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icrocontroller Governor\Abrupt Load Decrease\"/>
    </mc:Choice>
  </mc:AlternateContent>
  <xr:revisionPtr revIDLastSave="0" documentId="13_ncr:1_{391007E4-AD87-457B-B71D-CA170FAC8237}" xr6:coauthVersionLast="47" xr6:coauthVersionMax="47" xr10:uidLastSave="{00000000-0000-0000-0000-000000000000}"/>
  <bookViews>
    <workbookView xWindow="-24120" yWindow="-120" windowWidth="24240" windowHeight="18240" xr2:uid="{52C8DDB9-B844-4A8A-805A-6D9F631F5887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1" i="11" l="1"/>
  <c r="G51" i="11"/>
  <c r="I51" i="11" s="1"/>
  <c r="D51" i="11"/>
  <c r="C51" i="11"/>
  <c r="B51" i="11"/>
  <c r="H50" i="11"/>
  <c r="I50" i="11" s="1"/>
  <c r="G50" i="11"/>
  <c r="C50" i="11"/>
  <c r="B50" i="11"/>
  <c r="D50" i="11" s="1"/>
  <c r="H49" i="11"/>
  <c r="G49" i="11"/>
  <c r="I49" i="11" s="1"/>
  <c r="D49" i="11"/>
  <c r="C49" i="11"/>
  <c r="B49" i="11"/>
  <c r="H48" i="11"/>
  <c r="I48" i="11" s="1"/>
  <c r="G48" i="11"/>
  <c r="C48" i="11"/>
  <c r="B48" i="11"/>
  <c r="D48" i="11" s="1"/>
  <c r="H47" i="11"/>
  <c r="G47" i="11"/>
  <c r="I47" i="11" s="1"/>
  <c r="D47" i="11"/>
  <c r="C47" i="11"/>
  <c r="B47" i="11"/>
  <c r="H46" i="11"/>
  <c r="I46" i="11" s="1"/>
  <c r="G46" i="11"/>
  <c r="C46" i="11"/>
  <c r="B46" i="11"/>
  <c r="D46" i="11" s="1"/>
  <c r="H45" i="11"/>
  <c r="G45" i="11"/>
  <c r="I45" i="11" s="1"/>
  <c r="D45" i="11"/>
  <c r="C45" i="11"/>
  <c r="B45" i="11"/>
  <c r="H44" i="11"/>
  <c r="I44" i="11" s="1"/>
  <c r="G44" i="11"/>
  <c r="C44" i="11"/>
  <c r="B44" i="11"/>
  <c r="D44" i="11" s="1"/>
  <c r="H43" i="11"/>
  <c r="G43" i="11"/>
  <c r="I43" i="11" s="1"/>
  <c r="D43" i="11"/>
  <c r="C43" i="11"/>
  <c r="B43" i="11"/>
  <c r="H42" i="11"/>
  <c r="I42" i="11" s="1"/>
  <c r="G42" i="11"/>
  <c r="C42" i="11"/>
  <c r="B42" i="11"/>
  <c r="D42" i="11" s="1"/>
  <c r="H41" i="11"/>
  <c r="G41" i="11"/>
  <c r="I41" i="11" s="1"/>
  <c r="D41" i="11"/>
  <c r="C41" i="11"/>
  <c r="B41" i="11"/>
  <c r="H40" i="11"/>
  <c r="I40" i="11" s="1"/>
  <c r="G40" i="11"/>
  <c r="C40" i="11"/>
  <c r="B40" i="11"/>
  <c r="D40" i="11" s="1"/>
  <c r="H36" i="11"/>
  <c r="G36" i="11"/>
  <c r="F36" i="11"/>
  <c r="C36" i="11"/>
  <c r="B36" i="11"/>
  <c r="A36" i="11"/>
  <c r="H34" i="11"/>
  <c r="G34" i="11"/>
  <c r="F34" i="11"/>
  <c r="C34" i="11"/>
  <c r="B34" i="11"/>
  <c r="A34" i="11"/>
  <c r="G31" i="11"/>
  <c r="F31" i="11"/>
  <c r="B31" i="11"/>
  <c r="A31" i="11"/>
  <c r="H29" i="11"/>
  <c r="G29" i="11"/>
  <c r="F29" i="11"/>
  <c r="C29" i="11"/>
  <c r="B29" i="11"/>
  <c r="A29" i="11"/>
  <c r="H27" i="11"/>
  <c r="G27" i="11"/>
  <c r="F27" i="11"/>
  <c r="C27" i="11"/>
  <c r="B27" i="11"/>
  <c r="A27" i="11"/>
  <c r="H24" i="11"/>
  <c r="G24" i="11"/>
  <c r="F24" i="11"/>
  <c r="C24" i="11"/>
  <c r="B24" i="11"/>
  <c r="A24" i="11"/>
  <c r="H22" i="11"/>
  <c r="G22" i="11"/>
  <c r="F22" i="11"/>
  <c r="C22" i="11"/>
  <c r="B22" i="11"/>
  <c r="A22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0" i="10"/>
  <c r="M40" i="10"/>
  <c r="O40" i="10" s="1"/>
  <c r="O39" i="10"/>
  <c r="N39" i="10"/>
  <c r="M39" i="10"/>
  <c r="N38" i="10"/>
  <c r="M38" i="10"/>
  <c r="O38" i="10" s="1"/>
  <c r="N37" i="10"/>
  <c r="M37" i="10"/>
  <c r="O37" i="10" s="1"/>
  <c r="N36" i="10"/>
  <c r="M36" i="10"/>
  <c r="O36" i="10" s="1"/>
  <c r="O35" i="10"/>
  <c r="N35" i="10"/>
  <c r="M35" i="10"/>
  <c r="N34" i="10"/>
  <c r="M34" i="10"/>
  <c r="O34" i="10" s="1"/>
  <c r="N33" i="10"/>
  <c r="M33" i="10"/>
  <c r="O33" i="10" s="1"/>
  <c r="N32" i="10"/>
  <c r="M32" i="10"/>
  <c r="O32" i="10" s="1"/>
  <c r="O31" i="10"/>
  <c r="N31" i="10"/>
  <c r="M31" i="10"/>
  <c r="N30" i="10"/>
  <c r="O30" i="10" s="1"/>
  <c r="M30" i="10"/>
  <c r="N29" i="10"/>
  <c r="M29" i="10"/>
  <c r="O29" i="10" s="1"/>
  <c r="M25" i="10"/>
  <c r="L25" i="10"/>
  <c r="N25" i="10" s="1"/>
  <c r="N23" i="10"/>
  <c r="N23" i="10" a="1"/>
  <c r="M23" i="10"/>
  <c r="L23" i="10"/>
  <c r="M20" i="10"/>
  <c r="L20" i="10"/>
  <c r="M18" i="10"/>
  <c r="N18" i="10" s="1"/>
  <c r="L18" i="10"/>
  <c r="N16" i="10"/>
  <c r="N16" i="10" a="1"/>
  <c r="M16" i="10"/>
  <c r="L16" i="10"/>
  <c r="M13" i="10"/>
  <c r="L13" i="10"/>
  <c r="N13" i="10" s="1"/>
  <c r="N11" i="10"/>
  <c r="N11" i="10" a="1"/>
  <c r="M11" i="10"/>
  <c r="L11" i="10"/>
  <c r="N7" i="10"/>
  <c r="M7" i="10"/>
  <c r="L7" i="10"/>
  <c r="M5" i="10"/>
  <c r="N5" i="10" s="1"/>
  <c r="L5" i="10"/>
  <c r="N3" i="10" a="1"/>
  <c r="N3" i="10" s="1"/>
  <c r="M3" i="10"/>
  <c r="L3" i="10"/>
  <c r="N40" i="9"/>
  <c r="M40" i="9"/>
  <c r="O40" i="9" s="1"/>
  <c r="O39" i="9"/>
  <c r="N39" i="9"/>
  <c r="M39" i="9"/>
  <c r="N38" i="9"/>
  <c r="O38" i="9" s="1"/>
  <c r="M38" i="9"/>
  <c r="N37" i="9"/>
  <c r="M37" i="9"/>
  <c r="O37" i="9" s="1"/>
  <c r="N36" i="9"/>
  <c r="M36" i="9"/>
  <c r="O36" i="9" s="1"/>
  <c r="O35" i="9"/>
  <c r="N35" i="9"/>
  <c r="M35" i="9"/>
  <c r="N34" i="9"/>
  <c r="O34" i="9" s="1"/>
  <c r="M34" i="9"/>
  <c r="N33" i="9"/>
  <c r="M33" i="9"/>
  <c r="O33" i="9" s="1"/>
  <c r="N32" i="9"/>
  <c r="M32" i="9"/>
  <c r="O32" i="9" s="1"/>
  <c r="O31" i="9"/>
  <c r="N31" i="9"/>
  <c r="M31" i="9"/>
  <c r="N30" i="9"/>
  <c r="O30" i="9" s="1"/>
  <c r="M30" i="9"/>
  <c r="N29" i="9"/>
  <c r="M29" i="9"/>
  <c r="O29" i="9" s="1"/>
  <c r="M25" i="9"/>
  <c r="N25" i="9" s="1"/>
  <c r="L25" i="9"/>
  <c r="N23" i="9"/>
  <c r="N23" i="9" a="1"/>
  <c r="M23" i="9"/>
  <c r="L23" i="9"/>
  <c r="M20" i="9"/>
  <c r="L20" i="9"/>
  <c r="M18" i="9"/>
  <c r="L18" i="9"/>
  <c r="N18" i="9" s="1"/>
  <c r="N16" i="9" a="1"/>
  <c r="N16" i="9" s="1"/>
  <c r="M16" i="9"/>
  <c r="L16" i="9"/>
  <c r="M13" i="9"/>
  <c r="N13" i="9" s="1"/>
  <c r="L13" i="9"/>
  <c r="N11" i="9"/>
  <c r="N11" i="9" a="1"/>
  <c r="M11" i="9"/>
  <c r="L11" i="9"/>
  <c r="N7" i="9"/>
  <c r="M7" i="9"/>
  <c r="L7" i="9"/>
  <c r="M5" i="9"/>
  <c r="N5" i="9" s="1"/>
  <c r="L5" i="9"/>
  <c r="N3" i="9"/>
  <c r="N3" i="9" a="1"/>
  <c r="M3" i="9"/>
  <c r="L3" i="9"/>
  <c r="N40" i="8"/>
  <c r="M40" i="8"/>
  <c r="O40" i="8" s="1"/>
  <c r="N39" i="8"/>
  <c r="O39" i="8" s="1"/>
  <c r="M39" i="8"/>
  <c r="N38" i="8"/>
  <c r="M38" i="8"/>
  <c r="O38" i="8" s="1"/>
  <c r="N37" i="8"/>
  <c r="M37" i="8"/>
  <c r="O37" i="8" s="1"/>
  <c r="O36" i="8"/>
  <c r="N36" i="8"/>
  <c r="M36" i="8"/>
  <c r="N35" i="8"/>
  <c r="O35" i="8" s="1"/>
  <c r="M35" i="8"/>
  <c r="N34" i="8"/>
  <c r="M34" i="8"/>
  <c r="O34" i="8" s="1"/>
  <c r="N33" i="8"/>
  <c r="M33" i="8"/>
  <c r="O33" i="8" s="1"/>
  <c r="O32" i="8"/>
  <c r="N32" i="8"/>
  <c r="M32" i="8"/>
  <c r="N31" i="8"/>
  <c r="M31" i="8"/>
  <c r="O31" i="8" s="1"/>
  <c r="N30" i="8"/>
  <c r="M30" i="8"/>
  <c r="O30" i="8" s="1"/>
  <c r="O29" i="8"/>
  <c r="N29" i="8"/>
  <c r="M29" i="8"/>
  <c r="N25" i="8"/>
  <c r="M25" i="8"/>
  <c r="L25" i="8"/>
  <c r="N23" i="8" a="1"/>
  <c r="N23" i="8" s="1"/>
  <c r="M23" i="8"/>
  <c r="L23" i="8"/>
  <c r="M20" i="8"/>
  <c r="L20" i="8"/>
  <c r="N18" i="8"/>
  <c r="M18" i="8"/>
  <c r="L18" i="8"/>
  <c r="N16" i="8"/>
  <c r="N16" i="8" a="1"/>
  <c r="M16" i="8"/>
  <c r="L16" i="8"/>
  <c r="M13" i="8"/>
  <c r="N13" i="8" s="1"/>
  <c r="L13" i="8"/>
  <c r="N11" i="8" a="1"/>
  <c r="N11" i="8" s="1"/>
  <c r="M11" i="8"/>
  <c r="L11" i="8"/>
  <c r="N7" i="8"/>
  <c r="M7" i="8"/>
  <c r="L7" i="8"/>
  <c r="M5" i="8"/>
  <c r="N5" i="8" s="1"/>
  <c r="L5" i="8"/>
  <c r="N3" i="8"/>
  <c r="N3" i="8" a="1"/>
  <c r="M3" i="8"/>
  <c r="L3" i="8"/>
  <c r="N40" i="7"/>
  <c r="M40" i="7"/>
  <c r="O40" i="7" s="1"/>
  <c r="O39" i="7"/>
  <c r="N39" i="7"/>
  <c r="M39" i="7"/>
  <c r="N38" i="7"/>
  <c r="M38" i="7"/>
  <c r="O38" i="7" s="1"/>
  <c r="N37" i="7"/>
  <c r="M37" i="7"/>
  <c r="O37" i="7" s="1"/>
  <c r="N36" i="7"/>
  <c r="M36" i="7"/>
  <c r="O36" i="7" s="1"/>
  <c r="O35" i="7"/>
  <c r="N35" i="7"/>
  <c r="M35" i="7"/>
  <c r="N34" i="7"/>
  <c r="M34" i="7"/>
  <c r="O34" i="7" s="1"/>
  <c r="N33" i="7"/>
  <c r="M33" i="7"/>
  <c r="O33" i="7" s="1"/>
  <c r="N32" i="7"/>
  <c r="M32" i="7"/>
  <c r="O32" i="7" s="1"/>
  <c r="O31" i="7"/>
  <c r="N31" i="7"/>
  <c r="M31" i="7"/>
  <c r="N30" i="7"/>
  <c r="M30" i="7"/>
  <c r="O30" i="7" s="1"/>
  <c r="N29" i="7"/>
  <c r="M29" i="7"/>
  <c r="O29" i="7" s="1"/>
  <c r="M25" i="7"/>
  <c r="L25" i="7"/>
  <c r="N25" i="7" s="1"/>
  <c r="N23" i="7"/>
  <c r="N23" i="7" a="1"/>
  <c r="M23" i="7"/>
  <c r="L23" i="7"/>
  <c r="M20" i="7"/>
  <c r="L20" i="7"/>
  <c r="M18" i="7"/>
  <c r="N18" i="7" s="1"/>
  <c r="L18" i="7"/>
  <c r="N16" i="7"/>
  <c r="N16" i="7" a="1"/>
  <c r="M16" i="7"/>
  <c r="L16" i="7"/>
  <c r="M13" i="7"/>
  <c r="L13" i="7"/>
  <c r="N13" i="7" s="1"/>
  <c r="N11" i="7"/>
  <c r="N11" i="7" a="1"/>
  <c r="M11" i="7"/>
  <c r="L11" i="7"/>
  <c r="N7" i="7"/>
  <c r="M7" i="7"/>
  <c r="L7" i="7"/>
  <c r="M5" i="7"/>
  <c r="N5" i="7" s="1"/>
  <c r="L5" i="7"/>
  <c r="N3" i="7" a="1"/>
  <c r="N3" i="7" s="1"/>
  <c r="M3" i="7"/>
  <c r="L3" i="7"/>
  <c r="N40" i="6"/>
  <c r="M40" i="6"/>
  <c r="O40" i="6" s="1"/>
  <c r="O39" i="6"/>
  <c r="N39" i="6"/>
  <c r="M39" i="6"/>
  <c r="N38" i="6"/>
  <c r="O38" i="6" s="1"/>
  <c r="M38" i="6"/>
  <c r="N37" i="6"/>
  <c r="M37" i="6"/>
  <c r="O37" i="6" s="1"/>
  <c r="N36" i="6"/>
  <c r="M36" i="6"/>
  <c r="O36" i="6" s="1"/>
  <c r="O35" i="6"/>
  <c r="N35" i="6"/>
  <c r="M35" i="6"/>
  <c r="N34" i="6"/>
  <c r="O34" i="6" s="1"/>
  <c r="M34" i="6"/>
  <c r="N33" i="6"/>
  <c r="M33" i="6"/>
  <c r="O33" i="6" s="1"/>
  <c r="N32" i="6"/>
  <c r="M32" i="6"/>
  <c r="O32" i="6" s="1"/>
  <c r="O31" i="6"/>
  <c r="N31" i="6"/>
  <c r="M31" i="6"/>
  <c r="N30" i="6"/>
  <c r="O30" i="6" s="1"/>
  <c r="M30" i="6"/>
  <c r="N29" i="6"/>
  <c r="M29" i="6"/>
  <c r="O29" i="6" s="1"/>
  <c r="M25" i="6"/>
  <c r="L25" i="6"/>
  <c r="N25" i="6" s="1"/>
  <c r="N23" i="6"/>
  <c r="N23" i="6" a="1"/>
  <c r="M23" i="6"/>
  <c r="L23" i="6"/>
  <c r="M20" i="6"/>
  <c r="L20" i="6"/>
  <c r="M18" i="6"/>
  <c r="N18" i="6" s="1"/>
  <c r="L18" i="6"/>
  <c r="N16" i="6"/>
  <c r="N16" i="6" a="1"/>
  <c r="M16" i="6"/>
  <c r="L16" i="6"/>
  <c r="M13" i="6"/>
  <c r="L13" i="6"/>
  <c r="N13" i="6" s="1"/>
  <c r="N11" i="6"/>
  <c r="N11" i="6" a="1"/>
  <c r="M11" i="6"/>
  <c r="L11" i="6"/>
  <c r="N7" i="6"/>
  <c r="M7" i="6"/>
  <c r="L7" i="6"/>
  <c r="M5" i="6"/>
  <c r="N5" i="6" s="1"/>
  <c r="L5" i="6"/>
  <c r="N3" i="6" a="1"/>
  <c r="N3" i="6" s="1"/>
  <c r="M3" i="6"/>
  <c r="L3" i="6"/>
  <c r="N40" i="5"/>
  <c r="M40" i="5"/>
  <c r="O40" i="5" s="1"/>
  <c r="O39" i="5"/>
  <c r="N39" i="5"/>
  <c r="M39" i="5"/>
  <c r="N38" i="5"/>
  <c r="M38" i="5"/>
  <c r="O38" i="5" s="1"/>
  <c r="N37" i="5"/>
  <c r="M37" i="5"/>
  <c r="O37" i="5" s="1"/>
  <c r="N36" i="5"/>
  <c r="M36" i="5"/>
  <c r="O36" i="5" s="1"/>
  <c r="O35" i="5"/>
  <c r="N35" i="5"/>
  <c r="M35" i="5"/>
  <c r="N34" i="5"/>
  <c r="M34" i="5"/>
  <c r="O34" i="5" s="1"/>
  <c r="N33" i="5"/>
  <c r="M33" i="5"/>
  <c r="O33" i="5" s="1"/>
  <c r="N32" i="5"/>
  <c r="M32" i="5"/>
  <c r="O32" i="5" s="1"/>
  <c r="O31" i="5"/>
  <c r="N31" i="5"/>
  <c r="M31" i="5"/>
  <c r="N30" i="5"/>
  <c r="O30" i="5" s="1"/>
  <c r="M30" i="5"/>
  <c r="N29" i="5"/>
  <c r="M29" i="5"/>
  <c r="O29" i="5" s="1"/>
  <c r="M25" i="5"/>
  <c r="N25" i="5" s="1"/>
  <c r="L25" i="5"/>
  <c r="N23" i="5"/>
  <c r="N23" i="5" a="1"/>
  <c r="M23" i="5"/>
  <c r="L23" i="5"/>
  <c r="M20" i="5"/>
  <c r="L20" i="5"/>
  <c r="M18" i="5"/>
  <c r="N18" i="5" s="1"/>
  <c r="L18" i="5"/>
  <c r="N16" i="5" a="1"/>
  <c r="N16" i="5" s="1"/>
  <c r="M16" i="5"/>
  <c r="L16" i="5"/>
  <c r="M13" i="5"/>
  <c r="N13" i="5" s="1"/>
  <c r="L13" i="5"/>
  <c r="N11" i="5"/>
  <c r="N11" i="5" a="1"/>
  <c r="M11" i="5"/>
  <c r="L11" i="5"/>
  <c r="N7" i="5"/>
  <c r="M7" i="5"/>
  <c r="L7" i="5"/>
  <c r="M5" i="5"/>
  <c r="N5" i="5" s="1"/>
  <c r="L5" i="5"/>
  <c r="N3" i="5" a="1"/>
  <c r="N3" i="5" s="1"/>
  <c r="M3" i="5"/>
  <c r="L3" i="5"/>
  <c r="N40" i="4"/>
  <c r="M40" i="4"/>
  <c r="O40" i="4" s="1"/>
  <c r="O39" i="4"/>
  <c r="N39" i="4"/>
  <c r="M39" i="4"/>
  <c r="N38" i="4"/>
  <c r="M38" i="4"/>
  <c r="O38" i="4" s="1"/>
  <c r="N37" i="4"/>
  <c r="M37" i="4"/>
  <c r="O37" i="4" s="1"/>
  <c r="N36" i="4"/>
  <c r="M36" i="4"/>
  <c r="O36" i="4" s="1"/>
  <c r="O35" i="4"/>
  <c r="N35" i="4"/>
  <c r="M35" i="4"/>
  <c r="N34" i="4"/>
  <c r="M34" i="4"/>
  <c r="O34" i="4" s="1"/>
  <c r="N33" i="4"/>
  <c r="M33" i="4"/>
  <c r="O33" i="4" s="1"/>
  <c r="N32" i="4"/>
  <c r="M32" i="4"/>
  <c r="O32" i="4" s="1"/>
  <c r="N31" i="4"/>
  <c r="O31" i="4" s="1"/>
  <c r="M31" i="4"/>
  <c r="N30" i="4"/>
  <c r="M30" i="4"/>
  <c r="O30" i="4" s="1"/>
  <c r="N29" i="4"/>
  <c r="M29" i="4"/>
  <c r="O29" i="4" s="1"/>
  <c r="N25" i="4"/>
  <c r="M25" i="4"/>
  <c r="L25" i="4"/>
  <c r="N23" i="4" a="1"/>
  <c r="N23" i="4" s="1"/>
  <c r="M23" i="4"/>
  <c r="L23" i="4"/>
  <c r="M20" i="4"/>
  <c r="N18" i="4"/>
  <c r="M18" i="4"/>
  <c r="L18" i="4"/>
  <c r="N16" i="4" a="1"/>
  <c r="N16" i="4" s="1"/>
  <c r="M16" i="4"/>
  <c r="L16" i="4"/>
  <c r="M13" i="4"/>
  <c r="N13" i="4" s="1"/>
  <c r="L13" i="4"/>
  <c r="N11" i="4" a="1"/>
  <c r="N11" i="4" s="1"/>
  <c r="M11" i="4"/>
  <c r="L11" i="4"/>
  <c r="N7" i="4"/>
  <c r="M7" i="4"/>
  <c r="L7" i="4"/>
  <c r="M5" i="4"/>
  <c r="N5" i="4" s="1"/>
  <c r="L5" i="4"/>
  <c r="N3" i="4"/>
  <c r="N3" i="4" a="1"/>
  <c r="M3" i="4"/>
  <c r="L3" i="4"/>
  <c r="N40" i="3"/>
  <c r="M40" i="3"/>
  <c r="O40" i="3" s="1"/>
  <c r="O39" i="3"/>
  <c r="N39" i="3"/>
  <c r="M39" i="3"/>
  <c r="N38" i="3"/>
  <c r="M38" i="3"/>
  <c r="O38" i="3" s="1"/>
  <c r="N37" i="3"/>
  <c r="M37" i="3"/>
  <c r="O37" i="3" s="1"/>
  <c r="N36" i="3"/>
  <c r="M36" i="3"/>
  <c r="O36" i="3" s="1"/>
  <c r="O35" i="3"/>
  <c r="N35" i="3"/>
  <c r="M35" i="3"/>
  <c r="N34" i="3"/>
  <c r="M34" i="3"/>
  <c r="O34" i="3" s="1"/>
  <c r="N33" i="3"/>
  <c r="M33" i="3"/>
  <c r="O33" i="3" s="1"/>
  <c r="N32" i="3"/>
  <c r="M32" i="3"/>
  <c r="O32" i="3" s="1"/>
  <c r="O31" i="3"/>
  <c r="N31" i="3"/>
  <c r="M31" i="3"/>
  <c r="N30" i="3"/>
  <c r="O30" i="3" s="1"/>
  <c r="M30" i="3"/>
  <c r="N29" i="3"/>
  <c r="M29" i="3"/>
  <c r="O29" i="3" s="1"/>
  <c r="M25" i="3"/>
  <c r="L25" i="3"/>
  <c r="N25" i="3" s="1"/>
  <c r="N23" i="3"/>
  <c r="N23" i="3" a="1"/>
  <c r="M23" i="3"/>
  <c r="L23" i="3"/>
  <c r="M20" i="3"/>
  <c r="L20" i="3"/>
  <c r="M18" i="3"/>
  <c r="N18" i="3" s="1"/>
  <c r="L18" i="3"/>
  <c r="N16" i="3"/>
  <c r="N16" i="3" a="1"/>
  <c r="M16" i="3"/>
  <c r="L16" i="3"/>
  <c r="M13" i="3"/>
  <c r="L13" i="3"/>
  <c r="N13" i="3" s="1"/>
  <c r="N11" i="3"/>
  <c r="N11" i="3" a="1"/>
  <c r="M11" i="3"/>
  <c r="L11" i="3"/>
  <c r="N7" i="3"/>
  <c r="M7" i="3"/>
  <c r="L7" i="3"/>
  <c r="M5" i="3"/>
  <c r="N5" i="3" s="1"/>
  <c r="L5" i="3"/>
  <c r="N3" i="3" a="1"/>
  <c r="N3" i="3" s="1"/>
  <c r="M3" i="3"/>
  <c r="L3" i="3"/>
  <c r="N40" i="2"/>
  <c r="M40" i="2"/>
  <c r="O40" i="2" s="1"/>
  <c r="O39" i="2"/>
  <c r="N39" i="2"/>
  <c r="M39" i="2"/>
  <c r="N38" i="2"/>
  <c r="O38" i="2" s="1"/>
  <c r="M38" i="2"/>
  <c r="N37" i="2"/>
  <c r="M37" i="2"/>
  <c r="O37" i="2" s="1"/>
  <c r="N36" i="2"/>
  <c r="M36" i="2"/>
  <c r="O36" i="2" s="1"/>
  <c r="O35" i="2"/>
  <c r="N35" i="2"/>
  <c r="M35" i="2"/>
  <c r="N34" i="2"/>
  <c r="O34" i="2" s="1"/>
  <c r="M34" i="2"/>
  <c r="N33" i="2"/>
  <c r="M33" i="2"/>
  <c r="O33" i="2" s="1"/>
  <c r="N32" i="2"/>
  <c r="M32" i="2"/>
  <c r="O32" i="2" s="1"/>
  <c r="O31" i="2"/>
  <c r="N31" i="2"/>
  <c r="M31" i="2"/>
  <c r="N30" i="2"/>
  <c r="O30" i="2" s="1"/>
  <c r="M30" i="2"/>
  <c r="N29" i="2"/>
  <c r="M29" i="2"/>
  <c r="O29" i="2" s="1"/>
  <c r="M25" i="2"/>
  <c r="N25" i="2" s="1"/>
  <c r="L25" i="2"/>
  <c r="N23" i="2"/>
  <c r="N23" i="2" a="1"/>
  <c r="M23" i="2"/>
  <c r="L23" i="2"/>
  <c r="M20" i="2"/>
  <c r="L20" i="2"/>
  <c r="M18" i="2"/>
  <c r="N18" i="2" s="1"/>
  <c r="L18" i="2"/>
  <c r="N16" i="2" a="1"/>
  <c r="N16" i="2" s="1"/>
  <c r="M16" i="2"/>
  <c r="L16" i="2"/>
  <c r="M13" i="2"/>
  <c r="N13" i="2" s="1"/>
  <c r="L13" i="2"/>
  <c r="N11" i="2"/>
  <c r="N11" i="2" a="1"/>
  <c r="M11" i="2"/>
  <c r="L11" i="2"/>
  <c r="N7" i="2"/>
  <c r="M7" i="2"/>
  <c r="L7" i="2"/>
  <c r="M5" i="2"/>
  <c r="N5" i="2" s="1"/>
  <c r="L5" i="2"/>
  <c r="N3" i="2" a="1"/>
  <c r="N3" i="2" s="1"/>
  <c r="M3" i="2"/>
  <c r="L3" i="2"/>
  <c r="N40" i="1"/>
  <c r="M40" i="1"/>
  <c r="O40" i="1" s="1"/>
  <c r="O39" i="1"/>
  <c r="N39" i="1"/>
  <c r="M39" i="1"/>
  <c r="N38" i="1"/>
  <c r="M38" i="1"/>
  <c r="O38" i="1" s="1"/>
  <c r="N37" i="1"/>
  <c r="M37" i="1"/>
  <c r="O37" i="1" s="1"/>
  <c r="N36" i="1"/>
  <c r="M36" i="1"/>
  <c r="O36" i="1" s="1"/>
  <c r="O35" i="1"/>
  <c r="N35" i="1"/>
  <c r="M35" i="1"/>
  <c r="N34" i="1"/>
  <c r="M34" i="1"/>
  <c r="O34" i="1" s="1"/>
  <c r="N33" i="1"/>
  <c r="M33" i="1"/>
  <c r="O33" i="1" s="1"/>
  <c r="N32" i="1"/>
  <c r="M32" i="1"/>
  <c r="O32" i="1" s="1"/>
  <c r="O31" i="1"/>
  <c r="N31" i="1"/>
  <c r="M31" i="1"/>
  <c r="N30" i="1"/>
  <c r="O30" i="1" s="1"/>
  <c r="M30" i="1"/>
  <c r="N29" i="1"/>
  <c r="M29" i="1"/>
  <c r="O29" i="1" s="1"/>
  <c r="M25" i="1"/>
  <c r="N25" i="1" s="1"/>
  <c r="L25" i="1"/>
  <c r="N23" i="1"/>
  <c r="N23" i="1" a="1"/>
  <c r="M23" i="1"/>
  <c r="L23" i="1"/>
  <c r="M20" i="1"/>
  <c r="L20" i="1"/>
  <c r="M18" i="1"/>
  <c r="N18" i="1" s="1"/>
  <c r="L18" i="1"/>
  <c r="N16" i="1" a="1"/>
  <c r="N16" i="1" s="1"/>
  <c r="M16" i="1"/>
  <c r="L16" i="1"/>
  <c r="M13" i="1"/>
  <c r="N13" i="1" s="1"/>
  <c r="L13" i="1"/>
  <c r="N11" i="1"/>
  <c r="N11" i="1" a="1"/>
  <c r="M11" i="1"/>
  <c r="L11" i="1"/>
  <c r="N7" i="1"/>
  <c r="M7" i="1"/>
  <c r="L7" i="1"/>
  <c r="M5" i="1"/>
  <c r="N5" i="1" s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<sst xmlns="http://schemas.openxmlformats.org/spreadsheetml/2006/main" count="854" uniqueCount="62">
  <si>
    <t>Time</t>
  </si>
  <si>
    <t>RPM</t>
  </si>
  <si>
    <t>Steps Remaining</t>
  </si>
  <si>
    <t xml:space="preserve"> PID p</t>
  </si>
  <si>
    <t xml:space="preserve"> PID p Alt</t>
  </si>
  <si>
    <t xml:space="preserve"> PID d</t>
  </si>
  <si>
    <t xml:space="preserve"> RPM Change</t>
  </si>
  <si>
    <t xml:space="preserve"> P Cmd</t>
  </si>
  <si>
    <t xml:space="preserve"> P Alt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</si>
  <si>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</si>
  <si>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</si>
  <si>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</si>
  <si>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</si>
  <si>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</si>
  <si>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</si>
  <si>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</si>
  <si>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</si>
  <si>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</si>
  <si>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</si>
  <si>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</si>
  <si>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</si>
  <si>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</si>
  <si>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Before Load Change</t>
  </si>
  <si>
    <t xml:space="preserve"> 20 sec
 to 
35 sec</t>
  </si>
  <si>
    <t>During Load Change</t>
  </si>
  <si>
    <t xml:space="preserve"> 35 sec
 to 
45 sec</t>
  </si>
  <si>
    <t>Undershoot Time (ms)</t>
  </si>
  <si>
    <t>After Load Change</t>
  </si>
  <si>
    <t xml:space="preserve"> 45 sec
 to 
60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</si>
  <si>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</si>
  <si>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</si>
  <si>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</si>
  <si>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</si>
  <si>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</si>
  <si>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</si>
  <si>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</si>
  <si>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</si>
  <si>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</si>
  <si>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</si>
  <si>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</si>
  <si>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</si>
  <si>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</si>
  <si>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</si>
  <si>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</si>
  <si>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</si>
  <si>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</si>
  <si>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</si>
  <si>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N/A</t>
  </si>
  <si>
    <t>Summary of Results</t>
  </si>
  <si>
    <t>Average of Results</t>
  </si>
  <si>
    <t>Average of Results (TRIMMEAN: 20%)</t>
  </si>
  <si>
    <t>Min Results</t>
  </si>
  <si>
    <t>Max Results</t>
  </si>
  <si>
    <t>Average Before Load Change</t>
  </si>
  <si>
    <t>Average Before Load Change (TRIMMEAN: 20%)</t>
  </si>
  <si>
    <t>Average During Load Change</t>
  </si>
  <si>
    <t>Average During Load Change (TRIMMEAN: 20%)</t>
  </si>
  <si>
    <t>Average After Load Change</t>
  </si>
  <si>
    <t>Average After Load Change (TRIMMEAN: 20%)</t>
  </si>
  <si>
    <t>Average Number of  Readings Out-of-Range</t>
  </si>
  <si>
    <t>Average Number of  Readings Out-of-Range (TRIMMEAN: 20%)</t>
  </si>
  <si>
    <t>Microcontroller Governor - Abrupt Load Decrease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</si>
</sst>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0" fillId="3" borderId="5" xfId="0" quotePrefix="1" applyFill="1" applyBorder="1" applyAlignment="1">
      <alignment horizontal="center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1715</c:v>
                </c:pt>
                <c:pt idx="1">
                  <c:v>1765</c:v>
                </c:pt>
                <c:pt idx="2">
                  <c:v>1815</c:v>
                </c:pt>
                <c:pt idx="3">
                  <c:v>1865</c:v>
                </c:pt>
                <c:pt idx="4">
                  <c:v>1915</c:v>
                </c:pt>
                <c:pt idx="5">
                  <c:v>1965</c:v>
                </c:pt>
                <c:pt idx="6">
                  <c:v>2015</c:v>
                </c:pt>
                <c:pt idx="7">
                  <c:v>2065</c:v>
                </c:pt>
                <c:pt idx="8">
                  <c:v>2115</c:v>
                </c:pt>
                <c:pt idx="9">
                  <c:v>2165</c:v>
                </c:pt>
                <c:pt idx="10">
                  <c:v>2215</c:v>
                </c:pt>
                <c:pt idx="11">
                  <c:v>2265</c:v>
                </c:pt>
                <c:pt idx="12">
                  <c:v>2315</c:v>
                </c:pt>
                <c:pt idx="13">
                  <c:v>2365</c:v>
                </c:pt>
                <c:pt idx="14">
                  <c:v>2415</c:v>
                </c:pt>
                <c:pt idx="15">
                  <c:v>2465</c:v>
                </c:pt>
                <c:pt idx="16">
                  <c:v>2515</c:v>
                </c:pt>
                <c:pt idx="17">
                  <c:v>2565</c:v>
                </c:pt>
                <c:pt idx="18">
                  <c:v>2615</c:v>
                </c:pt>
                <c:pt idx="19">
                  <c:v>2665</c:v>
                </c:pt>
                <c:pt idx="20">
                  <c:v>2715</c:v>
                </c:pt>
                <c:pt idx="21">
                  <c:v>2765</c:v>
                </c:pt>
                <c:pt idx="22">
                  <c:v>2816</c:v>
                </c:pt>
                <c:pt idx="23">
                  <c:v>2866</c:v>
                </c:pt>
                <c:pt idx="24">
                  <c:v>2916</c:v>
                </c:pt>
                <c:pt idx="25">
                  <c:v>2966</c:v>
                </c:pt>
                <c:pt idx="26">
                  <c:v>3016</c:v>
                </c:pt>
                <c:pt idx="27">
                  <c:v>3066</c:v>
                </c:pt>
                <c:pt idx="28">
                  <c:v>3116</c:v>
                </c:pt>
                <c:pt idx="29">
                  <c:v>3166</c:v>
                </c:pt>
                <c:pt idx="30">
                  <c:v>3216</c:v>
                </c:pt>
                <c:pt idx="31">
                  <c:v>3266</c:v>
                </c:pt>
                <c:pt idx="32">
                  <c:v>3316</c:v>
                </c:pt>
                <c:pt idx="33">
                  <c:v>3366</c:v>
                </c:pt>
                <c:pt idx="34">
                  <c:v>3416</c:v>
                </c:pt>
                <c:pt idx="35">
                  <c:v>3466</c:v>
                </c:pt>
                <c:pt idx="36">
                  <c:v>3516</c:v>
                </c:pt>
                <c:pt idx="37">
                  <c:v>3566</c:v>
                </c:pt>
                <c:pt idx="38">
                  <c:v>3616</c:v>
                </c:pt>
                <c:pt idx="39">
                  <c:v>3666</c:v>
                </c:pt>
                <c:pt idx="40">
                  <c:v>3716</c:v>
                </c:pt>
                <c:pt idx="41">
                  <c:v>3766</c:v>
                </c:pt>
                <c:pt idx="42">
                  <c:v>3816</c:v>
                </c:pt>
                <c:pt idx="43">
                  <c:v>3866</c:v>
                </c:pt>
                <c:pt idx="44">
                  <c:v>3916</c:v>
                </c:pt>
                <c:pt idx="45">
                  <c:v>3966</c:v>
                </c:pt>
                <c:pt idx="46">
                  <c:v>4016</c:v>
                </c:pt>
                <c:pt idx="47">
                  <c:v>4066</c:v>
                </c:pt>
                <c:pt idx="48">
                  <c:v>4116</c:v>
                </c:pt>
                <c:pt idx="49">
                  <c:v>4166</c:v>
                </c:pt>
                <c:pt idx="50">
                  <c:v>4216</c:v>
                </c:pt>
                <c:pt idx="51">
                  <c:v>4267</c:v>
                </c:pt>
                <c:pt idx="52">
                  <c:v>4317</c:v>
                </c:pt>
                <c:pt idx="53">
                  <c:v>4367</c:v>
                </c:pt>
                <c:pt idx="54">
                  <c:v>4417</c:v>
                </c:pt>
                <c:pt idx="55">
                  <c:v>4467</c:v>
                </c:pt>
                <c:pt idx="56">
                  <c:v>4517</c:v>
                </c:pt>
                <c:pt idx="57">
                  <c:v>4567</c:v>
                </c:pt>
                <c:pt idx="58">
                  <c:v>4617</c:v>
                </c:pt>
                <c:pt idx="59">
                  <c:v>4667</c:v>
                </c:pt>
                <c:pt idx="60">
                  <c:v>4717</c:v>
                </c:pt>
                <c:pt idx="61">
                  <c:v>4767</c:v>
                </c:pt>
                <c:pt idx="62">
                  <c:v>4817</c:v>
                </c:pt>
                <c:pt idx="63">
                  <c:v>4867</c:v>
                </c:pt>
                <c:pt idx="64">
                  <c:v>4917</c:v>
                </c:pt>
                <c:pt idx="65">
                  <c:v>4967</c:v>
                </c:pt>
                <c:pt idx="66">
                  <c:v>5017</c:v>
                </c:pt>
                <c:pt idx="67">
                  <c:v>5067</c:v>
                </c:pt>
                <c:pt idx="68">
                  <c:v>5117</c:v>
                </c:pt>
                <c:pt idx="69">
                  <c:v>5167</c:v>
                </c:pt>
                <c:pt idx="70">
                  <c:v>5217</c:v>
                </c:pt>
                <c:pt idx="71">
                  <c:v>5267</c:v>
                </c:pt>
                <c:pt idx="72">
                  <c:v>5317</c:v>
                </c:pt>
                <c:pt idx="73">
                  <c:v>5367</c:v>
                </c:pt>
                <c:pt idx="74">
                  <c:v>5417</c:v>
                </c:pt>
                <c:pt idx="75">
                  <c:v>5467</c:v>
                </c:pt>
                <c:pt idx="76">
                  <c:v>5517</c:v>
                </c:pt>
                <c:pt idx="77">
                  <c:v>5567</c:v>
                </c:pt>
                <c:pt idx="78">
                  <c:v>5617</c:v>
                </c:pt>
                <c:pt idx="79">
                  <c:v>5667</c:v>
                </c:pt>
                <c:pt idx="80">
                  <c:v>5718</c:v>
                </c:pt>
                <c:pt idx="81">
                  <c:v>5768</c:v>
                </c:pt>
                <c:pt idx="82">
                  <c:v>5818</c:v>
                </c:pt>
                <c:pt idx="83">
                  <c:v>5868</c:v>
                </c:pt>
                <c:pt idx="84">
                  <c:v>5918</c:v>
                </c:pt>
                <c:pt idx="85">
                  <c:v>5968</c:v>
                </c:pt>
                <c:pt idx="86">
                  <c:v>6018</c:v>
                </c:pt>
                <c:pt idx="87">
                  <c:v>6068</c:v>
                </c:pt>
                <c:pt idx="88">
                  <c:v>6118</c:v>
                </c:pt>
                <c:pt idx="89">
                  <c:v>6168</c:v>
                </c:pt>
                <c:pt idx="90">
                  <c:v>6218</c:v>
                </c:pt>
                <c:pt idx="91">
                  <c:v>6268</c:v>
                </c:pt>
                <c:pt idx="92">
                  <c:v>6318</c:v>
                </c:pt>
                <c:pt idx="93">
                  <c:v>6368</c:v>
                </c:pt>
                <c:pt idx="94">
                  <c:v>6418</c:v>
                </c:pt>
                <c:pt idx="95">
                  <c:v>6468</c:v>
                </c:pt>
                <c:pt idx="96">
                  <c:v>6518</c:v>
                </c:pt>
                <c:pt idx="97">
                  <c:v>6568</c:v>
                </c:pt>
                <c:pt idx="98">
                  <c:v>6618</c:v>
                </c:pt>
                <c:pt idx="99">
                  <c:v>6668</c:v>
                </c:pt>
                <c:pt idx="100">
                  <c:v>6718</c:v>
                </c:pt>
                <c:pt idx="101">
                  <c:v>6768</c:v>
                </c:pt>
                <c:pt idx="102">
                  <c:v>6818</c:v>
                </c:pt>
                <c:pt idx="103">
                  <c:v>6868</c:v>
                </c:pt>
                <c:pt idx="104">
                  <c:v>6918</c:v>
                </c:pt>
                <c:pt idx="105">
                  <c:v>6968</c:v>
                </c:pt>
                <c:pt idx="106">
                  <c:v>7018</c:v>
                </c:pt>
                <c:pt idx="107">
                  <c:v>7068</c:v>
                </c:pt>
                <c:pt idx="108">
                  <c:v>7118</c:v>
                </c:pt>
                <c:pt idx="109">
                  <c:v>7168</c:v>
                </c:pt>
                <c:pt idx="110">
                  <c:v>7218</c:v>
                </c:pt>
                <c:pt idx="111">
                  <c:v>7268</c:v>
                </c:pt>
                <c:pt idx="112">
                  <c:v>7318</c:v>
                </c:pt>
                <c:pt idx="113">
                  <c:v>7368</c:v>
                </c:pt>
                <c:pt idx="114">
                  <c:v>7418</c:v>
                </c:pt>
                <c:pt idx="115">
                  <c:v>7468</c:v>
                </c:pt>
                <c:pt idx="116">
                  <c:v>7518</c:v>
                </c:pt>
                <c:pt idx="117">
                  <c:v>7568</c:v>
                </c:pt>
                <c:pt idx="118">
                  <c:v>7618</c:v>
                </c:pt>
                <c:pt idx="119">
                  <c:v>7668</c:v>
                </c:pt>
                <c:pt idx="120">
                  <c:v>7718</c:v>
                </c:pt>
                <c:pt idx="121">
                  <c:v>7768</c:v>
                </c:pt>
                <c:pt idx="122">
                  <c:v>7818</c:v>
                </c:pt>
                <c:pt idx="123">
                  <c:v>7868</c:v>
                </c:pt>
                <c:pt idx="124">
                  <c:v>7918</c:v>
                </c:pt>
                <c:pt idx="125">
                  <c:v>7968</c:v>
                </c:pt>
                <c:pt idx="126">
                  <c:v>8018</c:v>
                </c:pt>
                <c:pt idx="127">
                  <c:v>8068</c:v>
                </c:pt>
                <c:pt idx="128">
                  <c:v>8118</c:v>
                </c:pt>
                <c:pt idx="129">
                  <c:v>8168</c:v>
                </c:pt>
                <c:pt idx="130">
                  <c:v>8218</c:v>
                </c:pt>
                <c:pt idx="131">
                  <c:v>8268</c:v>
                </c:pt>
                <c:pt idx="132">
                  <c:v>8318</c:v>
                </c:pt>
                <c:pt idx="133">
                  <c:v>8368</c:v>
                </c:pt>
                <c:pt idx="134">
                  <c:v>8418</c:v>
                </c:pt>
                <c:pt idx="135">
                  <c:v>8468</c:v>
                </c:pt>
                <c:pt idx="136">
                  <c:v>8518</c:v>
                </c:pt>
                <c:pt idx="137">
                  <c:v>8568</c:v>
                </c:pt>
                <c:pt idx="138">
                  <c:v>8619</c:v>
                </c:pt>
                <c:pt idx="139">
                  <c:v>8669</c:v>
                </c:pt>
                <c:pt idx="140">
                  <c:v>8719</c:v>
                </c:pt>
                <c:pt idx="141">
                  <c:v>8769</c:v>
                </c:pt>
                <c:pt idx="142">
                  <c:v>8819</c:v>
                </c:pt>
                <c:pt idx="143">
                  <c:v>8869</c:v>
                </c:pt>
                <c:pt idx="144">
                  <c:v>8919</c:v>
                </c:pt>
                <c:pt idx="145">
                  <c:v>8969</c:v>
                </c:pt>
                <c:pt idx="146">
                  <c:v>9019</c:v>
                </c:pt>
                <c:pt idx="147">
                  <c:v>9069</c:v>
                </c:pt>
                <c:pt idx="148">
                  <c:v>9119</c:v>
                </c:pt>
                <c:pt idx="149">
                  <c:v>9169</c:v>
                </c:pt>
                <c:pt idx="150">
                  <c:v>9219</c:v>
                </c:pt>
                <c:pt idx="151">
                  <c:v>9269</c:v>
                </c:pt>
                <c:pt idx="152">
                  <c:v>9319</c:v>
                </c:pt>
                <c:pt idx="153">
                  <c:v>9369</c:v>
                </c:pt>
                <c:pt idx="154">
                  <c:v>9419</c:v>
                </c:pt>
                <c:pt idx="155">
                  <c:v>9469</c:v>
                </c:pt>
                <c:pt idx="156">
                  <c:v>9519</c:v>
                </c:pt>
                <c:pt idx="157">
                  <c:v>9569</c:v>
                </c:pt>
                <c:pt idx="158">
                  <c:v>9619</c:v>
                </c:pt>
                <c:pt idx="159">
                  <c:v>9669</c:v>
                </c:pt>
                <c:pt idx="160">
                  <c:v>9719</c:v>
                </c:pt>
                <c:pt idx="161">
                  <c:v>9769</c:v>
                </c:pt>
                <c:pt idx="162">
                  <c:v>9819</c:v>
                </c:pt>
                <c:pt idx="163">
                  <c:v>9869</c:v>
                </c:pt>
                <c:pt idx="164">
                  <c:v>9919</c:v>
                </c:pt>
                <c:pt idx="165">
                  <c:v>9969</c:v>
                </c:pt>
                <c:pt idx="166">
                  <c:v>10019</c:v>
                </c:pt>
                <c:pt idx="167">
                  <c:v>10070</c:v>
                </c:pt>
                <c:pt idx="168">
                  <c:v>10120</c:v>
                </c:pt>
                <c:pt idx="169">
                  <c:v>10170</c:v>
                </c:pt>
                <c:pt idx="170">
                  <c:v>10220</c:v>
                </c:pt>
                <c:pt idx="171">
                  <c:v>10270</c:v>
                </c:pt>
                <c:pt idx="172">
                  <c:v>10320</c:v>
                </c:pt>
                <c:pt idx="173">
                  <c:v>10370</c:v>
                </c:pt>
                <c:pt idx="174">
                  <c:v>10420</c:v>
                </c:pt>
                <c:pt idx="175">
                  <c:v>10470</c:v>
                </c:pt>
                <c:pt idx="176">
                  <c:v>10520</c:v>
                </c:pt>
                <c:pt idx="177">
                  <c:v>10570</c:v>
                </c:pt>
                <c:pt idx="178">
                  <c:v>10620</c:v>
                </c:pt>
                <c:pt idx="179">
                  <c:v>10670</c:v>
                </c:pt>
                <c:pt idx="180">
                  <c:v>10720</c:v>
                </c:pt>
                <c:pt idx="181">
                  <c:v>10770</c:v>
                </c:pt>
                <c:pt idx="182">
                  <c:v>10820</c:v>
                </c:pt>
                <c:pt idx="183">
                  <c:v>10870</c:v>
                </c:pt>
                <c:pt idx="184">
                  <c:v>10920</c:v>
                </c:pt>
                <c:pt idx="185">
                  <c:v>10970</c:v>
                </c:pt>
                <c:pt idx="186">
                  <c:v>11020</c:v>
                </c:pt>
                <c:pt idx="187">
                  <c:v>11070</c:v>
                </c:pt>
                <c:pt idx="188">
                  <c:v>11120</c:v>
                </c:pt>
                <c:pt idx="189">
                  <c:v>11170</c:v>
                </c:pt>
                <c:pt idx="190">
                  <c:v>11220</c:v>
                </c:pt>
                <c:pt idx="191">
                  <c:v>11270</c:v>
                </c:pt>
                <c:pt idx="192">
                  <c:v>11320</c:v>
                </c:pt>
                <c:pt idx="193">
                  <c:v>11370</c:v>
                </c:pt>
                <c:pt idx="194">
                  <c:v>11420</c:v>
                </c:pt>
                <c:pt idx="195">
                  <c:v>11470</c:v>
                </c:pt>
                <c:pt idx="196">
                  <c:v>11520</c:v>
                </c:pt>
                <c:pt idx="197">
                  <c:v>11570</c:v>
                </c:pt>
                <c:pt idx="198">
                  <c:v>11620</c:v>
                </c:pt>
                <c:pt idx="199">
                  <c:v>11670</c:v>
                </c:pt>
                <c:pt idx="200">
                  <c:v>11720</c:v>
                </c:pt>
                <c:pt idx="201">
                  <c:v>11770</c:v>
                </c:pt>
                <c:pt idx="202">
                  <c:v>11820</c:v>
                </c:pt>
                <c:pt idx="203">
                  <c:v>11870</c:v>
                </c:pt>
                <c:pt idx="204">
                  <c:v>11920</c:v>
                </c:pt>
                <c:pt idx="205">
                  <c:v>11970</c:v>
                </c:pt>
                <c:pt idx="206">
                  <c:v>12020</c:v>
                </c:pt>
                <c:pt idx="207">
                  <c:v>12070</c:v>
                </c:pt>
                <c:pt idx="208">
                  <c:v>12120</c:v>
                </c:pt>
                <c:pt idx="209">
                  <c:v>12171</c:v>
                </c:pt>
                <c:pt idx="210">
                  <c:v>12221</c:v>
                </c:pt>
                <c:pt idx="211">
                  <c:v>12271</c:v>
                </c:pt>
                <c:pt idx="212">
                  <c:v>12321</c:v>
                </c:pt>
                <c:pt idx="213">
                  <c:v>12371</c:v>
                </c:pt>
                <c:pt idx="214">
                  <c:v>12421</c:v>
                </c:pt>
                <c:pt idx="215">
                  <c:v>12471</c:v>
                </c:pt>
                <c:pt idx="216">
                  <c:v>12521</c:v>
                </c:pt>
                <c:pt idx="217">
                  <c:v>12571</c:v>
                </c:pt>
                <c:pt idx="218">
                  <c:v>12621</c:v>
                </c:pt>
                <c:pt idx="219">
                  <c:v>12672</c:v>
                </c:pt>
                <c:pt idx="220">
                  <c:v>12722</c:v>
                </c:pt>
                <c:pt idx="221">
                  <c:v>12772</c:v>
                </c:pt>
                <c:pt idx="222">
                  <c:v>12822</c:v>
                </c:pt>
                <c:pt idx="223">
                  <c:v>12872</c:v>
                </c:pt>
                <c:pt idx="224">
                  <c:v>12922</c:v>
                </c:pt>
                <c:pt idx="225">
                  <c:v>12972</c:v>
                </c:pt>
                <c:pt idx="226">
                  <c:v>13022</c:v>
                </c:pt>
                <c:pt idx="227">
                  <c:v>13072</c:v>
                </c:pt>
                <c:pt idx="228">
                  <c:v>13122</c:v>
                </c:pt>
                <c:pt idx="229">
                  <c:v>13172</c:v>
                </c:pt>
                <c:pt idx="230">
                  <c:v>13222</c:v>
                </c:pt>
                <c:pt idx="231">
                  <c:v>13272</c:v>
                </c:pt>
                <c:pt idx="232">
                  <c:v>13322</c:v>
                </c:pt>
                <c:pt idx="233">
                  <c:v>13372</c:v>
                </c:pt>
                <c:pt idx="234">
                  <c:v>13422</c:v>
                </c:pt>
                <c:pt idx="235">
                  <c:v>13472</c:v>
                </c:pt>
                <c:pt idx="236">
                  <c:v>13522</c:v>
                </c:pt>
                <c:pt idx="237">
                  <c:v>13572</c:v>
                </c:pt>
                <c:pt idx="238">
                  <c:v>13622</c:v>
                </c:pt>
                <c:pt idx="239">
                  <c:v>13672</c:v>
                </c:pt>
                <c:pt idx="240">
                  <c:v>13722</c:v>
                </c:pt>
                <c:pt idx="241">
                  <c:v>13772</c:v>
                </c:pt>
                <c:pt idx="242">
                  <c:v>13822</c:v>
                </c:pt>
                <c:pt idx="243">
                  <c:v>13872</c:v>
                </c:pt>
                <c:pt idx="244">
                  <c:v>13922</c:v>
                </c:pt>
                <c:pt idx="245">
                  <c:v>13972</c:v>
                </c:pt>
                <c:pt idx="246">
                  <c:v>14022</c:v>
                </c:pt>
                <c:pt idx="247">
                  <c:v>14072</c:v>
                </c:pt>
                <c:pt idx="248">
                  <c:v>14123</c:v>
                </c:pt>
                <c:pt idx="249">
                  <c:v>14173</c:v>
                </c:pt>
                <c:pt idx="250">
                  <c:v>14223</c:v>
                </c:pt>
                <c:pt idx="251">
                  <c:v>14273</c:v>
                </c:pt>
                <c:pt idx="252">
                  <c:v>14323</c:v>
                </c:pt>
                <c:pt idx="253">
                  <c:v>14373</c:v>
                </c:pt>
                <c:pt idx="254">
                  <c:v>14423</c:v>
                </c:pt>
                <c:pt idx="255">
                  <c:v>14473</c:v>
                </c:pt>
                <c:pt idx="256">
                  <c:v>14523</c:v>
                </c:pt>
                <c:pt idx="257">
                  <c:v>14573</c:v>
                </c:pt>
                <c:pt idx="258">
                  <c:v>14623</c:v>
                </c:pt>
                <c:pt idx="259">
                  <c:v>14673</c:v>
                </c:pt>
                <c:pt idx="260">
                  <c:v>14723</c:v>
                </c:pt>
                <c:pt idx="261">
                  <c:v>14773</c:v>
                </c:pt>
                <c:pt idx="262">
                  <c:v>14823</c:v>
                </c:pt>
                <c:pt idx="263">
                  <c:v>14873</c:v>
                </c:pt>
                <c:pt idx="264">
                  <c:v>14923</c:v>
                </c:pt>
                <c:pt idx="265">
                  <c:v>14973</c:v>
                </c:pt>
                <c:pt idx="266">
                  <c:v>15023</c:v>
                </c:pt>
                <c:pt idx="267">
                  <c:v>15073</c:v>
                </c:pt>
                <c:pt idx="268">
                  <c:v>15123</c:v>
                </c:pt>
                <c:pt idx="269">
                  <c:v>15173</c:v>
                </c:pt>
                <c:pt idx="270">
                  <c:v>15223</c:v>
                </c:pt>
                <c:pt idx="271">
                  <c:v>15273</c:v>
                </c:pt>
                <c:pt idx="272">
                  <c:v>15323</c:v>
                </c:pt>
                <c:pt idx="273">
                  <c:v>15373</c:v>
                </c:pt>
                <c:pt idx="274">
                  <c:v>15423</c:v>
                </c:pt>
                <c:pt idx="275">
                  <c:v>15473</c:v>
                </c:pt>
                <c:pt idx="276">
                  <c:v>15523</c:v>
                </c:pt>
                <c:pt idx="277">
                  <c:v>15574</c:v>
                </c:pt>
                <c:pt idx="278">
                  <c:v>15624</c:v>
                </c:pt>
                <c:pt idx="279">
                  <c:v>15674</c:v>
                </c:pt>
                <c:pt idx="280">
                  <c:v>15724</c:v>
                </c:pt>
                <c:pt idx="281">
                  <c:v>15774</c:v>
                </c:pt>
                <c:pt idx="282">
                  <c:v>15824</c:v>
                </c:pt>
                <c:pt idx="283">
                  <c:v>15874</c:v>
                </c:pt>
                <c:pt idx="284">
                  <c:v>15924</c:v>
                </c:pt>
                <c:pt idx="285">
                  <c:v>15974</c:v>
                </c:pt>
                <c:pt idx="286">
                  <c:v>16024</c:v>
                </c:pt>
                <c:pt idx="287">
                  <c:v>16074</c:v>
                </c:pt>
                <c:pt idx="288">
                  <c:v>16124</c:v>
                </c:pt>
                <c:pt idx="289">
                  <c:v>16174</c:v>
                </c:pt>
                <c:pt idx="290">
                  <c:v>16224</c:v>
                </c:pt>
                <c:pt idx="291">
                  <c:v>16274</c:v>
                </c:pt>
                <c:pt idx="292">
                  <c:v>16324</c:v>
                </c:pt>
                <c:pt idx="293">
                  <c:v>16374</c:v>
                </c:pt>
                <c:pt idx="294">
                  <c:v>16424</c:v>
                </c:pt>
                <c:pt idx="295">
                  <c:v>16474</c:v>
                </c:pt>
                <c:pt idx="296">
                  <c:v>16524</c:v>
                </c:pt>
                <c:pt idx="297">
                  <c:v>16574</c:v>
                </c:pt>
                <c:pt idx="298">
                  <c:v>16624</c:v>
                </c:pt>
                <c:pt idx="299">
                  <c:v>16674</c:v>
                </c:pt>
                <c:pt idx="300">
                  <c:v>16724</c:v>
                </c:pt>
                <c:pt idx="301">
                  <c:v>16774</c:v>
                </c:pt>
                <c:pt idx="302">
                  <c:v>16824</c:v>
                </c:pt>
                <c:pt idx="303">
                  <c:v>16874</c:v>
                </c:pt>
                <c:pt idx="304">
                  <c:v>16924</c:v>
                </c:pt>
                <c:pt idx="305">
                  <c:v>16974</c:v>
                </c:pt>
                <c:pt idx="306">
                  <c:v>17024</c:v>
                </c:pt>
                <c:pt idx="307">
                  <c:v>17074</c:v>
                </c:pt>
                <c:pt idx="308">
                  <c:v>17124</c:v>
                </c:pt>
                <c:pt idx="309">
                  <c:v>17174</c:v>
                </c:pt>
                <c:pt idx="310">
                  <c:v>17224</c:v>
                </c:pt>
                <c:pt idx="311">
                  <c:v>17274</c:v>
                </c:pt>
                <c:pt idx="312">
                  <c:v>17324</c:v>
                </c:pt>
                <c:pt idx="313">
                  <c:v>17374</c:v>
                </c:pt>
                <c:pt idx="314">
                  <c:v>17424</c:v>
                </c:pt>
                <c:pt idx="315">
                  <c:v>17474</c:v>
                </c:pt>
                <c:pt idx="316">
                  <c:v>17524</c:v>
                </c:pt>
                <c:pt idx="317">
                  <c:v>17574</c:v>
                </c:pt>
                <c:pt idx="318">
                  <c:v>17624</c:v>
                </c:pt>
                <c:pt idx="319">
                  <c:v>17674</c:v>
                </c:pt>
                <c:pt idx="320">
                  <c:v>17724</c:v>
                </c:pt>
                <c:pt idx="321">
                  <c:v>17774</c:v>
                </c:pt>
                <c:pt idx="322">
                  <c:v>17824</c:v>
                </c:pt>
                <c:pt idx="323">
                  <c:v>17874</c:v>
                </c:pt>
                <c:pt idx="324">
                  <c:v>17924</c:v>
                </c:pt>
                <c:pt idx="325">
                  <c:v>17974</c:v>
                </c:pt>
                <c:pt idx="326">
                  <c:v>18024</c:v>
                </c:pt>
                <c:pt idx="327">
                  <c:v>18074</c:v>
                </c:pt>
                <c:pt idx="328">
                  <c:v>18124</c:v>
                </c:pt>
                <c:pt idx="329">
                  <c:v>18174</c:v>
                </c:pt>
                <c:pt idx="330">
                  <c:v>18224</c:v>
                </c:pt>
                <c:pt idx="331">
                  <c:v>18274</c:v>
                </c:pt>
                <c:pt idx="332">
                  <c:v>18324</c:v>
                </c:pt>
                <c:pt idx="333">
                  <c:v>18374</c:v>
                </c:pt>
                <c:pt idx="334">
                  <c:v>18424</c:v>
                </c:pt>
                <c:pt idx="335">
                  <c:v>18475</c:v>
                </c:pt>
                <c:pt idx="336">
                  <c:v>18525</c:v>
                </c:pt>
                <c:pt idx="337">
                  <c:v>18575</c:v>
                </c:pt>
                <c:pt idx="338">
                  <c:v>18625</c:v>
                </c:pt>
                <c:pt idx="339">
                  <c:v>18675</c:v>
                </c:pt>
                <c:pt idx="340">
                  <c:v>18725</c:v>
                </c:pt>
                <c:pt idx="341">
                  <c:v>18775</c:v>
                </c:pt>
                <c:pt idx="342">
                  <c:v>18825</c:v>
                </c:pt>
                <c:pt idx="343">
                  <c:v>18875</c:v>
                </c:pt>
                <c:pt idx="344">
                  <c:v>18925</c:v>
                </c:pt>
                <c:pt idx="345">
                  <c:v>18975</c:v>
                </c:pt>
                <c:pt idx="346">
                  <c:v>19025</c:v>
                </c:pt>
                <c:pt idx="347">
                  <c:v>19075</c:v>
                </c:pt>
                <c:pt idx="348">
                  <c:v>19125</c:v>
                </c:pt>
                <c:pt idx="349">
                  <c:v>19175</c:v>
                </c:pt>
                <c:pt idx="350">
                  <c:v>19225</c:v>
                </c:pt>
                <c:pt idx="351">
                  <c:v>19275</c:v>
                </c:pt>
                <c:pt idx="352">
                  <c:v>19325</c:v>
                </c:pt>
                <c:pt idx="353">
                  <c:v>19375</c:v>
                </c:pt>
                <c:pt idx="354">
                  <c:v>19425</c:v>
                </c:pt>
                <c:pt idx="355">
                  <c:v>19475</c:v>
                </c:pt>
                <c:pt idx="356">
                  <c:v>19525</c:v>
                </c:pt>
                <c:pt idx="357">
                  <c:v>19575</c:v>
                </c:pt>
                <c:pt idx="358">
                  <c:v>19625</c:v>
                </c:pt>
                <c:pt idx="359">
                  <c:v>19675</c:v>
                </c:pt>
                <c:pt idx="360">
                  <c:v>19725</c:v>
                </c:pt>
                <c:pt idx="361">
                  <c:v>19775</c:v>
                </c:pt>
                <c:pt idx="362">
                  <c:v>19825</c:v>
                </c:pt>
                <c:pt idx="363">
                  <c:v>19875</c:v>
                </c:pt>
                <c:pt idx="364">
                  <c:v>19926</c:v>
                </c:pt>
                <c:pt idx="365">
                  <c:v>19976</c:v>
                </c:pt>
                <c:pt idx="366">
                  <c:v>20026</c:v>
                </c:pt>
                <c:pt idx="367">
                  <c:v>20076</c:v>
                </c:pt>
                <c:pt idx="368">
                  <c:v>20127</c:v>
                </c:pt>
                <c:pt idx="369">
                  <c:v>20177</c:v>
                </c:pt>
                <c:pt idx="370">
                  <c:v>20227</c:v>
                </c:pt>
                <c:pt idx="371">
                  <c:v>20277</c:v>
                </c:pt>
                <c:pt idx="372">
                  <c:v>20327</c:v>
                </c:pt>
                <c:pt idx="373">
                  <c:v>20377</c:v>
                </c:pt>
                <c:pt idx="374">
                  <c:v>20427</c:v>
                </c:pt>
                <c:pt idx="375">
                  <c:v>20477</c:v>
                </c:pt>
                <c:pt idx="376">
                  <c:v>20527</c:v>
                </c:pt>
                <c:pt idx="377">
                  <c:v>20577</c:v>
                </c:pt>
                <c:pt idx="378">
                  <c:v>20627</c:v>
                </c:pt>
                <c:pt idx="379">
                  <c:v>20677</c:v>
                </c:pt>
                <c:pt idx="380">
                  <c:v>20727</c:v>
                </c:pt>
                <c:pt idx="381">
                  <c:v>20777</c:v>
                </c:pt>
                <c:pt idx="382">
                  <c:v>20827</c:v>
                </c:pt>
                <c:pt idx="383">
                  <c:v>20877</c:v>
                </c:pt>
                <c:pt idx="384">
                  <c:v>20927</c:v>
                </c:pt>
                <c:pt idx="385">
                  <c:v>20977</c:v>
                </c:pt>
                <c:pt idx="386">
                  <c:v>21027</c:v>
                </c:pt>
                <c:pt idx="387">
                  <c:v>21078</c:v>
                </c:pt>
                <c:pt idx="388">
                  <c:v>21128</c:v>
                </c:pt>
                <c:pt idx="389">
                  <c:v>21178</c:v>
                </c:pt>
                <c:pt idx="390">
                  <c:v>21228</c:v>
                </c:pt>
                <c:pt idx="391">
                  <c:v>21278</c:v>
                </c:pt>
                <c:pt idx="392">
                  <c:v>21328</c:v>
                </c:pt>
                <c:pt idx="393">
                  <c:v>21378</c:v>
                </c:pt>
                <c:pt idx="394">
                  <c:v>21428</c:v>
                </c:pt>
                <c:pt idx="395">
                  <c:v>21478</c:v>
                </c:pt>
                <c:pt idx="396">
                  <c:v>21528</c:v>
                </c:pt>
                <c:pt idx="397">
                  <c:v>21578</c:v>
                </c:pt>
                <c:pt idx="398">
                  <c:v>21628</c:v>
                </c:pt>
                <c:pt idx="399">
                  <c:v>21678</c:v>
                </c:pt>
                <c:pt idx="400">
                  <c:v>21728</c:v>
                </c:pt>
                <c:pt idx="401">
                  <c:v>21778</c:v>
                </c:pt>
                <c:pt idx="402">
                  <c:v>21828</c:v>
                </c:pt>
                <c:pt idx="403">
                  <c:v>21878</c:v>
                </c:pt>
                <c:pt idx="404">
                  <c:v>21928</c:v>
                </c:pt>
                <c:pt idx="405">
                  <c:v>21978</c:v>
                </c:pt>
                <c:pt idx="406">
                  <c:v>22028</c:v>
                </c:pt>
                <c:pt idx="407">
                  <c:v>22078</c:v>
                </c:pt>
                <c:pt idx="408">
                  <c:v>22128</c:v>
                </c:pt>
                <c:pt idx="409">
                  <c:v>22178</c:v>
                </c:pt>
                <c:pt idx="410">
                  <c:v>22228</c:v>
                </c:pt>
                <c:pt idx="411">
                  <c:v>22278</c:v>
                </c:pt>
                <c:pt idx="412">
                  <c:v>22328</c:v>
                </c:pt>
                <c:pt idx="413">
                  <c:v>22378</c:v>
                </c:pt>
                <c:pt idx="414">
                  <c:v>22428</c:v>
                </c:pt>
                <c:pt idx="415">
                  <c:v>22478</c:v>
                </c:pt>
                <c:pt idx="416">
                  <c:v>22528</c:v>
                </c:pt>
                <c:pt idx="417">
                  <c:v>22578</c:v>
                </c:pt>
                <c:pt idx="418">
                  <c:v>22628</c:v>
                </c:pt>
                <c:pt idx="419">
                  <c:v>22678</c:v>
                </c:pt>
                <c:pt idx="420">
                  <c:v>22728</c:v>
                </c:pt>
                <c:pt idx="421">
                  <c:v>22778</c:v>
                </c:pt>
                <c:pt idx="422">
                  <c:v>22828</c:v>
                </c:pt>
                <c:pt idx="423">
                  <c:v>22878</c:v>
                </c:pt>
                <c:pt idx="424">
                  <c:v>22928</c:v>
                </c:pt>
                <c:pt idx="425">
                  <c:v>22978</c:v>
                </c:pt>
                <c:pt idx="426">
                  <c:v>23028</c:v>
                </c:pt>
                <c:pt idx="427">
                  <c:v>23078</c:v>
                </c:pt>
                <c:pt idx="428">
                  <c:v>23128</c:v>
                </c:pt>
                <c:pt idx="429">
                  <c:v>23178</c:v>
                </c:pt>
                <c:pt idx="430">
                  <c:v>23228</c:v>
                </c:pt>
                <c:pt idx="431">
                  <c:v>23278</c:v>
                </c:pt>
                <c:pt idx="432">
                  <c:v>23328</c:v>
                </c:pt>
                <c:pt idx="433">
                  <c:v>23378</c:v>
                </c:pt>
                <c:pt idx="434">
                  <c:v>23428</c:v>
                </c:pt>
                <c:pt idx="435">
                  <c:v>23478</c:v>
                </c:pt>
                <c:pt idx="436">
                  <c:v>23528</c:v>
                </c:pt>
                <c:pt idx="437">
                  <c:v>23578</c:v>
                </c:pt>
                <c:pt idx="438">
                  <c:v>23628</c:v>
                </c:pt>
                <c:pt idx="439">
                  <c:v>23678</c:v>
                </c:pt>
                <c:pt idx="440">
                  <c:v>23728</c:v>
                </c:pt>
                <c:pt idx="441">
                  <c:v>23778</c:v>
                </c:pt>
                <c:pt idx="442">
                  <c:v>23828</c:v>
                </c:pt>
                <c:pt idx="443">
                  <c:v>23878</c:v>
                </c:pt>
                <c:pt idx="444">
                  <c:v>23928</c:v>
                </c:pt>
                <c:pt idx="445">
                  <c:v>23979</c:v>
                </c:pt>
                <c:pt idx="446">
                  <c:v>24029</c:v>
                </c:pt>
                <c:pt idx="447">
                  <c:v>24079</c:v>
                </c:pt>
                <c:pt idx="448">
                  <c:v>24129</c:v>
                </c:pt>
                <c:pt idx="449">
                  <c:v>24179</c:v>
                </c:pt>
                <c:pt idx="450">
                  <c:v>24229</c:v>
                </c:pt>
                <c:pt idx="451">
                  <c:v>24279</c:v>
                </c:pt>
                <c:pt idx="452">
                  <c:v>24329</c:v>
                </c:pt>
                <c:pt idx="453">
                  <c:v>24379</c:v>
                </c:pt>
                <c:pt idx="454">
                  <c:v>24429</c:v>
                </c:pt>
                <c:pt idx="455">
                  <c:v>24479</c:v>
                </c:pt>
                <c:pt idx="456">
                  <c:v>24529</c:v>
                </c:pt>
                <c:pt idx="457">
                  <c:v>24579</c:v>
                </c:pt>
                <c:pt idx="458">
                  <c:v>24629</c:v>
                </c:pt>
                <c:pt idx="459">
                  <c:v>24679</c:v>
                </c:pt>
                <c:pt idx="460">
                  <c:v>24729</c:v>
                </c:pt>
                <c:pt idx="461">
                  <c:v>24779</c:v>
                </c:pt>
                <c:pt idx="462">
                  <c:v>24829</c:v>
                </c:pt>
                <c:pt idx="463">
                  <c:v>24879</c:v>
                </c:pt>
                <c:pt idx="464">
                  <c:v>24929</c:v>
                </c:pt>
                <c:pt idx="465">
                  <c:v>24979</c:v>
                </c:pt>
                <c:pt idx="466">
                  <c:v>25029</c:v>
                </c:pt>
                <c:pt idx="467">
                  <c:v>25079</c:v>
                </c:pt>
                <c:pt idx="468">
                  <c:v>25129</c:v>
                </c:pt>
                <c:pt idx="469">
                  <c:v>25179</c:v>
                </c:pt>
                <c:pt idx="470">
                  <c:v>25229</c:v>
                </c:pt>
                <c:pt idx="471">
                  <c:v>25279</c:v>
                </c:pt>
                <c:pt idx="472">
                  <c:v>25329</c:v>
                </c:pt>
                <c:pt idx="473">
                  <c:v>25379</c:v>
                </c:pt>
                <c:pt idx="474">
                  <c:v>25430</c:v>
                </c:pt>
                <c:pt idx="475">
                  <c:v>25480</c:v>
                </c:pt>
                <c:pt idx="476">
                  <c:v>25530</c:v>
                </c:pt>
                <c:pt idx="477">
                  <c:v>25580</c:v>
                </c:pt>
                <c:pt idx="478">
                  <c:v>25630</c:v>
                </c:pt>
                <c:pt idx="479">
                  <c:v>25680</c:v>
                </c:pt>
                <c:pt idx="480">
                  <c:v>25730</c:v>
                </c:pt>
                <c:pt idx="481">
                  <c:v>25780</c:v>
                </c:pt>
                <c:pt idx="482">
                  <c:v>25830</c:v>
                </c:pt>
                <c:pt idx="483">
                  <c:v>25880</c:v>
                </c:pt>
                <c:pt idx="484">
                  <c:v>25930</c:v>
                </c:pt>
                <c:pt idx="485">
                  <c:v>25980</c:v>
                </c:pt>
                <c:pt idx="486">
                  <c:v>26030</c:v>
                </c:pt>
                <c:pt idx="487">
                  <c:v>26080</c:v>
                </c:pt>
                <c:pt idx="488">
                  <c:v>26130</c:v>
                </c:pt>
                <c:pt idx="489">
                  <c:v>26180</c:v>
                </c:pt>
                <c:pt idx="490">
                  <c:v>26230</c:v>
                </c:pt>
                <c:pt idx="491">
                  <c:v>26280</c:v>
                </c:pt>
                <c:pt idx="492">
                  <c:v>26330</c:v>
                </c:pt>
                <c:pt idx="493">
                  <c:v>26380</c:v>
                </c:pt>
                <c:pt idx="494">
                  <c:v>26430</c:v>
                </c:pt>
                <c:pt idx="495">
                  <c:v>26480</c:v>
                </c:pt>
                <c:pt idx="496">
                  <c:v>26530</c:v>
                </c:pt>
                <c:pt idx="497">
                  <c:v>26580</c:v>
                </c:pt>
                <c:pt idx="498">
                  <c:v>26630</c:v>
                </c:pt>
                <c:pt idx="499">
                  <c:v>26680</c:v>
                </c:pt>
                <c:pt idx="500">
                  <c:v>26730</c:v>
                </c:pt>
                <c:pt idx="501">
                  <c:v>26780</c:v>
                </c:pt>
                <c:pt idx="502">
                  <c:v>26830</c:v>
                </c:pt>
                <c:pt idx="503">
                  <c:v>26880</c:v>
                </c:pt>
                <c:pt idx="504">
                  <c:v>26930</c:v>
                </c:pt>
                <c:pt idx="505">
                  <c:v>26980</c:v>
                </c:pt>
                <c:pt idx="506">
                  <c:v>27030</c:v>
                </c:pt>
                <c:pt idx="507">
                  <c:v>27080</c:v>
                </c:pt>
                <c:pt idx="508">
                  <c:v>27130</c:v>
                </c:pt>
                <c:pt idx="509">
                  <c:v>27180</c:v>
                </c:pt>
                <c:pt idx="510">
                  <c:v>27230</c:v>
                </c:pt>
                <c:pt idx="511">
                  <c:v>27280</c:v>
                </c:pt>
                <c:pt idx="512">
                  <c:v>27330</c:v>
                </c:pt>
                <c:pt idx="513">
                  <c:v>27380</c:v>
                </c:pt>
                <c:pt idx="514">
                  <c:v>27430</c:v>
                </c:pt>
                <c:pt idx="515">
                  <c:v>27480</c:v>
                </c:pt>
                <c:pt idx="516">
                  <c:v>27530</c:v>
                </c:pt>
                <c:pt idx="517">
                  <c:v>27580</c:v>
                </c:pt>
                <c:pt idx="518">
                  <c:v>27630</c:v>
                </c:pt>
                <c:pt idx="519">
                  <c:v>27680</c:v>
                </c:pt>
                <c:pt idx="520">
                  <c:v>27730</c:v>
                </c:pt>
                <c:pt idx="521">
                  <c:v>27780</c:v>
                </c:pt>
                <c:pt idx="522">
                  <c:v>27830</c:v>
                </c:pt>
                <c:pt idx="523">
                  <c:v>27880</c:v>
                </c:pt>
                <c:pt idx="524">
                  <c:v>27930</c:v>
                </c:pt>
                <c:pt idx="525">
                  <c:v>27980</c:v>
                </c:pt>
                <c:pt idx="526">
                  <c:v>28030</c:v>
                </c:pt>
                <c:pt idx="527">
                  <c:v>28080</c:v>
                </c:pt>
                <c:pt idx="528">
                  <c:v>28130</c:v>
                </c:pt>
                <c:pt idx="529">
                  <c:v>28180</c:v>
                </c:pt>
                <c:pt idx="530">
                  <c:v>28230</c:v>
                </c:pt>
                <c:pt idx="531">
                  <c:v>28280</c:v>
                </c:pt>
                <c:pt idx="532">
                  <c:v>28331</c:v>
                </c:pt>
                <c:pt idx="533">
                  <c:v>28381</c:v>
                </c:pt>
                <c:pt idx="534">
                  <c:v>28431</c:v>
                </c:pt>
                <c:pt idx="535">
                  <c:v>28481</c:v>
                </c:pt>
                <c:pt idx="536">
                  <c:v>28531</c:v>
                </c:pt>
                <c:pt idx="537">
                  <c:v>28581</c:v>
                </c:pt>
                <c:pt idx="538">
                  <c:v>28631</c:v>
                </c:pt>
                <c:pt idx="539">
                  <c:v>28681</c:v>
                </c:pt>
                <c:pt idx="540">
                  <c:v>28731</c:v>
                </c:pt>
                <c:pt idx="541">
                  <c:v>28781</c:v>
                </c:pt>
                <c:pt idx="542">
                  <c:v>28831</c:v>
                </c:pt>
                <c:pt idx="543">
                  <c:v>28881</c:v>
                </c:pt>
                <c:pt idx="544">
                  <c:v>28931</c:v>
                </c:pt>
                <c:pt idx="545">
                  <c:v>28981</c:v>
                </c:pt>
                <c:pt idx="546">
                  <c:v>29031</c:v>
                </c:pt>
                <c:pt idx="547">
                  <c:v>29081</c:v>
                </c:pt>
                <c:pt idx="548">
                  <c:v>29131</c:v>
                </c:pt>
                <c:pt idx="549">
                  <c:v>29181</c:v>
                </c:pt>
                <c:pt idx="550">
                  <c:v>29231</c:v>
                </c:pt>
                <c:pt idx="551">
                  <c:v>29281</c:v>
                </c:pt>
                <c:pt idx="552">
                  <c:v>29331</c:v>
                </c:pt>
                <c:pt idx="553">
                  <c:v>29381</c:v>
                </c:pt>
                <c:pt idx="554">
                  <c:v>29431</c:v>
                </c:pt>
                <c:pt idx="555">
                  <c:v>29481</c:v>
                </c:pt>
                <c:pt idx="556">
                  <c:v>29531</c:v>
                </c:pt>
                <c:pt idx="557">
                  <c:v>29581</c:v>
                </c:pt>
                <c:pt idx="558">
                  <c:v>29631</c:v>
                </c:pt>
                <c:pt idx="559">
                  <c:v>29681</c:v>
                </c:pt>
                <c:pt idx="560">
                  <c:v>29731</c:v>
                </c:pt>
                <c:pt idx="561">
                  <c:v>29782</c:v>
                </c:pt>
                <c:pt idx="562">
                  <c:v>29832</c:v>
                </c:pt>
                <c:pt idx="563">
                  <c:v>29882</c:v>
                </c:pt>
                <c:pt idx="564">
                  <c:v>29932</c:v>
                </c:pt>
                <c:pt idx="565">
                  <c:v>29982</c:v>
                </c:pt>
                <c:pt idx="566">
                  <c:v>30032</c:v>
                </c:pt>
                <c:pt idx="567">
                  <c:v>30082</c:v>
                </c:pt>
                <c:pt idx="568">
                  <c:v>30132</c:v>
                </c:pt>
                <c:pt idx="569">
                  <c:v>30182</c:v>
                </c:pt>
                <c:pt idx="570">
                  <c:v>30232</c:v>
                </c:pt>
                <c:pt idx="571">
                  <c:v>30282</c:v>
                </c:pt>
                <c:pt idx="572">
                  <c:v>30332</c:v>
                </c:pt>
                <c:pt idx="573">
                  <c:v>30382</c:v>
                </c:pt>
                <c:pt idx="574">
                  <c:v>30432</c:v>
                </c:pt>
                <c:pt idx="575">
                  <c:v>30482</c:v>
                </c:pt>
                <c:pt idx="576">
                  <c:v>30532</c:v>
                </c:pt>
                <c:pt idx="577">
                  <c:v>30582</c:v>
                </c:pt>
                <c:pt idx="578">
                  <c:v>30632</c:v>
                </c:pt>
                <c:pt idx="579">
                  <c:v>30682</c:v>
                </c:pt>
                <c:pt idx="580">
                  <c:v>30732</c:v>
                </c:pt>
                <c:pt idx="581">
                  <c:v>30782</c:v>
                </c:pt>
                <c:pt idx="582">
                  <c:v>30832</c:v>
                </c:pt>
                <c:pt idx="583">
                  <c:v>30882</c:v>
                </c:pt>
                <c:pt idx="584">
                  <c:v>30932</c:v>
                </c:pt>
                <c:pt idx="585">
                  <c:v>30982</c:v>
                </c:pt>
                <c:pt idx="586">
                  <c:v>31032</c:v>
                </c:pt>
                <c:pt idx="587">
                  <c:v>31082</c:v>
                </c:pt>
                <c:pt idx="588">
                  <c:v>31132</c:v>
                </c:pt>
                <c:pt idx="589">
                  <c:v>31182</c:v>
                </c:pt>
                <c:pt idx="590">
                  <c:v>31232</c:v>
                </c:pt>
                <c:pt idx="591">
                  <c:v>31282</c:v>
                </c:pt>
                <c:pt idx="592">
                  <c:v>31332</c:v>
                </c:pt>
                <c:pt idx="593">
                  <c:v>31382</c:v>
                </c:pt>
                <c:pt idx="594">
                  <c:v>31432</c:v>
                </c:pt>
                <c:pt idx="595">
                  <c:v>31482</c:v>
                </c:pt>
                <c:pt idx="596">
                  <c:v>31532</c:v>
                </c:pt>
                <c:pt idx="597">
                  <c:v>31582</c:v>
                </c:pt>
                <c:pt idx="598">
                  <c:v>31632</c:v>
                </c:pt>
                <c:pt idx="599">
                  <c:v>31682</c:v>
                </c:pt>
                <c:pt idx="600">
                  <c:v>31732</c:v>
                </c:pt>
                <c:pt idx="601">
                  <c:v>31782</c:v>
                </c:pt>
                <c:pt idx="602">
                  <c:v>31832</c:v>
                </c:pt>
                <c:pt idx="603">
                  <c:v>31882</c:v>
                </c:pt>
                <c:pt idx="604">
                  <c:v>31932</c:v>
                </c:pt>
                <c:pt idx="605">
                  <c:v>31982</c:v>
                </c:pt>
                <c:pt idx="606">
                  <c:v>32032</c:v>
                </c:pt>
                <c:pt idx="607">
                  <c:v>32082</c:v>
                </c:pt>
                <c:pt idx="608">
                  <c:v>32132</c:v>
                </c:pt>
                <c:pt idx="609">
                  <c:v>32182</c:v>
                </c:pt>
                <c:pt idx="610">
                  <c:v>32232</c:v>
                </c:pt>
                <c:pt idx="611">
                  <c:v>32282</c:v>
                </c:pt>
                <c:pt idx="612">
                  <c:v>32332</c:v>
                </c:pt>
                <c:pt idx="613">
                  <c:v>32382</c:v>
                </c:pt>
                <c:pt idx="614">
                  <c:v>32432</c:v>
                </c:pt>
                <c:pt idx="615">
                  <c:v>32482</c:v>
                </c:pt>
                <c:pt idx="616">
                  <c:v>32532</c:v>
                </c:pt>
                <c:pt idx="617">
                  <c:v>32582</c:v>
                </c:pt>
                <c:pt idx="618">
                  <c:v>32632</c:v>
                </c:pt>
                <c:pt idx="619">
                  <c:v>32683</c:v>
                </c:pt>
                <c:pt idx="620">
                  <c:v>32733</c:v>
                </c:pt>
                <c:pt idx="621">
                  <c:v>32783</c:v>
                </c:pt>
                <c:pt idx="622">
                  <c:v>32833</c:v>
                </c:pt>
                <c:pt idx="623">
                  <c:v>32883</c:v>
                </c:pt>
                <c:pt idx="624">
                  <c:v>32933</c:v>
                </c:pt>
                <c:pt idx="625">
                  <c:v>32983</c:v>
                </c:pt>
                <c:pt idx="626">
                  <c:v>33033</c:v>
                </c:pt>
                <c:pt idx="627">
                  <c:v>33083</c:v>
                </c:pt>
                <c:pt idx="628">
                  <c:v>33133</c:v>
                </c:pt>
                <c:pt idx="629">
                  <c:v>33183</c:v>
                </c:pt>
                <c:pt idx="630">
                  <c:v>33233</c:v>
                </c:pt>
                <c:pt idx="631">
                  <c:v>33283</c:v>
                </c:pt>
                <c:pt idx="632">
                  <c:v>33334</c:v>
                </c:pt>
                <c:pt idx="633">
                  <c:v>33384</c:v>
                </c:pt>
                <c:pt idx="634">
                  <c:v>33434</c:v>
                </c:pt>
                <c:pt idx="635">
                  <c:v>33484</c:v>
                </c:pt>
                <c:pt idx="636">
                  <c:v>33534</c:v>
                </c:pt>
                <c:pt idx="637">
                  <c:v>33584</c:v>
                </c:pt>
                <c:pt idx="638">
                  <c:v>33634</c:v>
                </c:pt>
                <c:pt idx="639">
                  <c:v>33684</c:v>
                </c:pt>
                <c:pt idx="640">
                  <c:v>33734</c:v>
                </c:pt>
                <c:pt idx="641">
                  <c:v>33784</c:v>
                </c:pt>
                <c:pt idx="642">
                  <c:v>33835</c:v>
                </c:pt>
                <c:pt idx="643">
                  <c:v>33885</c:v>
                </c:pt>
                <c:pt idx="644">
                  <c:v>33935</c:v>
                </c:pt>
                <c:pt idx="645">
                  <c:v>33985</c:v>
                </c:pt>
                <c:pt idx="646">
                  <c:v>34035</c:v>
                </c:pt>
                <c:pt idx="647">
                  <c:v>34085</c:v>
                </c:pt>
                <c:pt idx="648">
                  <c:v>34135</c:v>
                </c:pt>
                <c:pt idx="649">
                  <c:v>34185</c:v>
                </c:pt>
                <c:pt idx="650">
                  <c:v>34235</c:v>
                </c:pt>
                <c:pt idx="651">
                  <c:v>34285</c:v>
                </c:pt>
                <c:pt idx="652">
                  <c:v>34335</c:v>
                </c:pt>
                <c:pt idx="653">
                  <c:v>34385</c:v>
                </c:pt>
                <c:pt idx="654">
                  <c:v>34435</c:v>
                </c:pt>
                <c:pt idx="655">
                  <c:v>34485</c:v>
                </c:pt>
                <c:pt idx="656">
                  <c:v>34535</c:v>
                </c:pt>
                <c:pt idx="657">
                  <c:v>34585</c:v>
                </c:pt>
                <c:pt idx="658">
                  <c:v>34635</c:v>
                </c:pt>
                <c:pt idx="659">
                  <c:v>34685</c:v>
                </c:pt>
                <c:pt idx="660">
                  <c:v>34735</c:v>
                </c:pt>
                <c:pt idx="661">
                  <c:v>34785</c:v>
                </c:pt>
                <c:pt idx="662">
                  <c:v>34835</c:v>
                </c:pt>
                <c:pt idx="663">
                  <c:v>34885</c:v>
                </c:pt>
                <c:pt idx="664">
                  <c:v>34935</c:v>
                </c:pt>
                <c:pt idx="665">
                  <c:v>34985</c:v>
                </c:pt>
                <c:pt idx="666">
                  <c:v>35035</c:v>
                </c:pt>
                <c:pt idx="667">
                  <c:v>35085</c:v>
                </c:pt>
                <c:pt idx="668">
                  <c:v>35135</c:v>
                </c:pt>
                <c:pt idx="669">
                  <c:v>35185</c:v>
                </c:pt>
                <c:pt idx="670">
                  <c:v>35235</c:v>
                </c:pt>
                <c:pt idx="671">
                  <c:v>35286</c:v>
                </c:pt>
                <c:pt idx="672">
                  <c:v>35336</c:v>
                </c:pt>
                <c:pt idx="673">
                  <c:v>35386</c:v>
                </c:pt>
                <c:pt idx="674">
                  <c:v>35436</c:v>
                </c:pt>
                <c:pt idx="675">
                  <c:v>35486</c:v>
                </c:pt>
                <c:pt idx="676">
                  <c:v>35536</c:v>
                </c:pt>
                <c:pt idx="677">
                  <c:v>35586</c:v>
                </c:pt>
                <c:pt idx="678">
                  <c:v>35636</c:v>
                </c:pt>
                <c:pt idx="679">
                  <c:v>35686</c:v>
                </c:pt>
                <c:pt idx="680">
                  <c:v>35736</c:v>
                </c:pt>
                <c:pt idx="681">
                  <c:v>35786</c:v>
                </c:pt>
                <c:pt idx="682">
                  <c:v>35836</c:v>
                </c:pt>
                <c:pt idx="683">
                  <c:v>35886</c:v>
                </c:pt>
                <c:pt idx="684">
                  <c:v>35936</c:v>
                </c:pt>
                <c:pt idx="685">
                  <c:v>35986</c:v>
                </c:pt>
                <c:pt idx="686">
                  <c:v>36036</c:v>
                </c:pt>
                <c:pt idx="687">
                  <c:v>36086</c:v>
                </c:pt>
                <c:pt idx="688">
                  <c:v>36136</c:v>
                </c:pt>
                <c:pt idx="689">
                  <c:v>36186</c:v>
                </c:pt>
                <c:pt idx="690">
                  <c:v>36236</c:v>
                </c:pt>
                <c:pt idx="691">
                  <c:v>36286</c:v>
                </c:pt>
                <c:pt idx="692">
                  <c:v>36336</c:v>
                </c:pt>
                <c:pt idx="693">
                  <c:v>36386</c:v>
                </c:pt>
                <c:pt idx="694">
                  <c:v>36436</c:v>
                </c:pt>
                <c:pt idx="695">
                  <c:v>36486</c:v>
                </c:pt>
                <c:pt idx="696">
                  <c:v>36536</c:v>
                </c:pt>
                <c:pt idx="697">
                  <c:v>36586</c:v>
                </c:pt>
                <c:pt idx="698">
                  <c:v>36636</c:v>
                </c:pt>
                <c:pt idx="699">
                  <c:v>36686</c:v>
                </c:pt>
                <c:pt idx="700">
                  <c:v>36736</c:v>
                </c:pt>
                <c:pt idx="701">
                  <c:v>36786</c:v>
                </c:pt>
                <c:pt idx="702">
                  <c:v>36836</c:v>
                </c:pt>
                <c:pt idx="703">
                  <c:v>36886</c:v>
                </c:pt>
                <c:pt idx="704">
                  <c:v>36936</c:v>
                </c:pt>
                <c:pt idx="705">
                  <c:v>36986</c:v>
                </c:pt>
                <c:pt idx="706">
                  <c:v>37036</c:v>
                </c:pt>
                <c:pt idx="707">
                  <c:v>37086</c:v>
                </c:pt>
                <c:pt idx="708">
                  <c:v>37136</c:v>
                </c:pt>
                <c:pt idx="709">
                  <c:v>37186</c:v>
                </c:pt>
                <c:pt idx="710">
                  <c:v>37236</c:v>
                </c:pt>
                <c:pt idx="711">
                  <c:v>37286</c:v>
                </c:pt>
                <c:pt idx="712">
                  <c:v>37336</c:v>
                </c:pt>
                <c:pt idx="713">
                  <c:v>37386</c:v>
                </c:pt>
                <c:pt idx="714">
                  <c:v>37436</c:v>
                </c:pt>
                <c:pt idx="715">
                  <c:v>37486</c:v>
                </c:pt>
                <c:pt idx="716">
                  <c:v>37536</c:v>
                </c:pt>
                <c:pt idx="717">
                  <c:v>37586</c:v>
                </c:pt>
                <c:pt idx="718">
                  <c:v>37636</c:v>
                </c:pt>
                <c:pt idx="719">
                  <c:v>37686</c:v>
                </c:pt>
                <c:pt idx="720">
                  <c:v>37736</c:v>
                </c:pt>
                <c:pt idx="721">
                  <c:v>37786</c:v>
                </c:pt>
                <c:pt idx="722">
                  <c:v>37836</c:v>
                </c:pt>
                <c:pt idx="723">
                  <c:v>37886</c:v>
                </c:pt>
                <c:pt idx="724">
                  <c:v>37936</c:v>
                </c:pt>
                <c:pt idx="725">
                  <c:v>37986</c:v>
                </c:pt>
                <c:pt idx="726">
                  <c:v>38036</c:v>
                </c:pt>
                <c:pt idx="727">
                  <c:v>38086</c:v>
                </c:pt>
                <c:pt idx="728">
                  <c:v>38136</c:v>
                </c:pt>
                <c:pt idx="729">
                  <c:v>38187</c:v>
                </c:pt>
                <c:pt idx="730">
                  <c:v>38237</c:v>
                </c:pt>
                <c:pt idx="731">
                  <c:v>38287</c:v>
                </c:pt>
                <c:pt idx="732">
                  <c:v>38337</c:v>
                </c:pt>
                <c:pt idx="733">
                  <c:v>38387</c:v>
                </c:pt>
                <c:pt idx="734">
                  <c:v>38437</c:v>
                </c:pt>
                <c:pt idx="735">
                  <c:v>38487</c:v>
                </c:pt>
                <c:pt idx="736">
                  <c:v>38537</c:v>
                </c:pt>
                <c:pt idx="737">
                  <c:v>38587</c:v>
                </c:pt>
                <c:pt idx="738">
                  <c:v>38637</c:v>
                </c:pt>
                <c:pt idx="739">
                  <c:v>38687</c:v>
                </c:pt>
                <c:pt idx="740">
                  <c:v>38737</c:v>
                </c:pt>
                <c:pt idx="741">
                  <c:v>38787</c:v>
                </c:pt>
                <c:pt idx="742">
                  <c:v>38837</c:v>
                </c:pt>
                <c:pt idx="743">
                  <c:v>38887</c:v>
                </c:pt>
                <c:pt idx="744">
                  <c:v>38937</c:v>
                </c:pt>
                <c:pt idx="745">
                  <c:v>38987</c:v>
                </c:pt>
                <c:pt idx="746">
                  <c:v>39037</c:v>
                </c:pt>
                <c:pt idx="747">
                  <c:v>39087</c:v>
                </c:pt>
                <c:pt idx="748">
                  <c:v>39138</c:v>
                </c:pt>
                <c:pt idx="749">
                  <c:v>39188</c:v>
                </c:pt>
                <c:pt idx="750">
                  <c:v>39238</c:v>
                </c:pt>
                <c:pt idx="751">
                  <c:v>39288</c:v>
                </c:pt>
                <c:pt idx="752">
                  <c:v>39339</c:v>
                </c:pt>
                <c:pt idx="753">
                  <c:v>39389</c:v>
                </c:pt>
                <c:pt idx="754">
                  <c:v>39439</c:v>
                </c:pt>
                <c:pt idx="755">
                  <c:v>39489</c:v>
                </c:pt>
                <c:pt idx="756">
                  <c:v>39539</c:v>
                </c:pt>
                <c:pt idx="757">
                  <c:v>39589</c:v>
                </c:pt>
                <c:pt idx="758">
                  <c:v>39639</c:v>
                </c:pt>
                <c:pt idx="759">
                  <c:v>39689</c:v>
                </c:pt>
                <c:pt idx="760">
                  <c:v>39739</c:v>
                </c:pt>
                <c:pt idx="761">
                  <c:v>39789</c:v>
                </c:pt>
                <c:pt idx="762">
                  <c:v>39839</c:v>
                </c:pt>
                <c:pt idx="763">
                  <c:v>39890</c:v>
                </c:pt>
                <c:pt idx="764">
                  <c:v>39940</c:v>
                </c:pt>
                <c:pt idx="765">
                  <c:v>39990</c:v>
                </c:pt>
                <c:pt idx="766">
                  <c:v>40040</c:v>
                </c:pt>
                <c:pt idx="767">
                  <c:v>40090</c:v>
                </c:pt>
                <c:pt idx="768">
                  <c:v>40140</c:v>
                </c:pt>
                <c:pt idx="769">
                  <c:v>40190</c:v>
                </c:pt>
                <c:pt idx="770">
                  <c:v>40240</c:v>
                </c:pt>
                <c:pt idx="771">
                  <c:v>40290</c:v>
                </c:pt>
                <c:pt idx="772">
                  <c:v>40340</c:v>
                </c:pt>
                <c:pt idx="773">
                  <c:v>40390</c:v>
                </c:pt>
                <c:pt idx="774">
                  <c:v>40440</c:v>
                </c:pt>
                <c:pt idx="775">
                  <c:v>40491</c:v>
                </c:pt>
                <c:pt idx="776">
                  <c:v>40541</c:v>
                </c:pt>
                <c:pt idx="777">
                  <c:v>40591</c:v>
                </c:pt>
                <c:pt idx="778">
                  <c:v>40641</c:v>
                </c:pt>
                <c:pt idx="779">
                  <c:v>40691</c:v>
                </c:pt>
                <c:pt idx="780">
                  <c:v>40741</c:v>
                </c:pt>
                <c:pt idx="781">
                  <c:v>40791</c:v>
                </c:pt>
                <c:pt idx="782">
                  <c:v>40841</c:v>
                </c:pt>
                <c:pt idx="783">
                  <c:v>40891</c:v>
                </c:pt>
                <c:pt idx="784">
                  <c:v>40941</c:v>
                </c:pt>
                <c:pt idx="785">
                  <c:v>40991</c:v>
                </c:pt>
                <c:pt idx="786">
                  <c:v>41041</c:v>
                </c:pt>
                <c:pt idx="787">
                  <c:v>41091</c:v>
                </c:pt>
                <c:pt idx="788">
                  <c:v>41141</c:v>
                </c:pt>
                <c:pt idx="789">
                  <c:v>41191</c:v>
                </c:pt>
                <c:pt idx="790">
                  <c:v>41241</c:v>
                </c:pt>
                <c:pt idx="791">
                  <c:v>41291</c:v>
                </c:pt>
                <c:pt idx="792">
                  <c:v>41341</c:v>
                </c:pt>
                <c:pt idx="793">
                  <c:v>41391</c:v>
                </c:pt>
                <c:pt idx="794">
                  <c:v>41441</c:v>
                </c:pt>
                <c:pt idx="795">
                  <c:v>41491</c:v>
                </c:pt>
                <c:pt idx="796">
                  <c:v>41541</c:v>
                </c:pt>
                <c:pt idx="797">
                  <c:v>41591</c:v>
                </c:pt>
                <c:pt idx="798">
                  <c:v>41641</c:v>
                </c:pt>
                <c:pt idx="799">
                  <c:v>41691</c:v>
                </c:pt>
                <c:pt idx="800">
                  <c:v>41741</c:v>
                </c:pt>
                <c:pt idx="801">
                  <c:v>41791</c:v>
                </c:pt>
                <c:pt idx="802">
                  <c:v>41841</c:v>
                </c:pt>
                <c:pt idx="803">
                  <c:v>41891</c:v>
                </c:pt>
                <c:pt idx="804">
                  <c:v>41942</c:v>
                </c:pt>
                <c:pt idx="805">
                  <c:v>41992</c:v>
                </c:pt>
                <c:pt idx="806">
                  <c:v>42042</c:v>
                </c:pt>
                <c:pt idx="807">
                  <c:v>42092</c:v>
                </c:pt>
                <c:pt idx="808">
                  <c:v>42142</c:v>
                </c:pt>
                <c:pt idx="809">
                  <c:v>42192</c:v>
                </c:pt>
                <c:pt idx="810">
                  <c:v>42242</c:v>
                </c:pt>
                <c:pt idx="811">
                  <c:v>42292</c:v>
                </c:pt>
                <c:pt idx="812">
                  <c:v>42342</c:v>
                </c:pt>
                <c:pt idx="813">
                  <c:v>42392</c:v>
                </c:pt>
                <c:pt idx="814">
                  <c:v>42442</c:v>
                </c:pt>
                <c:pt idx="815">
                  <c:v>42492</c:v>
                </c:pt>
                <c:pt idx="816">
                  <c:v>42542</c:v>
                </c:pt>
                <c:pt idx="817">
                  <c:v>42592</c:v>
                </c:pt>
                <c:pt idx="818">
                  <c:v>42642</c:v>
                </c:pt>
                <c:pt idx="819">
                  <c:v>42692</c:v>
                </c:pt>
                <c:pt idx="820">
                  <c:v>42742</c:v>
                </c:pt>
                <c:pt idx="821">
                  <c:v>42792</c:v>
                </c:pt>
                <c:pt idx="822">
                  <c:v>42842</c:v>
                </c:pt>
                <c:pt idx="823">
                  <c:v>42892</c:v>
                </c:pt>
                <c:pt idx="824">
                  <c:v>42942</c:v>
                </c:pt>
                <c:pt idx="825">
                  <c:v>42992</c:v>
                </c:pt>
                <c:pt idx="826">
                  <c:v>43042</c:v>
                </c:pt>
                <c:pt idx="827">
                  <c:v>43092</c:v>
                </c:pt>
                <c:pt idx="828">
                  <c:v>43142</c:v>
                </c:pt>
                <c:pt idx="829">
                  <c:v>43192</c:v>
                </c:pt>
                <c:pt idx="830">
                  <c:v>43242</c:v>
                </c:pt>
                <c:pt idx="831">
                  <c:v>43292</c:v>
                </c:pt>
                <c:pt idx="832">
                  <c:v>43342</c:v>
                </c:pt>
                <c:pt idx="833">
                  <c:v>43392</c:v>
                </c:pt>
                <c:pt idx="834">
                  <c:v>43442</c:v>
                </c:pt>
                <c:pt idx="835">
                  <c:v>43492</c:v>
                </c:pt>
                <c:pt idx="836">
                  <c:v>43542</c:v>
                </c:pt>
                <c:pt idx="837">
                  <c:v>43592</c:v>
                </c:pt>
                <c:pt idx="838">
                  <c:v>43642</c:v>
                </c:pt>
                <c:pt idx="839">
                  <c:v>43692</c:v>
                </c:pt>
                <c:pt idx="840">
                  <c:v>43742</c:v>
                </c:pt>
                <c:pt idx="841">
                  <c:v>43792</c:v>
                </c:pt>
                <c:pt idx="842">
                  <c:v>43842</c:v>
                </c:pt>
                <c:pt idx="843">
                  <c:v>43892</c:v>
                </c:pt>
                <c:pt idx="844">
                  <c:v>43942</c:v>
                </c:pt>
                <c:pt idx="845">
                  <c:v>43992</c:v>
                </c:pt>
                <c:pt idx="846">
                  <c:v>44042</c:v>
                </c:pt>
                <c:pt idx="847">
                  <c:v>44092</c:v>
                </c:pt>
                <c:pt idx="848">
                  <c:v>44142</c:v>
                </c:pt>
                <c:pt idx="849">
                  <c:v>44192</c:v>
                </c:pt>
                <c:pt idx="850">
                  <c:v>44242</c:v>
                </c:pt>
                <c:pt idx="851">
                  <c:v>44292</c:v>
                </c:pt>
                <c:pt idx="852">
                  <c:v>44342</c:v>
                </c:pt>
                <c:pt idx="853">
                  <c:v>44392</c:v>
                </c:pt>
                <c:pt idx="854">
                  <c:v>44442</c:v>
                </c:pt>
                <c:pt idx="855">
                  <c:v>44492</c:v>
                </c:pt>
                <c:pt idx="856">
                  <c:v>44542</c:v>
                </c:pt>
                <c:pt idx="857">
                  <c:v>44592</c:v>
                </c:pt>
                <c:pt idx="858">
                  <c:v>44642</c:v>
                </c:pt>
                <c:pt idx="859">
                  <c:v>44692</c:v>
                </c:pt>
                <c:pt idx="860">
                  <c:v>44742</c:v>
                </c:pt>
                <c:pt idx="861">
                  <c:v>44792</c:v>
                </c:pt>
                <c:pt idx="862">
                  <c:v>44843</c:v>
                </c:pt>
                <c:pt idx="863">
                  <c:v>44893</c:v>
                </c:pt>
                <c:pt idx="864">
                  <c:v>44943</c:v>
                </c:pt>
                <c:pt idx="865">
                  <c:v>44993</c:v>
                </c:pt>
                <c:pt idx="866">
                  <c:v>45043</c:v>
                </c:pt>
                <c:pt idx="867">
                  <c:v>45093</c:v>
                </c:pt>
                <c:pt idx="868">
                  <c:v>45143</c:v>
                </c:pt>
                <c:pt idx="869">
                  <c:v>45193</c:v>
                </c:pt>
                <c:pt idx="870">
                  <c:v>45243</c:v>
                </c:pt>
                <c:pt idx="871">
                  <c:v>45293</c:v>
                </c:pt>
                <c:pt idx="872">
                  <c:v>45343</c:v>
                </c:pt>
                <c:pt idx="873">
                  <c:v>45393</c:v>
                </c:pt>
                <c:pt idx="874">
                  <c:v>45443</c:v>
                </c:pt>
                <c:pt idx="875">
                  <c:v>45493</c:v>
                </c:pt>
                <c:pt idx="876">
                  <c:v>45543</c:v>
                </c:pt>
                <c:pt idx="877">
                  <c:v>45593</c:v>
                </c:pt>
                <c:pt idx="878">
                  <c:v>45643</c:v>
                </c:pt>
                <c:pt idx="879">
                  <c:v>45693</c:v>
                </c:pt>
                <c:pt idx="880">
                  <c:v>45743</c:v>
                </c:pt>
                <c:pt idx="881">
                  <c:v>45793</c:v>
                </c:pt>
                <c:pt idx="882">
                  <c:v>45843</c:v>
                </c:pt>
                <c:pt idx="883">
                  <c:v>45893</c:v>
                </c:pt>
                <c:pt idx="884">
                  <c:v>45943</c:v>
                </c:pt>
                <c:pt idx="885">
                  <c:v>45993</c:v>
                </c:pt>
                <c:pt idx="886">
                  <c:v>46043</c:v>
                </c:pt>
                <c:pt idx="887">
                  <c:v>46093</c:v>
                </c:pt>
                <c:pt idx="888">
                  <c:v>46143</c:v>
                </c:pt>
                <c:pt idx="889">
                  <c:v>46193</c:v>
                </c:pt>
                <c:pt idx="890">
                  <c:v>46243</c:v>
                </c:pt>
                <c:pt idx="891">
                  <c:v>46294</c:v>
                </c:pt>
                <c:pt idx="892">
                  <c:v>46344</c:v>
                </c:pt>
                <c:pt idx="893">
                  <c:v>46394</c:v>
                </c:pt>
                <c:pt idx="894">
                  <c:v>46444</c:v>
                </c:pt>
                <c:pt idx="895">
                  <c:v>46494</c:v>
                </c:pt>
                <c:pt idx="896">
                  <c:v>46544</c:v>
                </c:pt>
                <c:pt idx="897">
                  <c:v>46594</c:v>
                </c:pt>
                <c:pt idx="898">
                  <c:v>46644</c:v>
                </c:pt>
                <c:pt idx="899">
                  <c:v>46694</c:v>
                </c:pt>
                <c:pt idx="900">
                  <c:v>46744</c:v>
                </c:pt>
                <c:pt idx="901">
                  <c:v>46794</c:v>
                </c:pt>
                <c:pt idx="902">
                  <c:v>46844</c:v>
                </c:pt>
                <c:pt idx="903">
                  <c:v>46894</c:v>
                </c:pt>
                <c:pt idx="904">
                  <c:v>46944</c:v>
                </c:pt>
                <c:pt idx="905">
                  <c:v>46994</c:v>
                </c:pt>
                <c:pt idx="906">
                  <c:v>47044</c:v>
                </c:pt>
                <c:pt idx="907">
                  <c:v>47094</c:v>
                </c:pt>
                <c:pt idx="908">
                  <c:v>47144</c:v>
                </c:pt>
                <c:pt idx="909">
                  <c:v>47194</c:v>
                </c:pt>
                <c:pt idx="910">
                  <c:v>47244</c:v>
                </c:pt>
                <c:pt idx="911">
                  <c:v>47294</c:v>
                </c:pt>
                <c:pt idx="912">
                  <c:v>47344</c:v>
                </c:pt>
                <c:pt idx="913">
                  <c:v>47394</c:v>
                </c:pt>
                <c:pt idx="914">
                  <c:v>47444</c:v>
                </c:pt>
                <c:pt idx="915">
                  <c:v>47494</c:v>
                </c:pt>
                <c:pt idx="916">
                  <c:v>47544</c:v>
                </c:pt>
                <c:pt idx="917">
                  <c:v>47594</c:v>
                </c:pt>
                <c:pt idx="918">
                  <c:v>47644</c:v>
                </c:pt>
                <c:pt idx="919">
                  <c:v>47694</c:v>
                </c:pt>
                <c:pt idx="920">
                  <c:v>47744</c:v>
                </c:pt>
                <c:pt idx="921">
                  <c:v>47794</c:v>
                </c:pt>
                <c:pt idx="922">
                  <c:v>47844</c:v>
                </c:pt>
                <c:pt idx="923">
                  <c:v>47894</c:v>
                </c:pt>
                <c:pt idx="924">
                  <c:v>47944</c:v>
                </c:pt>
                <c:pt idx="925">
                  <c:v>47994</c:v>
                </c:pt>
                <c:pt idx="926">
                  <c:v>48044</c:v>
                </c:pt>
                <c:pt idx="927">
                  <c:v>48094</c:v>
                </c:pt>
                <c:pt idx="928">
                  <c:v>48144</c:v>
                </c:pt>
                <c:pt idx="929">
                  <c:v>48194</c:v>
                </c:pt>
                <c:pt idx="930">
                  <c:v>48244</c:v>
                </c:pt>
                <c:pt idx="931">
                  <c:v>48294</c:v>
                </c:pt>
                <c:pt idx="932">
                  <c:v>48344</c:v>
                </c:pt>
                <c:pt idx="933">
                  <c:v>48394</c:v>
                </c:pt>
                <c:pt idx="934">
                  <c:v>48444</c:v>
                </c:pt>
                <c:pt idx="935">
                  <c:v>48494</c:v>
                </c:pt>
                <c:pt idx="936">
                  <c:v>48544</c:v>
                </c:pt>
                <c:pt idx="937">
                  <c:v>48594</c:v>
                </c:pt>
                <c:pt idx="938">
                  <c:v>48644</c:v>
                </c:pt>
                <c:pt idx="939">
                  <c:v>48694</c:v>
                </c:pt>
                <c:pt idx="940">
                  <c:v>48744</c:v>
                </c:pt>
                <c:pt idx="941">
                  <c:v>48794</c:v>
                </c:pt>
                <c:pt idx="942">
                  <c:v>48844</c:v>
                </c:pt>
                <c:pt idx="943">
                  <c:v>48894</c:v>
                </c:pt>
                <c:pt idx="944">
                  <c:v>48944</c:v>
                </c:pt>
                <c:pt idx="945">
                  <c:v>48994</c:v>
                </c:pt>
                <c:pt idx="946">
                  <c:v>49044</c:v>
                </c:pt>
                <c:pt idx="947">
                  <c:v>49094</c:v>
                </c:pt>
                <c:pt idx="948">
                  <c:v>49144</c:v>
                </c:pt>
                <c:pt idx="949">
                  <c:v>49195</c:v>
                </c:pt>
                <c:pt idx="950">
                  <c:v>49245</c:v>
                </c:pt>
                <c:pt idx="951">
                  <c:v>49295</c:v>
                </c:pt>
                <c:pt idx="952">
                  <c:v>49345</c:v>
                </c:pt>
                <c:pt idx="953">
                  <c:v>49395</c:v>
                </c:pt>
                <c:pt idx="954">
                  <c:v>49445</c:v>
                </c:pt>
                <c:pt idx="955">
                  <c:v>49495</c:v>
                </c:pt>
                <c:pt idx="956">
                  <c:v>49545</c:v>
                </c:pt>
                <c:pt idx="957">
                  <c:v>49595</c:v>
                </c:pt>
                <c:pt idx="958">
                  <c:v>49645</c:v>
                </c:pt>
                <c:pt idx="959">
                  <c:v>49695</c:v>
                </c:pt>
                <c:pt idx="960">
                  <c:v>49745</c:v>
                </c:pt>
                <c:pt idx="961">
                  <c:v>49795</c:v>
                </c:pt>
                <c:pt idx="962">
                  <c:v>49845</c:v>
                </c:pt>
                <c:pt idx="963">
                  <c:v>49895</c:v>
                </c:pt>
                <c:pt idx="964">
                  <c:v>49945</c:v>
                </c:pt>
                <c:pt idx="965">
                  <c:v>49995</c:v>
                </c:pt>
                <c:pt idx="966">
                  <c:v>50045</c:v>
                </c:pt>
                <c:pt idx="967">
                  <c:v>50095</c:v>
                </c:pt>
                <c:pt idx="968">
                  <c:v>50145</c:v>
                </c:pt>
                <c:pt idx="969">
                  <c:v>50195</c:v>
                </c:pt>
                <c:pt idx="970">
                  <c:v>50245</c:v>
                </c:pt>
                <c:pt idx="971">
                  <c:v>50295</c:v>
                </c:pt>
                <c:pt idx="972">
                  <c:v>50345</c:v>
                </c:pt>
                <c:pt idx="973">
                  <c:v>50395</c:v>
                </c:pt>
                <c:pt idx="974">
                  <c:v>50445</c:v>
                </c:pt>
                <c:pt idx="975">
                  <c:v>50495</c:v>
                </c:pt>
                <c:pt idx="976">
                  <c:v>50545</c:v>
                </c:pt>
                <c:pt idx="977">
                  <c:v>50595</c:v>
                </c:pt>
                <c:pt idx="978">
                  <c:v>50646</c:v>
                </c:pt>
                <c:pt idx="979">
                  <c:v>50696</c:v>
                </c:pt>
                <c:pt idx="980">
                  <c:v>50746</c:v>
                </c:pt>
                <c:pt idx="981">
                  <c:v>50796</c:v>
                </c:pt>
                <c:pt idx="982">
                  <c:v>50846</c:v>
                </c:pt>
                <c:pt idx="983">
                  <c:v>50896</c:v>
                </c:pt>
                <c:pt idx="984">
                  <c:v>50946</c:v>
                </c:pt>
                <c:pt idx="985">
                  <c:v>50996</c:v>
                </c:pt>
                <c:pt idx="986">
                  <c:v>51046</c:v>
                </c:pt>
                <c:pt idx="987">
                  <c:v>51096</c:v>
                </c:pt>
                <c:pt idx="988">
                  <c:v>51146</c:v>
                </c:pt>
                <c:pt idx="989">
                  <c:v>51196</c:v>
                </c:pt>
                <c:pt idx="990">
                  <c:v>51246</c:v>
                </c:pt>
                <c:pt idx="991">
                  <c:v>51296</c:v>
                </c:pt>
                <c:pt idx="992">
                  <c:v>51346</c:v>
                </c:pt>
                <c:pt idx="993">
                  <c:v>51396</c:v>
                </c:pt>
                <c:pt idx="994">
                  <c:v>51446</c:v>
                </c:pt>
                <c:pt idx="995">
                  <c:v>51496</c:v>
                </c:pt>
                <c:pt idx="996">
                  <c:v>51546</c:v>
                </c:pt>
                <c:pt idx="997">
                  <c:v>51596</c:v>
                </c:pt>
                <c:pt idx="998">
                  <c:v>51646</c:v>
                </c:pt>
                <c:pt idx="999">
                  <c:v>51696</c:v>
                </c:pt>
                <c:pt idx="1000">
                  <c:v>51746</c:v>
                </c:pt>
                <c:pt idx="1001">
                  <c:v>51796</c:v>
                </c:pt>
                <c:pt idx="1002">
                  <c:v>51846</c:v>
                </c:pt>
                <c:pt idx="1003">
                  <c:v>51896</c:v>
                </c:pt>
                <c:pt idx="1004">
                  <c:v>51946</c:v>
                </c:pt>
                <c:pt idx="1005">
                  <c:v>51996</c:v>
                </c:pt>
                <c:pt idx="1006">
                  <c:v>52046</c:v>
                </c:pt>
                <c:pt idx="1007">
                  <c:v>52096</c:v>
                </c:pt>
                <c:pt idx="1008">
                  <c:v>52146</c:v>
                </c:pt>
                <c:pt idx="1009">
                  <c:v>52196</c:v>
                </c:pt>
                <c:pt idx="1010">
                  <c:v>52246</c:v>
                </c:pt>
                <c:pt idx="1011">
                  <c:v>52296</c:v>
                </c:pt>
                <c:pt idx="1012">
                  <c:v>52346</c:v>
                </c:pt>
                <c:pt idx="1013">
                  <c:v>52396</c:v>
                </c:pt>
                <c:pt idx="1014">
                  <c:v>52446</c:v>
                </c:pt>
                <c:pt idx="1015">
                  <c:v>52496</c:v>
                </c:pt>
                <c:pt idx="1016">
                  <c:v>52546</c:v>
                </c:pt>
                <c:pt idx="1017">
                  <c:v>52596</c:v>
                </c:pt>
                <c:pt idx="1018">
                  <c:v>52646</c:v>
                </c:pt>
                <c:pt idx="1019">
                  <c:v>52696</c:v>
                </c:pt>
                <c:pt idx="1020">
                  <c:v>52746</c:v>
                </c:pt>
                <c:pt idx="1021">
                  <c:v>52796</c:v>
                </c:pt>
                <c:pt idx="1022">
                  <c:v>52846</c:v>
                </c:pt>
                <c:pt idx="1023">
                  <c:v>52896</c:v>
                </c:pt>
                <c:pt idx="1024">
                  <c:v>52946</c:v>
                </c:pt>
                <c:pt idx="1025">
                  <c:v>52996</c:v>
                </c:pt>
                <c:pt idx="1026">
                  <c:v>53046</c:v>
                </c:pt>
                <c:pt idx="1027">
                  <c:v>53096</c:v>
                </c:pt>
                <c:pt idx="1028">
                  <c:v>53146</c:v>
                </c:pt>
                <c:pt idx="1029">
                  <c:v>53196</c:v>
                </c:pt>
                <c:pt idx="1030">
                  <c:v>53246</c:v>
                </c:pt>
                <c:pt idx="1031">
                  <c:v>53296</c:v>
                </c:pt>
                <c:pt idx="1032">
                  <c:v>53346</c:v>
                </c:pt>
                <c:pt idx="1033">
                  <c:v>53396</c:v>
                </c:pt>
                <c:pt idx="1034">
                  <c:v>53446</c:v>
                </c:pt>
                <c:pt idx="1035">
                  <c:v>53496</c:v>
                </c:pt>
                <c:pt idx="1036">
                  <c:v>53547</c:v>
                </c:pt>
                <c:pt idx="1037">
                  <c:v>53597</c:v>
                </c:pt>
                <c:pt idx="1038">
                  <c:v>53647</c:v>
                </c:pt>
                <c:pt idx="1039">
                  <c:v>53697</c:v>
                </c:pt>
                <c:pt idx="1040">
                  <c:v>53747</c:v>
                </c:pt>
                <c:pt idx="1041">
                  <c:v>53797</c:v>
                </c:pt>
                <c:pt idx="1042">
                  <c:v>53847</c:v>
                </c:pt>
                <c:pt idx="1043">
                  <c:v>53897</c:v>
                </c:pt>
                <c:pt idx="1044">
                  <c:v>53947</c:v>
                </c:pt>
                <c:pt idx="1045">
                  <c:v>53997</c:v>
                </c:pt>
                <c:pt idx="1046">
                  <c:v>54047</c:v>
                </c:pt>
                <c:pt idx="1047">
                  <c:v>54097</c:v>
                </c:pt>
                <c:pt idx="1048">
                  <c:v>54147</c:v>
                </c:pt>
                <c:pt idx="1049">
                  <c:v>54197</c:v>
                </c:pt>
                <c:pt idx="1050">
                  <c:v>54247</c:v>
                </c:pt>
                <c:pt idx="1051">
                  <c:v>54297</c:v>
                </c:pt>
                <c:pt idx="1052">
                  <c:v>54347</c:v>
                </c:pt>
                <c:pt idx="1053">
                  <c:v>54397</c:v>
                </c:pt>
                <c:pt idx="1054">
                  <c:v>54447</c:v>
                </c:pt>
                <c:pt idx="1055">
                  <c:v>54497</c:v>
                </c:pt>
                <c:pt idx="1056">
                  <c:v>54547</c:v>
                </c:pt>
                <c:pt idx="1057">
                  <c:v>54597</c:v>
                </c:pt>
                <c:pt idx="1058">
                  <c:v>54647</c:v>
                </c:pt>
                <c:pt idx="1059">
                  <c:v>54697</c:v>
                </c:pt>
                <c:pt idx="1060">
                  <c:v>54747</c:v>
                </c:pt>
                <c:pt idx="1061">
                  <c:v>54797</c:v>
                </c:pt>
                <c:pt idx="1062">
                  <c:v>54847</c:v>
                </c:pt>
                <c:pt idx="1063">
                  <c:v>54897</c:v>
                </c:pt>
                <c:pt idx="1064">
                  <c:v>54947</c:v>
                </c:pt>
                <c:pt idx="1065">
                  <c:v>54998</c:v>
                </c:pt>
                <c:pt idx="1066">
                  <c:v>55048</c:v>
                </c:pt>
                <c:pt idx="1067">
                  <c:v>55098</c:v>
                </c:pt>
                <c:pt idx="1068">
                  <c:v>55148</c:v>
                </c:pt>
                <c:pt idx="1069">
                  <c:v>55198</c:v>
                </c:pt>
                <c:pt idx="1070">
                  <c:v>55248</c:v>
                </c:pt>
                <c:pt idx="1071">
                  <c:v>55298</c:v>
                </c:pt>
                <c:pt idx="1072">
                  <c:v>55348</c:v>
                </c:pt>
                <c:pt idx="1073">
                  <c:v>55398</c:v>
                </c:pt>
                <c:pt idx="1074">
                  <c:v>55448</c:v>
                </c:pt>
                <c:pt idx="1075">
                  <c:v>55498</c:v>
                </c:pt>
                <c:pt idx="1076">
                  <c:v>55548</c:v>
                </c:pt>
                <c:pt idx="1077">
                  <c:v>55598</c:v>
                </c:pt>
                <c:pt idx="1078">
                  <c:v>55648</c:v>
                </c:pt>
                <c:pt idx="1079">
                  <c:v>55698</c:v>
                </c:pt>
                <c:pt idx="1080">
                  <c:v>55748</c:v>
                </c:pt>
                <c:pt idx="1081">
                  <c:v>55798</c:v>
                </c:pt>
                <c:pt idx="1082">
                  <c:v>55848</c:v>
                </c:pt>
                <c:pt idx="1083">
                  <c:v>55898</c:v>
                </c:pt>
                <c:pt idx="1084">
                  <c:v>55948</c:v>
                </c:pt>
                <c:pt idx="1085">
                  <c:v>55998</c:v>
                </c:pt>
                <c:pt idx="1086">
                  <c:v>56048</c:v>
                </c:pt>
                <c:pt idx="1087">
                  <c:v>56098</c:v>
                </c:pt>
                <c:pt idx="1088">
                  <c:v>56148</c:v>
                </c:pt>
                <c:pt idx="1089">
                  <c:v>56198</c:v>
                </c:pt>
                <c:pt idx="1090">
                  <c:v>56248</c:v>
                </c:pt>
                <c:pt idx="1091">
                  <c:v>56298</c:v>
                </c:pt>
                <c:pt idx="1092">
                  <c:v>56348</c:v>
                </c:pt>
                <c:pt idx="1093">
                  <c:v>56398</c:v>
                </c:pt>
                <c:pt idx="1094">
                  <c:v>56448</c:v>
                </c:pt>
                <c:pt idx="1095">
                  <c:v>56498</c:v>
                </c:pt>
                <c:pt idx="1096">
                  <c:v>56548</c:v>
                </c:pt>
                <c:pt idx="1097">
                  <c:v>56598</c:v>
                </c:pt>
                <c:pt idx="1098">
                  <c:v>56648</c:v>
                </c:pt>
                <c:pt idx="1099">
                  <c:v>56698</c:v>
                </c:pt>
                <c:pt idx="1100">
                  <c:v>56748</c:v>
                </c:pt>
                <c:pt idx="1101">
                  <c:v>56798</c:v>
                </c:pt>
                <c:pt idx="1102">
                  <c:v>56848</c:v>
                </c:pt>
                <c:pt idx="1103">
                  <c:v>56898</c:v>
                </c:pt>
                <c:pt idx="1104">
                  <c:v>56948</c:v>
                </c:pt>
                <c:pt idx="1105">
                  <c:v>56998</c:v>
                </c:pt>
                <c:pt idx="1106">
                  <c:v>57048</c:v>
                </c:pt>
                <c:pt idx="1107">
                  <c:v>57098</c:v>
                </c:pt>
                <c:pt idx="1108">
                  <c:v>57148</c:v>
                </c:pt>
                <c:pt idx="1109">
                  <c:v>57198</c:v>
                </c:pt>
                <c:pt idx="1110">
                  <c:v>57248</c:v>
                </c:pt>
                <c:pt idx="1111">
                  <c:v>57298</c:v>
                </c:pt>
                <c:pt idx="1112">
                  <c:v>57348</c:v>
                </c:pt>
                <c:pt idx="1113">
                  <c:v>57398</c:v>
                </c:pt>
                <c:pt idx="1114">
                  <c:v>57448</c:v>
                </c:pt>
                <c:pt idx="1115">
                  <c:v>57498</c:v>
                </c:pt>
                <c:pt idx="1116">
                  <c:v>57548</c:v>
                </c:pt>
                <c:pt idx="1117">
                  <c:v>57598</c:v>
                </c:pt>
                <c:pt idx="1118">
                  <c:v>57648</c:v>
                </c:pt>
                <c:pt idx="1119">
                  <c:v>57698</c:v>
                </c:pt>
                <c:pt idx="1120">
                  <c:v>57748</c:v>
                </c:pt>
                <c:pt idx="1121">
                  <c:v>57798</c:v>
                </c:pt>
                <c:pt idx="1122">
                  <c:v>57848</c:v>
                </c:pt>
                <c:pt idx="1123">
                  <c:v>57899</c:v>
                </c:pt>
                <c:pt idx="1124">
                  <c:v>57949</c:v>
                </c:pt>
                <c:pt idx="1125">
                  <c:v>57999</c:v>
                </c:pt>
                <c:pt idx="1126">
                  <c:v>58049</c:v>
                </c:pt>
                <c:pt idx="1127">
                  <c:v>58099</c:v>
                </c:pt>
                <c:pt idx="1128">
                  <c:v>58149</c:v>
                </c:pt>
                <c:pt idx="1129">
                  <c:v>58199</c:v>
                </c:pt>
                <c:pt idx="1130">
                  <c:v>58249</c:v>
                </c:pt>
                <c:pt idx="1131">
                  <c:v>58299</c:v>
                </c:pt>
                <c:pt idx="1132">
                  <c:v>58349</c:v>
                </c:pt>
                <c:pt idx="1133">
                  <c:v>58399</c:v>
                </c:pt>
                <c:pt idx="1134">
                  <c:v>58449</c:v>
                </c:pt>
                <c:pt idx="1135">
                  <c:v>58499</c:v>
                </c:pt>
                <c:pt idx="1136">
                  <c:v>58549</c:v>
                </c:pt>
                <c:pt idx="1137">
                  <c:v>58599</c:v>
                </c:pt>
                <c:pt idx="1138">
                  <c:v>58649</c:v>
                </c:pt>
                <c:pt idx="1139">
                  <c:v>58699</c:v>
                </c:pt>
                <c:pt idx="1140">
                  <c:v>58749</c:v>
                </c:pt>
                <c:pt idx="1141">
                  <c:v>58799</c:v>
                </c:pt>
                <c:pt idx="1142">
                  <c:v>58849</c:v>
                </c:pt>
                <c:pt idx="1143">
                  <c:v>58899</c:v>
                </c:pt>
                <c:pt idx="1144">
                  <c:v>58949</c:v>
                </c:pt>
                <c:pt idx="1145">
                  <c:v>58999</c:v>
                </c:pt>
                <c:pt idx="1146">
                  <c:v>59049</c:v>
                </c:pt>
                <c:pt idx="1147">
                  <c:v>59099</c:v>
                </c:pt>
                <c:pt idx="1148">
                  <c:v>59149</c:v>
                </c:pt>
                <c:pt idx="1149">
                  <c:v>59199</c:v>
                </c:pt>
                <c:pt idx="1150">
                  <c:v>59249</c:v>
                </c:pt>
                <c:pt idx="1151">
                  <c:v>59299</c:v>
                </c:pt>
                <c:pt idx="1152">
                  <c:v>59350</c:v>
                </c:pt>
                <c:pt idx="1153">
                  <c:v>59400</c:v>
                </c:pt>
                <c:pt idx="1154">
                  <c:v>59450</c:v>
                </c:pt>
                <c:pt idx="1155">
                  <c:v>59500</c:v>
                </c:pt>
                <c:pt idx="1156">
                  <c:v>59550</c:v>
                </c:pt>
                <c:pt idx="1157">
                  <c:v>59600</c:v>
                </c:pt>
                <c:pt idx="1158">
                  <c:v>59650</c:v>
                </c:pt>
                <c:pt idx="1159">
                  <c:v>59700</c:v>
                </c:pt>
                <c:pt idx="1160">
                  <c:v>59750</c:v>
                </c:pt>
                <c:pt idx="1161">
                  <c:v>59800</c:v>
                </c:pt>
                <c:pt idx="1162">
                  <c:v>59850</c:v>
                </c:pt>
                <c:pt idx="1163">
                  <c:v>59900</c:v>
                </c:pt>
                <c:pt idx="1164">
                  <c:v>59950</c:v>
                </c:pt>
                <c:pt idx="1165">
                  <c:v>60000</c:v>
                </c:pt>
                <c:pt idx="1166">
                  <c:v>60050</c:v>
                </c:pt>
                <c:pt idx="1167">
                  <c:v>60100</c:v>
                </c:pt>
                <c:pt idx="1168">
                  <c:v>60150</c:v>
                </c:pt>
                <c:pt idx="1169">
                  <c:v>60200</c:v>
                </c:pt>
                <c:pt idx="1170">
                  <c:v>60250</c:v>
                </c:pt>
                <c:pt idx="1171">
                  <c:v>60300</c:v>
                </c:pt>
                <c:pt idx="1172">
                  <c:v>60350</c:v>
                </c:pt>
                <c:pt idx="1173">
                  <c:v>60400</c:v>
                </c:pt>
                <c:pt idx="1174">
                  <c:v>60450</c:v>
                </c:pt>
                <c:pt idx="1175">
                  <c:v>60500</c:v>
                </c:pt>
                <c:pt idx="1176">
                  <c:v>60550</c:v>
                </c:pt>
                <c:pt idx="1177">
                  <c:v>60600</c:v>
                </c:pt>
                <c:pt idx="1178">
                  <c:v>60650</c:v>
                </c:pt>
                <c:pt idx="1179">
                  <c:v>60700</c:v>
                </c:pt>
                <c:pt idx="1180">
                  <c:v>60750</c:v>
                </c:pt>
                <c:pt idx="1181">
                  <c:v>60800</c:v>
                </c:pt>
                <c:pt idx="1182">
                  <c:v>60850</c:v>
                </c:pt>
                <c:pt idx="1183">
                  <c:v>60900</c:v>
                </c:pt>
                <c:pt idx="1184">
                  <c:v>60950</c:v>
                </c:pt>
                <c:pt idx="1185">
                  <c:v>61000</c:v>
                </c:pt>
                <c:pt idx="1186">
                  <c:v>61050</c:v>
                </c:pt>
                <c:pt idx="1187">
                  <c:v>61100</c:v>
                </c:pt>
                <c:pt idx="1188">
                  <c:v>61150</c:v>
                </c:pt>
                <c:pt idx="1189">
                  <c:v>61200</c:v>
                </c:pt>
                <c:pt idx="1190">
                  <c:v>61250</c:v>
                </c:pt>
                <c:pt idx="1191">
                  <c:v>61300</c:v>
                </c:pt>
                <c:pt idx="1192">
                  <c:v>61350</c:v>
                </c:pt>
                <c:pt idx="1193">
                  <c:v>61400</c:v>
                </c:pt>
                <c:pt idx="1194">
                  <c:v>61450</c:v>
                </c:pt>
                <c:pt idx="1195">
                  <c:v>61500</c:v>
                </c:pt>
                <c:pt idx="1196">
                  <c:v>61550</c:v>
                </c:pt>
                <c:pt idx="1197">
                  <c:v>61600</c:v>
                </c:pt>
                <c:pt idx="1198">
                  <c:v>61650</c:v>
                </c:pt>
                <c:pt idx="1199">
                  <c:v>61700</c:v>
                </c:pt>
                <c:pt idx="1200">
                  <c:v>61750</c:v>
                </c:pt>
                <c:pt idx="1201">
                  <c:v>61800</c:v>
                </c:pt>
                <c:pt idx="1202">
                  <c:v>61850</c:v>
                </c:pt>
                <c:pt idx="1203">
                  <c:v>61900</c:v>
                </c:pt>
                <c:pt idx="1204">
                  <c:v>61950</c:v>
                </c:pt>
                <c:pt idx="1205">
                  <c:v>62000</c:v>
                </c:pt>
                <c:pt idx="1206">
                  <c:v>62050</c:v>
                </c:pt>
                <c:pt idx="1207">
                  <c:v>62100</c:v>
                </c:pt>
                <c:pt idx="1208">
                  <c:v>62150</c:v>
                </c:pt>
                <c:pt idx="1209">
                  <c:v>62200</c:v>
                </c:pt>
                <c:pt idx="1210">
                  <c:v>62251</c:v>
                </c:pt>
                <c:pt idx="1211">
                  <c:v>62301</c:v>
                </c:pt>
                <c:pt idx="1212">
                  <c:v>62351</c:v>
                </c:pt>
                <c:pt idx="1213">
                  <c:v>62401</c:v>
                </c:pt>
                <c:pt idx="1214">
                  <c:v>62451</c:v>
                </c:pt>
                <c:pt idx="1215">
                  <c:v>62501</c:v>
                </c:pt>
                <c:pt idx="1216">
                  <c:v>62551</c:v>
                </c:pt>
                <c:pt idx="1217">
                  <c:v>62601</c:v>
                </c:pt>
                <c:pt idx="1218">
                  <c:v>62651</c:v>
                </c:pt>
                <c:pt idx="1219">
                  <c:v>62701</c:v>
                </c:pt>
                <c:pt idx="1220">
                  <c:v>62751</c:v>
                </c:pt>
                <c:pt idx="1221">
                  <c:v>62801</c:v>
                </c:pt>
                <c:pt idx="1222">
                  <c:v>62851</c:v>
                </c:pt>
                <c:pt idx="1223">
                  <c:v>62901</c:v>
                </c:pt>
                <c:pt idx="1224">
                  <c:v>62951</c:v>
                </c:pt>
                <c:pt idx="1225">
                  <c:v>63001</c:v>
                </c:pt>
                <c:pt idx="1226">
                  <c:v>63051</c:v>
                </c:pt>
                <c:pt idx="1227">
                  <c:v>63101</c:v>
                </c:pt>
                <c:pt idx="1228">
                  <c:v>63151</c:v>
                </c:pt>
                <c:pt idx="1229">
                  <c:v>63201</c:v>
                </c:pt>
                <c:pt idx="1230">
                  <c:v>63251</c:v>
                </c:pt>
                <c:pt idx="1231">
                  <c:v>63301</c:v>
                </c:pt>
                <c:pt idx="1232">
                  <c:v>63351</c:v>
                </c:pt>
                <c:pt idx="1233">
                  <c:v>63401</c:v>
                </c:pt>
                <c:pt idx="1234">
                  <c:v>63451</c:v>
                </c:pt>
                <c:pt idx="1235">
                  <c:v>63501</c:v>
                </c:pt>
                <c:pt idx="1236">
                  <c:v>63551</c:v>
                </c:pt>
                <c:pt idx="1237">
                  <c:v>63601</c:v>
                </c:pt>
                <c:pt idx="1238">
                  <c:v>63651</c:v>
                </c:pt>
                <c:pt idx="1239">
                  <c:v>63702</c:v>
                </c:pt>
                <c:pt idx="1240">
                  <c:v>63752</c:v>
                </c:pt>
                <c:pt idx="1241">
                  <c:v>63802</c:v>
                </c:pt>
                <c:pt idx="1242">
                  <c:v>63852</c:v>
                </c:pt>
                <c:pt idx="1243">
                  <c:v>63902</c:v>
                </c:pt>
                <c:pt idx="1244">
                  <c:v>63952</c:v>
                </c:pt>
                <c:pt idx="1245">
                  <c:v>64002</c:v>
                </c:pt>
                <c:pt idx="1246">
                  <c:v>64052</c:v>
                </c:pt>
                <c:pt idx="1247">
                  <c:v>64102</c:v>
                </c:pt>
                <c:pt idx="1248">
                  <c:v>64152</c:v>
                </c:pt>
                <c:pt idx="1249">
                  <c:v>64202</c:v>
                </c:pt>
                <c:pt idx="1250">
                  <c:v>64252</c:v>
                </c:pt>
                <c:pt idx="1251">
                  <c:v>64302</c:v>
                </c:pt>
                <c:pt idx="1252">
                  <c:v>64352</c:v>
                </c:pt>
                <c:pt idx="1253">
                  <c:v>64402</c:v>
                </c:pt>
                <c:pt idx="1254">
                  <c:v>64452</c:v>
                </c:pt>
                <c:pt idx="1255">
                  <c:v>64502</c:v>
                </c:pt>
                <c:pt idx="1256">
                  <c:v>64552</c:v>
                </c:pt>
                <c:pt idx="1257">
                  <c:v>64602</c:v>
                </c:pt>
                <c:pt idx="1258">
                  <c:v>64652</c:v>
                </c:pt>
                <c:pt idx="1259">
                  <c:v>64702</c:v>
                </c:pt>
                <c:pt idx="1260">
                  <c:v>64752</c:v>
                </c:pt>
                <c:pt idx="1261">
                  <c:v>64802</c:v>
                </c:pt>
                <c:pt idx="1262">
                  <c:v>64852</c:v>
                </c:pt>
                <c:pt idx="1263">
                  <c:v>64902</c:v>
                </c:pt>
                <c:pt idx="1264">
                  <c:v>64952</c:v>
                </c:pt>
                <c:pt idx="1265">
                  <c:v>65002</c:v>
                </c:pt>
                <c:pt idx="1266">
                  <c:v>65052</c:v>
                </c:pt>
                <c:pt idx="1267">
                  <c:v>65102</c:v>
                </c:pt>
                <c:pt idx="1268">
                  <c:v>65152</c:v>
                </c:pt>
                <c:pt idx="1269">
                  <c:v>65202</c:v>
                </c:pt>
                <c:pt idx="1270">
                  <c:v>65252</c:v>
                </c:pt>
                <c:pt idx="1271">
                  <c:v>65302</c:v>
                </c:pt>
                <c:pt idx="1272">
                  <c:v>65352</c:v>
                </c:pt>
                <c:pt idx="1273">
                  <c:v>65402</c:v>
                </c:pt>
                <c:pt idx="1274">
                  <c:v>65452</c:v>
                </c:pt>
                <c:pt idx="1275">
                  <c:v>65502</c:v>
                </c:pt>
                <c:pt idx="1276">
                  <c:v>65552</c:v>
                </c:pt>
                <c:pt idx="1277">
                  <c:v>65602</c:v>
                </c:pt>
                <c:pt idx="1278">
                  <c:v>65652</c:v>
                </c:pt>
                <c:pt idx="1279">
                  <c:v>65702</c:v>
                </c:pt>
                <c:pt idx="1280">
                  <c:v>65752</c:v>
                </c:pt>
                <c:pt idx="1281">
                  <c:v>65802</c:v>
                </c:pt>
                <c:pt idx="1282">
                  <c:v>65852</c:v>
                </c:pt>
                <c:pt idx="1283">
                  <c:v>65902</c:v>
                </c:pt>
                <c:pt idx="1284">
                  <c:v>65952</c:v>
                </c:pt>
                <c:pt idx="1285">
                  <c:v>66002</c:v>
                </c:pt>
                <c:pt idx="1286">
                  <c:v>66052</c:v>
                </c:pt>
                <c:pt idx="1287">
                  <c:v>66102</c:v>
                </c:pt>
                <c:pt idx="1288">
                  <c:v>66152</c:v>
                </c:pt>
                <c:pt idx="1289">
                  <c:v>66202</c:v>
                </c:pt>
                <c:pt idx="1290">
                  <c:v>66252</c:v>
                </c:pt>
                <c:pt idx="1291">
                  <c:v>66304</c:v>
                </c:pt>
                <c:pt idx="1292">
                  <c:v>66354</c:v>
                </c:pt>
                <c:pt idx="1293">
                  <c:v>66404</c:v>
                </c:pt>
                <c:pt idx="1294">
                  <c:v>66454</c:v>
                </c:pt>
                <c:pt idx="1295">
                  <c:v>66504</c:v>
                </c:pt>
                <c:pt idx="1296">
                  <c:v>66554</c:v>
                </c:pt>
                <c:pt idx="1297">
                  <c:v>66604</c:v>
                </c:pt>
                <c:pt idx="1298">
                  <c:v>66654</c:v>
                </c:pt>
                <c:pt idx="1299">
                  <c:v>66704</c:v>
                </c:pt>
                <c:pt idx="1300">
                  <c:v>66754</c:v>
                </c:pt>
                <c:pt idx="1301">
                  <c:v>66804</c:v>
                </c:pt>
                <c:pt idx="1302">
                  <c:v>66854</c:v>
                </c:pt>
                <c:pt idx="1303">
                  <c:v>66904</c:v>
                </c:pt>
                <c:pt idx="1304">
                  <c:v>66954</c:v>
                </c:pt>
                <c:pt idx="1305">
                  <c:v>67004</c:v>
                </c:pt>
                <c:pt idx="1306">
                  <c:v>67054</c:v>
                </c:pt>
                <c:pt idx="1307">
                  <c:v>67104</c:v>
                </c:pt>
                <c:pt idx="1308">
                  <c:v>67154</c:v>
                </c:pt>
                <c:pt idx="1309">
                  <c:v>67204</c:v>
                </c:pt>
                <c:pt idx="1310">
                  <c:v>67254</c:v>
                </c:pt>
                <c:pt idx="1311">
                  <c:v>67304</c:v>
                </c:pt>
                <c:pt idx="1312">
                  <c:v>67354</c:v>
                </c:pt>
                <c:pt idx="1313">
                  <c:v>67404</c:v>
                </c:pt>
                <c:pt idx="1314">
                  <c:v>67454</c:v>
                </c:pt>
                <c:pt idx="1315">
                  <c:v>67504</c:v>
                </c:pt>
                <c:pt idx="1316">
                  <c:v>67554</c:v>
                </c:pt>
                <c:pt idx="1317">
                  <c:v>67604</c:v>
                </c:pt>
                <c:pt idx="1318">
                  <c:v>67654</c:v>
                </c:pt>
                <c:pt idx="1319">
                  <c:v>67704</c:v>
                </c:pt>
                <c:pt idx="1320">
                  <c:v>67755</c:v>
                </c:pt>
                <c:pt idx="1321">
                  <c:v>67805</c:v>
                </c:pt>
                <c:pt idx="1322">
                  <c:v>67855</c:v>
                </c:pt>
                <c:pt idx="1323">
                  <c:v>67905</c:v>
                </c:pt>
                <c:pt idx="1324">
                  <c:v>67955</c:v>
                </c:pt>
                <c:pt idx="1325">
                  <c:v>68005</c:v>
                </c:pt>
                <c:pt idx="1326">
                  <c:v>68055</c:v>
                </c:pt>
                <c:pt idx="1327">
                  <c:v>68105</c:v>
                </c:pt>
                <c:pt idx="1328">
                  <c:v>68155</c:v>
                </c:pt>
                <c:pt idx="1329">
                  <c:v>68205</c:v>
                </c:pt>
                <c:pt idx="1330">
                  <c:v>68255</c:v>
                </c:pt>
                <c:pt idx="1331">
                  <c:v>68305</c:v>
                </c:pt>
                <c:pt idx="1332">
                  <c:v>68355</c:v>
                </c:pt>
                <c:pt idx="1333">
                  <c:v>68405</c:v>
                </c:pt>
                <c:pt idx="1334">
                  <c:v>68455</c:v>
                </c:pt>
                <c:pt idx="1335">
                  <c:v>68505</c:v>
                </c:pt>
                <c:pt idx="1336">
                  <c:v>68555</c:v>
                </c:pt>
                <c:pt idx="1337">
                  <c:v>68605</c:v>
                </c:pt>
                <c:pt idx="1338">
                  <c:v>68655</c:v>
                </c:pt>
                <c:pt idx="1339">
                  <c:v>68705</c:v>
                </c:pt>
                <c:pt idx="1340">
                  <c:v>68755</c:v>
                </c:pt>
                <c:pt idx="1341">
                  <c:v>68805</c:v>
                </c:pt>
                <c:pt idx="1342">
                  <c:v>68855</c:v>
                </c:pt>
                <c:pt idx="1343">
                  <c:v>68905</c:v>
                </c:pt>
                <c:pt idx="1344">
                  <c:v>68955</c:v>
                </c:pt>
                <c:pt idx="1345">
                  <c:v>69005</c:v>
                </c:pt>
                <c:pt idx="1346">
                  <c:v>69055</c:v>
                </c:pt>
                <c:pt idx="1347">
                  <c:v>69105</c:v>
                </c:pt>
                <c:pt idx="1348">
                  <c:v>69155</c:v>
                </c:pt>
                <c:pt idx="1349">
                  <c:v>69206</c:v>
                </c:pt>
                <c:pt idx="1350">
                  <c:v>69256</c:v>
                </c:pt>
                <c:pt idx="1351">
                  <c:v>69306</c:v>
                </c:pt>
                <c:pt idx="1352">
                  <c:v>69356</c:v>
                </c:pt>
                <c:pt idx="1353">
                  <c:v>69406</c:v>
                </c:pt>
                <c:pt idx="1354">
                  <c:v>69456</c:v>
                </c:pt>
                <c:pt idx="1355">
                  <c:v>69506</c:v>
                </c:pt>
                <c:pt idx="1356">
                  <c:v>69556</c:v>
                </c:pt>
                <c:pt idx="1357">
                  <c:v>69606</c:v>
                </c:pt>
                <c:pt idx="1358">
                  <c:v>69656</c:v>
                </c:pt>
                <c:pt idx="1359">
                  <c:v>69706</c:v>
                </c:pt>
                <c:pt idx="1360">
                  <c:v>69756</c:v>
                </c:pt>
                <c:pt idx="1361">
                  <c:v>69806</c:v>
                </c:pt>
                <c:pt idx="1362">
                  <c:v>69856</c:v>
                </c:pt>
                <c:pt idx="1363">
                  <c:v>69906</c:v>
                </c:pt>
                <c:pt idx="1364">
                  <c:v>69956</c:v>
                </c:pt>
                <c:pt idx="1365">
                  <c:v>70006</c:v>
                </c:pt>
                <c:pt idx="1366">
                  <c:v>70056</c:v>
                </c:pt>
                <c:pt idx="1367">
                  <c:v>70106</c:v>
                </c:pt>
                <c:pt idx="1368">
                  <c:v>70156</c:v>
                </c:pt>
                <c:pt idx="1369">
                  <c:v>70206</c:v>
                </c:pt>
                <c:pt idx="1370">
                  <c:v>70256</c:v>
                </c:pt>
                <c:pt idx="1371">
                  <c:v>70306</c:v>
                </c:pt>
                <c:pt idx="1372">
                  <c:v>70356</c:v>
                </c:pt>
                <c:pt idx="1373">
                  <c:v>70406</c:v>
                </c:pt>
                <c:pt idx="1374">
                  <c:v>70456</c:v>
                </c:pt>
                <c:pt idx="1375">
                  <c:v>70506</c:v>
                </c:pt>
                <c:pt idx="1376">
                  <c:v>70556</c:v>
                </c:pt>
                <c:pt idx="1377">
                  <c:v>70606</c:v>
                </c:pt>
                <c:pt idx="1378">
                  <c:v>70656</c:v>
                </c:pt>
                <c:pt idx="1379">
                  <c:v>70706</c:v>
                </c:pt>
                <c:pt idx="1380">
                  <c:v>70756</c:v>
                </c:pt>
                <c:pt idx="1381">
                  <c:v>70806</c:v>
                </c:pt>
                <c:pt idx="1382">
                  <c:v>70856</c:v>
                </c:pt>
                <c:pt idx="1383">
                  <c:v>70906</c:v>
                </c:pt>
                <c:pt idx="1384">
                  <c:v>70956</c:v>
                </c:pt>
                <c:pt idx="1385">
                  <c:v>71006</c:v>
                </c:pt>
                <c:pt idx="1386">
                  <c:v>71056</c:v>
                </c:pt>
                <c:pt idx="1387">
                  <c:v>71106</c:v>
                </c:pt>
                <c:pt idx="1388">
                  <c:v>71156</c:v>
                </c:pt>
                <c:pt idx="1389">
                  <c:v>71206</c:v>
                </c:pt>
                <c:pt idx="1390">
                  <c:v>71256</c:v>
                </c:pt>
                <c:pt idx="1391">
                  <c:v>71306</c:v>
                </c:pt>
                <c:pt idx="1392">
                  <c:v>71356</c:v>
                </c:pt>
                <c:pt idx="1393">
                  <c:v>71406</c:v>
                </c:pt>
                <c:pt idx="1394">
                  <c:v>71456</c:v>
                </c:pt>
                <c:pt idx="1395">
                  <c:v>71506</c:v>
                </c:pt>
                <c:pt idx="1396">
                  <c:v>71556</c:v>
                </c:pt>
                <c:pt idx="1397">
                  <c:v>71606</c:v>
                </c:pt>
                <c:pt idx="1398">
                  <c:v>71656</c:v>
                </c:pt>
                <c:pt idx="1399">
                  <c:v>71706</c:v>
                </c:pt>
                <c:pt idx="1400">
                  <c:v>71756</c:v>
                </c:pt>
                <c:pt idx="1401">
                  <c:v>71806</c:v>
                </c:pt>
                <c:pt idx="1402">
                  <c:v>71856</c:v>
                </c:pt>
                <c:pt idx="1403">
                  <c:v>71906</c:v>
                </c:pt>
                <c:pt idx="1404">
                  <c:v>71956</c:v>
                </c:pt>
                <c:pt idx="1405">
                  <c:v>72006</c:v>
                </c:pt>
                <c:pt idx="1406">
                  <c:v>72056</c:v>
                </c:pt>
                <c:pt idx="1407">
                  <c:v>72107</c:v>
                </c:pt>
                <c:pt idx="1408">
                  <c:v>72157</c:v>
                </c:pt>
                <c:pt idx="1409">
                  <c:v>72207</c:v>
                </c:pt>
                <c:pt idx="1410">
                  <c:v>72257</c:v>
                </c:pt>
                <c:pt idx="1411">
                  <c:v>72307</c:v>
                </c:pt>
                <c:pt idx="1412">
                  <c:v>72357</c:v>
                </c:pt>
                <c:pt idx="1413">
                  <c:v>72407</c:v>
                </c:pt>
                <c:pt idx="1414">
                  <c:v>72457</c:v>
                </c:pt>
                <c:pt idx="1415">
                  <c:v>72507</c:v>
                </c:pt>
                <c:pt idx="1416">
                  <c:v>72557</c:v>
                </c:pt>
                <c:pt idx="1417">
                  <c:v>72607</c:v>
                </c:pt>
                <c:pt idx="1418">
                  <c:v>72657</c:v>
                </c:pt>
                <c:pt idx="1419">
                  <c:v>72707</c:v>
                </c:pt>
                <c:pt idx="1420">
                  <c:v>72757</c:v>
                </c:pt>
                <c:pt idx="1421">
                  <c:v>72807</c:v>
                </c:pt>
                <c:pt idx="1422">
                  <c:v>72857</c:v>
                </c:pt>
                <c:pt idx="1423">
                  <c:v>72907</c:v>
                </c:pt>
                <c:pt idx="1424">
                  <c:v>72957</c:v>
                </c:pt>
                <c:pt idx="1425">
                  <c:v>73007</c:v>
                </c:pt>
                <c:pt idx="1426">
                  <c:v>73057</c:v>
                </c:pt>
                <c:pt idx="1427">
                  <c:v>73107</c:v>
                </c:pt>
                <c:pt idx="1428">
                  <c:v>73157</c:v>
                </c:pt>
                <c:pt idx="1429">
                  <c:v>73207</c:v>
                </c:pt>
                <c:pt idx="1430">
                  <c:v>73257</c:v>
                </c:pt>
                <c:pt idx="1431">
                  <c:v>73307</c:v>
                </c:pt>
                <c:pt idx="1432">
                  <c:v>73357</c:v>
                </c:pt>
                <c:pt idx="1433">
                  <c:v>73407</c:v>
                </c:pt>
                <c:pt idx="1434">
                  <c:v>73457</c:v>
                </c:pt>
                <c:pt idx="1435">
                  <c:v>73507</c:v>
                </c:pt>
                <c:pt idx="1436">
                  <c:v>73558</c:v>
                </c:pt>
                <c:pt idx="1437">
                  <c:v>73608</c:v>
                </c:pt>
                <c:pt idx="1438">
                  <c:v>73658</c:v>
                </c:pt>
                <c:pt idx="1439">
                  <c:v>73708</c:v>
                </c:pt>
                <c:pt idx="1440">
                  <c:v>73758</c:v>
                </c:pt>
                <c:pt idx="1441">
                  <c:v>73808</c:v>
                </c:pt>
                <c:pt idx="1442">
                  <c:v>73858</c:v>
                </c:pt>
                <c:pt idx="1443">
                  <c:v>73908</c:v>
                </c:pt>
                <c:pt idx="1444">
                  <c:v>73958</c:v>
                </c:pt>
                <c:pt idx="1445">
                  <c:v>74008</c:v>
                </c:pt>
                <c:pt idx="1446">
                  <c:v>74058</c:v>
                </c:pt>
                <c:pt idx="1447">
                  <c:v>74108</c:v>
                </c:pt>
                <c:pt idx="1448">
                  <c:v>74158</c:v>
                </c:pt>
                <c:pt idx="1449">
                  <c:v>74208</c:v>
                </c:pt>
                <c:pt idx="1450">
                  <c:v>74258</c:v>
                </c:pt>
                <c:pt idx="1451">
                  <c:v>74308</c:v>
                </c:pt>
                <c:pt idx="1452">
                  <c:v>74358</c:v>
                </c:pt>
                <c:pt idx="1453">
                  <c:v>75187</c:v>
                </c:pt>
                <c:pt idx="1454">
                  <c:v>75237</c:v>
                </c:pt>
                <c:pt idx="1455">
                  <c:v>75287</c:v>
                </c:pt>
                <c:pt idx="1456">
                  <c:v>75337</c:v>
                </c:pt>
                <c:pt idx="1457">
                  <c:v>75387</c:v>
                </c:pt>
                <c:pt idx="1458">
                  <c:v>75437</c:v>
                </c:pt>
                <c:pt idx="1459">
                  <c:v>75487</c:v>
                </c:pt>
                <c:pt idx="1460">
                  <c:v>75537</c:v>
                </c:pt>
                <c:pt idx="1461">
                  <c:v>75587</c:v>
                </c:pt>
                <c:pt idx="1462">
                  <c:v>75637</c:v>
                </c:pt>
                <c:pt idx="1463">
                  <c:v>75687</c:v>
                </c:pt>
                <c:pt idx="1464">
                  <c:v>75737</c:v>
                </c:pt>
                <c:pt idx="1465">
                  <c:v>75787</c:v>
                </c:pt>
                <c:pt idx="1466">
                  <c:v>75837</c:v>
                </c:pt>
                <c:pt idx="1467">
                  <c:v>75887</c:v>
                </c:pt>
                <c:pt idx="1468">
                  <c:v>75937</c:v>
                </c:pt>
                <c:pt idx="1469">
                  <c:v>75987</c:v>
                </c:pt>
                <c:pt idx="1470">
                  <c:v>76037</c:v>
                </c:pt>
                <c:pt idx="1471">
                  <c:v>76087</c:v>
                </c:pt>
                <c:pt idx="1472">
                  <c:v>76137</c:v>
                </c:pt>
                <c:pt idx="1473">
                  <c:v>76187</c:v>
                </c:pt>
                <c:pt idx="1474">
                  <c:v>76237</c:v>
                </c:pt>
                <c:pt idx="1475">
                  <c:v>76288</c:v>
                </c:pt>
                <c:pt idx="1476">
                  <c:v>76338</c:v>
                </c:pt>
                <c:pt idx="1477">
                  <c:v>76388</c:v>
                </c:pt>
                <c:pt idx="1478">
                  <c:v>76438</c:v>
                </c:pt>
                <c:pt idx="1479">
                  <c:v>76488</c:v>
                </c:pt>
                <c:pt idx="1480">
                  <c:v>76538</c:v>
                </c:pt>
                <c:pt idx="1481">
                  <c:v>76588</c:v>
                </c:pt>
                <c:pt idx="1482">
                  <c:v>76638</c:v>
                </c:pt>
                <c:pt idx="1483">
                  <c:v>76688</c:v>
                </c:pt>
                <c:pt idx="1484">
                  <c:v>76738</c:v>
                </c:pt>
                <c:pt idx="1485">
                  <c:v>76788</c:v>
                </c:pt>
                <c:pt idx="1486">
                  <c:v>76838</c:v>
                </c:pt>
                <c:pt idx="1487">
                  <c:v>76888</c:v>
                </c:pt>
                <c:pt idx="1488">
                  <c:v>76938</c:v>
                </c:pt>
                <c:pt idx="1489">
                  <c:v>76988</c:v>
                </c:pt>
                <c:pt idx="1490">
                  <c:v>77038</c:v>
                </c:pt>
                <c:pt idx="1491">
                  <c:v>77088</c:v>
                </c:pt>
                <c:pt idx="1492">
                  <c:v>77138</c:v>
                </c:pt>
                <c:pt idx="1493">
                  <c:v>77188</c:v>
                </c:pt>
                <c:pt idx="1494">
                  <c:v>77238</c:v>
                </c:pt>
                <c:pt idx="1495">
                  <c:v>77288</c:v>
                </c:pt>
                <c:pt idx="1496">
                  <c:v>77338</c:v>
                </c:pt>
                <c:pt idx="1497">
                  <c:v>77388</c:v>
                </c:pt>
                <c:pt idx="1498">
                  <c:v>77438</c:v>
                </c:pt>
                <c:pt idx="1499">
                  <c:v>77488</c:v>
                </c:pt>
                <c:pt idx="1500">
                  <c:v>77538</c:v>
                </c:pt>
                <c:pt idx="1501">
                  <c:v>77588</c:v>
                </c:pt>
                <c:pt idx="1502">
                  <c:v>77638</c:v>
                </c:pt>
                <c:pt idx="1503">
                  <c:v>77688</c:v>
                </c:pt>
                <c:pt idx="1504">
                  <c:v>77739</c:v>
                </c:pt>
                <c:pt idx="1505">
                  <c:v>77789</c:v>
                </c:pt>
                <c:pt idx="1506">
                  <c:v>77839</c:v>
                </c:pt>
                <c:pt idx="1507">
                  <c:v>77889</c:v>
                </c:pt>
                <c:pt idx="1508">
                  <c:v>77939</c:v>
                </c:pt>
                <c:pt idx="1509">
                  <c:v>77989</c:v>
                </c:pt>
                <c:pt idx="1510">
                  <c:v>78039</c:v>
                </c:pt>
                <c:pt idx="1511">
                  <c:v>78089</c:v>
                </c:pt>
                <c:pt idx="1512">
                  <c:v>78139</c:v>
                </c:pt>
                <c:pt idx="1513">
                  <c:v>78189</c:v>
                </c:pt>
                <c:pt idx="1514">
                  <c:v>78239</c:v>
                </c:pt>
                <c:pt idx="1515">
                  <c:v>78289</c:v>
                </c:pt>
                <c:pt idx="1516">
                  <c:v>78339</c:v>
                </c:pt>
                <c:pt idx="1517">
                  <c:v>78389</c:v>
                </c:pt>
                <c:pt idx="1518">
                  <c:v>78439</c:v>
                </c:pt>
                <c:pt idx="1519">
                  <c:v>78489</c:v>
                </c:pt>
                <c:pt idx="1520">
                  <c:v>78539</c:v>
                </c:pt>
                <c:pt idx="1521">
                  <c:v>78589</c:v>
                </c:pt>
                <c:pt idx="1522">
                  <c:v>78639</c:v>
                </c:pt>
                <c:pt idx="1523">
                  <c:v>78689</c:v>
                </c:pt>
                <c:pt idx="1524">
                  <c:v>78739</c:v>
                </c:pt>
                <c:pt idx="1525">
                  <c:v>78789</c:v>
                </c:pt>
                <c:pt idx="1526">
                  <c:v>78839</c:v>
                </c:pt>
                <c:pt idx="1527">
                  <c:v>78889</c:v>
                </c:pt>
                <c:pt idx="1528">
                  <c:v>78939</c:v>
                </c:pt>
                <c:pt idx="1529">
                  <c:v>78989</c:v>
                </c:pt>
                <c:pt idx="1530">
                  <c:v>79039</c:v>
                </c:pt>
                <c:pt idx="1531">
                  <c:v>79089</c:v>
                </c:pt>
                <c:pt idx="1532">
                  <c:v>79139</c:v>
                </c:pt>
                <c:pt idx="1533">
                  <c:v>79190</c:v>
                </c:pt>
                <c:pt idx="1534">
                  <c:v>79240</c:v>
                </c:pt>
                <c:pt idx="1535">
                  <c:v>79290</c:v>
                </c:pt>
                <c:pt idx="1536">
                  <c:v>79340</c:v>
                </c:pt>
                <c:pt idx="1537">
                  <c:v>79390</c:v>
                </c:pt>
                <c:pt idx="1538">
                  <c:v>79440</c:v>
                </c:pt>
                <c:pt idx="1539">
                  <c:v>79490</c:v>
                </c:pt>
                <c:pt idx="1540">
                  <c:v>79540</c:v>
                </c:pt>
                <c:pt idx="1541">
                  <c:v>79590</c:v>
                </c:pt>
                <c:pt idx="1542">
                  <c:v>79640</c:v>
                </c:pt>
                <c:pt idx="1543">
                  <c:v>79690</c:v>
                </c:pt>
                <c:pt idx="1544">
                  <c:v>79740</c:v>
                </c:pt>
                <c:pt idx="1545">
                  <c:v>79790</c:v>
                </c:pt>
                <c:pt idx="1546">
                  <c:v>79840</c:v>
                </c:pt>
                <c:pt idx="1547">
                  <c:v>79890</c:v>
                </c:pt>
                <c:pt idx="1548">
                  <c:v>79940</c:v>
                </c:pt>
                <c:pt idx="1549">
                  <c:v>79990</c:v>
                </c:pt>
                <c:pt idx="1550">
                  <c:v>80040</c:v>
                </c:pt>
                <c:pt idx="1551">
                  <c:v>80090</c:v>
                </c:pt>
                <c:pt idx="1552">
                  <c:v>80140</c:v>
                </c:pt>
                <c:pt idx="1553">
                  <c:v>80190</c:v>
                </c:pt>
                <c:pt idx="1554">
                  <c:v>80240</c:v>
                </c:pt>
                <c:pt idx="1555">
                  <c:v>80290</c:v>
                </c:pt>
                <c:pt idx="1556">
                  <c:v>80340</c:v>
                </c:pt>
                <c:pt idx="1557">
                  <c:v>80390</c:v>
                </c:pt>
                <c:pt idx="1558">
                  <c:v>80440</c:v>
                </c:pt>
                <c:pt idx="1559">
                  <c:v>80490</c:v>
                </c:pt>
                <c:pt idx="1560">
                  <c:v>80540</c:v>
                </c:pt>
                <c:pt idx="1561">
                  <c:v>80590</c:v>
                </c:pt>
                <c:pt idx="1562">
                  <c:v>80640</c:v>
                </c:pt>
                <c:pt idx="1563">
                  <c:v>80690</c:v>
                </c:pt>
                <c:pt idx="1564">
                  <c:v>80740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502.97</c:v>
                </c:pt>
                <c:pt idx="164">
                  <c:v>502.97</c:v>
                </c:pt>
                <c:pt idx="165">
                  <c:v>598.4</c:v>
                </c:pt>
                <c:pt idx="166">
                  <c:v>598.4</c:v>
                </c:pt>
                <c:pt idx="167">
                  <c:v>851.16</c:v>
                </c:pt>
                <c:pt idx="168">
                  <c:v>836.4</c:v>
                </c:pt>
                <c:pt idx="169">
                  <c:v>1200.19</c:v>
                </c:pt>
                <c:pt idx="170">
                  <c:v>1197.4100000000001</c:v>
                </c:pt>
                <c:pt idx="171">
                  <c:v>1486.77</c:v>
                </c:pt>
                <c:pt idx="172">
                  <c:v>1794.47</c:v>
                </c:pt>
                <c:pt idx="173">
                  <c:v>1799.21</c:v>
                </c:pt>
                <c:pt idx="174">
                  <c:v>2042.48</c:v>
                </c:pt>
                <c:pt idx="175">
                  <c:v>2258.36</c:v>
                </c:pt>
                <c:pt idx="176">
                  <c:v>2435.06</c:v>
                </c:pt>
                <c:pt idx="177">
                  <c:v>2593.81</c:v>
                </c:pt>
                <c:pt idx="178">
                  <c:v>2878.53</c:v>
                </c:pt>
                <c:pt idx="179">
                  <c:v>2993.41</c:v>
                </c:pt>
                <c:pt idx="180">
                  <c:v>3100.45</c:v>
                </c:pt>
                <c:pt idx="181">
                  <c:v>3216.12</c:v>
                </c:pt>
                <c:pt idx="182">
                  <c:v>3409.87</c:v>
                </c:pt>
                <c:pt idx="183">
                  <c:v>3490.81</c:v>
                </c:pt>
                <c:pt idx="184">
                  <c:v>3657.64</c:v>
                </c:pt>
                <c:pt idx="185">
                  <c:v>3700.05</c:v>
                </c:pt>
                <c:pt idx="186">
                  <c:v>3711.03</c:v>
                </c:pt>
                <c:pt idx="187">
                  <c:v>3711.03</c:v>
                </c:pt>
                <c:pt idx="188">
                  <c:v>3758.46</c:v>
                </c:pt>
                <c:pt idx="189">
                  <c:v>3732.27</c:v>
                </c:pt>
                <c:pt idx="190">
                  <c:v>3723.01</c:v>
                </c:pt>
                <c:pt idx="191">
                  <c:v>3784.06</c:v>
                </c:pt>
                <c:pt idx="192">
                  <c:v>3735.99</c:v>
                </c:pt>
                <c:pt idx="193">
                  <c:v>3795.55</c:v>
                </c:pt>
                <c:pt idx="194">
                  <c:v>3786.92</c:v>
                </c:pt>
                <c:pt idx="195">
                  <c:v>3849.11</c:v>
                </c:pt>
                <c:pt idx="196">
                  <c:v>3847.14</c:v>
                </c:pt>
                <c:pt idx="197">
                  <c:v>3811.94</c:v>
                </c:pt>
                <c:pt idx="198">
                  <c:v>3849.11</c:v>
                </c:pt>
                <c:pt idx="199">
                  <c:v>3823.6</c:v>
                </c:pt>
                <c:pt idx="200">
                  <c:v>3873.97</c:v>
                </c:pt>
                <c:pt idx="201">
                  <c:v>3785.97</c:v>
                </c:pt>
                <c:pt idx="202">
                  <c:v>3785.97</c:v>
                </c:pt>
                <c:pt idx="203">
                  <c:v>3824.58</c:v>
                </c:pt>
                <c:pt idx="204">
                  <c:v>3785.01</c:v>
                </c:pt>
                <c:pt idx="205">
                  <c:v>3798.43</c:v>
                </c:pt>
                <c:pt idx="206">
                  <c:v>3735.99</c:v>
                </c:pt>
                <c:pt idx="207">
                  <c:v>3770.74</c:v>
                </c:pt>
                <c:pt idx="208">
                  <c:v>3723.93</c:v>
                </c:pt>
                <c:pt idx="209">
                  <c:v>3688.22</c:v>
                </c:pt>
                <c:pt idx="210">
                  <c:v>3711.03</c:v>
                </c:pt>
                <c:pt idx="211">
                  <c:v>3652.3</c:v>
                </c:pt>
                <c:pt idx="212">
                  <c:v>3683.69</c:v>
                </c:pt>
                <c:pt idx="213">
                  <c:v>3615.33</c:v>
                </c:pt>
                <c:pt idx="214">
                  <c:v>3643.43</c:v>
                </c:pt>
                <c:pt idx="215">
                  <c:v>3592.81</c:v>
                </c:pt>
                <c:pt idx="216">
                  <c:v>3610.98</c:v>
                </c:pt>
                <c:pt idx="217">
                  <c:v>3557.03</c:v>
                </c:pt>
                <c:pt idx="218">
                  <c:v>3587.66</c:v>
                </c:pt>
                <c:pt idx="219">
                  <c:v>3545.26</c:v>
                </c:pt>
                <c:pt idx="220">
                  <c:v>3585.94</c:v>
                </c:pt>
                <c:pt idx="221">
                  <c:v>3534.4</c:v>
                </c:pt>
                <c:pt idx="222">
                  <c:v>3576.54</c:v>
                </c:pt>
                <c:pt idx="223">
                  <c:v>3545.26</c:v>
                </c:pt>
                <c:pt idx="224">
                  <c:v>3587.66</c:v>
                </c:pt>
                <c:pt idx="225">
                  <c:v>3587.66</c:v>
                </c:pt>
                <c:pt idx="226">
                  <c:v>3502.22</c:v>
                </c:pt>
                <c:pt idx="227">
                  <c:v>3614.46</c:v>
                </c:pt>
                <c:pt idx="228">
                  <c:v>3545.26</c:v>
                </c:pt>
                <c:pt idx="229">
                  <c:v>3587.66</c:v>
                </c:pt>
                <c:pt idx="230">
                  <c:v>3531.9</c:v>
                </c:pt>
                <c:pt idx="231">
                  <c:v>3575.69</c:v>
                </c:pt>
                <c:pt idx="232">
                  <c:v>3534.4</c:v>
                </c:pt>
                <c:pt idx="233">
                  <c:v>3576.54</c:v>
                </c:pt>
                <c:pt idx="234">
                  <c:v>3546.1</c:v>
                </c:pt>
                <c:pt idx="235">
                  <c:v>3585.94</c:v>
                </c:pt>
                <c:pt idx="236">
                  <c:v>3546.1</c:v>
                </c:pt>
                <c:pt idx="237">
                  <c:v>3598.85</c:v>
                </c:pt>
                <c:pt idx="238">
                  <c:v>3566.33</c:v>
                </c:pt>
                <c:pt idx="239">
                  <c:v>3621.44</c:v>
                </c:pt>
                <c:pt idx="240">
                  <c:v>3568.88</c:v>
                </c:pt>
                <c:pt idx="241">
                  <c:v>3624.06</c:v>
                </c:pt>
                <c:pt idx="242">
                  <c:v>3593.67</c:v>
                </c:pt>
                <c:pt idx="243">
                  <c:v>3630.2</c:v>
                </c:pt>
                <c:pt idx="244">
                  <c:v>3582.52</c:v>
                </c:pt>
                <c:pt idx="245">
                  <c:v>3611.85</c:v>
                </c:pt>
                <c:pt idx="246">
                  <c:v>3582.52</c:v>
                </c:pt>
                <c:pt idx="247">
                  <c:v>3630.2</c:v>
                </c:pt>
                <c:pt idx="248">
                  <c:v>3592.81</c:v>
                </c:pt>
                <c:pt idx="249">
                  <c:v>3639.01</c:v>
                </c:pt>
                <c:pt idx="250">
                  <c:v>3603.17</c:v>
                </c:pt>
                <c:pt idx="251">
                  <c:v>3633.72</c:v>
                </c:pt>
                <c:pt idx="252">
                  <c:v>3591.95</c:v>
                </c:pt>
                <c:pt idx="253">
                  <c:v>3638.13</c:v>
                </c:pt>
                <c:pt idx="254">
                  <c:v>3593.67</c:v>
                </c:pt>
                <c:pt idx="255">
                  <c:v>3639.01</c:v>
                </c:pt>
                <c:pt idx="256">
                  <c:v>3580.81</c:v>
                </c:pt>
                <c:pt idx="257">
                  <c:v>3628.45</c:v>
                </c:pt>
                <c:pt idx="258">
                  <c:v>3591.95</c:v>
                </c:pt>
                <c:pt idx="259">
                  <c:v>3620.56</c:v>
                </c:pt>
                <c:pt idx="260">
                  <c:v>3586.8</c:v>
                </c:pt>
                <c:pt idx="261">
                  <c:v>3639.01</c:v>
                </c:pt>
                <c:pt idx="262">
                  <c:v>3510.41</c:v>
                </c:pt>
                <c:pt idx="263">
                  <c:v>3575.69</c:v>
                </c:pt>
                <c:pt idx="264">
                  <c:v>3545.26</c:v>
                </c:pt>
                <c:pt idx="265">
                  <c:v>3598.85</c:v>
                </c:pt>
                <c:pt idx="266">
                  <c:v>3562.95</c:v>
                </c:pt>
                <c:pt idx="267">
                  <c:v>3600.58</c:v>
                </c:pt>
                <c:pt idx="268">
                  <c:v>3568.03</c:v>
                </c:pt>
                <c:pt idx="269">
                  <c:v>3597.98</c:v>
                </c:pt>
                <c:pt idx="270">
                  <c:v>3586.8</c:v>
                </c:pt>
                <c:pt idx="271">
                  <c:v>3610.98</c:v>
                </c:pt>
                <c:pt idx="272">
                  <c:v>3586.8</c:v>
                </c:pt>
                <c:pt idx="273">
                  <c:v>3639.01</c:v>
                </c:pt>
                <c:pt idx="274">
                  <c:v>3592.81</c:v>
                </c:pt>
                <c:pt idx="275">
                  <c:v>3641.66</c:v>
                </c:pt>
                <c:pt idx="276">
                  <c:v>3604.04</c:v>
                </c:pt>
                <c:pt idx="277">
                  <c:v>3652.3</c:v>
                </c:pt>
                <c:pt idx="278">
                  <c:v>3592.81</c:v>
                </c:pt>
                <c:pt idx="279">
                  <c:v>3639.01</c:v>
                </c:pt>
                <c:pt idx="280">
                  <c:v>3533.57</c:v>
                </c:pt>
                <c:pt idx="281">
                  <c:v>3588.52</c:v>
                </c:pt>
                <c:pt idx="282">
                  <c:v>3544.42</c:v>
                </c:pt>
                <c:pt idx="283">
                  <c:v>3576.54</c:v>
                </c:pt>
                <c:pt idx="284">
                  <c:v>3545.26</c:v>
                </c:pt>
                <c:pt idx="285">
                  <c:v>3600.58</c:v>
                </c:pt>
                <c:pt idx="286">
                  <c:v>3563.79</c:v>
                </c:pt>
                <c:pt idx="287">
                  <c:v>3623.19</c:v>
                </c:pt>
                <c:pt idx="288">
                  <c:v>3582.52</c:v>
                </c:pt>
                <c:pt idx="289">
                  <c:v>3591.09</c:v>
                </c:pt>
                <c:pt idx="290">
                  <c:v>3629.32</c:v>
                </c:pt>
                <c:pt idx="291">
                  <c:v>3638.13</c:v>
                </c:pt>
                <c:pt idx="292">
                  <c:v>3604.04</c:v>
                </c:pt>
                <c:pt idx="293">
                  <c:v>3638.13</c:v>
                </c:pt>
                <c:pt idx="294">
                  <c:v>3593.67</c:v>
                </c:pt>
                <c:pt idx="295">
                  <c:v>3592.81</c:v>
                </c:pt>
                <c:pt idx="296">
                  <c:v>3591.95</c:v>
                </c:pt>
                <c:pt idx="297">
                  <c:v>3610.98</c:v>
                </c:pt>
                <c:pt idx="298">
                  <c:v>3571.43</c:v>
                </c:pt>
                <c:pt idx="299">
                  <c:v>3616.2</c:v>
                </c:pt>
                <c:pt idx="300">
                  <c:v>3578.24</c:v>
                </c:pt>
                <c:pt idx="301">
                  <c:v>3577.39</c:v>
                </c:pt>
                <c:pt idx="302">
                  <c:v>3501.4</c:v>
                </c:pt>
                <c:pt idx="303">
                  <c:v>3501.4</c:v>
                </c:pt>
                <c:pt idx="304">
                  <c:v>3579.1</c:v>
                </c:pt>
                <c:pt idx="305">
                  <c:v>3526.92</c:v>
                </c:pt>
                <c:pt idx="306">
                  <c:v>3557.87</c:v>
                </c:pt>
                <c:pt idx="307">
                  <c:v>3580.81</c:v>
                </c:pt>
                <c:pt idx="308">
                  <c:v>3536.07</c:v>
                </c:pt>
                <c:pt idx="309">
                  <c:v>3498.95</c:v>
                </c:pt>
                <c:pt idx="310">
                  <c:v>3544.42</c:v>
                </c:pt>
                <c:pt idx="311">
                  <c:v>3498.95</c:v>
                </c:pt>
                <c:pt idx="312">
                  <c:v>3567.18</c:v>
                </c:pt>
                <c:pt idx="313">
                  <c:v>3522.78</c:v>
                </c:pt>
                <c:pt idx="314">
                  <c:v>3565.49</c:v>
                </c:pt>
                <c:pt idx="315">
                  <c:v>3532.74</c:v>
                </c:pt>
                <c:pt idx="316">
                  <c:v>3577.39</c:v>
                </c:pt>
                <c:pt idx="317">
                  <c:v>3554.5</c:v>
                </c:pt>
                <c:pt idx="318">
                  <c:v>3598.85</c:v>
                </c:pt>
                <c:pt idx="319">
                  <c:v>3568.03</c:v>
                </c:pt>
                <c:pt idx="320">
                  <c:v>3611.85</c:v>
                </c:pt>
                <c:pt idx="321">
                  <c:v>3611.85</c:v>
                </c:pt>
                <c:pt idx="322">
                  <c:v>3571.43</c:v>
                </c:pt>
                <c:pt idx="323">
                  <c:v>3617.94</c:v>
                </c:pt>
                <c:pt idx="324">
                  <c:v>3582.52</c:v>
                </c:pt>
                <c:pt idx="325">
                  <c:v>3502.22</c:v>
                </c:pt>
                <c:pt idx="326">
                  <c:v>3557.03</c:v>
                </c:pt>
                <c:pt idx="327">
                  <c:v>3580.81</c:v>
                </c:pt>
                <c:pt idx="328">
                  <c:v>3522.78</c:v>
                </c:pt>
                <c:pt idx="329">
                  <c:v>3544.42</c:v>
                </c:pt>
                <c:pt idx="330">
                  <c:v>3520.3</c:v>
                </c:pt>
                <c:pt idx="331">
                  <c:v>3571.43</c:v>
                </c:pt>
                <c:pt idx="332">
                  <c:v>3532.74</c:v>
                </c:pt>
                <c:pt idx="333">
                  <c:v>3567.18</c:v>
                </c:pt>
                <c:pt idx="334">
                  <c:v>3533.57</c:v>
                </c:pt>
                <c:pt idx="335">
                  <c:v>3565.49</c:v>
                </c:pt>
                <c:pt idx="336">
                  <c:v>3532.74</c:v>
                </c:pt>
                <c:pt idx="337">
                  <c:v>3598.85</c:v>
                </c:pt>
                <c:pt idx="338">
                  <c:v>3554.5</c:v>
                </c:pt>
                <c:pt idx="339">
                  <c:v>3610.11</c:v>
                </c:pt>
                <c:pt idx="340">
                  <c:v>3534.4</c:v>
                </c:pt>
                <c:pt idx="341">
                  <c:v>3585.94</c:v>
                </c:pt>
                <c:pt idx="342">
                  <c:v>3564.64</c:v>
                </c:pt>
                <c:pt idx="343">
                  <c:v>3587.66</c:v>
                </c:pt>
                <c:pt idx="344">
                  <c:v>3557.03</c:v>
                </c:pt>
                <c:pt idx="345">
                  <c:v>3611.85</c:v>
                </c:pt>
                <c:pt idx="346">
                  <c:v>3554.5</c:v>
                </c:pt>
                <c:pt idx="347">
                  <c:v>3625.82</c:v>
                </c:pt>
                <c:pt idx="348">
                  <c:v>3577.39</c:v>
                </c:pt>
                <c:pt idx="349">
                  <c:v>3630.2</c:v>
                </c:pt>
                <c:pt idx="350">
                  <c:v>3594.54</c:v>
                </c:pt>
                <c:pt idx="351">
                  <c:v>3639.01</c:v>
                </c:pt>
                <c:pt idx="352">
                  <c:v>3591.95</c:v>
                </c:pt>
                <c:pt idx="353">
                  <c:v>3601.44</c:v>
                </c:pt>
                <c:pt idx="354">
                  <c:v>3582.52</c:v>
                </c:pt>
                <c:pt idx="355">
                  <c:v>3617.07</c:v>
                </c:pt>
                <c:pt idx="356">
                  <c:v>3593.67</c:v>
                </c:pt>
                <c:pt idx="357">
                  <c:v>3643.43</c:v>
                </c:pt>
                <c:pt idx="358">
                  <c:v>3592.81</c:v>
                </c:pt>
                <c:pt idx="359">
                  <c:v>3642.54</c:v>
                </c:pt>
                <c:pt idx="360">
                  <c:v>3602.31</c:v>
                </c:pt>
                <c:pt idx="361">
                  <c:v>3600.58</c:v>
                </c:pt>
                <c:pt idx="362">
                  <c:v>3582.52</c:v>
                </c:pt>
                <c:pt idx="363">
                  <c:v>3606.64</c:v>
                </c:pt>
                <c:pt idx="364">
                  <c:v>3577.39</c:v>
                </c:pt>
                <c:pt idx="365">
                  <c:v>3630.2</c:v>
                </c:pt>
                <c:pt idx="366">
                  <c:v>3595.4</c:v>
                </c:pt>
                <c:pt idx="367">
                  <c:v>3572.28</c:v>
                </c:pt>
                <c:pt idx="368">
                  <c:v>3555.34</c:v>
                </c:pt>
                <c:pt idx="369">
                  <c:v>3598.85</c:v>
                </c:pt>
                <c:pt idx="370">
                  <c:v>3600.58</c:v>
                </c:pt>
                <c:pt idx="371">
                  <c:v>3571.43</c:v>
                </c:pt>
                <c:pt idx="372">
                  <c:v>3628.45</c:v>
                </c:pt>
                <c:pt idx="373">
                  <c:v>3648.75</c:v>
                </c:pt>
                <c:pt idx="374">
                  <c:v>3604.04</c:v>
                </c:pt>
                <c:pt idx="375">
                  <c:v>3576.54</c:v>
                </c:pt>
                <c:pt idx="376">
                  <c:v>3576.54</c:v>
                </c:pt>
                <c:pt idx="377">
                  <c:v>3545.26</c:v>
                </c:pt>
                <c:pt idx="378">
                  <c:v>3563.79</c:v>
                </c:pt>
                <c:pt idx="379">
                  <c:v>3519.47</c:v>
                </c:pt>
                <c:pt idx="380">
                  <c:v>3548.62</c:v>
                </c:pt>
                <c:pt idx="381">
                  <c:v>3521.13</c:v>
                </c:pt>
                <c:pt idx="382">
                  <c:v>3556.19</c:v>
                </c:pt>
                <c:pt idx="383">
                  <c:v>3532.74</c:v>
                </c:pt>
                <c:pt idx="384">
                  <c:v>3568.03</c:v>
                </c:pt>
                <c:pt idx="385">
                  <c:v>3511.24</c:v>
                </c:pt>
                <c:pt idx="386">
                  <c:v>3579.1</c:v>
                </c:pt>
                <c:pt idx="387">
                  <c:v>3533.57</c:v>
                </c:pt>
                <c:pt idx="388">
                  <c:v>3587.66</c:v>
                </c:pt>
                <c:pt idx="389">
                  <c:v>3563.79</c:v>
                </c:pt>
                <c:pt idx="390">
                  <c:v>3588.52</c:v>
                </c:pt>
                <c:pt idx="391">
                  <c:v>3563.79</c:v>
                </c:pt>
                <c:pt idx="392">
                  <c:v>3600.58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3632.84</c:v>
                </c:pt>
                <c:pt idx="397">
                  <c:v>3604.04</c:v>
                </c:pt>
                <c:pt idx="398">
                  <c:v>3604.9</c:v>
                </c:pt>
                <c:pt idx="399">
                  <c:v>3568.03</c:v>
                </c:pt>
                <c:pt idx="400">
                  <c:v>3612.72</c:v>
                </c:pt>
                <c:pt idx="401">
                  <c:v>3576.54</c:v>
                </c:pt>
                <c:pt idx="402">
                  <c:v>3619.69</c:v>
                </c:pt>
                <c:pt idx="403">
                  <c:v>3593.67</c:v>
                </c:pt>
                <c:pt idx="404">
                  <c:v>3620.56</c:v>
                </c:pt>
                <c:pt idx="405">
                  <c:v>3593.67</c:v>
                </c:pt>
                <c:pt idx="406">
                  <c:v>3624.06</c:v>
                </c:pt>
                <c:pt idx="407">
                  <c:v>3593.67</c:v>
                </c:pt>
                <c:pt idx="408">
                  <c:v>3620.56</c:v>
                </c:pt>
                <c:pt idx="409">
                  <c:v>3585.94</c:v>
                </c:pt>
                <c:pt idx="410">
                  <c:v>3628.45</c:v>
                </c:pt>
                <c:pt idx="411">
                  <c:v>3581.66</c:v>
                </c:pt>
                <c:pt idx="412">
                  <c:v>3639.01</c:v>
                </c:pt>
                <c:pt idx="413">
                  <c:v>3594.54</c:v>
                </c:pt>
                <c:pt idx="414">
                  <c:v>3629.32</c:v>
                </c:pt>
                <c:pt idx="415">
                  <c:v>3604.04</c:v>
                </c:pt>
                <c:pt idx="416">
                  <c:v>3641.66</c:v>
                </c:pt>
                <c:pt idx="417">
                  <c:v>3615.33</c:v>
                </c:pt>
                <c:pt idx="418">
                  <c:v>3653.19</c:v>
                </c:pt>
                <c:pt idx="419">
                  <c:v>3604.04</c:v>
                </c:pt>
                <c:pt idx="420">
                  <c:v>3652.3</c:v>
                </c:pt>
                <c:pt idx="421">
                  <c:v>3604.04</c:v>
                </c:pt>
                <c:pt idx="422">
                  <c:v>3639.01</c:v>
                </c:pt>
                <c:pt idx="423">
                  <c:v>3593.67</c:v>
                </c:pt>
                <c:pt idx="424">
                  <c:v>3639.01</c:v>
                </c:pt>
                <c:pt idx="425">
                  <c:v>3603.17</c:v>
                </c:pt>
                <c:pt idx="426">
                  <c:v>3629.32</c:v>
                </c:pt>
                <c:pt idx="427">
                  <c:v>3593.67</c:v>
                </c:pt>
                <c:pt idx="428">
                  <c:v>3564.64</c:v>
                </c:pt>
                <c:pt idx="429">
                  <c:v>3532.74</c:v>
                </c:pt>
                <c:pt idx="430">
                  <c:v>3586.8</c:v>
                </c:pt>
                <c:pt idx="431">
                  <c:v>3521.95</c:v>
                </c:pt>
                <c:pt idx="432">
                  <c:v>3568.03</c:v>
                </c:pt>
                <c:pt idx="433">
                  <c:v>3576.54</c:v>
                </c:pt>
                <c:pt idx="434">
                  <c:v>3526.92</c:v>
                </c:pt>
                <c:pt idx="435">
                  <c:v>3582.52</c:v>
                </c:pt>
                <c:pt idx="436">
                  <c:v>3546.94</c:v>
                </c:pt>
                <c:pt idx="437">
                  <c:v>3564.64</c:v>
                </c:pt>
                <c:pt idx="438">
                  <c:v>3545.26</c:v>
                </c:pt>
                <c:pt idx="439">
                  <c:v>3585.94</c:v>
                </c:pt>
                <c:pt idx="440">
                  <c:v>3564.64</c:v>
                </c:pt>
                <c:pt idx="441">
                  <c:v>3610.98</c:v>
                </c:pt>
                <c:pt idx="442">
                  <c:v>3582.52</c:v>
                </c:pt>
                <c:pt idx="443">
                  <c:v>3611.85</c:v>
                </c:pt>
                <c:pt idx="444">
                  <c:v>3633.72</c:v>
                </c:pt>
                <c:pt idx="445">
                  <c:v>3639.01</c:v>
                </c:pt>
                <c:pt idx="446">
                  <c:v>3573.13</c:v>
                </c:pt>
                <c:pt idx="447">
                  <c:v>3611.85</c:v>
                </c:pt>
                <c:pt idx="448">
                  <c:v>3571.43</c:v>
                </c:pt>
                <c:pt idx="449">
                  <c:v>3568.03</c:v>
                </c:pt>
                <c:pt idx="450">
                  <c:v>3533.57</c:v>
                </c:pt>
                <c:pt idx="451">
                  <c:v>3576.54</c:v>
                </c:pt>
                <c:pt idx="452">
                  <c:v>3558.72</c:v>
                </c:pt>
                <c:pt idx="453">
                  <c:v>3621.44</c:v>
                </c:pt>
                <c:pt idx="454">
                  <c:v>3593.67</c:v>
                </c:pt>
                <c:pt idx="455">
                  <c:v>3638.13</c:v>
                </c:pt>
                <c:pt idx="456">
                  <c:v>3592.81</c:v>
                </c:pt>
                <c:pt idx="457">
                  <c:v>3652.3</c:v>
                </c:pt>
                <c:pt idx="458">
                  <c:v>3615.33</c:v>
                </c:pt>
                <c:pt idx="459">
                  <c:v>3672.87</c:v>
                </c:pt>
                <c:pt idx="460">
                  <c:v>3628.45</c:v>
                </c:pt>
                <c:pt idx="461">
                  <c:v>3674.67</c:v>
                </c:pt>
                <c:pt idx="462">
                  <c:v>3630.2</c:v>
                </c:pt>
                <c:pt idx="463">
                  <c:v>3683.69</c:v>
                </c:pt>
                <c:pt idx="464">
                  <c:v>3640.78</c:v>
                </c:pt>
                <c:pt idx="465">
                  <c:v>3660.32</c:v>
                </c:pt>
                <c:pt idx="466">
                  <c:v>3604.04</c:v>
                </c:pt>
                <c:pt idx="467">
                  <c:v>3643.43</c:v>
                </c:pt>
                <c:pt idx="468">
                  <c:v>3604.9</c:v>
                </c:pt>
                <c:pt idx="469">
                  <c:v>3653.19</c:v>
                </c:pt>
                <c:pt idx="470">
                  <c:v>3613.59</c:v>
                </c:pt>
                <c:pt idx="471">
                  <c:v>3652.3</c:v>
                </c:pt>
                <c:pt idx="472">
                  <c:v>3603.17</c:v>
                </c:pt>
                <c:pt idx="473">
                  <c:v>3643.43</c:v>
                </c:pt>
                <c:pt idx="474">
                  <c:v>3568.88</c:v>
                </c:pt>
                <c:pt idx="475">
                  <c:v>3610.98</c:v>
                </c:pt>
                <c:pt idx="476">
                  <c:v>3524.44</c:v>
                </c:pt>
                <c:pt idx="477">
                  <c:v>3587.66</c:v>
                </c:pt>
                <c:pt idx="478">
                  <c:v>3544.42</c:v>
                </c:pt>
                <c:pt idx="479">
                  <c:v>3599.71</c:v>
                </c:pt>
                <c:pt idx="480">
                  <c:v>3522.78</c:v>
                </c:pt>
                <c:pt idx="481">
                  <c:v>3579.1</c:v>
                </c:pt>
                <c:pt idx="482">
                  <c:v>3534.4</c:v>
                </c:pt>
                <c:pt idx="483">
                  <c:v>3574.83</c:v>
                </c:pt>
                <c:pt idx="484">
                  <c:v>3551.14</c:v>
                </c:pt>
                <c:pt idx="485">
                  <c:v>3597.12</c:v>
                </c:pt>
                <c:pt idx="486">
                  <c:v>3544.42</c:v>
                </c:pt>
                <c:pt idx="487">
                  <c:v>3589.38</c:v>
                </c:pt>
                <c:pt idx="488">
                  <c:v>3562.95</c:v>
                </c:pt>
                <c:pt idx="489">
                  <c:v>3611.85</c:v>
                </c:pt>
                <c:pt idx="490">
                  <c:v>3568.03</c:v>
                </c:pt>
                <c:pt idx="491">
                  <c:v>3623.19</c:v>
                </c:pt>
                <c:pt idx="492">
                  <c:v>3583.37</c:v>
                </c:pt>
                <c:pt idx="493">
                  <c:v>3630.2</c:v>
                </c:pt>
                <c:pt idx="494">
                  <c:v>3603.17</c:v>
                </c:pt>
                <c:pt idx="495">
                  <c:v>3639.01</c:v>
                </c:pt>
                <c:pt idx="496">
                  <c:v>3593.67</c:v>
                </c:pt>
                <c:pt idx="497">
                  <c:v>3652.3</c:v>
                </c:pt>
                <c:pt idx="498">
                  <c:v>3603.17</c:v>
                </c:pt>
                <c:pt idx="499">
                  <c:v>3648.75</c:v>
                </c:pt>
                <c:pt idx="500">
                  <c:v>3604.9</c:v>
                </c:pt>
                <c:pt idx="501">
                  <c:v>3642.54</c:v>
                </c:pt>
                <c:pt idx="502">
                  <c:v>3604.04</c:v>
                </c:pt>
                <c:pt idx="503">
                  <c:v>3653.19</c:v>
                </c:pt>
                <c:pt idx="504">
                  <c:v>3604.04</c:v>
                </c:pt>
                <c:pt idx="505">
                  <c:v>3652.3</c:v>
                </c:pt>
                <c:pt idx="506">
                  <c:v>3615.33</c:v>
                </c:pt>
                <c:pt idx="507">
                  <c:v>3652.3</c:v>
                </c:pt>
                <c:pt idx="508">
                  <c:v>3591.95</c:v>
                </c:pt>
                <c:pt idx="509">
                  <c:v>3639.01</c:v>
                </c:pt>
                <c:pt idx="510">
                  <c:v>3582.52</c:v>
                </c:pt>
                <c:pt idx="511">
                  <c:v>3611.85</c:v>
                </c:pt>
                <c:pt idx="512">
                  <c:v>3577.39</c:v>
                </c:pt>
                <c:pt idx="513">
                  <c:v>3587.66</c:v>
                </c:pt>
                <c:pt idx="514">
                  <c:v>3555.34</c:v>
                </c:pt>
                <c:pt idx="515">
                  <c:v>3589.38</c:v>
                </c:pt>
                <c:pt idx="516">
                  <c:v>3563.79</c:v>
                </c:pt>
                <c:pt idx="517">
                  <c:v>3600.58</c:v>
                </c:pt>
                <c:pt idx="518">
                  <c:v>3573.98</c:v>
                </c:pt>
                <c:pt idx="519">
                  <c:v>3611.85</c:v>
                </c:pt>
                <c:pt idx="520">
                  <c:v>3577.39</c:v>
                </c:pt>
                <c:pt idx="521">
                  <c:v>3589.38</c:v>
                </c:pt>
                <c:pt idx="522">
                  <c:v>3553.66</c:v>
                </c:pt>
                <c:pt idx="523">
                  <c:v>3598.85</c:v>
                </c:pt>
                <c:pt idx="524">
                  <c:v>3564.64</c:v>
                </c:pt>
                <c:pt idx="525">
                  <c:v>3599.71</c:v>
                </c:pt>
                <c:pt idx="526">
                  <c:v>3566.33</c:v>
                </c:pt>
                <c:pt idx="527">
                  <c:v>3562.95</c:v>
                </c:pt>
                <c:pt idx="528">
                  <c:v>3617.94</c:v>
                </c:pt>
                <c:pt idx="529">
                  <c:v>3562.1</c:v>
                </c:pt>
                <c:pt idx="530">
                  <c:v>3501.4</c:v>
                </c:pt>
                <c:pt idx="531">
                  <c:v>3547.78</c:v>
                </c:pt>
                <c:pt idx="532">
                  <c:v>3591.09</c:v>
                </c:pt>
                <c:pt idx="533">
                  <c:v>3549.46</c:v>
                </c:pt>
                <c:pt idx="534">
                  <c:v>3599.71</c:v>
                </c:pt>
                <c:pt idx="535">
                  <c:v>3567.18</c:v>
                </c:pt>
                <c:pt idx="536">
                  <c:v>3611.85</c:v>
                </c:pt>
                <c:pt idx="537">
                  <c:v>3577.39</c:v>
                </c:pt>
                <c:pt idx="538">
                  <c:v>3611.85</c:v>
                </c:pt>
                <c:pt idx="539">
                  <c:v>3582.52</c:v>
                </c:pt>
                <c:pt idx="540">
                  <c:v>3629.32</c:v>
                </c:pt>
                <c:pt idx="541">
                  <c:v>3582.52</c:v>
                </c:pt>
                <c:pt idx="542">
                  <c:v>3629.32</c:v>
                </c:pt>
                <c:pt idx="543">
                  <c:v>3592.81</c:v>
                </c:pt>
                <c:pt idx="544">
                  <c:v>3639.01</c:v>
                </c:pt>
                <c:pt idx="545">
                  <c:v>3604.04</c:v>
                </c:pt>
                <c:pt idx="546">
                  <c:v>3632.84</c:v>
                </c:pt>
                <c:pt idx="547">
                  <c:v>3591.09</c:v>
                </c:pt>
                <c:pt idx="548">
                  <c:v>3639.01</c:v>
                </c:pt>
                <c:pt idx="549">
                  <c:v>3536.07</c:v>
                </c:pt>
                <c:pt idx="550">
                  <c:v>3587.66</c:v>
                </c:pt>
                <c:pt idx="551">
                  <c:v>3554.5</c:v>
                </c:pt>
                <c:pt idx="552">
                  <c:v>3598.85</c:v>
                </c:pt>
                <c:pt idx="553">
                  <c:v>3564.64</c:v>
                </c:pt>
                <c:pt idx="554">
                  <c:v>3564.64</c:v>
                </c:pt>
                <c:pt idx="555">
                  <c:v>3503.04</c:v>
                </c:pt>
                <c:pt idx="556">
                  <c:v>3563.79</c:v>
                </c:pt>
                <c:pt idx="557">
                  <c:v>3534.4</c:v>
                </c:pt>
                <c:pt idx="558">
                  <c:v>3575.69</c:v>
                </c:pt>
                <c:pt idx="559">
                  <c:v>3537.74</c:v>
                </c:pt>
                <c:pt idx="560">
                  <c:v>3568.03</c:v>
                </c:pt>
                <c:pt idx="561">
                  <c:v>3531.9</c:v>
                </c:pt>
                <c:pt idx="562">
                  <c:v>3576.54</c:v>
                </c:pt>
                <c:pt idx="563">
                  <c:v>3533.57</c:v>
                </c:pt>
                <c:pt idx="564">
                  <c:v>3563.79</c:v>
                </c:pt>
                <c:pt idx="565">
                  <c:v>3534.4</c:v>
                </c:pt>
                <c:pt idx="566">
                  <c:v>3574.83</c:v>
                </c:pt>
                <c:pt idx="567">
                  <c:v>3546.1</c:v>
                </c:pt>
                <c:pt idx="568">
                  <c:v>3546.1</c:v>
                </c:pt>
                <c:pt idx="569">
                  <c:v>3594.54</c:v>
                </c:pt>
                <c:pt idx="570">
                  <c:v>3560.41</c:v>
                </c:pt>
                <c:pt idx="571">
                  <c:v>3617.94</c:v>
                </c:pt>
                <c:pt idx="572">
                  <c:v>3562.95</c:v>
                </c:pt>
                <c:pt idx="573">
                  <c:v>3513.7</c:v>
                </c:pt>
                <c:pt idx="574">
                  <c:v>3562.95</c:v>
                </c:pt>
                <c:pt idx="575">
                  <c:v>3599.71</c:v>
                </c:pt>
                <c:pt idx="576">
                  <c:v>3585.09</c:v>
                </c:pt>
                <c:pt idx="577">
                  <c:v>3618.82</c:v>
                </c:pt>
                <c:pt idx="578">
                  <c:v>3570.58</c:v>
                </c:pt>
                <c:pt idx="579">
                  <c:v>3619.69</c:v>
                </c:pt>
                <c:pt idx="580">
                  <c:v>3575.69</c:v>
                </c:pt>
                <c:pt idx="581">
                  <c:v>3612.72</c:v>
                </c:pt>
                <c:pt idx="582">
                  <c:v>3586.8</c:v>
                </c:pt>
                <c:pt idx="583">
                  <c:v>3629.32</c:v>
                </c:pt>
                <c:pt idx="584">
                  <c:v>3582.52</c:v>
                </c:pt>
                <c:pt idx="585">
                  <c:v>3612.72</c:v>
                </c:pt>
                <c:pt idx="586">
                  <c:v>3568.03</c:v>
                </c:pt>
                <c:pt idx="587">
                  <c:v>3597.98</c:v>
                </c:pt>
                <c:pt idx="588">
                  <c:v>3572.28</c:v>
                </c:pt>
                <c:pt idx="589">
                  <c:v>3607.5</c:v>
                </c:pt>
                <c:pt idx="590">
                  <c:v>3577.39</c:v>
                </c:pt>
                <c:pt idx="591">
                  <c:v>3589.38</c:v>
                </c:pt>
                <c:pt idx="592">
                  <c:v>3554.5</c:v>
                </c:pt>
                <c:pt idx="593">
                  <c:v>3589.38</c:v>
                </c:pt>
                <c:pt idx="594">
                  <c:v>3573.13</c:v>
                </c:pt>
                <c:pt idx="595">
                  <c:v>3600.58</c:v>
                </c:pt>
                <c:pt idx="596">
                  <c:v>3567.18</c:v>
                </c:pt>
                <c:pt idx="597">
                  <c:v>3624.06</c:v>
                </c:pt>
                <c:pt idx="598">
                  <c:v>3567.18</c:v>
                </c:pt>
                <c:pt idx="599">
                  <c:v>3623.19</c:v>
                </c:pt>
                <c:pt idx="600">
                  <c:v>3596.26</c:v>
                </c:pt>
                <c:pt idx="601">
                  <c:v>3620.56</c:v>
                </c:pt>
                <c:pt idx="602">
                  <c:v>3585.94</c:v>
                </c:pt>
                <c:pt idx="603">
                  <c:v>3637.25</c:v>
                </c:pt>
                <c:pt idx="604">
                  <c:v>3591.95</c:v>
                </c:pt>
                <c:pt idx="605">
                  <c:v>3621.44</c:v>
                </c:pt>
                <c:pt idx="606">
                  <c:v>3593.67</c:v>
                </c:pt>
                <c:pt idx="607">
                  <c:v>3642.54</c:v>
                </c:pt>
                <c:pt idx="608">
                  <c:v>3604.9</c:v>
                </c:pt>
                <c:pt idx="609">
                  <c:v>3610.11</c:v>
                </c:pt>
                <c:pt idx="610">
                  <c:v>3582.52</c:v>
                </c:pt>
                <c:pt idx="611">
                  <c:v>3629.32</c:v>
                </c:pt>
                <c:pt idx="612">
                  <c:v>3593.67</c:v>
                </c:pt>
                <c:pt idx="613">
                  <c:v>3619.69</c:v>
                </c:pt>
                <c:pt idx="614">
                  <c:v>3586.8</c:v>
                </c:pt>
                <c:pt idx="615">
                  <c:v>3620.56</c:v>
                </c:pt>
                <c:pt idx="616">
                  <c:v>3591.95</c:v>
                </c:pt>
                <c:pt idx="617">
                  <c:v>3617.94</c:v>
                </c:pt>
                <c:pt idx="618">
                  <c:v>3570.58</c:v>
                </c:pt>
                <c:pt idx="619">
                  <c:v>3610.11</c:v>
                </c:pt>
                <c:pt idx="620">
                  <c:v>3568.03</c:v>
                </c:pt>
                <c:pt idx="621">
                  <c:v>3587.66</c:v>
                </c:pt>
                <c:pt idx="622">
                  <c:v>3568.03</c:v>
                </c:pt>
                <c:pt idx="623">
                  <c:v>3598.85</c:v>
                </c:pt>
                <c:pt idx="624">
                  <c:v>3557.03</c:v>
                </c:pt>
                <c:pt idx="625">
                  <c:v>3586.8</c:v>
                </c:pt>
                <c:pt idx="626">
                  <c:v>3563.79</c:v>
                </c:pt>
                <c:pt idx="627">
                  <c:v>3599.71</c:v>
                </c:pt>
                <c:pt idx="628">
                  <c:v>3562.95</c:v>
                </c:pt>
                <c:pt idx="629">
                  <c:v>3598.85</c:v>
                </c:pt>
                <c:pt idx="630">
                  <c:v>3559.56</c:v>
                </c:pt>
                <c:pt idx="631">
                  <c:v>3576.54</c:v>
                </c:pt>
                <c:pt idx="632">
                  <c:v>3555.34</c:v>
                </c:pt>
                <c:pt idx="633">
                  <c:v>3586.8</c:v>
                </c:pt>
                <c:pt idx="634">
                  <c:v>3555.34</c:v>
                </c:pt>
                <c:pt idx="635">
                  <c:v>3611.85</c:v>
                </c:pt>
                <c:pt idx="636">
                  <c:v>3582.52</c:v>
                </c:pt>
                <c:pt idx="637">
                  <c:v>3581.66</c:v>
                </c:pt>
                <c:pt idx="638">
                  <c:v>3686.41</c:v>
                </c:pt>
                <c:pt idx="639">
                  <c:v>3594.54</c:v>
                </c:pt>
                <c:pt idx="640">
                  <c:v>3639.89</c:v>
                </c:pt>
                <c:pt idx="641">
                  <c:v>3638.13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3672.87</c:v>
                </c:pt>
                <c:pt idx="646">
                  <c:v>3625.82</c:v>
                </c:pt>
                <c:pt idx="647">
                  <c:v>3673.77</c:v>
                </c:pt>
                <c:pt idx="648">
                  <c:v>3640.78</c:v>
                </c:pt>
                <c:pt idx="649">
                  <c:v>3686.41</c:v>
                </c:pt>
                <c:pt idx="650">
                  <c:v>3630.2</c:v>
                </c:pt>
                <c:pt idx="651">
                  <c:v>3685.5</c:v>
                </c:pt>
                <c:pt idx="652">
                  <c:v>3641.66</c:v>
                </c:pt>
                <c:pt idx="653">
                  <c:v>3671.97</c:v>
                </c:pt>
                <c:pt idx="654">
                  <c:v>3629.32</c:v>
                </c:pt>
                <c:pt idx="655">
                  <c:v>3662.11</c:v>
                </c:pt>
                <c:pt idx="656">
                  <c:v>3617.07</c:v>
                </c:pt>
                <c:pt idx="657">
                  <c:v>3652.3</c:v>
                </c:pt>
                <c:pt idx="658">
                  <c:v>3604.04</c:v>
                </c:pt>
                <c:pt idx="659">
                  <c:v>3631.96</c:v>
                </c:pt>
                <c:pt idx="660">
                  <c:v>3582.52</c:v>
                </c:pt>
                <c:pt idx="661">
                  <c:v>3624.06</c:v>
                </c:pt>
                <c:pt idx="662">
                  <c:v>3582.52</c:v>
                </c:pt>
                <c:pt idx="663">
                  <c:v>3630.2</c:v>
                </c:pt>
                <c:pt idx="664">
                  <c:v>3566.33</c:v>
                </c:pt>
                <c:pt idx="665">
                  <c:v>3610.98</c:v>
                </c:pt>
                <c:pt idx="666">
                  <c:v>3585.09</c:v>
                </c:pt>
                <c:pt idx="667">
                  <c:v>3610.11</c:v>
                </c:pt>
                <c:pt idx="668">
                  <c:v>3563.79</c:v>
                </c:pt>
                <c:pt idx="669">
                  <c:v>3600.58</c:v>
                </c:pt>
                <c:pt idx="670">
                  <c:v>3566.33</c:v>
                </c:pt>
                <c:pt idx="671">
                  <c:v>3598.85</c:v>
                </c:pt>
                <c:pt idx="672">
                  <c:v>3567.18</c:v>
                </c:pt>
                <c:pt idx="673">
                  <c:v>3611.85</c:v>
                </c:pt>
                <c:pt idx="674">
                  <c:v>3572.28</c:v>
                </c:pt>
                <c:pt idx="675">
                  <c:v>3600.58</c:v>
                </c:pt>
                <c:pt idx="676">
                  <c:v>3553.66</c:v>
                </c:pt>
                <c:pt idx="677">
                  <c:v>3599.71</c:v>
                </c:pt>
                <c:pt idx="678">
                  <c:v>3577.39</c:v>
                </c:pt>
                <c:pt idx="679">
                  <c:v>3611.85</c:v>
                </c:pt>
                <c:pt idx="680">
                  <c:v>3568.03</c:v>
                </c:pt>
                <c:pt idx="681">
                  <c:v>3589.38</c:v>
                </c:pt>
                <c:pt idx="682">
                  <c:v>3563.79</c:v>
                </c:pt>
                <c:pt idx="683">
                  <c:v>3587.66</c:v>
                </c:pt>
                <c:pt idx="684">
                  <c:v>3558.72</c:v>
                </c:pt>
                <c:pt idx="685">
                  <c:v>3597.98</c:v>
                </c:pt>
                <c:pt idx="686">
                  <c:v>3555.34</c:v>
                </c:pt>
                <c:pt idx="687">
                  <c:v>3589.38</c:v>
                </c:pt>
                <c:pt idx="688">
                  <c:v>3610.98</c:v>
                </c:pt>
                <c:pt idx="689">
                  <c:v>3572.28</c:v>
                </c:pt>
                <c:pt idx="690">
                  <c:v>3501.4</c:v>
                </c:pt>
                <c:pt idx="691">
                  <c:v>3568.03</c:v>
                </c:pt>
                <c:pt idx="692">
                  <c:v>3591.09</c:v>
                </c:pt>
                <c:pt idx="693">
                  <c:v>3548.62</c:v>
                </c:pt>
                <c:pt idx="694">
                  <c:v>3567.18</c:v>
                </c:pt>
                <c:pt idx="695">
                  <c:v>3526.92</c:v>
                </c:pt>
                <c:pt idx="696">
                  <c:v>3546.1</c:v>
                </c:pt>
                <c:pt idx="697">
                  <c:v>3511.24</c:v>
                </c:pt>
                <c:pt idx="698">
                  <c:v>3557.03</c:v>
                </c:pt>
                <c:pt idx="699">
                  <c:v>3521.95</c:v>
                </c:pt>
                <c:pt idx="700">
                  <c:v>3557.03</c:v>
                </c:pt>
                <c:pt idx="701">
                  <c:v>3533.57</c:v>
                </c:pt>
                <c:pt idx="702">
                  <c:v>3546.1</c:v>
                </c:pt>
                <c:pt idx="703">
                  <c:v>3509.59</c:v>
                </c:pt>
                <c:pt idx="704">
                  <c:v>3557.87</c:v>
                </c:pt>
                <c:pt idx="705">
                  <c:v>3521.95</c:v>
                </c:pt>
                <c:pt idx="706">
                  <c:v>3579.95</c:v>
                </c:pt>
                <c:pt idx="707">
                  <c:v>3546.1</c:v>
                </c:pt>
                <c:pt idx="708">
                  <c:v>3555.34</c:v>
                </c:pt>
                <c:pt idx="709">
                  <c:v>3594.54</c:v>
                </c:pt>
                <c:pt idx="710">
                  <c:v>3549.46</c:v>
                </c:pt>
                <c:pt idx="711">
                  <c:v>3606.64</c:v>
                </c:pt>
                <c:pt idx="712">
                  <c:v>3501.4</c:v>
                </c:pt>
                <c:pt idx="713">
                  <c:v>3614.46</c:v>
                </c:pt>
                <c:pt idx="714">
                  <c:v>3562.1</c:v>
                </c:pt>
                <c:pt idx="715">
                  <c:v>3597.12</c:v>
                </c:pt>
                <c:pt idx="716">
                  <c:v>3568.03</c:v>
                </c:pt>
                <c:pt idx="717">
                  <c:v>3623.19</c:v>
                </c:pt>
                <c:pt idx="718">
                  <c:v>3582.52</c:v>
                </c:pt>
                <c:pt idx="719">
                  <c:v>3619.69</c:v>
                </c:pt>
                <c:pt idx="720">
                  <c:v>3582.52</c:v>
                </c:pt>
                <c:pt idx="721">
                  <c:v>3620.56</c:v>
                </c:pt>
                <c:pt idx="722">
                  <c:v>3592.81</c:v>
                </c:pt>
                <c:pt idx="723">
                  <c:v>3639.01</c:v>
                </c:pt>
                <c:pt idx="724">
                  <c:v>3604.04</c:v>
                </c:pt>
                <c:pt idx="725">
                  <c:v>3653.19</c:v>
                </c:pt>
                <c:pt idx="726">
                  <c:v>3614.46</c:v>
                </c:pt>
                <c:pt idx="727">
                  <c:v>3652.3</c:v>
                </c:pt>
                <c:pt idx="728">
                  <c:v>3615.33</c:v>
                </c:pt>
                <c:pt idx="729">
                  <c:v>3652.3</c:v>
                </c:pt>
                <c:pt idx="730">
                  <c:v>3502.22</c:v>
                </c:pt>
                <c:pt idx="731">
                  <c:v>3663.9</c:v>
                </c:pt>
                <c:pt idx="732">
                  <c:v>3653.19</c:v>
                </c:pt>
                <c:pt idx="733">
                  <c:v>3604.04</c:v>
                </c:pt>
                <c:pt idx="734">
                  <c:v>3602.31</c:v>
                </c:pt>
                <c:pt idx="735">
                  <c:v>3604.9</c:v>
                </c:pt>
                <c:pt idx="736">
                  <c:v>3633.72</c:v>
                </c:pt>
                <c:pt idx="737">
                  <c:v>3593.67</c:v>
                </c:pt>
                <c:pt idx="738">
                  <c:v>3600.58</c:v>
                </c:pt>
                <c:pt idx="739">
                  <c:v>3577.39</c:v>
                </c:pt>
                <c:pt idx="740">
                  <c:v>3600.58</c:v>
                </c:pt>
                <c:pt idx="741">
                  <c:v>3600.58</c:v>
                </c:pt>
                <c:pt idx="742">
                  <c:v>3573.13</c:v>
                </c:pt>
                <c:pt idx="743">
                  <c:v>3606.64</c:v>
                </c:pt>
                <c:pt idx="744">
                  <c:v>3584.23</c:v>
                </c:pt>
                <c:pt idx="745">
                  <c:v>3639.89</c:v>
                </c:pt>
                <c:pt idx="746">
                  <c:v>3616.2</c:v>
                </c:pt>
                <c:pt idx="747">
                  <c:v>3673.77</c:v>
                </c:pt>
                <c:pt idx="748">
                  <c:v>3660.32</c:v>
                </c:pt>
                <c:pt idx="749">
                  <c:v>3625.82</c:v>
                </c:pt>
                <c:pt idx="750">
                  <c:v>3662.11</c:v>
                </c:pt>
                <c:pt idx="751">
                  <c:v>3615.33</c:v>
                </c:pt>
                <c:pt idx="752">
                  <c:v>3662.11</c:v>
                </c:pt>
                <c:pt idx="753">
                  <c:v>3603.17</c:v>
                </c:pt>
                <c:pt idx="754">
                  <c:v>3610.98</c:v>
                </c:pt>
                <c:pt idx="755">
                  <c:v>3568.03</c:v>
                </c:pt>
                <c:pt idx="756">
                  <c:v>3623.19</c:v>
                </c:pt>
                <c:pt idx="757">
                  <c:v>3544.42</c:v>
                </c:pt>
                <c:pt idx="758">
                  <c:v>3598.85</c:v>
                </c:pt>
                <c:pt idx="759">
                  <c:v>3564.64</c:v>
                </c:pt>
                <c:pt idx="760">
                  <c:v>3600.58</c:v>
                </c:pt>
                <c:pt idx="761">
                  <c:v>3553.66</c:v>
                </c:pt>
                <c:pt idx="762">
                  <c:v>3589.38</c:v>
                </c:pt>
                <c:pt idx="763">
                  <c:v>3553.66</c:v>
                </c:pt>
                <c:pt idx="764">
                  <c:v>3559.56</c:v>
                </c:pt>
                <c:pt idx="765">
                  <c:v>3605.77</c:v>
                </c:pt>
                <c:pt idx="766">
                  <c:v>3570.58</c:v>
                </c:pt>
                <c:pt idx="767">
                  <c:v>3606.64</c:v>
                </c:pt>
                <c:pt idx="768">
                  <c:v>3573.13</c:v>
                </c:pt>
                <c:pt idx="769">
                  <c:v>3501.4</c:v>
                </c:pt>
                <c:pt idx="770">
                  <c:v>3501.4</c:v>
                </c:pt>
                <c:pt idx="771">
                  <c:v>3611.85</c:v>
                </c:pt>
                <c:pt idx="772">
                  <c:v>3575.69</c:v>
                </c:pt>
                <c:pt idx="773">
                  <c:v>3600.58</c:v>
                </c:pt>
                <c:pt idx="774">
                  <c:v>3600.58</c:v>
                </c:pt>
                <c:pt idx="775">
                  <c:v>3675.57</c:v>
                </c:pt>
                <c:pt idx="776">
                  <c:v>3672.87</c:v>
                </c:pt>
                <c:pt idx="777">
                  <c:v>3923.62</c:v>
                </c:pt>
                <c:pt idx="778">
                  <c:v>3747.19</c:v>
                </c:pt>
                <c:pt idx="779">
                  <c:v>3735.06</c:v>
                </c:pt>
                <c:pt idx="780">
                  <c:v>3734.13</c:v>
                </c:pt>
                <c:pt idx="781">
                  <c:v>3674.67</c:v>
                </c:pt>
                <c:pt idx="782">
                  <c:v>3723.01</c:v>
                </c:pt>
                <c:pt idx="783">
                  <c:v>3674.67</c:v>
                </c:pt>
                <c:pt idx="784">
                  <c:v>3700.96</c:v>
                </c:pt>
                <c:pt idx="785">
                  <c:v>3675.57</c:v>
                </c:pt>
                <c:pt idx="786">
                  <c:v>3698.22</c:v>
                </c:pt>
                <c:pt idx="787">
                  <c:v>3652.3</c:v>
                </c:pt>
                <c:pt idx="788">
                  <c:v>3723.01</c:v>
                </c:pt>
                <c:pt idx="789">
                  <c:v>3640.78</c:v>
                </c:pt>
                <c:pt idx="790">
                  <c:v>3635.48</c:v>
                </c:pt>
                <c:pt idx="791">
                  <c:v>3513.7</c:v>
                </c:pt>
                <c:pt idx="792">
                  <c:v>3595.4</c:v>
                </c:pt>
                <c:pt idx="793">
                  <c:v>3562.1</c:v>
                </c:pt>
                <c:pt idx="794">
                  <c:v>3597.98</c:v>
                </c:pt>
                <c:pt idx="795">
                  <c:v>3572.28</c:v>
                </c:pt>
                <c:pt idx="796">
                  <c:v>3576.54</c:v>
                </c:pt>
                <c:pt idx="797">
                  <c:v>3562.95</c:v>
                </c:pt>
                <c:pt idx="798">
                  <c:v>3589.38</c:v>
                </c:pt>
                <c:pt idx="799">
                  <c:v>3589.38</c:v>
                </c:pt>
                <c:pt idx="800">
                  <c:v>3551.98</c:v>
                </c:pt>
                <c:pt idx="801">
                  <c:v>3546.1</c:v>
                </c:pt>
                <c:pt idx="802">
                  <c:v>3589.38</c:v>
                </c:pt>
                <c:pt idx="803">
                  <c:v>3554.5</c:v>
                </c:pt>
                <c:pt idx="804">
                  <c:v>3574.83</c:v>
                </c:pt>
                <c:pt idx="805">
                  <c:v>3555.34</c:v>
                </c:pt>
                <c:pt idx="806">
                  <c:v>3589.38</c:v>
                </c:pt>
                <c:pt idx="807">
                  <c:v>3568.03</c:v>
                </c:pt>
                <c:pt idx="808">
                  <c:v>3611.85</c:v>
                </c:pt>
                <c:pt idx="809">
                  <c:v>3532.74</c:v>
                </c:pt>
                <c:pt idx="810">
                  <c:v>3576.54</c:v>
                </c:pt>
                <c:pt idx="811">
                  <c:v>3573.13</c:v>
                </c:pt>
                <c:pt idx="812">
                  <c:v>3619.69</c:v>
                </c:pt>
                <c:pt idx="813">
                  <c:v>3553.66</c:v>
                </c:pt>
                <c:pt idx="814">
                  <c:v>3600.58</c:v>
                </c:pt>
                <c:pt idx="815">
                  <c:v>3568.88</c:v>
                </c:pt>
                <c:pt idx="816">
                  <c:v>3585.94</c:v>
                </c:pt>
                <c:pt idx="817">
                  <c:v>3585.09</c:v>
                </c:pt>
                <c:pt idx="818">
                  <c:v>3627.57</c:v>
                </c:pt>
                <c:pt idx="819">
                  <c:v>3625.82</c:v>
                </c:pt>
                <c:pt idx="820">
                  <c:v>3639.01</c:v>
                </c:pt>
                <c:pt idx="821">
                  <c:v>3615.33</c:v>
                </c:pt>
                <c:pt idx="822">
                  <c:v>3627.57</c:v>
                </c:pt>
                <c:pt idx="823">
                  <c:v>3616.2</c:v>
                </c:pt>
                <c:pt idx="824">
                  <c:v>3672.87</c:v>
                </c:pt>
                <c:pt idx="825">
                  <c:v>3626.69</c:v>
                </c:pt>
                <c:pt idx="826">
                  <c:v>3661.22</c:v>
                </c:pt>
                <c:pt idx="827">
                  <c:v>3652.3</c:v>
                </c:pt>
                <c:pt idx="828">
                  <c:v>3633.72</c:v>
                </c:pt>
                <c:pt idx="829">
                  <c:v>3615.33</c:v>
                </c:pt>
                <c:pt idx="830">
                  <c:v>3633.72</c:v>
                </c:pt>
                <c:pt idx="831">
                  <c:v>3547.78</c:v>
                </c:pt>
                <c:pt idx="832">
                  <c:v>3633.72</c:v>
                </c:pt>
                <c:pt idx="833">
                  <c:v>3564.64</c:v>
                </c:pt>
                <c:pt idx="834">
                  <c:v>3600.58</c:v>
                </c:pt>
                <c:pt idx="835">
                  <c:v>3596.26</c:v>
                </c:pt>
                <c:pt idx="836">
                  <c:v>3574.83</c:v>
                </c:pt>
                <c:pt idx="837">
                  <c:v>3573.98</c:v>
                </c:pt>
                <c:pt idx="838">
                  <c:v>3601.44</c:v>
                </c:pt>
                <c:pt idx="839">
                  <c:v>3478.66</c:v>
                </c:pt>
                <c:pt idx="840">
                  <c:v>3566.33</c:v>
                </c:pt>
                <c:pt idx="841">
                  <c:v>3555.34</c:v>
                </c:pt>
                <c:pt idx="842">
                  <c:v>3575.69</c:v>
                </c:pt>
                <c:pt idx="843">
                  <c:v>3577.39</c:v>
                </c:pt>
                <c:pt idx="844">
                  <c:v>3610.11</c:v>
                </c:pt>
                <c:pt idx="845">
                  <c:v>3564.64</c:v>
                </c:pt>
                <c:pt idx="846">
                  <c:v>3611.85</c:v>
                </c:pt>
                <c:pt idx="847">
                  <c:v>3567.18</c:v>
                </c:pt>
                <c:pt idx="848">
                  <c:v>3558.72</c:v>
                </c:pt>
                <c:pt idx="849">
                  <c:v>3605.77</c:v>
                </c:pt>
                <c:pt idx="850">
                  <c:v>3572.28</c:v>
                </c:pt>
                <c:pt idx="851">
                  <c:v>3629.32</c:v>
                </c:pt>
                <c:pt idx="852">
                  <c:v>3626.69</c:v>
                </c:pt>
                <c:pt idx="853">
                  <c:v>3500.58</c:v>
                </c:pt>
                <c:pt idx="854">
                  <c:v>3604.9</c:v>
                </c:pt>
                <c:pt idx="855">
                  <c:v>3639.89</c:v>
                </c:pt>
                <c:pt idx="856">
                  <c:v>3650.52</c:v>
                </c:pt>
                <c:pt idx="857">
                  <c:v>3626.69</c:v>
                </c:pt>
                <c:pt idx="858">
                  <c:v>3662.11</c:v>
                </c:pt>
                <c:pt idx="859">
                  <c:v>3586.8</c:v>
                </c:pt>
                <c:pt idx="860">
                  <c:v>3662.11</c:v>
                </c:pt>
                <c:pt idx="861">
                  <c:v>3640.78</c:v>
                </c:pt>
                <c:pt idx="862">
                  <c:v>3627.57</c:v>
                </c:pt>
                <c:pt idx="863">
                  <c:v>3616.2</c:v>
                </c:pt>
                <c:pt idx="864">
                  <c:v>3639.01</c:v>
                </c:pt>
                <c:pt idx="865">
                  <c:v>3572.28</c:v>
                </c:pt>
                <c:pt idx="866">
                  <c:v>3600.58</c:v>
                </c:pt>
                <c:pt idx="867">
                  <c:v>3573.98</c:v>
                </c:pt>
                <c:pt idx="868">
                  <c:v>3589.38</c:v>
                </c:pt>
                <c:pt idx="869">
                  <c:v>3585.09</c:v>
                </c:pt>
                <c:pt idx="870">
                  <c:v>3585.09</c:v>
                </c:pt>
                <c:pt idx="871">
                  <c:v>3597.12</c:v>
                </c:pt>
                <c:pt idx="872">
                  <c:v>3586.8</c:v>
                </c:pt>
                <c:pt idx="873">
                  <c:v>3575.69</c:v>
                </c:pt>
                <c:pt idx="874">
                  <c:v>3599.71</c:v>
                </c:pt>
                <c:pt idx="875">
                  <c:v>3556.19</c:v>
                </c:pt>
                <c:pt idx="876">
                  <c:v>3534.4</c:v>
                </c:pt>
                <c:pt idx="877">
                  <c:v>3570.58</c:v>
                </c:pt>
                <c:pt idx="878">
                  <c:v>3540.24</c:v>
                </c:pt>
                <c:pt idx="879">
                  <c:v>3503.04</c:v>
                </c:pt>
                <c:pt idx="880">
                  <c:v>3440.37</c:v>
                </c:pt>
                <c:pt idx="881">
                  <c:v>3502.22</c:v>
                </c:pt>
                <c:pt idx="882">
                  <c:v>3503.04</c:v>
                </c:pt>
                <c:pt idx="883">
                  <c:v>3535.23</c:v>
                </c:pt>
                <c:pt idx="884">
                  <c:v>3520.3</c:v>
                </c:pt>
                <c:pt idx="885">
                  <c:v>3502.22</c:v>
                </c:pt>
                <c:pt idx="886">
                  <c:v>3469.81</c:v>
                </c:pt>
                <c:pt idx="887">
                  <c:v>3490.81</c:v>
                </c:pt>
                <c:pt idx="888">
                  <c:v>3493.25</c:v>
                </c:pt>
                <c:pt idx="889">
                  <c:v>3501.4</c:v>
                </c:pt>
                <c:pt idx="890">
                  <c:v>3557.87</c:v>
                </c:pt>
                <c:pt idx="891">
                  <c:v>3481.09</c:v>
                </c:pt>
                <c:pt idx="892">
                  <c:v>3533.57</c:v>
                </c:pt>
                <c:pt idx="893">
                  <c:v>3531.07</c:v>
                </c:pt>
                <c:pt idx="894">
                  <c:v>3576.54</c:v>
                </c:pt>
                <c:pt idx="895">
                  <c:v>3573.13</c:v>
                </c:pt>
                <c:pt idx="896">
                  <c:v>3606.64</c:v>
                </c:pt>
                <c:pt idx="897">
                  <c:v>3596.26</c:v>
                </c:pt>
                <c:pt idx="898">
                  <c:v>3638.13</c:v>
                </c:pt>
                <c:pt idx="899">
                  <c:v>3616.2</c:v>
                </c:pt>
                <c:pt idx="900">
                  <c:v>3651.41</c:v>
                </c:pt>
                <c:pt idx="901">
                  <c:v>3637.25</c:v>
                </c:pt>
                <c:pt idx="902">
                  <c:v>3684.6</c:v>
                </c:pt>
                <c:pt idx="903">
                  <c:v>3675.57</c:v>
                </c:pt>
                <c:pt idx="904">
                  <c:v>3663.9</c:v>
                </c:pt>
                <c:pt idx="905">
                  <c:v>3638.13</c:v>
                </c:pt>
                <c:pt idx="906">
                  <c:v>3671.97</c:v>
                </c:pt>
                <c:pt idx="907">
                  <c:v>3653.19</c:v>
                </c:pt>
                <c:pt idx="908">
                  <c:v>3625.82</c:v>
                </c:pt>
                <c:pt idx="909">
                  <c:v>3501.4</c:v>
                </c:pt>
                <c:pt idx="910">
                  <c:v>3614.46</c:v>
                </c:pt>
                <c:pt idx="911">
                  <c:v>3604.04</c:v>
                </c:pt>
                <c:pt idx="912">
                  <c:v>3629.32</c:v>
                </c:pt>
                <c:pt idx="913">
                  <c:v>3502.22</c:v>
                </c:pt>
                <c:pt idx="914">
                  <c:v>3603.17</c:v>
                </c:pt>
                <c:pt idx="915">
                  <c:v>3602.31</c:v>
                </c:pt>
                <c:pt idx="916">
                  <c:v>3600.58</c:v>
                </c:pt>
                <c:pt idx="917">
                  <c:v>3585.09</c:v>
                </c:pt>
                <c:pt idx="918">
                  <c:v>3542.75</c:v>
                </c:pt>
                <c:pt idx="919">
                  <c:v>3470.62</c:v>
                </c:pt>
                <c:pt idx="920">
                  <c:v>3503.04</c:v>
                </c:pt>
                <c:pt idx="921">
                  <c:v>3460.21</c:v>
                </c:pt>
                <c:pt idx="922">
                  <c:v>3439.58</c:v>
                </c:pt>
                <c:pt idx="923">
                  <c:v>3438.79</c:v>
                </c:pt>
                <c:pt idx="924">
                  <c:v>3460.21</c:v>
                </c:pt>
                <c:pt idx="925">
                  <c:v>3438.79</c:v>
                </c:pt>
                <c:pt idx="926">
                  <c:v>3448.28</c:v>
                </c:pt>
                <c:pt idx="927">
                  <c:v>3491.62</c:v>
                </c:pt>
                <c:pt idx="928">
                  <c:v>3428.57</c:v>
                </c:pt>
                <c:pt idx="929">
                  <c:v>3545.26</c:v>
                </c:pt>
                <c:pt idx="930">
                  <c:v>3554.5</c:v>
                </c:pt>
                <c:pt idx="931">
                  <c:v>3598.85</c:v>
                </c:pt>
                <c:pt idx="932">
                  <c:v>3593.67</c:v>
                </c:pt>
                <c:pt idx="933">
                  <c:v>3663</c:v>
                </c:pt>
                <c:pt idx="934">
                  <c:v>3596.26</c:v>
                </c:pt>
                <c:pt idx="935">
                  <c:v>3662.11</c:v>
                </c:pt>
                <c:pt idx="936">
                  <c:v>3637.25</c:v>
                </c:pt>
                <c:pt idx="937">
                  <c:v>3638.13</c:v>
                </c:pt>
                <c:pt idx="938">
                  <c:v>3638.13</c:v>
                </c:pt>
                <c:pt idx="939">
                  <c:v>3672.87</c:v>
                </c:pt>
                <c:pt idx="940">
                  <c:v>3592.81</c:v>
                </c:pt>
                <c:pt idx="941">
                  <c:v>3653.19</c:v>
                </c:pt>
                <c:pt idx="942">
                  <c:v>3626.69</c:v>
                </c:pt>
                <c:pt idx="943">
                  <c:v>3661.22</c:v>
                </c:pt>
                <c:pt idx="944">
                  <c:v>3648.75</c:v>
                </c:pt>
                <c:pt idx="945">
                  <c:v>3684.6</c:v>
                </c:pt>
                <c:pt idx="946">
                  <c:v>3615.33</c:v>
                </c:pt>
                <c:pt idx="947">
                  <c:v>3632.84</c:v>
                </c:pt>
                <c:pt idx="948">
                  <c:v>3624.94</c:v>
                </c:pt>
                <c:pt idx="949">
                  <c:v>3633.72</c:v>
                </c:pt>
                <c:pt idx="950">
                  <c:v>3586.8</c:v>
                </c:pt>
                <c:pt idx="951">
                  <c:v>3642.54</c:v>
                </c:pt>
                <c:pt idx="952">
                  <c:v>3603.17</c:v>
                </c:pt>
                <c:pt idx="953">
                  <c:v>3545.26</c:v>
                </c:pt>
                <c:pt idx="954">
                  <c:v>3544.42</c:v>
                </c:pt>
                <c:pt idx="955">
                  <c:v>3534.4</c:v>
                </c:pt>
                <c:pt idx="956">
                  <c:v>3543.59</c:v>
                </c:pt>
                <c:pt idx="957">
                  <c:v>3531.9</c:v>
                </c:pt>
                <c:pt idx="958">
                  <c:v>3541.91</c:v>
                </c:pt>
                <c:pt idx="959">
                  <c:v>3600.58</c:v>
                </c:pt>
                <c:pt idx="960">
                  <c:v>3532.74</c:v>
                </c:pt>
                <c:pt idx="961">
                  <c:v>3599.71</c:v>
                </c:pt>
                <c:pt idx="962">
                  <c:v>3594.54</c:v>
                </c:pt>
                <c:pt idx="963">
                  <c:v>3611.85</c:v>
                </c:pt>
                <c:pt idx="964">
                  <c:v>3591.95</c:v>
                </c:pt>
                <c:pt idx="965">
                  <c:v>3642.54</c:v>
                </c:pt>
                <c:pt idx="966">
                  <c:v>3615.33</c:v>
                </c:pt>
                <c:pt idx="967">
                  <c:v>3662.11</c:v>
                </c:pt>
                <c:pt idx="968">
                  <c:v>3596.26</c:v>
                </c:pt>
                <c:pt idx="969">
                  <c:v>3649.63</c:v>
                </c:pt>
                <c:pt idx="970">
                  <c:v>3626.69</c:v>
                </c:pt>
                <c:pt idx="971">
                  <c:v>3650.52</c:v>
                </c:pt>
                <c:pt idx="972">
                  <c:v>3626.69</c:v>
                </c:pt>
                <c:pt idx="973">
                  <c:v>3662.11</c:v>
                </c:pt>
                <c:pt idx="974">
                  <c:v>3630.2</c:v>
                </c:pt>
                <c:pt idx="975">
                  <c:v>3646.97</c:v>
                </c:pt>
                <c:pt idx="976">
                  <c:v>3562.95</c:v>
                </c:pt>
                <c:pt idx="977">
                  <c:v>3586.8</c:v>
                </c:pt>
                <c:pt idx="978">
                  <c:v>3567.18</c:v>
                </c:pt>
                <c:pt idx="979">
                  <c:v>3542.75</c:v>
                </c:pt>
                <c:pt idx="980">
                  <c:v>3545.26</c:v>
                </c:pt>
                <c:pt idx="981">
                  <c:v>3566.33</c:v>
                </c:pt>
                <c:pt idx="982">
                  <c:v>3543.59</c:v>
                </c:pt>
                <c:pt idx="983">
                  <c:v>3588.52</c:v>
                </c:pt>
                <c:pt idx="984">
                  <c:v>3564.64</c:v>
                </c:pt>
                <c:pt idx="985">
                  <c:v>3588.52</c:v>
                </c:pt>
                <c:pt idx="986">
                  <c:v>3575.69</c:v>
                </c:pt>
                <c:pt idx="987">
                  <c:v>3637.25</c:v>
                </c:pt>
                <c:pt idx="988">
                  <c:v>3566.33</c:v>
                </c:pt>
                <c:pt idx="989">
                  <c:v>3619.69</c:v>
                </c:pt>
                <c:pt idx="990">
                  <c:v>3603.17</c:v>
                </c:pt>
                <c:pt idx="991">
                  <c:v>3600.58</c:v>
                </c:pt>
                <c:pt idx="992">
                  <c:v>3614.46</c:v>
                </c:pt>
                <c:pt idx="993">
                  <c:v>3650.52</c:v>
                </c:pt>
                <c:pt idx="994">
                  <c:v>3653.19</c:v>
                </c:pt>
                <c:pt idx="995">
                  <c:v>3696.4</c:v>
                </c:pt>
                <c:pt idx="996">
                  <c:v>3676.47</c:v>
                </c:pt>
                <c:pt idx="997">
                  <c:v>3625.82</c:v>
                </c:pt>
                <c:pt idx="998">
                  <c:v>3615.33</c:v>
                </c:pt>
                <c:pt idx="999">
                  <c:v>3639.01</c:v>
                </c:pt>
                <c:pt idx="1000">
                  <c:v>3591.95</c:v>
                </c:pt>
                <c:pt idx="1001">
                  <c:v>3633.72</c:v>
                </c:pt>
                <c:pt idx="1002">
                  <c:v>3626.69</c:v>
                </c:pt>
                <c:pt idx="1003">
                  <c:v>3564.64</c:v>
                </c:pt>
                <c:pt idx="1004">
                  <c:v>3542.75</c:v>
                </c:pt>
                <c:pt idx="1005">
                  <c:v>3589.38</c:v>
                </c:pt>
                <c:pt idx="1006">
                  <c:v>3577.39</c:v>
                </c:pt>
                <c:pt idx="1007">
                  <c:v>3586.8</c:v>
                </c:pt>
                <c:pt idx="1008">
                  <c:v>3582.52</c:v>
                </c:pt>
                <c:pt idx="1009">
                  <c:v>3619.69</c:v>
                </c:pt>
                <c:pt idx="1010">
                  <c:v>3604.9</c:v>
                </c:pt>
                <c:pt idx="1011">
                  <c:v>3633.72</c:v>
                </c:pt>
                <c:pt idx="1012">
                  <c:v>3604.04</c:v>
                </c:pt>
                <c:pt idx="1013">
                  <c:v>3643.43</c:v>
                </c:pt>
                <c:pt idx="1014">
                  <c:v>3615.33</c:v>
                </c:pt>
                <c:pt idx="1015">
                  <c:v>3663</c:v>
                </c:pt>
                <c:pt idx="1016">
                  <c:v>3576.54</c:v>
                </c:pt>
                <c:pt idx="1017">
                  <c:v>3675.57</c:v>
                </c:pt>
                <c:pt idx="1018">
                  <c:v>3614.46</c:v>
                </c:pt>
                <c:pt idx="1019">
                  <c:v>3583.37</c:v>
                </c:pt>
                <c:pt idx="1020">
                  <c:v>3572.28</c:v>
                </c:pt>
                <c:pt idx="1021">
                  <c:v>3600.58</c:v>
                </c:pt>
                <c:pt idx="1022">
                  <c:v>3586.8</c:v>
                </c:pt>
                <c:pt idx="1023">
                  <c:v>3639.01</c:v>
                </c:pt>
                <c:pt idx="1024">
                  <c:v>3564.64</c:v>
                </c:pt>
                <c:pt idx="1025">
                  <c:v>3602.31</c:v>
                </c:pt>
                <c:pt idx="1026">
                  <c:v>3596.26</c:v>
                </c:pt>
                <c:pt idx="1027">
                  <c:v>3583.37</c:v>
                </c:pt>
                <c:pt idx="1028">
                  <c:v>3577.39</c:v>
                </c:pt>
                <c:pt idx="1029">
                  <c:v>3610.11</c:v>
                </c:pt>
                <c:pt idx="1030">
                  <c:v>3604.9</c:v>
                </c:pt>
                <c:pt idx="1031">
                  <c:v>3577.39</c:v>
                </c:pt>
                <c:pt idx="1032">
                  <c:v>3573.98</c:v>
                </c:pt>
                <c:pt idx="1033">
                  <c:v>3591.09</c:v>
                </c:pt>
                <c:pt idx="1034">
                  <c:v>3532.74</c:v>
                </c:pt>
                <c:pt idx="1035">
                  <c:v>3521.95</c:v>
                </c:pt>
                <c:pt idx="1036">
                  <c:v>3594.54</c:v>
                </c:pt>
                <c:pt idx="1037">
                  <c:v>3562.1</c:v>
                </c:pt>
                <c:pt idx="1038">
                  <c:v>3502.22</c:v>
                </c:pt>
                <c:pt idx="1039">
                  <c:v>3570.58</c:v>
                </c:pt>
                <c:pt idx="1040">
                  <c:v>3591.95</c:v>
                </c:pt>
                <c:pt idx="1041">
                  <c:v>3582.52</c:v>
                </c:pt>
                <c:pt idx="1042">
                  <c:v>3615.33</c:v>
                </c:pt>
                <c:pt idx="1043">
                  <c:v>3565.49</c:v>
                </c:pt>
                <c:pt idx="1044">
                  <c:v>3627.57</c:v>
                </c:pt>
                <c:pt idx="1045">
                  <c:v>3614.46</c:v>
                </c:pt>
                <c:pt idx="1046">
                  <c:v>3661.22</c:v>
                </c:pt>
                <c:pt idx="1047">
                  <c:v>3652.3</c:v>
                </c:pt>
                <c:pt idx="1048">
                  <c:v>3699.14</c:v>
                </c:pt>
                <c:pt idx="1049">
                  <c:v>3675.57</c:v>
                </c:pt>
                <c:pt idx="1050">
                  <c:v>3603.17</c:v>
                </c:pt>
                <c:pt idx="1051">
                  <c:v>3619.69</c:v>
                </c:pt>
                <c:pt idx="1052">
                  <c:v>3593.67</c:v>
                </c:pt>
                <c:pt idx="1053">
                  <c:v>3564.64</c:v>
                </c:pt>
                <c:pt idx="1054">
                  <c:v>3604.9</c:v>
                </c:pt>
                <c:pt idx="1055">
                  <c:v>3501.4</c:v>
                </c:pt>
                <c:pt idx="1056">
                  <c:v>3515.35</c:v>
                </c:pt>
                <c:pt idx="1057">
                  <c:v>3498.95</c:v>
                </c:pt>
                <c:pt idx="1058">
                  <c:v>3501.4</c:v>
                </c:pt>
                <c:pt idx="1059">
                  <c:v>3459.41</c:v>
                </c:pt>
                <c:pt idx="1060">
                  <c:v>3491.62</c:v>
                </c:pt>
                <c:pt idx="1061">
                  <c:v>3428.57</c:v>
                </c:pt>
                <c:pt idx="1062">
                  <c:v>3482.7</c:v>
                </c:pt>
                <c:pt idx="1063">
                  <c:v>3480.28</c:v>
                </c:pt>
                <c:pt idx="1064">
                  <c:v>3481.09</c:v>
                </c:pt>
                <c:pt idx="1065">
                  <c:v>3474.64</c:v>
                </c:pt>
                <c:pt idx="1066">
                  <c:v>3489.18</c:v>
                </c:pt>
                <c:pt idx="1067">
                  <c:v>3491.62</c:v>
                </c:pt>
                <c:pt idx="1068">
                  <c:v>3480.28</c:v>
                </c:pt>
                <c:pt idx="1069">
                  <c:v>3524.44</c:v>
                </c:pt>
                <c:pt idx="1070">
                  <c:v>3532.74</c:v>
                </c:pt>
                <c:pt idx="1071">
                  <c:v>3568.03</c:v>
                </c:pt>
                <c:pt idx="1072">
                  <c:v>3562.95</c:v>
                </c:pt>
                <c:pt idx="1073">
                  <c:v>3587.66</c:v>
                </c:pt>
                <c:pt idx="1074">
                  <c:v>3594.54</c:v>
                </c:pt>
                <c:pt idx="1075">
                  <c:v>3643.43</c:v>
                </c:pt>
                <c:pt idx="1076">
                  <c:v>3605.77</c:v>
                </c:pt>
                <c:pt idx="1077">
                  <c:v>3662.11</c:v>
                </c:pt>
                <c:pt idx="1078">
                  <c:v>3641.66</c:v>
                </c:pt>
                <c:pt idx="1079">
                  <c:v>3683.69</c:v>
                </c:pt>
                <c:pt idx="1080">
                  <c:v>3675.57</c:v>
                </c:pt>
                <c:pt idx="1081">
                  <c:v>3723.93</c:v>
                </c:pt>
                <c:pt idx="1082">
                  <c:v>3700.05</c:v>
                </c:pt>
                <c:pt idx="1083">
                  <c:v>3711.95</c:v>
                </c:pt>
                <c:pt idx="1084">
                  <c:v>3663</c:v>
                </c:pt>
                <c:pt idx="1085">
                  <c:v>3672.87</c:v>
                </c:pt>
                <c:pt idx="1086">
                  <c:v>3663.9</c:v>
                </c:pt>
                <c:pt idx="1087">
                  <c:v>3686.41</c:v>
                </c:pt>
                <c:pt idx="1088">
                  <c:v>3637.25</c:v>
                </c:pt>
                <c:pt idx="1089">
                  <c:v>3594.54</c:v>
                </c:pt>
                <c:pt idx="1090">
                  <c:v>3584.23</c:v>
                </c:pt>
                <c:pt idx="1091">
                  <c:v>3606.64</c:v>
                </c:pt>
                <c:pt idx="1092">
                  <c:v>3501.4</c:v>
                </c:pt>
                <c:pt idx="1093">
                  <c:v>3568.88</c:v>
                </c:pt>
                <c:pt idx="1094">
                  <c:v>3498.95</c:v>
                </c:pt>
                <c:pt idx="1095">
                  <c:v>3490.81</c:v>
                </c:pt>
                <c:pt idx="1096">
                  <c:v>3419.19</c:v>
                </c:pt>
                <c:pt idx="1097">
                  <c:v>3470.62</c:v>
                </c:pt>
                <c:pt idx="1098">
                  <c:v>3449.86</c:v>
                </c:pt>
                <c:pt idx="1099">
                  <c:v>3481.89</c:v>
                </c:pt>
                <c:pt idx="1100">
                  <c:v>3490.81</c:v>
                </c:pt>
                <c:pt idx="1101">
                  <c:v>3309.8</c:v>
                </c:pt>
                <c:pt idx="1102">
                  <c:v>3451.45</c:v>
                </c:pt>
                <c:pt idx="1103">
                  <c:v>3439.58</c:v>
                </c:pt>
                <c:pt idx="1104">
                  <c:v>3449.86</c:v>
                </c:pt>
                <c:pt idx="1105">
                  <c:v>3449.07</c:v>
                </c:pt>
                <c:pt idx="1106">
                  <c:v>3523.61</c:v>
                </c:pt>
                <c:pt idx="1107">
                  <c:v>3449.86</c:v>
                </c:pt>
                <c:pt idx="1108">
                  <c:v>3481.09</c:v>
                </c:pt>
                <c:pt idx="1109">
                  <c:v>3500.58</c:v>
                </c:pt>
                <c:pt idx="1110">
                  <c:v>3536.07</c:v>
                </c:pt>
                <c:pt idx="1111">
                  <c:v>3597.12</c:v>
                </c:pt>
                <c:pt idx="1112">
                  <c:v>3564.64</c:v>
                </c:pt>
                <c:pt idx="1113">
                  <c:v>3623.19</c:v>
                </c:pt>
                <c:pt idx="1114">
                  <c:v>3635.48</c:v>
                </c:pt>
                <c:pt idx="1115">
                  <c:v>3662.11</c:v>
                </c:pt>
                <c:pt idx="1116">
                  <c:v>3625.82</c:v>
                </c:pt>
                <c:pt idx="1117">
                  <c:v>3683.69</c:v>
                </c:pt>
                <c:pt idx="1118">
                  <c:v>3501.4</c:v>
                </c:pt>
                <c:pt idx="1119">
                  <c:v>3673.77</c:v>
                </c:pt>
                <c:pt idx="1120">
                  <c:v>3783.1</c:v>
                </c:pt>
                <c:pt idx="1121">
                  <c:v>3651.41</c:v>
                </c:pt>
                <c:pt idx="1122">
                  <c:v>3662.11</c:v>
                </c:pt>
                <c:pt idx="1123">
                  <c:v>3652.3</c:v>
                </c:pt>
                <c:pt idx="1124">
                  <c:v>3627.57</c:v>
                </c:pt>
                <c:pt idx="1125">
                  <c:v>3615.33</c:v>
                </c:pt>
                <c:pt idx="1126">
                  <c:v>3556.19</c:v>
                </c:pt>
                <c:pt idx="1127">
                  <c:v>3555.34</c:v>
                </c:pt>
                <c:pt idx="1128">
                  <c:v>3601.44</c:v>
                </c:pt>
                <c:pt idx="1129">
                  <c:v>3587.66</c:v>
                </c:pt>
                <c:pt idx="1130">
                  <c:v>3610.98</c:v>
                </c:pt>
                <c:pt idx="1131">
                  <c:v>3586.8</c:v>
                </c:pt>
                <c:pt idx="1132">
                  <c:v>3610.98</c:v>
                </c:pt>
                <c:pt idx="1133">
                  <c:v>3586.8</c:v>
                </c:pt>
                <c:pt idx="1134">
                  <c:v>3591.95</c:v>
                </c:pt>
                <c:pt idx="1135">
                  <c:v>3577.39</c:v>
                </c:pt>
                <c:pt idx="1136">
                  <c:v>3555.34</c:v>
                </c:pt>
                <c:pt idx="1137">
                  <c:v>3551.14</c:v>
                </c:pt>
                <c:pt idx="1138">
                  <c:v>3320.05</c:v>
                </c:pt>
                <c:pt idx="1139">
                  <c:v>3596.26</c:v>
                </c:pt>
                <c:pt idx="1140">
                  <c:v>3592.81</c:v>
                </c:pt>
                <c:pt idx="1141">
                  <c:v>3558.72</c:v>
                </c:pt>
                <c:pt idx="1142">
                  <c:v>3562.95</c:v>
                </c:pt>
                <c:pt idx="1143">
                  <c:v>3563.79</c:v>
                </c:pt>
                <c:pt idx="1144">
                  <c:v>3544.42</c:v>
                </c:pt>
                <c:pt idx="1145">
                  <c:v>3557.03</c:v>
                </c:pt>
                <c:pt idx="1146">
                  <c:v>3533.57</c:v>
                </c:pt>
                <c:pt idx="1147">
                  <c:v>3586.8</c:v>
                </c:pt>
                <c:pt idx="1148">
                  <c:v>3583.37</c:v>
                </c:pt>
                <c:pt idx="1149">
                  <c:v>3624.06</c:v>
                </c:pt>
                <c:pt idx="1150">
                  <c:v>3612.72</c:v>
                </c:pt>
                <c:pt idx="1151">
                  <c:v>3624.06</c:v>
                </c:pt>
                <c:pt idx="1152">
                  <c:v>3626.69</c:v>
                </c:pt>
                <c:pt idx="1153">
                  <c:v>3594.54</c:v>
                </c:pt>
                <c:pt idx="1154">
                  <c:v>3603.17</c:v>
                </c:pt>
                <c:pt idx="1155">
                  <c:v>3642.54</c:v>
                </c:pt>
                <c:pt idx="1156">
                  <c:v>3596.26</c:v>
                </c:pt>
                <c:pt idx="1157">
                  <c:v>3633.72</c:v>
                </c:pt>
                <c:pt idx="1158">
                  <c:v>3616.2</c:v>
                </c:pt>
                <c:pt idx="1159">
                  <c:v>3650.52</c:v>
                </c:pt>
                <c:pt idx="1160">
                  <c:v>3627.57</c:v>
                </c:pt>
                <c:pt idx="1161">
                  <c:v>3662.11</c:v>
                </c:pt>
                <c:pt idx="1162">
                  <c:v>3585.09</c:v>
                </c:pt>
                <c:pt idx="1163">
                  <c:v>3609.24</c:v>
                </c:pt>
                <c:pt idx="1164">
                  <c:v>3545.26</c:v>
                </c:pt>
                <c:pt idx="1165">
                  <c:v>3585.94</c:v>
                </c:pt>
                <c:pt idx="1166">
                  <c:v>3585.09</c:v>
                </c:pt>
                <c:pt idx="1167">
                  <c:v>3576.54</c:v>
                </c:pt>
                <c:pt idx="1168">
                  <c:v>3571.43</c:v>
                </c:pt>
                <c:pt idx="1169">
                  <c:v>3556.19</c:v>
                </c:pt>
                <c:pt idx="1170">
                  <c:v>3566.33</c:v>
                </c:pt>
                <c:pt idx="1171">
                  <c:v>3610.11</c:v>
                </c:pt>
                <c:pt idx="1172">
                  <c:v>3575.69</c:v>
                </c:pt>
                <c:pt idx="1173">
                  <c:v>3628.45</c:v>
                </c:pt>
                <c:pt idx="1174">
                  <c:v>3615.33</c:v>
                </c:pt>
                <c:pt idx="1175">
                  <c:v>3629.32</c:v>
                </c:pt>
                <c:pt idx="1176">
                  <c:v>3626.69</c:v>
                </c:pt>
                <c:pt idx="1177">
                  <c:v>3662.11</c:v>
                </c:pt>
                <c:pt idx="1178">
                  <c:v>3586.8</c:v>
                </c:pt>
                <c:pt idx="1179">
                  <c:v>3639.01</c:v>
                </c:pt>
                <c:pt idx="1180">
                  <c:v>3626.69</c:v>
                </c:pt>
                <c:pt idx="1181">
                  <c:v>3610.11</c:v>
                </c:pt>
                <c:pt idx="1182">
                  <c:v>3604.04</c:v>
                </c:pt>
                <c:pt idx="1183">
                  <c:v>3591.95</c:v>
                </c:pt>
                <c:pt idx="1184">
                  <c:v>3595.4</c:v>
                </c:pt>
                <c:pt idx="1185">
                  <c:v>3633.72</c:v>
                </c:pt>
                <c:pt idx="1186">
                  <c:v>3585.09</c:v>
                </c:pt>
                <c:pt idx="1187">
                  <c:v>3641.66</c:v>
                </c:pt>
                <c:pt idx="1188">
                  <c:v>3626.69</c:v>
                </c:pt>
                <c:pt idx="1189">
                  <c:v>3624.94</c:v>
                </c:pt>
                <c:pt idx="1190">
                  <c:v>3604.9</c:v>
                </c:pt>
                <c:pt idx="1191">
                  <c:v>3661.22</c:v>
                </c:pt>
                <c:pt idx="1192">
                  <c:v>3615.33</c:v>
                </c:pt>
                <c:pt idx="1193">
                  <c:v>3620.56</c:v>
                </c:pt>
                <c:pt idx="1194">
                  <c:v>3614.46</c:v>
                </c:pt>
                <c:pt idx="1195">
                  <c:v>3567.18</c:v>
                </c:pt>
                <c:pt idx="1196">
                  <c:v>3562.95</c:v>
                </c:pt>
                <c:pt idx="1197">
                  <c:v>3598.85</c:v>
                </c:pt>
                <c:pt idx="1198">
                  <c:v>3520.3</c:v>
                </c:pt>
                <c:pt idx="1199">
                  <c:v>3563.79</c:v>
                </c:pt>
                <c:pt idx="1200">
                  <c:v>3557.03</c:v>
                </c:pt>
                <c:pt idx="1201">
                  <c:v>3574.83</c:v>
                </c:pt>
                <c:pt idx="1202">
                  <c:v>3585.94</c:v>
                </c:pt>
                <c:pt idx="1203">
                  <c:v>3618.82</c:v>
                </c:pt>
                <c:pt idx="1204">
                  <c:v>3544.42</c:v>
                </c:pt>
                <c:pt idx="1205">
                  <c:v>3599.71</c:v>
                </c:pt>
                <c:pt idx="1206">
                  <c:v>3596.26</c:v>
                </c:pt>
                <c:pt idx="1207">
                  <c:v>3630.2</c:v>
                </c:pt>
                <c:pt idx="1208">
                  <c:v>3587.66</c:v>
                </c:pt>
                <c:pt idx="1209">
                  <c:v>3651.41</c:v>
                </c:pt>
                <c:pt idx="1210">
                  <c:v>3641.66</c:v>
                </c:pt>
                <c:pt idx="1211">
                  <c:v>3698.22</c:v>
                </c:pt>
                <c:pt idx="1212">
                  <c:v>3663.9</c:v>
                </c:pt>
                <c:pt idx="1213">
                  <c:v>3700.05</c:v>
                </c:pt>
                <c:pt idx="1214">
                  <c:v>3625.82</c:v>
                </c:pt>
                <c:pt idx="1215">
                  <c:v>3650.52</c:v>
                </c:pt>
                <c:pt idx="1216">
                  <c:v>3614.46</c:v>
                </c:pt>
                <c:pt idx="1217">
                  <c:v>3610.11</c:v>
                </c:pt>
                <c:pt idx="1218">
                  <c:v>3614.46</c:v>
                </c:pt>
                <c:pt idx="1219">
                  <c:v>3557.03</c:v>
                </c:pt>
                <c:pt idx="1220">
                  <c:v>3562.95</c:v>
                </c:pt>
                <c:pt idx="1221">
                  <c:v>3543.59</c:v>
                </c:pt>
                <c:pt idx="1222">
                  <c:v>3520.3</c:v>
                </c:pt>
                <c:pt idx="1223">
                  <c:v>3534.4</c:v>
                </c:pt>
                <c:pt idx="1224">
                  <c:v>3541.91</c:v>
                </c:pt>
                <c:pt idx="1225">
                  <c:v>3577.39</c:v>
                </c:pt>
                <c:pt idx="1226">
                  <c:v>3566.33</c:v>
                </c:pt>
                <c:pt idx="1227">
                  <c:v>3611.85</c:v>
                </c:pt>
                <c:pt idx="1228">
                  <c:v>3586.8</c:v>
                </c:pt>
                <c:pt idx="1229">
                  <c:v>3628.45</c:v>
                </c:pt>
                <c:pt idx="1230">
                  <c:v>3604.9</c:v>
                </c:pt>
                <c:pt idx="1231">
                  <c:v>3595.4</c:v>
                </c:pt>
                <c:pt idx="1232">
                  <c:v>3555.34</c:v>
                </c:pt>
                <c:pt idx="1233">
                  <c:v>3611.85</c:v>
                </c:pt>
                <c:pt idx="1234">
                  <c:v>3629.32</c:v>
                </c:pt>
                <c:pt idx="1235">
                  <c:v>3585.09</c:v>
                </c:pt>
                <c:pt idx="1236">
                  <c:v>3614.46</c:v>
                </c:pt>
                <c:pt idx="1237">
                  <c:v>3662.11</c:v>
                </c:pt>
                <c:pt idx="1238">
                  <c:v>3664.79</c:v>
                </c:pt>
                <c:pt idx="1239">
                  <c:v>3688.22</c:v>
                </c:pt>
                <c:pt idx="1240">
                  <c:v>3653.19</c:v>
                </c:pt>
                <c:pt idx="1241">
                  <c:v>3616.2</c:v>
                </c:pt>
                <c:pt idx="1242">
                  <c:v>3575.69</c:v>
                </c:pt>
                <c:pt idx="1243">
                  <c:v>3641.66</c:v>
                </c:pt>
                <c:pt idx="1244">
                  <c:v>3638.13</c:v>
                </c:pt>
                <c:pt idx="1245">
                  <c:v>3672.87</c:v>
                </c:pt>
                <c:pt idx="1246">
                  <c:v>3614.46</c:v>
                </c:pt>
                <c:pt idx="1247">
                  <c:v>3662.11</c:v>
                </c:pt>
                <c:pt idx="1248">
                  <c:v>3615.33</c:v>
                </c:pt>
                <c:pt idx="1249">
                  <c:v>3633.72</c:v>
                </c:pt>
                <c:pt idx="1250">
                  <c:v>3593.67</c:v>
                </c:pt>
                <c:pt idx="1251">
                  <c:v>3602.31</c:v>
                </c:pt>
                <c:pt idx="1252">
                  <c:v>3596.26</c:v>
                </c:pt>
                <c:pt idx="1253">
                  <c:v>3620.56</c:v>
                </c:pt>
                <c:pt idx="1254">
                  <c:v>3604.04</c:v>
                </c:pt>
                <c:pt idx="1255">
                  <c:v>3585.94</c:v>
                </c:pt>
                <c:pt idx="1256">
                  <c:v>3557.03</c:v>
                </c:pt>
                <c:pt idx="1257">
                  <c:v>3557.03</c:v>
                </c:pt>
                <c:pt idx="1258">
                  <c:v>3545.26</c:v>
                </c:pt>
                <c:pt idx="1259">
                  <c:v>3536.9</c:v>
                </c:pt>
                <c:pt idx="1260">
                  <c:v>3533.57</c:v>
                </c:pt>
                <c:pt idx="1261">
                  <c:v>3501.4</c:v>
                </c:pt>
                <c:pt idx="1262">
                  <c:v>3562.1</c:v>
                </c:pt>
                <c:pt idx="1263">
                  <c:v>3501.4</c:v>
                </c:pt>
                <c:pt idx="1264">
                  <c:v>3609.24</c:v>
                </c:pt>
                <c:pt idx="1265">
                  <c:v>3616.2</c:v>
                </c:pt>
                <c:pt idx="1266">
                  <c:v>3618.82</c:v>
                </c:pt>
                <c:pt idx="1267">
                  <c:v>3624.94</c:v>
                </c:pt>
                <c:pt idx="1268">
                  <c:v>3501.4</c:v>
                </c:pt>
                <c:pt idx="1269">
                  <c:v>3617.94</c:v>
                </c:pt>
                <c:pt idx="1270">
                  <c:v>3614.46</c:v>
                </c:pt>
                <c:pt idx="1271">
                  <c:v>3501.4</c:v>
                </c:pt>
                <c:pt idx="1272">
                  <c:v>3501.4</c:v>
                </c:pt>
                <c:pt idx="1273">
                  <c:v>3573.13</c:v>
                </c:pt>
                <c:pt idx="1274">
                  <c:v>3502.22</c:v>
                </c:pt>
                <c:pt idx="1275">
                  <c:v>3531.07</c:v>
                </c:pt>
                <c:pt idx="1276">
                  <c:v>3459.41</c:v>
                </c:pt>
                <c:pt idx="1277">
                  <c:v>3418.41</c:v>
                </c:pt>
                <c:pt idx="1278">
                  <c:v>3409.09</c:v>
                </c:pt>
                <c:pt idx="1279">
                  <c:v>3399.05</c:v>
                </c:pt>
                <c:pt idx="1280">
                  <c:v>3379.14</c:v>
                </c:pt>
                <c:pt idx="1281">
                  <c:v>3368.52</c:v>
                </c:pt>
                <c:pt idx="1282">
                  <c:v>3309.8</c:v>
                </c:pt>
                <c:pt idx="1283">
                  <c:v>3358.71</c:v>
                </c:pt>
                <c:pt idx="1284">
                  <c:v>3347.47</c:v>
                </c:pt>
                <c:pt idx="1285">
                  <c:v>3357.96</c:v>
                </c:pt>
                <c:pt idx="1286">
                  <c:v>3329.63</c:v>
                </c:pt>
                <c:pt idx="1287">
                  <c:v>3389.06</c:v>
                </c:pt>
                <c:pt idx="1288">
                  <c:v>3387.53</c:v>
                </c:pt>
                <c:pt idx="1289">
                  <c:v>3397.51</c:v>
                </c:pt>
                <c:pt idx="1290">
                  <c:v>3481.09</c:v>
                </c:pt>
                <c:pt idx="1291">
                  <c:v>3484.32</c:v>
                </c:pt>
                <c:pt idx="1292">
                  <c:v>3579.1</c:v>
                </c:pt>
                <c:pt idx="1293">
                  <c:v>3573.13</c:v>
                </c:pt>
                <c:pt idx="1294">
                  <c:v>3643.43</c:v>
                </c:pt>
                <c:pt idx="1295">
                  <c:v>3653.19</c:v>
                </c:pt>
                <c:pt idx="1296">
                  <c:v>3711.95</c:v>
                </c:pt>
                <c:pt idx="1297">
                  <c:v>3724.86</c:v>
                </c:pt>
                <c:pt idx="1298">
                  <c:v>3759.4</c:v>
                </c:pt>
                <c:pt idx="1299">
                  <c:v>3762.23</c:v>
                </c:pt>
                <c:pt idx="1300">
                  <c:v>3809.04</c:v>
                </c:pt>
                <c:pt idx="1301">
                  <c:v>3799.39</c:v>
                </c:pt>
                <c:pt idx="1302">
                  <c:v>3785.97</c:v>
                </c:pt>
                <c:pt idx="1303">
                  <c:v>3721.16</c:v>
                </c:pt>
                <c:pt idx="1304">
                  <c:v>3699.14</c:v>
                </c:pt>
                <c:pt idx="1305">
                  <c:v>3746.25</c:v>
                </c:pt>
                <c:pt idx="1306">
                  <c:v>3674.67</c:v>
                </c:pt>
                <c:pt idx="1307">
                  <c:v>3711.03</c:v>
                </c:pt>
                <c:pt idx="1308">
                  <c:v>3676.47</c:v>
                </c:pt>
                <c:pt idx="1309">
                  <c:v>3605.77</c:v>
                </c:pt>
                <c:pt idx="1310">
                  <c:v>3585.94</c:v>
                </c:pt>
                <c:pt idx="1311">
                  <c:v>3589.38</c:v>
                </c:pt>
                <c:pt idx="1312">
                  <c:v>3521.95</c:v>
                </c:pt>
                <c:pt idx="1313">
                  <c:v>3546.1</c:v>
                </c:pt>
                <c:pt idx="1314">
                  <c:v>3470.62</c:v>
                </c:pt>
                <c:pt idx="1315">
                  <c:v>3430.14</c:v>
                </c:pt>
                <c:pt idx="1316">
                  <c:v>3495.69</c:v>
                </c:pt>
                <c:pt idx="1317">
                  <c:v>3489.18</c:v>
                </c:pt>
                <c:pt idx="1318">
                  <c:v>3501.4</c:v>
                </c:pt>
                <c:pt idx="1319">
                  <c:v>3510.41</c:v>
                </c:pt>
                <c:pt idx="1320">
                  <c:v>3566.33</c:v>
                </c:pt>
                <c:pt idx="1321">
                  <c:v>3502.22</c:v>
                </c:pt>
                <c:pt idx="1322">
                  <c:v>3563.79</c:v>
                </c:pt>
                <c:pt idx="1323">
                  <c:v>3564.64</c:v>
                </c:pt>
                <c:pt idx="1324">
                  <c:v>3552.82</c:v>
                </c:pt>
                <c:pt idx="1325">
                  <c:v>3564.64</c:v>
                </c:pt>
                <c:pt idx="1326">
                  <c:v>3630.2</c:v>
                </c:pt>
                <c:pt idx="1327">
                  <c:v>3626.69</c:v>
                </c:pt>
                <c:pt idx="1328">
                  <c:v>3662.11</c:v>
                </c:pt>
                <c:pt idx="1329">
                  <c:v>3663</c:v>
                </c:pt>
                <c:pt idx="1330">
                  <c:v>3723.01</c:v>
                </c:pt>
                <c:pt idx="1331">
                  <c:v>3700.05</c:v>
                </c:pt>
                <c:pt idx="1332">
                  <c:v>3699.14</c:v>
                </c:pt>
                <c:pt idx="1333">
                  <c:v>3687.32</c:v>
                </c:pt>
                <c:pt idx="1334">
                  <c:v>3735.99</c:v>
                </c:pt>
                <c:pt idx="1335">
                  <c:v>3674.67</c:v>
                </c:pt>
                <c:pt idx="1336">
                  <c:v>3640.78</c:v>
                </c:pt>
                <c:pt idx="1337">
                  <c:v>3501.4</c:v>
                </c:pt>
                <c:pt idx="1338">
                  <c:v>3663</c:v>
                </c:pt>
                <c:pt idx="1339">
                  <c:v>3695.49</c:v>
                </c:pt>
                <c:pt idx="1340">
                  <c:v>3675.57</c:v>
                </c:pt>
                <c:pt idx="1341">
                  <c:v>3627.57</c:v>
                </c:pt>
                <c:pt idx="1342">
                  <c:v>3615.33</c:v>
                </c:pt>
                <c:pt idx="1343">
                  <c:v>3652.3</c:v>
                </c:pt>
                <c:pt idx="1344">
                  <c:v>3615.33</c:v>
                </c:pt>
                <c:pt idx="1345">
                  <c:v>3610.98</c:v>
                </c:pt>
                <c:pt idx="1346">
                  <c:v>3593.67</c:v>
                </c:pt>
                <c:pt idx="1347">
                  <c:v>3589.38</c:v>
                </c:pt>
                <c:pt idx="1348">
                  <c:v>3575.69</c:v>
                </c:pt>
                <c:pt idx="1349">
                  <c:v>3566.33</c:v>
                </c:pt>
                <c:pt idx="1350">
                  <c:v>3556.19</c:v>
                </c:pt>
                <c:pt idx="1351">
                  <c:v>3587.66</c:v>
                </c:pt>
                <c:pt idx="1352">
                  <c:v>3556.19</c:v>
                </c:pt>
                <c:pt idx="1353">
                  <c:v>3589.38</c:v>
                </c:pt>
                <c:pt idx="1354">
                  <c:v>3587.66</c:v>
                </c:pt>
                <c:pt idx="1355">
                  <c:v>3582.52</c:v>
                </c:pt>
                <c:pt idx="1356">
                  <c:v>3536.07</c:v>
                </c:pt>
                <c:pt idx="1357">
                  <c:v>3560.41</c:v>
                </c:pt>
                <c:pt idx="1358">
                  <c:v>3532.74</c:v>
                </c:pt>
                <c:pt idx="1359">
                  <c:v>3531.07</c:v>
                </c:pt>
                <c:pt idx="1360">
                  <c:v>3541.91</c:v>
                </c:pt>
                <c:pt idx="1361">
                  <c:v>3531.07</c:v>
                </c:pt>
                <c:pt idx="1362">
                  <c:v>3512.06</c:v>
                </c:pt>
                <c:pt idx="1363">
                  <c:v>3520.3</c:v>
                </c:pt>
                <c:pt idx="1364">
                  <c:v>3502.22</c:v>
                </c:pt>
                <c:pt idx="1365">
                  <c:v>3429.36</c:v>
                </c:pt>
                <c:pt idx="1366">
                  <c:v>3349.71</c:v>
                </c:pt>
                <c:pt idx="1367">
                  <c:v>3298.88</c:v>
                </c:pt>
                <c:pt idx="1368">
                  <c:v>3216.81</c:v>
                </c:pt>
                <c:pt idx="1369">
                  <c:v>3143.99</c:v>
                </c:pt>
                <c:pt idx="1370">
                  <c:v>3092.78</c:v>
                </c:pt>
                <c:pt idx="1371">
                  <c:v>3002.4</c:v>
                </c:pt>
                <c:pt idx="1372">
                  <c:v>2948.69</c:v>
                </c:pt>
                <c:pt idx="1373">
                  <c:v>2880.74</c:v>
                </c:pt>
                <c:pt idx="1374">
                  <c:v>2824.33</c:v>
                </c:pt>
                <c:pt idx="1375">
                  <c:v>2768.04</c:v>
                </c:pt>
                <c:pt idx="1376">
                  <c:v>2714.93</c:v>
                </c:pt>
                <c:pt idx="1377">
                  <c:v>2717.39</c:v>
                </c:pt>
                <c:pt idx="1378">
                  <c:v>2487.9699999999998</c:v>
                </c:pt>
                <c:pt idx="1379">
                  <c:v>2520.58</c:v>
                </c:pt>
                <c:pt idx="1380">
                  <c:v>2487.56</c:v>
                </c:pt>
                <c:pt idx="1381">
                  <c:v>2405.77</c:v>
                </c:pt>
                <c:pt idx="1382">
                  <c:v>2388.92</c:v>
                </c:pt>
                <c:pt idx="1383">
                  <c:v>2297.44</c:v>
                </c:pt>
                <c:pt idx="1384">
                  <c:v>2294.2800000000002</c:v>
                </c:pt>
                <c:pt idx="1385">
                  <c:v>2197.8000000000002</c:v>
                </c:pt>
                <c:pt idx="1386">
                  <c:v>2192.66</c:v>
                </c:pt>
                <c:pt idx="1387">
                  <c:v>2139.8000000000002</c:v>
                </c:pt>
                <c:pt idx="1388">
                  <c:v>2088.85</c:v>
                </c:pt>
                <c:pt idx="1389">
                  <c:v>2040.82</c:v>
                </c:pt>
                <c:pt idx="1390">
                  <c:v>1999.2</c:v>
                </c:pt>
                <c:pt idx="1391">
                  <c:v>1945.53</c:v>
                </c:pt>
                <c:pt idx="1392">
                  <c:v>1945.27</c:v>
                </c:pt>
                <c:pt idx="1393">
                  <c:v>1909.13</c:v>
                </c:pt>
                <c:pt idx="1394">
                  <c:v>1845.47</c:v>
                </c:pt>
                <c:pt idx="1395">
                  <c:v>1797.7</c:v>
                </c:pt>
                <c:pt idx="1396">
                  <c:v>1795.33</c:v>
                </c:pt>
                <c:pt idx="1397">
                  <c:v>1848.88</c:v>
                </c:pt>
                <c:pt idx="1398">
                  <c:v>1697.79</c:v>
                </c:pt>
                <c:pt idx="1399">
                  <c:v>1649.98</c:v>
                </c:pt>
                <c:pt idx="1400">
                  <c:v>1648.71</c:v>
                </c:pt>
                <c:pt idx="1401">
                  <c:v>1596.42</c:v>
                </c:pt>
                <c:pt idx="1402">
                  <c:v>1546.39</c:v>
                </c:pt>
                <c:pt idx="1403">
                  <c:v>1547.67</c:v>
                </c:pt>
                <c:pt idx="1404">
                  <c:v>1496.56</c:v>
                </c:pt>
                <c:pt idx="1405">
                  <c:v>1497.16</c:v>
                </c:pt>
                <c:pt idx="1406">
                  <c:v>1446.2</c:v>
                </c:pt>
                <c:pt idx="1407">
                  <c:v>1393.92</c:v>
                </c:pt>
                <c:pt idx="1408">
                  <c:v>1394.31</c:v>
                </c:pt>
                <c:pt idx="1409">
                  <c:v>1341.8</c:v>
                </c:pt>
                <c:pt idx="1410">
                  <c:v>1342.76</c:v>
                </c:pt>
                <c:pt idx="1411">
                  <c:v>1288.8800000000001</c:v>
                </c:pt>
                <c:pt idx="1412">
                  <c:v>1291.21</c:v>
                </c:pt>
                <c:pt idx="1413">
                  <c:v>1233.55</c:v>
                </c:pt>
                <c:pt idx="1414">
                  <c:v>1237.1099999999999</c:v>
                </c:pt>
                <c:pt idx="1415">
                  <c:v>1179.06</c:v>
                </c:pt>
                <c:pt idx="1416">
                  <c:v>1182.5899999999999</c:v>
                </c:pt>
                <c:pt idx="1417">
                  <c:v>1121.6600000000001</c:v>
                </c:pt>
                <c:pt idx="1418">
                  <c:v>1127.1400000000001</c:v>
                </c:pt>
                <c:pt idx="1419">
                  <c:v>1070.5899999999999</c:v>
                </c:pt>
                <c:pt idx="1420">
                  <c:v>1068.76</c:v>
                </c:pt>
                <c:pt idx="1421">
                  <c:v>1013.86</c:v>
                </c:pt>
                <c:pt idx="1422">
                  <c:v>1005.09</c:v>
                </c:pt>
                <c:pt idx="1423">
                  <c:v>1005.09</c:v>
                </c:pt>
                <c:pt idx="1424">
                  <c:v>939.44</c:v>
                </c:pt>
                <c:pt idx="1425">
                  <c:v>942.21</c:v>
                </c:pt>
                <c:pt idx="1426">
                  <c:v>877.45</c:v>
                </c:pt>
                <c:pt idx="1427">
                  <c:v>877.45</c:v>
                </c:pt>
                <c:pt idx="1428">
                  <c:v>874.99</c:v>
                </c:pt>
                <c:pt idx="1429">
                  <c:v>808.06</c:v>
                </c:pt>
                <c:pt idx="1430">
                  <c:v>808.06</c:v>
                </c:pt>
                <c:pt idx="1431">
                  <c:v>802.31</c:v>
                </c:pt>
                <c:pt idx="1432">
                  <c:v>720.77</c:v>
                </c:pt>
                <c:pt idx="1433">
                  <c:v>720.77</c:v>
                </c:pt>
                <c:pt idx="1434">
                  <c:v>719.98</c:v>
                </c:pt>
                <c:pt idx="1435">
                  <c:v>719.98</c:v>
                </c:pt>
                <c:pt idx="1436">
                  <c:v>652.29</c:v>
                </c:pt>
                <c:pt idx="1437">
                  <c:v>652.29</c:v>
                </c:pt>
                <c:pt idx="1438">
                  <c:v>628.29999999999995</c:v>
                </c:pt>
                <c:pt idx="1439">
                  <c:v>628.29999999999995</c:v>
                </c:pt>
                <c:pt idx="1440">
                  <c:v>549.25</c:v>
                </c:pt>
                <c:pt idx="1441">
                  <c:v>549.25</c:v>
                </c:pt>
                <c:pt idx="1442">
                  <c:v>516.99</c:v>
                </c:pt>
                <c:pt idx="1443">
                  <c:v>516.99</c:v>
                </c:pt>
                <c:pt idx="1444">
                  <c:v>516.99</c:v>
                </c:pt>
                <c:pt idx="1445">
                  <c:v>421.06</c:v>
                </c:pt>
                <c:pt idx="1446">
                  <c:v>421.06</c:v>
                </c:pt>
                <c:pt idx="1447">
                  <c:v>421.06</c:v>
                </c:pt>
                <c:pt idx="1448">
                  <c:v>363.5</c:v>
                </c:pt>
                <c:pt idx="1449">
                  <c:v>363.5</c:v>
                </c:pt>
                <c:pt idx="1450">
                  <c:v>363.5</c:v>
                </c:pt>
                <c:pt idx="1451">
                  <c:v>363.5</c:v>
                </c:pt>
                <c:pt idx="1452">
                  <c:v>363.5</c:v>
                </c:pt>
                <c:pt idx="1453">
                  <c:v>58.3</c:v>
                </c:pt>
                <c:pt idx="1454">
                  <c:v>58.3</c:v>
                </c:pt>
                <c:pt idx="1455">
                  <c:v>58.3</c:v>
                </c:pt>
                <c:pt idx="1456">
                  <c:v>58.3</c:v>
                </c:pt>
                <c:pt idx="1457">
                  <c:v>58.3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92-4A34-9756-610F22E85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1715</c:v>
                </c:pt>
                <c:pt idx="1">
                  <c:v>1765</c:v>
                </c:pt>
                <c:pt idx="2">
                  <c:v>1815</c:v>
                </c:pt>
                <c:pt idx="3">
                  <c:v>1865</c:v>
                </c:pt>
                <c:pt idx="4">
                  <c:v>1915</c:v>
                </c:pt>
                <c:pt idx="5">
                  <c:v>1965</c:v>
                </c:pt>
                <c:pt idx="6">
                  <c:v>2015</c:v>
                </c:pt>
                <c:pt idx="7">
                  <c:v>2065</c:v>
                </c:pt>
                <c:pt idx="8">
                  <c:v>2115</c:v>
                </c:pt>
                <c:pt idx="9">
                  <c:v>2165</c:v>
                </c:pt>
                <c:pt idx="10">
                  <c:v>2215</c:v>
                </c:pt>
                <c:pt idx="11">
                  <c:v>2265</c:v>
                </c:pt>
                <c:pt idx="12">
                  <c:v>2315</c:v>
                </c:pt>
                <c:pt idx="13">
                  <c:v>2365</c:v>
                </c:pt>
                <c:pt idx="14">
                  <c:v>2415</c:v>
                </c:pt>
                <c:pt idx="15">
                  <c:v>2465</c:v>
                </c:pt>
                <c:pt idx="16">
                  <c:v>2515</c:v>
                </c:pt>
                <c:pt idx="17">
                  <c:v>2565</c:v>
                </c:pt>
                <c:pt idx="18">
                  <c:v>2615</c:v>
                </c:pt>
                <c:pt idx="19">
                  <c:v>2665</c:v>
                </c:pt>
                <c:pt idx="20">
                  <c:v>2715</c:v>
                </c:pt>
                <c:pt idx="21">
                  <c:v>2765</c:v>
                </c:pt>
                <c:pt idx="22">
                  <c:v>2816</c:v>
                </c:pt>
                <c:pt idx="23">
                  <c:v>2866</c:v>
                </c:pt>
                <c:pt idx="24">
                  <c:v>2916</c:v>
                </c:pt>
                <c:pt idx="25">
                  <c:v>2966</c:v>
                </c:pt>
                <c:pt idx="26">
                  <c:v>3016</c:v>
                </c:pt>
                <c:pt idx="27">
                  <c:v>3066</c:v>
                </c:pt>
                <c:pt idx="28">
                  <c:v>3116</c:v>
                </c:pt>
                <c:pt idx="29">
                  <c:v>3166</c:v>
                </c:pt>
                <c:pt idx="30">
                  <c:v>3216</c:v>
                </c:pt>
                <c:pt idx="31">
                  <c:v>3266</c:v>
                </c:pt>
                <c:pt idx="32">
                  <c:v>3316</c:v>
                </c:pt>
                <c:pt idx="33">
                  <c:v>3366</c:v>
                </c:pt>
                <c:pt idx="34">
                  <c:v>3416</c:v>
                </c:pt>
                <c:pt idx="35">
                  <c:v>3466</c:v>
                </c:pt>
                <c:pt idx="36">
                  <c:v>3516</c:v>
                </c:pt>
                <c:pt idx="37">
                  <c:v>3566</c:v>
                </c:pt>
                <c:pt idx="38">
                  <c:v>3616</c:v>
                </c:pt>
                <c:pt idx="39">
                  <c:v>3666</c:v>
                </c:pt>
                <c:pt idx="40">
                  <c:v>3716</c:v>
                </c:pt>
                <c:pt idx="41">
                  <c:v>3766</c:v>
                </c:pt>
                <c:pt idx="42">
                  <c:v>3816</c:v>
                </c:pt>
                <c:pt idx="43">
                  <c:v>3866</c:v>
                </c:pt>
                <c:pt idx="44">
                  <c:v>3916</c:v>
                </c:pt>
                <c:pt idx="45">
                  <c:v>3966</c:v>
                </c:pt>
                <c:pt idx="46">
                  <c:v>4016</c:v>
                </c:pt>
                <c:pt idx="47">
                  <c:v>4066</c:v>
                </c:pt>
                <c:pt idx="48">
                  <c:v>4116</c:v>
                </c:pt>
                <c:pt idx="49">
                  <c:v>4166</c:v>
                </c:pt>
                <c:pt idx="50">
                  <c:v>4216</c:v>
                </c:pt>
                <c:pt idx="51">
                  <c:v>4267</c:v>
                </c:pt>
                <c:pt idx="52">
                  <c:v>4317</c:v>
                </c:pt>
                <c:pt idx="53">
                  <c:v>4367</c:v>
                </c:pt>
                <c:pt idx="54">
                  <c:v>4417</c:v>
                </c:pt>
                <c:pt idx="55">
                  <c:v>4467</c:v>
                </c:pt>
                <c:pt idx="56">
                  <c:v>4517</c:v>
                </c:pt>
                <c:pt idx="57">
                  <c:v>4567</c:v>
                </c:pt>
                <c:pt idx="58">
                  <c:v>4617</c:v>
                </c:pt>
                <c:pt idx="59">
                  <c:v>4667</c:v>
                </c:pt>
                <c:pt idx="60">
                  <c:v>4717</c:v>
                </c:pt>
                <c:pt idx="61">
                  <c:v>4767</c:v>
                </c:pt>
                <c:pt idx="62">
                  <c:v>4817</c:v>
                </c:pt>
                <c:pt idx="63">
                  <c:v>4867</c:v>
                </c:pt>
                <c:pt idx="64">
                  <c:v>4917</c:v>
                </c:pt>
                <c:pt idx="65">
                  <c:v>4967</c:v>
                </c:pt>
                <c:pt idx="66">
                  <c:v>5017</c:v>
                </c:pt>
                <c:pt idx="67">
                  <c:v>5067</c:v>
                </c:pt>
                <c:pt idx="68">
                  <c:v>5117</c:v>
                </c:pt>
                <c:pt idx="69">
                  <c:v>5167</c:v>
                </c:pt>
                <c:pt idx="70">
                  <c:v>5217</c:v>
                </c:pt>
                <c:pt idx="71">
                  <c:v>5267</c:v>
                </c:pt>
                <c:pt idx="72">
                  <c:v>5317</c:v>
                </c:pt>
                <c:pt idx="73">
                  <c:v>5367</c:v>
                </c:pt>
                <c:pt idx="74">
                  <c:v>5417</c:v>
                </c:pt>
                <c:pt idx="75">
                  <c:v>5467</c:v>
                </c:pt>
                <c:pt idx="76">
                  <c:v>5517</c:v>
                </c:pt>
                <c:pt idx="77">
                  <c:v>5567</c:v>
                </c:pt>
                <c:pt idx="78">
                  <c:v>5617</c:v>
                </c:pt>
                <c:pt idx="79">
                  <c:v>5667</c:v>
                </c:pt>
                <c:pt idx="80">
                  <c:v>5718</c:v>
                </c:pt>
                <c:pt idx="81">
                  <c:v>5768</c:v>
                </c:pt>
                <c:pt idx="82">
                  <c:v>5818</c:v>
                </c:pt>
                <c:pt idx="83">
                  <c:v>5868</c:v>
                </c:pt>
                <c:pt idx="84">
                  <c:v>5918</c:v>
                </c:pt>
                <c:pt idx="85">
                  <c:v>5968</c:v>
                </c:pt>
                <c:pt idx="86">
                  <c:v>6018</c:v>
                </c:pt>
                <c:pt idx="87">
                  <c:v>6068</c:v>
                </c:pt>
                <c:pt idx="88">
                  <c:v>6118</c:v>
                </c:pt>
                <c:pt idx="89">
                  <c:v>6168</c:v>
                </c:pt>
                <c:pt idx="90">
                  <c:v>6218</c:v>
                </c:pt>
                <c:pt idx="91">
                  <c:v>6268</c:v>
                </c:pt>
                <c:pt idx="92">
                  <c:v>6318</c:v>
                </c:pt>
                <c:pt idx="93">
                  <c:v>6368</c:v>
                </c:pt>
                <c:pt idx="94">
                  <c:v>6418</c:v>
                </c:pt>
                <c:pt idx="95">
                  <c:v>6468</c:v>
                </c:pt>
                <c:pt idx="96">
                  <c:v>6518</c:v>
                </c:pt>
                <c:pt idx="97">
                  <c:v>6568</c:v>
                </c:pt>
                <c:pt idx="98">
                  <c:v>6618</c:v>
                </c:pt>
                <c:pt idx="99">
                  <c:v>6668</c:v>
                </c:pt>
                <c:pt idx="100">
                  <c:v>6718</c:v>
                </c:pt>
                <c:pt idx="101">
                  <c:v>6768</c:v>
                </c:pt>
                <c:pt idx="102">
                  <c:v>6818</c:v>
                </c:pt>
                <c:pt idx="103">
                  <c:v>6868</c:v>
                </c:pt>
                <c:pt idx="104">
                  <c:v>6918</c:v>
                </c:pt>
                <c:pt idx="105">
                  <c:v>6968</c:v>
                </c:pt>
                <c:pt idx="106">
                  <c:v>7018</c:v>
                </c:pt>
                <c:pt idx="107">
                  <c:v>7068</c:v>
                </c:pt>
                <c:pt idx="108">
                  <c:v>7118</c:v>
                </c:pt>
                <c:pt idx="109">
                  <c:v>7168</c:v>
                </c:pt>
                <c:pt idx="110">
                  <c:v>7218</c:v>
                </c:pt>
                <c:pt idx="111">
                  <c:v>7268</c:v>
                </c:pt>
                <c:pt idx="112">
                  <c:v>7318</c:v>
                </c:pt>
                <c:pt idx="113">
                  <c:v>7368</c:v>
                </c:pt>
                <c:pt idx="114">
                  <c:v>7418</c:v>
                </c:pt>
                <c:pt idx="115">
                  <c:v>7468</c:v>
                </c:pt>
                <c:pt idx="116">
                  <c:v>7518</c:v>
                </c:pt>
                <c:pt idx="117">
                  <c:v>7568</c:v>
                </c:pt>
                <c:pt idx="118">
                  <c:v>7618</c:v>
                </c:pt>
                <c:pt idx="119">
                  <c:v>7668</c:v>
                </c:pt>
                <c:pt idx="120">
                  <c:v>7718</c:v>
                </c:pt>
                <c:pt idx="121">
                  <c:v>7768</c:v>
                </c:pt>
                <c:pt idx="122">
                  <c:v>7818</c:v>
                </c:pt>
                <c:pt idx="123">
                  <c:v>7868</c:v>
                </c:pt>
                <c:pt idx="124">
                  <c:v>7918</c:v>
                </c:pt>
                <c:pt idx="125">
                  <c:v>7968</c:v>
                </c:pt>
                <c:pt idx="126">
                  <c:v>8018</c:v>
                </c:pt>
                <c:pt idx="127">
                  <c:v>8068</c:v>
                </c:pt>
                <c:pt idx="128">
                  <c:v>8118</c:v>
                </c:pt>
                <c:pt idx="129">
                  <c:v>8168</c:v>
                </c:pt>
                <c:pt idx="130">
                  <c:v>8218</c:v>
                </c:pt>
                <c:pt idx="131">
                  <c:v>8268</c:v>
                </c:pt>
                <c:pt idx="132">
                  <c:v>8318</c:v>
                </c:pt>
                <c:pt idx="133">
                  <c:v>8368</c:v>
                </c:pt>
                <c:pt idx="134">
                  <c:v>8418</c:v>
                </c:pt>
                <c:pt idx="135">
                  <c:v>8468</c:v>
                </c:pt>
                <c:pt idx="136">
                  <c:v>8518</c:v>
                </c:pt>
                <c:pt idx="137">
                  <c:v>8568</c:v>
                </c:pt>
                <c:pt idx="138">
                  <c:v>8619</c:v>
                </c:pt>
                <c:pt idx="139">
                  <c:v>8669</c:v>
                </c:pt>
                <c:pt idx="140">
                  <c:v>8719</c:v>
                </c:pt>
                <c:pt idx="141">
                  <c:v>8769</c:v>
                </c:pt>
                <c:pt idx="142">
                  <c:v>8819</c:v>
                </c:pt>
                <c:pt idx="143">
                  <c:v>8869</c:v>
                </c:pt>
                <c:pt idx="144">
                  <c:v>8919</c:v>
                </c:pt>
                <c:pt idx="145">
                  <c:v>8969</c:v>
                </c:pt>
                <c:pt idx="146">
                  <c:v>9019</c:v>
                </c:pt>
                <c:pt idx="147">
                  <c:v>9069</c:v>
                </c:pt>
                <c:pt idx="148">
                  <c:v>9119</c:v>
                </c:pt>
                <c:pt idx="149">
                  <c:v>9169</c:v>
                </c:pt>
                <c:pt idx="150">
                  <c:v>9219</c:v>
                </c:pt>
                <c:pt idx="151">
                  <c:v>9269</c:v>
                </c:pt>
                <c:pt idx="152">
                  <c:v>9319</c:v>
                </c:pt>
                <c:pt idx="153">
                  <c:v>9369</c:v>
                </c:pt>
                <c:pt idx="154">
                  <c:v>9419</c:v>
                </c:pt>
                <c:pt idx="155">
                  <c:v>9469</c:v>
                </c:pt>
                <c:pt idx="156">
                  <c:v>9519</c:v>
                </c:pt>
                <c:pt idx="157">
                  <c:v>9569</c:v>
                </c:pt>
                <c:pt idx="158">
                  <c:v>9619</c:v>
                </c:pt>
                <c:pt idx="159">
                  <c:v>9669</c:v>
                </c:pt>
                <c:pt idx="160">
                  <c:v>9719</c:v>
                </c:pt>
                <c:pt idx="161">
                  <c:v>9769</c:v>
                </c:pt>
                <c:pt idx="162">
                  <c:v>9819</c:v>
                </c:pt>
                <c:pt idx="163">
                  <c:v>9869</c:v>
                </c:pt>
                <c:pt idx="164">
                  <c:v>9919</c:v>
                </c:pt>
                <c:pt idx="165">
                  <c:v>9969</c:v>
                </c:pt>
                <c:pt idx="166">
                  <c:v>10019</c:v>
                </c:pt>
                <c:pt idx="167">
                  <c:v>10070</c:v>
                </c:pt>
                <c:pt idx="168">
                  <c:v>10120</c:v>
                </c:pt>
                <c:pt idx="169">
                  <c:v>10170</c:v>
                </c:pt>
                <c:pt idx="170">
                  <c:v>10220</c:v>
                </c:pt>
                <c:pt idx="171">
                  <c:v>10270</c:v>
                </c:pt>
                <c:pt idx="172">
                  <c:v>10320</c:v>
                </c:pt>
                <c:pt idx="173">
                  <c:v>10370</c:v>
                </c:pt>
                <c:pt idx="174">
                  <c:v>10420</c:v>
                </c:pt>
                <c:pt idx="175">
                  <c:v>10470</c:v>
                </c:pt>
                <c:pt idx="176">
                  <c:v>10520</c:v>
                </c:pt>
                <c:pt idx="177">
                  <c:v>10570</c:v>
                </c:pt>
                <c:pt idx="178">
                  <c:v>10620</c:v>
                </c:pt>
                <c:pt idx="179">
                  <c:v>10670</c:v>
                </c:pt>
                <c:pt idx="180">
                  <c:v>10720</c:v>
                </c:pt>
                <c:pt idx="181">
                  <c:v>10770</c:v>
                </c:pt>
                <c:pt idx="182">
                  <c:v>10820</c:v>
                </c:pt>
                <c:pt idx="183">
                  <c:v>10870</c:v>
                </c:pt>
                <c:pt idx="184">
                  <c:v>10920</c:v>
                </c:pt>
                <c:pt idx="185">
                  <c:v>10970</c:v>
                </c:pt>
                <c:pt idx="186">
                  <c:v>11020</c:v>
                </c:pt>
                <c:pt idx="187">
                  <c:v>11070</c:v>
                </c:pt>
                <c:pt idx="188">
                  <c:v>11120</c:v>
                </c:pt>
                <c:pt idx="189">
                  <c:v>11170</c:v>
                </c:pt>
                <c:pt idx="190">
                  <c:v>11220</c:v>
                </c:pt>
                <c:pt idx="191">
                  <c:v>11270</c:v>
                </c:pt>
                <c:pt idx="192">
                  <c:v>11320</c:v>
                </c:pt>
                <c:pt idx="193">
                  <c:v>11370</c:v>
                </c:pt>
                <c:pt idx="194">
                  <c:v>11420</c:v>
                </c:pt>
                <c:pt idx="195">
                  <c:v>11470</c:v>
                </c:pt>
                <c:pt idx="196">
                  <c:v>11520</c:v>
                </c:pt>
                <c:pt idx="197">
                  <c:v>11570</c:v>
                </c:pt>
                <c:pt idx="198">
                  <c:v>11620</c:v>
                </c:pt>
                <c:pt idx="199">
                  <c:v>11670</c:v>
                </c:pt>
                <c:pt idx="200">
                  <c:v>11720</c:v>
                </c:pt>
                <c:pt idx="201">
                  <c:v>11770</c:v>
                </c:pt>
                <c:pt idx="202">
                  <c:v>11820</c:v>
                </c:pt>
                <c:pt idx="203">
                  <c:v>11870</c:v>
                </c:pt>
                <c:pt idx="204">
                  <c:v>11920</c:v>
                </c:pt>
                <c:pt idx="205">
                  <c:v>11970</c:v>
                </c:pt>
                <c:pt idx="206">
                  <c:v>12020</c:v>
                </c:pt>
                <c:pt idx="207">
                  <c:v>12070</c:v>
                </c:pt>
                <c:pt idx="208">
                  <c:v>12120</c:v>
                </c:pt>
                <c:pt idx="209">
                  <c:v>12171</c:v>
                </c:pt>
                <c:pt idx="210">
                  <c:v>12221</c:v>
                </c:pt>
                <c:pt idx="211">
                  <c:v>12271</c:v>
                </c:pt>
                <c:pt idx="212">
                  <c:v>12321</c:v>
                </c:pt>
                <c:pt idx="213">
                  <c:v>12371</c:v>
                </c:pt>
                <c:pt idx="214">
                  <c:v>12421</c:v>
                </c:pt>
                <c:pt idx="215">
                  <c:v>12471</c:v>
                </c:pt>
                <c:pt idx="216">
                  <c:v>12521</c:v>
                </c:pt>
                <c:pt idx="217">
                  <c:v>12571</c:v>
                </c:pt>
                <c:pt idx="218">
                  <c:v>12621</c:v>
                </c:pt>
                <c:pt idx="219">
                  <c:v>12672</c:v>
                </c:pt>
                <c:pt idx="220">
                  <c:v>12722</c:v>
                </c:pt>
                <c:pt idx="221">
                  <c:v>12772</c:v>
                </c:pt>
                <c:pt idx="222">
                  <c:v>12822</c:v>
                </c:pt>
                <c:pt idx="223">
                  <c:v>12872</c:v>
                </c:pt>
                <c:pt idx="224">
                  <c:v>12922</c:v>
                </c:pt>
                <c:pt idx="225">
                  <c:v>12972</c:v>
                </c:pt>
                <c:pt idx="226">
                  <c:v>13022</c:v>
                </c:pt>
                <c:pt idx="227">
                  <c:v>13072</c:v>
                </c:pt>
                <c:pt idx="228">
                  <c:v>13122</c:v>
                </c:pt>
                <c:pt idx="229">
                  <c:v>13172</c:v>
                </c:pt>
                <c:pt idx="230">
                  <c:v>13222</c:v>
                </c:pt>
                <c:pt idx="231">
                  <c:v>13272</c:v>
                </c:pt>
                <c:pt idx="232">
                  <c:v>13322</c:v>
                </c:pt>
                <c:pt idx="233">
                  <c:v>13372</c:v>
                </c:pt>
                <c:pt idx="234">
                  <c:v>13422</c:v>
                </c:pt>
                <c:pt idx="235">
                  <c:v>13472</c:v>
                </c:pt>
                <c:pt idx="236">
                  <c:v>13522</c:v>
                </c:pt>
                <c:pt idx="237">
                  <c:v>13572</c:v>
                </c:pt>
                <c:pt idx="238">
                  <c:v>13622</c:v>
                </c:pt>
                <c:pt idx="239">
                  <c:v>13672</c:v>
                </c:pt>
                <c:pt idx="240">
                  <c:v>13722</c:v>
                </c:pt>
                <c:pt idx="241">
                  <c:v>13772</c:v>
                </c:pt>
                <c:pt idx="242">
                  <c:v>13822</c:v>
                </c:pt>
                <c:pt idx="243">
                  <c:v>13872</c:v>
                </c:pt>
                <c:pt idx="244">
                  <c:v>13922</c:v>
                </c:pt>
                <c:pt idx="245">
                  <c:v>13972</c:v>
                </c:pt>
                <c:pt idx="246">
                  <c:v>14022</c:v>
                </c:pt>
                <c:pt idx="247">
                  <c:v>14072</c:v>
                </c:pt>
                <c:pt idx="248">
                  <c:v>14123</c:v>
                </c:pt>
                <c:pt idx="249">
                  <c:v>14173</c:v>
                </c:pt>
                <c:pt idx="250">
                  <c:v>14223</c:v>
                </c:pt>
                <c:pt idx="251">
                  <c:v>14273</c:v>
                </c:pt>
                <c:pt idx="252">
                  <c:v>14323</c:v>
                </c:pt>
                <c:pt idx="253">
                  <c:v>14373</c:v>
                </c:pt>
                <c:pt idx="254">
                  <c:v>14423</c:v>
                </c:pt>
                <c:pt idx="255">
                  <c:v>14473</c:v>
                </c:pt>
                <c:pt idx="256">
                  <c:v>14523</c:v>
                </c:pt>
                <c:pt idx="257">
                  <c:v>14573</c:v>
                </c:pt>
                <c:pt idx="258">
                  <c:v>14623</c:v>
                </c:pt>
                <c:pt idx="259">
                  <c:v>14673</c:v>
                </c:pt>
                <c:pt idx="260">
                  <c:v>14723</c:v>
                </c:pt>
                <c:pt idx="261">
                  <c:v>14773</c:v>
                </c:pt>
                <c:pt idx="262">
                  <c:v>14823</c:v>
                </c:pt>
                <c:pt idx="263">
                  <c:v>14873</c:v>
                </c:pt>
                <c:pt idx="264">
                  <c:v>14923</c:v>
                </c:pt>
                <c:pt idx="265">
                  <c:v>14973</c:v>
                </c:pt>
                <c:pt idx="266">
                  <c:v>15023</c:v>
                </c:pt>
                <c:pt idx="267">
                  <c:v>15073</c:v>
                </c:pt>
                <c:pt idx="268">
                  <c:v>15123</c:v>
                </c:pt>
                <c:pt idx="269">
                  <c:v>15173</c:v>
                </c:pt>
                <c:pt idx="270">
                  <c:v>15223</c:v>
                </c:pt>
                <c:pt idx="271">
                  <c:v>15273</c:v>
                </c:pt>
                <c:pt idx="272">
                  <c:v>15323</c:v>
                </c:pt>
                <c:pt idx="273">
                  <c:v>15373</c:v>
                </c:pt>
                <c:pt idx="274">
                  <c:v>15423</c:v>
                </c:pt>
                <c:pt idx="275">
                  <c:v>15473</c:v>
                </c:pt>
                <c:pt idx="276">
                  <c:v>15523</c:v>
                </c:pt>
                <c:pt idx="277">
                  <c:v>15574</c:v>
                </c:pt>
                <c:pt idx="278">
                  <c:v>15624</c:v>
                </c:pt>
                <c:pt idx="279">
                  <c:v>15674</c:v>
                </c:pt>
                <c:pt idx="280">
                  <c:v>15724</c:v>
                </c:pt>
                <c:pt idx="281">
                  <c:v>15774</c:v>
                </c:pt>
                <c:pt idx="282">
                  <c:v>15824</c:v>
                </c:pt>
                <c:pt idx="283">
                  <c:v>15874</c:v>
                </c:pt>
                <c:pt idx="284">
                  <c:v>15924</c:v>
                </c:pt>
                <c:pt idx="285">
                  <c:v>15974</c:v>
                </c:pt>
                <c:pt idx="286">
                  <c:v>16024</c:v>
                </c:pt>
                <c:pt idx="287">
                  <c:v>16074</c:v>
                </c:pt>
                <c:pt idx="288">
                  <c:v>16124</c:v>
                </c:pt>
                <c:pt idx="289">
                  <c:v>16174</c:v>
                </c:pt>
                <c:pt idx="290">
                  <c:v>16224</c:v>
                </c:pt>
                <c:pt idx="291">
                  <c:v>16274</c:v>
                </c:pt>
                <c:pt idx="292">
                  <c:v>16324</c:v>
                </c:pt>
                <c:pt idx="293">
                  <c:v>16374</c:v>
                </c:pt>
                <c:pt idx="294">
                  <c:v>16424</c:v>
                </c:pt>
                <c:pt idx="295">
                  <c:v>16474</c:v>
                </c:pt>
                <c:pt idx="296">
                  <c:v>16524</c:v>
                </c:pt>
                <c:pt idx="297">
                  <c:v>16574</c:v>
                </c:pt>
                <c:pt idx="298">
                  <c:v>16624</c:v>
                </c:pt>
                <c:pt idx="299">
                  <c:v>16674</c:v>
                </c:pt>
                <c:pt idx="300">
                  <c:v>16724</c:v>
                </c:pt>
                <c:pt idx="301">
                  <c:v>16774</c:v>
                </c:pt>
                <c:pt idx="302">
                  <c:v>16824</c:v>
                </c:pt>
                <c:pt idx="303">
                  <c:v>16874</c:v>
                </c:pt>
                <c:pt idx="304">
                  <c:v>16924</c:v>
                </c:pt>
                <c:pt idx="305">
                  <c:v>16974</c:v>
                </c:pt>
                <c:pt idx="306">
                  <c:v>17024</c:v>
                </c:pt>
                <c:pt idx="307">
                  <c:v>17074</c:v>
                </c:pt>
                <c:pt idx="308">
                  <c:v>17124</c:v>
                </c:pt>
                <c:pt idx="309">
                  <c:v>17174</c:v>
                </c:pt>
                <c:pt idx="310">
                  <c:v>17224</c:v>
                </c:pt>
                <c:pt idx="311">
                  <c:v>17274</c:v>
                </c:pt>
                <c:pt idx="312">
                  <c:v>17324</c:v>
                </c:pt>
                <c:pt idx="313">
                  <c:v>17374</c:v>
                </c:pt>
                <c:pt idx="314">
                  <c:v>17424</c:v>
                </c:pt>
                <c:pt idx="315">
                  <c:v>17474</c:v>
                </c:pt>
                <c:pt idx="316">
                  <c:v>17524</c:v>
                </c:pt>
                <c:pt idx="317">
                  <c:v>17574</c:v>
                </c:pt>
                <c:pt idx="318">
                  <c:v>17624</c:v>
                </c:pt>
                <c:pt idx="319">
                  <c:v>17674</c:v>
                </c:pt>
                <c:pt idx="320">
                  <c:v>17724</c:v>
                </c:pt>
                <c:pt idx="321">
                  <c:v>17774</c:v>
                </c:pt>
                <c:pt idx="322">
                  <c:v>17824</c:v>
                </c:pt>
                <c:pt idx="323">
                  <c:v>17874</c:v>
                </c:pt>
                <c:pt idx="324">
                  <c:v>17924</c:v>
                </c:pt>
                <c:pt idx="325">
                  <c:v>17974</c:v>
                </c:pt>
                <c:pt idx="326">
                  <c:v>18024</c:v>
                </c:pt>
                <c:pt idx="327">
                  <c:v>18074</c:v>
                </c:pt>
                <c:pt idx="328">
                  <c:v>18124</c:v>
                </c:pt>
                <c:pt idx="329">
                  <c:v>18174</c:v>
                </c:pt>
                <c:pt idx="330">
                  <c:v>18224</c:v>
                </c:pt>
                <c:pt idx="331">
                  <c:v>18274</c:v>
                </c:pt>
                <c:pt idx="332">
                  <c:v>18324</c:v>
                </c:pt>
                <c:pt idx="333">
                  <c:v>18374</c:v>
                </c:pt>
                <c:pt idx="334">
                  <c:v>18424</c:v>
                </c:pt>
                <c:pt idx="335">
                  <c:v>18475</c:v>
                </c:pt>
                <c:pt idx="336">
                  <c:v>18525</c:v>
                </c:pt>
                <c:pt idx="337">
                  <c:v>18575</c:v>
                </c:pt>
                <c:pt idx="338">
                  <c:v>18625</c:v>
                </c:pt>
                <c:pt idx="339">
                  <c:v>18675</c:v>
                </c:pt>
                <c:pt idx="340">
                  <c:v>18725</c:v>
                </c:pt>
                <c:pt idx="341">
                  <c:v>18775</c:v>
                </c:pt>
                <c:pt idx="342">
                  <c:v>18825</c:v>
                </c:pt>
                <c:pt idx="343">
                  <c:v>18875</c:v>
                </c:pt>
                <c:pt idx="344">
                  <c:v>18925</c:v>
                </c:pt>
                <c:pt idx="345">
                  <c:v>18975</c:v>
                </c:pt>
                <c:pt idx="346">
                  <c:v>19025</c:v>
                </c:pt>
                <c:pt idx="347">
                  <c:v>19075</c:v>
                </c:pt>
                <c:pt idx="348">
                  <c:v>19125</c:v>
                </c:pt>
                <c:pt idx="349">
                  <c:v>19175</c:v>
                </c:pt>
                <c:pt idx="350">
                  <c:v>19225</c:v>
                </c:pt>
                <c:pt idx="351">
                  <c:v>19275</c:v>
                </c:pt>
                <c:pt idx="352">
                  <c:v>19325</c:v>
                </c:pt>
                <c:pt idx="353">
                  <c:v>19375</c:v>
                </c:pt>
                <c:pt idx="354">
                  <c:v>19425</c:v>
                </c:pt>
                <c:pt idx="355">
                  <c:v>19475</c:v>
                </c:pt>
                <c:pt idx="356">
                  <c:v>19525</c:v>
                </c:pt>
                <c:pt idx="357">
                  <c:v>19575</c:v>
                </c:pt>
                <c:pt idx="358">
                  <c:v>19625</c:v>
                </c:pt>
                <c:pt idx="359">
                  <c:v>19675</c:v>
                </c:pt>
                <c:pt idx="360">
                  <c:v>19725</c:v>
                </c:pt>
                <c:pt idx="361">
                  <c:v>19775</c:v>
                </c:pt>
                <c:pt idx="362">
                  <c:v>19825</c:v>
                </c:pt>
                <c:pt idx="363">
                  <c:v>19875</c:v>
                </c:pt>
                <c:pt idx="364">
                  <c:v>19926</c:v>
                </c:pt>
                <c:pt idx="365">
                  <c:v>19976</c:v>
                </c:pt>
                <c:pt idx="366">
                  <c:v>20026</c:v>
                </c:pt>
                <c:pt idx="367">
                  <c:v>20076</c:v>
                </c:pt>
                <c:pt idx="368">
                  <c:v>20127</c:v>
                </c:pt>
                <c:pt idx="369">
                  <c:v>20177</c:v>
                </c:pt>
                <c:pt idx="370">
                  <c:v>20227</c:v>
                </c:pt>
                <c:pt idx="371">
                  <c:v>20277</c:v>
                </c:pt>
                <c:pt idx="372">
                  <c:v>20327</c:v>
                </c:pt>
                <c:pt idx="373">
                  <c:v>20377</c:v>
                </c:pt>
                <c:pt idx="374">
                  <c:v>20427</c:v>
                </c:pt>
                <c:pt idx="375">
                  <c:v>20477</c:v>
                </c:pt>
                <c:pt idx="376">
                  <c:v>20527</c:v>
                </c:pt>
                <c:pt idx="377">
                  <c:v>20577</c:v>
                </c:pt>
                <c:pt idx="378">
                  <c:v>20627</c:v>
                </c:pt>
                <c:pt idx="379">
                  <c:v>20677</c:v>
                </c:pt>
                <c:pt idx="380">
                  <c:v>20727</c:v>
                </c:pt>
                <c:pt idx="381">
                  <c:v>20777</c:v>
                </c:pt>
                <c:pt idx="382">
                  <c:v>20827</c:v>
                </c:pt>
                <c:pt idx="383">
                  <c:v>20877</c:v>
                </c:pt>
                <c:pt idx="384">
                  <c:v>20927</c:v>
                </c:pt>
                <c:pt idx="385">
                  <c:v>20977</c:v>
                </c:pt>
                <c:pt idx="386">
                  <c:v>21027</c:v>
                </c:pt>
                <c:pt idx="387">
                  <c:v>21078</c:v>
                </c:pt>
                <c:pt idx="388">
                  <c:v>21128</c:v>
                </c:pt>
                <c:pt idx="389">
                  <c:v>21178</c:v>
                </c:pt>
                <c:pt idx="390">
                  <c:v>21228</c:v>
                </c:pt>
                <c:pt idx="391">
                  <c:v>21278</c:v>
                </c:pt>
                <c:pt idx="392">
                  <c:v>21328</c:v>
                </c:pt>
                <c:pt idx="393">
                  <c:v>21378</c:v>
                </c:pt>
                <c:pt idx="394">
                  <c:v>21428</c:v>
                </c:pt>
                <c:pt idx="395">
                  <c:v>21478</c:v>
                </c:pt>
                <c:pt idx="396">
                  <c:v>21528</c:v>
                </c:pt>
                <c:pt idx="397">
                  <c:v>21578</c:v>
                </c:pt>
                <c:pt idx="398">
                  <c:v>21628</c:v>
                </c:pt>
                <c:pt idx="399">
                  <c:v>21678</c:v>
                </c:pt>
                <c:pt idx="400">
                  <c:v>21728</c:v>
                </c:pt>
                <c:pt idx="401">
                  <c:v>21778</c:v>
                </c:pt>
                <c:pt idx="402">
                  <c:v>21828</c:v>
                </c:pt>
                <c:pt idx="403">
                  <c:v>21878</c:v>
                </c:pt>
                <c:pt idx="404">
                  <c:v>21928</c:v>
                </c:pt>
                <c:pt idx="405">
                  <c:v>21978</c:v>
                </c:pt>
                <c:pt idx="406">
                  <c:v>22028</c:v>
                </c:pt>
                <c:pt idx="407">
                  <c:v>22078</c:v>
                </c:pt>
                <c:pt idx="408">
                  <c:v>22128</c:v>
                </c:pt>
                <c:pt idx="409">
                  <c:v>22178</c:v>
                </c:pt>
                <c:pt idx="410">
                  <c:v>22228</c:v>
                </c:pt>
                <c:pt idx="411">
                  <c:v>22278</c:v>
                </c:pt>
                <c:pt idx="412">
                  <c:v>22328</c:v>
                </c:pt>
                <c:pt idx="413">
                  <c:v>22378</c:v>
                </c:pt>
                <c:pt idx="414">
                  <c:v>22428</c:v>
                </c:pt>
                <c:pt idx="415">
                  <c:v>22478</c:v>
                </c:pt>
                <c:pt idx="416">
                  <c:v>22528</c:v>
                </c:pt>
                <c:pt idx="417">
                  <c:v>22578</c:v>
                </c:pt>
                <c:pt idx="418">
                  <c:v>22628</c:v>
                </c:pt>
                <c:pt idx="419">
                  <c:v>22678</c:v>
                </c:pt>
                <c:pt idx="420">
                  <c:v>22728</c:v>
                </c:pt>
                <c:pt idx="421">
                  <c:v>22778</c:v>
                </c:pt>
                <c:pt idx="422">
                  <c:v>22828</c:v>
                </c:pt>
                <c:pt idx="423">
                  <c:v>22878</c:v>
                </c:pt>
                <c:pt idx="424">
                  <c:v>22928</c:v>
                </c:pt>
                <c:pt idx="425">
                  <c:v>22978</c:v>
                </c:pt>
                <c:pt idx="426">
                  <c:v>23028</c:v>
                </c:pt>
                <c:pt idx="427">
                  <c:v>23078</c:v>
                </c:pt>
                <c:pt idx="428">
                  <c:v>23128</c:v>
                </c:pt>
                <c:pt idx="429">
                  <c:v>23178</c:v>
                </c:pt>
                <c:pt idx="430">
                  <c:v>23228</c:v>
                </c:pt>
                <c:pt idx="431">
                  <c:v>23278</c:v>
                </c:pt>
                <c:pt idx="432">
                  <c:v>23328</c:v>
                </c:pt>
                <c:pt idx="433">
                  <c:v>23378</c:v>
                </c:pt>
                <c:pt idx="434">
                  <c:v>23428</c:v>
                </c:pt>
                <c:pt idx="435">
                  <c:v>23478</c:v>
                </c:pt>
                <c:pt idx="436">
                  <c:v>23528</c:v>
                </c:pt>
                <c:pt idx="437">
                  <c:v>23578</c:v>
                </c:pt>
                <c:pt idx="438">
                  <c:v>23628</c:v>
                </c:pt>
                <c:pt idx="439">
                  <c:v>23678</c:v>
                </c:pt>
                <c:pt idx="440">
                  <c:v>23728</c:v>
                </c:pt>
                <c:pt idx="441">
                  <c:v>23778</c:v>
                </c:pt>
                <c:pt idx="442">
                  <c:v>23828</c:v>
                </c:pt>
                <c:pt idx="443">
                  <c:v>23878</c:v>
                </c:pt>
                <c:pt idx="444">
                  <c:v>23928</c:v>
                </c:pt>
                <c:pt idx="445">
                  <c:v>23979</c:v>
                </c:pt>
                <c:pt idx="446">
                  <c:v>24029</c:v>
                </c:pt>
                <c:pt idx="447">
                  <c:v>24079</c:v>
                </c:pt>
                <c:pt idx="448">
                  <c:v>24129</c:v>
                </c:pt>
                <c:pt idx="449">
                  <c:v>24179</c:v>
                </c:pt>
                <c:pt idx="450">
                  <c:v>24229</c:v>
                </c:pt>
                <c:pt idx="451">
                  <c:v>24279</c:v>
                </c:pt>
                <c:pt idx="452">
                  <c:v>24329</c:v>
                </c:pt>
                <c:pt idx="453">
                  <c:v>24379</c:v>
                </c:pt>
                <c:pt idx="454">
                  <c:v>24429</c:v>
                </c:pt>
                <c:pt idx="455">
                  <c:v>24479</c:v>
                </c:pt>
                <c:pt idx="456">
                  <c:v>24529</c:v>
                </c:pt>
                <c:pt idx="457">
                  <c:v>24579</c:v>
                </c:pt>
                <c:pt idx="458">
                  <c:v>24629</c:v>
                </c:pt>
                <c:pt idx="459">
                  <c:v>24679</c:v>
                </c:pt>
                <c:pt idx="460">
                  <c:v>24729</c:v>
                </c:pt>
                <c:pt idx="461">
                  <c:v>24779</c:v>
                </c:pt>
                <c:pt idx="462">
                  <c:v>24829</c:v>
                </c:pt>
                <c:pt idx="463">
                  <c:v>24879</c:v>
                </c:pt>
                <c:pt idx="464">
                  <c:v>24929</c:v>
                </c:pt>
                <c:pt idx="465">
                  <c:v>24979</c:v>
                </c:pt>
                <c:pt idx="466">
                  <c:v>25029</c:v>
                </c:pt>
                <c:pt idx="467">
                  <c:v>25079</c:v>
                </c:pt>
                <c:pt idx="468">
                  <c:v>25129</c:v>
                </c:pt>
                <c:pt idx="469">
                  <c:v>25179</c:v>
                </c:pt>
                <c:pt idx="470">
                  <c:v>25229</c:v>
                </c:pt>
                <c:pt idx="471">
                  <c:v>25279</c:v>
                </c:pt>
                <c:pt idx="472">
                  <c:v>25329</c:v>
                </c:pt>
                <c:pt idx="473">
                  <c:v>25379</c:v>
                </c:pt>
                <c:pt idx="474">
                  <c:v>25430</c:v>
                </c:pt>
                <c:pt idx="475">
                  <c:v>25480</c:v>
                </c:pt>
                <c:pt idx="476">
                  <c:v>25530</c:v>
                </c:pt>
                <c:pt idx="477">
                  <c:v>25580</c:v>
                </c:pt>
                <c:pt idx="478">
                  <c:v>25630</c:v>
                </c:pt>
                <c:pt idx="479">
                  <c:v>25680</c:v>
                </c:pt>
                <c:pt idx="480">
                  <c:v>25730</c:v>
                </c:pt>
                <c:pt idx="481">
                  <c:v>25780</c:v>
                </c:pt>
                <c:pt idx="482">
                  <c:v>25830</c:v>
                </c:pt>
                <c:pt idx="483">
                  <c:v>25880</c:v>
                </c:pt>
                <c:pt idx="484">
                  <c:v>25930</c:v>
                </c:pt>
                <c:pt idx="485">
                  <c:v>25980</c:v>
                </c:pt>
                <c:pt idx="486">
                  <c:v>26030</c:v>
                </c:pt>
                <c:pt idx="487">
                  <c:v>26080</c:v>
                </c:pt>
                <c:pt idx="488">
                  <c:v>26130</c:v>
                </c:pt>
                <c:pt idx="489">
                  <c:v>26180</c:v>
                </c:pt>
                <c:pt idx="490">
                  <c:v>26230</c:v>
                </c:pt>
                <c:pt idx="491">
                  <c:v>26280</c:v>
                </c:pt>
                <c:pt idx="492">
                  <c:v>26330</c:v>
                </c:pt>
                <c:pt idx="493">
                  <c:v>26380</c:v>
                </c:pt>
                <c:pt idx="494">
                  <c:v>26430</c:v>
                </c:pt>
                <c:pt idx="495">
                  <c:v>26480</c:v>
                </c:pt>
                <c:pt idx="496">
                  <c:v>26530</c:v>
                </c:pt>
                <c:pt idx="497">
                  <c:v>26580</c:v>
                </c:pt>
                <c:pt idx="498">
                  <c:v>26630</c:v>
                </c:pt>
                <c:pt idx="499">
                  <c:v>26680</c:v>
                </c:pt>
                <c:pt idx="500">
                  <c:v>26730</c:v>
                </c:pt>
                <c:pt idx="501">
                  <c:v>26780</c:v>
                </c:pt>
                <c:pt idx="502">
                  <c:v>26830</c:v>
                </c:pt>
                <c:pt idx="503">
                  <c:v>26880</c:v>
                </c:pt>
                <c:pt idx="504">
                  <c:v>26930</c:v>
                </c:pt>
                <c:pt idx="505">
                  <c:v>26980</c:v>
                </c:pt>
                <c:pt idx="506">
                  <c:v>27030</c:v>
                </c:pt>
                <c:pt idx="507">
                  <c:v>27080</c:v>
                </c:pt>
                <c:pt idx="508">
                  <c:v>27130</c:v>
                </c:pt>
                <c:pt idx="509">
                  <c:v>27180</c:v>
                </c:pt>
                <c:pt idx="510">
                  <c:v>27230</c:v>
                </c:pt>
                <c:pt idx="511">
                  <c:v>27280</c:v>
                </c:pt>
                <c:pt idx="512">
                  <c:v>27330</c:v>
                </c:pt>
                <c:pt idx="513">
                  <c:v>27380</c:v>
                </c:pt>
                <c:pt idx="514">
                  <c:v>27430</c:v>
                </c:pt>
                <c:pt idx="515">
                  <c:v>27480</c:v>
                </c:pt>
                <c:pt idx="516">
                  <c:v>27530</c:v>
                </c:pt>
                <c:pt idx="517">
                  <c:v>27580</c:v>
                </c:pt>
                <c:pt idx="518">
                  <c:v>27630</c:v>
                </c:pt>
                <c:pt idx="519">
                  <c:v>27680</c:v>
                </c:pt>
                <c:pt idx="520">
                  <c:v>27730</c:v>
                </c:pt>
                <c:pt idx="521">
                  <c:v>27780</c:v>
                </c:pt>
                <c:pt idx="522">
                  <c:v>27830</c:v>
                </c:pt>
                <c:pt idx="523">
                  <c:v>27880</c:v>
                </c:pt>
                <c:pt idx="524">
                  <c:v>27930</c:v>
                </c:pt>
                <c:pt idx="525">
                  <c:v>27980</c:v>
                </c:pt>
                <c:pt idx="526">
                  <c:v>28030</c:v>
                </c:pt>
                <c:pt idx="527">
                  <c:v>28080</c:v>
                </c:pt>
                <c:pt idx="528">
                  <c:v>28130</c:v>
                </c:pt>
                <c:pt idx="529">
                  <c:v>28180</c:v>
                </c:pt>
                <c:pt idx="530">
                  <c:v>28230</c:v>
                </c:pt>
                <c:pt idx="531">
                  <c:v>28280</c:v>
                </c:pt>
                <c:pt idx="532">
                  <c:v>28331</c:v>
                </c:pt>
                <c:pt idx="533">
                  <c:v>28381</c:v>
                </c:pt>
                <c:pt idx="534">
                  <c:v>28431</c:v>
                </c:pt>
                <c:pt idx="535">
                  <c:v>28481</c:v>
                </c:pt>
                <c:pt idx="536">
                  <c:v>28531</c:v>
                </c:pt>
                <c:pt idx="537">
                  <c:v>28581</c:v>
                </c:pt>
                <c:pt idx="538">
                  <c:v>28631</c:v>
                </c:pt>
                <c:pt idx="539">
                  <c:v>28681</c:v>
                </c:pt>
                <c:pt idx="540">
                  <c:v>28731</c:v>
                </c:pt>
                <c:pt idx="541">
                  <c:v>28781</c:v>
                </c:pt>
                <c:pt idx="542">
                  <c:v>28831</c:v>
                </c:pt>
                <c:pt idx="543">
                  <c:v>28881</c:v>
                </c:pt>
                <c:pt idx="544">
                  <c:v>28931</c:v>
                </c:pt>
                <c:pt idx="545">
                  <c:v>28981</c:v>
                </c:pt>
                <c:pt idx="546">
                  <c:v>29031</c:v>
                </c:pt>
                <c:pt idx="547">
                  <c:v>29081</c:v>
                </c:pt>
                <c:pt idx="548">
                  <c:v>29131</c:v>
                </c:pt>
                <c:pt idx="549">
                  <c:v>29181</c:v>
                </c:pt>
                <c:pt idx="550">
                  <c:v>29231</c:v>
                </c:pt>
                <c:pt idx="551">
                  <c:v>29281</c:v>
                </c:pt>
                <c:pt idx="552">
                  <c:v>29331</c:v>
                </c:pt>
                <c:pt idx="553">
                  <c:v>29381</c:v>
                </c:pt>
                <c:pt idx="554">
                  <c:v>29431</c:v>
                </c:pt>
                <c:pt idx="555">
                  <c:v>29481</c:v>
                </c:pt>
                <c:pt idx="556">
                  <c:v>29531</c:v>
                </c:pt>
                <c:pt idx="557">
                  <c:v>29581</c:v>
                </c:pt>
                <c:pt idx="558">
                  <c:v>29631</c:v>
                </c:pt>
                <c:pt idx="559">
                  <c:v>29681</c:v>
                </c:pt>
                <c:pt idx="560">
                  <c:v>29731</c:v>
                </c:pt>
                <c:pt idx="561">
                  <c:v>29782</c:v>
                </c:pt>
                <c:pt idx="562">
                  <c:v>29832</c:v>
                </c:pt>
                <c:pt idx="563">
                  <c:v>29882</c:v>
                </c:pt>
                <c:pt idx="564">
                  <c:v>29932</c:v>
                </c:pt>
                <c:pt idx="565">
                  <c:v>29982</c:v>
                </c:pt>
                <c:pt idx="566">
                  <c:v>30032</c:v>
                </c:pt>
                <c:pt idx="567">
                  <c:v>30082</c:v>
                </c:pt>
                <c:pt idx="568">
                  <c:v>30132</c:v>
                </c:pt>
                <c:pt idx="569">
                  <c:v>30182</c:v>
                </c:pt>
                <c:pt idx="570">
                  <c:v>30232</c:v>
                </c:pt>
                <c:pt idx="571">
                  <c:v>30282</c:v>
                </c:pt>
                <c:pt idx="572">
                  <c:v>30332</c:v>
                </c:pt>
                <c:pt idx="573">
                  <c:v>30382</c:v>
                </c:pt>
                <c:pt idx="574">
                  <c:v>30432</c:v>
                </c:pt>
                <c:pt idx="575">
                  <c:v>30482</c:v>
                </c:pt>
                <c:pt idx="576">
                  <c:v>30532</c:v>
                </c:pt>
                <c:pt idx="577">
                  <c:v>30582</c:v>
                </c:pt>
                <c:pt idx="578">
                  <c:v>30632</c:v>
                </c:pt>
                <c:pt idx="579">
                  <c:v>30682</c:v>
                </c:pt>
                <c:pt idx="580">
                  <c:v>30732</c:v>
                </c:pt>
                <c:pt idx="581">
                  <c:v>30782</c:v>
                </c:pt>
                <c:pt idx="582">
                  <c:v>30832</c:v>
                </c:pt>
                <c:pt idx="583">
                  <c:v>30882</c:v>
                </c:pt>
                <c:pt idx="584">
                  <c:v>30932</c:v>
                </c:pt>
                <c:pt idx="585">
                  <c:v>30982</c:v>
                </c:pt>
                <c:pt idx="586">
                  <c:v>31032</c:v>
                </c:pt>
                <c:pt idx="587">
                  <c:v>31082</c:v>
                </c:pt>
                <c:pt idx="588">
                  <c:v>31132</c:v>
                </c:pt>
                <c:pt idx="589">
                  <c:v>31182</c:v>
                </c:pt>
                <c:pt idx="590">
                  <c:v>31232</c:v>
                </c:pt>
                <c:pt idx="591">
                  <c:v>31282</c:v>
                </c:pt>
                <c:pt idx="592">
                  <c:v>31332</c:v>
                </c:pt>
                <c:pt idx="593">
                  <c:v>31382</c:v>
                </c:pt>
                <c:pt idx="594">
                  <c:v>31432</c:v>
                </c:pt>
                <c:pt idx="595">
                  <c:v>31482</c:v>
                </c:pt>
                <c:pt idx="596">
                  <c:v>31532</c:v>
                </c:pt>
                <c:pt idx="597">
                  <c:v>31582</c:v>
                </c:pt>
                <c:pt idx="598">
                  <c:v>31632</c:v>
                </c:pt>
                <c:pt idx="599">
                  <c:v>31682</c:v>
                </c:pt>
                <c:pt idx="600">
                  <c:v>31732</c:v>
                </c:pt>
                <c:pt idx="601">
                  <c:v>31782</c:v>
                </c:pt>
                <c:pt idx="602">
                  <c:v>31832</c:v>
                </c:pt>
                <c:pt idx="603">
                  <c:v>31882</c:v>
                </c:pt>
                <c:pt idx="604">
                  <c:v>31932</c:v>
                </c:pt>
                <c:pt idx="605">
                  <c:v>31982</c:v>
                </c:pt>
                <c:pt idx="606">
                  <c:v>32032</c:v>
                </c:pt>
                <c:pt idx="607">
                  <c:v>32082</c:v>
                </c:pt>
                <c:pt idx="608">
                  <c:v>32132</c:v>
                </c:pt>
                <c:pt idx="609">
                  <c:v>32182</c:v>
                </c:pt>
                <c:pt idx="610">
                  <c:v>32232</c:v>
                </c:pt>
                <c:pt idx="611">
                  <c:v>32282</c:v>
                </c:pt>
                <c:pt idx="612">
                  <c:v>32332</c:v>
                </c:pt>
                <c:pt idx="613">
                  <c:v>32382</c:v>
                </c:pt>
                <c:pt idx="614">
                  <c:v>32432</c:v>
                </c:pt>
                <c:pt idx="615">
                  <c:v>32482</c:v>
                </c:pt>
                <c:pt idx="616">
                  <c:v>32532</c:v>
                </c:pt>
                <c:pt idx="617">
                  <c:v>32582</c:v>
                </c:pt>
                <c:pt idx="618">
                  <c:v>32632</c:v>
                </c:pt>
                <c:pt idx="619">
                  <c:v>32683</c:v>
                </c:pt>
                <c:pt idx="620">
                  <c:v>32733</c:v>
                </c:pt>
                <c:pt idx="621">
                  <c:v>32783</c:v>
                </c:pt>
                <c:pt idx="622">
                  <c:v>32833</c:v>
                </c:pt>
                <c:pt idx="623">
                  <c:v>32883</c:v>
                </c:pt>
                <c:pt idx="624">
                  <c:v>32933</c:v>
                </c:pt>
                <c:pt idx="625">
                  <c:v>32983</c:v>
                </c:pt>
                <c:pt idx="626">
                  <c:v>33033</c:v>
                </c:pt>
                <c:pt idx="627">
                  <c:v>33083</c:v>
                </c:pt>
                <c:pt idx="628">
                  <c:v>33133</c:v>
                </c:pt>
                <c:pt idx="629">
                  <c:v>33183</c:v>
                </c:pt>
                <c:pt idx="630">
                  <c:v>33233</c:v>
                </c:pt>
                <c:pt idx="631">
                  <c:v>33283</c:v>
                </c:pt>
                <c:pt idx="632">
                  <c:v>33334</c:v>
                </c:pt>
                <c:pt idx="633">
                  <c:v>33384</c:v>
                </c:pt>
                <c:pt idx="634">
                  <c:v>33434</c:v>
                </c:pt>
                <c:pt idx="635">
                  <c:v>33484</c:v>
                </c:pt>
                <c:pt idx="636">
                  <c:v>33534</c:v>
                </c:pt>
                <c:pt idx="637">
                  <c:v>33584</c:v>
                </c:pt>
                <c:pt idx="638">
                  <c:v>33634</c:v>
                </c:pt>
                <c:pt idx="639">
                  <c:v>33684</c:v>
                </c:pt>
                <c:pt idx="640">
                  <c:v>33734</c:v>
                </c:pt>
                <c:pt idx="641">
                  <c:v>33784</c:v>
                </c:pt>
                <c:pt idx="642">
                  <c:v>33835</c:v>
                </c:pt>
                <c:pt idx="643">
                  <c:v>33885</c:v>
                </c:pt>
                <c:pt idx="644">
                  <c:v>33935</c:v>
                </c:pt>
                <c:pt idx="645">
                  <c:v>33985</c:v>
                </c:pt>
                <c:pt idx="646">
                  <c:v>34035</c:v>
                </c:pt>
                <c:pt idx="647">
                  <c:v>34085</c:v>
                </c:pt>
                <c:pt idx="648">
                  <c:v>34135</c:v>
                </c:pt>
                <c:pt idx="649">
                  <c:v>34185</c:v>
                </c:pt>
                <c:pt idx="650">
                  <c:v>34235</c:v>
                </c:pt>
                <c:pt idx="651">
                  <c:v>34285</c:v>
                </c:pt>
                <c:pt idx="652">
                  <c:v>34335</c:v>
                </c:pt>
                <c:pt idx="653">
                  <c:v>34385</c:v>
                </c:pt>
                <c:pt idx="654">
                  <c:v>34435</c:v>
                </c:pt>
                <c:pt idx="655">
                  <c:v>34485</c:v>
                </c:pt>
                <c:pt idx="656">
                  <c:v>34535</c:v>
                </c:pt>
                <c:pt idx="657">
                  <c:v>34585</c:v>
                </c:pt>
                <c:pt idx="658">
                  <c:v>34635</c:v>
                </c:pt>
                <c:pt idx="659">
                  <c:v>34685</c:v>
                </c:pt>
                <c:pt idx="660">
                  <c:v>34735</c:v>
                </c:pt>
                <c:pt idx="661">
                  <c:v>34785</c:v>
                </c:pt>
                <c:pt idx="662">
                  <c:v>34835</c:v>
                </c:pt>
                <c:pt idx="663">
                  <c:v>34885</c:v>
                </c:pt>
                <c:pt idx="664">
                  <c:v>34935</c:v>
                </c:pt>
                <c:pt idx="665">
                  <c:v>34985</c:v>
                </c:pt>
                <c:pt idx="666">
                  <c:v>35035</c:v>
                </c:pt>
                <c:pt idx="667">
                  <c:v>35085</c:v>
                </c:pt>
                <c:pt idx="668">
                  <c:v>35135</c:v>
                </c:pt>
                <c:pt idx="669">
                  <c:v>35185</c:v>
                </c:pt>
                <c:pt idx="670">
                  <c:v>35235</c:v>
                </c:pt>
                <c:pt idx="671">
                  <c:v>35286</c:v>
                </c:pt>
                <c:pt idx="672">
                  <c:v>35336</c:v>
                </c:pt>
                <c:pt idx="673">
                  <c:v>35386</c:v>
                </c:pt>
                <c:pt idx="674">
                  <c:v>35436</c:v>
                </c:pt>
                <c:pt idx="675">
                  <c:v>35486</c:v>
                </c:pt>
                <c:pt idx="676">
                  <c:v>35536</c:v>
                </c:pt>
                <c:pt idx="677">
                  <c:v>35586</c:v>
                </c:pt>
                <c:pt idx="678">
                  <c:v>35636</c:v>
                </c:pt>
                <c:pt idx="679">
                  <c:v>35686</c:v>
                </c:pt>
                <c:pt idx="680">
                  <c:v>35736</c:v>
                </c:pt>
                <c:pt idx="681">
                  <c:v>35786</c:v>
                </c:pt>
                <c:pt idx="682">
                  <c:v>35836</c:v>
                </c:pt>
                <c:pt idx="683">
                  <c:v>35886</c:v>
                </c:pt>
                <c:pt idx="684">
                  <c:v>35936</c:v>
                </c:pt>
                <c:pt idx="685">
                  <c:v>35986</c:v>
                </c:pt>
                <c:pt idx="686">
                  <c:v>36036</c:v>
                </c:pt>
                <c:pt idx="687">
                  <c:v>36086</c:v>
                </c:pt>
                <c:pt idx="688">
                  <c:v>36136</c:v>
                </c:pt>
                <c:pt idx="689">
                  <c:v>36186</c:v>
                </c:pt>
                <c:pt idx="690">
                  <c:v>36236</c:v>
                </c:pt>
                <c:pt idx="691">
                  <c:v>36286</c:v>
                </c:pt>
                <c:pt idx="692">
                  <c:v>36336</c:v>
                </c:pt>
                <c:pt idx="693">
                  <c:v>36386</c:v>
                </c:pt>
                <c:pt idx="694">
                  <c:v>36436</c:v>
                </c:pt>
                <c:pt idx="695">
                  <c:v>36486</c:v>
                </c:pt>
                <c:pt idx="696">
                  <c:v>36536</c:v>
                </c:pt>
                <c:pt idx="697">
                  <c:v>36586</c:v>
                </c:pt>
                <c:pt idx="698">
                  <c:v>36636</c:v>
                </c:pt>
                <c:pt idx="699">
                  <c:v>36686</c:v>
                </c:pt>
                <c:pt idx="700">
                  <c:v>36736</c:v>
                </c:pt>
                <c:pt idx="701">
                  <c:v>36786</c:v>
                </c:pt>
                <c:pt idx="702">
                  <c:v>36836</c:v>
                </c:pt>
                <c:pt idx="703">
                  <c:v>36886</c:v>
                </c:pt>
                <c:pt idx="704">
                  <c:v>36936</c:v>
                </c:pt>
                <c:pt idx="705">
                  <c:v>36986</c:v>
                </c:pt>
                <c:pt idx="706">
                  <c:v>37036</c:v>
                </c:pt>
                <c:pt idx="707">
                  <c:v>37086</c:v>
                </c:pt>
                <c:pt idx="708">
                  <c:v>37136</c:v>
                </c:pt>
                <c:pt idx="709">
                  <c:v>37186</c:v>
                </c:pt>
                <c:pt idx="710">
                  <c:v>37236</c:v>
                </c:pt>
                <c:pt idx="711">
                  <c:v>37286</c:v>
                </c:pt>
                <c:pt idx="712">
                  <c:v>37336</c:v>
                </c:pt>
                <c:pt idx="713">
                  <c:v>37386</c:v>
                </c:pt>
                <c:pt idx="714">
                  <c:v>37436</c:v>
                </c:pt>
                <c:pt idx="715">
                  <c:v>37486</c:v>
                </c:pt>
                <c:pt idx="716">
                  <c:v>37536</c:v>
                </c:pt>
                <c:pt idx="717">
                  <c:v>37586</c:v>
                </c:pt>
                <c:pt idx="718">
                  <c:v>37636</c:v>
                </c:pt>
                <c:pt idx="719">
                  <c:v>37686</c:v>
                </c:pt>
                <c:pt idx="720">
                  <c:v>37736</c:v>
                </c:pt>
                <c:pt idx="721">
                  <c:v>37786</c:v>
                </c:pt>
                <c:pt idx="722">
                  <c:v>37836</c:v>
                </c:pt>
                <c:pt idx="723">
                  <c:v>37886</c:v>
                </c:pt>
                <c:pt idx="724">
                  <c:v>37936</c:v>
                </c:pt>
                <c:pt idx="725">
                  <c:v>37986</c:v>
                </c:pt>
                <c:pt idx="726">
                  <c:v>38036</c:v>
                </c:pt>
                <c:pt idx="727">
                  <c:v>38086</c:v>
                </c:pt>
                <c:pt idx="728">
                  <c:v>38136</c:v>
                </c:pt>
                <c:pt idx="729">
                  <c:v>38187</c:v>
                </c:pt>
                <c:pt idx="730">
                  <c:v>38237</c:v>
                </c:pt>
                <c:pt idx="731">
                  <c:v>38287</c:v>
                </c:pt>
                <c:pt idx="732">
                  <c:v>38337</c:v>
                </c:pt>
                <c:pt idx="733">
                  <c:v>38387</c:v>
                </c:pt>
                <c:pt idx="734">
                  <c:v>38437</c:v>
                </c:pt>
                <c:pt idx="735">
                  <c:v>38487</c:v>
                </c:pt>
                <c:pt idx="736">
                  <c:v>38537</c:v>
                </c:pt>
                <c:pt idx="737">
                  <c:v>38587</c:v>
                </c:pt>
                <c:pt idx="738">
                  <c:v>38637</c:v>
                </c:pt>
                <c:pt idx="739">
                  <c:v>38687</c:v>
                </c:pt>
                <c:pt idx="740">
                  <c:v>38737</c:v>
                </c:pt>
                <c:pt idx="741">
                  <c:v>38787</c:v>
                </c:pt>
                <c:pt idx="742">
                  <c:v>38837</c:v>
                </c:pt>
                <c:pt idx="743">
                  <c:v>38887</c:v>
                </c:pt>
                <c:pt idx="744">
                  <c:v>38937</c:v>
                </c:pt>
                <c:pt idx="745">
                  <c:v>38987</c:v>
                </c:pt>
                <c:pt idx="746">
                  <c:v>39037</c:v>
                </c:pt>
                <c:pt idx="747">
                  <c:v>39087</c:v>
                </c:pt>
                <c:pt idx="748">
                  <c:v>39138</c:v>
                </c:pt>
                <c:pt idx="749">
                  <c:v>39188</c:v>
                </c:pt>
                <c:pt idx="750">
                  <c:v>39238</c:v>
                </c:pt>
                <c:pt idx="751">
                  <c:v>39288</c:v>
                </c:pt>
                <c:pt idx="752">
                  <c:v>39339</c:v>
                </c:pt>
                <c:pt idx="753">
                  <c:v>39389</c:v>
                </c:pt>
                <c:pt idx="754">
                  <c:v>39439</c:v>
                </c:pt>
                <c:pt idx="755">
                  <c:v>39489</c:v>
                </c:pt>
                <c:pt idx="756">
                  <c:v>39539</c:v>
                </c:pt>
                <c:pt idx="757">
                  <c:v>39589</c:v>
                </c:pt>
                <c:pt idx="758">
                  <c:v>39639</c:v>
                </c:pt>
                <c:pt idx="759">
                  <c:v>39689</c:v>
                </c:pt>
                <c:pt idx="760">
                  <c:v>39739</c:v>
                </c:pt>
                <c:pt idx="761">
                  <c:v>39789</c:v>
                </c:pt>
                <c:pt idx="762">
                  <c:v>39839</c:v>
                </c:pt>
                <c:pt idx="763">
                  <c:v>39890</c:v>
                </c:pt>
                <c:pt idx="764">
                  <c:v>39940</c:v>
                </c:pt>
                <c:pt idx="765">
                  <c:v>39990</c:v>
                </c:pt>
                <c:pt idx="766">
                  <c:v>40040</c:v>
                </c:pt>
                <c:pt idx="767">
                  <c:v>40090</c:v>
                </c:pt>
                <c:pt idx="768">
                  <c:v>40140</c:v>
                </c:pt>
                <c:pt idx="769">
                  <c:v>40190</c:v>
                </c:pt>
                <c:pt idx="770">
                  <c:v>40240</c:v>
                </c:pt>
                <c:pt idx="771">
                  <c:v>40290</c:v>
                </c:pt>
                <c:pt idx="772">
                  <c:v>40340</c:v>
                </c:pt>
                <c:pt idx="773">
                  <c:v>40390</c:v>
                </c:pt>
                <c:pt idx="774">
                  <c:v>40440</c:v>
                </c:pt>
                <c:pt idx="775">
                  <c:v>40491</c:v>
                </c:pt>
                <c:pt idx="776">
                  <c:v>40541</c:v>
                </c:pt>
                <c:pt idx="777">
                  <c:v>40591</c:v>
                </c:pt>
                <c:pt idx="778">
                  <c:v>40641</c:v>
                </c:pt>
                <c:pt idx="779">
                  <c:v>40691</c:v>
                </c:pt>
                <c:pt idx="780">
                  <c:v>40741</c:v>
                </c:pt>
                <c:pt idx="781">
                  <c:v>40791</c:v>
                </c:pt>
                <c:pt idx="782">
                  <c:v>40841</c:v>
                </c:pt>
                <c:pt idx="783">
                  <c:v>40891</c:v>
                </c:pt>
                <c:pt idx="784">
                  <c:v>40941</c:v>
                </c:pt>
                <c:pt idx="785">
                  <c:v>40991</c:v>
                </c:pt>
                <c:pt idx="786">
                  <c:v>41041</c:v>
                </c:pt>
                <c:pt idx="787">
                  <c:v>41091</c:v>
                </c:pt>
                <c:pt idx="788">
                  <c:v>41141</c:v>
                </c:pt>
                <c:pt idx="789">
                  <c:v>41191</c:v>
                </c:pt>
                <c:pt idx="790">
                  <c:v>41241</c:v>
                </c:pt>
                <c:pt idx="791">
                  <c:v>41291</c:v>
                </c:pt>
                <c:pt idx="792">
                  <c:v>41341</c:v>
                </c:pt>
                <c:pt idx="793">
                  <c:v>41391</c:v>
                </c:pt>
                <c:pt idx="794">
                  <c:v>41441</c:v>
                </c:pt>
                <c:pt idx="795">
                  <c:v>41491</c:v>
                </c:pt>
                <c:pt idx="796">
                  <c:v>41541</c:v>
                </c:pt>
                <c:pt idx="797">
                  <c:v>41591</c:v>
                </c:pt>
                <c:pt idx="798">
                  <c:v>41641</c:v>
                </c:pt>
                <c:pt idx="799">
                  <c:v>41691</c:v>
                </c:pt>
                <c:pt idx="800">
                  <c:v>41741</c:v>
                </c:pt>
                <c:pt idx="801">
                  <c:v>41791</c:v>
                </c:pt>
                <c:pt idx="802">
                  <c:v>41841</c:v>
                </c:pt>
                <c:pt idx="803">
                  <c:v>41891</c:v>
                </c:pt>
                <c:pt idx="804">
                  <c:v>41942</c:v>
                </c:pt>
                <c:pt idx="805">
                  <c:v>41992</c:v>
                </c:pt>
                <c:pt idx="806">
                  <c:v>42042</c:v>
                </c:pt>
                <c:pt idx="807">
                  <c:v>42092</c:v>
                </c:pt>
                <c:pt idx="808">
                  <c:v>42142</c:v>
                </c:pt>
                <c:pt idx="809">
                  <c:v>42192</c:v>
                </c:pt>
                <c:pt idx="810">
                  <c:v>42242</c:v>
                </c:pt>
                <c:pt idx="811">
                  <c:v>42292</c:v>
                </c:pt>
                <c:pt idx="812">
                  <c:v>42342</c:v>
                </c:pt>
                <c:pt idx="813">
                  <c:v>42392</c:v>
                </c:pt>
                <c:pt idx="814">
                  <c:v>42442</c:v>
                </c:pt>
                <c:pt idx="815">
                  <c:v>42492</c:v>
                </c:pt>
                <c:pt idx="816">
                  <c:v>42542</c:v>
                </c:pt>
                <c:pt idx="817">
                  <c:v>42592</c:v>
                </c:pt>
                <c:pt idx="818">
                  <c:v>42642</c:v>
                </c:pt>
                <c:pt idx="819">
                  <c:v>42692</c:v>
                </c:pt>
                <c:pt idx="820">
                  <c:v>42742</c:v>
                </c:pt>
                <c:pt idx="821">
                  <c:v>42792</c:v>
                </c:pt>
                <c:pt idx="822">
                  <c:v>42842</c:v>
                </c:pt>
                <c:pt idx="823">
                  <c:v>42892</c:v>
                </c:pt>
                <c:pt idx="824">
                  <c:v>42942</c:v>
                </c:pt>
                <c:pt idx="825">
                  <c:v>42992</c:v>
                </c:pt>
                <c:pt idx="826">
                  <c:v>43042</c:v>
                </c:pt>
                <c:pt idx="827">
                  <c:v>43092</c:v>
                </c:pt>
                <c:pt idx="828">
                  <c:v>43142</c:v>
                </c:pt>
                <c:pt idx="829">
                  <c:v>43192</c:v>
                </c:pt>
                <c:pt idx="830">
                  <c:v>43242</c:v>
                </c:pt>
                <c:pt idx="831">
                  <c:v>43292</c:v>
                </c:pt>
                <c:pt idx="832">
                  <c:v>43342</c:v>
                </c:pt>
                <c:pt idx="833">
                  <c:v>43392</c:v>
                </c:pt>
                <c:pt idx="834">
                  <c:v>43442</c:v>
                </c:pt>
                <c:pt idx="835">
                  <c:v>43492</c:v>
                </c:pt>
                <c:pt idx="836">
                  <c:v>43542</c:v>
                </c:pt>
                <c:pt idx="837">
                  <c:v>43592</c:v>
                </c:pt>
                <c:pt idx="838">
                  <c:v>43642</c:v>
                </c:pt>
                <c:pt idx="839">
                  <c:v>43692</c:v>
                </c:pt>
                <c:pt idx="840">
                  <c:v>43742</c:v>
                </c:pt>
                <c:pt idx="841">
                  <c:v>43792</c:v>
                </c:pt>
                <c:pt idx="842">
                  <c:v>43842</c:v>
                </c:pt>
                <c:pt idx="843">
                  <c:v>43892</c:v>
                </c:pt>
                <c:pt idx="844">
                  <c:v>43942</c:v>
                </c:pt>
                <c:pt idx="845">
                  <c:v>43992</c:v>
                </c:pt>
                <c:pt idx="846">
                  <c:v>44042</c:v>
                </c:pt>
                <c:pt idx="847">
                  <c:v>44092</c:v>
                </c:pt>
                <c:pt idx="848">
                  <c:v>44142</c:v>
                </c:pt>
                <c:pt idx="849">
                  <c:v>44192</c:v>
                </c:pt>
                <c:pt idx="850">
                  <c:v>44242</c:v>
                </c:pt>
                <c:pt idx="851">
                  <c:v>44292</c:v>
                </c:pt>
                <c:pt idx="852">
                  <c:v>44342</c:v>
                </c:pt>
                <c:pt idx="853">
                  <c:v>44392</c:v>
                </c:pt>
                <c:pt idx="854">
                  <c:v>44442</c:v>
                </c:pt>
                <c:pt idx="855">
                  <c:v>44492</c:v>
                </c:pt>
                <c:pt idx="856">
                  <c:v>44542</c:v>
                </c:pt>
                <c:pt idx="857">
                  <c:v>44592</c:v>
                </c:pt>
                <c:pt idx="858">
                  <c:v>44642</c:v>
                </c:pt>
                <c:pt idx="859">
                  <c:v>44692</c:v>
                </c:pt>
                <c:pt idx="860">
                  <c:v>44742</c:v>
                </c:pt>
                <c:pt idx="861">
                  <c:v>44792</c:v>
                </c:pt>
                <c:pt idx="862">
                  <c:v>44843</c:v>
                </c:pt>
                <c:pt idx="863">
                  <c:v>44893</c:v>
                </c:pt>
                <c:pt idx="864">
                  <c:v>44943</c:v>
                </c:pt>
                <c:pt idx="865">
                  <c:v>44993</c:v>
                </c:pt>
                <c:pt idx="866">
                  <c:v>45043</c:v>
                </c:pt>
                <c:pt idx="867">
                  <c:v>45093</c:v>
                </c:pt>
                <c:pt idx="868">
                  <c:v>45143</c:v>
                </c:pt>
                <c:pt idx="869">
                  <c:v>45193</c:v>
                </c:pt>
                <c:pt idx="870">
                  <c:v>45243</c:v>
                </c:pt>
                <c:pt idx="871">
                  <c:v>45293</c:v>
                </c:pt>
                <c:pt idx="872">
                  <c:v>45343</c:v>
                </c:pt>
                <c:pt idx="873">
                  <c:v>45393</c:v>
                </c:pt>
                <c:pt idx="874">
                  <c:v>45443</c:v>
                </c:pt>
                <c:pt idx="875">
                  <c:v>45493</c:v>
                </c:pt>
                <c:pt idx="876">
                  <c:v>45543</c:v>
                </c:pt>
                <c:pt idx="877">
                  <c:v>45593</c:v>
                </c:pt>
                <c:pt idx="878">
                  <c:v>45643</c:v>
                </c:pt>
                <c:pt idx="879">
                  <c:v>45693</c:v>
                </c:pt>
                <c:pt idx="880">
                  <c:v>45743</c:v>
                </c:pt>
                <c:pt idx="881">
                  <c:v>45793</c:v>
                </c:pt>
                <c:pt idx="882">
                  <c:v>45843</c:v>
                </c:pt>
                <c:pt idx="883">
                  <c:v>45893</c:v>
                </c:pt>
                <c:pt idx="884">
                  <c:v>45943</c:v>
                </c:pt>
                <c:pt idx="885">
                  <c:v>45993</c:v>
                </c:pt>
                <c:pt idx="886">
                  <c:v>46043</c:v>
                </c:pt>
                <c:pt idx="887">
                  <c:v>46093</c:v>
                </c:pt>
                <c:pt idx="888">
                  <c:v>46143</c:v>
                </c:pt>
                <c:pt idx="889">
                  <c:v>46193</c:v>
                </c:pt>
                <c:pt idx="890">
                  <c:v>46243</c:v>
                </c:pt>
                <c:pt idx="891">
                  <c:v>46294</c:v>
                </c:pt>
                <c:pt idx="892">
                  <c:v>46344</c:v>
                </c:pt>
                <c:pt idx="893">
                  <c:v>46394</c:v>
                </c:pt>
                <c:pt idx="894">
                  <c:v>46444</c:v>
                </c:pt>
                <c:pt idx="895">
                  <c:v>46494</c:v>
                </c:pt>
                <c:pt idx="896">
                  <c:v>46544</c:v>
                </c:pt>
                <c:pt idx="897">
                  <c:v>46594</c:v>
                </c:pt>
                <c:pt idx="898">
                  <c:v>46644</c:v>
                </c:pt>
                <c:pt idx="899">
                  <c:v>46694</c:v>
                </c:pt>
                <c:pt idx="900">
                  <c:v>46744</c:v>
                </c:pt>
                <c:pt idx="901">
                  <c:v>46794</c:v>
                </c:pt>
                <c:pt idx="902">
                  <c:v>46844</c:v>
                </c:pt>
                <c:pt idx="903">
                  <c:v>46894</c:v>
                </c:pt>
                <c:pt idx="904">
                  <c:v>46944</c:v>
                </c:pt>
                <c:pt idx="905">
                  <c:v>46994</c:v>
                </c:pt>
                <c:pt idx="906">
                  <c:v>47044</c:v>
                </c:pt>
                <c:pt idx="907">
                  <c:v>47094</c:v>
                </c:pt>
                <c:pt idx="908">
                  <c:v>47144</c:v>
                </c:pt>
                <c:pt idx="909">
                  <c:v>47194</c:v>
                </c:pt>
                <c:pt idx="910">
                  <c:v>47244</c:v>
                </c:pt>
                <c:pt idx="911">
                  <c:v>47294</c:v>
                </c:pt>
                <c:pt idx="912">
                  <c:v>47344</c:v>
                </c:pt>
                <c:pt idx="913">
                  <c:v>47394</c:v>
                </c:pt>
                <c:pt idx="914">
                  <c:v>47444</c:v>
                </c:pt>
                <c:pt idx="915">
                  <c:v>47494</c:v>
                </c:pt>
                <c:pt idx="916">
                  <c:v>47544</c:v>
                </c:pt>
                <c:pt idx="917">
                  <c:v>47594</c:v>
                </c:pt>
                <c:pt idx="918">
                  <c:v>47644</c:v>
                </c:pt>
                <c:pt idx="919">
                  <c:v>47694</c:v>
                </c:pt>
                <c:pt idx="920">
                  <c:v>47744</c:v>
                </c:pt>
                <c:pt idx="921">
                  <c:v>47794</c:v>
                </c:pt>
                <c:pt idx="922">
                  <c:v>47844</c:v>
                </c:pt>
                <c:pt idx="923">
                  <c:v>47894</c:v>
                </c:pt>
                <c:pt idx="924">
                  <c:v>47944</c:v>
                </c:pt>
                <c:pt idx="925">
                  <c:v>47994</c:v>
                </c:pt>
                <c:pt idx="926">
                  <c:v>48044</c:v>
                </c:pt>
                <c:pt idx="927">
                  <c:v>48094</c:v>
                </c:pt>
                <c:pt idx="928">
                  <c:v>48144</c:v>
                </c:pt>
                <c:pt idx="929">
                  <c:v>48194</c:v>
                </c:pt>
                <c:pt idx="930">
                  <c:v>48244</c:v>
                </c:pt>
                <c:pt idx="931">
                  <c:v>48294</c:v>
                </c:pt>
                <c:pt idx="932">
                  <c:v>48344</c:v>
                </c:pt>
                <c:pt idx="933">
                  <c:v>48394</c:v>
                </c:pt>
                <c:pt idx="934">
                  <c:v>48444</c:v>
                </c:pt>
                <c:pt idx="935">
                  <c:v>48494</c:v>
                </c:pt>
                <c:pt idx="936">
                  <c:v>48544</c:v>
                </c:pt>
                <c:pt idx="937">
                  <c:v>48594</c:v>
                </c:pt>
                <c:pt idx="938">
                  <c:v>48644</c:v>
                </c:pt>
                <c:pt idx="939">
                  <c:v>48694</c:v>
                </c:pt>
                <c:pt idx="940">
                  <c:v>48744</c:v>
                </c:pt>
                <c:pt idx="941">
                  <c:v>48794</c:v>
                </c:pt>
                <c:pt idx="942">
                  <c:v>48844</c:v>
                </c:pt>
                <c:pt idx="943">
                  <c:v>48894</c:v>
                </c:pt>
                <c:pt idx="944">
                  <c:v>48944</c:v>
                </c:pt>
                <c:pt idx="945">
                  <c:v>48994</c:v>
                </c:pt>
                <c:pt idx="946">
                  <c:v>49044</c:v>
                </c:pt>
                <c:pt idx="947">
                  <c:v>49094</c:v>
                </c:pt>
                <c:pt idx="948">
                  <c:v>49144</c:v>
                </c:pt>
                <c:pt idx="949">
                  <c:v>49195</c:v>
                </c:pt>
                <c:pt idx="950">
                  <c:v>49245</c:v>
                </c:pt>
                <c:pt idx="951">
                  <c:v>49295</c:v>
                </c:pt>
                <c:pt idx="952">
                  <c:v>49345</c:v>
                </c:pt>
                <c:pt idx="953">
                  <c:v>49395</c:v>
                </c:pt>
                <c:pt idx="954">
                  <c:v>49445</c:v>
                </c:pt>
                <c:pt idx="955">
                  <c:v>49495</c:v>
                </c:pt>
                <c:pt idx="956">
                  <c:v>49545</c:v>
                </c:pt>
                <c:pt idx="957">
                  <c:v>49595</c:v>
                </c:pt>
                <c:pt idx="958">
                  <c:v>49645</c:v>
                </c:pt>
                <c:pt idx="959">
                  <c:v>49695</c:v>
                </c:pt>
                <c:pt idx="960">
                  <c:v>49745</c:v>
                </c:pt>
                <c:pt idx="961">
                  <c:v>49795</c:v>
                </c:pt>
                <c:pt idx="962">
                  <c:v>49845</c:v>
                </c:pt>
                <c:pt idx="963">
                  <c:v>49895</c:v>
                </c:pt>
                <c:pt idx="964">
                  <c:v>49945</c:v>
                </c:pt>
                <c:pt idx="965">
                  <c:v>49995</c:v>
                </c:pt>
                <c:pt idx="966">
                  <c:v>50045</c:v>
                </c:pt>
                <c:pt idx="967">
                  <c:v>50095</c:v>
                </c:pt>
                <c:pt idx="968">
                  <c:v>50145</c:v>
                </c:pt>
                <c:pt idx="969">
                  <c:v>50195</c:v>
                </c:pt>
                <c:pt idx="970">
                  <c:v>50245</c:v>
                </c:pt>
                <c:pt idx="971">
                  <c:v>50295</c:v>
                </c:pt>
                <c:pt idx="972">
                  <c:v>50345</c:v>
                </c:pt>
                <c:pt idx="973">
                  <c:v>50395</c:v>
                </c:pt>
                <c:pt idx="974">
                  <c:v>50445</c:v>
                </c:pt>
                <c:pt idx="975">
                  <c:v>50495</c:v>
                </c:pt>
                <c:pt idx="976">
                  <c:v>50545</c:v>
                </c:pt>
                <c:pt idx="977">
                  <c:v>50595</c:v>
                </c:pt>
                <c:pt idx="978">
                  <c:v>50646</c:v>
                </c:pt>
                <c:pt idx="979">
                  <c:v>50696</c:v>
                </c:pt>
                <c:pt idx="980">
                  <c:v>50746</c:v>
                </c:pt>
                <c:pt idx="981">
                  <c:v>50796</c:v>
                </c:pt>
                <c:pt idx="982">
                  <c:v>50846</c:v>
                </c:pt>
                <c:pt idx="983">
                  <c:v>50896</c:v>
                </c:pt>
                <c:pt idx="984">
                  <c:v>50946</c:v>
                </c:pt>
                <c:pt idx="985">
                  <c:v>50996</c:v>
                </c:pt>
                <c:pt idx="986">
                  <c:v>51046</c:v>
                </c:pt>
                <c:pt idx="987">
                  <c:v>51096</c:v>
                </c:pt>
                <c:pt idx="988">
                  <c:v>51146</c:v>
                </c:pt>
                <c:pt idx="989">
                  <c:v>51196</c:v>
                </c:pt>
                <c:pt idx="990">
                  <c:v>51246</c:v>
                </c:pt>
                <c:pt idx="991">
                  <c:v>51296</c:v>
                </c:pt>
                <c:pt idx="992">
                  <c:v>51346</c:v>
                </c:pt>
                <c:pt idx="993">
                  <c:v>51396</c:v>
                </c:pt>
                <c:pt idx="994">
                  <c:v>51446</c:v>
                </c:pt>
                <c:pt idx="995">
                  <c:v>51496</c:v>
                </c:pt>
                <c:pt idx="996">
                  <c:v>51546</c:v>
                </c:pt>
                <c:pt idx="997">
                  <c:v>51596</c:v>
                </c:pt>
                <c:pt idx="998">
                  <c:v>51646</c:v>
                </c:pt>
                <c:pt idx="999">
                  <c:v>51696</c:v>
                </c:pt>
                <c:pt idx="1000">
                  <c:v>51746</c:v>
                </c:pt>
                <c:pt idx="1001">
                  <c:v>51796</c:v>
                </c:pt>
                <c:pt idx="1002">
                  <c:v>51846</c:v>
                </c:pt>
                <c:pt idx="1003">
                  <c:v>51896</c:v>
                </c:pt>
                <c:pt idx="1004">
                  <c:v>51946</c:v>
                </c:pt>
                <c:pt idx="1005">
                  <c:v>51996</c:v>
                </c:pt>
                <c:pt idx="1006">
                  <c:v>52046</c:v>
                </c:pt>
                <c:pt idx="1007">
                  <c:v>52096</c:v>
                </c:pt>
                <c:pt idx="1008">
                  <c:v>52146</c:v>
                </c:pt>
                <c:pt idx="1009">
                  <c:v>52196</c:v>
                </c:pt>
                <c:pt idx="1010">
                  <c:v>52246</c:v>
                </c:pt>
                <c:pt idx="1011">
                  <c:v>52296</c:v>
                </c:pt>
                <c:pt idx="1012">
                  <c:v>52346</c:v>
                </c:pt>
                <c:pt idx="1013">
                  <c:v>52396</c:v>
                </c:pt>
                <c:pt idx="1014">
                  <c:v>52446</c:v>
                </c:pt>
                <c:pt idx="1015">
                  <c:v>52496</c:v>
                </c:pt>
                <c:pt idx="1016">
                  <c:v>52546</c:v>
                </c:pt>
                <c:pt idx="1017">
                  <c:v>52596</c:v>
                </c:pt>
                <c:pt idx="1018">
                  <c:v>52646</c:v>
                </c:pt>
                <c:pt idx="1019">
                  <c:v>52696</c:v>
                </c:pt>
                <c:pt idx="1020">
                  <c:v>52746</c:v>
                </c:pt>
                <c:pt idx="1021">
                  <c:v>52796</c:v>
                </c:pt>
                <c:pt idx="1022">
                  <c:v>52846</c:v>
                </c:pt>
                <c:pt idx="1023">
                  <c:v>52896</c:v>
                </c:pt>
                <c:pt idx="1024">
                  <c:v>52946</c:v>
                </c:pt>
                <c:pt idx="1025">
                  <c:v>52996</c:v>
                </c:pt>
                <c:pt idx="1026">
                  <c:v>53046</c:v>
                </c:pt>
                <c:pt idx="1027">
                  <c:v>53096</c:v>
                </c:pt>
                <c:pt idx="1028">
                  <c:v>53146</c:v>
                </c:pt>
                <c:pt idx="1029">
                  <c:v>53196</c:v>
                </c:pt>
                <c:pt idx="1030">
                  <c:v>53246</c:v>
                </c:pt>
                <c:pt idx="1031">
                  <c:v>53296</c:v>
                </c:pt>
                <c:pt idx="1032">
                  <c:v>53346</c:v>
                </c:pt>
                <c:pt idx="1033">
                  <c:v>53396</c:v>
                </c:pt>
                <c:pt idx="1034">
                  <c:v>53446</c:v>
                </c:pt>
                <c:pt idx="1035">
                  <c:v>53496</c:v>
                </c:pt>
                <c:pt idx="1036">
                  <c:v>53547</c:v>
                </c:pt>
                <c:pt idx="1037">
                  <c:v>53597</c:v>
                </c:pt>
                <c:pt idx="1038">
                  <c:v>53647</c:v>
                </c:pt>
                <c:pt idx="1039">
                  <c:v>53697</c:v>
                </c:pt>
                <c:pt idx="1040">
                  <c:v>53747</c:v>
                </c:pt>
                <c:pt idx="1041">
                  <c:v>53797</c:v>
                </c:pt>
                <c:pt idx="1042">
                  <c:v>53847</c:v>
                </c:pt>
                <c:pt idx="1043">
                  <c:v>53897</c:v>
                </c:pt>
                <c:pt idx="1044">
                  <c:v>53947</c:v>
                </c:pt>
                <c:pt idx="1045">
                  <c:v>53997</c:v>
                </c:pt>
                <c:pt idx="1046">
                  <c:v>54047</c:v>
                </c:pt>
                <c:pt idx="1047">
                  <c:v>54097</c:v>
                </c:pt>
                <c:pt idx="1048">
                  <c:v>54147</c:v>
                </c:pt>
                <c:pt idx="1049">
                  <c:v>54197</c:v>
                </c:pt>
                <c:pt idx="1050">
                  <c:v>54247</c:v>
                </c:pt>
                <c:pt idx="1051">
                  <c:v>54297</c:v>
                </c:pt>
                <c:pt idx="1052">
                  <c:v>54347</c:v>
                </c:pt>
                <c:pt idx="1053">
                  <c:v>54397</c:v>
                </c:pt>
                <c:pt idx="1054">
                  <c:v>54447</c:v>
                </c:pt>
                <c:pt idx="1055">
                  <c:v>54497</c:v>
                </c:pt>
                <c:pt idx="1056">
                  <c:v>54547</c:v>
                </c:pt>
                <c:pt idx="1057">
                  <c:v>54597</c:v>
                </c:pt>
                <c:pt idx="1058">
                  <c:v>54647</c:v>
                </c:pt>
                <c:pt idx="1059">
                  <c:v>54697</c:v>
                </c:pt>
                <c:pt idx="1060">
                  <c:v>54747</c:v>
                </c:pt>
                <c:pt idx="1061">
                  <c:v>54797</c:v>
                </c:pt>
                <c:pt idx="1062">
                  <c:v>54847</c:v>
                </c:pt>
                <c:pt idx="1063">
                  <c:v>54897</c:v>
                </c:pt>
                <c:pt idx="1064">
                  <c:v>54947</c:v>
                </c:pt>
                <c:pt idx="1065">
                  <c:v>54998</c:v>
                </c:pt>
                <c:pt idx="1066">
                  <c:v>55048</c:v>
                </c:pt>
                <c:pt idx="1067">
                  <c:v>55098</c:v>
                </c:pt>
                <c:pt idx="1068">
                  <c:v>55148</c:v>
                </c:pt>
                <c:pt idx="1069">
                  <c:v>55198</c:v>
                </c:pt>
                <c:pt idx="1070">
                  <c:v>55248</c:v>
                </c:pt>
                <c:pt idx="1071">
                  <c:v>55298</c:v>
                </c:pt>
                <c:pt idx="1072">
                  <c:v>55348</c:v>
                </c:pt>
                <c:pt idx="1073">
                  <c:v>55398</c:v>
                </c:pt>
                <c:pt idx="1074">
                  <c:v>55448</c:v>
                </c:pt>
                <c:pt idx="1075">
                  <c:v>55498</c:v>
                </c:pt>
                <c:pt idx="1076">
                  <c:v>55548</c:v>
                </c:pt>
                <c:pt idx="1077">
                  <c:v>55598</c:v>
                </c:pt>
                <c:pt idx="1078">
                  <c:v>55648</c:v>
                </c:pt>
                <c:pt idx="1079">
                  <c:v>55698</c:v>
                </c:pt>
                <c:pt idx="1080">
                  <c:v>55748</c:v>
                </c:pt>
                <c:pt idx="1081">
                  <c:v>55798</c:v>
                </c:pt>
                <c:pt idx="1082">
                  <c:v>55848</c:v>
                </c:pt>
                <c:pt idx="1083">
                  <c:v>55898</c:v>
                </c:pt>
                <c:pt idx="1084">
                  <c:v>55948</c:v>
                </c:pt>
                <c:pt idx="1085">
                  <c:v>55998</c:v>
                </c:pt>
                <c:pt idx="1086">
                  <c:v>56048</c:v>
                </c:pt>
                <c:pt idx="1087">
                  <c:v>56098</c:v>
                </c:pt>
                <c:pt idx="1088">
                  <c:v>56148</c:v>
                </c:pt>
                <c:pt idx="1089">
                  <c:v>56198</c:v>
                </c:pt>
                <c:pt idx="1090">
                  <c:v>56248</c:v>
                </c:pt>
                <c:pt idx="1091">
                  <c:v>56298</c:v>
                </c:pt>
                <c:pt idx="1092">
                  <c:v>56348</c:v>
                </c:pt>
                <c:pt idx="1093">
                  <c:v>56398</c:v>
                </c:pt>
                <c:pt idx="1094">
                  <c:v>56448</c:v>
                </c:pt>
                <c:pt idx="1095">
                  <c:v>56498</c:v>
                </c:pt>
                <c:pt idx="1096">
                  <c:v>56548</c:v>
                </c:pt>
                <c:pt idx="1097">
                  <c:v>56598</c:v>
                </c:pt>
                <c:pt idx="1098">
                  <c:v>56648</c:v>
                </c:pt>
                <c:pt idx="1099">
                  <c:v>56698</c:v>
                </c:pt>
                <c:pt idx="1100">
                  <c:v>56748</c:v>
                </c:pt>
                <c:pt idx="1101">
                  <c:v>56798</c:v>
                </c:pt>
                <c:pt idx="1102">
                  <c:v>56848</c:v>
                </c:pt>
                <c:pt idx="1103">
                  <c:v>56898</c:v>
                </c:pt>
                <c:pt idx="1104">
                  <c:v>56948</c:v>
                </c:pt>
                <c:pt idx="1105">
                  <c:v>56998</c:v>
                </c:pt>
                <c:pt idx="1106">
                  <c:v>57048</c:v>
                </c:pt>
                <c:pt idx="1107">
                  <c:v>57098</c:v>
                </c:pt>
                <c:pt idx="1108">
                  <c:v>57148</c:v>
                </c:pt>
                <c:pt idx="1109">
                  <c:v>57198</c:v>
                </c:pt>
                <c:pt idx="1110">
                  <c:v>57248</c:v>
                </c:pt>
                <c:pt idx="1111">
                  <c:v>57298</c:v>
                </c:pt>
                <c:pt idx="1112">
                  <c:v>57348</c:v>
                </c:pt>
                <c:pt idx="1113">
                  <c:v>57398</c:v>
                </c:pt>
                <c:pt idx="1114">
                  <c:v>57448</c:v>
                </c:pt>
                <c:pt idx="1115">
                  <c:v>57498</c:v>
                </c:pt>
                <c:pt idx="1116">
                  <c:v>57548</c:v>
                </c:pt>
                <c:pt idx="1117">
                  <c:v>57598</c:v>
                </c:pt>
                <c:pt idx="1118">
                  <c:v>57648</c:v>
                </c:pt>
                <c:pt idx="1119">
                  <c:v>57698</c:v>
                </c:pt>
                <c:pt idx="1120">
                  <c:v>57748</c:v>
                </c:pt>
                <c:pt idx="1121">
                  <c:v>57798</c:v>
                </c:pt>
                <c:pt idx="1122">
                  <c:v>57848</c:v>
                </c:pt>
                <c:pt idx="1123">
                  <c:v>57899</c:v>
                </c:pt>
                <c:pt idx="1124">
                  <c:v>57949</c:v>
                </c:pt>
                <c:pt idx="1125">
                  <c:v>57999</c:v>
                </c:pt>
                <c:pt idx="1126">
                  <c:v>58049</c:v>
                </c:pt>
                <c:pt idx="1127">
                  <c:v>58099</c:v>
                </c:pt>
                <c:pt idx="1128">
                  <c:v>58149</c:v>
                </c:pt>
                <c:pt idx="1129">
                  <c:v>58199</c:v>
                </c:pt>
                <c:pt idx="1130">
                  <c:v>58249</c:v>
                </c:pt>
                <c:pt idx="1131">
                  <c:v>58299</c:v>
                </c:pt>
                <c:pt idx="1132">
                  <c:v>58349</c:v>
                </c:pt>
                <c:pt idx="1133">
                  <c:v>58399</c:v>
                </c:pt>
                <c:pt idx="1134">
                  <c:v>58449</c:v>
                </c:pt>
                <c:pt idx="1135">
                  <c:v>58499</c:v>
                </c:pt>
                <c:pt idx="1136">
                  <c:v>58549</c:v>
                </c:pt>
                <c:pt idx="1137">
                  <c:v>58599</c:v>
                </c:pt>
                <c:pt idx="1138">
                  <c:v>58649</c:v>
                </c:pt>
                <c:pt idx="1139">
                  <c:v>58699</c:v>
                </c:pt>
                <c:pt idx="1140">
                  <c:v>58749</c:v>
                </c:pt>
                <c:pt idx="1141">
                  <c:v>58799</c:v>
                </c:pt>
                <c:pt idx="1142">
                  <c:v>58849</c:v>
                </c:pt>
                <c:pt idx="1143">
                  <c:v>58899</c:v>
                </c:pt>
                <c:pt idx="1144">
                  <c:v>58949</c:v>
                </c:pt>
                <c:pt idx="1145">
                  <c:v>58999</c:v>
                </c:pt>
                <c:pt idx="1146">
                  <c:v>59049</c:v>
                </c:pt>
                <c:pt idx="1147">
                  <c:v>59099</c:v>
                </c:pt>
                <c:pt idx="1148">
                  <c:v>59149</c:v>
                </c:pt>
                <c:pt idx="1149">
                  <c:v>59199</c:v>
                </c:pt>
                <c:pt idx="1150">
                  <c:v>59249</c:v>
                </c:pt>
                <c:pt idx="1151">
                  <c:v>59299</c:v>
                </c:pt>
                <c:pt idx="1152">
                  <c:v>59350</c:v>
                </c:pt>
                <c:pt idx="1153">
                  <c:v>59400</c:v>
                </c:pt>
                <c:pt idx="1154">
                  <c:v>59450</c:v>
                </c:pt>
                <c:pt idx="1155">
                  <c:v>59500</c:v>
                </c:pt>
                <c:pt idx="1156">
                  <c:v>59550</c:v>
                </c:pt>
                <c:pt idx="1157">
                  <c:v>59600</c:v>
                </c:pt>
                <c:pt idx="1158">
                  <c:v>59650</c:v>
                </c:pt>
                <c:pt idx="1159">
                  <c:v>59700</c:v>
                </c:pt>
                <c:pt idx="1160">
                  <c:v>59750</c:v>
                </c:pt>
                <c:pt idx="1161">
                  <c:v>59800</c:v>
                </c:pt>
                <c:pt idx="1162">
                  <c:v>59850</c:v>
                </c:pt>
                <c:pt idx="1163">
                  <c:v>59900</c:v>
                </c:pt>
                <c:pt idx="1164">
                  <c:v>59950</c:v>
                </c:pt>
                <c:pt idx="1165">
                  <c:v>60000</c:v>
                </c:pt>
                <c:pt idx="1166">
                  <c:v>60050</c:v>
                </c:pt>
                <c:pt idx="1167">
                  <c:v>60100</c:v>
                </c:pt>
                <c:pt idx="1168">
                  <c:v>60150</c:v>
                </c:pt>
                <c:pt idx="1169">
                  <c:v>60200</c:v>
                </c:pt>
                <c:pt idx="1170">
                  <c:v>60250</c:v>
                </c:pt>
                <c:pt idx="1171">
                  <c:v>60300</c:v>
                </c:pt>
                <c:pt idx="1172">
                  <c:v>60350</c:v>
                </c:pt>
                <c:pt idx="1173">
                  <c:v>60400</c:v>
                </c:pt>
                <c:pt idx="1174">
                  <c:v>60450</c:v>
                </c:pt>
                <c:pt idx="1175">
                  <c:v>60500</c:v>
                </c:pt>
                <c:pt idx="1176">
                  <c:v>60550</c:v>
                </c:pt>
                <c:pt idx="1177">
                  <c:v>60600</c:v>
                </c:pt>
                <c:pt idx="1178">
                  <c:v>60650</c:v>
                </c:pt>
                <c:pt idx="1179">
                  <c:v>60700</c:v>
                </c:pt>
                <c:pt idx="1180">
                  <c:v>60750</c:v>
                </c:pt>
                <c:pt idx="1181">
                  <c:v>60800</c:v>
                </c:pt>
                <c:pt idx="1182">
                  <c:v>60850</c:v>
                </c:pt>
                <c:pt idx="1183">
                  <c:v>60900</c:v>
                </c:pt>
                <c:pt idx="1184">
                  <c:v>60950</c:v>
                </c:pt>
                <c:pt idx="1185">
                  <c:v>61000</c:v>
                </c:pt>
                <c:pt idx="1186">
                  <c:v>61050</c:v>
                </c:pt>
                <c:pt idx="1187">
                  <c:v>61100</c:v>
                </c:pt>
                <c:pt idx="1188">
                  <c:v>61150</c:v>
                </c:pt>
                <c:pt idx="1189">
                  <c:v>61200</c:v>
                </c:pt>
                <c:pt idx="1190">
                  <c:v>61250</c:v>
                </c:pt>
                <c:pt idx="1191">
                  <c:v>61300</c:v>
                </c:pt>
                <c:pt idx="1192">
                  <c:v>61350</c:v>
                </c:pt>
                <c:pt idx="1193">
                  <c:v>61400</c:v>
                </c:pt>
                <c:pt idx="1194">
                  <c:v>61450</c:v>
                </c:pt>
                <c:pt idx="1195">
                  <c:v>61500</c:v>
                </c:pt>
                <c:pt idx="1196">
                  <c:v>61550</c:v>
                </c:pt>
                <c:pt idx="1197">
                  <c:v>61600</c:v>
                </c:pt>
                <c:pt idx="1198">
                  <c:v>61650</c:v>
                </c:pt>
                <c:pt idx="1199">
                  <c:v>61700</c:v>
                </c:pt>
                <c:pt idx="1200">
                  <c:v>61750</c:v>
                </c:pt>
                <c:pt idx="1201">
                  <c:v>61800</c:v>
                </c:pt>
                <c:pt idx="1202">
                  <c:v>61850</c:v>
                </c:pt>
                <c:pt idx="1203">
                  <c:v>61900</c:v>
                </c:pt>
                <c:pt idx="1204">
                  <c:v>61950</c:v>
                </c:pt>
                <c:pt idx="1205">
                  <c:v>62000</c:v>
                </c:pt>
                <c:pt idx="1206">
                  <c:v>62050</c:v>
                </c:pt>
                <c:pt idx="1207">
                  <c:v>62100</c:v>
                </c:pt>
                <c:pt idx="1208">
                  <c:v>62150</c:v>
                </c:pt>
                <c:pt idx="1209">
                  <c:v>62200</c:v>
                </c:pt>
                <c:pt idx="1210">
                  <c:v>62251</c:v>
                </c:pt>
                <c:pt idx="1211">
                  <c:v>62301</c:v>
                </c:pt>
                <c:pt idx="1212">
                  <c:v>62351</c:v>
                </c:pt>
                <c:pt idx="1213">
                  <c:v>62401</c:v>
                </c:pt>
                <c:pt idx="1214">
                  <c:v>62451</c:v>
                </c:pt>
                <c:pt idx="1215">
                  <c:v>62501</c:v>
                </c:pt>
                <c:pt idx="1216">
                  <c:v>62551</c:v>
                </c:pt>
                <c:pt idx="1217">
                  <c:v>62601</c:v>
                </c:pt>
                <c:pt idx="1218">
                  <c:v>62651</c:v>
                </c:pt>
                <c:pt idx="1219">
                  <c:v>62701</c:v>
                </c:pt>
                <c:pt idx="1220">
                  <c:v>62751</c:v>
                </c:pt>
                <c:pt idx="1221">
                  <c:v>62801</c:v>
                </c:pt>
                <c:pt idx="1222">
                  <c:v>62851</c:v>
                </c:pt>
                <c:pt idx="1223">
                  <c:v>62901</c:v>
                </c:pt>
                <c:pt idx="1224">
                  <c:v>62951</c:v>
                </c:pt>
                <c:pt idx="1225">
                  <c:v>63001</c:v>
                </c:pt>
                <c:pt idx="1226">
                  <c:v>63051</c:v>
                </c:pt>
                <c:pt idx="1227">
                  <c:v>63101</c:v>
                </c:pt>
                <c:pt idx="1228">
                  <c:v>63151</c:v>
                </c:pt>
                <c:pt idx="1229">
                  <c:v>63201</c:v>
                </c:pt>
                <c:pt idx="1230">
                  <c:v>63251</c:v>
                </c:pt>
                <c:pt idx="1231">
                  <c:v>63301</c:v>
                </c:pt>
                <c:pt idx="1232">
                  <c:v>63351</c:v>
                </c:pt>
                <c:pt idx="1233">
                  <c:v>63401</c:v>
                </c:pt>
                <c:pt idx="1234">
                  <c:v>63451</c:v>
                </c:pt>
                <c:pt idx="1235">
                  <c:v>63501</c:v>
                </c:pt>
                <c:pt idx="1236">
                  <c:v>63551</c:v>
                </c:pt>
                <c:pt idx="1237">
                  <c:v>63601</c:v>
                </c:pt>
                <c:pt idx="1238">
                  <c:v>63651</c:v>
                </c:pt>
                <c:pt idx="1239">
                  <c:v>63702</c:v>
                </c:pt>
                <c:pt idx="1240">
                  <c:v>63752</c:v>
                </c:pt>
                <c:pt idx="1241">
                  <c:v>63802</c:v>
                </c:pt>
                <c:pt idx="1242">
                  <c:v>63852</c:v>
                </c:pt>
                <c:pt idx="1243">
                  <c:v>63902</c:v>
                </c:pt>
                <c:pt idx="1244">
                  <c:v>63952</c:v>
                </c:pt>
                <c:pt idx="1245">
                  <c:v>64002</c:v>
                </c:pt>
                <c:pt idx="1246">
                  <c:v>64052</c:v>
                </c:pt>
                <c:pt idx="1247">
                  <c:v>64102</c:v>
                </c:pt>
                <c:pt idx="1248">
                  <c:v>64152</c:v>
                </c:pt>
                <c:pt idx="1249">
                  <c:v>64202</c:v>
                </c:pt>
                <c:pt idx="1250">
                  <c:v>64252</c:v>
                </c:pt>
                <c:pt idx="1251">
                  <c:v>64302</c:v>
                </c:pt>
                <c:pt idx="1252">
                  <c:v>64352</c:v>
                </c:pt>
                <c:pt idx="1253">
                  <c:v>64402</c:v>
                </c:pt>
                <c:pt idx="1254">
                  <c:v>64452</c:v>
                </c:pt>
                <c:pt idx="1255">
                  <c:v>64502</c:v>
                </c:pt>
                <c:pt idx="1256">
                  <c:v>64552</c:v>
                </c:pt>
                <c:pt idx="1257">
                  <c:v>64602</c:v>
                </c:pt>
                <c:pt idx="1258">
                  <c:v>64652</c:v>
                </c:pt>
                <c:pt idx="1259">
                  <c:v>64702</c:v>
                </c:pt>
                <c:pt idx="1260">
                  <c:v>64752</c:v>
                </c:pt>
                <c:pt idx="1261">
                  <c:v>64802</c:v>
                </c:pt>
                <c:pt idx="1262">
                  <c:v>64852</c:v>
                </c:pt>
                <c:pt idx="1263">
                  <c:v>64902</c:v>
                </c:pt>
                <c:pt idx="1264">
                  <c:v>64952</c:v>
                </c:pt>
                <c:pt idx="1265">
                  <c:v>65002</c:v>
                </c:pt>
                <c:pt idx="1266">
                  <c:v>65052</c:v>
                </c:pt>
                <c:pt idx="1267">
                  <c:v>65102</c:v>
                </c:pt>
                <c:pt idx="1268">
                  <c:v>65152</c:v>
                </c:pt>
                <c:pt idx="1269">
                  <c:v>65202</c:v>
                </c:pt>
                <c:pt idx="1270">
                  <c:v>65252</c:v>
                </c:pt>
                <c:pt idx="1271">
                  <c:v>65302</c:v>
                </c:pt>
                <c:pt idx="1272">
                  <c:v>65352</c:v>
                </c:pt>
                <c:pt idx="1273">
                  <c:v>65402</c:v>
                </c:pt>
                <c:pt idx="1274">
                  <c:v>65452</c:v>
                </c:pt>
                <c:pt idx="1275">
                  <c:v>65502</c:v>
                </c:pt>
                <c:pt idx="1276">
                  <c:v>65552</c:v>
                </c:pt>
                <c:pt idx="1277">
                  <c:v>65602</c:v>
                </c:pt>
                <c:pt idx="1278">
                  <c:v>65652</c:v>
                </c:pt>
                <c:pt idx="1279">
                  <c:v>65702</c:v>
                </c:pt>
                <c:pt idx="1280">
                  <c:v>65752</c:v>
                </c:pt>
                <c:pt idx="1281">
                  <c:v>65802</c:v>
                </c:pt>
                <c:pt idx="1282">
                  <c:v>65852</c:v>
                </c:pt>
                <c:pt idx="1283">
                  <c:v>65902</c:v>
                </c:pt>
                <c:pt idx="1284">
                  <c:v>65952</c:v>
                </c:pt>
                <c:pt idx="1285">
                  <c:v>66002</c:v>
                </c:pt>
                <c:pt idx="1286">
                  <c:v>66052</c:v>
                </c:pt>
                <c:pt idx="1287">
                  <c:v>66102</c:v>
                </c:pt>
                <c:pt idx="1288">
                  <c:v>66152</c:v>
                </c:pt>
                <c:pt idx="1289">
                  <c:v>66202</c:v>
                </c:pt>
                <c:pt idx="1290">
                  <c:v>66252</c:v>
                </c:pt>
                <c:pt idx="1291">
                  <c:v>66304</c:v>
                </c:pt>
                <c:pt idx="1292">
                  <c:v>66354</c:v>
                </c:pt>
                <c:pt idx="1293">
                  <c:v>66404</c:v>
                </c:pt>
                <c:pt idx="1294">
                  <c:v>66454</c:v>
                </c:pt>
                <c:pt idx="1295">
                  <c:v>66504</c:v>
                </c:pt>
                <c:pt idx="1296">
                  <c:v>66554</c:v>
                </c:pt>
                <c:pt idx="1297">
                  <c:v>66604</c:v>
                </c:pt>
                <c:pt idx="1298">
                  <c:v>66654</c:v>
                </c:pt>
                <c:pt idx="1299">
                  <c:v>66704</c:v>
                </c:pt>
                <c:pt idx="1300">
                  <c:v>66754</c:v>
                </c:pt>
                <c:pt idx="1301">
                  <c:v>66804</c:v>
                </c:pt>
                <c:pt idx="1302">
                  <c:v>66854</c:v>
                </c:pt>
                <c:pt idx="1303">
                  <c:v>66904</c:v>
                </c:pt>
                <c:pt idx="1304">
                  <c:v>66954</c:v>
                </c:pt>
                <c:pt idx="1305">
                  <c:v>67004</c:v>
                </c:pt>
                <c:pt idx="1306">
                  <c:v>67054</c:v>
                </c:pt>
                <c:pt idx="1307">
                  <c:v>67104</c:v>
                </c:pt>
                <c:pt idx="1308">
                  <c:v>67154</c:v>
                </c:pt>
                <c:pt idx="1309">
                  <c:v>67204</c:v>
                </c:pt>
                <c:pt idx="1310">
                  <c:v>67254</c:v>
                </c:pt>
                <c:pt idx="1311">
                  <c:v>67304</c:v>
                </c:pt>
                <c:pt idx="1312">
                  <c:v>67354</c:v>
                </c:pt>
                <c:pt idx="1313">
                  <c:v>67404</c:v>
                </c:pt>
                <c:pt idx="1314">
                  <c:v>67454</c:v>
                </c:pt>
                <c:pt idx="1315">
                  <c:v>67504</c:v>
                </c:pt>
                <c:pt idx="1316">
                  <c:v>67554</c:v>
                </c:pt>
                <c:pt idx="1317">
                  <c:v>67604</c:v>
                </c:pt>
                <c:pt idx="1318">
                  <c:v>67654</c:v>
                </c:pt>
                <c:pt idx="1319">
                  <c:v>67704</c:v>
                </c:pt>
                <c:pt idx="1320">
                  <c:v>67755</c:v>
                </c:pt>
                <c:pt idx="1321">
                  <c:v>67805</c:v>
                </c:pt>
                <c:pt idx="1322">
                  <c:v>67855</c:v>
                </c:pt>
                <c:pt idx="1323">
                  <c:v>67905</c:v>
                </c:pt>
                <c:pt idx="1324">
                  <c:v>67955</c:v>
                </c:pt>
                <c:pt idx="1325">
                  <c:v>68005</c:v>
                </c:pt>
                <c:pt idx="1326">
                  <c:v>68055</c:v>
                </c:pt>
                <c:pt idx="1327">
                  <c:v>68105</c:v>
                </c:pt>
                <c:pt idx="1328">
                  <c:v>68155</c:v>
                </c:pt>
                <c:pt idx="1329">
                  <c:v>68205</c:v>
                </c:pt>
                <c:pt idx="1330">
                  <c:v>68255</c:v>
                </c:pt>
                <c:pt idx="1331">
                  <c:v>68305</c:v>
                </c:pt>
                <c:pt idx="1332">
                  <c:v>68355</c:v>
                </c:pt>
                <c:pt idx="1333">
                  <c:v>68405</c:v>
                </c:pt>
                <c:pt idx="1334">
                  <c:v>68455</c:v>
                </c:pt>
                <c:pt idx="1335">
                  <c:v>68505</c:v>
                </c:pt>
                <c:pt idx="1336">
                  <c:v>68555</c:v>
                </c:pt>
                <c:pt idx="1337">
                  <c:v>68605</c:v>
                </c:pt>
                <c:pt idx="1338">
                  <c:v>68655</c:v>
                </c:pt>
                <c:pt idx="1339">
                  <c:v>68705</c:v>
                </c:pt>
                <c:pt idx="1340">
                  <c:v>68755</c:v>
                </c:pt>
                <c:pt idx="1341">
                  <c:v>68805</c:v>
                </c:pt>
                <c:pt idx="1342">
                  <c:v>68855</c:v>
                </c:pt>
                <c:pt idx="1343">
                  <c:v>68905</c:v>
                </c:pt>
                <c:pt idx="1344">
                  <c:v>68955</c:v>
                </c:pt>
                <c:pt idx="1345">
                  <c:v>69005</c:v>
                </c:pt>
                <c:pt idx="1346">
                  <c:v>69055</c:v>
                </c:pt>
                <c:pt idx="1347">
                  <c:v>69105</c:v>
                </c:pt>
                <c:pt idx="1348">
                  <c:v>69155</c:v>
                </c:pt>
                <c:pt idx="1349">
                  <c:v>69206</c:v>
                </c:pt>
                <c:pt idx="1350">
                  <c:v>69256</c:v>
                </c:pt>
                <c:pt idx="1351">
                  <c:v>69306</c:v>
                </c:pt>
                <c:pt idx="1352">
                  <c:v>69356</c:v>
                </c:pt>
                <c:pt idx="1353">
                  <c:v>69406</c:v>
                </c:pt>
                <c:pt idx="1354">
                  <c:v>69456</c:v>
                </c:pt>
                <c:pt idx="1355">
                  <c:v>69506</c:v>
                </c:pt>
                <c:pt idx="1356">
                  <c:v>69556</c:v>
                </c:pt>
                <c:pt idx="1357">
                  <c:v>69606</c:v>
                </c:pt>
                <c:pt idx="1358">
                  <c:v>69656</c:v>
                </c:pt>
                <c:pt idx="1359">
                  <c:v>69706</c:v>
                </c:pt>
                <c:pt idx="1360">
                  <c:v>69756</c:v>
                </c:pt>
                <c:pt idx="1361">
                  <c:v>69806</c:v>
                </c:pt>
                <c:pt idx="1362">
                  <c:v>69856</c:v>
                </c:pt>
                <c:pt idx="1363">
                  <c:v>69906</c:v>
                </c:pt>
                <c:pt idx="1364">
                  <c:v>69956</c:v>
                </c:pt>
                <c:pt idx="1365">
                  <c:v>70006</c:v>
                </c:pt>
                <c:pt idx="1366">
                  <c:v>70056</c:v>
                </c:pt>
                <c:pt idx="1367">
                  <c:v>70106</c:v>
                </c:pt>
                <c:pt idx="1368">
                  <c:v>70156</c:v>
                </c:pt>
                <c:pt idx="1369">
                  <c:v>70206</c:v>
                </c:pt>
                <c:pt idx="1370">
                  <c:v>70256</c:v>
                </c:pt>
                <c:pt idx="1371">
                  <c:v>70306</c:v>
                </c:pt>
                <c:pt idx="1372">
                  <c:v>70356</c:v>
                </c:pt>
                <c:pt idx="1373">
                  <c:v>70406</c:v>
                </c:pt>
                <c:pt idx="1374">
                  <c:v>70456</c:v>
                </c:pt>
                <c:pt idx="1375">
                  <c:v>70506</c:v>
                </c:pt>
                <c:pt idx="1376">
                  <c:v>70556</c:v>
                </c:pt>
                <c:pt idx="1377">
                  <c:v>70606</c:v>
                </c:pt>
                <c:pt idx="1378">
                  <c:v>70656</c:v>
                </c:pt>
                <c:pt idx="1379">
                  <c:v>70706</c:v>
                </c:pt>
                <c:pt idx="1380">
                  <c:v>70756</c:v>
                </c:pt>
                <c:pt idx="1381">
                  <c:v>70806</c:v>
                </c:pt>
                <c:pt idx="1382">
                  <c:v>70856</c:v>
                </c:pt>
                <c:pt idx="1383">
                  <c:v>70906</c:v>
                </c:pt>
                <c:pt idx="1384">
                  <c:v>70956</c:v>
                </c:pt>
                <c:pt idx="1385">
                  <c:v>71006</c:v>
                </c:pt>
                <c:pt idx="1386">
                  <c:v>71056</c:v>
                </c:pt>
                <c:pt idx="1387">
                  <c:v>71106</c:v>
                </c:pt>
                <c:pt idx="1388">
                  <c:v>71156</c:v>
                </c:pt>
                <c:pt idx="1389">
                  <c:v>71206</c:v>
                </c:pt>
                <c:pt idx="1390">
                  <c:v>71256</c:v>
                </c:pt>
                <c:pt idx="1391">
                  <c:v>71306</c:v>
                </c:pt>
                <c:pt idx="1392">
                  <c:v>71356</c:v>
                </c:pt>
                <c:pt idx="1393">
                  <c:v>71406</c:v>
                </c:pt>
                <c:pt idx="1394">
                  <c:v>71456</c:v>
                </c:pt>
                <c:pt idx="1395">
                  <c:v>71506</c:v>
                </c:pt>
                <c:pt idx="1396">
                  <c:v>71556</c:v>
                </c:pt>
                <c:pt idx="1397">
                  <c:v>71606</c:v>
                </c:pt>
                <c:pt idx="1398">
                  <c:v>71656</c:v>
                </c:pt>
                <c:pt idx="1399">
                  <c:v>71706</c:v>
                </c:pt>
                <c:pt idx="1400">
                  <c:v>71756</c:v>
                </c:pt>
                <c:pt idx="1401">
                  <c:v>71806</c:v>
                </c:pt>
                <c:pt idx="1402">
                  <c:v>71856</c:v>
                </c:pt>
                <c:pt idx="1403">
                  <c:v>71906</c:v>
                </c:pt>
                <c:pt idx="1404">
                  <c:v>71956</c:v>
                </c:pt>
                <c:pt idx="1405">
                  <c:v>72006</c:v>
                </c:pt>
                <c:pt idx="1406">
                  <c:v>72056</c:v>
                </c:pt>
                <c:pt idx="1407">
                  <c:v>72107</c:v>
                </c:pt>
                <c:pt idx="1408">
                  <c:v>72157</c:v>
                </c:pt>
                <c:pt idx="1409">
                  <c:v>72207</c:v>
                </c:pt>
                <c:pt idx="1410">
                  <c:v>72257</c:v>
                </c:pt>
                <c:pt idx="1411">
                  <c:v>72307</c:v>
                </c:pt>
                <c:pt idx="1412">
                  <c:v>72357</c:v>
                </c:pt>
                <c:pt idx="1413">
                  <c:v>72407</c:v>
                </c:pt>
                <c:pt idx="1414">
                  <c:v>72457</c:v>
                </c:pt>
                <c:pt idx="1415">
                  <c:v>72507</c:v>
                </c:pt>
                <c:pt idx="1416">
                  <c:v>72557</c:v>
                </c:pt>
                <c:pt idx="1417">
                  <c:v>72607</c:v>
                </c:pt>
                <c:pt idx="1418">
                  <c:v>72657</c:v>
                </c:pt>
                <c:pt idx="1419">
                  <c:v>72707</c:v>
                </c:pt>
                <c:pt idx="1420">
                  <c:v>72757</c:v>
                </c:pt>
                <c:pt idx="1421">
                  <c:v>72807</c:v>
                </c:pt>
                <c:pt idx="1422">
                  <c:v>72857</c:v>
                </c:pt>
                <c:pt idx="1423">
                  <c:v>72907</c:v>
                </c:pt>
                <c:pt idx="1424">
                  <c:v>72957</c:v>
                </c:pt>
                <c:pt idx="1425">
                  <c:v>73007</c:v>
                </c:pt>
                <c:pt idx="1426">
                  <c:v>73057</c:v>
                </c:pt>
                <c:pt idx="1427">
                  <c:v>73107</c:v>
                </c:pt>
                <c:pt idx="1428">
                  <c:v>73157</c:v>
                </c:pt>
                <c:pt idx="1429">
                  <c:v>73207</c:v>
                </c:pt>
                <c:pt idx="1430">
                  <c:v>73257</c:v>
                </c:pt>
                <c:pt idx="1431">
                  <c:v>73307</c:v>
                </c:pt>
                <c:pt idx="1432">
                  <c:v>73357</c:v>
                </c:pt>
                <c:pt idx="1433">
                  <c:v>73407</c:v>
                </c:pt>
                <c:pt idx="1434">
                  <c:v>73457</c:v>
                </c:pt>
                <c:pt idx="1435">
                  <c:v>73507</c:v>
                </c:pt>
                <c:pt idx="1436">
                  <c:v>73558</c:v>
                </c:pt>
                <c:pt idx="1437">
                  <c:v>73608</c:v>
                </c:pt>
                <c:pt idx="1438">
                  <c:v>73658</c:v>
                </c:pt>
                <c:pt idx="1439">
                  <c:v>73708</c:v>
                </c:pt>
                <c:pt idx="1440">
                  <c:v>73758</c:v>
                </c:pt>
                <c:pt idx="1441">
                  <c:v>73808</c:v>
                </c:pt>
                <c:pt idx="1442">
                  <c:v>73858</c:v>
                </c:pt>
                <c:pt idx="1443">
                  <c:v>73908</c:v>
                </c:pt>
                <c:pt idx="1444">
                  <c:v>73958</c:v>
                </c:pt>
                <c:pt idx="1445">
                  <c:v>74008</c:v>
                </c:pt>
                <c:pt idx="1446">
                  <c:v>74058</c:v>
                </c:pt>
                <c:pt idx="1447">
                  <c:v>74108</c:v>
                </c:pt>
                <c:pt idx="1448">
                  <c:v>74158</c:v>
                </c:pt>
                <c:pt idx="1449">
                  <c:v>74208</c:v>
                </c:pt>
                <c:pt idx="1450">
                  <c:v>74258</c:v>
                </c:pt>
                <c:pt idx="1451">
                  <c:v>74308</c:v>
                </c:pt>
                <c:pt idx="1452">
                  <c:v>74358</c:v>
                </c:pt>
                <c:pt idx="1453">
                  <c:v>75187</c:v>
                </c:pt>
                <c:pt idx="1454">
                  <c:v>75237</c:v>
                </c:pt>
                <c:pt idx="1455">
                  <c:v>75287</c:v>
                </c:pt>
                <c:pt idx="1456">
                  <c:v>75337</c:v>
                </c:pt>
                <c:pt idx="1457">
                  <c:v>75387</c:v>
                </c:pt>
                <c:pt idx="1458">
                  <c:v>75437</c:v>
                </c:pt>
                <c:pt idx="1459">
                  <c:v>75487</c:v>
                </c:pt>
                <c:pt idx="1460">
                  <c:v>75537</c:v>
                </c:pt>
                <c:pt idx="1461">
                  <c:v>75587</c:v>
                </c:pt>
                <c:pt idx="1462">
                  <c:v>75637</c:v>
                </c:pt>
                <c:pt idx="1463">
                  <c:v>75687</c:v>
                </c:pt>
                <c:pt idx="1464">
                  <c:v>75737</c:v>
                </c:pt>
                <c:pt idx="1465">
                  <c:v>75787</c:v>
                </c:pt>
                <c:pt idx="1466">
                  <c:v>75837</c:v>
                </c:pt>
                <c:pt idx="1467">
                  <c:v>75887</c:v>
                </c:pt>
                <c:pt idx="1468">
                  <c:v>75937</c:v>
                </c:pt>
                <c:pt idx="1469">
                  <c:v>75987</c:v>
                </c:pt>
                <c:pt idx="1470">
                  <c:v>76037</c:v>
                </c:pt>
                <c:pt idx="1471">
                  <c:v>76087</c:v>
                </c:pt>
                <c:pt idx="1472">
                  <c:v>76137</c:v>
                </c:pt>
                <c:pt idx="1473">
                  <c:v>76187</c:v>
                </c:pt>
                <c:pt idx="1474">
                  <c:v>76237</c:v>
                </c:pt>
                <c:pt idx="1475">
                  <c:v>76288</c:v>
                </c:pt>
                <c:pt idx="1476">
                  <c:v>76338</c:v>
                </c:pt>
                <c:pt idx="1477">
                  <c:v>76388</c:v>
                </c:pt>
                <c:pt idx="1478">
                  <c:v>76438</c:v>
                </c:pt>
                <c:pt idx="1479">
                  <c:v>76488</c:v>
                </c:pt>
                <c:pt idx="1480">
                  <c:v>76538</c:v>
                </c:pt>
                <c:pt idx="1481">
                  <c:v>76588</c:v>
                </c:pt>
                <c:pt idx="1482">
                  <c:v>76638</c:v>
                </c:pt>
                <c:pt idx="1483">
                  <c:v>76688</c:v>
                </c:pt>
                <c:pt idx="1484">
                  <c:v>76738</c:v>
                </c:pt>
                <c:pt idx="1485">
                  <c:v>76788</c:v>
                </c:pt>
                <c:pt idx="1486">
                  <c:v>76838</c:v>
                </c:pt>
                <c:pt idx="1487">
                  <c:v>76888</c:v>
                </c:pt>
                <c:pt idx="1488">
                  <c:v>76938</c:v>
                </c:pt>
                <c:pt idx="1489">
                  <c:v>76988</c:v>
                </c:pt>
                <c:pt idx="1490">
                  <c:v>77038</c:v>
                </c:pt>
                <c:pt idx="1491">
                  <c:v>77088</c:v>
                </c:pt>
                <c:pt idx="1492">
                  <c:v>77138</c:v>
                </c:pt>
                <c:pt idx="1493">
                  <c:v>77188</c:v>
                </c:pt>
                <c:pt idx="1494">
                  <c:v>77238</c:v>
                </c:pt>
                <c:pt idx="1495">
                  <c:v>77288</c:v>
                </c:pt>
                <c:pt idx="1496">
                  <c:v>77338</c:v>
                </c:pt>
                <c:pt idx="1497">
                  <c:v>77388</c:v>
                </c:pt>
                <c:pt idx="1498">
                  <c:v>77438</c:v>
                </c:pt>
                <c:pt idx="1499">
                  <c:v>77488</c:v>
                </c:pt>
                <c:pt idx="1500">
                  <c:v>77538</c:v>
                </c:pt>
                <c:pt idx="1501">
                  <c:v>77588</c:v>
                </c:pt>
                <c:pt idx="1502">
                  <c:v>77638</c:v>
                </c:pt>
                <c:pt idx="1503">
                  <c:v>77688</c:v>
                </c:pt>
                <c:pt idx="1504">
                  <c:v>77739</c:v>
                </c:pt>
                <c:pt idx="1505">
                  <c:v>77789</c:v>
                </c:pt>
                <c:pt idx="1506">
                  <c:v>77839</c:v>
                </c:pt>
                <c:pt idx="1507">
                  <c:v>77889</c:v>
                </c:pt>
                <c:pt idx="1508">
                  <c:v>77939</c:v>
                </c:pt>
                <c:pt idx="1509">
                  <c:v>77989</c:v>
                </c:pt>
                <c:pt idx="1510">
                  <c:v>78039</c:v>
                </c:pt>
                <c:pt idx="1511">
                  <c:v>78089</c:v>
                </c:pt>
                <c:pt idx="1512">
                  <c:v>78139</c:v>
                </c:pt>
                <c:pt idx="1513">
                  <c:v>78189</c:v>
                </c:pt>
                <c:pt idx="1514">
                  <c:v>78239</c:v>
                </c:pt>
                <c:pt idx="1515">
                  <c:v>78289</c:v>
                </c:pt>
                <c:pt idx="1516">
                  <c:v>78339</c:v>
                </c:pt>
                <c:pt idx="1517">
                  <c:v>78389</c:v>
                </c:pt>
                <c:pt idx="1518">
                  <c:v>78439</c:v>
                </c:pt>
                <c:pt idx="1519">
                  <c:v>78489</c:v>
                </c:pt>
                <c:pt idx="1520">
                  <c:v>78539</c:v>
                </c:pt>
                <c:pt idx="1521">
                  <c:v>78589</c:v>
                </c:pt>
                <c:pt idx="1522">
                  <c:v>78639</c:v>
                </c:pt>
                <c:pt idx="1523">
                  <c:v>78689</c:v>
                </c:pt>
                <c:pt idx="1524">
                  <c:v>78739</c:v>
                </c:pt>
                <c:pt idx="1525">
                  <c:v>78789</c:v>
                </c:pt>
                <c:pt idx="1526">
                  <c:v>78839</c:v>
                </c:pt>
                <c:pt idx="1527">
                  <c:v>78889</c:v>
                </c:pt>
                <c:pt idx="1528">
                  <c:v>78939</c:v>
                </c:pt>
                <c:pt idx="1529">
                  <c:v>78989</c:v>
                </c:pt>
                <c:pt idx="1530">
                  <c:v>79039</c:v>
                </c:pt>
                <c:pt idx="1531">
                  <c:v>79089</c:v>
                </c:pt>
                <c:pt idx="1532">
                  <c:v>79139</c:v>
                </c:pt>
                <c:pt idx="1533">
                  <c:v>79190</c:v>
                </c:pt>
                <c:pt idx="1534">
                  <c:v>79240</c:v>
                </c:pt>
                <c:pt idx="1535">
                  <c:v>79290</c:v>
                </c:pt>
                <c:pt idx="1536">
                  <c:v>79340</c:v>
                </c:pt>
                <c:pt idx="1537">
                  <c:v>79390</c:v>
                </c:pt>
                <c:pt idx="1538">
                  <c:v>79440</c:v>
                </c:pt>
                <c:pt idx="1539">
                  <c:v>79490</c:v>
                </c:pt>
                <c:pt idx="1540">
                  <c:v>79540</c:v>
                </c:pt>
                <c:pt idx="1541">
                  <c:v>79590</c:v>
                </c:pt>
                <c:pt idx="1542">
                  <c:v>79640</c:v>
                </c:pt>
                <c:pt idx="1543">
                  <c:v>79690</c:v>
                </c:pt>
                <c:pt idx="1544">
                  <c:v>79740</c:v>
                </c:pt>
                <c:pt idx="1545">
                  <c:v>79790</c:v>
                </c:pt>
                <c:pt idx="1546">
                  <c:v>79840</c:v>
                </c:pt>
                <c:pt idx="1547">
                  <c:v>79890</c:v>
                </c:pt>
                <c:pt idx="1548">
                  <c:v>79940</c:v>
                </c:pt>
                <c:pt idx="1549">
                  <c:v>79990</c:v>
                </c:pt>
                <c:pt idx="1550">
                  <c:v>80040</c:v>
                </c:pt>
                <c:pt idx="1551">
                  <c:v>80090</c:v>
                </c:pt>
                <c:pt idx="1552">
                  <c:v>80140</c:v>
                </c:pt>
                <c:pt idx="1553">
                  <c:v>80190</c:v>
                </c:pt>
                <c:pt idx="1554">
                  <c:v>80240</c:v>
                </c:pt>
                <c:pt idx="1555">
                  <c:v>80290</c:v>
                </c:pt>
                <c:pt idx="1556">
                  <c:v>80340</c:v>
                </c:pt>
                <c:pt idx="1557">
                  <c:v>80390</c:v>
                </c:pt>
                <c:pt idx="1558">
                  <c:v>80440</c:v>
                </c:pt>
                <c:pt idx="1559">
                  <c:v>80490</c:v>
                </c:pt>
                <c:pt idx="1560">
                  <c:v>80540</c:v>
                </c:pt>
                <c:pt idx="1561">
                  <c:v>80590</c:v>
                </c:pt>
                <c:pt idx="1562">
                  <c:v>80640</c:v>
                </c:pt>
                <c:pt idx="1563">
                  <c:v>80690</c:v>
                </c:pt>
                <c:pt idx="1564">
                  <c:v>80740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502.97</c:v>
                </c:pt>
                <c:pt idx="164">
                  <c:v>502.97</c:v>
                </c:pt>
                <c:pt idx="165">
                  <c:v>598.4</c:v>
                </c:pt>
                <c:pt idx="166">
                  <c:v>598.4</c:v>
                </c:pt>
                <c:pt idx="167">
                  <c:v>851.16</c:v>
                </c:pt>
                <c:pt idx="168">
                  <c:v>836.4</c:v>
                </c:pt>
                <c:pt idx="169">
                  <c:v>1200.19</c:v>
                </c:pt>
                <c:pt idx="170">
                  <c:v>1197.4100000000001</c:v>
                </c:pt>
                <c:pt idx="171">
                  <c:v>1486.77</c:v>
                </c:pt>
                <c:pt idx="172">
                  <c:v>1794.47</c:v>
                </c:pt>
                <c:pt idx="173">
                  <c:v>1799.21</c:v>
                </c:pt>
                <c:pt idx="174">
                  <c:v>2042.48</c:v>
                </c:pt>
                <c:pt idx="175">
                  <c:v>2258.36</c:v>
                </c:pt>
                <c:pt idx="176">
                  <c:v>2435.06</c:v>
                </c:pt>
                <c:pt idx="177">
                  <c:v>2593.81</c:v>
                </c:pt>
                <c:pt idx="178">
                  <c:v>2878.53</c:v>
                </c:pt>
                <c:pt idx="179">
                  <c:v>2993.41</c:v>
                </c:pt>
                <c:pt idx="180">
                  <c:v>3100.45</c:v>
                </c:pt>
                <c:pt idx="181">
                  <c:v>3216.12</c:v>
                </c:pt>
                <c:pt idx="182">
                  <c:v>3409.87</c:v>
                </c:pt>
                <c:pt idx="183">
                  <c:v>3490.81</c:v>
                </c:pt>
                <c:pt idx="184">
                  <c:v>3657.64</c:v>
                </c:pt>
                <c:pt idx="185">
                  <c:v>3700.05</c:v>
                </c:pt>
                <c:pt idx="186">
                  <c:v>3711.03</c:v>
                </c:pt>
                <c:pt idx="187">
                  <c:v>3711.03</c:v>
                </c:pt>
                <c:pt idx="188">
                  <c:v>3758.46</c:v>
                </c:pt>
                <c:pt idx="189">
                  <c:v>3732.27</c:v>
                </c:pt>
                <c:pt idx="190">
                  <c:v>3723.01</c:v>
                </c:pt>
                <c:pt idx="191">
                  <c:v>3784.06</c:v>
                </c:pt>
                <c:pt idx="192">
                  <c:v>3735.99</c:v>
                </c:pt>
                <c:pt idx="193">
                  <c:v>3795.55</c:v>
                </c:pt>
                <c:pt idx="194">
                  <c:v>3786.92</c:v>
                </c:pt>
                <c:pt idx="195">
                  <c:v>3849.11</c:v>
                </c:pt>
                <c:pt idx="196">
                  <c:v>3847.14</c:v>
                </c:pt>
                <c:pt idx="197">
                  <c:v>3811.94</c:v>
                </c:pt>
                <c:pt idx="198">
                  <c:v>3849.11</c:v>
                </c:pt>
                <c:pt idx="199">
                  <c:v>3823.6</c:v>
                </c:pt>
                <c:pt idx="200">
                  <c:v>3873.97</c:v>
                </c:pt>
                <c:pt idx="201">
                  <c:v>3785.97</c:v>
                </c:pt>
                <c:pt idx="202">
                  <c:v>3785.97</c:v>
                </c:pt>
                <c:pt idx="203">
                  <c:v>3824.58</c:v>
                </c:pt>
                <c:pt idx="204">
                  <c:v>3785.01</c:v>
                </c:pt>
                <c:pt idx="205">
                  <c:v>3798.43</c:v>
                </c:pt>
                <c:pt idx="206">
                  <c:v>3735.99</c:v>
                </c:pt>
                <c:pt idx="207">
                  <c:v>3770.74</c:v>
                </c:pt>
                <c:pt idx="208">
                  <c:v>3723.93</c:v>
                </c:pt>
                <c:pt idx="209">
                  <c:v>3688.22</c:v>
                </c:pt>
                <c:pt idx="210">
                  <c:v>3711.03</c:v>
                </c:pt>
                <c:pt idx="211">
                  <c:v>3652.3</c:v>
                </c:pt>
                <c:pt idx="212">
                  <c:v>3683.69</c:v>
                </c:pt>
                <c:pt idx="213">
                  <c:v>3615.33</c:v>
                </c:pt>
                <c:pt idx="214">
                  <c:v>3643.43</c:v>
                </c:pt>
                <c:pt idx="215">
                  <c:v>3592.81</c:v>
                </c:pt>
                <c:pt idx="216">
                  <c:v>3610.98</c:v>
                </c:pt>
                <c:pt idx="217">
                  <c:v>3557.03</c:v>
                </c:pt>
                <c:pt idx="218">
                  <c:v>3587.66</c:v>
                </c:pt>
                <c:pt idx="219">
                  <c:v>3545.26</c:v>
                </c:pt>
                <c:pt idx="220">
                  <c:v>3585.94</c:v>
                </c:pt>
                <c:pt idx="221">
                  <c:v>3534.4</c:v>
                </c:pt>
                <c:pt idx="222">
                  <c:v>3576.54</c:v>
                </c:pt>
                <c:pt idx="223">
                  <c:v>3545.26</c:v>
                </c:pt>
                <c:pt idx="224">
                  <c:v>3587.66</c:v>
                </c:pt>
                <c:pt idx="225">
                  <c:v>3587.66</c:v>
                </c:pt>
                <c:pt idx="226">
                  <c:v>3502.22</c:v>
                </c:pt>
                <c:pt idx="227">
                  <c:v>3614.46</c:v>
                </c:pt>
                <c:pt idx="228">
                  <c:v>3545.26</c:v>
                </c:pt>
                <c:pt idx="229">
                  <c:v>3587.66</c:v>
                </c:pt>
                <c:pt idx="230">
                  <c:v>3531.9</c:v>
                </c:pt>
                <c:pt idx="231">
                  <c:v>3575.69</c:v>
                </c:pt>
                <c:pt idx="232">
                  <c:v>3534.4</c:v>
                </c:pt>
                <c:pt idx="233">
                  <c:v>3576.54</c:v>
                </c:pt>
                <c:pt idx="234">
                  <c:v>3546.1</c:v>
                </c:pt>
                <c:pt idx="235">
                  <c:v>3585.94</c:v>
                </c:pt>
                <c:pt idx="236">
                  <c:v>3546.1</c:v>
                </c:pt>
                <c:pt idx="237">
                  <c:v>3598.85</c:v>
                </c:pt>
                <c:pt idx="238">
                  <c:v>3566.33</c:v>
                </c:pt>
                <c:pt idx="239">
                  <c:v>3621.44</c:v>
                </c:pt>
                <c:pt idx="240">
                  <c:v>3568.88</c:v>
                </c:pt>
                <c:pt idx="241">
                  <c:v>3624.06</c:v>
                </c:pt>
                <c:pt idx="242">
                  <c:v>3593.67</c:v>
                </c:pt>
                <c:pt idx="243">
                  <c:v>3630.2</c:v>
                </c:pt>
                <c:pt idx="244">
                  <c:v>3582.52</c:v>
                </c:pt>
                <c:pt idx="245">
                  <c:v>3611.85</c:v>
                </c:pt>
                <c:pt idx="246">
                  <c:v>3582.52</c:v>
                </c:pt>
                <c:pt idx="247">
                  <c:v>3630.2</c:v>
                </c:pt>
                <c:pt idx="248">
                  <c:v>3592.81</c:v>
                </c:pt>
                <c:pt idx="249">
                  <c:v>3639.01</c:v>
                </c:pt>
                <c:pt idx="250">
                  <c:v>3603.17</c:v>
                </c:pt>
                <c:pt idx="251">
                  <c:v>3633.72</c:v>
                </c:pt>
                <c:pt idx="252">
                  <c:v>3591.95</c:v>
                </c:pt>
                <c:pt idx="253">
                  <c:v>3638.13</c:v>
                </c:pt>
                <c:pt idx="254">
                  <c:v>3593.67</c:v>
                </c:pt>
                <c:pt idx="255">
                  <c:v>3639.01</c:v>
                </c:pt>
                <c:pt idx="256">
                  <c:v>3580.81</c:v>
                </c:pt>
                <c:pt idx="257">
                  <c:v>3628.45</c:v>
                </c:pt>
                <c:pt idx="258">
                  <c:v>3591.95</c:v>
                </c:pt>
                <c:pt idx="259">
                  <c:v>3620.56</c:v>
                </c:pt>
                <c:pt idx="260">
                  <c:v>3586.8</c:v>
                </c:pt>
                <c:pt idx="261">
                  <c:v>3639.01</c:v>
                </c:pt>
                <c:pt idx="262">
                  <c:v>3510.41</c:v>
                </c:pt>
                <c:pt idx="263">
                  <c:v>3575.69</c:v>
                </c:pt>
                <c:pt idx="264">
                  <c:v>3545.26</c:v>
                </c:pt>
                <c:pt idx="265">
                  <c:v>3598.85</c:v>
                </c:pt>
                <c:pt idx="266">
                  <c:v>3562.95</c:v>
                </c:pt>
                <c:pt idx="267">
                  <c:v>3600.58</c:v>
                </c:pt>
                <c:pt idx="268">
                  <c:v>3568.03</c:v>
                </c:pt>
                <c:pt idx="269">
                  <c:v>3597.98</c:v>
                </c:pt>
                <c:pt idx="270">
                  <c:v>3586.8</c:v>
                </c:pt>
                <c:pt idx="271">
                  <c:v>3610.98</c:v>
                </c:pt>
                <c:pt idx="272">
                  <c:v>3586.8</c:v>
                </c:pt>
                <c:pt idx="273">
                  <c:v>3639.01</c:v>
                </c:pt>
                <c:pt idx="274">
                  <c:v>3592.81</c:v>
                </c:pt>
                <c:pt idx="275">
                  <c:v>3641.66</c:v>
                </c:pt>
                <c:pt idx="276">
                  <c:v>3604.04</c:v>
                </c:pt>
                <c:pt idx="277">
                  <c:v>3652.3</c:v>
                </c:pt>
                <c:pt idx="278">
                  <c:v>3592.81</c:v>
                </c:pt>
                <c:pt idx="279">
                  <c:v>3639.01</c:v>
                </c:pt>
                <c:pt idx="280">
                  <c:v>3533.57</c:v>
                </c:pt>
                <c:pt idx="281">
                  <c:v>3588.52</c:v>
                </c:pt>
                <c:pt idx="282">
                  <c:v>3544.42</c:v>
                </c:pt>
                <c:pt idx="283">
                  <c:v>3576.54</c:v>
                </c:pt>
                <c:pt idx="284">
                  <c:v>3545.26</c:v>
                </c:pt>
                <c:pt idx="285">
                  <c:v>3600.58</c:v>
                </c:pt>
                <c:pt idx="286">
                  <c:v>3563.79</c:v>
                </c:pt>
                <c:pt idx="287">
                  <c:v>3623.19</c:v>
                </c:pt>
                <c:pt idx="288">
                  <c:v>3582.52</c:v>
                </c:pt>
                <c:pt idx="289">
                  <c:v>3591.09</c:v>
                </c:pt>
                <c:pt idx="290">
                  <c:v>3629.32</c:v>
                </c:pt>
                <c:pt idx="291">
                  <c:v>3638.13</c:v>
                </c:pt>
                <c:pt idx="292">
                  <c:v>3604.04</c:v>
                </c:pt>
                <c:pt idx="293">
                  <c:v>3638.13</c:v>
                </c:pt>
                <c:pt idx="294">
                  <c:v>3593.67</c:v>
                </c:pt>
                <c:pt idx="295">
                  <c:v>3592.81</c:v>
                </c:pt>
                <c:pt idx="296">
                  <c:v>3591.95</c:v>
                </c:pt>
                <c:pt idx="297">
                  <c:v>3610.98</c:v>
                </c:pt>
                <c:pt idx="298">
                  <c:v>3571.43</c:v>
                </c:pt>
                <c:pt idx="299">
                  <c:v>3616.2</c:v>
                </c:pt>
                <c:pt idx="300">
                  <c:v>3578.24</c:v>
                </c:pt>
                <c:pt idx="301">
                  <c:v>3577.39</c:v>
                </c:pt>
                <c:pt idx="302">
                  <c:v>3501.4</c:v>
                </c:pt>
                <c:pt idx="303">
                  <c:v>3501.4</c:v>
                </c:pt>
                <c:pt idx="304">
                  <c:v>3579.1</c:v>
                </c:pt>
                <c:pt idx="305">
                  <c:v>3526.92</c:v>
                </c:pt>
                <c:pt idx="306">
                  <c:v>3557.87</c:v>
                </c:pt>
                <c:pt idx="307">
                  <c:v>3580.81</c:v>
                </c:pt>
                <c:pt idx="308">
                  <c:v>3536.07</c:v>
                </c:pt>
                <c:pt idx="309">
                  <c:v>3498.95</c:v>
                </c:pt>
                <c:pt idx="310">
                  <c:v>3544.42</c:v>
                </c:pt>
                <c:pt idx="311">
                  <c:v>3498.95</c:v>
                </c:pt>
                <c:pt idx="312">
                  <c:v>3567.18</c:v>
                </c:pt>
                <c:pt idx="313">
                  <c:v>3522.78</c:v>
                </c:pt>
                <c:pt idx="314">
                  <c:v>3565.49</c:v>
                </c:pt>
                <c:pt idx="315">
                  <c:v>3532.74</c:v>
                </c:pt>
                <c:pt idx="316">
                  <c:v>3577.39</c:v>
                </c:pt>
                <c:pt idx="317">
                  <c:v>3554.5</c:v>
                </c:pt>
                <c:pt idx="318">
                  <c:v>3598.85</c:v>
                </c:pt>
                <c:pt idx="319">
                  <c:v>3568.03</c:v>
                </c:pt>
                <c:pt idx="320">
                  <c:v>3611.85</c:v>
                </c:pt>
                <c:pt idx="321">
                  <c:v>3611.85</c:v>
                </c:pt>
                <c:pt idx="322">
                  <c:v>3571.43</c:v>
                </c:pt>
                <c:pt idx="323">
                  <c:v>3617.94</c:v>
                </c:pt>
                <c:pt idx="324">
                  <c:v>3582.52</c:v>
                </c:pt>
                <c:pt idx="325">
                  <c:v>3502.22</c:v>
                </c:pt>
                <c:pt idx="326">
                  <c:v>3557.03</c:v>
                </c:pt>
                <c:pt idx="327">
                  <c:v>3580.81</c:v>
                </c:pt>
                <c:pt idx="328">
                  <c:v>3522.78</c:v>
                </c:pt>
                <c:pt idx="329">
                  <c:v>3544.42</c:v>
                </c:pt>
                <c:pt idx="330">
                  <c:v>3520.3</c:v>
                </c:pt>
                <c:pt idx="331">
                  <c:v>3571.43</c:v>
                </c:pt>
                <c:pt idx="332">
                  <c:v>3532.74</c:v>
                </c:pt>
                <c:pt idx="333">
                  <c:v>3567.18</c:v>
                </c:pt>
                <c:pt idx="334">
                  <c:v>3533.57</c:v>
                </c:pt>
                <c:pt idx="335">
                  <c:v>3565.49</c:v>
                </c:pt>
                <c:pt idx="336">
                  <c:v>3532.74</c:v>
                </c:pt>
                <c:pt idx="337">
                  <c:v>3598.85</c:v>
                </c:pt>
                <c:pt idx="338">
                  <c:v>3554.5</c:v>
                </c:pt>
                <c:pt idx="339">
                  <c:v>3610.11</c:v>
                </c:pt>
                <c:pt idx="340">
                  <c:v>3534.4</c:v>
                </c:pt>
                <c:pt idx="341">
                  <c:v>3585.94</c:v>
                </c:pt>
                <c:pt idx="342">
                  <c:v>3564.64</c:v>
                </c:pt>
                <c:pt idx="343">
                  <c:v>3587.66</c:v>
                </c:pt>
                <c:pt idx="344">
                  <c:v>3557.03</c:v>
                </c:pt>
                <c:pt idx="345">
                  <c:v>3611.85</c:v>
                </c:pt>
                <c:pt idx="346">
                  <c:v>3554.5</c:v>
                </c:pt>
                <c:pt idx="347">
                  <c:v>3625.82</c:v>
                </c:pt>
                <c:pt idx="348">
                  <c:v>3577.39</c:v>
                </c:pt>
                <c:pt idx="349">
                  <c:v>3630.2</c:v>
                </c:pt>
                <c:pt idx="350">
                  <c:v>3594.54</c:v>
                </c:pt>
                <c:pt idx="351">
                  <c:v>3639.01</c:v>
                </c:pt>
                <c:pt idx="352">
                  <c:v>3591.95</c:v>
                </c:pt>
                <c:pt idx="353">
                  <c:v>3601.44</c:v>
                </c:pt>
                <c:pt idx="354">
                  <c:v>3582.52</c:v>
                </c:pt>
                <c:pt idx="355">
                  <c:v>3617.07</c:v>
                </c:pt>
                <c:pt idx="356">
                  <c:v>3593.67</c:v>
                </c:pt>
                <c:pt idx="357">
                  <c:v>3643.43</c:v>
                </c:pt>
                <c:pt idx="358">
                  <c:v>3592.81</c:v>
                </c:pt>
                <c:pt idx="359">
                  <c:v>3642.54</c:v>
                </c:pt>
                <c:pt idx="360">
                  <c:v>3602.31</c:v>
                </c:pt>
                <c:pt idx="361">
                  <c:v>3600.58</c:v>
                </c:pt>
                <c:pt idx="362">
                  <c:v>3582.52</c:v>
                </c:pt>
                <c:pt idx="363">
                  <c:v>3606.64</c:v>
                </c:pt>
                <c:pt idx="364">
                  <c:v>3577.39</c:v>
                </c:pt>
                <c:pt idx="365">
                  <c:v>3630.2</c:v>
                </c:pt>
                <c:pt idx="366">
                  <c:v>3595.4</c:v>
                </c:pt>
                <c:pt idx="367">
                  <c:v>3572.28</c:v>
                </c:pt>
                <c:pt idx="368">
                  <c:v>3555.34</c:v>
                </c:pt>
                <c:pt idx="369">
                  <c:v>3598.85</c:v>
                </c:pt>
                <c:pt idx="370">
                  <c:v>3600.58</c:v>
                </c:pt>
                <c:pt idx="371">
                  <c:v>3571.43</c:v>
                </c:pt>
                <c:pt idx="372">
                  <c:v>3628.45</c:v>
                </c:pt>
                <c:pt idx="373">
                  <c:v>3648.75</c:v>
                </c:pt>
                <c:pt idx="374">
                  <c:v>3604.04</c:v>
                </c:pt>
                <c:pt idx="375">
                  <c:v>3576.54</c:v>
                </c:pt>
                <c:pt idx="376">
                  <c:v>3576.54</c:v>
                </c:pt>
                <c:pt idx="377">
                  <c:v>3545.26</c:v>
                </c:pt>
                <c:pt idx="378">
                  <c:v>3563.79</c:v>
                </c:pt>
                <c:pt idx="379">
                  <c:v>3519.47</c:v>
                </c:pt>
                <c:pt idx="380">
                  <c:v>3548.62</c:v>
                </c:pt>
                <c:pt idx="381">
                  <c:v>3521.13</c:v>
                </c:pt>
                <c:pt idx="382">
                  <c:v>3556.19</c:v>
                </c:pt>
                <c:pt idx="383">
                  <c:v>3532.74</c:v>
                </c:pt>
                <c:pt idx="384">
                  <c:v>3568.03</c:v>
                </c:pt>
                <c:pt idx="385">
                  <c:v>3511.24</c:v>
                </c:pt>
                <c:pt idx="386">
                  <c:v>3579.1</c:v>
                </c:pt>
                <c:pt idx="387">
                  <c:v>3533.57</c:v>
                </c:pt>
                <c:pt idx="388">
                  <c:v>3587.66</c:v>
                </c:pt>
                <c:pt idx="389">
                  <c:v>3563.79</c:v>
                </c:pt>
                <c:pt idx="390">
                  <c:v>3588.52</c:v>
                </c:pt>
                <c:pt idx="391">
                  <c:v>3563.79</c:v>
                </c:pt>
                <c:pt idx="392">
                  <c:v>3600.58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3632.84</c:v>
                </c:pt>
                <c:pt idx="397">
                  <c:v>3604.04</c:v>
                </c:pt>
                <c:pt idx="398">
                  <c:v>3604.9</c:v>
                </c:pt>
                <c:pt idx="399">
                  <c:v>3568.03</c:v>
                </c:pt>
                <c:pt idx="400">
                  <c:v>3612.72</c:v>
                </c:pt>
                <c:pt idx="401">
                  <c:v>3576.54</c:v>
                </c:pt>
                <c:pt idx="402">
                  <c:v>3619.69</c:v>
                </c:pt>
                <c:pt idx="403">
                  <c:v>3593.67</c:v>
                </c:pt>
                <c:pt idx="404">
                  <c:v>3620.56</c:v>
                </c:pt>
                <c:pt idx="405">
                  <c:v>3593.67</c:v>
                </c:pt>
                <c:pt idx="406">
                  <c:v>3624.06</c:v>
                </c:pt>
                <c:pt idx="407">
                  <c:v>3593.67</c:v>
                </c:pt>
                <c:pt idx="408">
                  <c:v>3620.56</c:v>
                </c:pt>
                <c:pt idx="409">
                  <c:v>3585.94</c:v>
                </c:pt>
                <c:pt idx="410">
                  <c:v>3628.45</c:v>
                </c:pt>
                <c:pt idx="411">
                  <c:v>3581.66</c:v>
                </c:pt>
                <c:pt idx="412">
                  <c:v>3639.01</c:v>
                </c:pt>
                <c:pt idx="413">
                  <c:v>3594.54</c:v>
                </c:pt>
                <c:pt idx="414">
                  <c:v>3629.32</c:v>
                </c:pt>
                <c:pt idx="415">
                  <c:v>3604.04</c:v>
                </c:pt>
                <c:pt idx="416">
                  <c:v>3641.66</c:v>
                </c:pt>
                <c:pt idx="417">
                  <c:v>3615.33</c:v>
                </c:pt>
                <c:pt idx="418">
                  <c:v>3653.19</c:v>
                </c:pt>
                <c:pt idx="419">
                  <c:v>3604.04</c:v>
                </c:pt>
                <c:pt idx="420">
                  <c:v>3652.3</c:v>
                </c:pt>
                <c:pt idx="421">
                  <c:v>3604.04</c:v>
                </c:pt>
                <c:pt idx="422">
                  <c:v>3639.01</c:v>
                </c:pt>
                <c:pt idx="423">
                  <c:v>3593.67</c:v>
                </c:pt>
                <c:pt idx="424">
                  <c:v>3639.01</c:v>
                </c:pt>
                <c:pt idx="425">
                  <c:v>3603.17</c:v>
                </c:pt>
                <c:pt idx="426">
                  <c:v>3629.32</c:v>
                </c:pt>
                <c:pt idx="427">
                  <c:v>3593.67</c:v>
                </c:pt>
                <c:pt idx="428">
                  <c:v>3564.64</c:v>
                </c:pt>
                <c:pt idx="429">
                  <c:v>3532.74</c:v>
                </c:pt>
                <c:pt idx="430">
                  <c:v>3586.8</c:v>
                </c:pt>
                <c:pt idx="431">
                  <c:v>3521.95</c:v>
                </c:pt>
                <c:pt idx="432">
                  <c:v>3568.03</c:v>
                </c:pt>
                <c:pt idx="433">
                  <c:v>3576.54</c:v>
                </c:pt>
                <c:pt idx="434">
                  <c:v>3526.92</c:v>
                </c:pt>
                <c:pt idx="435">
                  <c:v>3582.52</c:v>
                </c:pt>
                <c:pt idx="436">
                  <c:v>3546.94</c:v>
                </c:pt>
                <c:pt idx="437">
                  <c:v>3564.64</c:v>
                </c:pt>
                <c:pt idx="438">
                  <c:v>3545.26</c:v>
                </c:pt>
                <c:pt idx="439">
                  <c:v>3585.94</c:v>
                </c:pt>
                <c:pt idx="440">
                  <c:v>3564.64</c:v>
                </c:pt>
                <c:pt idx="441">
                  <c:v>3610.98</c:v>
                </c:pt>
                <c:pt idx="442">
                  <c:v>3582.52</c:v>
                </c:pt>
                <c:pt idx="443">
                  <c:v>3611.85</c:v>
                </c:pt>
                <c:pt idx="444">
                  <c:v>3633.72</c:v>
                </c:pt>
                <c:pt idx="445">
                  <c:v>3639.01</c:v>
                </c:pt>
                <c:pt idx="446">
                  <c:v>3573.13</c:v>
                </c:pt>
                <c:pt idx="447">
                  <c:v>3611.85</c:v>
                </c:pt>
                <c:pt idx="448">
                  <c:v>3571.43</c:v>
                </c:pt>
                <c:pt idx="449">
                  <c:v>3568.03</c:v>
                </c:pt>
                <c:pt idx="450">
                  <c:v>3533.57</c:v>
                </c:pt>
                <c:pt idx="451">
                  <c:v>3576.54</c:v>
                </c:pt>
                <c:pt idx="452">
                  <c:v>3558.72</c:v>
                </c:pt>
                <c:pt idx="453">
                  <c:v>3621.44</c:v>
                </c:pt>
                <c:pt idx="454">
                  <c:v>3593.67</c:v>
                </c:pt>
                <c:pt idx="455">
                  <c:v>3638.13</c:v>
                </c:pt>
                <c:pt idx="456">
                  <c:v>3592.81</c:v>
                </c:pt>
                <c:pt idx="457">
                  <c:v>3652.3</c:v>
                </c:pt>
                <c:pt idx="458">
                  <c:v>3615.33</c:v>
                </c:pt>
                <c:pt idx="459">
                  <c:v>3672.87</c:v>
                </c:pt>
                <c:pt idx="460">
                  <c:v>3628.45</c:v>
                </c:pt>
                <c:pt idx="461">
                  <c:v>3674.67</c:v>
                </c:pt>
                <c:pt idx="462">
                  <c:v>3630.2</c:v>
                </c:pt>
                <c:pt idx="463">
                  <c:v>3683.69</c:v>
                </c:pt>
                <c:pt idx="464">
                  <c:v>3640.78</c:v>
                </c:pt>
                <c:pt idx="465">
                  <c:v>3660.32</c:v>
                </c:pt>
                <c:pt idx="466">
                  <c:v>3604.04</c:v>
                </c:pt>
                <c:pt idx="467">
                  <c:v>3643.43</c:v>
                </c:pt>
                <c:pt idx="468">
                  <c:v>3604.9</c:v>
                </c:pt>
                <c:pt idx="469">
                  <c:v>3653.19</c:v>
                </c:pt>
                <c:pt idx="470">
                  <c:v>3613.59</c:v>
                </c:pt>
                <c:pt idx="471">
                  <c:v>3652.3</c:v>
                </c:pt>
                <c:pt idx="472">
                  <c:v>3603.17</c:v>
                </c:pt>
                <c:pt idx="473">
                  <c:v>3643.43</c:v>
                </c:pt>
                <c:pt idx="474">
                  <c:v>3568.88</c:v>
                </c:pt>
                <c:pt idx="475">
                  <c:v>3610.98</c:v>
                </c:pt>
                <c:pt idx="476">
                  <c:v>3524.44</c:v>
                </c:pt>
                <c:pt idx="477">
                  <c:v>3587.66</c:v>
                </c:pt>
                <c:pt idx="478">
                  <c:v>3544.42</c:v>
                </c:pt>
                <c:pt idx="479">
                  <c:v>3599.71</c:v>
                </c:pt>
                <c:pt idx="480">
                  <c:v>3522.78</c:v>
                </c:pt>
                <c:pt idx="481">
                  <c:v>3579.1</c:v>
                </c:pt>
                <c:pt idx="482">
                  <c:v>3534.4</c:v>
                </c:pt>
                <c:pt idx="483">
                  <c:v>3574.83</c:v>
                </c:pt>
                <c:pt idx="484">
                  <c:v>3551.14</c:v>
                </c:pt>
                <c:pt idx="485">
                  <c:v>3597.12</c:v>
                </c:pt>
                <c:pt idx="486">
                  <c:v>3544.42</c:v>
                </c:pt>
                <c:pt idx="487">
                  <c:v>3589.38</c:v>
                </c:pt>
                <c:pt idx="488">
                  <c:v>3562.95</c:v>
                </c:pt>
                <c:pt idx="489">
                  <c:v>3611.85</c:v>
                </c:pt>
                <c:pt idx="490">
                  <c:v>3568.03</c:v>
                </c:pt>
                <c:pt idx="491">
                  <c:v>3623.19</c:v>
                </c:pt>
                <c:pt idx="492">
                  <c:v>3583.37</c:v>
                </c:pt>
                <c:pt idx="493">
                  <c:v>3630.2</c:v>
                </c:pt>
                <c:pt idx="494">
                  <c:v>3603.17</c:v>
                </c:pt>
                <c:pt idx="495">
                  <c:v>3639.01</c:v>
                </c:pt>
                <c:pt idx="496">
                  <c:v>3593.67</c:v>
                </c:pt>
                <c:pt idx="497">
                  <c:v>3652.3</c:v>
                </c:pt>
                <c:pt idx="498">
                  <c:v>3603.17</c:v>
                </c:pt>
                <c:pt idx="499">
                  <c:v>3648.75</c:v>
                </c:pt>
                <c:pt idx="500">
                  <c:v>3604.9</c:v>
                </c:pt>
                <c:pt idx="501">
                  <c:v>3642.54</c:v>
                </c:pt>
                <c:pt idx="502">
                  <c:v>3604.04</c:v>
                </c:pt>
                <c:pt idx="503">
                  <c:v>3653.19</c:v>
                </c:pt>
                <c:pt idx="504">
                  <c:v>3604.04</c:v>
                </c:pt>
                <c:pt idx="505">
                  <c:v>3652.3</c:v>
                </c:pt>
                <c:pt idx="506">
                  <c:v>3615.33</c:v>
                </c:pt>
                <c:pt idx="507">
                  <c:v>3652.3</c:v>
                </c:pt>
                <c:pt idx="508">
                  <c:v>3591.95</c:v>
                </c:pt>
                <c:pt idx="509">
                  <c:v>3639.01</c:v>
                </c:pt>
                <c:pt idx="510">
                  <c:v>3582.52</c:v>
                </c:pt>
                <c:pt idx="511">
                  <c:v>3611.85</c:v>
                </c:pt>
                <c:pt idx="512">
                  <c:v>3577.39</c:v>
                </c:pt>
                <c:pt idx="513">
                  <c:v>3587.66</c:v>
                </c:pt>
                <c:pt idx="514">
                  <c:v>3555.34</c:v>
                </c:pt>
                <c:pt idx="515">
                  <c:v>3589.38</c:v>
                </c:pt>
                <c:pt idx="516">
                  <c:v>3563.79</c:v>
                </c:pt>
                <c:pt idx="517">
                  <c:v>3600.58</c:v>
                </c:pt>
                <c:pt idx="518">
                  <c:v>3573.98</c:v>
                </c:pt>
                <c:pt idx="519">
                  <c:v>3611.85</c:v>
                </c:pt>
                <c:pt idx="520">
                  <c:v>3577.39</c:v>
                </c:pt>
                <c:pt idx="521">
                  <c:v>3589.38</c:v>
                </c:pt>
                <c:pt idx="522">
                  <c:v>3553.66</c:v>
                </c:pt>
                <c:pt idx="523">
                  <c:v>3598.85</c:v>
                </c:pt>
                <c:pt idx="524">
                  <c:v>3564.64</c:v>
                </c:pt>
                <c:pt idx="525">
                  <c:v>3599.71</c:v>
                </c:pt>
                <c:pt idx="526">
                  <c:v>3566.33</c:v>
                </c:pt>
                <c:pt idx="527">
                  <c:v>3562.95</c:v>
                </c:pt>
                <c:pt idx="528">
                  <c:v>3617.94</c:v>
                </c:pt>
                <c:pt idx="529">
                  <c:v>3562.1</c:v>
                </c:pt>
                <c:pt idx="530">
                  <c:v>3501.4</c:v>
                </c:pt>
                <c:pt idx="531">
                  <c:v>3547.78</c:v>
                </c:pt>
                <c:pt idx="532">
                  <c:v>3591.09</c:v>
                </c:pt>
                <c:pt idx="533">
                  <c:v>3549.46</c:v>
                </c:pt>
                <c:pt idx="534">
                  <c:v>3599.71</c:v>
                </c:pt>
                <c:pt idx="535">
                  <c:v>3567.18</c:v>
                </c:pt>
                <c:pt idx="536">
                  <c:v>3611.85</c:v>
                </c:pt>
                <c:pt idx="537">
                  <c:v>3577.39</c:v>
                </c:pt>
                <c:pt idx="538">
                  <c:v>3611.85</c:v>
                </c:pt>
                <c:pt idx="539">
                  <c:v>3582.52</c:v>
                </c:pt>
                <c:pt idx="540">
                  <c:v>3629.32</c:v>
                </c:pt>
                <c:pt idx="541">
                  <c:v>3582.52</c:v>
                </c:pt>
                <c:pt idx="542">
                  <c:v>3629.32</c:v>
                </c:pt>
                <c:pt idx="543">
                  <c:v>3592.81</c:v>
                </c:pt>
                <c:pt idx="544">
                  <c:v>3639.01</c:v>
                </c:pt>
                <c:pt idx="545">
                  <c:v>3604.04</c:v>
                </c:pt>
                <c:pt idx="546">
                  <c:v>3632.84</c:v>
                </c:pt>
                <c:pt idx="547">
                  <c:v>3591.09</c:v>
                </c:pt>
                <c:pt idx="548">
                  <c:v>3639.01</c:v>
                </c:pt>
                <c:pt idx="549">
                  <c:v>3536.07</c:v>
                </c:pt>
                <c:pt idx="550">
                  <c:v>3587.66</c:v>
                </c:pt>
                <c:pt idx="551">
                  <c:v>3554.5</c:v>
                </c:pt>
                <c:pt idx="552">
                  <c:v>3598.85</c:v>
                </c:pt>
                <c:pt idx="553">
                  <c:v>3564.64</c:v>
                </c:pt>
                <c:pt idx="554">
                  <c:v>3564.64</c:v>
                </c:pt>
                <c:pt idx="555">
                  <c:v>3503.04</c:v>
                </c:pt>
                <c:pt idx="556">
                  <c:v>3563.79</c:v>
                </c:pt>
                <c:pt idx="557">
                  <c:v>3534.4</c:v>
                </c:pt>
                <c:pt idx="558">
                  <c:v>3575.69</c:v>
                </c:pt>
                <c:pt idx="559">
                  <c:v>3537.74</c:v>
                </c:pt>
                <c:pt idx="560">
                  <c:v>3568.03</c:v>
                </c:pt>
                <c:pt idx="561">
                  <c:v>3531.9</c:v>
                </c:pt>
                <c:pt idx="562">
                  <c:v>3576.54</c:v>
                </c:pt>
                <c:pt idx="563">
                  <c:v>3533.57</c:v>
                </c:pt>
                <c:pt idx="564">
                  <c:v>3563.79</c:v>
                </c:pt>
                <c:pt idx="565">
                  <c:v>3534.4</c:v>
                </c:pt>
                <c:pt idx="566">
                  <c:v>3574.83</c:v>
                </c:pt>
                <c:pt idx="567">
                  <c:v>3546.1</c:v>
                </c:pt>
                <c:pt idx="568">
                  <c:v>3546.1</c:v>
                </c:pt>
                <c:pt idx="569">
                  <c:v>3594.54</c:v>
                </c:pt>
                <c:pt idx="570">
                  <c:v>3560.41</c:v>
                </c:pt>
                <c:pt idx="571">
                  <c:v>3617.94</c:v>
                </c:pt>
                <c:pt idx="572">
                  <c:v>3562.95</c:v>
                </c:pt>
                <c:pt idx="573">
                  <c:v>3513.7</c:v>
                </c:pt>
                <c:pt idx="574">
                  <c:v>3562.95</c:v>
                </c:pt>
                <c:pt idx="575">
                  <c:v>3599.71</c:v>
                </c:pt>
                <c:pt idx="576">
                  <c:v>3585.09</c:v>
                </c:pt>
                <c:pt idx="577">
                  <c:v>3618.82</c:v>
                </c:pt>
                <c:pt idx="578">
                  <c:v>3570.58</c:v>
                </c:pt>
                <c:pt idx="579">
                  <c:v>3619.69</c:v>
                </c:pt>
                <c:pt idx="580">
                  <c:v>3575.69</c:v>
                </c:pt>
                <c:pt idx="581">
                  <c:v>3612.72</c:v>
                </c:pt>
                <c:pt idx="582">
                  <c:v>3586.8</c:v>
                </c:pt>
                <c:pt idx="583">
                  <c:v>3629.32</c:v>
                </c:pt>
                <c:pt idx="584">
                  <c:v>3582.52</c:v>
                </c:pt>
                <c:pt idx="585">
                  <c:v>3612.72</c:v>
                </c:pt>
                <c:pt idx="586">
                  <c:v>3568.03</c:v>
                </c:pt>
                <c:pt idx="587">
                  <c:v>3597.98</c:v>
                </c:pt>
                <c:pt idx="588">
                  <c:v>3572.28</c:v>
                </c:pt>
                <c:pt idx="589">
                  <c:v>3607.5</c:v>
                </c:pt>
                <c:pt idx="590">
                  <c:v>3577.39</c:v>
                </c:pt>
                <c:pt idx="591">
                  <c:v>3589.38</c:v>
                </c:pt>
                <c:pt idx="592">
                  <c:v>3554.5</c:v>
                </c:pt>
                <c:pt idx="593">
                  <c:v>3589.38</c:v>
                </c:pt>
                <c:pt idx="594">
                  <c:v>3573.13</c:v>
                </c:pt>
                <c:pt idx="595">
                  <c:v>3600.58</c:v>
                </c:pt>
                <c:pt idx="596">
                  <c:v>3567.18</c:v>
                </c:pt>
                <c:pt idx="597">
                  <c:v>3624.06</c:v>
                </c:pt>
                <c:pt idx="598">
                  <c:v>3567.18</c:v>
                </c:pt>
                <c:pt idx="599">
                  <c:v>3623.19</c:v>
                </c:pt>
                <c:pt idx="600">
                  <c:v>3596.26</c:v>
                </c:pt>
                <c:pt idx="601">
                  <c:v>3620.56</c:v>
                </c:pt>
                <c:pt idx="602">
                  <c:v>3585.94</c:v>
                </c:pt>
                <c:pt idx="603">
                  <c:v>3637.25</c:v>
                </c:pt>
                <c:pt idx="604">
                  <c:v>3591.95</c:v>
                </c:pt>
                <c:pt idx="605">
                  <c:v>3621.44</c:v>
                </c:pt>
                <c:pt idx="606">
                  <c:v>3593.67</c:v>
                </c:pt>
                <c:pt idx="607">
                  <c:v>3642.54</c:v>
                </c:pt>
                <c:pt idx="608">
                  <c:v>3604.9</c:v>
                </c:pt>
                <c:pt idx="609">
                  <c:v>3610.11</c:v>
                </c:pt>
                <c:pt idx="610">
                  <c:v>3582.52</c:v>
                </c:pt>
                <c:pt idx="611">
                  <c:v>3629.32</c:v>
                </c:pt>
                <c:pt idx="612">
                  <c:v>3593.67</c:v>
                </c:pt>
                <c:pt idx="613">
                  <c:v>3619.69</c:v>
                </c:pt>
                <c:pt idx="614">
                  <c:v>3586.8</c:v>
                </c:pt>
                <c:pt idx="615">
                  <c:v>3620.56</c:v>
                </c:pt>
                <c:pt idx="616">
                  <c:v>3591.95</c:v>
                </c:pt>
                <c:pt idx="617">
                  <c:v>3617.94</c:v>
                </c:pt>
                <c:pt idx="618">
                  <c:v>3570.58</c:v>
                </c:pt>
                <c:pt idx="619">
                  <c:v>3610.11</c:v>
                </c:pt>
                <c:pt idx="620">
                  <c:v>3568.03</c:v>
                </c:pt>
                <c:pt idx="621">
                  <c:v>3587.66</c:v>
                </c:pt>
                <c:pt idx="622">
                  <c:v>3568.03</c:v>
                </c:pt>
                <c:pt idx="623">
                  <c:v>3598.85</c:v>
                </c:pt>
                <c:pt idx="624">
                  <c:v>3557.03</c:v>
                </c:pt>
                <c:pt idx="625">
                  <c:v>3586.8</c:v>
                </c:pt>
                <c:pt idx="626">
                  <c:v>3563.79</c:v>
                </c:pt>
                <c:pt idx="627">
                  <c:v>3599.71</c:v>
                </c:pt>
                <c:pt idx="628">
                  <c:v>3562.95</c:v>
                </c:pt>
                <c:pt idx="629">
                  <c:v>3598.85</c:v>
                </c:pt>
                <c:pt idx="630">
                  <c:v>3559.56</c:v>
                </c:pt>
                <c:pt idx="631">
                  <c:v>3576.54</c:v>
                </c:pt>
                <c:pt idx="632">
                  <c:v>3555.34</c:v>
                </c:pt>
                <c:pt idx="633">
                  <c:v>3586.8</c:v>
                </c:pt>
                <c:pt idx="634">
                  <c:v>3555.34</c:v>
                </c:pt>
                <c:pt idx="635">
                  <c:v>3611.85</c:v>
                </c:pt>
                <c:pt idx="636">
                  <c:v>3582.52</c:v>
                </c:pt>
                <c:pt idx="637">
                  <c:v>3581.66</c:v>
                </c:pt>
                <c:pt idx="638">
                  <c:v>3686.41</c:v>
                </c:pt>
                <c:pt idx="639">
                  <c:v>3594.54</c:v>
                </c:pt>
                <c:pt idx="640">
                  <c:v>3639.89</c:v>
                </c:pt>
                <c:pt idx="641">
                  <c:v>3638.13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3672.87</c:v>
                </c:pt>
                <c:pt idx="646">
                  <c:v>3625.82</c:v>
                </c:pt>
                <c:pt idx="647">
                  <c:v>3673.77</c:v>
                </c:pt>
                <c:pt idx="648">
                  <c:v>3640.78</c:v>
                </c:pt>
                <c:pt idx="649">
                  <c:v>3686.41</c:v>
                </c:pt>
                <c:pt idx="650">
                  <c:v>3630.2</c:v>
                </c:pt>
                <c:pt idx="651">
                  <c:v>3685.5</c:v>
                </c:pt>
                <c:pt idx="652">
                  <c:v>3641.66</c:v>
                </c:pt>
                <c:pt idx="653">
                  <c:v>3671.97</c:v>
                </c:pt>
                <c:pt idx="654">
                  <c:v>3629.32</c:v>
                </c:pt>
                <c:pt idx="655">
                  <c:v>3662.11</c:v>
                </c:pt>
                <c:pt idx="656">
                  <c:v>3617.07</c:v>
                </c:pt>
                <c:pt idx="657">
                  <c:v>3652.3</c:v>
                </c:pt>
                <c:pt idx="658">
                  <c:v>3604.04</c:v>
                </c:pt>
                <c:pt idx="659">
                  <c:v>3631.96</c:v>
                </c:pt>
                <c:pt idx="660">
                  <c:v>3582.52</c:v>
                </c:pt>
                <c:pt idx="661">
                  <c:v>3624.06</c:v>
                </c:pt>
                <c:pt idx="662">
                  <c:v>3582.52</c:v>
                </c:pt>
                <c:pt idx="663">
                  <c:v>3630.2</c:v>
                </c:pt>
                <c:pt idx="664">
                  <c:v>3566.33</c:v>
                </c:pt>
                <c:pt idx="665">
                  <c:v>3610.98</c:v>
                </c:pt>
                <c:pt idx="666">
                  <c:v>3585.09</c:v>
                </c:pt>
                <c:pt idx="667">
                  <c:v>3610.11</c:v>
                </c:pt>
                <c:pt idx="668">
                  <c:v>3563.79</c:v>
                </c:pt>
                <c:pt idx="669">
                  <c:v>3600.58</c:v>
                </c:pt>
                <c:pt idx="670">
                  <c:v>3566.33</c:v>
                </c:pt>
                <c:pt idx="671">
                  <c:v>3598.85</c:v>
                </c:pt>
                <c:pt idx="672">
                  <c:v>3567.18</c:v>
                </c:pt>
                <c:pt idx="673">
                  <c:v>3611.85</c:v>
                </c:pt>
                <c:pt idx="674">
                  <c:v>3572.28</c:v>
                </c:pt>
                <c:pt idx="675">
                  <c:v>3600.58</c:v>
                </c:pt>
                <c:pt idx="676">
                  <c:v>3553.66</c:v>
                </c:pt>
                <c:pt idx="677">
                  <c:v>3599.71</c:v>
                </c:pt>
                <c:pt idx="678">
                  <c:v>3577.39</c:v>
                </c:pt>
                <c:pt idx="679">
                  <c:v>3611.85</c:v>
                </c:pt>
                <c:pt idx="680">
                  <c:v>3568.03</c:v>
                </c:pt>
                <c:pt idx="681">
                  <c:v>3589.38</c:v>
                </c:pt>
                <c:pt idx="682">
                  <c:v>3563.79</c:v>
                </c:pt>
                <c:pt idx="683">
                  <c:v>3587.66</c:v>
                </c:pt>
                <c:pt idx="684">
                  <c:v>3558.72</c:v>
                </c:pt>
                <c:pt idx="685">
                  <c:v>3597.98</c:v>
                </c:pt>
                <c:pt idx="686">
                  <c:v>3555.34</c:v>
                </c:pt>
                <c:pt idx="687">
                  <c:v>3589.38</c:v>
                </c:pt>
                <c:pt idx="688">
                  <c:v>3610.98</c:v>
                </c:pt>
                <c:pt idx="689">
                  <c:v>3572.28</c:v>
                </c:pt>
                <c:pt idx="690">
                  <c:v>3501.4</c:v>
                </c:pt>
                <c:pt idx="691">
                  <c:v>3568.03</c:v>
                </c:pt>
                <c:pt idx="692">
                  <c:v>3591.09</c:v>
                </c:pt>
                <c:pt idx="693">
                  <c:v>3548.62</c:v>
                </c:pt>
                <c:pt idx="694">
                  <c:v>3567.18</c:v>
                </c:pt>
                <c:pt idx="695">
                  <c:v>3526.92</c:v>
                </c:pt>
                <c:pt idx="696">
                  <c:v>3546.1</c:v>
                </c:pt>
                <c:pt idx="697">
                  <c:v>3511.24</c:v>
                </c:pt>
                <c:pt idx="698">
                  <c:v>3557.03</c:v>
                </c:pt>
                <c:pt idx="699">
                  <c:v>3521.95</c:v>
                </c:pt>
                <c:pt idx="700">
                  <c:v>3557.03</c:v>
                </c:pt>
                <c:pt idx="701">
                  <c:v>3533.57</c:v>
                </c:pt>
                <c:pt idx="702">
                  <c:v>3546.1</c:v>
                </c:pt>
                <c:pt idx="703">
                  <c:v>3509.59</c:v>
                </c:pt>
                <c:pt idx="704">
                  <c:v>3557.87</c:v>
                </c:pt>
                <c:pt idx="705">
                  <c:v>3521.95</c:v>
                </c:pt>
                <c:pt idx="706">
                  <c:v>3579.95</c:v>
                </c:pt>
                <c:pt idx="707">
                  <c:v>3546.1</c:v>
                </c:pt>
                <c:pt idx="708">
                  <c:v>3555.34</c:v>
                </c:pt>
                <c:pt idx="709">
                  <c:v>3594.54</c:v>
                </c:pt>
                <c:pt idx="710">
                  <c:v>3549.46</c:v>
                </c:pt>
                <c:pt idx="711">
                  <c:v>3606.64</c:v>
                </c:pt>
                <c:pt idx="712">
                  <c:v>3501.4</c:v>
                </c:pt>
                <c:pt idx="713">
                  <c:v>3614.46</c:v>
                </c:pt>
                <c:pt idx="714">
                  <c:v>3562.1</c:v>
                </c:pt>
                <c:pt idx="715">
                  <c:v>3597.12</c:v>
                </c:pt>
                <c:pt idx="716">
                  <c:v>3568.03</c:v>
                </c:pt>
                <c:pt idx="717">
                  <c:v>3623.19</c:v>
                </c:pt>
                <c:pt idx="718">
                  <c:v>3582.52</c:v>
                </c:pt>
                <c:pt idx="719">
                  <c:v>3619.69</c:v>
                </c:pt>
                <c:pt idx="720">
                  <c:v>3582.52</c:v>
                </c:pt>
                <c:pt idx="721">
                  <c:v>3620.56</c:v>
                </c:pt>
                <c:pt idx="722">
                  <c:v>3592.81</c:v>
                </c:pt>
                <c:pt idx="723">
                  <c:v>3639.01</c:v>
                </c:pt>
                <c:pt idx="724">
                  <c:v>3604.04</c:v>
                </c:pt>
                <c:pt idx="725">
                  <c:v>3653.19</c:v>
                </c:pt>
                <c:pt idx="726">
                  <c:v>3614.46</c:v>
                </c:pt>
                <c:pt idx="727">
                  <c:v>3652.3</c:v>
                </c:pt>
                <c:pt idx="728">
                  <c:v>3615.33</c:v>
                </c:pt>
                <c:pt idx="729">
                  <c:v>3652.3</c:v>
                </c:pt>
                <c:pt idx="730">
                  <c:v>3502.22</c:v>
                </c:pt>
                <c:pt idx="731">
                  <c:v>3663.9</c:v>
                </c:pt>
                <c:pt idx="732">
                  <c:v>3653.19</c:v>
                </c:pt>
                <c:pt idx="733">
                  <c:v>3604.04</c:v>
                </c:pt>
                <c:pt idx="734">
                  <c:v>3602.31</c:v>
                </c:pt>
                <c:pt idx="735">
                  <c:v>3604.9</c:v>
                </c:pt>
                <c:pt idx="736">
                  <c:v>3633.72</c:v>
                </c:pt>
                <c:pt idx="737">
                  <c:v>3593.67</c:v>
                </c:pt>
                <c:pt idx="738">
                  <c:v>3600.58</c:v>
                </c:pt>
                <c:pt idx="739">
                  <c:v>3577.39</c:v>
                </c:pt>
                <c:pt idx="740">
                  <c:v>3600.58</c:v>
                </c:pt>
                <c:pt idx="741">
                  <c:v>3600.58</c:v>
                </c:pt>
                <c:pt idx="742">
                  <c:v>3573.13</c:v>
                </c:pt>
                <c:pt idx="743">
                  <c:v>3606.64</c:v>
                </c:pt>
                <c:pt idx="744">
                  <c:v>3584.23</c:v>
                </c:pt>
                <c:pt idx="745">
                  <c:v>3639.89</c:v>
                </c:pt>
                <c:pt idx="746">
                  <c:v>3616.2</c:v>
                </c:pt>
                <c:pt idx="747">
                  <c:v>3673.77</c:v>
                </c:pt>
                <c:pt idx="748">
                  <c:v>3660.32</c:v>
                </c:pt>
                <c:pt idx="749">
                  <c:v>3625.82</c:v>
                </c:pt>
                <c:pt idx="750">
                  <c:v>3662.11</c:v>
                </c:pt>
                <c:pt idx="751">
                  <c:v>3615.33</c:v>
                </c:pt>
                <c:pt idx="752">
                  <c:v>3662.11</c:v>
                </c:pt>
                <c:pt idx="753">
                  <c:v>3603.17</c:v>
                </c:pt>
                <c:pt idx="754">
                  <c:v>3610.98</c:v>
                </c:pt>
                <c:pt idx="755">
                  <c:v>3568.03</c:v>
                </c:pt>
                <c:pt idx="756">
                  <c:v>3623.19</c:v>
                </c:pt>
                <c:pt idx="757">
                  <c:v>3544.42</c:v>
                </c:pt>
                <c:pt idx="758">
                  <c:v>3598.85</c:v>
                </c:pt>
                <c:pt idx="759">
                  <c:v>3564.64</c:v>
                </c:pt>
                <c:pt idx="760">
                  <c:v>3600.58</c:v>
                </c:pt>
                <c:pt idx="761">
                  <c:v>3553.66</c:v>
                </c:pt>
                <c:pt idx="762">
                  <c:v>3589.38</c:v>
                </c:pt>
                <c:pt idx="763">
                  <c:v>3553.66</c:v>
                </c:pt>
                <c:pt idx="764">
                  <c:v>3559.56</c:v>
                </c:pt>
                <c:pt idx="765">
                  <c:v>3605.77</c:v>
                </c:pt>
                <c:pt idx="766">
                  <c:v>3570.58</c:v>
                </c:pt>
                <c:pt idx="767">
                  <c:v>3606.64</c:v>
                </c:pt>
                <c:pt idx="768">
                  <c:v>3573.13</c:v>
                </c:pt>
                <c:pt idx="769">
                  <c:v>3501.4</c:v>
                </c:pt>
                <c:pt idx="770">
                  <c:v>3501.4</c:v>
                </c:pt>
                <c:pt idx="771">
                  <c:v>3611.85</c:v>
                </c:pt>
                <c:pt idx="772">
                  <c:v>3575.69</c:v>
                </c:pt>
                <c:pt idx="773">
                  <c:v>3600.58</c:v>
                </c:pt>
                <c:pt idx="774">
                  <c:v>3600.58</c:v>
                </c:pt>
                <c:pt idx="775">
                  <c:v>3675.57</c:v>
                </c:pt>
                <c:pt idx="776">
                  <c:v>3672.87</c:v>
                </c:pt>
                <c:pt idx="777">
                  <c:v>3923.62</c:v>
                </c:pt>
                <c:pt idx="778">
                  <c:v>3747.19</c:v>
                </c:pt>
                <c:pt idx="779">
                  <c:v>3735.06</c:v>
                </c:pt>
                <c:pt idx="780">
                  <c:v>3734.13</c:v>
                </c:pt>
                <c:pt idx="781">
                  <c:v>3674.67</c:v>
                </c:pt>
                <c:pt idx="782">
                  <c:v>3723.01</c:v>
                </c:pt>
                <c:pt idx="783">
                  <c:v>3674.67</c:v>
                </c:pt>
                <c:pt idx="784">
                  <c:v>3700.96</c:v>
                </c:pt>
                <c:pt idx="785">
                  <c:v>3675.57</c:v>
                </c:pt>
                <c:pt idx="786">
                  <c:v>3698.22</c:v>
                </c:pt>
                <c:pt idx="787">
                  <c:v>3652.3</c:v>
                </c:pt>
                <c:pt idx="788">
                  <c:v>3723.01</c:v>
                </c:pt>
                <c:pt idx="789">
                  <c:v>3640.78</c:v>
                </c:pt>
                <c:pt idx="790">
                  <c:v>3635.48</c:v>
                </c:pt>
                <c:pt idx="791">
                  <c:v>3513.7</c:v>
                </c:pt>
                <c:pt idx="792">
                  <c:v>3595.4</c:v>
                </c:pt>
                <c:pt idx="793">
                  <c:v>3562.1</c:v>
                </c:pt>
                <c:pt idx="794">
                  <c:v>3597.98</c:v>
                </c:pt>
                <c:pt idx="795">
                  <c:v>3572.28</c:v>
                </c:pt>
                <c:pt idx="796">
                  <c:v>3576.54</c:v>
                </c:pt>
                <c:pt idx="797">
                  <c:v>3562.95</c:v>
                </c:pt>
                <c:pt idx="798">
                  <c:v>3589.38</c:v>
                </c:pt>
                <c:pt idx="799">
                  <c:v>3589.38</c:v>
                </c:pt>
                <c:pt idx="800">
                  <c:v>3551.98</c:v>
                </c:pt>
                <c:pt idx="801">
                  <c:v>3546.1</c:v>
                </c:pt>
                <c:pt idx="802">
                  <c:v>3589.38</c:v>
                </c:pt>
                <c:pt idx="803">
                  <c:v>3554.5</c:v>
                </c:pt>
                <c:pt idx="804">
                  <c:v>3574.83</c:v>
                </c:pt>
                <c:pt idx="805">
                  <c:v>3555.34</c:v>
                </c:pt>
                <c:pt idx="806">
                  <c:v>3589.38</c:v>
                </c:pt>
                <c:pt idx="807">
                  <c:v>3568.03</c:v>
                </c:pt>
                <c:pt idx="808">
                  <c:v>3611.85</c:v>
                </c:pt>
                <c:pt idx="809">
                  <c:v>3532.74</c:v>
                </c:pt>
                <c:pt idx="810">
                  <c:v>3576.54</c:v>
                </c:pt>
                <c:pt idx="811">
                  <c:v>3573.13</c:v>
                </c:pt>
                <c:pt idx="812">
                  <c:v>3619.69</c:v>
                </c:pt>
                <c:pt idx="813">
                  <c:v>3553.66</c:v>
                </c:pt>
                <c:pt idx="814">
                  <c:v>3600.58</c:v>
                </c:pt>
                <c:pt idx="815">
                  <c:v>3568.88</c:v>
                </c:pt>
                <c:pt idx="816">
                  <c:v>3585.94</c:v>
                </c:pt>
                <c:pt idx="817">
                  <c:v>3585.09</c:v>
                </c:pt>
                <c:pt idx="818">
                  <c:v>3627.57</c:v>
                </c:pt>
                <c:pt idx="819">
                  <c:v>3625.82</c:v>
                </c:pt>
                <c:pt idx="820">
                  <c:v>3639.01</c:v>
                </c:pt>
                <c:pt idx="821">
                  <c:v>3615.33</c:v>
                </c:pt>
                <c:pt idx="822">
                  <c:v>3627.57</c:v>
                </c:pt>
                <c:pt idx="823">
                  <c:v>3616.2</c:v>
                </c:pt>
                <c:pt idx="824">
                  <c:v>3672.87</c:v>
                </c:pt>
                <c:pt idx="825">
                  <c:v>3626.69</c:v>
                </c:pt>
                <c:pt idx="826">
                  <c:v>3661.22</c:v>
                </c:pt>
                <c:pt idx="827">
                  <c:v>3652.3</c:v>
                </c:pt>
                <c:pt idx="828">
                  <c:v>3633.72</c:v>
                </c:pt>
                <c:pt idx="829">
                  <c:v>3615.33</c:v>
                </c:pt>
                <c:pt idx="830">
                  <c:v>3633.72</c:v>
                </c:pt>
                <c:pt idx="831">
                  <c:v>3547.78</c:v>
                </c:pt>
                <c:pt idx="832">
                  <c:v>3633.72</c:v>
                </c:pt>
                <c:pt idx="833">
                  <c:v>3564.64</c:v>
                </c:pt>
                <c:pt idx="834">
                  <c:v>3600.58</c:v>
                </c:pt>
                <c:pt idx="835">
                  <c:v>3596.26</c:v>
                </c:pt>
                <c:pt idx="836">
                  <c:v>3574.83</c:v>
                </c:pt>
                <c:pt idx="837">
                  <c:v>3573.98</c:v>
                </c:pt>
                <c:pt idx="838">
                  <c:v>3601.44</c:v>
                </c:pt>
                <c:pt idx="839">
                  <c:v>3478.66</c:v>
                </c:pt>
                <c:pt idx="840">
                  <c:v>3566.33</c:v>
                </c:pt>
                <c:pt idx="841">
                  <c:v>3555.34</c:v>
                </c:pt>
                <c:pt idx="842">
                  <c:v>3575.69</c:v>
                </c:pt>
                <c:pt idx="843">
                  <c:v>3577.39</c:v>
                </c:pt>
                <c:pt idx="844">
                  <c:v>3610.11</c:v>
                </c:pt>
                <c:pt idx="845">
                  <c:v>3564.64</c:v>
                </c:pt>
                <c:pt idx="846">
                  <c:v>3611.85</c:v>
                </c:pt>
                <c:pt idx="847">
                  <c:v>3567.18</c:v>
                </c:pt>
                <c:pt idx="848">
                  <c:v>3558.72</c:v>
                </c:pt>
                <c:pt idx="849">
                  <c:v>3605.77</c:v>
                </c:pt>
                <c:pt idx="850">
                  <c:v>3572.28</c:v>
                </c:pt>
                <c:pt idx="851">
                  <c:v>3629.32</c:v>
                </c:pt>
                <c:pt idx="852">
                  <c:v>3626.69</c:v>
                </c:pt>
                <c:pt idx="853">
                  <c:v>3500.58</c:v>
                </c:pt>
                <c:pt idx="854">
                  <c:v>3604.9</c:v>
                </c:pt>
                <c:pt idx="855">
                  <c:v>3639.89</c:v>
                </c:pt>
                <c:pt idx="856">
                  <c:v>3650.52</c:v>
                </c:pt>
                <c:pt idx="857">
                  <c:v>3626.69</c:v>
                </c:pt>
                <c:pt idx="858">
                  <c:v>3662.11</c:v>
                </c:pt>
                <c:pt idx="859">
                  <c:v>3586.8</c:v>
                </c:pt>
                <c:pt idx="860">
                  <c:v>3662.11</c:v>
                </c:pt>
                <c:pt idx="861">
                  <c:v>3640.78</c:v>
                </c:pt>
                <c:pt idx="862">
                  <c:v>3627.57</c:v>
                </c:pt>
                <c:pt idx="863">
                  <c:v>3616.2</c:v>
                </c:pt>
                <c:pt idx="864">
                  <c:v>3639.01</c:v>
                </c:pt>
                <c:pt idx="865">
                  <c:v>3572.28</c:v>
                </c:pt>
                <c:pt idx="866">
                  <c:v>3600.58</c:v>
                </c:pt>
                <c:pt idx="867">
                  <c:v>3573.98</c:v>
                </c:pt>
                <c:pt idx="868">
                  <c:v>3589.38</c:v>
                </c:pt>
                <c:pt idx="869">
                  <c:v>3585.09</c:v>
                </c:pt>
                <c:pt idx="870">
                  <c:v>3585.09</c:v>
                </c:pt>
                <c:pt idx="871">
                  <c:v>3597.12</c:v>
                </c:pt>
                <c:pt idx="872">
                  <c:v>3586.8</c:v>
                </c:pt>
                <c:pt idx="873">
                  <c:v>3575.69</c:v>
                </c:pt>
                <c:pt idx="874">
                  <c:v>3599.71</c:v>
                </c:pt>
                <c:pt idx="875">
                  <c:v>3556.19</c:v>
                </c:pt>
                <c:pt idx="876">
                  <c:v>3534.4</c:v>
                </c:pt>
                <c:pt idx="877">
                  <c:v>3570.58</c:v>
                </c:pt>
                <c:pt idx="878">
                  <c:v>3540.24</c:v>
                </c:pt>
                <c:pt idx="879">
                  <c:v>3503.04</c:v>
                </c:pt>
                <c:pt idx="880">
                  <c:v>3440.37</c:v>
                </c:pt>
                <c:pt idx="881">
                  <c:v>3502.22</c:v>
                </c:pt>
                <c:pt idx="882">
                  <c:v>3503.04</c:v>
                </c:pt>
                <c:pt idx="883">
                  <c:v>3535.23</c:v>
                </c:pt>
                <c:pt idx="884">
                  <c:v>3520.3</c:v>
                </c:pt>
                <c:pt idx="885">
                  <c:v>3502.22</c:v>
                </c:pt>
                <c:pt idx="886">
                  <c:v>3469.81</c:v>
                </c:pt>
                <c:pt idx="887">
                  <c:v>3490.81</c:v>
                </c:pt>
                <c:pt idx="888">
                  <c:v>3493.25</c:v>
                </c:pt>
                <c:pt idx="889">
                  <c:v>3501.4</c:v>
                </c:pt>
                <c:pt idx="890">
                  <c:v>3557.87</c:v>
                </c:pt>
                <c:pt idx="891">
                  <c:v>3481.09</c:v>
                </c:pt>
                <c:pt idx="892">
                  <c:v>3533.57</c:v>
                </c:pt>
                <c:pt idx="893">
                  <c:v>3531.07</c:v>
                </c:pt>
                <c:pt idx="894">
                  <c:v>3576.54</c:v>
                </c:pt>
                <c:pt idx="895">
                  <c:v>3573.13</c:v>
                </c:pt>
                <c:pt idx="896">
                  <c:v>3606.64</c:v>
                </c:pt>
                <c:pt idx="897">
                  <c:v>3596.26</c:v>
                </c:pt>
                <c:pt idx="898">
                  <c:v>3638.13</c:v>
                </c:pt>
                <c:pt idx="899">
                  <c:v>3616.2</c:v>
                </c:pt>
                <c:pt idx="900">
                  <c:v>3651.41</c:v>
                </c:pt>
                <c:pt idx="901">
                  <c:v>3637.25</c:v>
                </c:pt>
                <c:pt idx="902">
                  <c:v>3684.6</c:v>
                </c:pt>
                <c:pt idx="903">
                  <c:v>3675.57</c:v>
                </c:pt>
                <c:pt idx="904">
                  <c:v>3663.9</c:v>
                </c:pt>
                <c:pt idx="905">
                  <c:v>3638.13</c:v>
                </c:pt>
                <c:pt idx="906">
                  <c:v>3671.97</c:v>
                </c:pt>
                <c:pt idx="907">
                  <c:v>3653.19</c:v>
                </c:pt>
                <c:pt idx="908">
                  <c:v>3625.82</c:v>
                </c:pt>
                <c:pt idx="909">
                  <c:v>3501.4</c:v>
                </c:pt>
                <c:pt idx="910">
                  <c:v>3614.46</c:v>
                </c:pt>
                <c:pt idx="911">
                  <c:v>3604.04</c:v>
                </c:pt>
                <c:pt idx="912">
                  <c:v>3629.32</c:v>
                </c:pt>
                <c:pt idx="913">
                  <c:v>3502.22</c:v>
                </c:pt>
                <c:pt idx="914">
                  <c:v>3603.17</c:v>
                </c:pt>
                <c:pt idx="915">
                  <c:v>3602.31</c:v>
                </c:pt>
                <c:pt idx="916">
                  <c:v>3600.58</c:v>
                </c:pt>
                <c:pt idx="917">
                  <c:v>3585.09</c:v>
                </c:pt>
                <c:pt idx="918">
                  <c:v>3542.75</c:v>
                </c:pt>
                <c:pt idx="919">
                  <c:v>3470.62</c:v>
                </c:pt>
                <c:pt idx="920">
                  <c:v>3503.04</c:v>
                </c:pt>
                <c:pt idx="921">
                  <c:v>3460.21</c:v>
                </c:pt>
                <c:pt idx="922">
                  <c:v>3439.58</c:v>
                </c:pt>
                <c:pt idx="923">
                  <c:v>3438.79</c:v>
                </c:pt>
                <c:pt idx="924">
                  <c:v>3460.21</c:v>
                </c:pt>
                <c:pt idx="925">
                  <c:v>3438.79</c:v>
                </c:pt>
                <c:pt idx="926">
                  <c:v>3448.28</c:v>
                </c:pt>
                <c:pt idx="927">
                  <c:v>3491.62</c:v>
                </c:pt>
                <c:pt idx="928">
                  <c:v>3428.57</c:v>
                </c:pt>
                <c:pt idx="929">
                  <c:v>3545.26</c:v>
                </c:pt>
                <c:pt idx="930">
                  <c:v>3554.5</c:v>
                </c:pt>
                <c:pt idx="931">
                  <c:v>3598.85</c:v>
                </c:pt>
                <c:pt idx="932">
                  <c:v>3593.67</c:v>
                </c:pt>
                <c:pt idx="933">
                  <c:v>3663</c:v>
                </c:pt>
                <c:pt idx="934">
                  <c:v>3596.26</c:v>
                </c:pt>
                <c:pt idx="935">
                  <c:v>3662.11</c:v>
                </c:pt>
                <c:pt idx="936">
                  <c:v>3637.25</c:v>
                </c:pt>
                <c:pt idx="937">
                  <c:v>3638.13</c:v>
                </c:pt>
                <c:pt idx="938">
                  <c:v>3638.13</c:v>
                </c:pt>
                <c:pt idx="939">
                  <c:v>3672.87</c:v>
                </c:pt>
                <c:pt idx="940">
                  <c:v>3592.81</c:v>
                </c:pt>
                <c:pt idx="941">
                  <c:v>3653.19</c:v>
                </c:pt>
                <c:pt idx="942">
                  <c:v>3626.69</c:v>
                </c:pt>
                <c:pt idx="943">
                  <c:v>3661.22</c:v>
                </c:pt>
                <c:pt idx="944">
                  <c:v>3648.75</c:v>
                </c:pt>
                <c:pt idx="945">
                  <c:v>3684.6</c:v>
                </c:pt>
                <c:pt idx="946">
                  <c:v>3615.33</c:v>
                </c:pt>
                <c:pt idx="947">
                  <c:v>3632.84</c:v>
                </c:pt>
                <c:pt idx="948">
                  <c:v>3624.94</c:v>
                </c:pt>
                <c:pt idx="949">
                  <c:v>3633.72</c:v>
                </c:pt>
                <c:pt idx="950">
                  <c:v>3586.8</c:v>
                </c:pt>
                <c:pt idx="951">
                  <c:v>3642.54</c:v>
                </c:pt>
                <c:pt idx="952">
                  <c:v>3603.17</c:v>
                </c:pt>
                <c:pt idx="953">
                  <c:v>3545.26</c:v>
                </c:pt>
                <c:pt idx="954">
                  <c:v>3544.42</c:v>
                </c:pt>
                <c:pt idx="955">
                  <c:v>3534.4</c:v>
                </c:pt>
                <c:pt idx="956">
                  <c:v>3543.59</c:v>
                </c:pt>
                <c:pt idx="957">
                  <c:v>3531.9</c:v>
                </c:pt>
                <c:pt idx="958">
                  <c:v>3541.91</c:v>
                </c:pt>
                <c:pt idx="959">
                  <c:v>3600.58</c:v>
                </c:pt>
                <c:pt idx="960">
                  <c:v>3532.74</c:v>
                </c:pt>
                <c:pt idx="961">
                  <c:v>3599.71</c:v>
                </c:pt>
                <c:pt idx="962">
                  <c:v>3594.54</c:v>
                </c:pt>
                <c:pt idx="963">
                  <c:v>3611.85</c:v>
                </c:pt>
                <c:pt idx="964">
                  <c:v>3591.95</c:v>
                </c:pt>
                <c:pt idx="965">
                  <c:v>3642.54</c:v>
                </c:pt>
                <c:pt idx="966">
                  <c:v>3615.33</c:v>
                </c:pt>
                <c:pt idx="967">
                  <c:v>3662.11</c:v>
                </c:pt>
                <c:pt idx="968">
                  <c:v>3596.26</c:v>
                </c:pt>
                <c:pt idx="969">
                  <c:v>3649.63</c:v>
                </c:pt>
                <c:pt idx="970">
                  <c:v>3626.69</c:v>
                </c:pt>
                <c:pt idx="971">
                  <c:v>3650.52</c:v>
                </c:pt>
                <c:pt idx="972">
                  <c:v>3626.69</c:v>
                </c:pt>
                <c:pt idx="973">
                  <c:v>3662.11</c:v>
                </c:pt>
                <c:pt idx="974">
                  <c:v>3630.2</c:v>
                </c:pt>
                <c:pt idx="975">
                  <c:v>3646.97</c:v>
                </c:pt>
                <c:pt idx="976">
                  <c:v>3562.95</c:v>
                </c:pt>
                <c:pt idx="977">
                  <c:v>3586.8</c:v>
                </c:pt>
                <c:pt idx="978">
                  <c:v>3567.18</c:v>
                </c:pt>
                <c:pt idx="979">
                  <c:v>3542.75</c:v>
                </c:pt>
                <c:pt idx="980">
                  <c:v>3545.26</c:v>
                </c:pt>
                <c:pt idx="981">
                  <c:v>3566.33</c:v>
                </c:pt>
                <c:pt idx="982">
                  <c:v>3543.59</c:v>
                </c:pt>
                <c:pt idx="983">
                  <c:v>3588.52</c:v>
                </c:pt>
                <c:pt idx="984">
                  <c:v>3564.64</c:v>
                </c:pt>
                <c:pt idx="985">
                  <c:v>3588.52</c:v>
                </c:pt>
                <c:pt idx="986">
                  <c:v>3575.69</c:v>
                </c:pt>
                <c:pt idx="987">
                  <c:v>3637.25</c:v>
                </c:pt>
                <c:pt idx="988">
                  <c:v>3566.33</c:v>
                </c:pt>
                <c:pt idx="989">
                  <c:v>3619.69</c:v>
                </c:pt>
                <c:pt idx="990">
                  <c:v>3603.17</c:v>
                </c:pt>
                <c:pt idx="991">
                  <c:v>3600.58</c:v>
                </c:pt>
                <c:pt idx="992">
                  <c:v>3614.46</c:v>
                </c:pt>
                <c:pt idx="993">
                  <c:v>3650.52</c:v>
                </c:pt>
                <c:pt idx="994">
                  <c:v>3653.19</c:v>
                </c:pt>
                <c:pt idx="995">
                  <c:v>3696.4</c:v>
                </c:pt>
                <c:pt idx="996">
                  <c:v>3676.47</c:v>
                </c:pt>
                <c:pt idx="997">
                  <c:v>3625.82</c:v>
                </c:pt>
                <c:pt idx="998">
                  <c:v>3615.33</c:v>
                </c:pt>
                <c:pt idx="999">
                  <c:v>3639.01</c:v>
                </c:pt>
                <c:pt idx="1000">
                  <c:v>3591.95</c:v>
                </c:pt>
                <c:pt idx="1001">
                  <c:v>3633.72</c:v>
                </c:pt>
                <c:pt idx="1002">
                  <c:v>3626.69</c:v>
                </c:pt>
                <c:pt idx="1003">
                  <c:v>3564.64</c:v>
                </c:pt>
                <c:pt idx="1004">
                  <c:v>3542.75</c:v>
                </c:pt>
                <c:pt idx="1005">
                  <c:v>3589.38</c:v>
                </c:pt>
                <c:pt idx="1006">
                  <c:v>3577.39</c:v>
                </c:pt>
                <c:pt idx="1007">
                  <c:v>3586.8</c:v>
                </c:pt>
                <c:pt idx="1008">
                  <c:v>3582.52</c:v>
                </c:pt>
                <c:pt idx="1009">
                  <c:v>3619.69</c:v>
                </c:pt>
                <c:pt idx="1010">
                  <c:v>3604.9</c:v>
                </c:pt>
                <c:pt idx="1011">
                  <c:v>3633.72</c:v>
                </c:pt>
                <c:pt idx="1012">
                  <c:v>3604.04</c:v>
                </c:pt>
                <c:pt idx="1013">
                  <c:v>3643.43</c:v>
                </c:pt>
                <c:pt idx="1014">
                  <c:v>3615.33</c:v>
                </c:pt>
                <c:pt idx="1015">
                  <c:v>3663</c:v>
                </c:pt>
                <c:pt idx="1016">
                  <c:v>3576.54</c:v>
                </c:pt>
                <c:pt idx="1017">
                  <c:v>3675.57</c:v>
                </c:pt>
                <c:pt idx="1018">
                  <c:v>3614.46</c:v>
                </c:pt>
                <c:pt idx="1019">
                  <c:v>3583.37</c:v>
                </c:pt>
                <c:pt idx="1020">
                  <c:v>3572.28</c:v>
                </c:pt>
                <c:pt idx="1021">
                  <c:v>3600.58</c:v>
                </c:pt>
                <c:pt idx="1022">
                  <c:v>3586.8</c:v>
                </c:pt>
                <c:pt idx="1023">
                  <c:v>3639.01</c:v>
                </c:pt>
                <c:pt idx="1024">
                  <c:v>3564.64</c:v>
                </c:pt>
                <c:pt idx="1025">
                  <c:v>3602.31</c:v>
                </c:pt>
                <c:pt idx="1026">
                  <c:v>3596.26</c:v>
                </c:pt>
                <c:pt idx="1027">
                  <c:v>3583.37</c:v>
                </c:pt>
                <c:pt idx="1028">
                  <c:v>3577.39</c:v>
                </c:pt>
                <c:pt idx="1029">
                  <c:v>3610.11</c:v>
                </c:pt>
                <c:pt idx="1030">
                  <c:v>3604.9</c:v>
                </c:pt>
                <c:pt idx="1031">
                  <c:v>3577.39</c:v>
                </c:pt>
                <c:pt idx="1032">
                  <c:v>3573.98</c:v>
                </c:pt>
                <c:pt idx="1033">
                  <c:v>3591.09</c:v>
                </c:pt>
                <c:pt idx="1034">
                  <c:v>3532.74</c:v>
                </c:pt>
                <c:pt idx="1035">
                  <c:v>3521.95</c:v>
                </c:pt>
                <c:pt idx="1036">
                  <c:v>3594.54</c:v>
                </c:pt>
                <c:pt idx="1037">
                  <c:v>3562.1</c:v>
                </c:pt>
                <c:pt idx="1038">
                  <c:v>3502.22</c:v>
                </c:pt>
                <c:pt idx="1039">
                  <c:v>3570.58</c:v>
                </c:pt>
                <c:pt idx="1040">
                  <c:v>3591.95</c:v>
                </c:pt>
                <c:pt idx="1041">
                  <c:v>3582.52</c:v>
                </c:pt>
                <c:pt idx="1042">
                  <c:v>3615.33</c:v>
                </c:pt>
                <c:pt idx="1043">
                  <c:v>3565.49</c:v>
                </c:pt>
                <c:pt idx="1044">
                  <c:v>3627.57</c:v>
                </c:pt>
                <c:pt idx="1045">
                  <c:v>3614.46</c:v>
                </c:pt>
                <c:pt idx="1046">
                  <c:v>3661.22</c:v>
                </c:pt>
                <c:pt idx="1047">
                  <c:v>3652.3</c:v>
                </c:pt>
                <c:pt idx="1048">
                  <c:v>3699.14</c:v>
                </c:pt>
                <c:pt idx="1049">
                  <c:v>3675.57</c:v>
                </c:pt>
                <c:pt idx="1050">
                  <c:v>3603.17</c:v>
                </c:pt>
                <c:pt idx="1051">
                  <c:v>3619.69</c:v>
                </c:pt>
                <c:pt idx="1052">
                  <c:v>3593.67</c:v>
                </c:pt>
                <c:pt idx="1053">
                  <c:v>3564.64</c:v>
                </c:pt>
                <c:pt idx="1054">
                  <c:v>3604.9</c:v>
                </c:pt>
                <c:pt idx="1055">
                  <c:v>3501.4</c:v>
                </c:pt>
                <c:pt idx="1056">
                  <c:v>3515.35</c:v>
                </c:pt>
                <c:pt idx="1057">
                  <c:v>3498.95</c:v>
                </c:pt>
                <c:pt idx="1058">
                  <c:v>3501.4</c:v>
                </c:pt>
                <c:pt idx="1059">
                  <c:v>3459.41</c:v>
                </c:pt>
                <c:pt idx="1060">
                  <c:v>3491.62</c:v>
                </c:pt>
                <c:pt idx="1061">
                  <c:v>3428.57</c:v>
                </c:pt>
                <c:pt idx="1062">
                  <c:v>3482.7</c:v>
                </c:pt>
                <c:pt idx="1063">
                  <c:v>3480.28</c:v>
                </c:pt>
                <c:pt idx="1064">
                  <c:v>3481.09</c:v>
                </c:pt>
                <c:pt idx="1065">
                  <c:v>3474.64</c:v>
                </c:pt>
                <c:pt idx="1066">
                  <c:v>3489.18</c:v>
                </c:pt>
                <c:pt idx="1067">
                  <c:v>3491.62</c:v>
                </c:pt>
                <c:pt idx="1068">
                  <c:v>3480.28</c:v>
                </c:pt>
                <c:pt idx="1069">
                  <c:v>3524.44</c:v>
                </c:pt>
                <c:pt idx="1070">
                  <c:v>3532.74</c:v>
                </c:pt>
                <c:pt idx="1071">
                  <c:v>3568.03</c:v>
                </c:pt>
                <c:pt idx="1072">
                  <c:v>3562.95</c:v>
                </c:pt>
                <c:pt idx="1073">
                  <c:v>3587.66</c:v>
                </c:pt>
                <c:pt idx="1074">
                  <c:v>3594.54</c:v>
                </c:pt>
                <c:pt idx="1075">
                  <c:v>3643.43</c:v>
                </c:pt>
                <c:pt idx="1076">
                  <c:v>3605.77</c:v>
                </c:pt>
                <c:pt idx="1077">
                  <c:v>3662.11</c:v>
                </c:pt>
                <c:pt idx="1078">
                  <c:v>3641.66</c:v>
                </c:pt>
                <c:pt idx="1079">
                  <c:v>3683.69</c:v>
                </c:pt>
                <c:pt idx="1080">
                  <c:v>3675.57</c:v>
                </c:pt>
                <c:pt idx="1081">
                  <c:v>3723.93</c:v>
                </c:pt>
                <c:pt idx="1082">
                  <c:v>3700.05</c:v>
                </c:pt>
                <c:pt idx="1083">
                  <c:v>3711.95</c:v>
                </c:pt>
                <c:pt idx="1084">
                  <c:v>3663</c:v>
                </c:pt>
                <c:pt idx="1085">
                  <c:v>3672.87</c:v>
                </c:pt>
                <c:pt idx="1086">
                  <c:v>3663.9</c:v>
                </c:pt>
                <c:pt idx="1087">
                  <c:v>3686.41</c:v>
                </c:pt>
                <c:pt idx="1088">
                  <c:v>3637.25</c:v>
                </c:pt>
                <c:pt idx="1089">
                  <c:v>3594.54</c:v>
                </c:pt>
                <c:pt idx="1090">
                  <c:v>3584.23</c:v>
                </c:pt>
                <c:pt idx="1091">
                  <c:v>3606.64</c:v>
                </c:pt>
                <c:pt idx="1092">
                  <c:v>3501.4</c:v>
                </c:pt>
                <c:pt idx="1093">
                  <c:v>3568.88</c:v>
                </c:pt>
                <c:pt idx="1094">
                  <c:v>3498.95</c:v>
                </c:pt>
                <c:pt idx="1095">
                  <c:v>3490.81</c:v>
                </c:pt>
                <c:pt idx="1096">
                  <c:v>3419.19</c:v>
                </c:pt>
                <c:pt idx="1097">
                  <c:v>3470.62</c:v>
                </c:pt>
                <c:pt idx="1098">
                  <c:v>3449.86</c:v>
                </c:pt>
                <c:pt idx="1099">
                  <c:v>3481.89</c:v>
                </c:pt>
                <c:pt idx="1100">
                  <c:v>3490.81</c:v>
                </c:pt>
                <c:pt idx="1101">
                  <c:v>3309.8</c:v>
                </c:pt>
                <c:pt idx="1102">
                  <c:v>3451.45</c:v>
                </c:pt>
                <c:pt idx="1103">
                  <c:v>3439.58</c:v>
                </c:pt>
                <c:pt idx="1104">
                  <c:v>3449.86</c:v>
                </c:pt>
                <c:pt idx="1105">
                  <c:v>3449.07</c:v>
                </c:pt>
                <c:pt idx="1106">
                  <c:v>3523.61</c:v>
                </c:pt>
                <c:pt idx="1107">
                  <c:v>3449.86</c:v>
                </c:pt>
                <c:pt idx="1108">
                  <c:v>3481.09</c:v>
                </c:pt>
                <c:pt idx="1109">
                  <c:v>3500.58</c:v>
                </c:pt>
                <c:pt idx="1110">
                  <c:v>3536.07</c:v>
                </c:pt>
                <c:pt idx="1111">
                  <c:v>3597.12</c:v>
                </c:pt>
                <c:pt idx="1112">
                  <c:v>3564.64</c:v>
                </c:pt>
                <c:pt idx="1113">
                  <c:v>3623.19</c:v>
                </c:pt>
                <c:pt idx="1114">
                  <c:v>3635.48</c:v>
                </c:pt>
                <c:pt idx="1115">
                  <c:v>3662.11</c:v>
                </c:pt>
                <c:pt idx="1116">
                  <c:v>3625.82</c:v>
                </c:pt>
                <c:pt idx="1117">
                  <c:v>3683.69</c:v>
                </c:pt>
                <c:pt idx="1118">
                  <c:v>3501.4</c:v>
                </c:pt>
                <c:pt idx="1119">
                  <c:v>3673.77</c:v>
                </c:pt>
                <c:pt idx="1120">
                  <c:v>3783.1</c:v>
                </c:pt>
                <c:pt idx="1121">
                  <c:v>3651.41</c:v>
                </c:pt>
                <c:pt idx="1122">
                  <c:v>3662.11</c:v>
                </c:pt>
                <c:pt idx="1123">
                  <c:v>3652.3</c:v>
                </c:pt>
                <c:pt idx="1124">
                  <c:v>3627.57</c:v>
                </c:pt>
                <c:pt idx="1125">
                  <c:v>3615.33</c:v>
                </c:pt>
                <c:pt idx="1126">
                  <c:v>3556.19</c:v>
                </c:pt>
                <c:pt idx="1127">
                  <c:v>3555.34</c:v>
                </c:pt>
                <c:pt idx="1128">
                  <c:v>3601.44</c:v>
                </c:pt>
                <c:pt idx="1129">
                  <c:v>3587.66</c:v>
                </c:pt>
                <c:pt idx="1130">
                  <c:v>3610.98</c:v>
                </c:pt>
                <c:pt idx="1131">
                  <c:v>3586.8</c:v>
                </c:pt>
                <c:pt idx="1132">
                  <c:v>3610.98</c:v>
                </c:pt>
                <c:pt idx="1133">
                  <c:v>3586.8</c:v>
                </c:pt>
                <c:pt idx="1134">
                  <c:v>3591.95</c:v>
                </c:pt>
                <c:pt idx="1135">
                  <c:v>3577.39</c:v>
                </c:pt>
                <c:pt idx="1136">
                  <c:v>3555.34</c:v>
                </c:pt>
                <c:pt idx="1137">
                  <c:v>3551.14</c:v>
                </c:pt>
                <c:pt idx="1138">
                  <c:v>3320.05</c:v>
                </c:pt>
                <c:pt idx="1139">
                  <c:v>3596.26</c:v>
                </c:pt>
                <c:pt idx="1140">
                  <c:v>3592.81</c:v>
                </c:pt>
                <c:pt idx="1141">
                  <c:v>3558.72</c:v>
                </c:pt>
                <c:pt idx="1142">
                  <c:v>3562.95</c:v>
                </c:pt>
                <c:pt idx="1143">
                  <c:v>3563.79</c:v>
                </c:pt>
                <c:pt idx="1144">
                  <c:v>3544.42</c:v>
                </c:pt>
                <c:pt idx="1145">
                  <c:v>3557.03</c:v>
                </c:pt>
                <c:pt idx="1146">
                  <c:v>3533.57</c:v>
                </c:pt>
                <c:pt idx="1147">
                  <c:v>3586.8</c:v>
                </c:pt>
                <c:pt idx="1148">
                  <c:v>3583.37</c:v>
                </c:pt>
                <c:pt idx="1149">
                  <c:v>3624.06</c:v>
                </c:pt>
                <c:pt idx="1150">
                  <c:v>3612.72</c:v>
                </c:pt>
                <c:pt idx="1151">
                  <c:v>3624.06</c:v>
                </c:pt>
                <c:pt idx="1152">
                  <c:v>3626.69</c:v>
                </c:pt>
                <c:pt idx="1153">
                  <c:v>3594.54</c:v>
                </c:pt>
                <c:pt idx="1154">
                  <c:v>3603.17</c:v>
                </c:pt>
                <c:pt idx="1155">
                  <c:v>3642.54</c:v>
                </c:pt>
                <c:pt idx="1156">
                  <c:v>3596.26</c:v>
                </c:pt>
                <c:pt idx="1157">
                  <c:v>3633.72</c:v>
                </c:pt>
                <c:pt idx="1158">
                  <c:v>3616.2</c:v>
                </c:pt>
                <c:pt idx="1159">
                  <c:v>3650.52</c:v>
                </c:pt>
                <c:pt idx="1160">
                  <c:v>3627.57</c:v>
                </c:pt>
                <c:pt idx="1161">
                  <c:v>3662.11</c:v>
                </c:pt>
                <c:pt idx="1162">
                  <c:v>3585.09</c:v>
                </c:pt>
                <c:pt idx="1163">
                  <c:v>3609.24</c:v>
                </c:pt>
                <c:pt idx="1164">
                  <c:v>3545.26</c:v>
                </c:pt>
                <c:pt idx="1165">
                  <c:v>3585.94</c:v>
                </c:pt>
                <c:pt idx="1166">
                  <c:v>3585.09</c:v>
                </c:pt>
                <c:pt idx="1167">
                  <c:v>3576.54</c:v>
                </c:pt>
                <c:pt idx="1168">
                  <c:v>3571.43</c:v>
                </c:pt>
                <c:pt idx="1169">
                  <c:v>3556.19</c:v>
                </c:pt>
                <c:pt idx="1170">
                  <c:v>3566.33</c:v>
                </c:pt>
                <c:pt idx="1171">
                  <c:v>3610.11</c:v>
                </c:pt>
                <c:pt idx="1172">
                  <c:v>3575.69</c:v>
                </c:pt>
                <c:pt idx="1173">
                  <c:v>3628.45</c:v>
                </c:pt>
                <c:pt idx="1174">
                  <c:v>3615.33</c:v>
                </c:pt>
                <c:pt idx="1175">
                  <c:v>3629.32</c:v>
                </c:pt>
                <c:pt idx="1176">
                  <c:v>3626.69</c:v>
                </c:pt>
                <c:pt idx="1177">
                  <c:v>3662.11</c:v>
                </c:pt>
                <c:pt idx="1178">
                  <c:v>3586.8</c:v>
                </c:pt>
                <c:pt idx="1179">
                  <c:v>3639.01</c:v>
                </c:pt>
                <c:pt idx="1180">
                  <c:v>3626.69</c:v>
                </c:pt>
                <c:pt idx="1181">
                  <c:v>3610.11</c:v>
                </c:pt>
                <c:pt idx="1182">
                  <c:v>3604.04</c:v>
                </c:pt>
                <c:pt idx="1183">
                  <c:v>3591.95</c:v>
                </c:pt>
                <c:pt idx="1184">
                  <c:v>3595.4</c:v>
                </c:pt>
                <c:pt idx="1185">
                  <c:v>3633.72</c:v>
                </c:pt>
                <c:pt idx="1186">
                  <c:v>3585.09</c:v>
                </c:pt>
                <c:pt idx="1187">
                  <c:v>3641.66</c:v>
                </c:pt>
                <c:pt idx="1188">
                  <c:v>3626.69</c:v>
                </c:pt>
                <c:pt idx="1189">
                  <c:v>3624.94</c:v>
                </c:pt>
                <c:pt idx="1190">
                  <c:v>3604.9</c:v>
                </c:pt>
                <c:pt idx="1191">
                  <c:v>3661.22</c:v>
                </c:pt>
                <c:pt idx="1192">
                  <c:v>3615.33</c:v>
                </c:pt>
                <c:pt idx="1193">
                  <c:v>3620.56</c:v>
                </c:pt>
                <c:pt idx="1194">
                  <c:v>3614.46</c:v>
                </c:pt>
                <c:pt idx="1195">
                  <c:v>3567.18</c:v>
                </c:pt>
                <c:pt idx="1196">
                  <c:v>3562.95</c:v>
                </c:pt>
                <c:pt idx="1197">
                  <c:v>3598.85</c:v>
                </c:pt>
                <c:pt idx="1198">
                  <c:v>3520.3</c:v>
                </c:pt>
                <c:pt idx="1199">
                  <c:v>3563.79</c:v>
                </c:pt>
                <c:pt idx="1200">
                  <c:v>3557.03</c:v>
                </c:pt>
                <c:pt idx="1201">
                  <c:v>3574.83</c:v>
                </c:pt>
                <c:pt idx="1202">
                  <c:v>3585.94</c:v>
                </c:pt>
                <c:pt idx="1203">
                  <c:v>3618.82</c:v>
                </c:pt>
                <c:pt idx="1204">
                  <c:v>3544.42</c:v>
                </c:pt>
                <c:pt idx="1205">
                  <c:v>3599.71</c:v>
                </c:pt>
                <c:pt idx="1206">
                  <c:v>3596.26</c:v>
                </c:pt>
                <c:pt idx="1207">
                  <c:v>3630.2</c:v>
                </c:pt>
                <c:pt idx="1208">
                  <c:v>3587.66</c:v>
                </c:pt>
                <c:pt idx="1209">
                  <c:v>3651.41</c:v>
                </c:pt>
                <c:pt idx="1210">
                  <c:v>3641.66</c:v>
                </c:pt>
                <c:pt idx="1211">
                  <c:v>3698.22</c:v>
                </c:pt>
                <c:pt idx="1212">
                  <c:v>3663.9</c:v>
                </c:pt>
                <c:pt idx="1213">
                  <c:v>3700.05</c:v>
                </c:pt>
                <c:pt idx="1214">
                  <c:v>3625.82</c:v>
                </c:pt>
                <c:pt idx="1215">
                  <c:v>3650.52</c:v>
                </c:pt>
                <c:pt idx="1216">
                  <c:v>3614.46</c:v>
                </c:pt>
                <c:pt idx="1217">
                  <c:v>3610.11</c:v>
                </c:pt>
                <c:pt idx="1218">
                  <c:v>3614.46</c:v>
                </c:pt>
                <c:pt idx="1219">
                  <c:v>3557.03</c:v>
                </c:pt>
                <c:pt idx="1220">
                  <c:v>3562.95</c:v>
                </c:pt>
                <c:pt idx="1221">
                  <c:v>3543.59</c:v>
                </c:pt>
                <c:pt idx="1222">
                  <c:v>3520.3</c:v>
                </c:pt>
                <c:pt idx="1223">
                  <c:v>3534.4</c:v>
                </c:pt>
                <c:pt idx="1224">
                  <c:v>3541.91</c:v>
                </c:pt>
                <c:pt idx="1225">
                  <c:v>3577.39</c:v>
                </c:pt>
                <c:pt idx="1226">
                  <c:v>3566.33</c:v>
                </c:pt>
                <c:pt idx="1227">
                  <c:v>3611.85</c:v>
                </c:pt>
                <c:pt idx="1228">
                  <c:v>3586.8</c:v>
                </c:pt>
                <c:pt idx="1229">
                  <c:v>3628.45</c:v>
                </c:pt>
                <c:pt idx="1230">
                  <c:v>3604.9</c:v>
                </c:pt>
                <c:pt idx="1231">
                  <c:v>3595.4</c:v>
                </c:pt>
                <c:pt idx="1232">
                  <c:v>3555.34</c:v>
                </c:pt>
                <c:pt idx="1233">
                  <c:v>3611.85</c:v>
                </c:pt>
                <c:pt idx="1234">
                  <c:v>3629.32</c:v>
                </c:pt>
                <c:pt idx="1235">
                  <c:v>3585.09</c:v>
                </c:pt>
                <c:pt idx="1236">
                  <c:v>3614.46</c:v>
                </c:pt>
                <c:pt idx="1237">
                  <c:v>3662.11</c:v>
                </c:pt>
                <c:pt idx="1238">
                  <c:v>3664.79</c:v>
                </c:pt>
                <c:pt idx="1239">
                  <c:v>3688.22</c:v>
                </c:pt>
                <c:pt idx="1240">
                  <c:v>3653.19</c:v>
                </c:pt>
                <c:pt idx="1241">
                  <c:v>3616.2</c:v>
                </c:pt>
                <c:pt idx="1242">
                  <c:v>3575.69</c:v>
                </c:pt>
                <c:pt idx="1243">
                  <c:v>3641.66</c:v>
                </c:pt>
                <c:pt idx="1244">
                  <c:v>3638.13</c:v>
                </c:pt>
                <c:pt idx="1245">
                  <c:v>3672.87</c:v>
                </c:pt>
                <c:pt idx="1246">
                  <c:v>3614.46</c:v>
                </c:pt>
                <c:pt idx="1247">
                  <c:v>3662.11</c:v>
                </c:pt>
                <c:pt idx="1248">
                  <c:v>3615.33</c:v>
                </c:pt>
                <c:pt idx="1249">
                  <c:v>3633.72</c:v>
                </c:pt>
                <c:pt idx="1250">
                  <c:v>3593.67</c:v>
                </c:pt>
                <c:pt idx="1251">
                  <c:v>3602.31</c:v>
                </c:pt>
                <c:pt idx="1252">
                  <c:v>3596.26</c:v>
                </c:pt>
                <c:pt idx="1253">
                  <c:v>3620.56</c:v>
                </c:pt>
                <c:pt idx="1254">
                  <c:v>3604.04</c:v>
                </c:pt>
                <c:pt idx="1255">
                  <c:v>3585.94</c:v>
                </c:pt>
                <c:pt idx="1256">
                  <c:v>3557.03</c:v>
                </c:pt>
                <c:pt idx="1257">
                  <c:v>3557.03</c:v>
                </c:pt>
                <c:pt idx="1258">
                  <c:v>3545.26</c:v>
                </c:pt>
                <c:pt idx="1259">
                  <c:v>3536.9</c:v>
                </c:pt>
                <c:pt idx="1260">
                  <c:v>3533.57</c:v>
                </c:pt>
                <c:pt idx="1261">
                  <c:v>3501.4</c:v>
                </c:pt>
                <c:pt idx="1262">
                  <c:v>3562.1</c:v>
                </c:pt>
                <c:pt idx="1263">
                  <c:v>3501.4</c:v>
                </c:pt>
                <c:pt idx="1264">
                  <c:v>3609.24</c:v>
                </c:pt>
                <c:pt idx="1265">
                  <c:v>3616.2</c:v>
                </c:pt>
                <c:pt idx="1266">
                  <c:v>3618.82</c:v>
                </c:pt>
                <c:pt idx="1267">
                  <c:v>3624.94</c:v>
                </c:pt>
                <c:pt idx="1268">
                  <c:v>3501.4</c:v>
                </c:pt>
                <c:pt idx="1269">
                  <c:v>3617.94</c:v>
                </c:pt>
                <c:pt idx="1270">
                  <c:v>3614.46</c:v>
                </c:pt>
                <c:pt idx="1271">
                  <c:v>3501.4</c:v>
                </c:pt>
                <c:pt idx="1272">
                  <c:v>3501.4</c:v>
                </c:pt>
                <c:pt idx="1273">
                  <c:v>3573.13</c:v>
                </c:pt>
                <c:pt idx="1274">
                  <c:v>3502.22</c:v>
                </c:pt>
                <c:pt idx="1275">
                  <c:v>3531.07</c:v>
                </c:pt>
                <c:pt idx="1276">
                  <c:v>3459.41</c:v>
                </c:pt>
                <c:pt idx="1277">
                  <c:v>3418.41</c:v>
                </c:pt>
                <c:pt idx="1278">
                  <c:v>3409.09</c:v>
                </c:pt>
                <c:pt idx="1279">
                  <c:v>3399.05</c:v>
                </c:pt>
                <c:pt idx="1280">
                  <c:v>3379.14</c:v>
                </c:pt>
                <c:pt idx="1281">
                  <c:v>3368.52</c:v>
                </c:pt>
                <c:pt idx="1282">
                  <c:v>3309.8</c:v>
                </c:pt>
                <c:pt idx="1283">
                  <c:v>3358.71</c:v>
                </c:pt>
                <c:pt idx="1284">
                  <c:v>3347.47</c:v>
                </c:pt>
                <c:pt idx="1285">
                  <c:v>3357.96</c:v>
                </c:pt>
                <c:pt idx="1286">
                  <c:v>3329.63</c:v>
                </c:pt>
                <c:pt idx="1287">
                  <c:v>3389.06</c:v>
                </c:pt>
                <c:pt idx="1288">
                  <c:v>3387.53</c:v>
                </c:pt>
                <c:pt idx="1289">
                  <c:v>3397.51</c:v>
                </c:pt>
                <c:pt idx="1290">
                  <c:v>3481.09</c:v>
                </c:pt>
                <c:pt idx="1291">
                  <c:v>3484.32</c:v>
                </c:pt>
                <c:pt idx="1292">
                  <c:v>3579.1</c:v>
                </c:pt>
                <c:pt idx="1293">
                  <c:v>3573.13</c:v>
                </c:pt>
                <c:pt idx="1294">
                  <c:v>3643.43</c:v>
                </c:pt>
                <c:pt idx="1295">
                  <c:v>3653.19</c:v>
                </c:pt>
                <c:pt idx="1296">
                  <c:v>3711.95</c:v>
                </c:pt>
                <c:pt idx="1297">
                  <c:v>3724.86</c:v>
                </c:pt>
                <c:pt idx="1298">
                  <c:v>3759.4</c:v>
                </c:pt>
                <c:pt idx="1299">
                  <c:v>3762.23</c:v>
                </c:pt>
                <c:pt idx="1300">
                  <c:v>3809.04</c:v>
                </c:pt>
                <c:pt idx="1301">
                  <c:v>3799.39</c:v>
                </c:pt>
                <c:pt idx="1302">
                  <c:v>3785.97</c:v>
                </c:pt>
                <c:pt idx="1303">
                  <c:v>3721.16</c:v>
                </c:pt>
                <c:pt idx="1304">
                  <c:v>3699.14</c:v>
                </c:pt>
                <c:pt idx="1305">
                  <c:v>3746.25</c:v>
                </c:pt>
                <c:pt idx="1306">
                  <c:v>3674.67</c:v>
                </c:pt>
                <c:pt idx="1307">
                  <c:v>3711.03</c:v>
                </c:pt>
                <c:pt idx="1308">
                  <c:v>3676.47</c:v>
                </c:pt>
                <c:pt idx="1309">
                  <c:v>3605.77</c:v>
                </c:pt>
                <c:pt idx="1310">
                  <c:v>3585.94</c:v>
                </c:pt>
                <c:pt idx="1311">
                  <c:v>3589.38</c:v>
                </c:pt>
                <c:pt idx="1312">
                  <c:v>3521.95</c:v>
                </c:pt>
                <c:pt idx="1313">
                  <c:v>3546.1</c:v>
                </c:pt>
                <c:pt idx="1314">
                  <c:v>3470.62</c:v>
                </c:pt>
                <c:pt idx="1315">
                  <c:v>3430.14</c:v>
                </c:pt>
                <c:pt idx="1316">
                  <c:v>3495.69</c:v>
                </c:pt>
                <c:pt idx="1317">
                  <c:v>3489.18</c:v>
                </c:pt>
                <c:pt idx="1318">
                  <c:v>3501.4</c:v>
                </c:pt>
                <c:pt idx="1319">
                  <c:v>3510.41</c:v>
                </c:pt>
                <c:pt idx="1320">
                  <c:v>3566.33</c:v>
                </c:pt>
                <c:pt idx="1321">
                  <c:v>3502.22</c:v>
                </c:pt>
                <c:pt idx="1322">
                  <c:v>3563.79</c:v>
                </c:pt>
                <c:pt idx="1323">
                  <c:v>3564.64</c:v>
                </c:pt>
                <c:pt idx="1324">
                  <c:v>3552.82</c:v>
                </c:pt>
                <c:pt idx="1325">
                  <c:v>3564.64</c:v>
                </c:pt>
                <c:pt idx="1326">
                  <c:v>3630.2</c:v>
                </c:pt>
                <c:pt idx="1327">
                  <c:v>3626.69</c:v>
                </c:pt>
                <c:pt idx="1328">
                  <c:v>3662.11</c:v>
                </c:pt>
                <c:pt idx="1329">
                  <c:v>3663</c:v>
                </c:pt>
                <c:pt idx="1330">
                  <c:v>3723.01</c:v>
                </c:pt>
                <c:pt idx="1331">
                  <c:v>3700.05</c:v>
                </c:pt>
                <c:pt idx="1332">
                  <c:v>3699.14</c:v>
                </c:pt>
                <c:pt idx="1333">
                  <c:v>3687.32</c:v>
                </c:pt>
                <c:pt idx="1334">
                  <c:v>3735.99</c:v>
                </c:pt>
                <c:pt idx="1335">
                  <c:v>3674.67</c:v>
                </c:pt>
                <c:pt idx="1336">
                  <c:v>3640.78</c:v>
                </c:pt>
                <c:pt idx="1337">
                  <c:v>3501.4</c:v>
                </c:pt>
                <c:pt idx="1338">
                  <c:v>3663</c:v>
                </c:pt>
                <c:pt idx="1339">
                  <c:v>3695.49</c:v>
                </c:pt>
                <c:pt idx="1340">
                  <c:v>3675.57</c:v>
                </c:pt>
                <c:pt idx="1341">
                  <c:v>3627.57</c:v>
                </c:pt>
                <c:pt idx="1342">
                  <c:v>3615.33</c:v>
                </c:pt>
                <c:pt idx="1343">
                  <c:v>3652.3</c:v>
                </c:pt>
                <c:pt idx="1344">
                  <c:v>3615.33</c:v>
                </c:pt>
                <c:pt idx="1345">
                  <c:v>3610.98</c:v>
                </c:pt>
                <c:pt idx="1346">
                  <c:v>3593.67</c:v>
                </c:pt>
                <c:pt idx="1347">
                  <c:v>3589.38</c:v>
                </c:pt>
                <c:pt idx="1348">
                  <c:v>3575.69</c:v>
                </c:pt>
                <c:pt idx="1349">
                  <c:v>3566.33</c:v>
                </c:pt>
                <c:pt idx="1350">
                  <c:v>3556.19</c:v>
                </c:pt>
                <c:pt idx="1351">
                  <c:v>3587.66</c:v>
                </c:pt>
                <c:pt idx="1352">
                  <c:v>3556.19</c:v>
                </c:pt>
                <c:pt idx="1353">
                  <c:v>3589.38</c:v>
                </c:pt>
                <c:pt idx="1354">
                  <c:v>3587.66</c:v>
                </c:pt>
                <c:pt idx="1355">
                  <c:v>3582.52</c:v>
                </c:pt>
                <c:pt idx="1356">
                  <c:v>3536.07</c:v>
                </c:pt>
                <c:pt idx="1357">
                  <c:v>3560.41</c:v>
                </c:pt>
                <c:pt idx="1358">
                  <c:v>3532.74</c:v>
                </c:pt>
                <c:pt idx="1359">
                  <c:v>3531.07</c:v>
                </c:pt>
                <c:pt idx="1360">
                  <c:v>3541.91</c:v>
                </c:pt>
                <c:pt idx="1361">
                  <c:v>3531.07</c:v>
                </c:pt>
                <c:pt idx="1362">
                  <c:v>3512.06</c:v>
                </c:pt>
                <c:pt idx="1363">
                  <c:v>3520.3</c:v>
                </c:pt>
                <c:pt idx="1364">
                  <c:v>3502.22</c:v>
                </c:pt>
                <c:pt idx="1365">
                  <c:v>3429.36</c:v>
                </c:pt>
                <c:pt idx="1366">
                  <c:v>3349.71</c:v>
                </c:pt>
                <c:pt idx="1367">
                  <c:v>3298.88</c:v>
                </c:pt>
                <c:pt idx="1368">
                  <c:v>3216.81</c:v>
                </c:pt>
                <c:pt idx="1369">
                  <c:v>3143.99</c:v>
                </c:pt>
                <c:pt idx="1370">
                  <c:v>3092.78</c:v>
                </c:pt>
                <c:pt idx="1371">
                  <c:v>3002.4</c:v>
                </c:pt>
                <c:pt idx="1372">
                  <c:v>2948.69</c:v>
                </c:pt>
                <c:pt idx="1373">
                  <c:v>2880.74</c:v>
                </c:pt>
                <c:pt idx="1374">
                  <c:v>2824.33</c:v>
                </c:pt>
                <c:pt idx="1375">
                  <c:v>2768.04</c:v>
                </c:pt>
                <c:pt idx="1376">
                  <c:v>2714.93</c:v>
                </c:pt>
                <c:pt idx="1377">
                  <c:v>2717.39</c:v>
                </c:pt>
                <c:pt idx="1378">
                  <c:v>2487.9699999999998</c:v>
                </c:pt>
                <c:pt idx="1379">
                  <c:v>2520.58</c:v>
                </c:pt>
                <c:pt idx="1380">
                  <c:v>2487.56</c:v>
                </c:pt>
                <c:pt idx="1381">
                  <c:v>2405.77</c:v>
                </c:pt>
                <c:pt idx="1382">
                  <c:v>2388.92</c:v>
                </c:pt>
                <c:pt idx="1383">
                  <c:v>2297.44</c:v>
                </c:pt>
                <c:pt idx="1384">
                  <c:v>2294.2800000000002</c:v>
                </c:pt>
                <c:pt idx="1385">
                  <c:v>2197.8000000000002</c:v>
                </c:pt>
                <c:pt idx="1386">
                  <c:v>2192.66</c:v>
                </c:pt>
                <c:pt idx="1387">
                  <c:v>2139.8000000000002</c:v>
                </c:pt>
                <c:pt idx="1388">
                  <c:v>2088.85</c:v>
                </c:pt>
                <c:pt idx="1389">
                  <c:v>2040.82</c:v>
                </c:pt>
                <c:pt idx="1390">
                  <c:v>1999.2</c:v>
                </c:pt>
                <c:pt idx="1391">
                  <c:v>1945.53</c:v>
                </c:pt>
                <c:pt idx="1392">
                  <c:v>1945.27</c:v>
                </c:pt>
                <c:pt idx="1393">
                  <c:v>1909.13</c:v>
                </c:pt>
                <c:pt idx="1394">
                  <c:v>1845.47</c:v>
                </c:pt>
                <c:pt idx="1395">
                  <c:v>1797.7</c:v>
                </c:pt>
                <c:pt idx="1396">
                  <c:v>1795.33</c:v>
                </c:pt>
                <c:pt idx="1397">
                  <c:v>1848.88</c:v>
                </c:pt>
                <c:pt idx="1398">
                  <c:v>1697.79</c:v>
                </c:pt>
                <c:pt idx="1399">
                  <c:v>1649.98</c:v>
                </c:pt>
                <c:pt idx="1400">
                  <c:v>1648.71</c:v>
                </c:pt>
                <c:pt idx="1401">
                  <c:v>1596.42</c:v>
                </c:pt>
                <c:pt idx="1402">
                  <c:v>1546.39</c:v>
                </c:pt>
                <c:pt idx="1403">
                  <c:v>1547.67</c:v>
                </c:pt>
                <c:pt idx="1404">
                  <c:v>1496.56</c:v>
                </c:pt>
                <c:pt idx="1405">
                  <c:v>1497.16</c:v>
                </c:pt>
                <c:pt idx="1406">
                  <c:v>1446.2</c:v>
                </c:pt>
                <c:pt idx="1407">
                  <c:v>1393.92</c:v>
                </c:pt>
                <c:pt idx="1408">
                  <c:v>1394.31</c:v>
                </c:pt>
                <c:pt idx="1409">
                  <c:v>1341.8</c:v>
                </c:pt>
                <c:pt idx="1410">
                  <c:v>1342.76</c:v>
                </c:pt>
                <c:pt idx="1411">
                  <c:v>1288.8800000000001</c:v>
                </c:pt>
                <c:pt idx="1412">
                  <c:v>1291.21</c:v>
                </c:pt>
                <c:pt idx="1413">
                  <c:v>1233.55</c:v>
                </c:pt>
                <c:pt idx="1414">
                  <c:v>1237.1099999999999</c:v>
                </c:pt>
                <c:pt idx="1415">
                  <c:v>1179.06</c:v>
                </c:pt>
                <c:pt idx="1416">
                  <c:v>1182.5899999999999</c:v>
                </c:pt>
                <c:pt idx="1417">
                  <c:v>1121.6600000000001</c:v>
                </c:pt>
                <c:pt idx="1418">
                  <c:v>1127.1400000000001</c:v>
                </c:pt>
                <c:pt idx="1419">
                  <c:v>1070.5899999999999</c:v>
                </c:pt>
                <c:pt idx="1420">
                  <c:v>1068.76</c:v>
                </c:pt>
                <c:pt idx="1421">
                  <c:v>1013.86</c:v>
                </c:pt>
                <c:pt idx="1422">
                  <c:v>1005.09</c:v>
                </c:pt>
                <c:pt idx="1423">
                  <c:v>1005.09</c:v>
                </c:pt>
                <c:pt idx="1424">
                  <c:v>939.44</c:v>
                </c:pt>
                <c:pt idx="1425">
                  <c:v>942.21</c:v>
                </c:pt>
                <c:pt idx="1426">
                  <c:v>877.45</c:v>
                </c:pt>
                <c:pt idx="1427">
                  <c:v>877.45</c:v>
                </c:pt>
                <c:pt idx="1428">
                  <c:v>874.99</c:v>
                </c:pt>
                <c:pt idx="1429">
                  <c:v>808.06</c:v>
                </c:pt>
                <c:pt idx="1430">
                  <c:v>808.06</c:v>
                </c:pt>
                <c:pt idx="1431">
                  <c:v>802.31</c:v>
                </c:pt>
                <c:pt idx="1432">
                  <c:v>720.77</c:v>
                </c:pt>
                <c:pt idx="1433">
                  <c:v>720.77</c:v>
                </c:pt>
                <c:pt idx="1434">
                  <c:v>719.98</c:v>
                </c:pt>
                <c:pt idx="1435">
                  <c:v>719.98</c:v>
                </c:pt>
                <c:pt idx="1436">
                  <c:v>652.29</c:v>
                </c:pt>
                <c:pt idx="1437">
                  <c:v>652.29</c:v>
                </c:pt>
                <c:pt idx="1438">
                  <c:v>628.29999999999995</c:v>
                </c:pt>
                <c:pt idx="1439">
                  <c:v>628.29999999999995</c:v>
                </c:pt>
                <c:pt idx="1440">
                  <c:v>549.25</c:v>
                </c:pt>
                <c:pt idx="1441">
                  <c:v>549.25</c:v>
                </c:pt>
                <c:pt idx="1442">
                  <c:v>516.99</c:v>
                </c:pt>
                <c:pt idx="1443">
                  <c:v>516.99</c:v>
                </c:pt>
                <c:pt idx="1444">
                  <c:v>516.99</c:v>
                </c:pt>
                <c:pt idx="1445">
                  <c:v>421.06</c:v>
                </c:pt>
                <c:pt idx="1446">
                  <c:v>421.06</c:v>
                </c:pt>
                <c:pt idx="1447">
                  <c:v>421.06</c:v>
                </c:pt>
                <c:pt idx="1448">
                  <c:v>363.5</c:v>
                </c:pt>
                <c:pt idx="1449">
                  <c:v>363.5</c:v>
                </c:pt>
                <c:pt idx="1450">
                  <c:v>363.5</c:v>
                </c:pt>
                <c:pt idx="1451">
                  <c:v>363.5</c:v>
                </c:pt>
                <c:pt idx="1452">
                  <c:v>363.5</c:v>
                </c:pt>
                <c:pt idx="1453">
                  <c:v>58.3</c:v>
                </c:pt>
                <c:pt idx="1454">
                  <c:v>58.3</c:v>
                </c:pt>
                <c:pt idx="1455">
                  <c:v>58.3</c:v>
                </c:pt>
                <c:pt idx="1456">
                  <c:v>58.3</c:v>
                </c:pt>
                <c:pt idx="1457">
                  <c:v>58.3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0-412D-84AD-7169EA16B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1715</c:v>
                </c:pt>
                <c:pt idx="1">
                  <c:v>1765</c:v>
                </c:pt>
                <c:pt idx="2">
                  <c:v>1815</c:v>
                </c:pt>
                <c:pt idx="3">
                  <c:v>1865</c:v>
                </c:pt>
                <c:pt idx="4">
                  <c:v>1915</c:v>
                </c:pt>
                <c:pt idx="5">
                  <c:v>1965</c:v>
                </c:pt>
                <c:pt idx="6">
                  <c:v>2015</c:v>
                </c:pt>
                <c:pt idx="7">
                  <c:v>2065</c:v>
                </c:pt>
                <c:pt idx="8">
                  <c:v>2115</c:v>
                </c:pt>
                <c:pt idx="9">
                  <c:v>2165</c:v>
                </c:pt>
                <c:pt idx="10">
                  <c:v>2215</c:v>
                </c:pt>
                <c:pt idx="11">
                  <c:v>2265</c:v>
                </c:pt>
                <c:pt idx="12">
                  <c:v>2315</c:v>
                </c:pt>
                <c:pt idx="13">
                  <c:v>2365</c:v>
                </c:pt>
                <c:pt idx="14">
                  <c:v>2415</c:v>
                </c:pt>
                <c:pt idx="15">
                  <c:v>2465</c:v>
                </c:pt>
                <c:pt idx="16">
                  <c:v>2515</c:v>
                </c:pt>
                <c:pt idx="17">
                  <c:v>2565</c:v>
                </c:pt>
                <c:pt idx="18">
                  <c:v>2615</c:v>
                </c:pt>
                <c:pt idx="19">
                  <c:v>2665</c:v>
                </c:pt>
                <c:pt idx="20">
                  <c:v>2715</c:v>
                </c:pt>
                <c:pt idx="21">
                  <c:v>2765</c:v>
                </c:pt>
                <c:pt idx="22">
                  <c:v>2816</c:v>
                </c:pt>
                <c:pt idx="23">
                  <c:v>2866</c:v>
                </c:pt>
                <c:pt idx="24">
                  <c:v>2916</c:v>
                </c:pt>
                <c:pt idx="25">
                  <c:v>2966</c:v>
                </c:pt>
                <c:pt idx="26">
                  <c:v>3016</c:v>
                </c:pt>
                <c:pt idx="27">
                  <c:v>3066</c:v>
                </c:pt>
                <c:pt idx="28">
                  <c:v>3116</c:v>
                </c:pt>
                <c:pt idx="29">
                  <c:v>3166</c:v>
                </c:pt>
                <c:pt idx="30">
                  <c:v>3216</c:v>
                </c:pt>
                <c:pt idx="31">
                  <c:v>3266</c:v>
                </c:pt>
                <c:pt idx="32">
                  <c:v>3316</c:v>
                </c:pt>
                <c:pt idx="33">
                  <c:v>3366</c:v>
                </c:pt>
                <c:pt idx="34">
                  <c:v>3416</c:v>
                </c:pt>
                <c:pt idx="35">
                  <c:v>3466</c:v>
                </c:pt>
                <c:pt idx="36">
                  <c:v>3516</c:v>
                </c:pt>
                <c:pt idx="37">
                  <c:v>3566</c:v>
                </c:pt>
                <c:pt idx="38">
                  <c:v>3616</c:v>
                </c:pt>
                <c:pt idx="39">
                  <c:v>3666</c:v>
                </c:pt>
                <c:pt idx="40">
                  <c:v>3716</c:v>
                </c:pt>
                <c:pt idx="41">
                  <c:v>3766</c:v>
                </c:pt>
                <c:pt idx="42">
                  <c:v>3816</c:v>
                </c:pt>
                <c:pt idx="43">
                  <c:v>3866</c:v>
                </c:pt>
                <c:pt idx="44">
                  <c:v>3916</c:v>
                </c:pt>
                <c:pt idx="45">
                  <c:v>3966</c:v>
                </c:pt>
                <c:pt idx="46">
                  <c:v>4016</c:v>
                </c:pt>
                <c:pt idx="47">
                  <c:v>4066</c:v>
                </c:pt>
                <c:pt idx="48">
                  <c:v>4116</c:v>
                </c:pt>
                <c:pt idx="49">
                  <c:v>4166</c:v>
                </c:pt>
                <c:pt idx="50">
                  <c:v>4216</c:v>
                </c:pt>
                <c:pt idx="51">
                  <c:v>4267</c:v>
                </c:pt>
                <c:pt idx="52">
                  <c:v>4317</c:v>
                </c:pt>
                <c:pt idx="53">
                  <c:v>4367</c:v>
                </c:pt>
                <c:pt idx="54">
                  <c:v>4417</c:v>
                </c:pt>
                <c:pt idx="55">
                  <c:v>4467</c:v>
                </c:pt>
                <c:pt idx="56">
                  <c:v>4517</c:v>
                </c:pt>
                <c:pt idx="57">
                  <c:v>4567</c:v>
                </c:pt>
                <c:pt idx="58">
                  <c:v>4617</c:v>
                </c:pt>
                <c:pt idx="59">
                  <c:v>4667</c:v>
                </c:pt>
                <c:pt idx="60">
                  <c:v>4717</c:v>
                </c:pt>
                <c:pt idx="61">
                  <c:v>4767</c:v>
                </c:pt>
                <c:pt idx="62">
                  <c:v>4817</c:v>
                </c:pt>
                <c:pt idx="63">
                  <c:v>4867</c:v>
                </c:pt>
                <c:pt idx="64">
                  <c:v>4917</c:v>
                </c:pt>
                <c:pt idx="65">
                  <c:v>4967</c:v>
                </c:pt>
                <c:pt idx="66">
                  <c:v>5017</c:v>
                </c:pt>
                <c:pt idx="67">
                  <c:v>5067</c:v>
                </c:pt>
                <c:pt idx="68">
                  <c:v>5117</c:v>
                </c:pt>
                <c:pt idx="69">
                  <c:v>5167</c:v>
                </c:pt>
                <c:pt idx="70">
                  <c:v>5217</c:v>
                </c:pt>
                <c:pt idx="71">
                  <c:v>5267</c:v>
                </c:pt>
                <c:pt idx="72">
                  <c:v>5317</c:v>
                </c:pt>
                <c:pt idx="73">
                  <c:v>5367</c:v>
                </c:pt>
                <c:pt idx="74">
                  <c:v>5417</c:v>
                </c:pt>
                <c:pt idx="75">
                  <c:v>5467</c:v>
                </c:pt>
                <c:pt idx="76">
                  <c:v>5517</c:v>
                </c:pt>
                <c:pt idx="77">
                  <c:v>5567</c:v>
                </c:pt>
                <c:pt idx="78">
                  <c:v>5617</c:v>
                </c:pt>
                <c:pt idx="79">
                  <c:v>5667</c:v>
                </c:pt>
                <c:pt idx="80">
                  <c:v>5718</c:v>
                </c:pt>
                <c:pt idx="81">
                  <c:v>5768</c:v>
                </c:pt>
                <c:pt idx="82">
                  <c:v>5818</c:v>
                </c:pt>
                <c:pt idx="83">
                  <c:v>5868</c:v>
                </c:pt>
                <c:pt idx="84">
                  <c:v>5918</c:v>
                </c:pt>
                <c:pt idx="85">
                  <c:v>5968</c:v>
                </c:pt>
                <c:pt idx="86">
                  <c:v>6018</c:v>
                </c:pt>
                <c:pt idx="87">
                  <c:v>6068</c:v>
                </c:pt>
                <c:pt idx="88">
                  <c:v>6118</c:v>
                </c:pt>
                <c:pt idx="89">
                  <c:v>6168</c:v>
                </c:pt>
                <c:pt idx="90">
                  <c:v>6218</c:v>
                </c:pt>
                <c:pt idx="91">
                  <c:v>6268</c:v>
                </c:pt>
                <c:pt idx="92">
                  <c:v>6318</c:v>
                </c:pt>
                <c:pt idx="93">
                  <c:v>6368</c:v>
                </c:pt>
                <c:pt idx="94">
                  <c:v>6418</c:v>
                </c:pt>
                <c:pt idx="95">
                  <c:v>6468</c:v>
                </c:pt>
                <c:pt idx="96">
                  <c:v>6518</c:v>
                </c:pt>
                <c:pt idx="97">
                  <c:v>6568</c:v>
                </c:pt>
                <c:pt idx="98">
                  <c:v>6618</c:v>
                </c:pt>
                <c:pt idx="99">
                  <c:v>6668</c:v>
                </c:pt>
                <c:pt idx="100">
                  <c:v>6718</c:v>
                </c:pt>
                <c:pt idx="101">
                  <c:v>6768</c:v>
                </c:pt>
                <c:pt idx="102">
                  <c:v>6818</c:v>
                </c:pt>
                <c:pt idx="103">
                  <c:v>6868</c:v>
                </c:pt>
                <c:pt idx="104">
                  <c:v>6918</c:v>
                </c:pt>
                <c:pt idx="105">
                  <c:v>6968</c:v>
                </c:pt>
                <c:pt idx="106">
                  <c:v>7018</c:v>
                </c:pt>
                <c:pt idx="107">
                  <c:v>7068</c:v>
                </c:pt>
                <c:pt idx="108">
                  <c:v>7118</c:v>
                </c:pt>
                <c:pt idx="109">
                  <c:v>7168</c:v>
                </c:pt>
                <c:pt idx="110">
                  <c:v>7218</c:v>
                </c:pt>
                <c:pt idx="111">
                  <c:v>7268</c:v>
                </c:pt>
                <c:pt idx="112">
                  <c:v>7318</c:v>
                </c:pt>
                <c:pt idx="113">
                  <c:v>7368</c:v>
                </c:pt>
                <c:pt idx="114">
                  <c:v>7418</c:v>
                </c:pt>
                <c:pt idx="115">
                  <c:v>7468</c:v>
                </c:pt>
                <c:pt idx="116">
                  <c:v>7518</c:v>
                </c:pt>
                <c:pt idx="117">
                  <c:v>7568</c:v>
                </c:pt>
                <c:pt idx="118">
                  <c:v>7618</c:v>
                </c:pt>
                <c:pt idx="119">
                  <c:v>7668</c:v>
                </c:pt>
                <c:pt idx="120">
                  <c:v>7718</c:v>
                </c:pt>
                <c:pt idx="121">
                  <c:v>7768</c:v>
                </c:pt>
                <c:pt idx="122">
                  <c:v>7818</c:v>
                </c:pt>
                <c:pt idx="123">
                  <c:v>7868</c:v>
                </c:pt>
                <c:pt idx="124">
                  <c:v>7918</c:v>
                </c:pt>
                <c:pt idx="125">
                  <c:v>7968</c:v>
                </c:pt>
                <c:pt idx="126">
                  <c:v>8018</c:v>
                </c:pt>
                <c:pt idx="127">
                  <c:v>8068</c:v>
                </c:pt>
                <c:pt idx="128">
                  <c:v>8118</c:v>
                </c:pt>
                <c:pt idx="129">
                  <c:v>8168</c:v>
                </c:pt>
                <c:pt idx="130">
                  <c:v>8218</c:v>
                </c:pt>
                <c:pt idx="131">
                  <c:v>8268</c:v>
                </c:pt>
                <c:pt idx="132">
                  <c:v>8318</c:v>
                </c:pt>
                <c:pt idx="133">
                  <c:v>8368</c:v>
                </c:pt>
                <c:pt idx="134">
                  <c:v>8418</c:v>
                </c:pt>
                <c:pt idx="135">
                  <c:v>8468</c:v>
                </c:pt>
                <c:pt idx="136">
                  <c:v>8518</c:v>
                </c:pt>
                <c:pt idx="137">
                  <c:v>8568</c:v>
                </c:pt>
                <c:pt idx="138">
                  <c:v>8619</c:v>
                </c:pt>
                <c:pt idx="139">
                  <c:v>8669</c:v>
                </c:pt>
                <c:pt idx="140">
                  <c:v>8719</c:v>
                </c:pt>
                <c:pt idx="141">
                  <c:v>8769</c:v>
                </c:pt>
                <c:pt idx="142">
                  <c:v>8819</c:v>
                </c:pt>
                <c:pt idx="143">
                  <c:v>8869</c:v>
                </c:pt>
                <c:pt idx="144">
                  <c:v>8919</c:v>
                </c:pt>
                <c:pt idx="145">
                  <c:v>8969</c:v>
                </c:pt>
                <c:pt idx="146">
                  <c:v>9019</c:v>
                </c:pt>
                <c:pt idx="147">
                  <c:v>9069</c:v>
                </c:pt>
                <c:pt idx="148">
                  <c:v>9119</c:v>
                </c:pt>
                <c:pt idx="149">
                  <c:v>9169</c:v>
                </c:pt>
                <c:pt idx="150">
                  <c:v>9219</c:v>
                </c:pt>
                <c:pt idx="151">
                  <c:v>9269</c:v>
                </c:pt>
                <c:pt idx="152">
                  <c:v>9319</c:v>
                </c:pt>
                <c:pt idx="153">
                  <c:v>9369</c:v>
                </c:pt>
                <c:pt idx="154">
                  <c:v>9419</c:v>
                </c:pt>
                <c:pt idx="155">
                  <c:v>9469</c:v>
                </c:pt>
                <c:pt idx="156">
                  <c:v>9519</c:v>
                </c:pt>
                <c:pt idx="157">
                  <c:v>9569</c:v>
                </c:pt>
                <c:pt idx="158">
                  <c:v>9619</c:v>
                </c:pt>
                <c:pt idx="159">
                  <c:v>9669</c:v>
                </c:pt>
                <c:pt idx="160">
                  <c:v>9719</c:v>
                </c:pt>
                <c:pt idx="161">
                  <c:v>9769</c:v>
                </c:pt>
                <c:pt idx="162">
                  <c:v>9819</c:v>
                </c:pt>
                <c:pt idx="163">
                  <c:v>9869</c:v>
                </c:pt>
                <c:pt idx="164">
                  <c:v>9919</c:v>
                </c:pt>
                <c:pt idx="165">
                  <c:v>9969</c:v>
                </c:pt>
                <c:pt idx="166">
                  <c:v>10019</c:v>
                </c:pt>
                <c:pt idx="167">
                  <c:v>10070</c:v>
                </c:pt>
                <c:pt idx="168">
                  <c:v>10120</c:v>
                </c:pt>
                <c:pt idx="169">
                  <c:v>10170</c:v>
                </c:pt>
                <c:pt idx="170">
                  <c:v>10220</c:v>
                </c:pt>
                <c:pt idx="171">
                  <c:v>10270</c:v>
                </c:pt>
                <c:pt idx="172">
                  <c:v>10320</c:v>
                </c:pt>
                <c:pt idx="173">
                  <c:v>10370</c:v>
                </c:pt>
                <c:pt idx="174">
                  <c:v>10420</c:v>
                </c:pt>
                <c:pt idx="175">
                  <c:v>10470</c:v>
                </c:pt>
                <c:pt idx="176">
                  <c:v>10520</c:v>
                </c:pt>
                <c:pt idx="177">
                  <c:v>10570</c:v>
                </c:pt>
                <c:pt idx="178">
                  <c:v>10620</c:v>
                </c:pt>
                <c:pt idx="179">
                  <c:v>10670</c:v>
                </c:pt>
                <c:pt idx="180">
                  <c:v>10720</c:v>
                </c:pt>
                <c:pt idx="181">
                  <c:v>10770</c:v>
                </c:pt>
                <c:pt idx="182">
                  <c:v>10820</c:v>
                </c:pt>
                <c:pt idx="183">
                  <c:v>10870</c:v>
                </c:pt>
                <c:pt idx="184">
                  <c:v>10920</c:v>
                </c:pt>
                <c:pt idx="185">
                  <c:v>10970</c:v>
                </c:pt>
                <c:pt idx="186">
                  <c:v>11020</c:v>
                </c:pt>
                <c:pt idx="187">
                  <c:v>11070</c:v>
                </c:pt>
                <c:pt idx="188">
                  <c:v>11120</c:v>
                </c:pt>
                <c:pt idx="189">
                  <c:v>11170</c:v>
                </c:pt>
                <c:pt idx="190">
                  <c:v>11220</c:v>
                </c:pt>
                <c:pt idx="191">
                  <c:v>11270</c:v>
                </c:pt>
                <c:pt idx="192">
                  <c:v>11320</c:v>
                </c:pt>
                <c:pt idx="193">
                  <c:v>11370</c:v>
                </c:pt>
                <c:pt idx="194">
                  <c:v>11420</c:v>
                </c:pt>
                <c:pt idx="195">
                  <c:v>11470</c:v>
                </c:pt>
                <c:pt idx="196">
                  <c:v>11520</c:v>
                </c:pt>
                <c:pt idx="197">
                  <c:v>11570</c:v>
                </c:pt>
                <c:pt idx="198">
                  <c:v>11620</c:v>
                </c:pt>
                <c:pt idx="199">
                  <c:v>11670</c:v>
                </c:pt>
                <c:pt idx="200">
                  <c:v>11720</c:v>
                </c:pt>
                <c:pt idx="201">
                  <c:v>11770</c:v>
                </c:pt>
                <c:pt idx="202">
                  <c:v>11820</c:v>
                </c:pt>
                <c:pt idx="203">
                  <c:v>11870</c:v>
                </c:pt>
                <c:pt idx="204">
                  <c:v>11920</c:v>
                </c:pt>
                <c:pt idx="205">
                  <c:v>11970</c:v>
                </c:pt>
                <c:pt idx="206">
                  <c:v>12020</c:v>
                </c:pt>
                <c:pt idx="207">
                  <c:v>12070</c:v>
                </c:pt>
                <c:pt idx="208">
                  <c:v>12120</c:v>
                </c:pt>
                <c:pt idx="209">
                  <c:v>12171</c:v>
                </c:pt>
                <c:pt idx="210">
                  <c:v>12221</c:v>
                </c:pt>
                <c:pt idx="211">
                  <c:v>12271</c:v>
                </c:pt>
                <c:pt idx="212">
                  <c:v>12321</c:v>
                </c:pt>
                <c:pt idx="213">
                  <c:v>12371</c:v>
                </c:pt>
                <c:pt idx="214">
                  <c:v>12421</c:v>
                </c:pt>
                <c:pt idx="215">
                  <c:v>12471</c:v>
                </c:pt>
                <c:pt idx="216">
                  <c:v>12521</c:v>
                </c:pt>
                <c:pt idx="217">
                  <c:v>12571</c:v>
                </c:pt>
                <c:pt idx="218">
                  <c:v>12621</c:v>
                </c:pt>
                <c:pt idx="219">
                  <c:v>12672</c:v>
                </c:pt>
                <c:pt idx="220">
                  <c:v>12722</c:v>
                </c:pt>
                <c:pt idx="221">
                  <c:v>12772</c:v>
                </c:pt>
                <c:pt idx="222">
                  <c:v>12822</c:v>
                </c:pt>
                <c:pt idx="223">
                  <c:v>12872</c:v>
                </c:pt>
                <c:pt idx="224">
                  <c:v>12922</c:v>
                </c:pt>
                <c:pt idx="225">
                  <c:v>12972</c:v>
                </c:pt>
                <c:pt idx="226">
                  <c:v>13022</c:v>
                </c:pt>
                <c:pt idx="227">
                  <c:v>13072</c:v>
                </c:pt>
                <c:pt idx="228">
                  <c:v>13122</c:v>
                </c:pt>
                <c:pt idx="229">
                  <c:v>13172</c:v>
                </c:pt>
                <c:pt idx="230">
                  <c:v>13222</c:v>
                </c:pt>
                <c:pt idx="231">
                  <c:v>13272</c:v>
                </c:pt>
                <c:pt idx="232">
                  <c:v>13322</c:v>
                </c:pt>
                <c:pt idx="233">
                  <c:v>13372</c:v>
                </c:pt>
                <c:pt idx="234">
                  <c:v>13422</c:v>
                </c:pt>
                <c:pt idx="235">
                  <c:v>13472</c:v>
                </c:pt>
                <c:pt idx="236">
                  <c:v>13522</c:v>
                </c:pt>
                <c:pt idx="237">
                  <c:v>13572</c:v>
                </c:pt>
                <c:pt idx="238">
                  <c:v>13622</c:v>
                </c:pt>
                <c:pt idx="239">
                  <c:v>13672</c:v>
                </c:pt>
                <c:pt idx="240">
                  <c:v>13722</c:v>
                </c:pt>
                <c:pt idx="241">
                  <c:v>13772</c:v>
                </c:pt>
                <c:pt idx="242">
                  <c:v>13822</c:v>
                </c:pt>
                <c:pt idx="243">
                  <c:v>13872</c:v>
                </c:pt>
                <c:pt idx="244">
                  <c:v>13922</c:v>
                </c:pt>
                <c:pt idx="245">
                  <c:v>13972</c:v>
                </c:pt>
                <c:pt idx="246">
                  <c:v>14022</c:v>
                </c:pt>
                <c:pt idx="247">
                  <c:v>14072</c:v>
                </c:pt>
                <c:pt idx="248">
                  <c:v>14123</c:v>
                </c:pt>
                <c:pt idx="249">
                  <c:v>14173</c:v>
                </c:pt>
                <c:pt idx="250">
                  <c:v>14223</c:v>
                </c:pt>
                <c:pt idx="251">
                  <c:v>14273</c:v>
                </c:pt>
                <c:pt idx="252">
                  <c:v>14323</c:v>
                </c:pt>
                <c:pt idx="253">
                  <c:v>14373</c:v>
                </c:pt>
                <c:pt idx="254">
                  <c:v>14423</c:v>
                </c:pt>
                <c:pt idx="255">
                  <c:v>14473</c:v>
                </c:pt>
                <c:pt idx="256">
                  <c:v>14523</c:v>
                </c:pt>
                <c:pt idx="257">
                  <c:v>14573</c:v>
                </c:pt>
                <c:pt idx="258">
                  <c:v>14623</c:v>
                </c:pt>
                <c:pt idx="259">
                  <c:v>14673</c:v>
                </c:pt>
                <c:pt idx="260">
                  <c:v>14723</c:v>
                </c:pt>
                <c:pt idx="261">
                  <c:v>14773</c:v>
                </c:pt>
                <c:pt idx="262">
                  <c:v>14823</c:v>
                </c:pt>
                <c:pt idx="263">
                  <c:v>14873</c:v>
                </c:pt>
                <c:pt idx="264">
                  <c:v>14923</c:v>
                </c:pt>
                <c:pt idx="265">
                  <c:v>14973</c:v>
                </c:pt>
                <c:pt idx="266">
                  <c:v>15023</c:v>
                </c:pt>
                <c:pt idx="267">
                  <c:v>15073</c:v>
                </c:pt>
                <c:pt idx="268">
                  <c:v>15123</c:v>
                </c:pt>
                <c:pt idx="269">
                  <c:v>15173</c:v>
                </c:pt>
                <c:pt idx="270">
                  <c:v>15223</c:v>
                </c:pt>
                <c:pt idx="271">
                  <c:v>15273</c:v>
                </c:pt>
                <c:pt idx="272">
                  <c:v>15323</c:v>
                </c:pt>
                <c:pt idx="273">
                  <c:v>15373</c:v>
                </c:pt>
                <c:pt idx="274">
                  <c:v>15423</c:v>
                </c:pt>
                <c:pt idx="275">
                  <c:v>15473</c:v>
                </c:pt>
                <c:pt idx="276">
                  <c:v>15523</c:v>
                </c:pt>
                <c:pt idx="277">
                  <c:v>15574</c:v>
                </c:pt>
                <c:pt idx="278">
                  <c:v>15624</c:v>
                </c:pt>
                <c:pt idx="279">
                  <c:v>15674</c:v>
                </c:pt>
                <c:pt idx="280">
                  <c:v>15724</c:v>
                </c:pt>
                <c:pt idx="281">
                  <c:v>15774</c:v>
                </c:pt>
                <c:pt idx="282">
                  <c:v>15824</c:v>
                </c:pt>
                <c:pt idx="283">
                  <c:v>15874</c:v>
                </c:pt>
                <c:pt idx="284">
                  <c:v>15924</c:v>
                </c:pt>
                <c:pt idx="285">
                  <c:v>15974</c:v>
                </c:pt>
                <c:pt idx="286">
                  <c:v>16024</c:v>
                </c:pt>
                <c:pt idx="287">
                  <c:v>16074</c:v>
                </c:pt>
                <c:pt idx="288">
                  <c:v>16124</c:v>
                </c:pt>
                <c:pt idx="289">
                  <c:v>16174</c:v>
                </c:pt>
                <c:pt idx="290">
                  <c:v>16224</c:v>
                </c:pt>
                <c:pt idx="291">
                  <c:v>16274</c:v>
                </c:pt>
                <c:pt idx="292">
                  <c:v>16324</c:v>
                </c:pt>
                <c:pt idx="293">
                  <c:v>16374</c:v>
                </c:pt>
                <c:pt idx="294">
                  <c:v>16424</c:v>
                </c:pt>
                <c:pt idx="295">
                  <c:v>16474</c:v>
                </c:pt>
                <c:pt idx="296">
                  <c:v>16524</c:v>
                </c:pt>
                <c:pt idx="297">
                  <c:v>16574</c:v>
                </c:pt>
                <c:pt idx="298">
                  <c:v>16624</c:v>
                </c:pt>
                <c:pt idx="299">
                  <c:v>16674</c:v>
                </c:pt>
                <c:pt idx="300">
                  <c:v>16724</c:v>
                </c:pt>
                <c:pt idx="301">
                  <c:v>16774</c:v>
                </c:pt>
                <c:pt idx="302">
                  <c:v>16824</c:v>
                </c:pt>
                <c:pt idx="303">
                  <c:v>16874</c:v>
                </c:pt>
                <c:pt idx="304">
                  <c:v>16924</c:v>
                </c:pt>
                <c:pt idx="305">
                  <c:v>16974</c:v>
                </c:pt>
                <c:pt idx="306">
                  <c:v>17024</c:v>
                </c:pt>
                <c:pt idx="307">
                  <c:v>17074</c:v>
                </c:pt>
                <c:pt idx="308">
                  <c:v>17124</c:v>
                </c:pt>
                <c:pt idx="309">
                  <c:v>17174</c:v>
                </c:pt>
                <c:pt idx="310">
                  <c:v>17224</c:v>
                </c:pt>
                <c:pt idx="311">
                  <c:v>17274</c:v>
                </c:pt>
                <c:pt idx="312">
                  <c:v>17324</c:v>
                </c:pt>
                <c:pt idx="313">
                  <c:v>17374</c:v>
                </c:pt>
                <c:pt idx="314">
                  <c:v>17424</c:v>
                </c:pt>
                <c:pt idx="315">
                  <c:v>17474</c:v>
                </c:pt>
                <c:pt idx="316">
                  <c:v>17524</c:v>
                </c:pt>
                <c:pt idx="317">
                  <c:v>17574</c:v>
                </c:pt>
                <c:pt idx="318">
                  <c:v>17624</c:v>
                </c:pt>
                <c:pt idx="319">
                  <c:v>17674</c:v>
                </c:pt>
                <c:pt idx="320">
                  <c:v>17724</c:v>
                </c:pt>
                <c:pt idx="321">
                  <c:v>17774</c:v>
                </c:pt>
                <c:pt idx="322">
                  <c:v>17824</c:v>
                </c:pt>
                <c:pt idx="323">
                  <c:v>17874</c:v>
                </c:pt>
                <c:pt idx="324">
                  <c:v>17924</c:v>
                </c:pt>
                <c:pt idx="325">
                  <c:v>17974</c:v>
                </c:pt>
                <c:pt idx="326">
                  <c:v>18024</c:v>
                </c:pt>
                <c:pt idx="327">
                  <c:v>18074</c:v>
                </c:pt>
                <c:pt idx="328">
                  <c:v>18124</c:v>
                </c:pt>
                <c:pt idx="329">
                  <c:v>18174</c:v>
                </c:pt>
                <c:pt idx="330">
                  <c:v>18224</c:v>
                </c:pt>
                <c:pt idx="331">
                  <c:v>18274</c:v>
                </c:pt>
                <c:pt idx="332">
                  <c:v>18324</c:v>
                </c:pt>
                <c:pt idx="333">
                  <c:v>18374</c:v>
                </c:pt>
                <c:pt idx="334">
                  <c:v>18424</c:v>
                </c:pt>
                <c:pt idx="335">
                  <c:v>18475</c:v>
                </c:pt>
                <c:pt idx="336">
                  <c:v>18525</c:v>
                </c:pt>
                <c:pt idx="337">
                  <c:v>18575</c:v>
                </c:pt>
                <c:pt idx="338">
                  <c:v>18625</c:v>
                </c:pt>
                <c:pt idx="339">
                  <c:v>18675</c:v>
                </c:pt>
                <c:pt idx="340">
                  <c:v>18725</c:v>
                </c:pt>
                <c:pt idx="341">
                  <c:v>18775</c:v>
                </c:pt>
                <c:pt idx="342">
                  <c:v>18825</c:v>
                </c:pt>
                <c:pt idx="343">
                  <c:v>18875</c:v>
                </c:pt>
                <c:pt idx="344">
                  <c:v>18925</c:v>
                </c:pt>
                <c:pt idx="345">
                  <c:v>18975</c:v>
                </c:pt>
                <c:pt idx="346">
                  <c:v>19025</c:v>
                </c:pt>
                <c:pt idx="347">
                  <c:v>19075</c:v>
                </c:pt>
                <c:pt idx="348">
                  <c:v>19125</c:v>
                </c:pt>
                <c:pt idx="349">
                  <c:v>19175</c:v>
                </c:pt>
                <c:pt idx="350">
                  <c:v>19225</c:v>
                </c:pt>
                <c:pt idx="351">
                  <c:v>19275</c:v>
                </c:pt>
                <c:pt idx="352">
                  <c:v>19325</c:v>
                </c:pt>
                <c:pt idx="353">
                  <c:v>19375</c:v>
                </c:pt>
                <c:pt idx="354">
                  <c:v>19425</c:v>
                </c:pt>
                <c:pt idx="355">
                  <c:v>19475</c:v>
                </c:pt>
                <c:pt idx="356">
                  <c:v>19525</c:v>
                </c:pt>
                <c:pt idx="357">
                  <c:v>19575</c:v>
                </c:pt>
                <c:pt idx="358">
                  <c:v>19625</c:v>
                </c:pt>
                <c:pt idx="359">
                  <c:v>19675</c:v>
                </c:pt>
                <c:pt idx="360">
                  <c:v>19725</c:v>
                </c:pt>
                <c:pt idx="361">
                  <c:v>19775</c:v>
                </c:pt>
                <c:pt idx="362">
                  <c:v>19825</c:v>
                </c:pt>
                <c:pt idx="363">
                  <c:v>19875</c:v>
                </c:pt>
                <c:pt idx="364">
                  <c:v>19926</c:v>
                </c:pt>
                <c:pt idx="365">
                  <c:v>19976</c:v>
                </c:pt>
                <c:pt idx="366">
                  <c:v>20026</c:v>
                </c:pt>
                <c:pt idx="367">
                  <c:v>20076</c:v>
                </c:pt>
                <c:pt idx="368">
                  <c:v>20127</c:v>
                </c:pt>
                <c:pt idx="369">
                  <c:v>20177</c:v>
                </c:pt>
                <c:pt idx="370">
                  <c:v>20227</c:v>
                </c:pt>
                <c:pt idx="371">
                  <c:v>20277</c:v>
                </c:pt>
                <c:pt idx="372">
                  <c:v>20327</c:v>
                </c:pt>
                <c:pt idx="373">
                  <c:v>20377</c:v>
                </c:pt>
                <c:pt idx="374">
                  <c:v>20427</c:v>
                </c:pt>
                <c:pt idx="375">
                  <c:v>20477</c:v>
                </c:pt>
                <c:pt idx="376">
                  <c:v>20527</c:v>
                </c:pt>
                <c:pt idx="377">
                  <c:v>20577</c:v>
                </c:pt>
                <c:pt idx="378">
                  <c:v>20627</c:v>
                </c:pt>
                <c:pt idx="379">
                  <c:v>20677</c:v>
                </c:pt>
                <c:pt idx="380">
                  <c:v>20727</c:v>
                </c:pt>
                <c:pt idx="381">
                  <c:v>20777</c:v>
                </c:pt>
                <c:pt idx="382">
                  <c:v>20827</c:v>
                </c:pt>
                <c:pt idx="383">
                  <c:v>20877</c:v>
                </c:pt>
                <c:pt idx="384">
                  <c:v>20927</c:v>
                </c:pt>
                <c:pt idx="385">
                  <c:v>20977</c:v>
                </c:pt>
                <c:pt idx="386">
                  <c:v>21027</c:v>
                </c:pt>
                <c:pt idx="387">
                  <c:v>21078</c:v>
                </c:pt>
                <c:pt idx="388">
                  <c:v>21128</c:v>
                </c:pt>
                <c:pt idx="389">
                  <c:v>21178</c:v>
                </c:pt>
                <c:pt idx="390">
                  <c:v>21228</c:v>
                </c:pt>
                <c:pt idx="391">
                  <c:v>21278</c:v>
                </c:pt>
                <c:pt idx="392">
                  <c:v>21328</c:v>
                </c:pt>
                <c:pt idx="393">
                  <c:v>21378</c:v>
                </c:pt>
                <c:pt idx="394">
                  <c:v>21428</c:v>
                </c:pt>
                <c:pt idx="395">
                  <c:v>21478</c:v>
                </c:pt>
                <c:pt idx="396">
                  <c:v>21528</c:v>
                </c:pt>
                <c:pt idx="397">
                  <c:v>21578</c:v>
                </c:pt>
                <c:pt idx="398">
                  <c:v>21628</c:v>
                </c:pt>
                <c:pt idx="399">
                  <c:v>21678</c:v>
                </c:pt>
                <c:pt idx="400">
                  <c:v>21728</c:v>
                </c:pt>
                <c:pt idx="401">
                  <c:v>21778</c:v>
                </c:pt>
                <c:pt idx="402">
                  <c:v>21828</c:v>
                </c:pt>
                <c:pt idx="403">
                  <c:v>21878</c:v>
                </c:pt>
                <c:pt idx="404">
                  <c:v>21928</c:v>
                </c:pt>
                <c:pt idx="405">
                  <c:v>21978</c:v>
                </c:pt>
                <c:pt idx="406">
                  <c:v>22028</c:v>
                </c:pt>
                <c:pt idx="407">
                  <c:v>22078</c:v>
                </c:pt>
                <c:pt idx="408">
                  <c:v>22128</c:v>
                </c:pt>
                <c:pt idx="409">
                  <c:v>22178</c:v>
                </c:pt>
                <c:pt idx="410">
                  <c:v>22228</c:v>
                </c:pt>
                <c:pt idx="411">
                  <c:v>22278</c:v>
                </c:pt>
                <c:pt idx="412">
                  <c:v>22328</c:v>
                </c:pt>
                <c:pt idx="413">
                  <c:v>22378</c:v>
                </c:pt>
                <c:pt idx="414">
                  <c:v>22428</c:v>
                </c:pt>
                <c:pt idx="415">
                  <c:v>22478</c:v>
                </c:pt>
                <c:pt idx="416">
                  <c:v>22528</c:v>
                </c:pt>
                <c:pt idx="417">
                  <c:v>22578</c:v>
                </c:pt>
                <c:pt idx="418">
                  <c:v>22628</c:v>
                </c:pt>
                <c:pt idx="419">
                  <c:v>22678</c:v>
                </c:pt>
                <c:pt idx="420">
                  <c:v>22728</c:v>
                </c:pt>
                <c:pt idx="421">
                  <c:v>22778</c:v>
                </c:pt>
                <c:pt idx="422">
                  <c:v>22828</c:v>
                </c:pt>
                <c:pt idx="423">
                  <c:v>22878</c:v>
                </c:pt>
                <c:pt idx="424">
                  <c:v>22928</c:v>
                </c:pt>
                <c:pt idx="425">
                  <c:v>22978</c:v>
                </c:pt>
                <c:pt idx="426">
                  <c:v>23028</c:v>
                </c:pt>
                <c:pt idx="427">
                  <c:v>23078</c:v>
                </c:pt>
                <c:pt idx="428">
                  <c:v>23128</c:v>
                </c:pt>
                <c:pt idx="429">
                  <c:v>23178</c:v>
                </c:pt>
                <c:pt idx="430">
                  <c:v>23228</c:v>
                </c:pt>
                <c:pt idx="431">
                  <c:v>23278</c:v>
                </c:pt>
                <c:pt idx="432">
                  <c:v>23328</c:v>
                </c:pt>
                <c:pt idx="433">
                  <c:v>23378</c:v>
                </c:pt>
                <c:pt idx="434">
                  <c:v>23428</c:v>
                </c:pt>
                <c:pt idx="435">
                  <c:v>23478</c:v>
                </c:pt>
                <c:pt idx="436">
                  <c:v>23528</c:v>
                </c:pt>
                <c:pt idx="437">
                  <c:v>23578</c:v>
                </c:pt>
                <c:pt idx="438">
                  <c:v>23628</c:v>
                </c:pt>
                <c:pt idx="439">
                  <c:v>23678</c:v>
                </c:pt>
                <c:pt idx="440">
                  <c:v>23728</c:v>
                </c:pt>
                <c:pt idx="441">
                  <c:v>23778</c:v>
                </c:pt>
                <c:pt idx="442">
                  <c:v>23828</c:v>
                </c:pt>
                <c:pt idx="443">
                  <c:v>23878</c:v>
                </c:pt>
                <c:pt idx="444">
                  <c:v>23928</c:v>
                </c:pt>
                <c:pt idx="445">
                  <c:v>23979</c:v>
                </c:pt>
                <c:pt idx="446">
                  <c:v>24029</c:v>
                </c:pt>
                <c:pt idx="447">
                  <c:v>24079</c:v>
                </c:pt>
                <c:pt idx="448">
                  <c:v>24129</c:v>
                </c:pt>
                <c:pt idx="449">
                  <c:v>24179</c:v>
                </c:pt>
                <c:pt idx="450">
                  <c:v>24229</c:v>
                </c:pt>
                <c:pt idx="451">
                  <c:v>24279</c:v>
                </c:pt>
                <c:pt idx="452">
                  <c:v>24329</c:v>
                </c:pt>
                <c:pt idx="453">
                  <c:v>24379</c:v>
                </c:pt>
                <c:pt idx="454">
                  <c:v>24429</c:v>
                </c:pt>
                <c:pt idx="455">
                  <c:v>24479</c:v>
                </c:pt>
                <c:pt idx="456">
                  <c:v>24529</c:v>
                </c:pt>
                <c:pt idx="457">
                  <c:v>24579</c:v>
                </c:pt>
                <c:pt idx="458">
                  <c:v>24629</c:v>
                </c:pt>
                <c:pt idx="459">
                  <c:v>24679</c:v>
                </c:pt>
                <c:pt idx="460">
                  <c:v>24729</c:v>
                </c:pt>
                <c:pt idx="461">
                  <c:v>24779</c:v>
                </c:pt>
                <c:pt idx="462">
                  <c:v>24829</c:v>
                </c:pt>
                <c:pt idx="463">
                  <c:v>24879</c:v>
                </c:pt>
                <c:pt idx="464">
                  <c:v>24929</c:v>
                </c:pt>
                <c:pt idx="465">
                  <c:v>24979</c:v>
                </c:pt>
                <c:pt idx="466">
                  <c:v>25029</c:v>
                </c:pt>
                <c:pt idx="467">
                  <c:v>25079</c:v>
                </c:pt>
                <c:pt idx="468">
                  <c:v>25129</c:v>
                </c:pt>
                <c:pt idx="469">
                  <c:v>25179</c:v>
                </c:pt>
                <c:pt idx="470">
                  <c:v>25229</c:v>
                </c:pt>
                <c:pt idx="471">
                  <c:v>25279</c:v>
                </c:pt>
                <c:pt idx="472">
                  <c:v>25329</c:v>
                </c:pt>
                <c:pt idx="473">
                  <c:v>25379</c:v>
                </c:pt>
                <c:pt idx="474">
                  <c:v>25430</c:v>
                </c:pt>
                <c:pt idx="475">
                  <c:v>25480</c:v>
                </c:pt>
                <c:pt idx="476">
                  <c:v>25530</c:v>
                </c:pt>
                <c:pt idx="477">
                  <c:v>25580</c:v>
                </c:pt>
                <c:pt idx="478">
                  <c:v>25630</c:v>
                </c:pt>
                <c:pt idx="479">
                  <c:v>25680</c:v>
                </c:pt>
                <c:pt idx="480">
                  <c:v>25730</c:v>
                </c:pt>
                <c:pt idx="481">
                  <c:v>25780</c:v>
                </c:pt>
                <c:pt idx="482">
                  <c:v>25830</c:v>
                </c:pt>
                <c:pt idx="483">
                  <c:v>25880</c:v>
                </c:pt>
                <c:pt idx="484">
                  <c:v>25930</c:v>
                </c:pt>
                <c:pt idx="485">
                  <c:v>25980</c:v>
                </c:pt>
                <c:pt idx="486">
                  <c:v>26030</c:v>
                </c:pt>
                <c:pt idx="487">
                  <c:v>26080</c:v>
                </c:pt>
                <c:pt idx="488">
                  <c:v>26130</c:v>
                </c:pt>
                <c:pt idx="489">
                  <c:v>26180</c:v>
                </c:pt>
                <c:pt idx="490">
                  <c:v>26230</c:v>
                </c:pt>
                <c:pt idx="491">
                  <c:v>26280</c:v>
                </c:pt>
                <c:pt idx="492">
                  <c:v>26330</c:v>
                </c:pt>
                <c:pt idx="493">
                  <c:v>26380</c:v>
                </c:pt>
                <c:pt idx="494">
                  <c:v>26430</c:v>
                </c:pt>
                <c:pt idx="495">
                  <c:v>26480</c:v>
                </c:pt>
                <c:pt idx="496">
                  <c:v>26530</c:v>
                </c:pt>
                <c:pt idx="497">
                  <c:v>26580</c:v>
                </c:pt>
                <c:pt idx="498">
                  <c:v>26630</c:v>
                </c:pt>
                <c:pt idx="499">
                  <c:v>26680</c:v>
                </c:pt>
                <c:pt idx="500">
                  <c:v>26730</c:v>
                </c:pt>
                <c:pt idx="501">
                  <c:v>26780</c:v>
                </c:pt>
                <c:pt idx="502">
                  <c:v>26830</c:v>
                </c:pt>
                <c:pt idx="503">
                  <c:v>26880</c:v>
                </c:pt>
                <c:pt idx="504">
                  <c:v>26930</c:v>
                </c:pt>
                <c:pt idx="505">
                  <c:v>26980</c:v>
                </c:pt>
                <c:pt idx="506">
                  <c:v>27030</c:v>
                </c:pt>
                <c:pt idx="507">
                  <c:v>27080</c:v>
                </c:pt>
                <c:pt idx="508">
                  <c:v>27130</c:v>
                </c:pt>
                <c:pt idx="509">
                  <c:v>27180</c:v>
                </c:pt>
                <c:pt idx="510">
                  <c:v>27230</c:v>
                </c:pt>
                <c:pt idx="511">
                  <c:v>27280</c:v>
                </c:pt>
                <c:pt idx="512">
                  <c:v>27330</c:v>
                </c:pt>
                <c:pt idx="513">
                  <c:v>27380</c:v>
                </c:pt>
                <c:pt idx="514">
                  <c:v>27430</c:v>
                </c:pt>
                <c:pt idx="515">
                  <c:v>27480</c:v>
                </c:pt>
                <c:pt idx="516">
                  <c:v>27530</c:v>
                </c:pt>
                <c:pt idx="517">
                  <c:v>27580</c:v>
                </c:pt>
                <c:pt idx="518">
                  <c:v>27630</c:v>
                </c:pt>
                <c:pt idx="519">
                  <c:v>27680</c:v>
                </c:pt>
                <c:pt idx="520">
                  <c:v>27730</c:v>
                </c:pt>
                <c:pt idx="521">
                  <c:v>27780</c:v>
                </c:pt>
                <c:pt idx="522">
                  <c:v>27830</c:v>
                </c:pt>
                <c:pt idx="523">
                  <c:v>27880</c:v>
                </c:pt>
                <c:pt idx="524">
                  <c:v>27930</c:v>
                </c:pt>
                <c:pt idx="525">
                  <c:v>27980</c:v>
                </c:pt>
                <c:pt idx="526">
                  <c:v>28030</c:v>
                </c:pt>
                <c:pt idx="527">
                  <c:v>28080</c:v>
                </c:pt>
                <c:pt idx="528">
                  <c:v>28130</c:v>
                </c:pt>
                <c:pt idx="529">
                  <c:v>28180</c:v>
                </c:pt>
                <c:pt idx="530">
                  <c:v>28230</c:v>
                </c:pt>
                <c:pt idx="531">
                  <c:v>28280</c:v>
                </c:pt>
                <c:pt idx="532">
                  <c:v>28331</c:v>
                </c:pt>
                <c:pt idx="533">
                  <c:v>28381</c:v>
                </c:pt>
                <c:pt idx="534">
                  <c:v>28431</c:v>
                </c:pt>
                <c:pt idx="535">
                  <c:v>28481</c:v>
                </c:pt>
                <c:pt idx="536">
                  <c:v>28531</c:v>
                </c:pt>
                <c:pt idx="537">
                  <c:v>28581</c:v>
                </c:pt>
                <c:pt idx="538">
                  <c:v>28631</c:v>
                </c:pt>
                <c:pt idx="539">
                  <c:v>28681</c:v>
                </c:pt>
                <c:pt idx="540">
                  <c:v>28731</c:v>
                </c:pt>
                <c:pt idx="541">
                  <c:v>28781</c:v>
                </c:pt>
                <c:pt idx="542">
                  <c:v>28831</c:v>
                </c:pt>
                <c:pt idx="543">
                  <c:v>28881</c:v>
                </c:pt>
                <c:pt idx="544">
                  <c:v>28931</c:v>
                </c:pt>
                <c:pt idx="545">
                  <c:v>28981</c:v>
                </c:pt>
                <c:pt idx="546">
                  <c:v>29031</c:v>
                </c:pt>
                <c:pt idx="547">
                  <c:v>29081</c:v>
                </c:pt>
                <c:pt idx="548">
                  <c:v>29131</c:v>
                </c:pt>
                <c:pt idx="549">
                  <c:v>29181</c:v>
                </c:pt>
                <c:pt idx="550">
                  <c:v>29231</c:v>
                </c:pt>
                <c:pt idx="551">
                  <c:v>29281</c:v>
                </c:pt>
                <c:pt idx="552">
                  <c:v>29331</c:v>
                </c:pt>
                <c:pt idx="553">
                  <c:v>29381</c:v>
                </c:pt>
                <c:pt idx="554">
                  <c:v>29431</c:v>
                </c:pt>
                <c:pt idx="555">
                  <c:v>29481</c:v>
                </c:pt>
                <c:pt idx="556">
                  <c:v>29531</c:v>
                </c:pt>
                <c:pt idx="557">
                  <c:v>29581</c:v>
                </c:pt>
                <c:pt idx="558">
                  <c:v>29631</c:v>
                </c:pt>
                <c:pt idx="559">
                  <c:v>29681</c:v>
                </c:pt>
                <c:pt idx="560">
                  <c:v>29731</c:v>
                </c:pt>
                <c:pt idx="561">
                  <c:v>29782</c:v>
                </c:pt>
                <c:pt idx="562">
                  <c:v>29832</c:v>
                </c:pt>
                <c:pt idx="563">
                  <c:v>29882</c:v>
                </c:pt>
                <c:pt idx="564">
                  <c:v>29932</c:v>
                </c:pt>
                <c:pt idx="565">
                  <c:v>29982</c:v>
                </c:pt>
                <c:pt idx="566">
                  <c:v>30032</c:v>
                </c:pt>
                <c:pt idx="567">
                  <c:v>30082</c:v>
                </c:pt>
                <c:pt idx="568">
                  <c:v>30132</c:v>
                </c:pt>
                <c:pt idx="569">
                  <c:v>30182</c:v>
                </c:pt>
                <c:pt idx="570">
                  <c:v>30232</c:v>
                </c:pt>
                <c:pt idx="571">
                  <c:v>30282</c:v>
                </c:pt>
                <c:pt idx="572">
                  <c:v>30332</c:v>
                </c:pt>
                <c:pt idx="573">
                  <c:v>30382</c:v>
                </c:pt>
                <c:pt idx="574">
                  <c:v>30432</c:v>
                </c:pt>
                <c:pt idx="575">
                  <c:v>30482</c:v>
                </c:pt>
                <c:pt idx="576">
                  <c:v>30532</c:v>
                </c:pt>
                <c:pt idx="577">
                  <c:v>30582</c:v>
                </c:pt>
                <c:pt idx="578">
                  <c:v>30632</c:v>
                </c:pt>
                <c:pt idx="579">
                  <c:v>30682</c:v>
                </c:pt>
                <c:pt idx="580">
                  <c:v>30732</c:v>
                </c:pt>
                <c:pt idx="581">
                  <c:v>30782</c:v>
                </c:pt>
                <c:pt idx="582">
                  <c:v>30832</c:v>
                </c:pt>
                <c:pt idx="583">
                  <c:v>30882</c:v>
                </c:pt>
                <c:pt idx="584">
                  <c:v>30932</c:v>
                </c:pt>
                <c:pt idx="585">
                  <c:v>30982</c:v>
                </c:pt>
                <c:pt idx="586">
                  <c:v>31032</c:v>
                </c:pt>
                <c:pt idx="587">
                  <c:v>31082</c:v>
                </c:pt>
                <c:pt idx="588">
                  <c:v>31132</c:v>
                </c:pt>
                <c:pt idx="589">
                  <c:v>31182</c:v>
                </c:pt>
                <c:pt idx="590">
                  <c:v>31232</c:v>
                </c:pt>
                <c:pt idx="591">
                  <c:v>31282</c:v>
                </c:pt>
                <c:pt idx="592">
                  <c:v>31332</c:v>
                </c:pt>
                <c:pt idx="593">
                  <c:v>31382</c:v>
                </c:pt>
                <c:pt idx="594">
                  <c:v>31432</c:v>
                </c:pt>
                <c:pt idx="595">
                  <c:v>31482</c:v>
                </c:pt>
                <c:pt idx="596">
                  <c:v>31532</c:v>
                </c:pt>
                <c:pt idx="597">
                  <c:v>31582</c:v>
                </c:pt>
                <c:pt idx="598">
                  <c:v>31632</c:v>
                </c:pt>
                <c:pt idx="599">
                  <c:v>31682</c:v>
                </c:pt>
                <c:pt idx="600">
                  <c:v>31732</c:v>
                </c:pt>
                <c:pt idx="601">
                  <c:v>31782</c:v>
                </c:pt>
                <c:pt idx="602">
                  <c:v>31832</c:v>
                </c:pt>
                <c:pt idx="603">
                  <c:v>31882</c:v>
                </c:pt>
                <c:pt idx="604">
                  <c:v>31932</c:v>
                </c:pt>
                <c:pt idx="605">
                  <c:v>31982</c:v>
                </c:pt>
                <c:pt idx="606">
                  <c:v>32032</c:v>
                </c:pt>
                <c:pt idx="607">
                  <c:v>32082</c:v>
                </c:pt>
                <c:pt idx="608">
                  <c:v>32132</c:v>
                </c:pt>
                <c:pt idx="609">
                  <c:v>32182</c:v>
                </c:pt>
                <c:pt idx="610">
                  <c:v>32232</c:v>
                </c:pt>
                <c:pt idx="611">
                  <c:v>32282</c:v>
                </c:pt>
                <c:pt idx="612">
                  <c:v>32332</c:v>
                </c:pt>
                <c:pt idx="613">
                  <c:v>32382</c:v>
                </c:pt>
                <c:pt idx="614">
                  <c:v>32432</c:v>
                </c:pt>
                <c:pt idx="615">
                  <c:v>32482</c:v>
                </c:pt>
                <c:pt idx="616">
                  <c:v>32532</c:v>
                </c:pt>
                <c:pt idx="617">
                  <c:v>32582</c:v>
                </c:pt>
                <c:pt idx="618">
                  <c:v>32632</c:v>
                </c:pt>
                <c:pt idx="619">
                  <c:v>32683</c:v>
                </c:pt>
                <c:pt idx="620">
                  <c:v>32733</c:v>
                </c:pt>
                <c:pt idx="621">
                  <c:v>32783</c:v>
                </c:pt>
                <c:pt idx="622">
                  <c:v>32833</c:v>
                </c:pt>
                <c:pt idx="623">
                  <c:v>32883</c:v>
                </c:pt>
                <c:pt idx="624">
                  <c:v>32933</c:v>
                </c:pt>
                <c:pt idx="625">
                  <c:v>32983</c:v>
                </c:pt>
                <c:pt idx="626">
                  <c:v>33033</c:v>
                </c:pt>
                <c:pt idx="627">
                  <c:v>33083</c:v>
                </c:pt>
                <c:pt idx="628">
                  <c:v>33133</c:v>
                </c:pt>
                <c:pt idx="629">
                  <c:v>33183</c:v>
                </c:pt>
                <c:pt idx="630">
                  <c:v>33233</c:v>
                </c:pt>
                <c:pt idx="631">
                  <c:v>33283</c:v>
                </c:pt>
                <c:pt idx="632">
                  <c:v>33334</c:v>
                </c:pt>
                <c:pt idx="633">
                  <c:v>33384</c:v>
                </c:pt>
                <c:pt idx="634">
                  <c:v>33434</c:v>
                </c:pt>
                <c:pt idx="635">
                  <c:v>33484</c:v>
                </c:pt>
                <c:pt idx="636">
                  <c:v>33534</c:v>
                </c:pt>
                <c:pt idx="637">
                  <c:v>33584</c:v>
                </c:pt>
                <c:pt idx="638">
                  <c:v>33634</c:v>
                </c:pt>
                <c:pt idx="639">
                  <c:v>33684</c:v>
                </c:pt>
                <c:pt idx="640">
                  <c:v>33734</c:v>
                </c:pt>
                <c:pt idx="641">
                  <c:v>33784</c:v>
                </c:pt>
                <c:pt idx="642">
                  <c:v>33835</c:v>
                </c:pt>
                <c:pt idx="643">
                  <c:v>33885</c:v>
                </c:pt>
                <c:pt idx="644">
                  <c:v>33935</c:v>
                </c:pt>
                <c:pt idx="645">
                  <c:v>33985</c:v>
                </c:pt>
                <c:pt idx="646">
                  <c:v>34035</c:v>
                </c:pt>
                <c:pt idx="647">
                  <c:v>34085</c:v>
                </c:pt>
                <c:pt idx="648">
                  <c:v>34135</c:v>
                </c:pt>
                <c:pt idx="649">
                  <c:v>34185</c:v>
                </c:pt>
                <c:pt idx="650">
                  <c:v>34235</c:v>
                </c:pt>
                <c:pt idx="651">
                  <c:v>34285</c:v>
                </c:pt>
                <c:pt idx="652">
                  <c:v>34335</c:v>
                </c:pt>
                <c:pt idx="653">
                  <c:v>34385</c:v>
                </c:pt>
                <c:pt idx="654">
                  <c:v>34435</c:v>
                </c:pt>
                <c:pt idx="655">
                  <c:v>34485</c:v>
                </c:pt>
                <c:pt idx="656">
                  <c:v>34535</c:v>
                </c:pt>
                <c:pt idx="657">
                  <c:v>34585</c:v>
                </c:pt>
                <c:pt idx="658">
                  <c:v>34635</c:v>
                </c:pt>
                <c:pt idx="659">
                  <c:v>34685</c:v>
                </c:pt>
                <c:pt idx="660">
                  <c:v>34735</c:v>
                </c:pt>
                <c:pt idx="661">
                  <c:v>34785</c:v>
                </c:pt>
                <c:pt idx="662">
                  <c:v>34835</c:v>
                </c:pt>
                <c:pt idx="663">
                  <c:v>34885</c:v>
                </c:pt>
                <c:pt idx="664">
                  <c:v>34935</c:v>
                </c:pt>
                <c:pt idx="665">
                  <c:v>34985</c:v>
                </c:pt>
                <c:pt idx="666">
                  <c:v>35035</c:v>
                </c:pt>
                <c:pt idx="667">
                  <c:v>35085</c:v>
                </c:pt>
                <c:pt idx="668">
                  <c:v>35135</c:v>
                </c:pt>
                <c:pt idx="669">
                  <c:v>35185</c:v>
                </c:pt>
                <c:pt idx="670">
                  <c:v>35235</c:v>
                </c:pt>
                <c:pt idx="671">
                  <c:v>35286</c:v>
                </c:pt>
                <c:pt idx="672">
                  <c:v>35336</c:v>
                </c:pt>
                <c:pt idx="673">
                  <c:v>35386</c:v>
                </c:pt>
                <c:pt idx="674">
                  <c:v>35436</c:v>
                </c:pt>
                <c:pt idx="675">
                  <c:v>35486</c:v>
                </c:pt>
                <c:pt idx="676">
                  <c:v>35536</c:v>
                </c:pt>
                <c:pt idx="677">
                  <c:v>35586</c:v>
                </c:pt>
                <c:pt idx="678">
                  <c:v>35636</c:v>
                </c:pt>
                <c:pt idx="679">
                  <c:v>35686</c:v>
                </c:pt>
                <c:pt idx="680">
                  <c:v>35736</c:v>
                </c:pt>
                <c:pt idx="681">
                  <c:v>35786</c:v>
                </c:pt>
                <c:pt idx="682">
                  <c:v>35836</c:v>
                </c:pt>
                <c:pt idx="683">
                  <c:v>35886</c:v>
                </c:pt>
                <c:pt idx="684">
                  <c:v>35936</c:v>
                </c:pt>
                <c:pt idx="685">
                  <c:v>35986</c:v>
                </c:pt>
                <c:pt idx="686">
                  <c:v>36036</c:v>
                </c:pt>
                <c:pt idx="687">
                  <c:v>36086</c:v>
                </c:pt>
                <c:pt idx="688">
                  <c:v>36136</c:v>
                </c:pt>
                <c:pt idx="689">
                  <c:v>36186</c:v>
                </c:pt>
                <c:pt idx="690">
                  <c:v>36236</c:v>
                </c:pt>
                <c:pt idx="691">
                  <c:v>36286</c:v>
                </c:pt>
                <c:pt idx="692">
                  <c:v>36336</c:v>
                </c:pt>
                <c:pt idx="693">
                  <c:v>36386</c:v>
                </c:pt>
                <c:pt idx="694">
                  <c:v>36436</c:v>
                </c:pt>
                <c:pt idx="695">
                  <c:v>36486</c:v>
                </c:pt>
                <c:pt idx="696">
                  <c:v>36536</c:v>
                </c:pt>
                <c:pt idx="697">
                  <c:v>36586</c:v>
                </c:pt>
                <c:pt idx="698">
                  <c:v>36636</c:v>
                </c:pt>
                <c:pt idx="699">
                  <c:v>36686</c:v>
                </c:pt>
                <c:pt idx="700">
                  <c:v>36736</c:v>
                </c:pt>
                <c:pt idx="701">
                  <c:v>36786</c:v>
                </c:pt>
                <c:pt idx="702">
                  <c:v>36836</c:v>
                </c:pt>
                <c:pt idx="703">
                  <c:v>36886</c:v>
                </c:pt>
                <c:pt idx="704">
                  <c:v>36936</c:v>
                </c:pt>
                <c:pt idx="705">
                  <c:v>36986</c:v>
                </c:pt>
                <c:pt idx="706">
                  <c:v>37036</c:v>
                </c:pt>
                <c:pt idx="707">
                  <c:v>37086</c:v>
                </c:pt>
                <c:pt idx="708">
                  <c:v>37136</c:v>
                </c:pt>
                <c:pt idx="709">
                  <c:v>37186</c:v>
                </c:pt>
                <c:pt idx="710">
                  <c:v>37236</c:v>
                </c:pt>
                <c:pt idx="711">
                  <c:v>37286</c:v>
                </c:pt>
                <c:pt idx="712">
                  <c:v>37336</c:v>
                </c:pt>
                <c:pt idx="713">
                  <c:v>37386</c:v>
                </c:pt>
                <c:pt idx="714">
                  <c:v>37436</c:v>
                </c:pt>
                <c:pt idx="715">
                  <c:v>37486</c:v>
                </c:pt>
                <c:pt idx="716">
                  <c:v>37536</c:v>
                </c:pt>
                <c:pt idx="717">
                  <c:v>37586</c:v>
                </c:pt>
                <c:pt idx="718">
                  <c:v>37636</c:v>
                </c:pt>
                <c:pt idx="719">
                  <c:v>37686</c:v>
                </c:pt>
                <c:pt idx="720">
                  <c:v>37736</c:v>
                </c:pt>
                <c:pt idx="721">
                  <c:v>37786</c:v>
                </c:pt>
                <c:pt idx="722">
                  <c:v>37836</c:v>
                </c:pt>
                <c:pt idx="723">
                  <c:v>37886</c:v>
                </c:pt>
                <c:pt idx="724">
                  <c:v>37936</c:v>
                </c:pt>
                <c:pt idx="725">
                  <c:v>37986</c:v>
                </c:pt>
                <c:pt idx="726">
                  <c:v>38036</c:v>
                </c:pt>
                <c:pt idx="727">
                  <c:v>38086</c:v>
                </c:pt>
                <c:pt idx="728">
                  <c:v>38136</c:v>
                </c:pt>
                <c:pt idx="729">
                  <c:v>38187</c:v>
                </c:pt>
                <c:pt idx="730">
                  <c:v>38237</c:v>
                </c:pt>
                <c:pt idx="731">
                  <c:v>38287</c:v>
                </c:pt>
                <c:pt idx="732">
                  <c:v>38337</c:v>
                </c:pt>
                <c:pt idx="733">
                  <c:v>38387</c:v>
                </c:pt>
                <c:pt idx="734">
                  <c:v>38437</c:v>
                </c:pt>
                <c:pt idx="735">
                  <c:v>38487</c:v>
                </c:pt>
                <c:pt idx="736">
                  <c:v>38537</c:v>
                </c:pt>
                <c:pt idx="737">
                  <c:v>38587</c:v>
                </c:pt>
                <c:pt idx="738">
                  <c:v>38637</c:v>
                </c:pt>
                <c:pt idx="739">
                  <c:v>38687</c:v>
                </c:pt>
                <c:pt idx="740">
                  <c:v>38737</c:v>
                </c:pt>
                <c:pt idx="741">
                  <c:v>38787</c:v>
                </c:pt>
                <c:pt idx="742">
                  <c:v>38837</c:v>
                </c:pt>
                <c:pt idx="743">
                  <c:v>38887</c:v>
                </c:pt>
                <c:pt idx="744">
                  <c:v>38937</c:v>
                </c:pt>
                <c:pt idx="745">
                  <c:v>38987</c:v>
                </c:pt>
                <c:pt idx="746">
                  <c:v>39037</c:v>
                </c:pt>
                <c:pt idx="747">
                  <c:v>39087</c:v>
                </c:pt>
                <c:pt idx="748">
                  <c:v>39138</c:v>
                </c:pt>
                <c:pt idx="749">
                  <c:v>39188</c:v>
                </c:pt>
                <c:pt idx="750">
                  <c:v>39238</c:v>
                </c:pt>
                <c:pt idx="751">
                  <c:v>39288</c:v>
                </c:pt>
                <c:pt idx="752">
                  <c:v>39339</c:v>
                </c:pt>
                <c:pt idx="753">
                  <c:v>39389</c:v>
                </c:pt>
                <c:pt idx="754">
                  <c:v>39439</c:v>
                </c:pt>
                <c:pt idx="755">
                  <c:v>39489</c:v>
                </c:pt>
                <c:pt idx="756">
                  <c:v>39539</c:v>
                </c:pt>
                <c:pt idx="757">
                  <c:v>39589</c:v>
                </c:pt>
                <c:pt idx="758">
                  <c:v>39639</c:v>
                </c:pt>
                <c:pt idx="759">
                  <c:v>39689</c:v>
                </c:pt>
                <c:pt idx="760">
                  <c:v>39739</c:v>
                </c:pt>
                <c:pt idx="761">
                  <c:v>39789</c:v>
                </c:pt>
                <c:pt idx="762">
                  <c:v>39839</c:v>
                </c:pt>
                <c:pt idx="763">
                  <c:v>39890</c:v>
                </c:pt>
                <c:pt idx="764">
                  <c:v>39940</c:v>
                </c:pt>
                <c:pt idx="765">
                  <c:v>39990</c:v>
                </c:pt>
                <c:pt idx="766">
                  <c:v>40040</c:v>
                </c:pt>
                <c:pt idx="767">
                  <c:v>40090</c:v>
                </c:pt>
                <c:pt idx="768">
                  <c:v>40140</c:v>
                </c:pt>
                <c:pt idx="769">
                  <c:v>40190</c:v>
                </c:pt>
                <c:pt idx="770">
                  <c:v>40240</c:v>
                </c:pt>
                <c:pt idx="771">
                  <c:v>40290</c:v>
                </c:pt>
                <c:pt idx="772">
                  <c:v>40340</c:v>
                </c:pt>
                <c:pt idx="773">
                  <c:v>40390</c:v>
                </c:pt>
                <c:pt idx="774">
                  <c:v>40440</c:v>
                </c:pt>
                <c:pt idx="775">
                  <c:v>40491</c:v>
                </c:pt>
                <c:pt idx="776">
                  <c:v>40541</c:v>
                </c:pt>
                <c:pt idx="777">
                  <c:v>40591</c:v>
                </c:pt>
                <c:pt idx="778">
                  <c:v>40641</c:v>
                </c:pt>
                <c:pt idx="779">
                  <c:v>40691</c:v>
                </c:pt>
                <c:pt idx="780">
                  <c:v>40741</c:v>
                </c:pt>
                <c:pt idx="781">
                  <c:v>40791</c:v>
                </c:pt>
                <c:pt idx="782">
                  <c:v>40841</c:v>
                </c:pt>
                <c:pt idx="783">
                  <c:v>40891</c:v>
                </c:pt>
                <c:pt idx="784">
                  <c:v>40941</c:v>
                </c:pt>
                <c:pt idx="785">
                  <c:v>40991</c:v>
                </c:pt>
                <c:pt idx="786">
                  <c:v>41041</c:v>
                </c:pt>
                <c:pt idx="787">
                  <c:v>41091</c:v>
                </c:pt>
                <c:pt idx="788">
                  <c:v>41141</c:v>
                </c:pt>
                <c:pt idx="789">
                  <c:v>41191</c:v>
                </c:pt>
                <c:pt idx="790">
                  <c:v>41241</c:v>
                </c:pt>
                <c:pt idx="791">
                  <c:v>41291</c:v>
                </c:pt>
                <c:pt idx="792">
                  <c:v>41341</c:v>
                </c:pt>
                <c:pt idx="793">
                  <c:v>41391</c:v>
                </c:pt>
                <c:pt idx="794">
                  <c:v>41441</c:v>
                </c:pt>
                <c:pt idx="795">
                  <c:v>41491</c:v>
                </c:pt>
                <c:pt idx="796">
                  <c:v>41541</c:v>
                </c:pt>
                <c:pt idx="797">
                  <c:v>41591</c:v>
                </c:pt>
                <c:pt idx="798">
                  <c:v>41641</c:v>
                </c:pt>
                <c:pt idx="799">
                  <c:v>41691</c:v>
                </c:pt>
                <c:pt idx="800">
                  <c:v>41741</c:v>
                </c:pt>
                <c:pt idx="801">
                  <c:v>41791</c:v>
                </c:pt>
                <c:pt idx="802">
                  <c:v>41841</c:v>
                </c:pt>
                <c:pt idx="803">
                  <c:v>41891</c:v>
                </c:pt>
                <c:pt idx="804">
                  <c:v>41942</c:v>
                </c:pt>
                <c:pt idx="805">
                  <c:v>41992</c:v>
                </c:pt>
                <c:pt idx="806">
                  <c:v>42042</c:v>
                </c:pt>
                <c:pt idx="807">
                  <c:v>42092</c:v>
                </c:pt>
                <c:pt idx="808">
                  <c:v>42142</c:v>
                </c:pt>
                <c:pt idx="809">
                  <c:v>42192</c:v>
                </c:pt>
                <c:pt idx="810">
                  <c:v>42242</c:v>
                </c:pt>
                <c:pt idx="811">
                  <c:v>42292</c:v>
                </c:pt>
                <c:pt idx="812">
                  <c:v>42342</c:v>
                </c:pt>
                <c:pt idx="813">
                  <c:v>42392</c:v>
                </c:pt>
                <c:pt idx="814">
                  <c:v>42442</c:v>
                </c:pt>
                <c:pt idx="815">
                  <c:v>42492</c:v>
                </c:pt>
                <c:pt idx="816">
                  <c:v>42542</c:v>
                </c:pt>
                <c:pt idx="817">
                  <c:v>42592</c:v>
                </c:pt>
                <c:pt idx="818">
                  <c:v>42642</c:v>
                </c:pt>
                <c:pt idx="819">
                  <c:v>42692</c:v>
                </c:pt>
                <c:pt idx="820">
                  <c:v>42742</c:v>
                </c:pt>
                <c:pt idx="821">
                  <c:v>42792</c:v>
                </c:pt>
                <c:pt idx="822">
                  <c:v>42842</c:v>
                </c:pt>
                <c:pt idx="823">
                  <c:v>42892</c:v>
                </c:pt>
                <c:pt idx="824">
                  <c:v>42942</c:v>
                </c:pt>
                <c:pt idx="825">
                  <c:v>42992</c:v>
                </c:pt>
                <c:pt idx="826">
                  <c:v>43042</c:v>
                </c:pt>
                <c:pt idx="827">
                  <c:v>43092</c:v>
                </c:pt>
                <c:pt idx="828">
                  <c:v>43142</c:v>
                </c:pt>
                <c:pt idx="829">
                  <c:v>43192</c:v>
                </c:pt>
                <c:pt idx="830">
                  <c:v>43242</c:v>
                </c:pt>
                <c:pt idx="831">
                  <c:v>43292</c:v>
                </c:pt>
                <c:pt idx="832">
                  <c:v>43342</c:v>
                </c:pt>
                <c:pt idx="833">
                  <c:v>43392</c:v>
                </c:pt>
                <c:pt idx="834">
                  <c:v>43442</c:v>
                </c:pt>
                <c:pt idx="835">
                  <c:v>43492</c:v>
                </c:pt>
                <c:pt idx="836">
                  <c:v>43542</c:v>
                </c:pt>
                <c:pt idx="837">
                  <c:v>43592</c:v>
                </c:pt>
                <c:pt idx="838">
                  <c:v>43642</c:v>
                </c:pt>
                <c:pt idx="839">
                  <c:v>43692</c:v>
                </c:pt>
                <c:pt idx="840">
                  <c:v>43742</c:v>
                </c:pt>
                <c:pt idx="841">
                  <c:v>43792</c:v>
                </c:pt>
                <c:pt idx="842">
                  <c:v>43842</c:v>
                </c:pt>
                <c:pt idx="843">
                  <c:v>43892</c:v>
                </c:pt>
                <c:pt idx="844">
                  <c:v>43942</c:v>
                </c:pt>
                <c:pt idx="845">
                  <c:v>43992</c:v>
                </c:pt>
                <c:pt idx="846">
                  <c:v>44042</c:v>
                </c:pt>
                <c:pt idx="847">
                  <c:v>44092</c:v>
                </c:pt>
                <c:pt idx="848">
                  <c:v>44142</c:v>
                </c:pt>
                <c:pt idx="849">
                  <c:v>44192</c:v>
                </c:pt>
                <c:pt idx="850">
                  <c:v>44242</c:v>
                </c:pt>
                <c:pt idx="851">
                  <c:v>44292</c:v>
                </c:pt>
                <c:pt idx="852">
                  <c:v>44342</c:v>
                </c:pt>
                <c:pt idx="853">
                  <c:v>44392</c:v>
                </c:pt>
                <c:pt idx="854">
                  <c:v>44442</c:v>
                </c:pt>
                <c:pt idx="855">
                  <c:v>44492</c:v>
                </c:pt>
                <c:pt idx="856">
                  <c:v>44542</c:v>
                </c:pt>
                <c:pt idx="857">
                  <c:v>44592</c:v>
                </c:pt>
                <c:pt idx="858">
                  <c:v>44642</c:v>
                </c:pt>
                <c:pt idx="859">
                  <c:v>44692</c:v>
                </c:pt>
                <c:pt idx="860">
                  <c:v>44742</c:v>
                </c:pt>
                <c:pt idx="861">
                  <c:v>44792</c:v>
                </c:pt>
                <c:pt idx="862">
                  <c:v>44843</c:v>
                </c:pt>
                <c:pt idx="863">
                  <c:v>44893</c:v>
                </c:pt>
                <c:pt idx="864">
                  <c:v>44943</c:v>
                </c:pt>
                <c:pt idx="865">
                  <c:v>44993</c:v>
                </c:pt>
                <c:pt idx="866">
                  <c:v>45043</c:v>
                </c:pt>
                <c:pt idx="867">
                  <c:v>45093</c:v>
                </c:pt>
                <c:pt idx="868">
                  <c:v>45143</c:v>
                </c:pt>
                <c:pt idx="869">
                  <c:v>45193</c:v>
                </c:pt>
                <c:pt idx="870">
                  <c:v>45243</c:v>
                </c:pt>
                <c:pt idx="871">
                  <c:v>45293</c:v>
                </c:pt>
                <c:pt idx="872">
                  <c:v>45343</c:v>
                </c:pt>
                <c:pt idx="873">
                  <c:v>45393</c:v>
                </c:pt>
                <c:pt idx="874">
                  <c:v>45443</c:v>
                </c:pt>
                <c:pt idx="875">
                  <c:v>45493</c:v>
                </c:pt>
                <c:pt idx="876">
                  <c:v>45543</c:v>
                </c:pt>
                <c:pt idx="877">
                  <c:v>45593</c:v>
                </c:pt>
                <c:pt idx="878">
                  <c:v>45643</c:v>
                </c:pt>
                <c:pt idx="879">
                  <c:v>45693</c:v>
                </c:pt>
                <c:pt idx="880">
                  <c:v>45743</c:v>
                </c:pt>
                <c:pt idx="881">
                  <c:v>45793</c:v>
                </c:pt>
                <c:pt idx="882">
                  <c:v>45843</c:v>
                </c:pt>
                <c:pt idx="883">
                  <c:v>45893</c:v>
                </c:pt>
                <c:pt idx="884">
                  <c:v>45943</c:v>
                </c:pt>
                <c:pt idx="885">
                  <c:v>45993</c:v>
                </c:pt>
                <c:pt idx="886">
                  <c:v>46043</c:v>
                </c:pt>
                <c:pt idx="887">
                  <c:v>46093</c:v>
                </c:pt>
                <c:pt idx="888">
                  <c:v>46143</c:v>
                </c:pt>
                <c:pt idx="889">
                  <c:v>46193</c:v>
                </c:pt>
                <c:pt idx="890">
                  <c:v>46243</c:v>
                </c:pt>
                <c:pt idx="891">
                  <c:v>46294</c:v>
                </c:pt>
                <c:pt idx="892">
                  <c:v>46344</c:v>
                </c:pt>
                <c:pt idx="893">
                  <c:v>46394</c:v>
                </c:pt>
                <c:pt idx="894">
                  <c:v>46444</c:v>
                </c:pt>
                <c:pt idx="895">
                  <c:v>46494</c:v>
                </c:pt>
                <c:pt idx="896">
                  <c:v>46544</c:v>
                </c:pt>
                <c:pt idx="897">
                  <c:v>46594</c:v>
                </c:pt>
                <c:pt idx="898">
                  <c:v>46644</c:v>
                </c:pt>
                <c:pt idx="899">
                  <c:v>46694</c:v>
                </c:pt>
                <c:pt idx="900">
                  <c:v>46744</c:v>
                </c:pt>
                <c:pt idx="901">
                  <c:v>46794</c:v>
                </c:pt>
                <c:pt idx="902">
                  <c:v>46844</c:v>
                </c:pt>
                <c:pt idx="903">
                  <c:v>46894</c:v>
                </c:pt>
                <c:pt idx="904">
                  <c:v>46944</c:v>
                </c:pt>
                <c:pt idx="905">
                  <c:v>46994</c:v>
                </c:pt>
                <c:pt idx="906">
                  <c:v>47044</c:v>
                </c:pt>
                <c:pt idx="907">
                  <c:v>47094</c:v>
                </c:pt>
                <c:pt idx="908">
                  <c:v>47144</c:v>
                </c:pt>
                <c:pt idx="909">
                  <c:v>47194</c:v>
                </c:pt>
                <c:pt idx="910">
                  <c:v>47244</c:v>
                </c:pt>
                <c:pt idx="911">
                  <c:v>47294</c:v>
                </c:pt>
                <c:pt idx="912">
                  <c:v>47344</c:v>
                </c:pt>
                <c:pt idx="913">
                  <c:v>47394</c:v>
                </c:pt>
                <c:pt idx="914">
                  <c:v>47444</c:v>
                </c:pt>
                <c:pt idx="915">
                  <c:v>47494</c:v>
                </c:pt>
                <c:pt idx="916">
                  <c:v>47544</c:v>
                </c:pt>
                <c:pt idx="917">
                  <c:v>47594</c:v>
                </c:pt>
                <c:pt idx="918">
                  <c:v>47644</c:v>
                </c:pt>
                <c:pt idx="919">
                  <c:v>47694</c:v>
                </c:pt>
                <c:pt idx="920">
                  <c:v>47744</c:v>
                </c:pt>
                <c:pt idx="921">
                  <c:v>47794</c:v>
                </c:pt>
                <c:pt idx="922">
                  <c:v>47844</c:v>
                </c:pt>
                <c:pt idx="923">
                  <c:v>47894</c:v>
                </c:pt>
                <c:pt idx="924">
                  <c:v>47944</c:v>
                </c:pt>
                <c:pt idx="925">
                  <c:v>47994</c:v>
                </c:pt>
                <c:pt idx="926">
                  <c:v>48044</c:v>
                </c:pt>
                <c:pt idx="927">
                  <c:v>48094</c:v>
                </c:pt>
                <c:pt idx="928">
                  <c:v>48144</c:v>
                </c:pt>
                <c:pt idx="929">
                  <c:v>48194</c:v>
                </c:pt>
                <c:pt idx="930">
                  <c:v>48244</c:v>
                </c:pt>
                <c:pt idx="931">
                  <c:v>48294</c:v>
                </c:pt>
                <c:pt idx="932">
                  <c:v>48344</c:v>
                </c:pt>
                <c:pt idx="933">
                  <c:v>48394</c:v>
                </c:pt>
                <c:pt idx="934">
                  <c:v>48444</c:v>
                </c:pt>
                <c:pt idx="935">
                  <c:v>48494</c:v>
                </c:pt>
                <c:pt idx="936">
                  <c:v>48544</c:v>
                </c:pt>
                <c:pt idx="937">
                  <c:v>48594</c:v>
                </c:pt>
                <c:pt idx="938">
                  <c:v>48644</c:v>
                </c:pt>
                <c:pt idx="939">
                  <c:v>48694</c:v>
                </c:pt>
                <c:pt idx="940">
                  <c:v>48744</c:v>
                </c:pt>
                <c:pt idx="941">
                  <c:v>48794</c:v>
                </c:pt>
                <c:pt idx="942">
                  <c:v>48844</c:v>
                </c:pt>
                <c:pt idx="943">
                  <c:v>48894</c:v>
                </c:pt>
                <c:pt idx="944">
                  <c:v>48944</c:v>
                </c:pt>
                <c:pt idx="945">
                  <c:v>48994</c:v>
                </c:pt>
                <c:pt idx="946">
                  <c:v>49044</c:v>
                </c:pt>
                <c:pt idx="947">
                  <c:v>49094</c:v>
                </c:pt>
                <c:pt idx="948">
                  <c:v>49144</c:v>
                </c:pt>
                <c:pt idx="949">
                  <c:v>49195</c:v>
                </c:pt>
                <c:pt idx="950">
                  <c:v>49245</c:v>
                </c:pt>
                <c:pt idx="951">
                  <c:v>49295</c:v>
                </c:pt>
                <c:pt idx="952">
                  <c:v>49345</c:v>
                </c:pt>
                <c:pt idx="953">
                  <c:v>49395</c:v>
                </c:pt>
                <c:pt idx="954">
                  <c:v>49445</c:v>
                </c:pt>
                <c:pt idx="955">
                  <c:v>49495</c:v>
                </c:pt>
                <c:pt idx="956">
                  <c:v>49545</c:v>
                </c:pt>
                <c:pt idx="957">
                  <c:v>49595</c:v>
                </c:pt>
                <c:pt idx="958">
                  <c:v>49645</c:v>
                </c:pt>
                <c:pt idx="959">
                  <c:v>49695</c:v>
                </c:pt>
                <c:pt idx="960">
                  <c:v>49745</c:v>
                </c:pt>
                <c:pt idx="961">
                  <c:v>49795</c:v>
                </c:pt>
                <c:pt idx="962">
                  <c:v>49845</c:v>
                </c:pt>
                <c:pt idx="963">
                  <c:v>49895</c:v>
                </c:pt>
                <c:pt idx="964">
                  <c:v>49945</c:v>
                </c:pt>
                <c:pt idx="965">
                  <c:v>49995</c:v>
                </c:pt>
                <c:pt idx="966">
                  <c:v>50045</c:v>
                </c:pt>
                <c:pt idx="967">
                  <c:v>50095</c:v>
                </c:pt>
                <c:pt idx="968">
                  <c:v>50145</c:v>
                </c:pt>
                <c:pt idx="969">
                  <c:v>50195</c:v>
                </c:pt>
                <c:pt idx="970">
                  <c:v>50245</c:v>
                </c:pt>
                <c:pt idx="971">
                  <c:v>50295</c:v>
                </c:pt>
                <c:pt idx="972">
                  <c:v>50345</c:v>
                </c:pt>
                <c:pt idx="973">
                  <c:v>50395</c:v>
                </c:pt>
                <c:pt idx="974">
                  <c:v>50445</c:v>
                </c:pt>
                <c:pt idx="975">
                  <c:v>50495</c:v>
                </c:pt>
                <c:pt idx="976">
                  <c:v>50545</c:v>
                </c:pt>
                <c:pt idx="977">
                  <c:v>50595</c:v>
                </c:pt>
                <c:pt idx="978">
                  <c:v>50646</c:v>
                </c:pt>
                <c:pt idx="979">
                  <c:v>50696</c:v>
                </c:pt>
                <c:pt idx="980">
                  <c:v>50746</c:v>
                </c:pt>
                <c:pt idx="981">
                  <c:v>50796</c:v>
                </c:pt>
                <c:pt idx="982">
                  <c:v>50846</c:v>
                </c:pt>
                <c:pt idx="983">
                  <c:v>50896</c:v>
                </c:pt>
                <c:pt idx="984">
                  <c:v>50946</c:v>
                </c:pt>
                <c:pt idx="985">
                  <c:v>50996</c:v>
                </c:pt>
                <c:pt idx="986">
                  <c:v>51046</c:v>
                </c:pt>
                <c:pt idx="987">
                  <c:v>51096</c:v>
                </c:pt>
                <c:pt idx="988">
                  <c:v>51146</c:v>
                </c:pt>
                <c:pt idx="989">
                  <c:v>51196</c:v>
                </c:pt>
                <c:pt idx="990">
                  <c:v>51246</c:v>
                </c:pt>
                <c:pt idx="991">
                  <c:v>51296</c:v>
                </c:pt>
                <c:pt idx="992">
                  <c:v>51346</c:v>
                </c:pt>
                <c:pt idx="993">
                  <c:v>51396</c:v>
                </c:pt>
                <c:pt idx="994">
                  <c:v>51446</c:v>
                </c:pt>
                <c:pt idx="995">
                  <c:v>51496</c:v>
                </c:pt>
                <c:pt idx="996">
                  <c:v>51546</c:v>
                </c:pt>
                <c:pt idx="997">
                  <c:v>51596</c:v>
                </c:pt>
                <c:pt idx="998">
                  <c:v>51646</c:v>
                </c:pt>
                <c:pt idx="999">
                  <c:v>51696</c:v>
                </c:pt>
                <c:pt idx="1000">
                  <c:v>51746</c:v>
                </c:pt>
                <c:pt idx="1001">
                  <c:v>51796</c:v>
                </c:pt>
                <c:pt idx="1002">
                  <c:v>51846</c:v>
                </c:pt>
                <c:pt idx="1003">
                  <c:v>51896</c:v>
                </c:pt>
                <c:pt idx="1004">
                  <c:v>51946</c:v>
                </c:pt>
                <c:pt idx="1005">
                  <c:v>51996</c:v>
                </c:pt>
                <c:pt idx="1006">
                  <c:v>52046</c:v>
                </c:pt>
                <c:pt idx="1007">
                  <c:v>52096</c:v>
                </c:pt>
                <c:pt idx="1008">
                  <c:v>52146</c:v>
                </c:pt>
                <c:pt idx="1009">
                  <c:v>52196</c:v>
                </c:pt>
                <c:pt idx="1010">
                  <c:v>52246</c:v>
                </c:pt>
                <c:pt idx="1011">
                  <c:v>52296</c:v>
                </c:pt>
                <c:pt idx="1012">
                  <c:v>52346</c:v>
                </c:pt>
                <c:pt idx="1013">
                  <c:v>52396</c:v>
                </c:pt>
                <c:pt idx="1014">
                  <c:v>52446</c:v>
                </c:pt>
                <c:pt idx="1015">
                  <c:v>52496</c:v>
                </c:pt>
                <c:pt idx="1016">
                  <c:v>52546</c:v>
                </c:pt>
                <c:pt idx="1017">
                  <c:v>52596</c:v>
                </c:pt>
                <c:pt idx="1018">
                  <c:v>52646</c:v>
                </c:pt>
                <c:pt idx="1019">
                  <c:v>52696</c:v>
                </c:pt>
                <c:pt idx="1020">
                  <c:v>52746</c:v>
                </c:pt>
                <c:pt idx="1021">
                  <c:v>52796</c:v>
                </c:pt>
                <c:pt idx="1022">
                  <c:v>52846</c:v>
                </c:pt>
                <c:pt idx="1023">
                  <c:v>52896</c:v>
                </c:pt>
                <c:pt idx="1024">
                  <c:v>52946</c:v>
                </c:pt>
                <c:pt idx="1025">
                  <c:v>52996</c:v>
                </c:pt>
                <c:pt idx="1026">
                  <c:v>53046</c:v>
                </c:pt>
                <c:pt idx="1027">
                  <c:v>53096</c:v>
                </c:pt>
                <c:pt idx="1028">
                  <c:v>53146</c:v>
                </c:pt>
                <c:pt idx="1029">
                  <c:v>53196</c:v>
                </c:pt>
                <c:pt idx="1030">
                  <c:v>53246</c:v>
                </c:pt>
                <c:pt idx="1031">
                  <c:v>53296</c:v>
                </c:pt>
                <c:pt idx="1032">
                  <c:v>53346</c:v>
                </c:pt>
                <c:pt idx="1033">
                  <c:v>53396</c:v>
                </c:pt>
                <c:pt idx="1034">
                  <c:v>53446</c:v>
                </c:pt>
                <c:pt idx="1035">
                  <c:v>53496</c:v>
                </c:pt>
                <c:pt idx="1036">
                  <c:v>53547</c:v>
                </c:pt>
                <c:pt idx="1037">
                  <c:v>53597</c:v>
                </c:pt>
                <c:pt idx="1038">
                  <c:v>53647</c:v>
                </c:pt>
                <c:pt idx="1039">
                  <c:v>53697</c:v>
                </c:pt>
                <c:pt idx="1040">
                  <c:v>53747</c:v>
                </c:pt>
                <c:pt idx="1041">
                  <c:v>53797</c:v>
                </c:pt>
                <c:pt idx="1042">
                  <c:v>53847</c:v>
                </c:pt>
                <c:pt idx="1043">
                  <c:v>53897</c:v>
                </c:pt>
                <c:pt idx="1044">
                  <c:v>53947</c:v>
                </c:pt>
                <c:pt idx="1045">
                  <c:v>53997</c:v>
                </c:pt>
                <c:pt idx="1046">
                  <c:v>54047</c:v>
                </c:pt>
                <c:pt idx="1047">
                  <c:v>54097</c:v>
                </c:pt>
                <c:pt idx="1048">
                  <c:v>54147</c:v>
                </c:pt>
                <c:pt idx="1049">
                  <c:v>54197</c:v>
                </c:pt>
                <c:pt idx="1050">
                  <c:v>54247</c:v>
                </c:pt>
                <c:pt idx="1051">
                  <c:v>54297</c:v>
                </c:pt>
                <c:pt idx="1052">
                  <c:v>54347</c:v>
                </c:pt>
                <c:pt idx="1053">
                  <c:v>54397</c:v>
                </c:pt>
                <c:pt idx="1054">
                  <c:v>54447</c:v>
                </c:pt>
                <c:pt idx="1055">
                  <c:v>54497</c:v>
                </c:pt>
                <c:pt idx="1056">
                  <c:v>54547</c:v>
                </c:pt>
                <c:pt idx="1057">
                  <c:v>54597</c:v>
                </c:pt>
                <c:pt idx="1058">
                  <c:v>54647</c:v>
                </c:pt>
                <c:pt idx="1059">
                  <c:v>54697</c:v>
                </c:pt>
                <c:pt idx="1060">
                  <c:v>54747</c:v>
                </c:pt>
                <c:pt idx="1061">
                  <c:v>54797</c:v>
                </c:pt>
                <c:pt idx="1062">
                  <c:v>54847</c:v>
                </c:pt>
                <c:pt idx="1063">
                  <c:v>54897</c:v>
                </c:pt>
                <c:pt idx="1064">
                  <c:v>54947</c:v>
                </c:pt>
                <c:pt idx="1065">
                  <c:v>54998</c:v>
                </c:pt>
                <c:pt idx="1066">
                  <c:v>55048</c:v>
                </c:pt>
                <c:pt idx="1067">
                  <c:v>55098</c:v>
                </c:pt>
                <c:pt idx="1068">
                  <c:v>55148</c:v>
                </c:pt>
                <c:pt idx="1069">
                  <c:v>55198</c:v>
                </c:pt>
                <c:pt idx="1070">
                  <c:v>55248</c:v>
                </c:pt>
                <c:pt idx="1071">
                  <c:v>55298</c:v>
                </c:pt>
                <c:pt idx="1072">
                  <c:v>55348</c:v>
                </c:pt>
                <c:pt idx="1073">
                  <c:v>55398</c:v>
                </c:pt>
                <c:pt idx="1074">
                  <c:v>55448</c:v>
                </c:pt>
                <c:pt idx="1075">
                  <c:v>55498</c:v>
                </c:pt>
                <c:pt idx="1076">
                  <c:v>55548</c:v>
                </c:pt>
                <c:pt idx="1077">
                  <c:v>55598</c:v>
                </c:pt>
                <c:pt idx="1078">
                  <c:v>55648</c:v>
                </c:pt>
                <c:pt idx="1079">
                  <c:v>55698</c:v>
                </c:pt>
                <c:pt idx="1080">
                  <c:v>55748</c:v>
                </c:pt>
                <c:pt idx="1081">
                  <c:v>55798</c:v>
                </c:pt>
                <c:pt idx="1082">
                  <c:v>55848</c:v>
                </c:pt>
                <c:pt idx="1083">
                  <c:v>55898</c:v>
                </c:pt>
                <c:pt idx="1084">
                  <c:v>55948</c:v>
                </c:pt>
                <c:pt idx="1085">
                  <c:v>55998</c:v>
                </c:pt>
                <c:pt idx="1086">
                  <c:v>56048</c:v>
                </c:pt>
                <c:pt idx="1087">
                  <c:v>56098</c:v>
                </c:pt>
                <c:pt idx="1088">
                  <c:v>56148</c:v>
                </c:pt>
                <c:pt idx="1089">
                  <c:v>56198</c:v>
                </c:pt>
                <c:pt idx="1090">
                  <c:v>56248</c:v>
                </c:pt>
                <c:pt idx="1091">
                  <c:v>56298</c:v>
                </c:pt>
                <c:pt idx="1092">
                  <c:v>56348</c:v>
                </c:pt>
                <c:pt idx="1093">
                  <c:v>56398</c:v>
                </c:pt>
                <c:pt idx="1094">
                  <c:v>56448</c:v>
                </c:pt>
                <c:pt idx="1095">
                  <c:v>56498</c:v>
                </c:pt>
                <c:pt idx="1096">
                  <c:v>56548</c:v>
                </c:pt>
                <c:pt idx="1097">
                  <c:v>56598</c:v>
                </c:pt>
                <c:pt idx="1098">
                  <c:v>56648</c:v>
                </c:pt>
                <c:pt idx="1099">
                  <c:v>56698</c:v>
                </c:pt>
                <c:pt idx="1100">
                  <c:v>56748</c:v>
                </c:pt>
                <c:pt idx="1101">
                  <c:v>56798</c:v>
                </c:pt>
                <c:pt idx="1102">
                  <c:v>56848</c:v>
                </c:pt>
                <c:pt idx="1103">
                  <c:v>56898</c:v>
                </c:pt>
                <c:pt idx="1104">
                  <c:v>56948</c:v>
                </c:pt>
                <c:pt idx="1105">
                  <c:v>56998</c:v>
                </c:pt>
                <c:pt idx="1106">
                  <c:v>57048</c:v>
                </c:pt>
                <c:pt idx="1107">
                  <c:v>57098</c:v>
                </c:pt>
                <c:pt idx="1108">
                  <c:v>57148</c:v>
                </c:pt>
                <c:pt idx="1109">
                  <c:v>57198</c:v>
                </c:pt>
                <c:pt idx="1110">
                  <c:v>57248</c:v>
                </c:pt>
                <c:pt idx="1111">
                  <c:v>57298</c:v>
                </c:pt>
                <c:pt idx="1112">
                  <c:v>57348</c:v>
                </c:pt>
                <c:pt idx="1113">
                  <c:v>57398</c:v>
                </c:pt>
                <c:pt idx="1114">
                  <c:v>57448</c:v>
                </c:pt>
                <c:pt idx="1115">
                  <c:v>57498</c:v>
                </c:pt>
                <c:pt idx="1116">
                  <c:v>57548</c:v>
                </c:pt>
                <c:pt idx="1117">
                  <c:v>57598</c:v>
                </c:pt>
                <c:pt idx="1118">
                  <c:v>57648</c:v>
                </c:pt>
                <c:pt idx="1119">
                  <c:v>57698</c:v>
                </c:pt>
                <c:pt idx="1120">
                  <c:v>57748</c:v>
                </c:pt>
                <c:pt idx="1121">
                  <c:v>57798</c:v>
                </c:pt>
                <c:pt idx="1122">
                  <c:v>57848</c:v>
                </c:pt>
                <c:pt idx="1123">
                  <c:v>57899</c:v>
                </c:pt>
                <c:pt idx="1124">
                  <c:v>57949</c:v>
                </c:pt>
                <c:pt idx="1125">
                  <c:v>57999</c:v>
                </c:pt>
                <c:pt idx="1126">
                  <c:v>58049</c:v>
                </c:pt>
                <c:pt idx="1127">
                  <c:v>58099</c:v>
                </c:pt>
                <c:pt idx="1128">
                  <c:v>58149</c:v>
                </c:pt>
                <c:pt idx="1129">
                  <c:v>58199</c:v>
                </c:pt>
                <c:pt idx="1130">
                  <c:v>58249</c:v>
                </c:pt>
                <c:pt idx="1131">
                  <c:v>58299</c:v>
                </c:pt>
                <c:pt idx="1132">
                  <c:v>58349</c:v>
                </c:pt>
                <c:pt idx="1133">
                  <c:v>58399</c:v>
                </c:pt>
                <c:pt idx="1134">
                  <c:v>58449</c:v>
                </c:pt>
                <c:pt idx="1135">
                  <c:v>58499</c:v>
                </c:pt>
                <c:pt idx="1136">
                  <c:v>58549</c:v>
                </c:pt>
                <c:pt idx="1137">
                  <c:v>58599</c:v>
                </c:pt>
                <c:pt idx="1138">
                  <c:v>58649</c:v>
                </c:pt>
                <c:pt idx="1139">
                  <c:v>58699</c:v>
                </c:pt>
                <c:pt idx="1140">
                  <c:v>58749</c:v>
                </c:pt>
                <c:pt idx="1141">
                  <c:v>58799</c:v>
                </c:pt>
                <c:pt idx="1142">
                  <c:v>58849</c:v>
                </c:pt>
                <c:pt idx="1143">
                  <c:v>58899</c:v>
                </c:pt>
                <c:pt idx="1144">
                  <c:v>58949</c:v>
                </c:pt>
                <c:pt idx="1145">
                  <c:v>58999</c:v>
                </c:pt>
                <c:pt idx="1146">
                  <c:v>59049</c:v>
                </c:pt>
                <c:pt idx="1147">
                  <c:v>59099</c:v>
                </c:pt>
                <c:pt idx="1148">
                  <c:v>59149</c:v>
                </c:pt>
                <c:pt idx="1149">
                  <c:v>59199</c:v>
                </c:pt>
                <c:pt idx="1150">
                  <c:v>59249</c:v>
                </c:pt>
                <c:pt idx="1151">
                  <c:v>59299</c:v>
                </c:pt>
                <c:pt idx="1152">
                  <c:v>59350</c:v>
                </c:pt>
                <c:pt idx="1153">
                  <c:v>59400</c:v>
                </c:pt>
                <c:pt idx="1154">
                  <c:v>59450</c:v>
                </c:pt>
                <c:pt idx="1155">
                  <c:v>59500</c:v>
                </c:pt>
                <c:pt idx="1156">
                  <c:v>59550</c:v>
                </c:pt>
                <c:pt idx="1157">
                  <c:v>59600</c:v>
                </c:pt>
                <c:pt idx="1158">
                  <c:v>59650</c:v>
                </c:pt>
                <c:pt idx="1159">
                  <c:v>59700</c:v>
                </c:pt>
                <c:pt idx="1160">
                  <c:v>59750</c:v>
                </c:pt>
                <c:pt idx="1161">
                  <c:v>59800</c:v>
                </c:pt>
                <c:pt idx="1162">
                  <c:v>59850</c:v>
                </c:pt>
                <c:pt idx="1163">
                  <c:v>59900</c:v>
                </c:pt>
                <c:pt idx="1164">
                  <c:v>59950</c:v>
                </c:pt>
                <c:pt idx="1165">
                  <c:v>60000</c:v>
                </c:pt>
                <c:pt idx="1166">
                  <c:v>60050</c:v>
                </c:pt>
                <c:pt idx="1167">
                  <c:v>60100</c:v>
                </c:pt>
                <c:pt idx="1168">
                  <c:v>60150</c:v>
                </c:pt>
                <c:pt idx="1169">
                  <c:v>60200</c:v>
                </c:pt>
                <c:pt idx="1170">
                  <c:v>60250</c:v>
                </c:pt>
                <c:pt idx="1171">
                  <c:v>60300</c:v>
                </c:pt>
                <c:pt idx="1172">
                  <c:v>60350</c:v>
                </c:pt>
                <c:pt idx="1173">
                  <c:v>60400</c:v>
                </c:pt>
                <c:pt idx="1174">
                  <c:v>60450</c:v>
                </c:pt>
                <c:pt idx="1175">
                  <c:v>60500</c:v>
                </c:pt>
                <c:pt idx="1176">
                  <c:v>60550</c:v>
                </c:pt>
                <c:pt idx="1177">
                  <c:v>60600</c:v>
                </c:pt>
                <c:pt idx="1178">
                  <c:v>60650</c:v>
                </c:pt>
                <c:pt idx="1179">
                  <c:v>60700</c:v>
                </c:pt>
                <c:pt idx="1180">
                  <c:v>60750</c:v>
                </c:pt>
                <c:pt idx="1181">
                  <c:v>60800</c:v>
                </c:pt>
                <c:pt idx="1182">
                  <c:v>60850</c:v>
                </c:pt>
                <c:pt idx="1183">
                  <c:v>60900</c:v>
                </c:pt>
                <c:pt idx="1184">
                  <c:v>60950</c:v>
                </c:pt>
                <c:pt idx="1185">
                  <c:v>61000</c:v>
                </c:pt>
                <c:pt idx="1186">
                  <c:v>61050</c:v>
                </c:pt>
                <c:pt idx="1187">
                  <c:v>61100</c:v>
                </c:pt>
                <c:pt idx="1188">
                  <c:v>61150</c:v>
                </c:pt>
                <c:pt idx="1189">
                  <c:v>61200</c:v>
                </c:pt>
                <c:pt idx="1190">
                  <c:v>61250</c:v>
                </c:pt>
                <c:pt idx="1191">
                  <c:v>61300</c:v>
                </c:pt>
                <c:pt idx="1192">
                  <c:v>61350</c:v>
                </c:pt>
                <c:pt idx="1193">
                  <c:v>61400</c:v>
                </c:pt>
                <c:pt idx="1194">
                  <c:v>61450</c:v>
                </c:pt>
                <c:pt idx="1195">
                  <c:v>61500</c:v>
                </c:pt>
                <c:pt idx="1196">
                  <c:v>61550</c:v>
                </c:pt>
                <c:pt idx="1197">
                  <c:v>61600</c:v>
                </c:pt>
                <c:pt idx="1198">
                  <c:v>61650</c:v>
                </c:pt>
                <c:pt idx="1199">
                  <c:v>61700</c:v>
                </c:pt>
                <c:pt idx="1200">
                  <c:v>61750</c:v>
                </c:pt>
                <c:pt idx="1201">
                  <c:v>61800</c:v>
                </c:pt>
                <c:pt idx="1202">
                  <c:v>61850</c:v>
                </c:pt>
                <c:pt idx="1203">
                  <c:v>61900</c:v>
                </c:pt>
                <c:pt idx="1204">
                  <c:v>61950</c:v>
                </c:pt>
                <c:pt idx="1205">
                  <c:v>62000</c:v>
                </c:pt>
                <c:pt idx="1206">
                  <c:v>62050</c:v>
                </c:pt>
                <c:pt idx="1207">
                  <c:v>62100</c:v>
                </c:pt>
                <c:pt idx="1208">
                  <c:v>62150</c:v>
                </c:pt>
                <c:pt idx="1209">
                  <c:v>62200</c:v>
                </c:pt>
                <c:pt idx="1210">
                  <c:v>62251</c:v>
                </c:pt>
                <c:pt idx="1211">
                  <c:v>62301</c:v>
                </c:pt>
                <c:pt idx="1212">
                  <c:v>62351</c:v>
                </c:pt>
                <c:pt idx="1213">
                  <c:v>62401</c:v>
                </c:pt>
                <c:pt idx="1214">
                  <c:v>62451</c:v>
                </c:pt>
                <c:pt idx="1215">
                  <c:v>62501</c:v>
                </c:pt>
                <c:pt idx="1216">
                  <c:v>62551</c:v>
                </c:pt>
                <c:pt idx="1217">
                  <c:v>62601</c:v>
                </c:pt>
                <c:pt idx="1218">
                  <c:v>62651</c:v>
                </c:pt>
                <c:pt idx="1219">
                  <c:v>62701</c:v>
                </c:pt>
                <c:pt idx="1220">
                  <c:v>62751</c:v>
                </c:pt>
                <c:pt idx="1221">
                  <c:v>62801</c:v>
                </c:pt>
                <c:pt idx="1222">
                  <c:v>62851</c:v>
                </c:pt>
                <c:pt idx="1223">
                  <c:v>62901</c:v>
                </c:pt>
                <c:pt idx="1224">
                  <c:v>62951</c:v>
                </c:pt>
                <c:pt idx="1225">
                  <c:v>63001</c:v>
                </c:pt>
                <c:pt idx="1226">
                  <c:v>63051</c:v>
                </c:pt>
                <c:pt idx="1227">
                  <c:v>63101</c:v>
                </c:pt>
                <c:pt idx="1228">
                  <c:v>63151</c:v>
                </c:pt>
                <c:pt idx="1229">
                  <c:v>63201</c:v>
                </c:pt>
                <c:pt idx="1230">
                  <c:v>63251</c:v>
                </c:pt>
                <c:pt idx="1231">
                  <c:v>63301</c:v>
                </c:pt>
                <c:pt idx="1232">
                  <c:v>63351</c:v>
                </c:pt>
                <c:pt idx="1233">
                  <c:v>63401</c:v>
                </c:pt>
                <c:pt idx="1234">
                  <c:v>63451</c:v>
                </c:pt>
                <c:pt idx="1235">
                  <c:v>63501</c:v>
                </c:pt>
                <c:pt idx="1236">
                  <c:v>63551</c:v>
                </c:pt>
                <c:pt idx="1237">
                  <c:v>63601</c:v>
                </c:pt>
                <c:pt idx="1238">
                  <c:v>63651</c:v>
                </c:pt>
                <c:pt idx="1239">
                  <c:v>63702</c:v>
                </c:pt>
                <c:pt idx="1240">
                  <c:v>63752</c:v>
                </c:pt>
                <c:pt idx="1241">
                  <c:v>63802</c:v>
                </c:pt>
                <c:pt idx="1242">
                  <c:v>63852</c:v>
                </c:pt>
                <c:pt idx="1243">
                  <c:v>63902</c:v>
                </c:pt>
                <c:pt idx="1244">
                  <c:v>63952</c:v>
                </c:pt>
                <c:pt idx="1245">
                  <c:v>64002</c:v>
                </c:pt>
                <c:pt idx="1246">
                  <c:v>64052</c:v>
                </c:pt>
                <c:pt idx="1247">
                  <c:v>64102</c:v>
                </c:pt>
                <c:pt idx="1248">
                  <c:v>64152</c:v>
                </c:pt>
                <c:pt idx="1249">
                  <c:v>64202</c:v>
                </c:pt>
                <c:pt idx="1250">
                  <c:v>64252</c:v>
                </c:pt>
                <c:pt idx="1251">
                  <c:v>64302</c:v>
                </c:pt>
                <c:pt idx="1252">
                  <c:v>64352</c:v>
                </c:pt>
                <c:pt idx="1253">
                  <c:v>64402</c:v>
                </c:pt>
                <c:pt idx="1254">
                  <c:v>64452</c:v>
                </c:pt>
                <c:pt idx="1255">
                  <c:v>64502</c:v>
                </c:pt>
                <c:pt idx="1256">
                  <c:v>64552</c:v>
                </c:pt>
                <c:pt idx="1257">
                  <c:v>64602</c:v>
                </c:pt>
                <c:pt idx="1258">
                  <c:v>64652</c:v>
                </c:pt>
                <c:pt idx="1259">
                  <c:v>64702</c:v>
                </c:pt>
                <c:pt idx="1260">
                  <c:v>64752</c:v>
                </c:pt>
                <c:pt idx="1261">
                  <c:v>64802</c:v>
                </c:pt>
                <c:pt idx="1262">
                  <c:v>64852</c:v>
                </c:pt>
                <c:pt idx="1263">
                  <c:v>64902</c:v>
                </c:pt>
                <c:pt idx="1264">
                  <c:v>64952</c:v>
                </c:pt>
                <c:pt idx="1265">
                  <c:v>65002</c:v>
                </c:pt>
                <c:pt idx="1266">
                  <c:v>65052</c:v>
                </c:pt>
                <c:pt idx="1267">
                  <c:v>65102</c:v>
                </c:pt>
                <c:pt idx="1268">
                  <c:v>65152</c:v>
                </c:pt>
                <c:pt idx="1269">
                  <c:v>65202</c:v>
                </c:pt>
                <c:pt idx="1270">
                  <c:v>65252</c:v>
                </c:pt>
                <c:pt idx="1271">
                  <c:v>65302</c:v>
                </c:pt>
                <c:pt idx="1272">
                  <c:v>65352</c:v>
                </c:pt>
                <c:pt idx="1273">
                  <c:v>65402</c:v>
                </c:pt>
                <c:pt idx="1274">
                  <c:v>65452</c:v>
                </c:pt>
                <c:pt idx="1275">
                  <c:v>65502</c:v>
                </c:pt>
                <c:pt idx="1276">
                  <c:v>65552</c:v>
                </c:pt>
                <c:pt idx="1277">
                  <c:v>65602</c:v>
                </c:pt>
                <c:pt idx="1278">
                  <c:v>65652</c:v>
                </c:pt>
                <c:pt idx="1279">
                  <c:v>65702</c:v>
                </c:pt>
                <c:pt idx="1280">
                  <c:v>65752</c:v>
                </c:pt>
                <c:pt idx="1281">
                  <c:v>65802</c:v>
                </c:pt>
                <c:pt idx="1282">
                  <c:v>65852</c:v>
                </c:pt>
                <c:pt idx="1283">
                  <c:v>65902</c:v>
                </c:pt>
                <c:pt idx="1284">
                  <c:v>65952</c:v>
                </c:pt>
                <c:pt idx="1285">
                  <c:v>66002</c:v>
                </c:pt>
                <c:pt idx="1286">
                  <c:v>66052</c:v>
                </c:pt>
                <c:pt idx="1287">
                  <c:v>66102</c:v>
                </c:pt>
                <c:pt idx="1288">
                  <c:v>66152</c:v>
                </c:pt>
                <c:pt idx="1289">
                  <c:v>66202</c:v>
                </c:pt>
                <c:pt idx="1290">
                  <c:v>66252</c:v>
                </c:pt>
                <c:pt idx="1291">
                  <c:v>66304</c:v>
                </c:pt>
                <c:pt idx="1292">
                  <c:v>66354</c:v>
                </c:pt>
                <c:pt idx="1293">
                  <c:v>66404</c:v>
                </c:pt>
                <c:pt idx="1294">
                  <c:v>66454</c:v>
                </c:pt>
                <c:pt idx="1295">
                  <c:v>66504</c:v>
                </c:pt>
                <c:pt idx="1296">
                  <c:v>66554</c:v>
                </c:pt>
                <c:pt idx="1297">
                  <c:v>66604</c:v>
                </c:pt>
                <c:pt idx="1298">
                  <c:v>66654</c:v>
                </c:pt>
                <c:pt idx="1299">
                  <c:v>66704</c:v>
                </c:pt>
                <c:pt idx="1300">
                  <c:v>66754</c:v>
                </c:pt>
                <c:pt idx="1301">
                  <c:v>66804</c:v>
                </c:pt>
                <c:pt idx="1302">
                  <c:v>66854</c:v>
                </c:pt>
                <c:pt idx="1303">
                  <c:v>66904</c:v>
                </c:pt>
                <c:pt idx="1304">
                  <c:v>66954</c:v>
                </c:pt>
                <c:pt idx="1305">
                  <c:v>67004</c:v>
                </c:pt>
                <c:pt idx="1306">
                  <c:v>67054</c:v>
                </c:pt>
                <c:pt idx="1307">
                  <c:v>67104</c:v>
                </c:pt>
                <c:pt idx="1308">
                  <c:v>67154</c:v>
                </c:pt>
                <c:pt idx="1309">
                  <c:v>67204</c:v>
                </c:pt>
                <c:pt idx="1310">
                  <c:v>67254</c:v>
                </c:pt>
                <c:pt idx="1311">
                  <c:v>67304</c:v>
                </c:pt>
                <c:pt idx="1312">
                  <c:v>67354</c:v>
                </c:pt>
                <c:pt idx="1313">
                  <c:v>67404</c:v>
                </c:pt>
                <c:pt idx="1314">
                  <c:v>67454</c:v>
                </c:pt>
                <c:pt idx="1315">
                  <c:v>67504</c:v>
                </c:pt>
                <c:pt idx="1316">
                  <c:v>67554</c:v>
                </c:pt>
                <c:pt idx="1317">
                  <c:v>67604</c:v>
                </c:pt>
                <c:pt idx="1318">
                  <c:v>67654</c:v>
                </c:pt>
                <c:pt idx="1319">
                  <c:v>67704</c:v>
                </c:pt>
                <c:pt idx="1320">
                  <c:v>67755</c:v>
                </c:pt>
                <c:pt idx="1321">
                  <c:v>67805</c:v>
                </c:pt>
                <c:pt idx="1322">
                  <c:v>67855</c:v>
                </c:pt>
                <c:pt idx="1323">
                  <c:v>67905</c:v>
                </c:pt>
                <c:pt idx="1324">
                  <c:v>67955</c:v>
                </c:pt>
                <c:pt idx="1325">
                  <c:v>68005</c:v>
                </c:pt>
                <c:pt idx="1326">
                  <c:v>68055</c:v>
                </c:pt>
                <c:pt idx="1327">
                  <c:v>68105</c:v>
                </c:pt>
                <c:pt idx="1328">
                  <c:v>68155</c:v>
                </c:pt>
                <c:pt idx="1329">
                  <c:v>68205</c:v>
                </c:pt>
                <c:pt idx="1330">
                  <c:v>68255</c:v>
                </c:pt>
                <c:pt idx="1331">
                  <c:v>68305</c:v>
                </c:pt>
                <c:pt idx="1332">
                  <c:v>68355</c:v>
                </c:pt>
                <c:pt idx="1333">
                  <c:v>68405</c:v>
                </c:pt>
                <c:pt idx="1334">
                  <c:v>68455</c:v>
                </c:pt>
                <c:pt idx="1335">
                  <c:v>68505</c:v>
                </c:pt>
                <c:pt idx="1336">
                  <c:v>68555</c:v>
                </c:pt>
                <c:pt idx="1337">
                  <c:v>68605</c:v>
                </c:pt>
                <c:pt idx="1338">
                  <c:v>68655</c:v>
                </c:pt>
                <c:pt idx="1339">
                  <c:v>68705</c:v>
                </c:pt>
                <c:pt idx="1340">
                  <c:v>68755</c:v>
                </c:pt>
                <c:pt idx="1341">
                  <c:v>68805</c:v>
                </c:pt>
                <c:pt idx="1342">
                  <c:v>68855</c:v>
                </c:pt>
                <c:pt idx="1343">
                  <c:v>68905</c:v>
                </c:pt>
                <c:pt idx="1344">
                  <c:v>68955</c:v>
                </c:pt>
                <c:pt idx="1345">
                  <c:v>69005</c:v>
                </c:pt>
                <c:pt idx="1346">
                  <c:v>69055</c:v>
                </c:pt>
                <c:pt idx="1347">
                  <c:v>69105</c:v>
                </c:pt>
                <c:pt idx="1348">
                  <c:v>69155</c:v>
                </c:pt>
                <c:pt idx="1349">
                  <c:v>69206</c:v>
                </c:pt>
                <c:pt idx="1350">
                  <c:v>69256</c:v>
                </c:pt>
                <c:pt idx="1351">
                  <c:v>69306</c:v>
                </c:pt>
                <c:pt idx="1352">
                  <c:v>69356</c:v>
                </c:pt>
                <c:pt idx="1353">
                  <c:v>69406</c:v>
                </c:pt>
                <c:pt idx="1354">
                  <c:v>69456</c:v>
                </c:pt>
                <c:pt idx="1355">
                  <c:v>69506</c:v>
                </c:pt>
                <c:pt idx="1356">
                  <c:v>69556</c:v>
                </c:pt>
                <c:pt idx="1357">
                  <c:v>69606</c:v>
                </c:pt>
                <c:pt idx="1358">
                  <c:v>69656</c:v>
                </c:pt>
                <c:pt idx="1359">
                  <c:v>69706</c:v>
                </c:pt>
                <c:pt idx="1360">
                  <c:v>69756</c:v>
                </c:pt>
                <c:pt idx="1361">
                  <c:v>69806</c:v>
                </c:pt>
                <c:pt idx="1362">
                  <c:v>69856</c:v>
                </c:pt>
                <c:pt idx="1363">
                  <c:v>69906</c:v>
                </c:pt>
                <c:pt idx="1364">
                  <c:v>69956</c:v>
                </c:pt>
                <c:pt idx="1365">
                  <c:v>70006</c:v>
                </c:pt>
                <c:pt idx="1366">
                  <c:v>70056</c:v>
                </c:pt>
                <c:pt idx="1367">
                  <c:v>70106</c:v>
                </c:pt>
                <c:pt idx="1368">
                  <c:v>70156</c:v>
                </c:pt>
                <c:pt idx="1369">
                  <c:v>70206</c:v>
                </c:pt>
                <c:pt idx="1370">
                  <c:v>70256</c:v>
                </c:pt>
                <c:pt idx="1371">
                  <c:v>70306</c:v>
                </c:pt>
                <c:pt idx="1372">
                  <c:v>70356</c:v>
                </c:pt>
                <c:pt idx="1373">
                  <c:v>70406</c:v>
                </c:pt>
                <c:pt idx="1374">
                  <c:v>70456</c:v>
                </c:pt>
                <c:pt idx="1375">
                  <c:v>70506</c:v>
                </c:pt>
                <c:pt idx="1376">
                  <c:v>70556</c:v>
                </c:pt>
                <c:pt idx="1377">
                  <c:v>70606</c:v>
                </c:pt>
                <c:pt idx="1378">
                  <c:v>70656</c:v>
                </c:pt>
                <c:pt idx="1379">
                  <c:v>70706</c:v>
                </c:pt>
                <c:pt idx="1380">
                  <c:v>70756</c:v>
                </c:pt>
                <c:pt idx="1381">
                  <c:v>70806</c:v>
                </c:pt>
                <c:pt idx="1382">
                  <c:v>70856</c:v>
                </c:pt>
                <c:pt idx="1383">
                  <c:v>70906</c:v>
                </c:pt>
                <c:pt idx="1384">
                  <c:v>70956</c:v>
                </c:pt>
                <c:pt idx="1385">
                  <c:v>71006</c:v>
                </c:pt>
                <c:pt idx="1386">
                  <c:v>71056</c:v>
                </c:pt>
                <c:pt idx="1387">
                  <c:v>71106</c:v>
                </c:pt>
                <c:pt idx="1388">
                  <c:v>71156</c:v>
                </c:pt>
                <c:pt idx="1389">
                  <c:v>71206</c:v>
                </c:pt>
                <c:pt idx="1390">
                  <c:v>71256</c:v>
                </c:pt>
                <c:pt idx="1391">
                  <c:v>71306</c:v>
                </c:pt>
                <c:pt idx="1392">
                  <c:v>71356</c:v>
                </c:pt>
                <c:pt idx="1393">
                  <c:v>71406</c:v>
                </c:pt>
                <c:pt idx="1394">
                  <c:v>71456</c:v>
                </c:pt>
                <c:pt idx="1395">
                  <c:v>71506</c:v>
                </c:pt>
                <c:pt idx="1396">
                  <c:v>71556</c:v>
                </c:pt>
                <c:pt idx="1397">
                  <c:v>71606</c:v>
                </c:pt>
                <c:pt idx="1398">
                  <c:v>71656</c:v>
                </c:pt>
                <c:pt idx="1399">
                  <c:v>71706</c:v>
                </c:pt>
                <c:pt idx="1400">
                  <c:v>71756</c:v>
                </c:pt>
                <c:pt idx="1401">
                  <c:v>71806</c:v>
                </c:pt>
                <c:pt idx="1402">
                  <c:v>71856</c:v>
                </c:pt>
                <c:pt idx="1403">
                  <c:v>71906</c:v>
                </c:pt>
                <c:pt idx="1404">
                  <c:v>71956</c:v>
                </c:pt>
                <c:pt idx="1405">
                  <c:v>72006</c:v>
                </c:pt>
                <c:pt idx="1406">
                  <c:v>72056</c:v>
                </c:pt>
                <c:pt idx="1407">
                  <c:v>72107</c:v>
                </c:pt>
                <c:pt idx="1408">
                  <c:v>72157</c:v>
                </c:pt>
                <c:pt idx="1409">
                  <c:v>72207</c:v>
                </c:pt>
                <c:pt idx="1410">
                  <c:v>72257</c:v>
                </c:pt>
                <c:pt idx="1411">
                  <c:v>72307</c:v>
                </c:pt>
                <c:pt idx="1412">
                  <c:v>72357</c:v>
                </c:pt>
                <c:pt idx="1413">
                  <c:v>72407</c:v>
                </c:pt>
                <c:pt idx="1414">
                  <c:v>72457</c:v>
                </c:pt>
                <c:pt idx="1415">
                  <c:v>72507</c:v>
                </c:pt>
                <c:pt idx="1416">
                  <c:v>72557</c:v>
                </c:pt>
                <c:pt idx="1417">
                  <c:v>72607</c:v>
                </c:pt>
                <c:pt idx="1418">
                  <c:v>72657</c:v>
                </c:pt>
                <c:pt idx="1419">
                  <c:v>72707</c:v>
                </c:pt>
                <c:pt idx="1420">
                  <c:v>72757</c:v>
                </c:pt>
                <c:pt idx="1421">
                  <c:v>72807</c:v>
                </c:pt>
                <c:pt idx="1422">
                  <c:v>72857</c:v>
                </c:pt>
                <c:pt idx="1423">
                  <c:v>72907</c:v>
                </c:pt>
                <c:pt idx="1424">
                  <c:v>72957</c:v>
                </c:pt>
                <c:pt idx="1425">
                  <c:v>73007</c:v>
                </c:pt>
                <c:pt idx="1426">
                  <c:v>73057</c:v>
                </c:pt>
                <c:pt idx="1427">
                  <c:v>73107</c:v>
                </c:pt>
                <c:pt idx="1428">
                  <c:v>73157</c:v>
                </c:pt>
                <c:pt idx="1429">
                  <c:v>73207</c:v>
                </c:pt>
                <c:pt idx="1430">
                  <c:v>73257</c:v>
                </c:pt>
                <c:pt idx="1431">
                  <c:v>73307</c:v>
                </c:pt>
                <c:pt idx="1432">
                  <c:v>73357</c:v>
                </c:pt>
                <c:pt idx="1433">
                  <c:v>73407</c:v>
                </c:pt>
                <c:pt idx="1434">
                  <c:v>73457</c:v>
                </c:pt>
                <c:pt idx="1435">
                  <c:v>73507</c:v>
                </c:pt>
                <c:pt idx="1436">
                  <c:v>73558</c:v>
                </c:pt>
                <c:pt idx="1437">
                  <c:v>73608</c:v>
                </c:pt>
                <c:pt idx="1438">
                  <c:v>73658</c:v>
                </c:pt>
                <c:pt idx="1439">
                  <c:v>73708</c:v>
                </c:pt>
                <c:pt idx="1440">
                  <c:v>73758</c:v>
                </c:pt>
                <c:pt idx="1441">
                  <c:v>73808</c:v>
                </c:pt>
                <c:pt idx="1442">
                  <c:v>73858</c:v>
                </c:pt>
                <c:pt idx="1443">
                  <c:v>73908</c:v>
                </c:pt>
                <c:pt idx="1444">
                  <c:v>73958</c:v>
                </c:pt>
                <c:pt idx="1445">
                  <c:v>74008</c:v>
                </c:pt>
                <c:pt idx="1446">
                  <c:v>74058</c:v>
                </c:pt>
                <c:pt idx="1447">
                  <c:v>74108</c:v>
                </c:pt>
                <c:pt idx="1448">
                  <c:v>74158</c:v>
                </c:pt>
                <c:pt idx="1449">
                  <c:v>74208</c:v>
                </c:pt>
                <c:pt idx="1450">
                  <c:v>74258</c:v>
                </c:pt>
                <c:pt idx="1451">
                  <c:v>74308</c:v>
                </c:pt>
                <c:pt idx="1452">
                  <c:v>74358</c:v>
                </c:pt>
                <c:pt idx="1453">
                  <c:v>75187</c:v>
                </c:pt>
                <c:pt idx="1454">
                  <c:v>75237</c:v>
                </c:pt>
                <c:pt idx="1455">
                  <c:v>75287</c:v>
                </c:pt>
                <c:pt idx="1456">
                  <c:v>75337</c:v>
                </c:pt>
                <c:pt idx="1457">
                  <c:v>75387</c:v>
                </c:pt>
                <c:pt idx="1458">
                  <c:v>75437</c:v>
                </c:pt>
                <c:pt idx="1459">
                  <c:v>75487</c:v>
                </c:pt>
                <c:pt idx="1460">
                  <c:v>75537</c:v>
                </c:pt>
                <c:pt idx="1461">
                  <c:v>75587</c:v>
                </c:pt>
                <c:pt idx="1462">
                  <c:v>75637</c:v>
                </c:pt>
                <c:pt idx="1463">
                  <c:v>75687</c:v>
                </c:pt>
                <c:pt idx="1464">
                  <c:v>75737</c:v>
                </c:pt>
                <c:pt idx="1465">
                  <c:v>75787</c:v>
                </c:pt>
                <c:pt idx="1466">
                  <c:v>75837</c:v>
                </c:pt>
                <c:pt idx="1467">
                  <c:v>75887</c:v>
                </c:pt>
                <c:pt idx="1468">
                  <c:v>75937</c:v>
                </c:pt>
                <c:pt idx="1469">
                  <c:v>75987</c:v>
                </c:pt>
                <c:pt idx="1470">
                  <c:v>76037</c:v>
                </c:pt>
                <c:pt idx="1471">
                  <c:v>76087</c:v>
                </c:pt>
                <c:pt idx="1472">
                  <c:v>76137</c:v>
                </c:pt>
                <c:pt idx="1473">
                  <c:v>76187</c:v>
                </c:pt>
                <c:pt idx="1474">
                  <c:v>76237</c:v>
                </c:pt>
                <c:pt idx="1475">
                  <c:v>76288</c:v>
                </c:pt>
                <c:pt idx="1476">
                  <c:v>76338</c:v>
                </c:pt>
                <c:pt idx="1477">
                  <c:v>76388</c:v>
                </c:pt>
                <c:pt idx="1478">
                  <c:v>76438</c:v>
                </c:pt>
                <c:pt idx="1479">
                  <c:v>76488</c:v>
                </c:pt>
                <c:pt idx="1480">
                  <c:v>76538</c:v>
                </c:pt>
                <c:pt idx="1481">
                  <c:v>76588</c:v>
                </c:pt>
                <c:pt idx="1482">
                  <c:v>76638</c:v>
                </c:pt>
                <c:pt idx="1483">
                  <c:v>76688</c:v>
                </c:pt>
                <c:pt idx="1484">
                  <c:v>76738</c:v>
                </c:pt>
                <c:pt idx="1485">
                  <c:v>76788</c:v>
                </c:pt>
                <c:pt idx="1486">
                  <c:v>76838</c:v>
                </c:pt>
                <c:pt idx="1487">
                  <c:v>76888</c:v>
                </c:pt>
                <c:pt idx="1488">
                  <c:v>76938</c:v>
                </c:pt>
                <c:pt idx="1489">
                  <c:v>76988</c:v>
                </c:pt>
                <c:pt idx="1490">
                  <c:v>77038</c:v>
                </c:pt>
                <c:pt idx="1491">
                  <c:v>77088</c:v>
                </c:pt>
                <c:pt idx="1492">
                  <c:v>77138</c:v>
                </c:pt>
                <c:pt idx="1493">
                  <c:v>77188</c:v>
                </c:pt>
                <c:pt idx="1494">
                  <c:v>77238</c:v>
                </c:pt>
                <c:pt idx="1495">
                  <c:v>77288</c:v>
                </c:pt>
                <c:pt idx="1496">
                  <c:v>77338</c:v>
                </c:pt>
                <c:pt idx="1497">
                  <c:v>77388</c:v>
                </c:pt>
                <c:pt idx="1498">
                  <c:v>77438</c:v>
                </c:pt>
                <c:pt idx="1499">
                  <c:v>77488</c:v>
                </c:pt>
                <c:pt idx="1500">
                  <c:v>77538</c:v>
                </c:pt>
                <c:pt idx="1501">
                  <c:v>77588</c:v>
                </c:pt>
                <c:pt idx="1502">
                  <c:v>77638</c:v>
                </c:pt>
                <c:pt idx="1503">
                  <c:v>77688</c:v>
                </c:pt>
                <c:pt idx="1504">
                  <c:v>77739</c:v>
                </c:pt>
                <c:pt idx="1505">
                  <c:v>77789</c:v>
                </c:pt>
                <c:pt idx="1506">
                  <c:v>77839</c:v>
                </c:pt>
                <c:pt idx="1507">
                  <c:v>77889</c:v>
                </c:pt>
                <c:pt idx="1508">
                  <c:v>77939</c:v>
                </c:pt>
                <c:pt idx="1509">
                  <c:v>77989</c:v>
                </c:pt>
                <c:pt idx="1510">
                  <c:v>78039</c:v>
                </c:pt>
                <c:pt idx="1511">
                  <c:v>78089</c:v>
                </c:pt>
                <c:pt idx="1512">
                  <c:v>78139</c:v>
                </c:pt>
                <c:pt idx="1513">
                  <c:v>78189</c:v>
                </c:pt>
                <c:pt idx="1514">
                  <c:v>78239</c:v>
                </c:pt>
                <c:pt idx="1515">
                  <c:v>78289</c:v>
                </c:pt>
                <c:pt idx="1516">
                  <c:v>78339</c:v>
                </c:pt>
                <c:pt idx="1517">
                  <c:v>78389</c:v>
                </c:pt>
                <c:pt idx="1518">
                  <c:v>78439</c:v>
                </c:pt>
                <c:pt idx="1519">
                  <c:v>78489</c:v>
                </c:pt>
                <c:pt idx="1520">
                  <c:v>78539</c:v>
                </c:pt>
                <c:pt idx="1521">
                  <c:v>78589</c:v>
                </c:pt>
                <c:pt idx="1522">
                  <c:v>78639</c:v>
                </c:pt>
                <c:pt idx="1523">
                  <c:v>78689</c:v>
                </c:pt>
                <c:pt idx="1524">
                  <c:v>78739</c:v>
                </c:pt>
                <c:pt idx="1525">
                  <c:v>78789</c:v>
                </c:pt>
                <c:pt idx="1526">
                  <c:v>78839</c:v>
                </c:pt>
                <c:pt idx="1527">
                  <c:v>78889</c:v>
                </c:pt>
                <c:pt idx="1528">
                  <c:v>78939</c:v>
                </c:pt>
                <c:pt idx="1529">
                  <c:v>78989</c:v>
                </c:pt>
                <c:pt idx="1530">
                  <c:v>79039</c:v>
                </c:pt>
                <c:pt idx="1531">
                  <c:v>79089</c:v>
                </c:pt>
                <c:pt idx="1532">
                  <c:v>79139</c:v>
                </c:pt>
                <c:pt idx="1533">
                  <c:v>79190</c:v>
                </c:pt>
                <c:pt idx="1534">
                  <c:v>79240</c:v>
                </c:pt>
                <c:pt idx="1535">
                  <c:v>79290</c:v>
                </c:pt>
                <c:pt idx="1536">
                  <c:v>79340</c:v>
                </c:pt>
                <c:pt idx="1537">
                  <c:v>79390</c:v>
                </c:pt>
                <c:pt idx="1538">
                  <c:v>79440</c:v>
                </c:pt>
                <c:pt idx="1539">
                  <c:v>79490</c:v>
                </c:pt>
                <c:pt idx="1540">
                  <c:v>79540</c:v>
                </c:pt>
                <c:pt idx="1541">
                  <c:v>79590</c:v>
                </c:pt>
                <c:pt idx="1542">
                  <c:v>79640</c:v>
                </c:pt>
                <c:pt idx="1543">
                  <c:v>79690</c:v>
                </c:pt>
                <c:pt idx="1544">
                  <c:v>79740</c:v>
                </c:pt>
                <c:pt idx="1545">
                  <c:v>79790</c:v>
                </c:pt>
                <c:pt idx="1546">
                  <c:v>79840</c:v>
                </c:pt>
                <c:pt idx="1547">
                  <c:v>79890</c:v>
                </c:pt>
                <c:pt idx="1548">
                  <c:v>79940</c:v>
                </c:pt>
                <c:pt idx="1549">
                  <c:v>79990</c:v>
                </c:pt>
                <c:pt idx="1550">
                  <c:v>80040</c:v>
                </c:pt>
                <c:pt idx="1551">
                  <c:v>80090</c:v>
                </c:pt>
                <c:pt idx="1552">
                  <c:v>80140</c:v>
                </c:pt>
                <c:pt idx="1553">
                  <c:v>80190</c:v>
                </c:pt>
                <c:pt idx="1554">
                  <c:v>80240</c:v>
                </c:pt>
                <c:pt idx="1555">
                  <c:v>80290</c:v>
                </c:pt>
                <c:pt idx="1556">
                  <c:v>80340</c:v>
                </c:pt>
                <c:pt idx="1557">
                  <c:v>80390</c:v>
                </c:pt>
                <c:pt idx="1558">
                  <c:v>80440</c:v>
                </c:pt>
                <c:pt idx="1559">
                  <c:v>80490</c:v>
                </c:pt>
                <c:pt idx="1560">
                  <c:v>80540</c:v>
                </c:pt>
                <c:pt idx="1561">
                  <c:v>80590</c:v>
                </c:pt>
                <c:pt idx="1562">
                  <c:v>80640</c:v>
                </c:pt>
                <c:pt idx="1563">
                  <c:v>80690</c:v>
                </c:pt>
                <c:pt idx="1564">
                  <c:v>80740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502.97</c:v>
                </c:pt>
                <c:pt idx="164">
                  <c:v>502.97</c:v>
                </c:pt>
                <c:pt idx="165">
                  <c:v>598.4</c:v>
                </c:pt>
                <c:pt idx="166">
                  <c:v>598.4</c:v>
                </c:pt>
                <c:pt idx="167">
                  <c:v>851.16</c:v>
                </c:pt>
                <c:pt idx="168">
                  <c:v>836.4</c:v>
                </c:pt>
                <c:pt idx="169">
                  <c:v>1200.19</c:v>
                </c:pt>
                <c:pt idx="170">
                  <c:v>1197.4100000000001</c:v>
                </c:pt>
                <c:pt idx="171">
                  <c:v>1486.77</c:v>
                </c:pt>
                <c:pt idx="172">
                  <c:v>1794.47</c:v>
                </c:pt>
                <c:pt idx="173">
                  <c:v>1799.21</c:v>
                </c:pt>
                <c:pt idx="174">
                  <c:v>2042.48</c:v>
                </c:pt>
                <c:pt idx="175">
                  <c:v>2258.36</c:v>
                </c:pt>
                <c:pt idx="176">
                  <c:v>2435.06</c:v>
                </c:pt>
                <c:pt idx="177">
                  <c:v>2593.81</c:v>
                </c:pt>
                <c:pt idx="178">
                  <c:v>2878.53</c:v>
                </c:pt>
                <c:pt idx="179">
                  <c:v>2993.41</c:v>
                </c:pt>
                <c:pt idx="180">
                  <c:v>3100.45</c:v>
                </c:pt>
                <c:pt idx="181">
                  <c:v>3216.12</c:v>
                </c:pt>
                <c:pt idx="182">
                  <c:v>3409.87</c:v>
                </c:pt>
                <c:pt idx="183">
                  <c:v>3490.81</c:v>
                </c:pt>
                <c:pt idx="184">
                  <c:v>3657.64</c:v>
                </c:pt>
                <c:pt idx="185">
                  <c:v>3700.05</c:v>
                </c:pt>
                <c:pt idx="186">
                  <c:v>3711.03</c:v>
                </c:pt>
                <c:pt idx="187">
                  <c:v>3711.03</c:v>
                </c:pt>
                <c:pt idx="188">
                  <c:v>3758.46</c:v>
                </c:pt>
                <c:pt idx="189">
                  <c:v>3732.27</c:v>
                </c:pt>
                <c:pt idx="190">
                  <c:v>3723.01</c:v>
                </c:pt>
                <c:pt idx="191">
                  <c:v>3784.06</c:v>
                </c:pt>
                <c:pt idx="192">
                  <c:v>3735.99</c:v>
                </c:pt>
                <c:pt idx="193">
                  <c:v>3795.55</c:v>
                </c:pt>
                <c:pt idx="194">
                  <c:v>3786.92</c:v>
                </c:pt>
                <c:pt idx="195">
                  <c:v>3849.11</c:v>
                </c:pt>
                <c:pt idx="196">
                  <c:v>3847.14</c:v>
                </c:pt>
                <c:pt idx="197">
                  <c:v>3811.94</c:v>
                </c:pt>
                <c:pt idx="198">
                  <c:v>3849.11</c:v>
                </c:pt>
                <c:pt idx="199">
                  <c:v>3823.6</c:v>
                </c:pt>
                <c:pt idx="200">
                  <c:v>3873.97</c:v>
                </c:pt>
                <c:pt idx="201">
                  <c:v>3785.97</c:v>
                </c:pt>
                <c:pt idx="202">
                  <c:v>3785.97</c:v>
                </c:pt>
                <c:pt idx="203">
                  <c:v>3824.58</c:v>
                </c:pt>
                <c:pt idx="204">
                  <c:v>3785.01</c:v>
                </c:pt>
                <c:pt idx="205">
                  <c:v>3798.43</c:v>
                </c:pt>
                <c:pt idx="206">
                  <c:v>3735.99</c:v>
                </c:pt>
                <c:pt idx="207">
                  <c:v>3770.74</c:v>
                </c:pt>
                <c:pt idx="208">
                  <c:v>3723.93</c:v>
                </c:pt>
                <c:pt idx="209">
                  <c:v>3688.22</c:v>
                </c:pt>
                <c:pt idx="210">
                  <c:v>3711.03</c:v>
                </c:pt>
                <c:pt idx="211">
                  <c:v>3652.3</c:v>
                </c:pt>
                <c:pt idx="212">
                  <c:v>3683.69</c:v>
                </c:pt>
                <c:pt idx="213">
                  <c:v>3615.33</c:v>
                </c:pt>
                <c:pt idx="214">
                  <c:v>3643.43</c:v>
                </c:pt>
                <c:pt idx="215">
                  <c:v>3592.81</c:v>
                </c:pt>
                <c:pt idx="216">
                  <c:v>3610.98</c:v>
                </c:pt>
                <c:pt idx="217">
                  <c:v>3557.03</c:v>
                </c:pt>
                <c:pt idx="218">
                  <c:v>3587.66</c:v>
                </c:pt>
                <c:pt idx="219">
                  <c:v>3545.26</c:v>
                </c:pt>
                <c:pt idx="220">
                  <c:v>3585.94</c:v>
                </c:pt>
                <c:pt idx="221">
                  <c:v>3534.4</c:v>
                </c:pt>
                <c:pt idx="222">
                  <c:v>3576.54</c:v>
                </c:pt>
                <c:pt idx="223">
                  <c:v>3545.26</c:v>
                </c:pt>
                <c:pt idx="224">
                  <c:v>3587.66</c:v>
                </c:pt>
                <c:pt idx="225">
                  <c:v>3587.66</c:v>
                </c:pt>
                <c:pt idx="226">
                  <c:v>3502.22</c:v>
                </c:pt>
                <c:pt idx="227">
                  <c:v>3614.46</c:v>
                </c:pt>
                <c:pt idx="228">
                  <c:v>3545.26</c:v>
                </c:pt>
                <c:pt idx="229">
                  <c:v>3587.66</c:v>
                </c:pt>
                <c:pt idx="230">
                  <c:v>3531.9</c:v>
                </c:pt>
                <c:pt idx="231">
                  <c:v>3575.69</c:v>
                </c:pt>
                <c:pt idx="232">
                  <c:v>3534.4</c:v>
                </c:pt>
                <c:pt idx="233">
                  <c:v>3576.54</c:v>
                </c:pt>
                <c:pt idx="234">
                  <c:v>3546.1</c:v>
                </c:pt>
                <c:pt idx="235">
                  <c:v>3585.94</c:v>
                </c:pt>
                <c:pt idx="236">
                  <c:v>3546.1</c:v>
                </c:pt>
                <c:pt idx="237">
                  <c:v>3598.85</c:v>
                </c:pt>
                <c:pt idx="238">
                  <c:v>3566.33</c:v>
                </c:pt>
                <c:pt idx="239">
                  <c:v>3621.44</c:v>
                </c:pt>
                <c:pt idx="240">
                  <c:v>3568.88</c:v>
                </c:pt>
                <c:pt idx="241">
                  <c:v>3624.06</c:v>
                </c:pt>
                <c:pt idx="242">
                  <c:v>3593.67</c:v>
                </c:pt>
                <c:pt idx="243">
                  <c:v>3630.2</c:v>
                </c:pt>
                <c:pt idx="244">
                  <c:v>3582.52</c:v>
                </c:pt>
                <c:pt idx="245">
                  <c:v>3611.85</c:v>
                </c:pt>
                <c:pt idx="246">
                  <c:v>3582.52</c:v>
                </c:pt>
                <c:pt idx="247">
                  <c:v>3630.2</c:v>
                </c:pt>
                <c:pt idx="248">
                  <c:v>3592.81</c:v>
                </c:pt>
                <c:pt idx="249">
                  <c:v>3639.01</c:v>
                </c:pt>
                <c:pt idx="250">
                  <c:v>3603.17</c:v>
                </c:pt>
                <c:pt idx="251">
                  <c:v>3633.72</c:v>
                </c:pt>
                <c:pt idx="252">
                  <c:v>3591.95</c:v>
                </c:pt>
                <c:pt idx="253">
                  <c:v>3638.13</c:v>
                </c:pt>
                <c:pt idx="254">
                  <c:v>3593.67</c:v>
                </c:pt>
                <c:pt idx="255">
                  <c:v>3639.01</c:v>
                </c:pt>
                <c:pt idx="256">
                  <c:v>3580.81</c:v>
                </c:pt>
                <c:pt idx="257">
                  <c:v>3628.45</c:v>
                </c:pt>
                <c:pt idx="258">
                  <c:v>3591.95</c:v>
                </c:pt>
                <c:pt idx="259">
                  <c:v>3620.56</c:v>
                </c:pt>
                <c:pt idx="260">
                  <c:v>3586.8</c:v>
                </c:pt>
                <c:pt idx="261">
                  <c:v>3639.01</c:v>
                </c:pt>
                <c:pt idx="262">
                  <c:v>3510.41</c:v>
                </c:pt>
                <c:pt idx="263">
                  <c:v>3575.69</c:v>
                </c:pt>
                <c:pt idx="264">
                  <c:v>3545.26</c:v>
                </c:pt>
                <c:pt idx="265">
                  <c:v>3598.85</c:v>
                </c:pt>
                <c:pt idx="266">
                  <c:v>3562.95</c:v>
                </c:pt>
                <c:pt idx="267">
                  <c:v>3600.58</c:v>
                </c:pt>
                <c:pt idx="268">
                  <c:v>3568.03</c:v>
                </c:pt>
                <c:pt idx="269">
                  <c:v>3597.98</c:v>
                </c:pt>
                <c:pt idx="270">
                  <c:v>3586.8</c:v>
                </c:pt>
                <c:pt idx="271">
                  <c:v>3610.98</c:v>
                </c:pt>
                <c:pt idx="272">
                  <c:v>3586.8</c:v>
                </c:pt>
                <c:pt idx="273">
                  <c:v>3639.01</c:v>
                </c:pt>
                <c:pt idx="274">
                  <c:v>3592.81</c:v>
                </c:pt>
                <c:pt idx="275">
                  <c:v>3641.66</c:v>
                </c:pt>
                <c:pt idx="276">
                  <c:v>3604.04</c:v>
                </c:pt>
                <c:pt idx="277">
                  <c:v>3652.3</c:v>
                </c:pt>
                <c:pt idx="278">
                  <c:v>3592.81</c:v>
                </c:pt>
                <c:pt idx="279">
                  <c:v>3639.01</c:v>
                </c:pt>
                <c:pt idx="280">
                  <c:v>3533.57</c:v>
                </c:pt>
                <c:pt idx="281">
                  <c:v>3588.52</c:v>
                </c:pt>
                <c:pt idx="282">
                  <c:v>3544.42</c:v>
                </c:pt>
                <c:pt idx="283">
                  <c:v>3576.54</c:v>
                </c:pt>
                <c:pt idx="284">
                  <c:v>3545.26</c:v>
                </c:pt>
                <c:pt idx="285">
                  <c:v>3600.58</c:v>
                </c:pt>
                <c:pt idx="286">
                  <c:v>3563.79</c:v>
                </c:pt>
                <c:pt idx="287">
                  <c:v>3623.19</c:v>
                </c:pt>
                <c:pt idx="288">
                  <c:v>3582.52</c:v>
                </c:pt>
                <c:pt idx="289">
                  <c:v>3591.09</c:v>
                </c:pt>
                <c:pt idx="290">
                  <c:v>3629.32</c:v>
                </c:pt>
                <c:pt idx="291">
                  <c:v>3638.13</c:v>
                </c:pt>
                <c:pt idx="292">
                  <c:v>3604.04</c:v>
                </c:pt>
                <c:pt idx="293">
                  <c:v>3638.13</c:v>
                </c:pt>
                <c:pt idx="294">
                  <c:v>3593.67</c:v>
                </c:pt>
                <c:pt idx="295">
                  <c:v>3592.81</c:v>
                </c:pt>
                <c:pt idx="296">
                  <c:v>3591.95</c:v>
                </c:pt>
                <c:pt idx="297">
                  <c:v>3610.98</c:v>
                </c:pt>
                <c:pt idx="298">
                  <c:v>3571.43</c:v>
                </c:pt>
                <c:pt idx="299">
                  <c:v>3616.2</c:v>
                </c:pt>
                <c:pt idx="300">
                  <c:v>3578.24</c:v>
                </c:pt>
                <c:pt idx="301">
                  <c:v>3577.39</c:v>
                </c:pt>
                <c:pt idx="302">
                  <c:v>3501.4</c:v>
                </c:pt>
                <c:pt idx="303">
                  <c:v>3501.4</c:v>
                </c:pt>
                <c:pt idx="304">
                  <c:v>3579.1</c:v>
                </c:pt>
                <c:pt idx="305">
                  <c:v>3526.92</c:v>
                </c:pt>
                <c:pt idx="306">
                  <c:v>3557.87</c:v>
                </c:pt>
                <c:pt idx="307">
                  <c:v>3580.81</c:v>
                </c:pt>
                <c:pt idx="308">
                  <c:v>3536.07</c:v>
                </c:pt>
                <c:pt idx="309">
                  <c:v>3498.95</c:v>
                </c:pt>
                <c:pt idx="310">
                  <c:v>3544.42</c:v>
                </c:pt>
                <c:pt idx="311">
                  <c:v>3498.95</c:v>
                </c:pt>
                <c:pt idx="312">
                  <c:v>3567.18</c:v>
                </c:pt>
                <c:pt idx="313">
                  <c:v>3522.78</c:v>
                </c:pt>
                <c:pt idx="314">
                  <c:v>3565.49</c:v>
                </c:pt>
                <c:pt idx="315">
                  <c:v>3532.74</c:v>
                </c:pt>
                <c:pt idx="316">
                  <c:v>3577.39</c:v>
                </c:pt>
                <c:pt idx="317">
                  <c:v>3554.5</c:v>
                </c:pt>
                <c:pt idx="318">
                  <c:v>3598.85</c:v>
                </c:pt>
                <c:pt idx="319">
                  <c:v>3568.03</c:v>
                </c:pt>
                <c:pt idx="320">
                  <c:v>3611.85</c:v>
                </c:pt>
                <c:pt idx="321">
                  <c:v>3611.85</c:v>
                </c:pt>
                <c:pt idx="322">
                  <c:v>3571.43</c:v>
                </c:pt>
                <c:pt idx="323">
                  <c:v>3617.94</c:v>
                </c:pt>
                <c:pt idx="324">
                  <c:v>3582.52</c:v>
                </c:pt>
                <c:pt idx="325">
                  <c:v>3502.22</c:v>
                </c:pt>
                <c:pt idx="326">
                  <c:v>3557.03</c:v>
                </c:pt>
                <c:pt idx="327">
                  <c:v>3580.81</c:v>
                </c:pt>
                <c:pt idx="328">
                  <c:v>3522.78</c:v>
                </c:pt>
                <c:pt idx="329">
                  <c:v>3544.42</c:v>
                </c:pt>
                <c:pt idx="330">
                  <c:v>3520.3</c:v>
                </c:pt>
                <c:pt idx="331">
                  <c:v>3571.43</c:v>
                </c:pt>
                <c:pt idx="332">
                  <c:v>3532.74</c:v>
                </c:pt>
                <c:pt idx="333">
                  <c:v>3567.18</c:v>
                </c:pt>
                <c:pt idx="334">
                  <c:v>3533.57</c:v>
                </c:pt>
                <c:pt idx="335">
                  <c:v>3565.49</c:v>
                </c:pt>
                <c:pt idx="336">
                  <c:v>3532.74</c:v>
                </c:pt>
                <c:pt idx="337">
                  <c:v>3598.85</c:v>
                </c:pt>
                <c:pt idx="338">
                  <c:v>3554.5</c:v>
                </c:pt>
                <c:pt idx="339">
                  <c:v>3610.11</c:v>
                </c:pt>
                <c:pt idx="340">
                  <c:v>3534.4</c:v>
                </c:pt>
                <c:pt idx="341">
                  <c:v>3585.94</c:v>
                </c:pt>
                <c:pt idx="342">
                  <c:v>3564.64</c:v>
                </c:pt>
                <c:pt idx="343">
                  <c:v>3587.66</c:v>
                </c:pt>
                <c:pt idx="344">
                  <c:v>3557.03</c:v>
                </c:pt>
                <c:pt idx="345">
                  <c:v>3611.85</c:v>
                </c:pt>
                <c:pt idx="346">
                  <c:v>3554.5</c:v>
                </c:pt>
                <c:pt idx="347">
                  <c:v>3625.82</c:v>
                </c:pt>
                <c:pt idx="348">
                  <c:v>3577.39</c:v>
                </c:pt>
                <c:pt idx="349">
                  <c:v>3630.2</c:v>
                </c:pt>
                <c:pt idx="350">
                  <c:v>3594.54</c:v>
                </c:pt>
                <c:pt idx="351">
                  <c:v>3639.01</c:v>
                </c:pt>
                <c:pt idx="352">
                  <c:v>3591.95</c:v>
                </c:pt>
                <c:pt idx="353">
                  <c:v>3601.44</c:v>
                </c:pt>
                <c:pt idx="354">
                  <c:v>3582.52</c:v>
                </c:pt>
                <c:pt idx="355">
                  <c:v>3617.07</c:v>
                </c:pt>
                <c:pt idx="356">
                  <c:v>3593.67</c:v>
                </c:pt>
                <c:pt idx="357">
                  <c:v>3643.43</c:v>
                </c:pt>
                <c:pt idx="358">
                  <c:v>3592.81</c:v>
                </c:pt>
                <c:pt idx="359">
                  <c:v>3642.54</c:v>
                </c:pt>
                <c:pt idx="360">
                  <c:v>3602.31</c:v>
                </c:pt>
                <c:pt idx="361">
                  <c:v>3600.58</c:v>
                </c:pt>
                <c:pt idx="362">
                  <c:v>3582.52</c:v>
                </c:pt>
                <c:pt idx="363">
                  <c:v>3606.64</c:v>
                </c:pt>
                <c:pt idx="364">
                  <c:v>3577.39</c:v>
                </c:pt>
                <c:pt idx="365">
                  <c:v>3630.2</c:v>
                </c:pt>
                <c:pt idx="366">
                  <c:v>3595.4</c:v>
                </c:pt>
                <c:pt idx="367">
                  <c:v>3572.28</c:v>
                </c:pt>
                <c:pt idx="368">
                  <c:v>3555.34</c:v>
                </c:pt>
                <c:pt idx="369">
                  <c:v>3598.85</c:v>
                </c:pt>
                <c:pt idx="370">
                  <c:v>3600.58</c:v>
                </c:pt>
                <c:pt idx="371">
                  <c:v>3571.43</c:v>
                </c:pt>
                <c:pt idx="372">
                  <c:v>3628.45</c:v>
                </c:pt>
                <c:pt idx="373">
                  <c:v>3648.75</c:v>
                </c:pt>
                <c:pt idx="374">
                  <c:v>3604.04</c:v>
                </c:pt>
                <c:pt idx="375">
                  <c:v>3576.54</c:v>
                </c:pt>
                <c:pt idx="376">
                  <c:v>3576.54</c:v>
                </c:pt>
                <c:pt idx="377">
                  <c:v>3545.26</c:v>
                </c:pt>
                <c:pt idx="378">
                  <c:v>3563.79</c:v>
                </c:pt>
                <c:pt idx="379">
                  <c:v>3519.47</c:v>
                </c:pt>
                <c:pt idx="380">
                  <c:v>3548.62</c:v>
                </c:pt>
                <c:pt idx="381">
                  <c:v>3521.13</c:v>
                </c:pt>
                <c:pt idx="382">
                  <c:v>3556.19</c:v>
                </c:pt>
                <c:pt idx="383">
                  <c:v>3532.74</c:v>
                </c:pt>
                <c:pt idx="384">
                  <c:v>3568.03</c:v>
                </c:pt>
                <c:pt idx="385">
                  <c:v>3511.24</c:v>
                </c:pt>
                <c:pt idx="386">
                  <c:v>3579.1</c:v>
                </c:pt>
                <c:pt idx="387">
                  <c:v>3533.57</c:v>
                </c:pt>
                <c:pt idx="388">
                  <c:v>3587.66</c:v>
                </c:pt>
                <c:pt idx="389">
                  <c:v>3563.79</c:v>
                </c:pt>
                <c:pt idx="390">
                  <c:v>3588.52</c:v>
                </c:pt>
                <c:pt idx="391">
                  <c:v>3563.79</c:v>
                </c:pt>
                <c:pt idx="392">
                  <c:v>3600.58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3632.84</c:v>
                </c:pt>
                <c:pt idx="397">
                  <c:v>3604.04</c:v>
                </c:pt>
                <c:pt idx="398">
                  <c:v>3604.9</c:v>
                </c:pt>
                <c:pt idx="399">
                  <c:v>3568.03</c:v>
                </c:pt>
                <c:pt idx="400">
                  <c:v>3612.72</c:v>
                </c:pt>
                <c:pt idx="401">
                  <c:v>3576.54</c:v>
                </c:pt>
                <c:pt idx="402">
                  <c:v>3619.69</c:v>
                </c:pt>
                <c:pt idx="403">
                  <c:v>3593.67</c:v>
                </c:pt>
                <c:pt idx="404">
                  <c:v>3620.56</c:v>
                </c:pt>
                <c:pt idx="405">
                  <c:v>3593.67</c:v>
                </c:pt>
                <c:pt idx="406">
                  <c:v>3624.06</c:v>
                </c:pt>
                <c:pt idx="407">
                  <c:v>3593.67</c:v>
                </c:pt>
                <c:pt idx="408">
                  <c:v>3620.56</c:v>
                </c:pt>
                <c:pt idx="409">
                  <c:v>3585.94</c:v>
                </c:pt>
                <c:pt idx="410">
                  <c:v>3628.45</c:v>
                </c:pt>
                <c:pt idx="411">
                  <c:v>3581.66</c:v>
                </c:pt>
                <c:pt idx="412">
                  <c:v>3639.01</c:v>
                </c:pt>
                <c:pt idx="413">
                  <c:v>3594.54</c:v>
                </c:pt>
                <c:pt idx="414">
                  <c:v>3629.32</c:v>
                </c:pt>
                <c:pt idx="415">
                  <c:v>3604.04</c:v>
                </c:pt>
                <c:pt idx="416">
                  <c:v>3641.66</c:v>
                </c:pt>
                <c:pt idx="417">
                  <c:v>3615.33</c:v>
                </c:pt>
                <c:pt idx="418">
                  <c:v>3653.19</c:v>
                </c:pt>
                <c:pt idx="419">
                  <c:v>3604.04</c:v>
                </c:pt>
                <c:pt idx="420">
                  <c:v>3652.3</c:v>
                </c:pt>
                <c:pt idx="421">
                  <c:v>3604.04</c:v>
                </c:pt>
                <c:pt idx="422">
                  <c:v>3639.01</c:v>
                </c:pt>
                <c:pt idx="423">
                  <c:v>3593.67</c:v>
                </c:pt>
                <c:pt idx="424">
                  <c:v>3639.01</c:v>
                </c:pt>
                <c:pt idx="425">
                  <c:v>3603.17</c:v>
                </c:pt>
                <c:pt idx="426">
                  <c:v>3629.32</c:v>
                </c:pt>
                <c:pt idx="427">
                  <c:v>3593.67</c:v>
                </c:pt>
                <c:pt idx="428">
                  <c:v>3564.64</c:v>
                </c:pt>
                <c:pt idx="429">
                  <c:v>3532.74</c:v>
                </c:pt>
                <c:pt idx="430">
                  <c:v>3586.8</c:v>
                </c:pt>
                <c:pt idx="431">
                  <c:v>3521.95</c:v>
                </c:pt>
                <c:pt idx="432">
                  <c:v>3568.03</c:v>
                </c:pt>
                <c:pt idx="433">
                  <c:v>3576.54</c:v>
                </c:pt>
                <c:pt idx="434">
                  <c:v>3526.92</c:v>
                </c:pt>
                <c:pt idx="435">
                  <c:v>3582.52</c:v>
                </c:pt>
                <c:pt idx="436">
                  <c:v>3546.94</c:v>
                </c:pt>
                <c:pt idx="437">
                  <c:v>3564.64</c:v>
                </c:pt>
                <c:pt idx="438">
                  <c:v>3545.26</c:v>
                </c:pt>
                <c:pt idx="439">
                  <c:v>3585.94</c:v>
                </c:pt>
                <c:pt idx="440">
                  <c:v>3564.64</c:v>
                </c:pt>
                <c:pt idx="441">
                  <c:v>3610.98</c:v>
                </c:pt>
                <c:pt idx="442">
                  <c:v>3582.52</c:v>
                </c:pt>
                <c:pt idx="443">
                  <c:v>3611.85</c:v>
                </c:pt>
                <c:pt idx="444">
                  <c:v>3633.72</c:v>
                </c:pt>
                <c:pt idx="445">
                  <c:v>3639.01</c:v>
                </c:pt>
                <c:pt idx="446">
                  <c:v>3573.13</c:v>
                </c:pt>
                <c:pt idx="447">
                  <c:v>3611.85</c:v>
                </c:pt>
                <c:pt idx="448">
                  <c:v>3571.43</c:v>
                </c:pt>
                <c:pt idx="449">
                  <c:v>3568.03</c:v>
                </c:pt>
                <c:pt idx="450">
                  <c:v>3533.57</c:v>
                </c:pt>
                <c:pt idx="451">
                  <c:v>3576.54</c:v>
                </c:pt>
                <c:pt idx="452">
                  <c:v>3558.72</c:v>
                </c:pt>
                <c:pt idx="453">
                  <c:v>3621.44</c:v>
                </c:pt>
                <c:pt idx="454">
                  <c:v>3593.67</c:v>
                </c:pt>
                <c:pt idx="455">
                  <c:v>3638.13</c:v>
                </c:pt>
                <c:pt idx="456">
                  <c:v>3592.81</c:v>
                </c:pt>
                <c:pt idx="457">
                  <c:v>3652.3</c:v>
                </c:pt>
                <c:pt idx="458">
                  <c:v>3615.33</c:v>
                </c:pt>
                <c:pt idx="459">
                  <c:v>3672.87</c:v>
                </c:pt>
                <c:pt idx="460">
                  <c:v>3628.45</c:v>
                </c:pt>
                <c:pt idx="461">
                  <c:v>3674.67</c:v>
                </c:pt>
                <c:pt idx="462">
                  <c:v>3630.2</c:v>
                </c:pt>
                <c:pt idx="463">
                  <c:v>3683.69</c:v>
                </c:pt>
                <c:pt idx="464">
                  <c:v>3640.78</c:v>
                </c:pt>
                <c:pt idx="465">
                  <c:v>3660.32</c:v>
                </c:pt>
                <c:pt idx="466">
                  <c:v>3604.04</c:v>
                </c:pt>
                <c:pt idx="467">
                  <c:v>3643.43</c:v>
                </c:pt>
                <c:pt idx="468">
                  <c:v>3604.9</c:v>
                </c:pt>
                <c:pt idx="469">
                  <c:v>3653.19</c:v>
                </c:pt>
                <c:pt idx="470">
                  <c:v>3613.59</c:v>
                </c:pt>
                <c:pt idx="471">
                  <c:v>3652.3</c:v>
                </c:pt>
                <c:pt idx="472">
                  <c:v>3603.17</c:v>
                </c:pt>
                <c:pt idx="473">
                  <c:v>3643.43</c:v>
                </c:pt>
                <c:pt idx="474">
                  <c:v>3568.88</c:v>
                </c:pt>
                <c:pt idx="475">
                  <c:v>3610.98</c:v>
                </c:pt>
                <c:pt idx="476">
                  <c:v>3524.44</c:v>
                </c:pt>
                <c:pt idx="477">
                  <c:v>3587.66</c:v>
                </c:pt>
                <c:pt idx="478">
                  <c:v>3544.42</c:v>
                </c:pt>
                <c:pt idx="479">
                  <c:v>3599.71</c:v>
                </c:pt>
                <c:pt idx="480">
                  <c:v>3522.78</c:v>
                </c:pt>
                <c:pt idx="481">
                  <c:v>3579.1</c:v>
                </c:pt>
                <c:pt idx="482">
                  <c:v>3534.4</c:v>
                </c:pt>
                <c:pt idx="483">
                  <c:v>3574.83</c:v>
                </c:pt>
                <c:pt idx="484">
                  <c:v>3551.14</c:v>
                </c:pt>
                <c:pt idx="485">
                  <c:v>3597.12</c:v>
                </c:pt>
                <c:pt idx="486">
                  <c:v>3544.42</c:v>
                </c:pt>
                <c:pt idx="487">
                  <c:v>3589.38</c:v>
                </c:pt>
                <c:pt idx="488">
                  <c:v>3562.95</c:v>
                </c:pt>
                <c:pt idx="489">
                  <c:v>3611.85</c:v>
                </c:pt>
                <c:pt idx="490">
                  <c:v>3568.03</c:v>
                </c:pt>
                <c:pt idx="491">
                  <c:v>3623.19</c:v>
                </c:pt>
                <c:pt idx="492">
                  <c:v>3583.37</c:v>
                </c:pt>
                <c:pt idx="493">
                  <c:v>3630.2</c:v>
                </c:pt>
                <c:pt idx="494">
                  <c:v>3603.17</c:v>
                </c:pt>
                <c:pt idx="495">
                  <c:v>3639.01</c:v>
                </c:pt>
                <c:pt idx="496">
                  <c:v>3593.67</c:v>
                </c:pt>
                <c:pt idx="497">
                  <c:v>3652.3</c:v>
                </c:pt>
                <c:pt idx="498">
                  <c:v>3603.17</c:v>
                </c:pt>
                <c:pt idx="499">
                  <c:v>3648.75</c:v>
                </c:pt>
                <c:pt idx="500">
                  <c:v>3604.9</c:v>
                </c:pt>
                <c:pt idx="501">
                  <c:v>3642.54</c:v>
                </c:pt>
                <c:pt idx="502">
                  <c:v>3604.04</c:v>
                </c:pt>
                <c:pt idx="503">
                  <c:v>3653.19</c:v>
                </c:pt>
                <c:pt idx="504">
                  <c:v>3604.04</c:v>
                </c:pt>
                <c:pt idx="505">
                  <c:v>3652.3</c:v>
                </c:pt>
                <c:pt idx="506">
                  <c:v>3615.33</c:v>
                </c:pt>
                <c:pt idx="507">
                  <c:v>3652.3</c:v>
                </c:pt>
                <c:pt idx="508">
                  <c:v>3591.95</c:v>
                </c:pt>
                <c:pt idx="509">
                  <c:v>3639.01</c:v>
                </c:pt>
                <c:pt idx="510">
                  <c:v>3582.52</c:v>
                </c:pt>
                <c:pt idx="511">
                  <c:v>3611.85</c:v>
                </c:pt>
                <c:pt idx="512">
                  <c:v>3577.39</c:v>
                </c:pt>
                <c:pt idx="513">
                  <c:v>3587.66</c:v>
                </c:pt>
                <c:pt idx="514">
                  <c:v>3555.34</c:v>
                </c:pt>
                <c:pt idx="515">
                  <c:v>3589.38</c:v>
                </c:pt>
                <c:pt idx="516">
                  <c:v>3563.79</c:v>
                </c:pt>
                <c:pt idx="517">
                  <c:v>3600.58</c:v>
                </c:pt>
                <c:pt idx="518">
                  <c:v>3573.98</c:v>
                </c:pt>
                <c:pt idx="519">
                  <c:v>3611.85</c:v>
                </c:pt>
                <c:pt idx="520">
                  <c:v>3577.39</c:v>
                </c:pt>
                <c:pt idx="521">
                  <c:v>3589.38</c:v>
                </c:pt>
                <c:pt idx="522">
                  <c:v>3553.66</c:v>
                </c:pt>
                <c:pt idx="523">
                  <c:v>3598.85</c:v>
                </c:pt>
                <c:pt idx="524">
                  <c:v>3564.64</c:v>
                </c:pt>
                <c:pt idx="525">
                  <c:v>3599.71</c:v>
                </c:pt>
                <c:pt idx="526">
                  <c:v>3566.33</c:v>
                </c:pt>
                <c:pt idx="527">
                  <c:v>3562.95</c:v>
                </c:pt>
                <c:pt idx="528">
                  <c:v>3617.94</c:v>
                </c:pt>
                <c:pt idx="529">
                  <c:v>3562.1</c:v>
                </c:pt>
                <c:pt idx="530">
                  <c:v>3501.4</c:v>
                </c:pt>
                <c:pt idx="531">
                  <c:v>3547.78</c:v>
                </c:pt>
                <c:pt idx="532">
                  <c:v>3591.09</c:v>
                </c:pt>
                <c:pt idx="533">
                  <c:v>3549.46</c:v>
                </c:pt>
                <c:pt idx="534">
                  <c:v>3599.71</c:v>
                </c:pt>
                <c:pt idx="535">
                  <c:v>3567.18</c:v>
                </c:pt>
                <c:pt idx="536">
                  <c:v>3611.85</c:v>
                </c:pt>
                <c:pt idx="537">
                  <c:v>3577.39</c:v>
                </c:pt>
                <c:pt idx="538">
                  <c:v>3611.85</c:v>
                </c:pt>
                <c:pt idx="539">
                  <c:v>3582.52</c:v>
                </c:pt>
                <c:pt idx="540">
                  <c:v>3629.32</c:v>
                </c:pt>
                <c:pt idx="541">
                  <c:v>3582.52</c:v>
                </c:pt>
                <c:pt idx="542">
                  <c:v>3629.32</c:v>
                </c:pt>
                <c:pt idx="543">
                  <c:v>3592.81</c:v>
                </c:pt>
                <c:pt idx="544">
                  <c:v>3639.01</c:v>
                </c:pt>
                <c:pt idx="545">
                  <c:v>3604.04</c:v>
                </c:pt>
                <c:pt idx="546">
                  <c:v>3632.84</c:v>
                </c:pt>
                <c:pt idx="547">
                  <c:v>3591.09</c:v>
                </c:pt>
                <c:pt idx="548">
                  <c:v>3639.01</c:v>
                </c:pt>
                <c:pt idx="549">
                  <c:v>3536.07</c:v>
                </c:pt>
                <c:pt idx="550">
                  <c:v>3587.66</c:v>
                </c:pt>
                <c:pt idx="551">
                  <c:v>3554.5</c:v>
                </c:pt>
                <c:pt idx="552">
                  <c:v>3598.85</c:v>
                </c:pt>
                <c:pt idx="553">
                  <c:v>3564.64</c:v>
                </c:pt>
                <c:pt idx="554">
                  <c:v>3564.64</c:v>
                </c:pt>
                <c:pt idx="555">
                  <c:v>3503.04</c:v>
                </c:pt>
                <c:pt idx="556">
                  <c:v>3563.79</c:v>
                </c:pt>
                <c:pt idx="557">
                  <c:v>3534.4</c:v>
                </c:pt>
                <c:pt idx="558">
                  <c:v>3575.69</c:v>
                </c:pt>
                <c:pt idx="559">
                  <c:v>3537.74</c:v>
                </c:pt>
                <c:pt idx="560">
                  <c:v>3568.03</c:v>
                </c:pt>
                <c:pt idx="561">
                  <c:v>3531.9</c:v>
                </c:pt>
                <c:pt idx="562">
                  <c:v>3576.54</c:v>
                </c:pt>
                <c:pt idx="563">
                  <c:v>3533.57</c:v>
                </c:pt>
                <c:pt idx="564">
                  <c:v>3563.79</c:v>
                </c:pt>
                <c:pt idx="565">
                  <c:v>3534.4</c:v>
                </c:pt>
                <c:pt idx="566">
                  <c:v>3574.83</c:v>
                </c:pt>
                <c:pt idx="567">
                  <c:v>3546.1</c:v>
                </c:pt>
                <c:pt idx="568">
                  <c:v>3546.1</c:v>
                </c:pt>
                <c:pt idx="569">
                  <c:v>3594.54</c:v>
                </c:pt>
                <c:pt idx="570">
                  <c:v>3560.41</c:v>
                </c:pt>
                <c:pt idx="571">
                  <c:v>3617.94</c:v>
                </c:pt>
                <c:pt idx="572">
                  <c:v>3562.95</c:v>
                </c:pt>
                <c:pt idx="573">
                  <c:v>3513.7</c:v>
                </c:pt>
                <c:pt idx="574">
                  <c:v>3562.95</c:v>
                </c:pt>
                <c:pt idx="575">
                  <c:v>3599.71</c:v>
                </c:pt>
                <c:pt idx="576">
                  <c:v>3585.09</c:v>
                </c:pt>
                <c:pt idx="577">
                  <c:v>3618.82</c:v>
                </c:pt>
                <c:pt idx="578">
                  <c:v>3570.58</c:v>
                </c:pt>
                <c:pt idx="579">
                  <c:v>3619.69</c:v>
                </c:pt>
                <c:pt idx="580">
                  <c:v>3575.69</c:v>
                </c:pt>
                <c:pt idx="581">
                  <c:v>3612.72</c:v>
                </c:pt>
                <c:pt idx="582">
                  <c:v>3586.8</c:v>
                </c:pt>
                <c:pt idx="583">
                  <c:v>3629.32</c:v>
                </c:pt>
                <c:pt idx="584">
                  <c:v>3582.52</c:v>
                </c:pt>
                <c:pt idx="585">
                  <c:v>3612.72</c:v>
                </c:pt>
                <c:pt idx="586">
                  <c:v>3568.03</c:v>
                </c:pt>
                <c:pt idx="587">
                  <c:v>3597.98</c:v>
                </c:pt>
                <c:pt idx="588">
                  <c:v>3572.28</c:v>
                </c:pt>
                <c:pt idx="589">
                  <c:v>3607.5</c:v>
                </c:pt>
                <c:pt idx="590">
                  <c:v>3577.39</c:v>
                </c:pt>
                <c:pt idx="591">
                  <c:v>3589.38</c:v>
                </c:pt>
                <c:pt idx="592">
                  <c:v>3554.5</c:v>
                </c:pt>
                <c:pt idx="593">
                  <c:v>3589.38</c:v>
                </c:pt>
                <c:pt idx="594">
                  <c:v>3573.13</c:v>
                </c:pt>
                <c:pt idx="595">
                  <c:v>3600.58</c:v>
                </c:pt>
                <c:pt idx="596">
                  <c:v>3567.18</c:v>
                </c:pt>
                <c:pt idx="597">
                  <c:v>3624.06</c:v>
                </c:pt>
                <c:pt idx="598">
                  <c:v>3567.18</c:v>
                </c:pt>
                <c:pt idx="599">
                  <c:v>3623.19</c:v>
                </c:pt>
                <c:pt idx="600">
                  <c:v>3596.26</c:v>
                </c:pt>
                <c:pt idx="601">
                  <c:v>3620.56</c:v>
                </c:pt>
                <c:pt idx="602">
                  <c:v>3585.94</c:v>
                </c:pt>
                <c:pt idx="603">
                  <c:v>3637.25</c:v>
                </c:pt>
                <c:pt idx="604">
                  <c:v>3591.95</c:v>
                </c:pt>
                <c:pt idx="605">
                  <c:v>3621.44</c:v>
                </c:pt>
                <c:pt idx="606">
                  <c:v>3593.67</c:v>
                </c:pt>
                <c:pt idx="607">
                  <c:v>3642.54</c:v>
                </c:pt>
                <c:pt idx="608">
                  <c:v>3604.9</c:v>
                </c:pt>
                <c:pt idx="609">
                  <c:v>3610.11</c:v>
                </c:pt>
                <c:pt idx="610">
                  <c:v>3582.52</c:v>
                </c:pt>
                <c:pt idx="611">
                  <c:v>3629.32</c:v>
                </c:pt>
                <c:pt idx="612">
                  <c:v>3593.67</c:v>
                </c:pt>
                <c:pt idx="613">
                  <c:v>3619.69</c:v>
                </c:pt>
                <c:pt idx="614">
                  <c:v>3586.8</c:v>
                </c:pt>
                <c:pt idx="615">
                  <c:v>3620.56</c:v>
                </c:pt>
                <c:pt idx="616">
                  <c:v>3591.95</c:v>
                </c:pt>
                <c:pt idx="617">
                  <c:v>3617.94</c:v>
                </c:pt>
                <c:pt idx="618">
                  <c:v>3570.58</c:v>
                </c:pt>
                <c:pt idx="619">
                  <c:v>3610.11</c:v>
                </c:pt>
                <c:pt idx="620">
                  <c:v>3568.03</c:v>
                </c:pt>
                <c:pt idx="621">
                  <c:v>3587.66</c:v>
                </c:pt>
                <c:pt idx="622">
                  <c:v>3568.03</c:v>
                </c:pt>
                <c:pt idx="623">
                  <c:v>3598.85</c:v>
                </c:pt>
                <c:pt idx="624">
                  <c:v>3557.03</c:v>
                </c:pt>
                <c:pt idx="625">
                  <c:v>3586.8</c:v>
                </c:pt>
                <c:pt idx="626">
                  <c:v>3563.79</c:v>
                </c:pt>
                <c:pt idx="627">
                  <c:v>3599.71</c:v>
                </c:pt>
                <c:pt idx="628">
                  <c:v>3562.95</c:v>
                </c:pt>
                <c:pt idx="629">
                  <c:v>3598.85</c:v>
                </c:pt>
                <c:pt idx="630">
                  <c:v>3559.56</c:v>
                </c:pt>
                <c:pt idx="631">
                  <c:v>3576.54</c:v>
                </c:pt>
                <c:pt idx="632">
                  <c:v>3555.34</c:v>
                </c:pt>
                <c:pt idx="633">
                  <c:v>3586.8</c:v>
                </c:pt>
                <c:pt idx="634">
                  <c:v>3555.34</c:v>
                </c:pt>
                <c:pt idx="635">
                  <c:v>3611.85</c:v>
                </c:pt>
                <c:pt idx="636">
                  <c:v>3582.52</c:v>
                </c:pt>
                <c:pt idx="637">
                  <c:v>3581.66</c:v>
                </c:pt>
                <c:pt idx="638">
                  <c:v>3686.41</c:v>
                </c:pt>
                <c:pt idx="639">
                  <c:v>3594.54</c:v>
                </c:pt>
                <c:pt idx="640">
                  <c:v>3639.89</c:v>
                </c:pt>
                <c:pt idx="641">
                  <c:v>3638.13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3672.87</c:v>
                </c:pt>
                <c:pt idx="646">
                  <c:v>3625.82</c:v>
                </c:pt>
                <c:pt idx="647">
                  <c:v>3673.77</c:v>
                </c:pt>
                <c:pt idx="648">
                  <c:v>3640.78</c:v>
                </c:pt>
                <c:pt idx="649">
                  <c:v>3686.41</c:v>
                </c:pt>
                <c:pt idx="650">
                  <c:v>3630.2</c:v>
                </c:pt>
                <c:pt idx="651">
                  <c:v>3685.5</c:v>
                </c:pt>
                <c:pt idx="652">
                  <c:v>3641.66</c:v>
                </c:pt>
                <c:pt idx="653">
                  <c:v>3671.97</c:v>
                </c:pt>
                <c:pt idx="654">
                  <c:v>3629.32</c:v>
                </c:pt>
                <c:pt idx="655">
                  <c:v>3662.11</c:v>
                </c:pt>
                <c:pt idx="656">
                  <c:v>3617.07</c:v>
                </c:pt>
                <c:pt idx="657">
                  <c:v>3652.3</c:v>
                </c:pt>
                <c:pt idx="658">
                  <c:v>3604.04</c:v>
                </c:pt>
                <c:pt idx="659">
                  <c:v>3631.96</c:v>
                </c:pt>
                <c:pt idx="660">
                  <c:v>3582.52</c:v>
                </c:pt>
                <c:pt idx="661">
                  <c:v>3624.06</c:v>
                </c:pt>
                <c:pt idx="662">
                  <c:v>3582.52</c:v>
                </c:pt>
                <c:pt idx="663">
                  <c:v>3630.2</c:v>
                </c:pt>
                <c:pt idx="664">
                  <c:v>3566.33</c:v>
                </c:pt>
                <c:pt idx="665">
                  <c:v>3610.98</c:v>
                </c:pt>
                <c:pt idx="666">
                  <c:v>3585.09</c:v>
                </c:pt>
                <c:pt idx="667">
                  <c:v>3610.11</c:v>
                </c:pt>
                <c:pt idx="668">
                  <c:v>3563.79</c:v>
                </c:pt>
                <c:pt idx="669">
                  <c:v>3600.58</c:v>
                </c:pt>
                <c:pt idx="670">
                  <c:v>3566.33</c:v>
                </c:pt>
                <c:pt idx="671">
                  <c:v>3598.85</c:v>
                </c:pt>
                <c:pt idx="672">
                  <c:v>3567.18</c:v>
                </c:pt>
                <c:pt idx="673">
                  <c:v>3611.85</c:v>
                </c:pt>
                <c:pt idx="674">
                  <c:v>3572.28</c:v>
                </c:pt>
                <c:pt idx="675">
                  <c:v>3600.58</c:v>
                </c:pt>
                <c:pt idx="676">
                  <c:v>3553.66</c:v>
                </c:pt>
                <c:pt idx="677">
                  <c:v>3599.71</c:v>
                </c:pt>
                <c:pt idx="678">
                  <c:v>3577.39</c:v>
                </c:pt>
                <c:pt idx="679">
                  <c:v>3611.85</c:v>
                </c:pt>
                <c:pt idx="680">
                  <c:v>3568.03</c:v>
                </c:pt>
                <c:pt idx="681">
                  <c:v>3589.38</c:v>
                </c:pt>
                <c:pt idx="682">
                  <c:v>3563.79</c:v>
                </c:pt>
                <c:pt idx="683">
                  <c:v>3587.66</c:v>
                </c:pt>
                <c:pt idx="684">
                  <c:v>3558.72</c:v>
                </c:pt>
                <c:pt idx="685">
                  <c:v>3597.98</c:v>
                </c:pt>
                <c:pt idx="686">
                  <c:v>3555.34</c:v>
                </c:pt>
                <c:pt idx="687">
                  <c:v>3589.38</c:v>
                </c:pt>
                <c:pt idx="688">
                  <c:v>3610.98</c:v>
                </c:pt>
                <c:pt idx="689">
                  <c:v>3572.28</c:v>
                </c:pt>
                <c:pt idx="690">
                  <c:v>3501.4</c:v>
                </c:pt>
                <c:pt idx="691">
                  <c:v>3568.03</c:v>
                </c:pt>
                <c:pt idx="692">
                  <c:v>3591.09</c:v>
                </c:pt>
                <c:pt idx="693">
                  <c:v>3548.62</c:v>
                </c:pt>
                <c:pt idx="694">
                  <c:v>3567.18</c:v>
                </c:pt>
                <c:pt idx="695">
                  <c:v>3526.92</c:v>
                </c:pt>
                <c:pt idx="696">
                  <c:v>3546.1</c:v>
                </c:pt>
                <c:pt idx="697">
                  <c:v>3511.24</c:v>
                </c:pt>
                <c:pt idx="698">
                  <c:v>3557.03</c:v>
                </c:pt>
                <c:pt idx="699">
                  <c:v>3521.95</c:v>
                </c:pt>
                <c:pt idx="700">
                  <c:v>3557.03</c:v>
                </c:pt>
                <c:pt idx="701">
                  <c:v>3533.57</c:v>
                </c:pt>
                <c:pt idx="702">
                  <c:v>3546.1</c:v>
                </c:pt>
                <c:pt idx="703">
                  <c:v>3509.59</c:v>
                </c:pt>
                <c:pt idx="704">
                  <c:v>3557.87</c:v>
                </c:pt>
                <c:pt idx="705">
                  <c:v>3521.95</c:v>
                </c:pt>
                <c:pt idx="706">
                  <c:v>3579.95</c:v>
                </c:pt>
                <c:pt idx="707">
                  <c:v>3546.1</c:v>
                </c:pt>
                <c:pt idx="708">
                  <c:v>3555.34</c:v>
                </c:pt>
                <c:pt idx="709">
                  <c:v>3594.54</c:v>
                </c:pt>
                <c:pt idx="710">
                  <c:v>3549.46</c:v>
                </c:pt>
                <c:pt idx="711">
                  <c:v>3606.64</c:v>
                </c:pt>
                <c:pt idx="712">
                  <c:v>3501.4</c:v>
                </c:pt>
                <c:pt idx="713">
                  <c:v>3614.46</c:v>
                </c:pt>
                <c:pt idx="714">
                  <c:v>3562.1</c:v>
                </c:pt>
                <c:pt idx="715">
                  <c:v>3597.12</c:v>
                </c:pt>
                <c:pt idx="716">
                  <c:v>3568.03</c:v>
                </c:pt>
                <c:pt idx="717">
                  <c:v>3623.19</c:v>
                </c:pt>
                <c:pt idx="718">
                  <c:v>3582.52</c:v>
                </c:pt>
                <c:pt idx="719">
                  <c:v>3619.69</c:v>
                </c:pt>
                <c:pt idx="720">
                  <c:v>3582.52</c:v>
                </c:pt>
                <c:pt idx="721">
                  <c:v>3620.56</c:v>
                </c:pt>
                <c:pt idx="722">
                  <c:v>3592.81</c:v>
                </c:pt>
                <c:pt idx="723">
                  <c:v>3639.01</c:v>
                </c:pt>
                <c:pt idx="724">
                  <c:v>3604.04</c:v>
                </c:pt>
                <c:pt idx="725">
                  <c:v>3653.19</c:v>
                </c:pt>
                <c:pt idx="726">
                  <c:v>3614.46</c:v>
                </c:pt>
                <c:pt idx="727">
                  <c:v>3652.3</c:v>
                </c:pt>
                <c:pt idx="728">
                  <c:v>3615.33</c:v>
                </c:pt>
                <c:pt idx="729">
                  <c:v>3652.3</c:v>
                </c:pt>
                <c:pt idx="730">
                  <c:v>3502.22</c:v>
                </c:pt>
                <c:pt idx="731">
                  <c:v>3663.9</c:v>
                </c:pt>
                <c:pt idx="732">
                  <c:v>3653.19</c:v>
                </c:pt>
                <c:pt idx="733">
                  <c:v>3604.04</c:v>
                </c:pt>
                <c:pt idx="734">
                  <c:v>3602.31</c:v>
                </c:pt>
                <c:pt idx="735">
                  <c:v>3604.9</c:v>
                </c:pt>
                <c:pt idx="736">
                  <c:v>3633.72</c:v>
                </c:pt>
                <c:pt idx="737">
                  <c:v>3593.67</c:v>
                </c:pt>
                <c:pt idx="738">
                  <c:v>3600.58</c:v>
                </c:pt>
                <c:pt idx="739">
                  <c:v>3577.39</c:v>
                </c:pt>
                <c:pt idx="740">
                  <c:v>3600.58</c:v>
                </c:pt>
                <c:pt idx="741">
                  <c:v>3600.58</c:v>
                </c:pt>
                <c:pt idx="742">
                  <c:v>3573.13</c:v>
                </c:pt>
                <c:pt idx="743">
                  <c:v>3606.64</c:v>
                </c:pt>
                <c:pt idx="744">
                  <c:v>3584.23</c:v>
                </c:pt>
                <c:pt idx="745">
                  <c:v>3639.89</c:v>
                </c:pt>
                <c:pt idx="746">
                  <c:v>3616.2</c:v>
                </c:pt>
                <c:pt idx="747">
                  <c:v>3673.77</c:v>
                </c:pt>
                <c:pt idx="748">
                  <c:v>3660.32</c:v>
                </c:pt>
                <c:pt idx="749">
                  <c:v>3625.82</c:v>
                </c:pt>
                <c:pt idx="750">
                  <c:v>3662.11</c:v>
                </c:pt>
                <c:pt idx="751">
                  <c:v>3615.33</c:v>
                </c:pt>
                <c:pt idx="752">
                  <c:v>3662.11</c:v>
                </c:pt>
                <c:pt idx="753">
                  <c:v>3603.17</c:v>
                </c:pt>
                <c:pt idx="754">
                  <c:v>3610.98</c:v>
                </c:pt>
                <c:pt idx="755">
                  <c:v>3568.03</c:v>
                </c:pt>
                <c:pt idx="756">
                  <c:v>3623.19</c:v>
                </c:pt>
                <c:pt idx="757">
                  <c:v>3544.42</c:v>
                </c:pt>
                <c:pt idx="758">
                  <c:v>3598.85</c:v>
                </c:pt>
                <c:pt idx="759">
                  <c:v>3564.64</c:v>
                </c:pt>
                <c:pt idx="760">
                  <c:v>3600.58</c:v>
                </c:pt>
                <c:pt idx="761">
                  <c:v>3553.66</c:v>
                </c:pt>
                <c:pt idx="762">
                  <c:v>3589.38</c:v>
                </c:pt>
                <c:pt idx="763">
                  <c:v>3553.66</c:v>
                </c:pt>
                <c:pt idx="764">
                  <c:v>3559.56</c:v>
                </c:pt>
                <c:pt idx="765">
                  <c:v>3605.77</c:v>
                </c:pt>
                <c:pt idx="766">
                  <c:v>3570.58</c:v>
                </c:pt>
                <c:pt idx="767">
                  <c:v>3606.64</c:v>
                </c:pt>
                <c:pt idx="768">
                  <c:v>3573.13</c:v>
                </c:pt>
                <c:pt idx="769">
                  <c:v>3501.4</c:v>
                </c:pt>
                <c:pt idx="770">
                  <c:v>3501.4</c:v>
                </c:pt>
                <c:pt idx="771">
                  <c:v>3611.85</c:v>
                </c:pt>
                <c:pt idx="772">
                  <c:v>3575.69</c:v>
                </c:pt>
                <c:pt idx="773">
                  <c:v>3600.58</c:v>
                </c:pt>
                <c:pt idx="774">
                  <c:v>3600.58</c:v>
                </c:pt>
                <c:pt idx="775">
                  <c:v>3675.57</c:v>
                </c:pt>
                <c:pt idx="776">
                  <c:v>3672.87</c:v>
                </c:pt>
                <c:pt idx="777">
                  <c:v>3923.62</c:v>
                </c:pt>
                <c:pt idx="778">
                  <c:v>3747.19</c:v>
                </c:pt>
                <c:pt idx="779">
                  <c:v>3735.06</c:v>
                </c:pt>
                <c:pt idx="780">
                  <c:v>3734.13</c:v>
                </c:pt>
                <c:pt idx="781">
                  <c:v>3674.67</c:v>
                </c:pt>
                <c:pt idx="782">
                  <c:v>3723.01</c:v>
                </c:pt>
                <c:pt idx="783">
                  <c:v>3674.67</c:v>
                </c:pt>
                <c:pt idx="784">
                  <c:v>3700.96</c:v>
                </c:pt>
                <c:pt idx="785">
                  <c:v>3675.57</c:v>
                </c:pt>
                <c:pt idx="786">
                  <c:v>3698.22</c:v>
                </c:pt>
                <c:pt idx="787">
                  <c:v>3652.3</c:v>
                </c:pt>
                <c:pt idx="788">
                  <c:v>3723.01</c:v>
                </c:pt>
                <c:pt idx="789">
                  <c:v>3640.78</c:v>
                </c:pt>
                <c:pt idx="790">
                  <c:v>3635.48</c:v>
                </c:pt>
                <c:pt idx="791">
                  <c:v>3513.7</c:v>
                </c:pt>
                <c:pt idx="792">
                  <c:v>3595.4</c:v>
                </c:pt>
                <c:pt idx="793">
                  <c:v>3562.1</c:v>
                </c:pt>
                <c:pt idx="794">
                  <c:v>3597.98</c:v>
                </c:pt>
                <c:pt idx="795">
                  <c:v>3572.28</c:v>
                </c:pt>
                <c:pt idx="796">
                  <c:v>3576.54</c:v>
                </c:pt>
                <c:pt idx="797">
                  <c:v>3562.95</c:v>
                </c:pt>
                <c:pt idx="798">
                  <c:v>3589.38</c:v>
                </c:pt>
                <c:pt idx="799">
                  <c:v>3589.38</c:v>
                </c:pt>
                <c:pt idx="800">
                  <c:v>3551.98</c:v>
                </c:pt>
                <c:pt idx="801">
                  <c:v>3546.1</c:v>
                </c:pt>
                <c:pt idx="802">
                  <c:v>3589.38</c:v>
                </c:pt>
                <c:pt idx="803">
                  <c:v>3554.5</c:v>
                </c:pt>
                <c:pt idx="804">
                  <c:v>3574.83</c:v>
                </c:pt>
                <c:pt idx="805">
                  <c:v>3555.34</c:v>
                </c:pt>
                <c:pt idx="806">
                  <c:v>3589.38</c:v>
                </c:pt>
                <c:pt idx="807">
                  <c:v>3568.03</c:v>
                </c:pt>
                <c:pt idx="808">
                  <c:v>3611.85</c:v>
                </c:pt>
                <c:pt idx="809">
                  <c:v>3532.74</c:v>
                </c:pt>
                <c:pt idx="810">
                  <c:v>3576.54</c:v>
                </c:pt>
                <c:pt idx="811">
                  <c:v>3573.13</c:v>
                </c:pt>
                <c:pt idx="812">
                  <c:v>3619.69</c:v>
                </c:pt>
                <c:pt idx="813">
                  <c:v>3553.66</c:v>
                </c:pt>
                <c:pt idx="814">
                  <c:v>3600.58</c:v>
                </c:pt>
                <c:pt idx="815">
                  <c:v>3568.88</c:v>
                </c:pt>
                <c:pt idx="816">
                  <c:v>3585.94</c:v>
                </c:pt>
                <c:pt idx="817">
                  <c:v>3585.09</c:v>
                </c:pt>
                <c:pt idx="818">
                  <c:v>3627.57</c:v>
                </c:pt>
                <c:pt idx="819">
                  <c:v>3625.82</c:v>
                </c:pt>
                <c:pt idx="820">
                  <c:v>3639.01</c:v>
                </c:pt>
                <c:pt idx="821">
                  <c:v>3615.33</c:v>
                </c:pt>
                <c:pt idx="822">
                  <c:v>3627.57</c:v>
                </c:pt>
                <c:pt idx="823">
                  <c:v>3616.2</c:v>
                </c:pt>
                <c:pt idx="824">
                  <c:v>3672.87</c:v>
                </c:pt>
                <c:pt idx="825">
                  <c:v>3626.69</c:v>
                </c:pt>
                <c:pt idx="826">
                  <c:v>3661.22</c:v>
                </c:pt>
                <c:pt idx="827">
                  <c:v>3652.3</c:v>
                </c:pt>
                <c:pt idx="828">
                  <c:v>3633.72</c:v>
                </c:pt>
                <c:pt idx="829">
                  <c:v>3615.33</c:v>
                </c:pt>
                <c:pt idx="830">
                  <c:v>3633.72</c:v>
                </c:pt>
                <c:pt idx="831">
                  <c:v>3547.78</c:v>
                </c:pt>
                <c:pt idx="832">
                  <c:v>3633.72</c:v>
                </c:pt>
                <c:pt idx="833">
                  <c:v>3564.64</c:v>
                </c:pt>
                <c:pt idx="834">
                  <c:v>3600.58</c:v>
                </c:pt>
                <c:pt idx="835">
                  <c:v>3596.26</c:v>
                </c:pt>
                <c:pt idx="836">
                  <c:v>3574.83</c:v>
                </c:pt>
                <c:pt idx="837">
                  <c:v>3573.98</c:v>
                </c:pt>
                <c:pt idx="838">
                  <c:v>3601.44</c:v>
                </c:pt>
                <c:pt idx="839">
                  <c:v>3478.66</c:v>
                </c:pt>
                <c:pt idx="840">
                  <c:v>3566.33</c:v>
                </c:pt>
                <c:pt idx="841">
                  <c:v>3555.34</c:v>
                </c:pt>
                <c:pt idx="842">
                  <c:v>3575.69</c:v>
                </c:pt>
                <c:pt idx="843">
                  <c:v>3577.39</c:v>
                </c:pt>
                <c:pt idx="844">
                  <c:v>3610.11</c:v>
                </c:pt>
                <c:pt idx="845">
                  <c:v>3564.64</c:v>
                </c:pt>
                <c:pt idx="846">
                  <c:v>3611.85</c:v>
                </c:pt>
                <c:pt idx="847">
                  <c:v>3567.18</c:v>
                </c:pt>
                <c:pt idx="848">
                  <c:v>3558.72</c:v>
                </c:pt>
                <c:pt idx="849">
                  <c:v>3605.77</c:v>
                </c:pt>
                <c:pt idx="850">
                  <c:v>3572.28</c:v>
                </c:pt>
                <c:pt idx="851">
                  <c:v>3629.32</c:v>
                </c:pt>
                <c:pt idx="852">
                  <c:v>3626.69</c:v>
                </c:pt>
                <c:pt idx="853">
                  <c:v>3500.58</c:v>
                </c:pt>
                <c:pt idx="854">
                  <c:v>3604.9</c:v>
                </c:pt>
                <c:pt idx="855">
                  <c:v>3639.89</c:v>
                </c:pt>
                <c:pt idx="856">
                  <c:v>3650.52</c:v>
                </c:pt>
                <c:pt idx="857">
                  <c:v>3626.69</c:v>
                </c:pt>
                <c:pt idx="858">
                  <c:v>3662.11</c:v>
                </c:pt>
                <c:pt idx="859">
                  <c:v>3586.8</c:v>
                </c:pt>
                <c:pt idx="860">
                  <c:v>3662.11</c:v>
                </c:pt>
                <c:pt idx="861">
                  <c:v>3640.78</c:v>
                </c:pt>
                <c:pt idx="862">
                  <c:v>3627.57</c:v>
                </c:pt>
                <c:pt idx="863">
                  <c:v>3616.2</c:v>
                </c:pt>
                <c:pt idx="864">
                  <c:v>3639.01</c:v>
                </c:pt>
                <c:pt idx="865">
                  <c:v>3572.28</c:v>
                </c:pt>
                <c:pt idx="866">
                  <c:v>3600.58</c:v>
                </c:pt>
                <c:pt idx="867">
                  <c:v>3573.98</c:v>
                </c:pt>
                <c:pt idx="868">
                  <c:v>3589.38</c:v>
                </c:pt>
                <c:pt idx="869">
                  <c:v>3585.09</c:v>
                </c:pt>
                <c:pt idx="870">
                  <c:v>3585.09</c:v>
                </c:pt>
                <c:pt idx="871">
                  <c:v>3597.12</c:v>
                </c:pt>
                <c:pt idx="872">
                  <c:v>3586.8</c:v>
                </c:pt>
                <c:pt idx="873">
                  <c:v>3575.69</c:v>
                </c:pt>
                <c:pt idx="874">
                  <c:v>3599.71</c:v>
                </c:pt>
                <c:pt idx="875">
                  <c:v>3556.19</c:v>
                </c:pt>
                <c:pt idx="876">
                  <c:v>3534.4</c:v>
                </c:pt>
                <c:pt idx="877">
                  <c:v>3570.58</c:v>
                </c:pt>
                <c:pt idx="878">
                  <c:v>3540.24</c:v>
                </c:pt>
                <c:pt idx="879">
                  <c:v>3503.04</c:v>
                </c:pt>
                <c:pt idx="880">
                  <c:v>3440.37</c:v>
                </c:pt>
                <c:pt idx="881">
                  <c:v>3502.22</c:v>
                </c:pt>
                <c:pt idx="882">
                  <c:v>3503.04</c:v>
                </c:pt>
                <c:pt idx="883">
                  <c:v>3535.23</c:v>
                </c:pt>
                <c:pt idx="884">
                  <c:v>3520.3</c:v>
                </c:pt>
                <c:pt idx="885">
                  <c:v>3502.22</c:v>
                </c:pt>
                <c:pt idx="886">
                  <c:v>3469.81</c:v>
                </c:pt>
                <c:pt idx="887">
                  <c:v>3490.81</c:v>
                </c:pt>
                <c:pt idx="888">
                  <c:v>3493.25</c:v>
                </c:pt>
                <c:pt idx="889">
                  <c:v>3501.4</c:v>
                </c:pt>
                <c:pt idx="890">
                  <c:v>3557.87</c:v>
                </c:pt>
                <c:pt idx="891">
                  <c:v>3481.09</c:v>
                </c:pt>
                <c:pt idx="892">
                  <c:v>3533.57</c:v>
                </c:pt>
                <c:pt idx="893">
                  <c:v>3531.07</c:v>
                </c:pt>
                <c:pt idx="894">
                  <c:v>3576.54</c:v>
                </c:pt>
                <c:pt idx="895">
                  <c:v>3573.13</c:v>
                </c:pt>
                <c:pt idx="896">
                  <c:v>3606.64</c:v>
                </c:pt>
                <c:pt idx="897">
                  <c:v>3596.26</c:v>
                </c:pt>
                <c:pt idx="898">
                  <c:v>3638.13</c:v>
                </c:pt>
                <c:pt idx="899">
                  <c:v>3616.2</c:v>
                </c:pt>
                <c:pt idx="900">
                  <c:v>3651.41</c:v>
                </c:pt>
                <c:pt idx="901">
                  <c:v>3637.25</c:v>
                </c:pt>
                <c:pt idx="902">
                  <c:v>3684.6</c:v>
                </c:pt>
                <c:pt idx="903">
                  <c:v>3675.57</c:v>
                </c:pt>
                <c:pt idx="904">
                  <c:v>3663.9</c:v>
                </c:pt>
                <c:pt idx="905">
                  <c:v>3638.13</c:v>
                </c:pt>
                <c:pt idx="906">
                  <c:v>3671.97</c:v>
                </c:pt>
                <c:pt idx="907">
                  <c:v>3653.19</c:v>
                </c:pt>
                <c:pt idx="908">
                  <c:v>3625.82</c:v>
                </c:pt>
                <c:pt idx="909">
                  <c:v>3501.4</c:v>
                </c:pt>
                <c:pt idx="910">
                  <c:v>3614.46</c:v>
                </c:pt>
                <c:pt idx="911">
                  <c:v>3604.04</c:v>
                </c:pt>
                <c:pt idx="912">
                  <c:v>3629.32</c:v>
                </c:pt>
                <c:pt idx="913">
                  <c:v>3502.22</c:v>
                </c:pt>
                <c:pt idx="914">
                  <c:v>3603.17</c:v>
                </c:pt>
                <c:pt idx="915">
                  <c:v>3602.31</c:v>
                </c:pt>
                <c:pt idx="916">
                  <c:v>3600.58</c:v>
                </c:pt>
                <c:pt idx="917">
                  <c:v>3585.09</c:v>
                </c:pt>
                <c:pt idx="918">
                  <c:v>3542.75</c:v>
                </c:pt>
                <c:pt idx="919">
                  <c:v>3470.62</c:v>
                </c:pt>
                <c:pt idx="920">
                  <c:v>3503.04</c:v>
                </c:pt>
                <c:pt idx="921">
                  <c:v>3460.21</c:v>
                </c:pt>
                <c:pt idx="922">
                  <c:v>3439.58</c:v>
                </c:pt>
                <c:pt idx="923">
                  <c:v>3438.79</c:v>
                </c:pt>
                <c:pt idx="924">
                  <c:v>3460.21</c:v>
                </c:pt>
                <c:pt idx="925">
                  <c:v>3438.79</c:v>
                </c:pt>
                <c:pt idx="926">
                  <c:v>3448.28</c:v>
                </c:pt>
                <c:pt idx="927">
                  <c:v>3491.62</c:v>
                </c:pt>
                <c:pt idx="928">
                  <c:v>3428.57</c:v>
                </c:pt>
                <c:pt idx="929">
                  <c:v>3545.26</c:v>
                </c:pt>
                <c:pt idx="930">
                  <c:v>3554.5</c:v>
                </c:pt>
                <c:pt idx="931">
                  <c:v>3598.85</c:v>
                </c:pt>
                <c:pt idx="932">
                  <c:v>3593.67</c:v>
                </c:pt>
                <c:pt idx="933">
                  <c:v>3663</c:v>
                </c:pt>
                <c:pt idx="934">
                  <c:v>3596.26</c:v>
                </c:pt>
                <c:pt idx="935">
                  <c:v>3662.11</c:v>
                </c:pt>
                <c:pt idx="936">
                  <c:v>3637.25</c:v>
                </c:pt>
                <c:pt idx="937">
                  <c:v>3638.13</c:v>
                </c:pt>
                <c:pt idx="938">
                  <c:v>3638.13</c:v>
                </c:pt>
                <c:pt idx="939">
                  <c:v>3672.87</c:v>
                </c:pt>
                <c:pt idx="940">
                  <c:v>3592.81</c:v>
                </c:pt>
                <c:pt idx="941">
                  <c:v>3653.19</c:v>
                </c:pt>
                <c:pt idx="942">
                  <c:v>3626.69</c:v>
                </c:pt>
                <c:pt idx="943">
                  <c:v>3661.22</c:v>
                </c:pt>
                <c:pt idx="944">
                  <c:v>3648.75</c:v>
                </c:pt>
                <c:pt idx="945">
                  <c:v>3684.6</c:v>
                </c:pt>
                <c:pt idx="946">
                  <c:v>3615.33</c:v>
                </c:pt>
                <c:pt idx="947">
                  <c:v>3632.84</c:v>
                </c:pt>
                <c:pt idx="948">
                  <c:v>3624.94</c:v>
                </c:pt>
                <c:pt idx="949">
                  <c:v>3633.72</c:v>
                </c:pt>
                <c:pt idx="950">
                  <c:v>3586.8</c:v>
                </c:pt>
                <c:pt idx="951">
                  <c:v>3642.54</c:v>
                </c:pt>
                <c:pt idx="952">
                  <c:v>3603.17</c:v>
                </c:pt>
                <c:pt idx="953">
                  <c:v>3545.26</c:v>
                </c:pt>
                <c:pt idx="954">
                  <c:v>3544.42</c:v>
                </c:pt>
                <c:pt idx="955">
                  <c:v>3534.4</c:v>
                </c:pt>
                <c:pt idx="956">
                  <c:v>3543.59</c:v>
                </c:pt>
                <c:pt idx="957">
                  <c:v>3531.9</c:v>
                </c:pt>
                <c:pt idx="958">
                  <c:v>3541.91</c:v>
                </c:pt>
                <c:pt idx="959">
                  <c:v>3600.58</c:v>
                </c:pt>
                <c:pt idx="960">
                  <c:v>3532.74</c:v>
                </c:pt>
                <c:pt idx="961">
                  <c:v>3599.71</c:v>
                </c:pt>
                <c:pt idx="962">
                  <c:v>3594.54</c:v>
                </c:pt>
                <c:pt idx="963">
                  <c:v>3611.85</c:v>
                </c:pt>
                <c:pt idx="964">
                  <c:v>3591.95</c:v>
                </c:pt>
                <c:pt idx="965">
                  <c:v>3642.54</c:v>
                </c:pt>
                <c:pt idx="966">
                  <c:v>3615.33</c:v>
                </c:pt>
                <c:pt idx="967">
                  <c:v>3662.11</c:v>
                </c:pt>
                <c:pt idx="968">
                  <c:v>3596.26</c:v>
                </c:pt>
                <c:pt idx="969">
                  <c:v>3649.63</c:v>
                </c:pt>
                <c:pt idx="970">
                  <c:v>3626.69</c:v>
                </c:pt>
                <c:pt idx="971">
                  <c:v>3650.52</c:v>
                </c:pt>
                <c:pt idx="972">
                  <c:v>3626.69</c:v>
                </c:pt>
                <c:pt idx="973">
                  <c:v>3662.11</c:v>
                </c:pt>
                <c:pt idx="974">
                  <c:v>3630.2</c:v>
                </c:pt>
                <c:pt idx="975">
                  <c:v>3646.97</c:v>
                </c:pt>
                <c:pt idx="976">
                  <c:v>3562.95</c:v>
                </c:pt>
                <c:pt idx="977">
                  <c:v>3586.8</c:v>
                </c:pt>
                <c:pt idx="978">
                  <c:v>3567.18</c:v>
                </c:pt>
                <c:pt idx="979">
                  <c:v>3542.75</c:v>
                </c:pt>
                <c:pt idx="980">
                  <c:v>3545.26</c:v>
                </c:pt>
                <c:pt idx="981">
                  <c:v>3566.33</c:v>
                </c:pt>
                <c:pt idx="982">
                  <c:v>3543.59</c:v>
                </c:pt>
                <c:pt idx="983">
                  <c:v>3588.52</c:v>
                </c:pt>
                <c:pt idx="984">
                  <c:v>3564.64</c:v>
                </c:pt>
                <c:pt idx="985">
                  <c:v>3588.52</c:v>
                </c:pt>
                <c:pt idx="986">
                  <c:v>3575.69</c:v>
                </c:pt>
                <c:pt idx="987">
                  <c:v>3637.25</c:v>
                </c:pt>
                <c:pt idx="988">
                  <c:v>3566.33</c:v>
                </c:pt>
                <c:pt idx="989">
                  <c:v>3619.69</c:v>
                </c:pt>
                <c:pt idx="990">
                  <c:v>3603.17</c:v>
                </c:pt>
                <c:pt idx="991">
                  <c:v>3600.58</c:v>
                </c:pt>
                <c:pt idx="992">
                  <c:v>3614.46</c:v>
                </c:pt>
                <c:pt idx="993">
                  <c:v>3650.52</c:v>
                </c:pt>
                <c:pt idx="994">
                  <c:v>3653.19</c:v>
                </c:pt>
                <c:pt idx="995">
                  <c:v>3696.4</c:v>
                </c:pt>
                <c:pt idx="996">
                  <c:v>3676.47</c:v>
                </c:pt>
                <c:pt idx="997">
                  <c:v>3625.82</c:v>
                </c:pt>
                <c:pt idx="998">
                  <c:v>3615.33</c:v>
                </c:pt>
                <c:pt idx="999">
                  <c:v>3639.01</c:v>
                </c:pt>
                <c:pt idx="1000">
                  <c:v>3591.95</c:v>
                </c:pt>
                <c:pt idx="1001">
                  <c:v>3633.72</c:v>
                </c:pt>
                <c:pt idx="1002">
                  <c:v>3626.69</c:v>
                </c:pt>
                <c:pt idx="1003">
                  <c:v>3564.64</c:v>
                </c:pt>
                <c:pt idx="1004">
                  <c:v>3542.75</c:v>
                </c:pt>
                <c:pt idx="1005">
                  <c:v>3589.38</c:v>
                </c:pt>
                <c:pt idx="1006">
                  <c:v>3577.39</c:v>
                </c:pt>
                <c:pt idx="1007">
                  <c:v>3586.8</c:v>
                </c:pt>
                <c:pt idx="1008">
                  <c:v>3582.52</c:v>
                </c:pt>
                <c:pt idx="1009">
                  <c:v>3619.69</c:v>
                </c:pt>
                <c:pt idx="1010">
                  <c:v>3604.9</c:v>
                </c:pt>
                <c:pt idx="1011">
                  <c:v>3633.72</c:v>
                </c:pt>
                <c:pt idx="1012">
                  <c:v>3604.04</c:v>
                </c:pt>
                <c:pt idx="1013">
                  <c:v>3643.43</c:v>
                </c:pt>
                <c:pt idx="1014">
                  <c:v>3615.33</c:v>
                </c:pt>
                <c:pt idx="1015">
                  <c:v>3663</c:v>
                </c:pt>
                <c:pt idx="1016">
                  <c:v>3576.54</c:v>
                </c:pt>
                <c:pt idx="1017">
                  <c:v>3675.57</c:v>
                </c:pt>
                <c:pt idx="1018">
                  <c:v>3614.46</c:v>
                </c:pt>
                <c:pt idx="1019">
                  <c:v>3583.37</c:v>
                </c:pt>
                <c:pt idx="1020">
                  <c:v>3572.28</c:v>
                </c:pt>
                <c:pt idx="1021">
                  <c:v>3600.58</c:v>
                </c:pt>
                <c:pt idx="1022">
                  <c:v>3586.8</c:v>
                </c:pt>
                <c:pt idx="1023">
                  <c:v>3639.01</c:v>
                </c:pt>
                <c:pt idx="1024">
                  <c:v>3564.64</c:v>
                </c:pt>
                <c:pt idx="1025">
                  <c:v>3602.31</c:v>
                </c:pt>
                <c:pt idx="1026">
                  <c:v>3596.26</c:v>
                </c:pt>
                <c:pt idx="1027">
                  <c:v>3583.37</c:v>
                </c:pt>
                <c:pt idx="1028">
                  <c:v>3577.39</c:v>
                </c:pt>
                <c:pt idx="1029">
                  <c:v>3610.11</c:v>
                </c:pt>
                <c:pt idx="1030">
                  <c:v>3604.9</c:v>
                </c:pt>
                <c:pt idx="1031">
                  <c:v>3577.39</c:v>
                </c:pt>
                <c:pt idx="1032">
                  <c:v>3573.98</c:v>
                </c:pt>
                <c:pt idx="1033">
                  <c:v>3591.09</c:v>
                </c:pt>
                <c:pt idx="1034">
                  <c:v>3532.74</c:v>
                </c:pt>
                <c:pt idx="1035">
                  <c:v>3521.95</c:v>
                </c:pt>
                <c:pt idx="1036">
                  <c:v>3594.54</c:v>
                </c:pt>
                <c:pt idx="1037">
                  <c:v>3562.1</c:v>
                </c:pt>
                <c:pt idx="1038">
                  <c:v>3502.22</c:v>
                </c:pt>
                <c:pt idx="1039">
                  <c:v>3570.58</c:v>
                </c:pt>
                <c:pt idx="1040">
                  <c:v>3591.95</c:v>
                </c:pt>
                <c:pt idx="1041">
                  <c:v>3582.52</c:v>
                </c:pt>
                <c:pt idx="1042">
                  <c:v>3615.33</c:v>
                </c:pt>
                <c:pt idx="1043">
                  <c:v>3565.49</c:v>
                </c:pt>
                <c:pt idx="1044">
                  <c:v>3627.57</c:v>
                </c:pt>
                <c:pt idx="1045">
                  <c:v>3614.46</c:v>
                </c:pt>
                <c:pt idx="1046">
                  <c:v>3661.22</c:v>
                </c:pt>
                <c:pt idx="1047">
                  <c:v>3652.3</c:v>
                </c:pt>
                <c:pt idx="1048">
                  <c:v>3699.14</c:v>
                </c:pt>
                <c:pt idx="1049">
                  <c:v>3675.57</c:v>
                </c:pt>
                <c:pt idx="1050">
                  <c:v>3603.17</c:v>
                </c:pt>
                <c:pt idx="1051">
                  <c:v>3619.69</c:v>
                </c:pt>
                <c:pt idx="1052">
                  <c:v>3593.67</c:v>
                </c:pt>
                <c:pt idx="1053">
                  <c:v>3564.64</c:v>
                </c:pt>
                <c:pt idx="1054">
                  <c:v>3604.9</c:v>
                </c:pt>
                <c:pt idx="1055">
                  <c:v>3501.4</c:v>
                </c:pt>
                <c:pt idx="1056">
                  <c:v>3515.35</c:v>
                </c:pt>
                <c:pt idx="1057">
                  <c:v>3498.95</c:v>
                </c:pt>
                <c:pt idx="1058">
                  <c:v>3501.4</c:v>
                </c:pt>
                <c:pt idx="1059">
                  <c:v>3459.41</c:v>
                </c:pt>
                <c:pt idx="1060">
                  <c:v>3491.62</c:v>
                </c:pt>
                <c:pt idx="1061">
                  <c:v>3428.57</c:v>
                </c:pt>
                <c:pt idx="1062">
                  <c:v>3482.7</c:v>
                </c:pt>
                <c:pt idx="1063">
                  <c:v>3480.28</c:v>
                </c:pt>
                <c:pt idx="1064">
                  <c:v>3481.09</c:v>
                </c:pt>
                <c:pt idx="1065">
                  <c:v>3474.64</c:v>
                </c:pt>
                <c:pt idx="1066">
                  <c:v>3489.18</c:v>
                </c:pt>
                <c:pt idx="1067">
                  <c:v>3491.62</c:v>
                </c:pt>
                <c:pt idx="1068">
                  <c:v>3480.28</c:v>
                </c:pt>
                <c:pt idx="1069">
                  <c:v>3524.44</c:v>
                </c:pt>
                <c:pt idx="1070">
                  <c:v>3532.74</c:v>
                </c:pt>
                <c:pt idx="1071">
                  <c:v>3568.03</c:v>
                </c:pt>
                <c:pt idx="1072">
                  <c:v>3562.95</c:v>
                </c:pt>
                <c:pt idx="1073">
                  <c:v>3587.66</c:v>
                </c:pt>
                <c:pt idx="1074">
                  <c:v>3594.54</c:v>
                </c:pt>
                <c:pt idx="1075">
                  <c:v>3643.43</c:v>
                </c:pt>
                <c:pt idx="1076">
                  <c:v>3605.77</c:v>
                </c:pt>
                <c:pt idx="1077">
                  <c:v>3662.11</c:v>
                </c:pt>
                <c:pt idx="1078">
                  <c:v>3641.66</c:v>
                </c:pt>
                <c:pt idx="1079">
                  <c:v>3683.69</c:v>
                </c:pt>
                <c:pt idx="1080">
                  <c:v>3675.57</c:v>
                </c:pt>
                <c:pt idx="1081">
                  <c:v>3723.93</c:v>
                </c:pt>
                <c:pt idx="1082">
                  <c:v>3700.05</c:v>
                </c:pt>
                <c:pt idx="1083">
                  <c:v>3711.95</c:v>
                </c:pt>
                <c:pt idx="1084">
                  <c:v>3663</c:v>
                </c:pt>
                <c:pt idx="1085">
                  <c:v>3672.87</c:v>
                </c:pt>
                <c:pt idx="1086">
                  <c:v>3663.9</c:v>
                </c:pt>
                <c:pt idx="1087">
                  <c:v>3686.41</c:v>
                </c:pt>
                <c:pt idx="1088">
                  <c:v>3637.25</c:v>
                </c:pt>
                <c:pt idx="1089">
                  <c:v>3594.54</c:v>
                </c:pt>
                <c:pt idx="1090">
                  <c:v>3584.23</c:v>
                </c:pt>
                <c:pt idx="1091">
                  <c:v>3606.64</c:v>
                </c:pt>
                <c:pt idx="1092">
                  <c:v>3501.4</c:v>
                </c:pt>
                <c:pt idx="1093">
                  <c:v>3568.88</c:v>
                </c:pt>
                <c:pt idx="1094">
                  <c:v>3498.95</c:v>
                </c:pt>
                <c:pt idx="1095">
                  <c:v>3490.81</c:v>
                </c:pt>
                <c:pt idx="1096">
                  <c:v>3419.19</c:v>
                </c:pt>
                <c:pt idx="1097">
                  <c:v>3470.62</c:v>
                </c:pt>
                <c:pt idx="1098">
                  <c:v>3449.86</c:v>
                </c:pt>
                <c:pt idx="1099">
                  <c:v>3481.89</c:v>
                </c:pt>
                <c:pt idx="1100">
                  <c:v>3490.81</c:v>
                </c:pt>
                <c:pt idx="1101">
                  <c:v>3309.8</c:v>
                </c:pt>
                <c:pt idx="1102">
                  <c:v>3451.45</c:v>
                </c:pt>
                <c:pt idx="1103">
                  <c:v>3439.58</c:v>
                </c:pt>
                <c:pt idx="1104">
                  <c:v>3449.86</c:v>
                </c:pt>
                <c:pt idx="1105">
                  <c:v>3449.07</c:v>
                </c:pt>
                <c:pt idx="1106">
                  <c:v>3523.61</c:v>
                </c:pt>
                <c:pt idx="1107">
                  <c:v>3449.86</c:v>
                </c:pt>
                <c:pt idx="1108">
                  <c:v>3481.09</c:v>
                </c:pt>
                <c:pt idx="1109">
                  <c:v>3500.58</c:v>
                </c:pt>
                <c:pt idx="1110">
                  <c:v>3536.07</c:v>
                </c:pt>
                <c:pt idx="1111">
                  <c:v>3597.12</c:v>
                </c:pt>
                <c:pt idx="1112">
                  <c:v>3564.64</c:v>
                </c:pt>
                <c:pt idx="1113">
                  <c:v>3623.19</c:v>
                </c:pt>
                <c:pt idx="1114">
                  <c:v>3635.48</c:v>
                </c:pt>
                <c:pt idx="1115">
                  <c:v>3662.11</c:v>
                </c:pt>
                <c:pt idx="1116">
                  <c:v>3625.82</c:v>
                </c:pt>
                <c:pt idx="1117">
                  <c:v>3683.69</c:v>
                </c:pt>
                <c:pt idx="1118">
                  <c:v>3501.4</c:v>
                </c:pt>
                <c:pt idx="1119">
                  <c:v>3673.77</c:v>
                </c:pt>
                <c:pt idx="1120">
                  <c:v>3783.1</c:v>
                </c:pt>
                <c:pt idx="1121">
                  <c:v>3651.41</c:v>
                </c:pt>
                <c:pt idx="1122">
                  <c:v>3662.11</c:v>
                </c:pt>
                <c:pt idx="1123">
                  <c:v>3652.3</c:v>
                </c:pt>
                <c:pt idx="1124">
                  <c:v>3627.57</c:v>
                </c:pt>
                <c:pt idx="1125">
                  <c:v>3615.33</c:v>
                </c:pt>
                <c:pt idx="1126">
                  <c:v>3556.19</c:v>
                </c:pt>
                <c:pt idx="1127">
                  <c:v>3555.34</c:v>
                </c:pt>
                <c:pt idx="1128">
                  <c:v>3601.44</c:v>
                </c:pt>
                <c:pt idx="1129">
                  <c:v>3587.66</c:v>
                </c:pt>
                <c:pt idx="1130">
                  <c:v>3610.98</c:v>
                </c:pt>
                <c:pt idx="1131">
                  <c:v>3586.8</c:v>
                </c:pt>
                <c:pt idx="1132">
                  <c:v>3610.98</c:v>
                </c:pt>
                <c:pt idx="1133">
                  <c:v>3586.8</c:v>
                </c:pt>
                <c:pt idx="1134">
                  <c:v>3591.95</c:v>
                </c:pt>
                <c:pt idx="1135">
                  <c:v>3577.39</c:v>
                </c:pt>
                <c:pt idx="1136">
                  <c:v>3555.34</c:v>
                </c:pt>
                <c:pt idx="1137">
                  <c:v>3551.14</c:v>
                </c:pt>
                <c:pt idx="1138">
                  <c:v>3320.05</c:v>
                </c:pt>
                <c:pt idx="1139">
                  <c:v>3596.26</c:v>
                </c:pt>
                <c:pt idx="1140">
                  <c:v>3592.81</c:v>
                </c:pt>
                <c:pt idx="1141">
                  <c:v>3558.72</c:v>
                </c:pt>
                <c:pt idx="1142">
                  <c:v>3562.95</c:v>
                </c:pt>
                <c:pt idx="1143">
                  <c:v>3563.79</c:v>
                </c:pt>
                <c:pt idx="1144">
                  <c:v>3544.42</c:v>
                </c:pt>
                <c:pt idx="1145">
                  <c:v>3557.03</c:v>
                </c:pt>
                <c:pt idx="1146">
                  <c:v>3533.57</c:v>
                </c:pt>
                <c:pt idx="1147">
                  <c:v>3586.8</c:v>
                </c:pt>
                <c:pt idx="1148">
                  <c:v>3583.37</c:v>
                </c:pt>
                <c:pt idx="1149">
                  <c:v>3624.06</c:v>
                </c:pt>
                <c:pt idx="1150">
                  <c:v>3612.72</c:v>
                </c:pt>
                <c:pt idx="1151">
                  <c:v>3624.06</c:v>
                </c:pt>
                <c:pt idx="1152">
                  <c:v>3626.69</c:v>
                </c:pt>
                <c:pt idx="1153">
                  <c:v>3594.54</c:v>
                </c:pt>
                <c:pt idx="1154">
                  <c:v>3603.17</c:v>
                </c:pt>
                <c:pt idx="1155">
                  <c:v>3642.54</c:v>
                </c:pt>
                <c:pt idx="1156">
                  <c:v>3596.26</c:v>
                </c:pt>
                <c:pt idx="1157">
                  <c:v>3633.72</c:v>
                </c:pt>
                <c:pt idx="1158">
                  <c:v>3616.2</c:v>
                </c:pt>
                <c:pt idx="1159">
                  <c:v>3650.52</c:v>
                </c:pt>
                <c:pt idx="1160">
                  <c:v>3627.57</c:v>
                </c:pt>
                <c:pt idx="1161">
                  <c:v>3662.11</c:v>
                </c:pt>
                <c:pt idx="1162">
                  <c:v>3585.09</c:v>
                </c:pt>
                <c:pt idx="1163">
                  <c:v>3609.24</c:v>
                </c:pt>
                <c:pt idx="1164">
                  <c:v>3545.26</c:v>
                </c:pt>
                <c:pt idx="1165">
                  <c:v>3585.94</c:v>
                </c:pt>
                <c:pt idx="1166">
                  <c:v>3585.09</c:v>
                </c:pt>
                <c:pt idx="1167">
                  <c:v>3576.54</c:v>
                </c:pt>
                <c:pt idx="1168">
                  <c:v>3571.43</c:v>
                </c:pt>
                <c:pt idx="1169">
                  <c:v>3556.19</c:v>
                </c:pt>
                <c:pt idx="1170">
                  <c:v>3566.33</c:v>
                </c:pt>
                <c:pt idx="1171">
                  <c:v>3610.11</c:v>
                </c:pt>
                <c:pt idx="1172">
                  <c:v>3575.69</c:v>
                </c:pt>
                <c:pt idx="1173">
                  <c:v>3628.45</c:v>
                </c:pt>
                <c:pt idx="1174">
                  <c:v>3615.33</c:v>
                </c:pt>
                <c:pt idx="1175">
                  <c:v>3629.32</c:v>
                </c:pt>
                <c:pt idx="1176">
                  <c:v>3626.69</c:v>
                </c:pt>
                <c:pt idx="1177">
                  <c:v>3662.11</c:v>
                </c:pt>
                <c:pt idx="1178">
                  <c:v>3586.8</c:v>
                </c:pt>
                <c:pt idx="1179">
                  <c:v>3639.01</c:v>
                </c:pt>
                <c:pt idx="1180">
                  <c:v>3626.69</c:v>
                </c:pt>
                <c:pt idx="1181">
                  <c:v>3610.11</c:v>
                </c:pt>
                <c:pt idx="1182">
                  <c:v>3604.04</c:v>
                </c:pt>
                <c:pt idx="1183">
                  <c:v>3591.95</c:v>
                </c:pt>
                <c:pt idx="1184">
                  <c:v>3595.4</c:v>
                </c:pt>
                <c:pt idx="1185">
                  <c:v>3633.72</c:v>
                </c:pt>
                <c:pt idx="1186">
                  <c:v>3585.09</c:v>
                </c:pt>
                <c:pt idx="1187">
                  <c:v>3641.66</c:v>
                </c:pt>
                <c:pt idx="1188">
                  <c:v>3626.69</c:v>
                </c:pt>
                <c:pt idx="1189">
                  <c:v>3624.94</c:v>
                </c:pt>
                <c:pt idx="1190">
                  <c:v>3604.9</c:v>
                </c:pt>
                <c:pt idx="1191">
                  <c:v>3661.22</c:v>
                </c:pt>
                <c:pt idx="1192">
                  <c:v>3615.33</c:v>
                </c:pt>
                <c:pt idx="1193">
                  <c:v>3620.56</c:v>
                </c:pt>
                <c:pt idx="1194">
                  <c:v>3614.46</c:v>
                </c:pt>
                <c:pt idx="1195">
                  <c:v>3567.18</c:v>
                </c:pt>
                <c:pt idx="1196">
                  <c:v>3562.95</c:v>
                </c:pt>
                <c:pt idx="1197">
                  <c:v>3598.85</c:v>
                </c:pt>
                <c:pt idx="1198">
                  <c:v>3520.3</c:v>
                </c:pt>
                <c:pt idx="1199">
                  <c:v>3563.79</c:v>
                </c:pt>
                <c:pt idx="1200">
                  <c:v>3557.03</c:v>
                </c:pt>
                <c:pt idx="1201">
                  <c:v>3574.83</c:v>
                </c:pt>
                <c:pt idx="1202">
                  <c:v>3585.94</c:v>
                </c:pt>
                <c:pt idx="1203">
                  <c:v>3618.82</c:v>
                </c:pt>
                <c:pt idx="1204">
                  <c:v>3544.42</c:v>
                </c:pt>
                <c:pt idx="1205">
                  <c:v>3599.71</c:v>
                </c:pt>
                <c:pt idx="1206">
                  <c:v>3596.26</c:v>
                </c:pt>
                <c:pt idx="1207">
                  <c:v>3630.2</c:v>
                </c:pt>
                <c:pt idx="1208">
                  <c:v>3587.66</c:v>
                </c:pt>
                <c:pt idx="1209">
                  <c:v>3651.41</c:v>
                </c:pt>
                <c:pt idx="1210">
                  <c:v>3641.66</c:v>
                </c:pt>
                <c:pt idx="1211">
                  <c:v>3698.22</c:v>
                </c:pt>
                <c:pt idx="1212">
                  <c:v>3663.9</c:v>
                </c:pt>
                <c:pt idx="1213">
                  <c:v>3700.05</c:v>
                </c:pt>
                <c:pt idx="1214">
                  <c:v>3625.82</c:v>
                </c:pt>
                <c:pt idx="1215">
                  <c:v>3650.52</c:v>
                </c:pt>
                <c:pt idx="1216">
                  <c:v>3614.46</c:v>
                </c:pt>
                <c:pt idx="1217">
                  <c:v>3610.11</c:v>
                </c:pt>
                <c:pt idx="1218">
                  <c:v>3614.46</c:v>
                </c:pt>
                <c:pt idx="1219">
                  <c:v>3557.03</c:v>
                </c:pt>
                <c:pt idx="1220">
                  <c:v>3562.95</c:v>
                </c:pt>
                <c:pt idx="1221">
                  <c:v>3543.59</c:v>
                </c:pt>
                <c:pt idx="1222">
                  <c:v>3520.3</c:v>
                </c:pt>
                <c:pt idx="1223">
                  <c:v>3534.4</c:v>
                </c:pt>
                <c:pt idx="1224">
                  <c:v>3541.91</c:v>
                </c:pt>
                <c:pt idx="1225">
                  <c:v>3577.39</c:v>
                </c:pt>
                <c:pt idx="1226">
                  <c:v>3566.33</c:v>
                </c:pt>
                <c:pt idx="1227">
                  <c:v>3611.85</c:v>
                </c:pt>
                <c:pt idx="1228">
                  <c:v>3586.8</c:v>
                </c:pt>
                <c:pt idx="1229">
                  <c:v>3628.45</c:v>
                </c:pt>
                <c:pt idx="1230">
                  <c:v>3604.9</c:v>
                </c:pt>
                <c:pt idx="1231">
                  <c:v>3595.4</c:v>
                </c:pt>
                <c:pt idx="1232">
                  <c:v>3555.34</c:v>
                </c:pt>
                <c:pt idx="1233">
                  <c:v>3611.85</c:v>
                </c:pt>
                <c:pt idx="1234">
                  <c:v>3629.32</c:v>
                </c:pt>
                <c:pt idx="1235">
                  <c:v>3585.09</c:v>
                </c:pt>
                <c:pt idx="1236">
                  <c:v>3614.46</c:v>
                </c:pt>
                <c:pt idx="1237">
                  <c:v>3662.11</c:v>
                </c:pt>
                <c:pt idx="1238">
                  <c:v>3664.79</c:v>
                </c:pt>
                <c:pt idx="1239">
                  <c:v>3688.22</c:v>
                </c:pt>
                <c:pt idx="1240">
                  <c:v>3653.19</c:v>
                </c:pt>
                <c:pt idx="1241">
                  <c:v>3616.2</c:v>
                </c:pt>
                <c:pt idx="1242">
                  <c:v>3575.69</c:v>
                </c:pt>
                <c:pt idx="1243">
                  <c:v>3641.66</c:v>
                </c:pt>
                <c:pt idx="1244">
                  <c:v>3638.13</c:v>
                </c:pt>
                <c:pt idx="1245">
                  <c:v>3672.87</c:v>
                </c:pt>
                <c:pt idx="1246">
                  <c:v>3614.46</c:v>
                </c:pt>
                <c:pt idx="1247">
                  <c:v>3662.11</c:v>
                </c:pt>
                <c:pt idx="1248">
                  <c:v>3615.33</c:v>
                </c:pt>
                <c:pt idx="1249">
                  <c:v>3633.72</c:v>
                </c:pt>
                <c:pt idx="1250">
                  <c:v>3593.67</c:v>
                </c:pt>
                <c:pt idx="1251">
                  <c:v>3602.31</c:v>
                </c:pt>
                <c:pt idx="1252">
                  <c:v>3596.26</c:v>
                </c:pt>
                <c:pt idx="1253">
                  <c:v>3620.56</c:v>
                </c:pt>
                <c:pt idx="1254">
                  <c:v>3604.04</c:v>
                </c:pt>
                <c:pt idx="1255">
                  <c:v>3585.94</c:v>
                </c:pt>
                <c:pt idx="1256">
                  <c:v>3557.03</c:v>
                </c:pt>
                <c:pt idx="1257">
                  <c:v>3557.03</c:v>
                </c:pt>
                <c:pt idx="1258">
                  <c:v>3545.26</c:v>
                </c:pt>
                <c:pt idx="1259">
                  <c:v>3536.9</c:v>
                </c:pt>
                <c:pt idx="1260">
                  <c:v>3533.57</c:v>
                </c:pt>
                <c:pt idx="1261">
                  <c:v>3501.4</c:v>
                </c:pt>
                <c:pt idx="1262">
                  <c:v>3562.1</c:v>
                </c:pt>
                <c:pt idx="1263">
                  <c:v>3501.4</c:v>
                </c:pt>
                <c:pt idx="1264">
                  <c:v>3609.24</c:v>
                </c:pt>
                <c:pt idx="1265">
                  <c:v>3616.2</c:v>
                </c:pt>
                <c:pt idx="1266">
                  <c:v>3618.82</c:v>
                </c:pt>
                <c:pt idx="1267">
                  <c:v>3624.94</c:v>
                </c:pt>
                <c:pt idx="1268">
                  <c:v>3501.4</c:v>
                </c:pt>
                <c:pt idx="1269">
                  <c:v>3617.94</c:v>
                </c:pt>
                <c:pt idx="1270">
                  <c:v>3614.46</c:v>
                </c:pt>
                <c:pt idx="1271">
                  <c:v>3501.4</c:v>
                </c:pt>
                <c:pt idx="1272">
                  <c:v>3501.4</c:v>
                </c:pt>
                <c:pt idx="1273">
                  <c:v>3573.13</c:v>
                </c:pt>
                <c:pt idx="1274">
                  <c:v>3502.22</c:v>
                </c:pt>
                <c:pt idx="1275">
                  <c:v>3531.07</c:v>
                </c:pt>
                <c:pt idx="1276">
                  <c:v>3459.41</c:v>
                </c:pt>
                <c:pt idx="1277">
                  <c:v>3418.41</c:v>
                </c:pt>
                <c:pt idx="1278">
                  <c:v>3409.09</c:v>
                </c:pt>
                <c:pt idx="1279">
                  <c:v>3399.05</c:v>
                </c:pt>
                <c:pt idx="1280">
                  <c:v>3379.14</c:v>
                </c:pt>
                <c:pt idx="1281">
                  <c:v>3368.52</c:v>
                </c:pt>
                <c:pt idx="1282">
                  <c:v>3309.8</c:v>
                </c:pt>
                <c:pt idx="1283">
                  <c:v>3358.71</c:v>
                </c:pt>
                <c:pt idx="1284">
                  <c:v>3347.47</c:v>
                </c:pt>
                <c:pt idx="1285">
                  <c:v>3357.96</c:v>
                </c:pt>
                <c:pt idx="1286">
                  <c:v>3329.63</c:v>
                </c:pt>
                <c:pt idx="1287">
                  <c:v>3389.06</c:v>
                </c:pt>
                <c:pt idx="1288">
                  <c:v>3387.53</c:v>
                </c:pt>
                <c:pt idx="1289">
                  <c:v>3397.51</c:v>
                </c:pt>
                <c:pt idx="1290">
                  <c:v>3481.09</c:v>
                </c:pt>
                <c:pt idx="1291">
                  <c:v>3484.32</c:v>
                </c:pt>
                <c:pt idx="1292">
                  <c:v>3579.1</c:v>
                </c:pt>
                <c:pt idx="1293">
                  <c:v>3573.13</c:v>
                </c:pt>
                <c:pt idx="1294">
                  <c:v>3643.43</c:v>
                </c:pt>
                <c:pt idx="1295">
                  <c:v>3653.19</c:v>
                </c:pt>
                <c:pt idx="1296">
                  <c:v>3711.95</c:v>
                </c:pt>
                <c:pt idx="1297">
                  <c:v>3724.86</c:v>
                </c:pt>
                <c:pt idx="1298">
                  <c:v>3759.4</c:v>
                </c:pt>
                <c:pt idx="1299">
                  <c:v>3762.23</c:v>
                </c:pt>
                <c:pt idx="1300">
                  <c:v>3809.04</c:v>
                </c:pt>
                <c:pt idx="1301">
                  <c:v>3799.39</c:v>
                </c:pt>
                <c:pt idx="1302">
                  <c:v>3785.97</c:v>
                </c:pt>
                <c:pt idx="1303">
                  <c:v>3721.16</c:v>
                </c:pt>
                <c:pt idx="1304">
                  <c:v>3699.14</c:v>
                </c:pt>
                <c:pt idx="1305">
                  <c:v>3746.25</c:v>
                </c:pt>
                <c:pt idx="1306">
                  <c:v>3674.67</c:v>
                </c:pt>
                <c:pt idx="1307">
                  <c:v>3711.03</c:v>
                </c:pt>
                <c:pt idx="1308">
                  <c:v>3676.47</c:v>
                </c:pt>
                <c:pt idx="1309">
                  <c:v>3605.77</c:v>
                </c:pt>
                <c:pt idx="1310">
                  <c:v>3585.94</c:v>
                </c:pt>
                <c:pt idx="1311">
                  <c:v>3589.38</c:v>
                </c:pt>
                <c:pt idx="1312">
                  <c:v>3521.95</c:v>
                </c:pt>
                <c:pt idx="1313">
                  <c:v>3546.1</c:v>
                </c:pt>
                <c:pt idx="1314">
                  <c:v>3470.62</c:v>
                </c:pt>
                <c:pt idx="1315">
                  <c:v>3430.14</c:v>
                </c:pt>
                <c:pt idx="1316">
                  <c:v>3495.69</c:v>
                </c:pt>
                <c:pt idx="1317">
                  <c:v>3489.18</c:v>
                </c:pt>
                <c:pt idx="1318">
                  <c:v>3501.4</c:v>
                </c:pt>
                <c:pt idx="1319">
                  <c:v>3510.41</c:v>
                </c:pt>
                <c:pt idx="1320">
                  <c:v>3566.33</c:v>
                </c:pt>
                <c:pt idx="1321">
                  <c:v>3502.22</c:v>
                </c:pt>
                <c:pt idx="1322">
                  <c:v>3563.79</c:v>
                </c:pt>
                <c:pt idx="1323">
                  <c:v>3564.64</c:v>
                </c:pt>
                <c:pt idx="1324">
                  <c:v>3552.82</c:v>
                </c:pt>
                <c:pt idx="1325">
                  <c:v>3564.64</c:v>
                </c:pt>
                <c:pt idx="1326">
                  <c:v>3630.2</c:v>
                </c:pt>
                <c:pt idx="1327">
                  <c:v>3626.69</c:v>
                </c:pt>
                <c:pt idx="1328">
                  <c:v>3662.11</c:v>
                </c:pt>
                <c:pt idx="1329">
                  <c:v>3663</c:v>
                </c:pt>
                <c:pt idx="1330">
                  <c:v>3723.01</c:v>
                </c:pt>
                <c:pt idx="1331">
                  <c:v>3700.05</c:v>
                </c:pt>
                <c:pt idx="1332">
                  <c:v>3699.14</c:v>
                </c:pt>
                <c:pt idx="1333">
                  <c:v>3687.32</c:v>
                </c:pt>
                <c:pt idx="1334">
                  <c:v>3735.99</c:v>
                </c:pt>
                <c:pt idx="1335">
                  <c:v>3674.67</c:v>
                </c:pt>
                <c:pt idx="1336">
                  <c:v>3640.78</c:v>
                </c:pt>
                <c:pt idx="1337">
                  <c:v>3501.4</c:v>
                </c:pt>
                <c:pt idx="1338">
                  <c:v>3663</c:v>
                </c:pt>
                <c:pt idx="1339">
                  <c:v>3695.49</c:v>
                </c:pt>
                <c:pt idx="1340">
                  <c:v>3675.57</c:v>
                </c:pt>
                <c:pt idx="1341">
                  <c:v>3627.57</c:v>
                </c:pt>
                <c:pt idx="1342">
                  <c:v>3615.33</c:v>
                </c:pt>
                <c:pt idx="1343">
                  <c:v>3652.3</c:v>
                </c:pt>
                <c:pt idx="1344">
                  <c:v>3615.33</c:v>
                </c:pt>
                <c:pt idx="1345">
                  <c:v>3610.98</c:v>
                </c:pt>
                <c:pt idx="1346">
                  <c:v>3593.67</c:v>
                </c:pt>
                <c:pt idx="1347">
                  <c:v>3589.38</c:v>
                </c:pt>
                <c:pt idx="1348">
                  <c:v>3575.69</c:v>
                </c:pt>
                <c:pt idx="1349">
                  <c:v>3566.33</c:v>
                </c:pt>
                <c:pt idx="1350">
                  <c:v>3556.19</c:v>
                </c:pt>
                <c:pt idx="1351">
                  <c:v>3587.66</c:v>
                </c:pt>
                <c:pt idx="1352">
                  <c:v>3556.19</c:v>
                </c:pt>
                <c:pt idx="1353">
                  <c:v>3589.38</c:v>
                </c:pt>
                <c:pt idx="1354">
                  <c:v>3587.66</c:v>
                </c:pt>
                <c:pt idx="1355">
                  <c:v>3582.52</c:v>
                </c:pt>
                <c:pt idx="1356">
                  <c:v>3536.07</c:v>
                </c:pt>
                <c:pt idx="1357">
                  <c:v>3560.41</c:v>
                </c:pt>
                <c:pt idx="1358">
                  <c:v>3532.74</c:v>
                </c:pt>
                <c:pt idx="1359">
                  <c:v>3531.07</c:v>
                </c:pt>
                <c:pt idx="1360">
                  <c:v>3541.91</c:v>
                </c:pt>
                <c:pt idx="1361">
                  <c:v>3531.07</c:v>
                </c:pt>
                <c:pt idx="1362">
                  <c:v>3512.06</c:v>
                </c:pt>
                <c:pt idx="1363">
                  <c:v>3520.3</c:v>
                </c:pt>
                <c:pt idx="1364">
                  <c:v>3502.22</c:v>
                </c:pt>
                <c:pt idx="1365">
                  <c:v>3429.36</c:v>
                </c:pt>
                <c:pt idx="1366">
                  <c:v>3349.71</c:v>
                </c:pt>
                <c:pt idx="1367">
                  <c:v>3298.88</c:v>
                </c:pt>
                <c:pt idx="1368">
                  <c:v>3216.81</c:v>
                </c:pt>
                <c:pt idx="1369">
                  <c:v>3143.99</c:v>
                </c:pt>
                <c:pt idx="1370">
                  <c:v>3092.78</c:v>
                </c:pt>
                <c:pt idx="1371">
                  <c:v>3002.4</c:v>
                </c:pt>
                <c:pt idx="1372">
                  <c:v>2948.69</c:v>
                </c:pt>
                <c:pt idx="1373">
                  <c:v>2880.74</c:v>
                </c:pt>
                <c:pt idx="1374">
                  <c:v>2824.33</c:v>
                </c:pt>
                <c:pt idx="1375">
                  <c:v>2768.04</c:v>
                </c:pt>
                <c:pt idx="1376">
                  <c:v>2714.93</c:v>
                </c:pt>
                <c:pt idx="1377">
                  <c:v>2717.39</c:v>
                </c:pt>
                <c:pt idx="1378">
                  <c:v>2487.9699999999998</c:v>
                </c:pt>
                <c:pt idx="1379">
                  <c:v>2520.58</c:v>
                </c:pt>
                <c:pt idx="1380">
                  <c:v>2487.56</c:v>
                </c:pt>
                <c:pt idx="1381">
                  <c:v>2405.77</c:v>
                </c:pt>
                <c:pt idx="1382">
                  <c:v>2388.92</c:v>
                </c:pt>
                <c:pt idx="1383">
                  <c:v>2297.44</c:v>
                </c:pt>
                <c:pt idx="1384">
                  <c:v>2294.2800000000002</c:v>
                </c:pt>
                <c:pt idx="1385">
                  <c:v>2197.8000000000002</c:v>
                </c:pt>
                <c:pt idx="1386">
                  <c:v>2192.66</c:v>
                </c:pt>
                <c:pt idx="1387">
                  <c:v>2139.8000000000002</c:v>
                </c:pt>
                <c:pt idx="1388">
                  <c:v>2088.85</c:v>
                </c:pt>
                <c:pt idx="1389">
                  <c:v>2040.82</c:v>
                </c:pt>
                <c:pt idx="1390">
                  <c:v>1999.2</c:v>
                </c:pt>
                <c:pt idx="1391">
                  <c:v>1945.53</c:v>
                </c:pt>
                <c:pt idx="1392">
                  <c:v>1945.27</c:v>
                </c:pt>
                <c:pt idx="1393">
                  <c:v>1909.13</c:v>
                </c:pt>
                <c:pt idx="1394">
                  <c:v>1845.47</c:v>
                </c:pt>
                <c:pt idx="1395">
                  <c:v>1797.7</c:v>
                </c:pt>
                <c:pt idx="1396">
                  <c:v>1795.33</c:v>
                </c:pt>
                <c:pt idx="1397">
                  <c:v>1848.88</c:v>
                </c:pt>
                <c:pt idx="1398">
                  <c:v>1697.79</c:v>
                </c:pt>
                <c:pt idx="1399">
                  <c:v>1649.98</c:v>
                </c:pt>
                <c:pt idx="1400">
                  <c:v>1648.71</c:v>
                </c:pt>
                <c:pt idx="1401">
                  <c:v>1596.42</c:v>
                </c:pt>
                <c:pt idx="1402">
                  <c:v>1546.39</c:v>
                </c:pt>
                <c:pt idx="1403">
                  <c:v>1547.67</c:v>
                </c:pt>
                <c:pt idx="1404">
                  <c:v>1496.56</c:v>
                </c:pt>
                <c:pt idx="1405">
                  <c:v>1497.16</c:v>
                </c:pt>
                <c:pt idx="1406">
                  <c:v>1446.2</c:v>
                </c:pt>
                <c:pt idx="1407">
                  <c:v>1393.92</c:v>
                </c:pt>
                <c:pt idx="1408">
                  <c:v>1394.31</c:v>
                </c:pt>
                <c:pt idx="1409">
                  <c:v>1341.8</c:v>
                </c:pt>
                <c:pt idx="1410">
                  <c:v>1342.76</c:v>
                </c:pt>
                <c:pt idx="1411">
                  <c:v>1288.8800000000001</c:v>
                </c:pt>
                <c:pt idx="1412">
                  <c:v>1291.21</c:v>
                </c:pt>
                <c:pt idx="1413">
                  <c:v>1233.55</c:v>
                </c:pt>
                <c:pt idx="1414">
                  <c:v>1237.1099999999999</c:v>
                </c:pt>
                <c:pt idx="1415">
                  <c:v>1179.06</c:v>
                </c:pt>
                <c:pt idx="1416">
                  <c:v>1182.5899999999999</c:v>
                </c:pt>
                <c:pt idx="1417">
                  <c:v>1121.6600000000001</c:v>
                </c:pt>
                <c:pt idx="1418">
                  <c:v>1127.1400000000001</c:v>
                </c:pt>
                <c:pt idx="1419">
                  <c:v>1070.5899999999999</c:v>
                </c:pt>
                <c:pt idx="1420">
                  <c:v>1068.76</c:v>
                </c:pt>
                <c:pt idx="1421">
                  <c:v>1013.86</c:v>
                </c:pt>
                <c:pt idx="1422">
                  <c:v>1005.09</c:v>
                </c:pt>
                <c:pt idx="1423">
                  <c:v>1005.09</c:v>
                </c:pt>
                <c:pt idx="1424">
                  <c:v>939.44</c:v>
                </c:pt>
                <c:pt idx="1425">
                  <c:v>942.21</c:v>
                </c:pt>
                <c:pt idx="1426">
                  <c:v>877.45</c:v>
                </c:pt>
                <c:pt idx="1427">
                  <c:v>877.45</c:v>
                </c:pt>
                <c:pt idx="1428">
                  <c:v>874.99</c:v>
                </c:pt>
                <c:pt idx="1429">
                  <c:v>808.06</c:v>
                </c:pt>
                <c:pt idx="1430">
                  <c:v>808.06</c:v>
                </c:pt>
                <c:pt idx="1431">
                  <c:v>802.31</c:v>
                </c:pt>
                <c:pt idx="1432">
                  <c:v>720.77</c:v>
                </c:pt>
                <c:pt idx="1433">
                  <c:v>720.77</c:v>
                </c:pt>
                <c:pt idx="1434">
                  <c:v>719.98</c:v>
                </c:pt>
                <c:pt idx="1435">
                  <c:v>719.98</c:v>
                </c:pt>
                <c:pt idx="1436">
                  <c:v>652.29</c:v>
                </c:pt>
                <c:pt idx="1437">
                  <c:v>652.29</c:v>
                </c:pt>
                <c:pt idx="1438">
                  <c:v>628.29999999999995</c:v>
                </c:pt>
                <c:pt idx="1439">
                  <c:v>628.29999999999995</c:v>
                </c:pt>
                <c:pt idx="1440">
                  <c:v>549.25</c:v>
                </c:pt>
                <c:pt idx="1441">
                  <c:v>549.25</c:v>
                </c:pt>
                <c:pt idx="1442">
                  <c:v>516.99</c:v>
                </c:pt>
                <c:pt idx="1443">
                  <c:v>516.99</c:v>
                </c:pt>
                <c:pt idx="1444">
                  <c:v>516.99</c:v>
                </c:pt>
                <c:pt idx="1445">
                  <c:v>421.06</c:v>
                </c:pt>
                <c:pt idx="1446">
                  <c:v>421.06</c:v>
                </c:pt>
                <c:pt idx="1447">
                  <c:v>421.06</c:v>
                </c:pt>
                <c:pt idx="1448">
                  <c:v>363.5</c:v>
                </c:pt>
                <c:pt idx="1449">
                  <c:v>363.5</c:v>
                </c:pt>
                <c:pt idx="1450">
                  <c:v>363.5</c:v>
                </c:pt>
                <c:pt idx="1451">
                  <c:v>363.5</c:v>
                </c:pt>
                <c:pt idx="1452">
                  <c:v>363.5</c:v>
                </c:pt>
                <c:pt idx="1453">
                  <c:v>58.3</c:v>
                </c:pt>
                <c:pt idx="1454">
                  <c:v>58.3</c:v>
                </c:pt>
                <c:pt idx="1455">
                  <c:v>58.3</c:v>
                </c:pt>
                <c:pt idx="1456">
                  <c:v>58.3</c:v>
                </c:pt>
                <c:pt idx="1457">
                  <c:v>58.3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2-4E7F-8FB9-89C158B8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21628</c:v>
                </c:pt>
                <c:pt idx="1">
                  <c:v>21678</c:v>
                </c:pt>
                <c:pt idx="2">
                  <c:v>21728</c:v>
                </c:pt>
                <c:pt idx="3">
                  <c:v>21778</c:v>
                </c:pt>
                <c:pt idx="4">
                  <c:v>21828</c:v>
                </c:pt>
                <c:pt idx="5">
                  <c:v>21878</c:v>
                </c:pt>
                <c:pt idx="6">
                  <c:v>21928</c:v>
                </c:pt>
                <c:pt idx="7">
                  <c:v>21978</c:v>
                </c:pt>
                <c:pt idx="8">
                  <c:v>22028</c:v>
                </c:pt>
                <c:pt idx="9">
                  <c:v>22078</c:v>
                </c:pt>
                <c:pt idx="10">
                  <c:v>22128</c:v>
                </c:pt>
                <c:pt idx="11">
                  <c:v>22178</c:v>
                </c:pt>
                <c:pt idx="12">
                  <c:v>22228</c:v>
                </c:pt>
                <c:pt idx="13">
                  <c:v>22278</c:v>
                </c:pt>
                <c:pt idx="14">
                  <c:v>22328</c:v>
                </c:pt>
                <c:pt idx="15">
                  <c:v>22378</c:v>
                </c:pt>
                <c:pt idx="16">
                  <c:v>22428</c:v>
                </c:pt>
                <c:pt idx="17">
                  <c:v>22478</c:v>
                </c:pt>
                <c:pt idx="18">
                  <c:v>22528</c:v>
                </c:pt>
                <c:pt idx="19">
                  <c:v>22578</c:v>
                </c:pt>
                <c:pt idx="20">
                  <c:v>22628</c:v>
                </c:pt>
                <c:pt idx="21">
                  <c:v>22678</c:v>
                </c:pt>
                <c:pt idx="22">
                  <c:v>22728</c:v>
                </c:pt>
                <c:pt idx="23">
                  <c:v>22778</c:v>
                </c:pt>
                <c:pt idx="24">
                  <c:v>22828</c:v>
                </c:pt>
                <c:pt idx="25">
                  <c:v>22878</c:v>
                </c:pt>
                <c:pt idx="26">
                  <c:v>22928</c:v>
                </c:pt>
                <c:pt idx="27">
                  <c:v>22978</c:v>
                </c:pt>
                <c:pt idx="28">
                  <c:v>23028</c:v>
                </c:pt>
                <c:pt idx="29">
                  <c:v>23078</c:v>
                </c:pt>
                <c:pt idx="30">
                  <c:v>23128</c:v>
                </c:pt>
                <c:pt idx="31">
                  <c:v>23178</c:v>
                </c:pt>
                <c:pt idx="32">
                  <c:v>23228</c:v>
                </c:pt>
                <c:pt idx="33">
                  <c:v>23278</c:v>
                </c:pt>
                <c:pt idx="34">
                  <c:v>23328</c:v>
                </c:pt>
                <c:pt idx="35">
                  <c:v>23378</c:v>
                </c:pt>
                <c:pt idx="36">
                  <c:v>23428</c:v>
                </c:pt>
                <c:pt idx="37">
                  <c:v>23478</c:v>
                </c:pt>
                <c:pt idx="38">
                  <c:v>23528</c:v>
                </c:pt>
                <c:pt idx="39">
                  <c:v>23578</c:v>
                </c:pt>
                <c:pt idx="40">
                  <c:v>23628</c:v>
                </c:pt>
                <c:pt idx="41">
                  <c:v>23678</c:v>
                </c:pt>
                <c:pt idx="42">
                  <c:v>23728</c:v>
                </c:pt>
                <c:pt idx="43">
                  <c:v>23778</c:v>
                </c:pt>
                <c:pt idx="44">
                  <c:v>23828</c:v>
                </c:pt>
                <c:pt idx="45">
                  <c:v>23878</c:v>
                </c:pt>
                <c:pt idx="46">
                  <c:v>23928</c:v>
                </c:pt>
                <c:pt idx="47">
                  <c:v>23979</c:v>
                </c:pt>
                <c:pt idx="48">
                  <c:v>24029</c:v>
                </c:pt>
                <c:pt idx="49">
                  <c:v>24079</c:v>
                </c:pt>
                <c:pt idx="50">
                  <c:v>24129</c:v>
                </c:pt>
                <c:pt idx="51">
                  <c:v>24179</c:v>
                </c:pt>
                <c:pt idx="52">
                  <c:v>24229</c:v>
                </c:pt>
                <c:pt idx="53">
                  <c:v>24279</c:v>
                </c:pt>
                <c:pt idx="54">
                  <c:v>24329</c:v>
                </c:pt>
                <c:pt idx="55">
                  <c:v>24379</c:v>
                </c:pt>
                <c:pt idx="56">
                  <c:v>24429</c:v>
                </c:pt>
                <c:pt idx="57">
                  <c:v>24479</c:v>
                </c:pt>
                <c:pt idx="58">
                  <c:v>24529</c:v>
                </c:pt>
                <c:pt idx="59">
                  <c:v>24579</c:v>
                </c:pt>
                <c:pt idx="60">
                  <c:v>24629</c:v>
                </c:pt>
                <c:pt idx="61">
                  <c:v>24679</c:v>
                </c:pt>
                <c:pt idx="62">
                  <c:v>24729</c:v>
                </c:pt>
                <c:pt idx="63">
                  <c:v>24779</c:v>
                </c:pt>
                <c:pt idx="64">
                  <c:v>24829</c:v>
                </c:pt>
                <c:pt idx="65">
                  <c:v>24879</c:v>
                </c:pt>
                <c:pt idx="66">
                  <c:v>24929</c:v>
                </c:pt>
                <c:pt idx="67">
                  <c:v>24979</c:v>
                </c:pt>
                <c:pt idx="68">
                  <c:v>25029</c:v>
                </c:pt>
                <c:pt idx="69">
                  <c:v>25079</c:v>
                </c:pt>
                <c:pt idx="70">
                  <c:v>25129</c:v>
                </c:pt>
                <c:pt idx="71">
                  <c:v>25179</c:v>
                </c:pt>
                <c:pt idx="72">
                  <c:v>25229</c:v>
                </c:pt>
                <c:pt idx="73">
                  <c:v>25279</c:v>
                </c:pt>
                <c:pt idx="74">
                  <c:v>25329</c:v>
                </c:pt>
                <c:pt idx="75">
                  <c:v>25379</c:v>
                </c:pt>
                <c:pt idx="76">
                  <c:v>25430</c:v>
                </c:pt>
                <c:pt idx="77">
                  <c:v>25480</c:v>
                </c:pt>
                <c:pt idx="78">
                  <c:v>25530</c:v>
                </c:pt>
                <c:pt idx="79">
                  <c:v>25580</c:v>
                </c:pt>
                <c:pt idx="80">
                  <c:v>25630</c:v>
                </c:pt>
                <c:pt idx="81">
                  <c:v>25680</c:v>
                </c:pt>
                <c:pt idx="82">
                  <c:v>25730</c:v>
                </c:pt>
                <c:pt idx="83">
                  <c:v>25780</c:v>
                </c:pt>
                <c:pt idx="84">
                  <c:v>25830</c:v>
                </c:pt>
                <c:pt idx="85">
                  <c:v>25880</c:v>
                </c:pt>
                <c:pt idx="86">
                  <c:v>25930</c:v>
                </c:pt>
                <c:pt idx="87">
                  <c:v>25980</c:v>
                </c:pt>
                <c:pt idx="88">
                  <c:v>26030</c:v>
                </c:pt>
                <c:pt idx="89">
                  <c:v>26080</c:v>
                </c:pt>
                <c:pt idx="90">
                  <c:v>26130</c:v>
                </c:pt>
                <c:pt idx="91">
                  <c:v>26180</c:v>
                </c:pt>
                <c:pt idx="92">
                  <c:v>26230</c:v>
                </c:pt>
                <c:pt idx="93">
                  <c:v>26280</c:v>
                </c:pt>
                <c:pt idx="94">
                  <c:v>26330</c:v>
                </c:pt>
                <c:pt idx="95">
                  <c:v>26380</c:v>
                </c:pt>
                <c:pt idx="96">
                  <c:v>26430</c:v>
                </c:pt>
                <c:pt idx="97">
                  <c:v>26480</c:v>
                </c:pt>
                <c:pt idx="98">
                  <c:v>26530</c:v>
                </c:pt>
                <c:pt idx="99">
                  <c:v>26580</c:v>
                </c:pt>
                <c:pt idx="100">
                  <c:v>26630</c:v>
                </c:pt>
                <c:pt idx="101">
                  <c:v>26680</c:v>
                </c:pt>
                <c:pt idx="102">
                  <c:v>26730</c:v>
                </c:pt>
                <c:pt idx="103">
                  <c:v>26780</c:v>
                </c:pt>
                <c:pt idx="104">
                  <c:v>26830</c:v>
                </c:pt>
                <c:pt idx="105">
                  <c:v>26880</c:v>
                </c:pt>
                <c:pt idx="106">
                  <c:v>26930</c:v>
                </c:pt>
                <c:pt idx="107">
                  <c:v>26980</c:v>
                </c:pt>
                <c:pt idx="108">
                  <c:v>27030</c:v>
                </c:pt>
                <c:pt idx="109">
                  <c:v>27080</c:v>
                </c:pt>
                <c:pt idx="110">
                  <c:v>27130</c:v>
                </c:pt>
                <c:pt idx="111">
                  <c:v>27180</c:v>
                </c:pt>
                <c:pt idx="112">
                  <c:v>27230</c:v>
                </c:pt>
                <c:pt idx="113">
                  <c:v>27280</c:v>
                </c:pt>
                <c:pt idx="114">
                  <c:v>27330</c:v>
                </c:pt>
                <c:pt idx="115">
                  <c:v>27380</c:v>
                </c:pt>
                <c:pt idx="116">
                  <c:v>27430</c:v>
                </c:pt>
                <c:pt idx="117">
                  <c:v>27480</c:v>
                </c:pt>
                <c:pt idx="118">
                  <c:v>27530</c:v>
                </c:pt>
                <c:pt idx="119">
                  <c:v>27580</c:v>
                </c:pt>
                <c:pt idx="120">
                  <c:v>27630</c:v>
                </c:pt>
                <c:pt idx="121">
                  <c:v>27680</c:v>
                </c:pt>
                <c:pt idx="122">
                  <c:v>27730</c:v>
                </c:pt>
                <c:pt idx="123">
                  <c:v>27780</c:v>
                </c:pt>
                <c:pt idx="124">
                  <c:v>27830</c:v>
                </c:pt>
                <c:pt idx="125">
                  <c:v>27880</c:v>
                </c:pt>
                <c:pt idx="126">
                  <c:v>27930</c:v>
                </c:pt>
                <c:pt idx="127">
                  <c:v>27980</c:v>
                </c:pt>
                <c:pt idx="128">
                  <c:v>28030</c:v>
                </c:pt>
                <c:pt idx="129">
                  <c:v>28080</c:v>
                </c:pt>
                <c:pt idx="130">
                  <c:v>28130</c:v>
                </c:pt>
                <c:pt idx="131">
                  <c:v>28180</c:v>
                </c:pt>
                <c:pt idx="132">
                  <c:v>28230</c:v>
                </c:pt>
                <c:pt idx="133">
                  <c:v>28280</c:v>
                </c:pt>
                <c:pt idx="134">
                  <c:v>28331</c:v>
                </c:pt>
                <c:pt idx="135">
                  <c:v>28381</c:v>
                </c:pt>
                <c:pt idx="136">
                  <c:v>28431</c:v>
                </c:pt>
                <c:pt idx="137">
                  <c:v>28481</c:v>
                </c:pt>
                <c:pt idx="138">
                  <c:v>28531</c:v>
                </c:pt>
                <c:pt idx="139">
                  <c:v>28581</c:v>
                </c:pt>
                <c:pt idx="140">
                  <c:v>28631</c:v>
                </c:pt>
                <c:pt idx="141">
                  <c:v>28681</c:v>
                </c:pt>
                <c:pt idx="142">
                  <c:v>28731</c:v>
                </c:pt>
                <c:pt idx="143">
                  <c:v>28781</c:v>
                </c:pt>
                <c:pt idx="144">
                  <c:v>28831</c:v>
                </c:pt>
                <c:pt idx="145">
                  <c:v>28881</c:v>
                </c:pt>
                <c:pt idx="146">
                  <c:v>28931</c:v>
                </c:pt>
                <c:pt idx="147">
                  <c:v>28981</c:v>
                </c:pt>
                <c:pt idx="148">
                  <c:v>29031</c:v>
                </c:pt>
                <c:pt idx="149">
                  <c:v>29081</c:v>
                </c:pt>
                <c:pt idx="150">
                  <c:v>29131</c:v>
                </c:pt>
                <c:pt idx="151">
                  <c:v>29181</c:v>
                </c:pt>
                <c:pt idx="152">
                  <c:v>29231</c:v>
                </c:pt>
                <c:pt idx="153">
                  <c:v>29281</c:v>
                </c:pt>
                <c:pt idx="154">
                  <c:v>29331</c:v>
                </c:pt>
                <c:pt idx="155">
                  <c:v>29381</c:v>
                </c:pt>
                <c:pt idx="156">
                  <c:v>29431</c:v>
                </c:pt>
                <c:pt idx="157">
                  <c:v>29481</c:v>
                </c:pt>
                <c:pt idx="158">
                  <c:v>29531</c:v>
                </c:pt>
                <c:pt idx="159">
                  <c:v>29581</c:v>
                </c:pt>
                <c:pt idx="160">
                  <c:v>29631</c:v>
                </c:pt>
                <c:pt idx="161">
                  <c:v>29681</c:v>
                </c:pt>
                <c:pt idx="162">
                  <c:v>29731</c:v>
                </c:pt>
                <c:pt idx="163">
                  <c:v>29782</c:v>
                </c:pt>
                <c:pt idx="164">
                  <c:v>29832</c:v>
                </c:pt>
                <c:pt idx="165">
                  <c:v>29882</c:v>
                </c:pt>
                <c:pt idx="166">
                  <c:v>29932</c:v>
                </c:pt>
                <c:pt idx="167">
                  <c:v>29982</c:v>
                </c:pt>
                <c:pt idx="168">
                  <c:v>30032</c:v>
                </c:pt>
                <c:pt idx="169">
                  <c:v>30082</c:v>
                </c:pt>
                <c:pt idx="170">
                  <c:v>30132</c:v>
                </c:pt>
                <c:pt idx="171">
                  <c:v>30182</c:v>
                </c:pt>
                <c:pt idx="172">
                  <c:v>30232</c:v>
                </c:pt>
                <c:pt idx="173">
                  <c:v>30282</c:v>
                </c:pt>
                <c:pt idx="174">
                  <c:v>30332</c:v>
                </c:pt>
                <c:pt idx="175">
                  <c:v>30382</c:v>
                </c:pt>
                <c:pt idx="176">
                  <c:v>30432</c:v>
                </c:pt>
                <c:pt idx="177">
                  <c:v>30482</c:v>
                </c:pt>
                <c:pt idx="178">
                  <c:v>30532</c:v>
                </c:pt>
                <c:pt idx="179">
                  <c:v>30582</c:v>
                </c:pt>
                <c:pt idx="180">
                  <c:v>30632</c:v>
                </c:pt>
                <c:pt idx="181">
                  <c:v>30682</c:v>
                </c:pt>
                <c:pt idx="182">
                  <c:v>30732</c:v>
                </c:pt>
                <c:pt idx="183">
                  <c:v>30782</c:v>
                </c:pt>
                <c:pt idx="184">
                  <c:v>30832</c:v>
                </c:pt>
                <c:pt idx="185">
                  <c:v>30882</c:v>
                </c:pt>
                <c:pt idx="186">
                  <c:v>30932</c:v>
                </c:pt>
                <c:pt idx="187">
                  <c:v>30982</c:v>
                </c:pt>
                <c:pt idx="188">
                  <c:v>31032</c:v>
                </c:pt>
                <c:pt idx="189">
                  <c:v>31082</c:v>
                </c:pt>
                <c:pt idx="190">
                  <c:v>31132</c:v>
                </c:pt>
                <c:pt idx="191">
                  <c:v>31182</c:v>
                </c:pt>
                <c:pt idx="192">
                  <c:v>31232</c:v>
                </c:pt>
                <c:pt idx="193">
                  <c:v>31282</c:v>
                </c:pt>
                <c:pt idx="194">
                  <c:v>31332</c:v>
                </c:pt>
                <c:pt idx="195">
                  <c:v>31382</c:v>
                </c:pt>
                <c:pt idx="196">
                  <c:v>31432</c:v>
                </c:pt>
                <c:pt idx="197">
                  <c:v>31482</c:v>
                </c:pt>
                <c:pt idx="198">
                  <c:v>31532</c:v>
                </c:pt>
                <c:pt idx="199">
                  <c:v>31582</c:v>
                </c:pt>
                <c:pt idx="200">
                  <c:v>31632</c:v>
                </c:pt>
                <c:pt idx="201">
                  <c:v>31682</c:v>
                </c:pt>
                <c:pt idx="202">
                  <c:v>31732</c:v>
                </c:pt>
                <c:pt idx="203">
                  <c:v>31782</c:v>
                </c:pt>
                <c:pt idx="204">
                  <c:v>31832</c:v>
                </c:pt>
                <c:pt idx="205">
                  <c:v>31882</c:v>
                </c:pt>
                <c:pt idx="206">
                  <c:v>31932</c:v>
                </c:pt>
                <c:pt idx="207">
                  <c:v>31982</c:v>
                </c:pt>
                <c:pt idx="208">
                  <c:v>32032</c:v>
                </c:pt>
                <c:pt idx="209">
                  <c:v>32082</c:v>
                </c:pt>
                <c:pt idx="210">
                  <c:v>32132</c:v>
                </c:pt>
                <c:pt idx="211">
                  <c:v>32182</c:v>
                </c:pt>
                <c:pt idx="212">
                  <c:v>32232</c:v>
                </c:pt>
                <c:pt idx="213">
                  <c:v>32282</c:v>
                </c:pt>
                <c:pt idx="214">
                  <c:v>32332</c:v>
                </c:pt>
                <c:pt idx="215">
                  <c:v>32382</c:v>
                </c:pt>
                <c:pt idx="216">
                  <c:v>32432</c:v>
                </c:pt>
                <c:pt idx="217">
                  <c:v>32482</c:v>
                </c:pt>
                <c:pt idx="218">
                  <c:v>32532</c:v>
                </c:pt>
                <c:pt idx="219">
                  <c:v>32582</c:v>
                </c:pt>
                <c:pt idx="220">
                  <c:v>32632</c:v>
                </c:pt>
                <c:pt idx="221">
                  <c:v>32683</c:v>
                </c:pt>
                <c:pt idx="222">
                  <c:v>32733</c:v>
                </c:pt>
                <c:pt idx="223">
                  <c:v>32783</c:v>
                </c:pt>
                <c:pt idx="224">
                  <c:v>32833</c:v>
                </c:pt>
                <c:pt idx="225">
                  <c:v>32883</c:v>
                </c:pt>
                <c:pt idx="226">
                  <c:v>32933</c:v>
                </c:pt>
                <c:pt idx="227">
                  <c:v>32983</c:v>
                </c:pt>
                <c:pt idx="228">
                  <c:v>33033</c:v>
                </c:pt>
                <c:pt idx="229">
                  <c:v>33083</c:v>
                </c:pt>
                <c:pt idx="230">
                  <c:v>33133</c:v>
                </c:pt>
                <c:pt idx="231">
                  <c:v>33183</c:v>
                </c:pt>
                <c:pt idx="232">
                  <c:v>33233</c:v>
                </c:pt>
                <c:pt idx="233">
                  <c:v>33283</c:v>
                </c:pt>
                <c:pt idx="234">
                  <c:v>33334</c:v>
                </c:pt>
                <c:pt idx="235">
                  <c:v>33384</c:v>
                </c:pt>
                <c:pt idx="236">
                  <c:v>33434</c:v>
                </c:pt>
                <c:pt idx="237">
                  <c:v>33484</c:v>
                </c:pt>
                <c:pt idx="238">
                  <c:v>33534</c:v>
                </c:pt>
                <c:pt idx="239">
                  <c:v>33584</c:v>
                </c:pt>
                <c:pt idx="240">
                  <c:v>33634</c:v>
                </c:pt>
                <c:pt idx="241">
                  <c:v>33684</c:v>
                </c:pt>
                <c:pt idx="242">
                  <c:v>33734</c:v>
                </c:pt>
                <c:pt idx="243">
                  <c:v>33784</c:v>
                </c:pt>
                <c:pt idx="244">
                  <c:v>33835</c:v>
                </c:pt>
                <c:pt idx="245">
                  <c:v>33885</c:v>
                </c:pt>
                <c:pt idx="246">
                  <c:v>33935</c:v>
                </c:pt>
                <c:pt idx="247">
                  <c:v>33985</c:v>
                </c:pt>
                <c:pt idx="248">
                  <c:v>34035</c:v>
                </c:pt>
                <c:pt idx="249">
                  <c:v>34085</c:v>
                </c:pt>
                <c:pt idx="250">
                  <c:v>34135</c:v>
                </c:pt>
                <c:pt idx="251">
                  <c:v>34185</c:v>
                </c:pt>
                <c:pt idx="252">
                  <c:v>34235</c:v>
                </c:pt>
                <c:pt idx="253">
                  <c:v>34285</c:v>
                </c:pt>
                <c:pt idx="254">
                  <c:v>34335</c:v>
                </c:pt>
                <c:pt idx="255">
                  <c:v>34385</c:v>
                </c:pt>
                <c:pt idx="256">
                  <c:v>34435</c:v>
                </c:pt>
                <c:pt idx="257">
                  <c:v>34485</c:v>
                </c:pt>
                <c:pt idx="258">
                  <c:v>34535</c:v>
                </c:pt>
                <c:pt idx="259">
                  <c:v>34585</c:v>
                </c:pt>
                <c:pt idx="260">
                  <c:v>34635</c:v>
                </c:pt>
                <c:pt idx="261">
                  <c:v>34685</c:v>
                </c:pt>
                <c:pt idx="262">
                  <c:v>34735</c:v>
                </c:pt>
                <c:pt idx="263">
                  <c:v>34785</c:v>
                </c:pt>
                <c:pt idx="264">
                  <c:v>34835</c:v>
                </c:pt>
                <c:pt idx="265">
                  <c:v>34885</c:v>
                </c:pt>
                <c:pt idx="266">
                  <c:v>34935</c:v>
                </c:pt>
                <c:pt idx="267">
                  <c:v>34985</c:v>
                </c:pt>
                <c:pt idx="268">
                  <c:v>35035</c:v>
                </c:pt>
                <c:pt idx="269">
                  <c:v>35085</c:v>
                </c:pt>
                <c:pt idx="270">
                  <c:v>35135</c:v>
                </c:pt>
                <c:pt idx="271">
                  <c:v>35185</c:v>
                </c:pt>
                <c:pt idx="272">
                  <c:v>35235</c:v>
                </c:pt>
                <c:pt idx="273">
                  <c:v>35286</c:v>
                </c:pt>
                <c:pt idx="274">
                  <c:v>35336</c:v>
                </c:pt>
                <c:pt idx="275">
                  <c:v>35386</c:v>
                </c:pt>
                <c:pt idx="276">
                  <c:v>35436</c:v>
                </c:pt>
                <c:pt idx="277">
                  <c:v>35486</c:v>
                </c:pt>
                <c:pt idx="278">
                  <c:v>35536</c:v>
                </c:pt>
                <c:pt idx="279">
                  <c:v>35586</c:v>
                </c:pt>
                <c:pt idx="280">
                  <c:v>35636</c:v>
                </c:pt>
                <c:pt idx="281">
                  <c:v>35686</c:v>
                </c:pt>
                <c:pt idx="282">
                  <c:v>35736</c:v>
                </c:pt>
                <c:pt idx="283">
                  <c:v>35786</c:v>
                </c:pt>
                <c:pt idx="284">
                  <c:v>35836</c:v>
                </c:pt>
                <c:pt idx="285">
                  <c:v>35886</c:v>
                </c:pt>
                <c:pt idx="286">
                  <c:v>35936</c:v>
                </c:pt>
                <c:pt idx="287">
                  <c:v>35986</c:v>
                </c:pt>
                <c:pt idx="288">
                  <c:v>36036</c:v>
                </c:pt>
                <c:pt idx="289">
                  <c:v>36086</c:v>
                </c:pt>
                <c:pt idx="290">
                  <c:v>36136</c:v>
                </c:pt>
                <c:pt idx="291">
                  <c:v>36186</c:v>
                </c:pt>
                <c:pt idx="292">
                  <c:v>36236</c:v>
                </c:pt>
                <c:pt idx="293">
                  <c:v>36286</c:v>
                </c:pt>
                <c:pt idx="294">
                  <c:v>36336</c:v>
                </c:pt>
                <c:pt idx="295">
                  <c:v>36386</c:v>
                </c:pt>
                <c:pt idx="296">
                  <c:v>36436</c:v>
                </c:pt>
                <c:pt idx="297">
                  <c:v>36486</c:v>
                </c:pt>
                <c:pt idx="298">
                  <c:v>36536</c:v>
                </c:pt>
                <c:pt idx="299">
                  <c:v>36586</c:v>
                </c:pt>
                <c:pt idx="300">
                  <c:v>36636</c:v>
                </c:pt>
                <c:pt idx="301">
                  <c:v>36686</c:v>
                </c:pt>
                <c:pt idx="302">
                  <c:v>36736</c:v>
                </c:pt>
                <c:pt idx="303">
                  <c:v>36786</c:v>
                </c:pt>
                <c:pt idx="304">
                  <c:v>36836</c:v>
                </c:pt>
                <c:pt idx="305">
                  <c:v>36886</c:v>
                </c:pt>
                <c:pt idx="306">
                  <c:v>36936</c:v>
                </c:pt>
                <c:pt idx="307">
                  <c:v>36986</c:v>
                </c:pt>
                <c:pt idx="308">
                  <c:v>37036</c:v>
                </c:pt>
                <c:pt idx="309">
                  <c:v>37086</c:v>
                </c:pt>
                <c:pt idx="310">
                  <c:v>37136</c:v>
                </c:pt>
                <c:pt idx="311">
                  <c:v>37186</c:v>
                </c:pt>
                <c:pt idx="312">
                  <c:v>37236</c:v>
                </c:pt>
                <c:pt idx="313">
                  <c:v>37286</c:v>
                </c:pt>
                <c:pt idx="314">
                  <c:v>37336</c:v>
                </c:pt>
                <c:pt idx="315">
                  <c:v>37386</c:v>
                </c:pt>
                <c:pt idx="316">
                  <c:v>37436</c:v>
                </c:pt>
                <c:pt idx="317">
                  <c:v>37486</c:v>
                </c:pt>
                <c:pt idx="318">
                  <c:v>37536</c:v>
                </c:pt>
                <c:pt idx="319">
                  <c:v>37586</c:v>
                </c:pt>
                <c:pt idx="320">
                  <c:v>37636</c:v>
                </c:pt>
                <c:pt idx="321">
                  <c:v>37686</c:v>
                </c:pt>
                <c:pt idx="322">
                  <c:v>37736</c:v>
                </c:pt>
                <c:pt idx="323">
                  <c:v>37786</c:v>
                </c:pt>
                <c:pt idx="324">
                  <c:v>37836</c:v>
                </c:pt>
                <c:pt idx="325">
                  <c:v>37886</c:v>
                </c:pt>
                <c:pt idx="326">
                  <c:v>37936</c:v>
                </c:pt>
                <c:pt idx="327">
                  <c:v>37986</c:v>
                </c:pt>
                <c:pt idx="328">
                  <c:v>38036</c:v>
                </c:pt>
                <c:pt idx="329">
                  <c:v>38086</c:v>
                </c:pt>
                <c:pt idx="330">
                  <c:v>38136</c:v>
                </c:pt>
                <c:pt idx="331">
                  <c:v>38187</c:v>
                </c:pt>
                <c:pt idx="332">
                  <c:v>38237</c:v>
                </c:pt>
                <c:pt idx="333">
                  <c:v>38287</c:v>
                </c:pt>
                <c:pt idx="334">
                  <c:v>38337</c:v>
                </c:pt>
                <c:pt idx="335">
                  <c:v>38387</c:v>
                </c:pt>
                <c:pt idx="336">
                  <c:v>38437</c:v>
                </c:pt>
                <c:pt idx="337">
                  <c:v>38487</c:v>
                </c:pt>
                <c:pt idx="338">
                  <c:v>38537</c:v>
                </c:pt>
                <c:pt idx="339">
                  <c:v>38587</c:v>
                </c:pt>
                <c:pt idx="340">
                  <c:v>38637</c:v>
                </c:pt>
                <c:pt idx="341">
                  <c:v>38687</c:v>
                </c:pt>
                <c:pt idx="342">
                  <c:v>38737</c:v>
                </c:pt>
                <c:pt idx="343">
                  <c:v>38787</c:v>
                </c:pt>
                <c:pt idx="344">
                  <c:v>38837</c:v>
                </c:pt>
                <c:pt idx="345">
                  <c:v>38887</c:v>
                </c:pt>
                <c:pt idx="346">
                  <c:v>38937</c:v>
                </c:pt>
                <c:pt idx="347">
                  <c:v>38987</c:v>
                </c:pt>
                <c:pt idx="348">
                  <c:v>39037</c:v>
                </c:pt>
                <c:pt idx="349">
                  <c:v>39087</c:v>
                </c:pt>
                <c:pt idx="350">
                  <c:v>39138</c:v>
                </c:pt>
                <c:pt idx="351">
                  <c:v>39188</c:v>
                </c:pt>
                <c:pt idx="352">
                  <c:v>39238</c:v>
                </c:pt>
                <c:pt idx="353">
                  <c:v>39288</c:v>
                </c:pt>
                <c:pt idx="354">
                  <c:v>39339</c:v>
                </c:pt>
                <c:pt idx="355">
                  <c:v>39389</c:v>
                </c:pt>
                <c:pt idx="356">
                  <c:v>39439</c:v>
                </c:pt>
                <c:pt idx="357">
                  <c:v>39489</c:v>
                </c:pt>
                <c:pt idx="358">
                  <c:v>39539</c:v>
                </c:pt>
                <c:pt idx="359">
                  <c:v>39589</c:v>
                </c:pt>
                <c:pt idx="360">
                  <c:v>39639</c:v>
                </c:pt>
                <c:pt idx="361">
                  <c:v>39689</c:v>
                </c:pt>
                <c:pt idx="362">
                  <c:v>39739</c:v>
                </c:pt>
                <c:pt idx="363">
                  <c:v>39789</c:v>
                </c:pt>
                <c:pt idx="364">
                  <c:v>39839</c:v>
                </c:pt>
                <c:pt idx="365">
                  <c:v>39890</c:v>
                </c:pt>
                <c:pt idx="366">
                  <c:v>39940</c:v>
                </c:pt>
                <c:pt idx="367">
                  <c:v>39990</c:v>
                </c:pt>
                <c:pt idx="368">
                  <c:v>40040</c:v>
                </c:pt>
                <c:pt idx="369">
                  <c:v>40090</c:v>
                </c:pt>
                <c:pt idx="370">
                  <c:v>40140</c:v>
                </c:pt>
                <c:pt idx="371">
                  <c:v>40190</c:v>
                </c:pt>
                <c:pt idx="372">
                  <c:v>40240</c:v>
                </c:pt>
                <c:pt idx="373">
                  <c:v>40290</c:v>
                </c:pt>
                <c:pt idx="374">
                  <c:v>40340</c:v>
                </c:pt>
                <c:pt idx="375">
                  <c:v>40390</c:v>
                </c:pt>
                <c:pt idx="376">
                  <c:v>40440</c:v>
                </c:pt>
                <c:pt idx="377">
                  <c:v>40491</c:v>
                </c:pt>
                <c:pt idx="378">
                  <c:v>40541</c:v>
                </c:pt>
                <c:pt idx="379">
                  <c:v>40591</c:v>
                </c:pt>
                <c:pt idx="380">
                  <c:v>40641</c:v>
                </c:pt>
                <c:pt idx="381">
                  <c:v>40691</c:v>
                </c:pt>
                <c:pt idx="382">
                  <c:v>40741</c:v>
                </c:pt>
                <c:pt idx="383">
                  <c:v>40791</c:v>
                </c:pt>
                <c:pt idx="384">
                  <c:v>40841</c:v>
                </c:pt>
                <c:pt idx="385">
                  <c:v>40891</c:v>
                </c:pt>
                <c:pt idx="386">
                  <c:v>40941</c:v>
                </c:pt>
                <c:pt idx="387">
                  <c:v>40991</c:v>
                </c:pt>
                <c:pt idx="388">
                  <c:v>41041</c:v>
                </c:pt>
                <c:pt idx="389">
                  <c:v>41091</c:v>
                </c:pt>
                <c:pt idx="390">
                  <c:v>41141</c:v>
                </c:pt>
                <c:pt idx="391">
                  <c:v>41191</c:v>
                </c:pt>
                <c:pt idx="392">
                  <c:v>41241</c:v>
                </c:pt>
                <c:pt idx="393">
                  <c:v>41291</c:v>
                </c:pt>
                <c:pt idx="394">
                  <c:v>41341</c:v>
                </c:pt>
                <c:pt idx="395">
                  <c:v>41391</c:v>
                </c:pt>
                <c:pt idx="396">
                  <c:v>41441</c:v>
                </c:pt>
                <c:pt idx="397">
                  <c:v>41491</c:v>
                </c:pt>
                <c:pt idx="398">
                  <c:v>41541</c:v>
                </c:pt>
                <c:pt idx="399">
                  <c:v>41591</c:v>
                </c:pt>
                <c:pt idx="400">
                  <c:v>41641</c:v>
                </c:pt>
                <c:pt idx="401">
                  <c:v>41691</c:v>
                </c:pt>
                <c:pt idx="402">
                  <c:v>41741</c:v>
                </c:pt>
                <c:pt idx="403">
                  <c:v>41791</c:v>
                </c:pt>
                <c:pt idx="404">
                  <c:v>41841</c:v>
                </c:pt>
                <c:pt idx="405">
                  <c:v>41891</c:v>
                </c:pt>
                <c:pt idx="406">
                  <c:v>41942</c:v>
                </c:pt>
                <c:pt idx="407">
                  <c:v>41992</c:v>
                </c:pt>
                <c:pt idx="408">
                  <c:v>42042</c:v>
                </c:pt>
                <c:pt idx="409">
                  <c:v>42092</c:v>
                </c:pt>
                <c:pt idx="410">
                  <c:v>42142</c:v>
                </c:pt>
                <c:pt idx="411">
                  <c:v>42192</c:v>
                </c:pt>
                <c:pt idx="412">
                  <c:v>42242</c:v>
                </c:pt>
                <c:pt idx="413">
                  <c:v>42292</c:v>
                </c:pt>
                <c:pt idx="414">
                  <c:v>42342</c:v>
                </c:pt>
                <c:pt idx="415">
                  <c:v>42392</c:v>
                </c:pt>
                <c:pt idx="416">
                  <c:v>42442</c:v>
                </c:pt>
                <c:pt idx="417">
                  <c:v>42492</c:v>
                </c:pt>
                <c:pt idx="418">
                  <c:v>42542</c:v>
                </c:pt>
                <c:pt idx="419">
                  <c:v>42592</c:v>
                </c:pt>
                <c:pt idx="420">
                  <c:v>42642</c:v>
                </c:pt>
                <c:pt idx="421">
                  <c:v>42692</c:v>
                </c:pt>
                <c:pt idx="422">
                  <c:v>42742</c:v>
                </c:pt>
                <c:pt idx="423">
                  <c:v>42792</c:v>
                </c:pt>
                <c:pt idx="424">
                  <c:v>42842</c:v>
                </c:pt>
                <c:pt idx="425">
                  <c:v>42892</c:v>
                </c:pt>
                <c:pt idx="426">
                  <c:v>42942</c:v>
                </c:pt>
                <c:pt idx="427">
                  <c:v>42992</c:v>
                </c:pt>
                <c:pt idx="428">
                  <c:v>43042</c:v>
                </c:pt>
                <c:pt idx="429">
                  <c:v>43092</c:v>
                </c:pt>
                <c:pt idx="430">
                  <c:v>43142</c:v>
                </c:pt>
                <c:pt idx="431">
                  <c:v>43192</c:v>
                </c:pt>
                <c:pt idx="432">
                  <c:v>43242</c:v>
                </c:pt>
                <c:pt idx="433">
                  <c:v>43292</c:v>
                </c:pt>
                <c:pt idx="434">
                  <c:v>43342</c:v>
                </c:pt>
                <c:pt idx="435">
                  <c:v>43392</c:v>
                </c:pt>
                <c:pt idx="436">
                  <c:v>43442</c:v>
                </c:pt>
                <c:pt idx="437">
                  <c:v>43492</c:v>
                </c:pt>
                <c:pt idx="438">
                  <c:v>43542</c:v>
                </c:pt>
                <c:pt idx="439">
                  <c:v>43592</c:v>
                </c:pt>
                <c:pt idx="440">
                  <c:v>43642</c:v>
                </c:pt>
                <c:pt idx="441">
                  <c:v>43692</c:v>
                </c:pt>
                <c:pt idx="442">
                  <c:v>43742</c:v>
                </c:pt>
                <c:pt idx="443">
                  <c:v>43792</c:v>
                </c:pt>
                <c:pt idx="444">
                  <c:v>43842</c:v>
                </c:pt>
                <c:pt idx="445">
                  <c:v>43892</c:v>
                </c:pt>
                <c:pt idx="446">
                  <c:v>43942</c:v>
                </c:pt>
                <c:pt idx="447">
                  <c:v>43992</c:v>
                </c:pt>
                <c:pt idx="448">
                  <c:v>44042</c:v>
                </c:pt>
                <c:pt idx="449">
                  <c:v>44092</c:v>
                </c:pt>
                <c:pt idx="450">
                  <c:v>44142</c:v>
                </c:pt>
                <c:pt idx="451">
                  <c:v>44192</c:v>
                </c:pt>
                <c:pt idx="452">
                  <c:v>44242</c:v>
                </c:pt>
                <c:pt idx="453">
                  <c:v>44292</c:v>
                </c:pt>
                <c:pt idx="454">
                  <c:v>44342</c:v>
                </c:pt>
                <c:pt idx="455">
                  <c:v>44392</c:v>
                </c:pt>
                <c:pt idx="456">
                  <c:v>44442</c:v>
                </c:pt>
                <c:pt idx="457">
                  <c:v>44492</c:v>
                </c:pt>
                <c:pt idx="458">
                  <c:v>44542</c:v>
                </c:pt>
                <c:pt idx="459">
                  <c:v>44592</c:v>
                </c:pt>
                <c:pt idx="460">
                  <c:v>44642</c:v>
                </c:pt>
                <c:pt idx="461">
                  <c:v>44692</c:v>
                </c:pt>
                <c:pt idx="462">
                  <c:v>44742</c:v>
                </c:pt>
                <c:pt idx="463">
                  <c:v>44792</c:v>
                </c:pt>
                <c:pt idx="464">
                  <c:v>44843</c:v>
                </c:pt>
                <c:pt idx="465">
                  <c:v>44893</c:v>
                </c:pt>
                <c:pt idx="466">
                  <c:v>44943</c:v>
                </c:pt>
                <c:pt idx="467">
                  <c:v>44993</c:v>
                </c:pt>
                <c:pt idx="468">
                  <c:v>45043</c:v>
                </c:pt>
                <c:pt idx="469">
                  <c:v>45093</c:v>
                </c:pt>
                <c:pt idx="470">
                  <c:v>45143</c:v>
                </c:pt>
                <c:pt idx="471">
                  <c:v>45193</c:v>
                </c:pt>
                <c:pt idx="472">
                  <c:v>45243</c:v>
                </c:pt>
                <c:pt idx="473">
                  <c:v>45293</c:v>
                </c:pt>
                <c:pt idx="474">
                  <c:v>45343</c:v>
                </c:pt>
                <c:pt idx="475">
                  <c:v>45393</c:v>
                </c:pt>
                <c:pt idx="476">
                  <c:v>45443</c:v>
                </c:pt>
                <c:pt idx="477">
                  <c:v>45493</c:v>
                </c:pt>
                <c:pt idx="478">
                  <c:v>45543</c:v>
                </c:pt>
                <c:pt idx="479">
                  <c:v>45593</c:v>
                </c:pt>
                <c:pt idx="480">
                  <c:v>45643</c:v>
                </c:pt>
                <c:pt idx="481">
                  <c:v>45693</c:v>
                </c:pt>
                <c:pt idx="482">
                  <c:v>45743</c:v>
                </c:pt>
                <c:pt idx="483">
                  <c:v>45793</c:v>
                </c:pt>
                <c:pt idx="484">
                  <c:v>45843</c:v>
                </c:pt>
                <c:pt idx="485">
                  <c:v>45893</c:v>
                </c:pt>
                <c:pt idx="486">
                  <c:v>45943</c:v>
                </c:pt>
                <c:pt idx="487">
                  <c:v>45993</c:v>
                </c:pt>
                <c:pt idx="488">
                  <c:v>46043</c:v>
                </c:pt>
                <c:pt idx="489">
                  <c:v>46093</c:v>
                </c:pt>
                <c:pt idx="490">
                  <c:v>46143</c:v>
                </c:pt>
                <c:pt idx="491">
                  <c:v>46193</c:v>
                </c:pt>
                <c:pt idx="492">
                  <c:v>46243</c:v>
                </c:pt>
                <c:pt idx="493">
                  <c:v>46294</c:v>
                </c:pt>
                <c:pt idx="494">
                  <c:v>46344</c:v>
                </c:pt>
                <c:pt idx="495">
                  <c:v>46394</c:v>
                </c:pt>
                <c:pt idx="496">
                  <c:v>46444</c:v>
                </c:pt>
                <c:pt idx="497">
                  <c:v>46494</c:v>
                </c:pt>
                <c:pt idx="498">
                  <c:v>46544</c:v>
                </c:pt>
                <c:pt idx="499">
                  <c:v>46594</c:v>
                </c:pt>
                <c:pt idx="500">
                  <c:v>46644</c:v>
                </c:pt>
                <c:pt idx="501">
                  <c:v>46694</c:v>
                </c:pt>
                <c:pt idx="502">
                  <c:v>46744</c:v>
                </c:pt>
                <c:pt idx="503">
                  <c:v>46794</c:v>
                </c:pt>
                <c:pt idx="504">
                  <c:v>46844</c:v>
                </c:pt>
                <c:pt idx="505">
                  <c:v>46894</c:v>
                </c:pt>
                <c:pt idx="506">
                  <c:v>46944</c:v>
                </c:pt>
                <c:pt idx="507">
                  <c:v>46994</c:v>
                </c:pt>
                <c:pt idx="508">
                  <c:v>47044</c:v>
                </c:pt>
                <c:pt idx="509">
                  <c:v>47094</c:v>
                </c:pt>
                <c:pt idx="510">
                  <c:v>47144</c:v>
                </c:pt>
                <c:pt idx="511">
                  <c:v>47194</c:v>
                </c:pt>
                <c:pt idx="512">
                  <c:v>47244</c:v>
                </c:pt>
                <c:pt idx="513">
                  <c:v>47294</c:v>
                </c:pt>
                <c:pt idx="514">
                  <c:v>47344</c:v>
                </c:pt>
                <c:pt idx="515">
                  <c:v>47394</c:v>
                </c:pt>
                <c:pt idx="516">
                  <c:v>47444</c:v>
                </c:pt>
                <c:pt idx="517">
                  <c:v>47494</c:v>
                </c:pt>
                <c:pt idx="518">
                  <c:v>47544</c:v>
                </c:pt>
                <c:pt idx="519">
                  <c:v>47594</c:v>
                </c:pt>
                <c:pt idx="520">
                  <c:v>47644</c:v>
                </c:pt>
                <c:pt idx="521">
                  <c:v>47694</c:v>
                </c:pt>
                <c:pt idx="522">
                  <c:v>47744</c:v>
                </c:pt>
                <c:pt idx="523">
                  <c:v>47794</c:v>
                </c:pt>
                <c:pt idx="524">
                  <c:v>47844</c:v>
                </c:pt>
                <c:pt idx="525">
                  <c:v>47894</c:v>
                </c:pt>
                <c:pt idx="526">
                  <c:v>47944</c:v>
                </c:pt>
                <c:pt idx="527">
                  <c:v>47994</c:v>
                </c:pt>
                <c:pt idx="528">
                  <c:v>48044</c:v>
                </c:pt>
                <c:pt idx="529">
                  <c:v>48094</c:v>
                </c:pt>
                <c:pt idx="530">
                  <c:v>48144</c:v>
                </c:pt>
                <c:pt idx="531">
                  <c:v>48194</c:v>
                </c:pt>
                <c:pt idx="532">
                  <c:v>48244</c:v>
                </c:pt>
                <c:pt idx="533">
                  <c:v>48294</c:v>
                </c:pt>
                <c:pt idx="534">
                  <c:v>48344</c:v>
                </c:pt>
                <c:pt idx="535">
                  <c:v>48394</c:v>
                </c:pt>
                <c:pt idx="536">
                  <c:v>48444</c:v>
                </c:pt>
                <c:pt idx="537">
                  <c:v>48494</c:v>
                </c:pt>
                <c:pt idx="538">
                  <c:v>48544</c:v>
                </c:pt>
                <c:pt idx="539">
                  <c:v>48594</c:v>
                </c:pt>
                <c:pt idx="540">
                  <c:v>48644</c:v>
                </c:pt>
                <c:pt idx="541">
                  <c:v>48694</c:v>
                </c:pt>
                <c:pt idx="542">
                  <c:v>48744</c:v>
                </c:pt>
                <c:pt idx="543">
                  <c:v>48794</c:v>
                </c:pt>
                <c:pt idx="544">
                  <c:v>48844</c:v>
                </c:pt>
                <c:pt idx="545">
                  <c:v>48894</c:v>
                </c:pt>
                <c:pt idx="546">
                  <c:v>48944</c:v>
                </c:pt>
                <c:pt idx="547">
                  <c:v>48994</c:v>
                </c:pt>
                <c:pt idx="548">
                  <c:v>49044</c:v>
                </c:pt>
                <c:pt idx="549">
                  <c:v>49094</c:v>
                </c:pt>
                <c:pt idx="550">
                  <c:v>49144</c:v>
                </c:pt>
                <c:pt idx="551">
                  <c:v>49195</c:v>
                </c:pt>
                <c:pt idx="552">
                  <c:v>49245</c:v>
                </c:pt>
                <c:pt idx="553">
                  <c:v>49295</c:v>
                </c:pt>
                <c:pt idx="554">
                  <c:v>49345</c:v>
                </c:pt>
                <c:pt idx="555">
                  <c:v>49395</c:v>
                </c:pt>
                <c:pt idx="556">
                  <c:v>49445</c:v>
                </c:pt>
                <c:pt idx="557">
                  <c:v>49495</c:v>
                </c:pt>
                <c:pt idx="558">
                  <c:v>49545</c:v>
                </c:pt>
                <c:pt idx="559">
                  <c:v>49595</c:v>
                </c:pt>
                <c:pt idx="560">
                  <c:v>49645</c:v>
                </c:pt>
                <c:pt idx="561">
                  <c:v>49695</c:v>
                </c:pt>
                <c:pt idx="562">
                  <c:v>49745</c:v>
                </c:pt>
                <c:pt idx="563">
                  <c:v>49795</c:v>
                </c:pt>
                <c:pt idx="564">
                  <c:v>49845</c:v>
                </c:pt>
                <c:pt idx="565">
                  <c:v>49895</c:v>
                </c:pt>
                <c:pt idx="566">
                  <c:v>49945</c:v>
                </c:pt>
                <c:pt idx="567">
                  <c:v>49995</c:v>
                </c:pt>
                <c:pt idx="568">
                  <c:v>50045</c:v>
                </c:pt>
                <c:pt idx="569">
                  <c:v>50095</c:v>
                </c:pt>
                <c:pt idx="570">
                  <c:v>50145</c:v>
                </c:pt>
                <c:pt idx="571">
                  <c:v>50195</c:v>
                </c:pt>
                <c:pt idx="572">
                  <c:v>50245</c:v>
                </c:pt>
                <c:pt idx="573">
                  <c:v>50295</c:v>
                </c:pt>
                <c:pt idx="574">
                  <c:v>50345</c:v>
                </c:pt>
                <c:pt idx="575">
                  <c:v>50395</c:v>
                </c:pt>
                <c:pt idx="576">
                  <c:v>50445</c:v>
                </c:pt>
                <c:pt idx="577">
                  <c:v>50495</c:v>
                </c:pt>
                <c:pt idx="578">
                  <c:v>50545</c:v>
                </c:pt>
                <c:pt idx="579">
                  <c:v>50595</c:v>
                </c:pt>
                <c:pt idx="580">
                  <c:v>50646</c:v>
                </c:pt>
                <c:pt idx="581">
                  <c:v>50696</c:v>
                </c:pt>
                <c:pt idx="582">
                  <c:v>50746</c:v>
                </c:pt>
                <c:pt idx="583">
                  <c:v>50796</c:v>
                </c:pt>
                <c:pt idx="584">
                  <c:v>50846</c:v>
                </c:pt>
                <c:pt idx="585">
                  <c:v>50896</c:v>
                </c:pt>
                <c:pt idx="586">
                  <c:v>50946</c:v>
                </c:pt>
                <c:pt idx="587">
                  <c:v>50996</c:v>
                </c:pt>
                <c:pt idx="588">
                  <c:v>51046</c:v>
                </c:pt>
                <c:pt idx="589">
                  <c:v>51096</c:v>
                </c:pt>
                <c:pt idx="590">
                  <c:v>51146</c:v>
                </c:pt>
                <c:pt idx="591">
                  <c:v>51196</c:v>
                </c:pt>
                <c:pt idx="592">
                  <c:v>51246</c:v>
                </c:pt>
                <c:pt idx="593">
                  <c:v>51296</c:v>
                </c:pt>
                <c:pt idx="594">
                  <c:v>51346</c:v>
                </c:pt>
                <c:pt idx="595">
                  <c:v>51396</c:v>
                </c:pt>
                <c:pt idx="596">
                  <c:v>51446</c:v>
                </c:pt>
                <c:pt idx="597">
                  <c:v>51496</c:v>
                </c:pt>
                <c:pt idx="598">
                  <c:v>51546</c:v>
                </c:pt>
                <c:pt idx="599">
                  <c:v>51596</c:v>
                </c:pt>
                <c:pt idx="600">
                  <c:v>51646</c:v>
                </c:pt>
                <c:pt idx="601">
                  <c:v>51696</c:v>
                </c:pt>
                <c:pt idx="602">
                  <c:v>51746</c:v>
                </c:pt>
                <c:pt idx="603">
                  <c:v>51796</c:v>
                </c:pt>
                <c:pt idx="604">
                  <c:v>51846</c:v>
                </c:pt>
                <c:pt idx="605">
                  <c:v>51896</c:v>
                </c:pt>
                <c:pt idx="606">
                  <c:v>51946</c:v>
                </c:pt>
                <c:pt idx="607">
                  <c:v>51996</c:v>
                </c:pt>
                <c:pt idx="608">
                  <c:v>52046</c:v>
                </c:pt>
                <c:pt idx="609">
                  <c:v>52096</c:v>
                </c:pt>
                <c:pt idx="610">
                  <c:v>52146</c:v>
                </c:pt>
                <c:pt idx="611">
                  <c:v>52196</c:v>
                </c:pt>
                <c:pt idx="612">
                  <c:v>52246</c:v>
                </c:pt>
                <c:pt idx="613">
                  <c:v>52296</c:v>
                </c:pt>
                <c:pt idx="614">
                  <c:v>52346</c:v>
                </c:pt>
                <c:pt idx="615">
                  <c:v>52396</c:v>
                </c:pt>
                <c:pt idx="616">
                  <c:v>52446</c:v>
                </c:pt>
                <c:pt idx="617">
                  <c:v>52496</c:v>
                </c:pt>
                <c:pt idx="618">
                  <c:v>52546</c:v>
                </c:pt>
                <c:pt idx="619">
                  <c:v>52596</c:v>
                </c:pt>
                <c:pt idx="620">
                  <c:v>52646</c:v>
                </c:pt>
                <c:pt idx="621">
                  <c:v>52696</c:v>
                </c:pt>
                <c:pt idx="622">
                  <c:v>52746</c:v>
                </c:pt>
                <c:pt idx="623">
                  <c:v>52796</c:v>
                </c:pt>
                <c:pt idx="624">
                  <c:v>52846</c:v>
                </c:pt>
                <c:pt idx="625">
                  <c:v>52896</c:v>
                </c:pt>
                <c:pt idx="626">
                  <c:v>52946</c:v>
                </c:pt>
                <c:pt idx="627">
                  <c:v>52996</c:v>
                </c:pt>
                <c:pt idx="628">
                  <c:v>53046</c:v>
                </c:pt>
                <c:pt idx="629">
                  <c:v>53096</c:v>
                </c:pt>
                <c:pt idx="630">
                  <c:v>53146</c:v>
                </c:pt>
                <c:pt idx="631">
                  <c:v>53196</c:v>
                </c:pt>
                <c:pt idx="632">
                  <c:v>53246</c:v>
                </c:pt>
                <c:pt idx="633">
                  <c:v>53296</c:v>
                </c:pt>
                <c:pt idx="634">
                  <c:v>53346</c:v>
                </c:pt>
                <c:pt idx="635">
                  <c:v>53396</c:v>
                </c:pt>
                <c:pt idx="636">
                  <c:v>53446</c:v>
                </c:pt>
                <c:pt idx="637">
                  <c:v>53496</c:v>
                </c:pt>
                <c:pt idx="638">
                  <c:v>53547</c:v>
                </c:pt>
                <c:pt idx="639">
                  <c:v>53597</c:v>
                </c:pt>
                <c:pt idx="640">
                  <c:v>53647</c:v>
                </c:pt>
                <c:pt idx="641">
                  <c:v>53697</c:v>
                </c:pt>
                <c:pt idx="642">
                  <c:v>53747</c:v>
                </c:pt>
                <c:pt idx="643">
                  <c:v>53797</c:v>
                </c:pt>
                <c:pt idx="644">
                  <c:v>53847</c:v>
                </c:pt>
                <c:pt idx="645">
                  <c:v>53897</c:v>
                </c:pt>
                <c:pt idx="646">
                  <c:v>53947</c:v>
                </c:pt>
                <c:pt idx="647">
                  <c:v>53997</c:v>
                </c:pt>
                <c:pt idx="648">
                  <c:v>54047</c:v>
                </c:pt>
                <c:pt idx="649">
                  <c:v>54097</c:v>
                </c:pt>
                <c:pt idx="650">
                  <c:v>54147</c:v>
                </c:pt>
                <c:pt idx="651">
                  <c:v>54197</c:v>
                </c:pt>
                <c:pt idx="652">
                  <c:v>54247</c:v>
                </c:pt>
                <c:pt idx="653">
                  <c:v>54297</c:v>
                </c:pt>
                <c:pt idx="654">
                  <c:v>54347</c:v>
                </c:pt>
                <c:pt idx="655">
                  <c:v>54397</c:v>
                </c:pt>
                <c:pt idx="656">
                  <c:v>54447</c:v>
                </c:pt>
                <c:pt idx="657">
                  <c:v>54497</c:v>
                </c:pt>
                <c:pt idx="658">
                  <c:v>54547</c:v>
                </c:pt>
                <c:pt idx="659">
                  <c:v>54597</c:v>
                </c:pt>
                <c:pt idx="660">
                  <c:v>54647</c:v>
                </c:pt>
                <c:pt idx="661">
                  <c:v>54697</c:v>
                </c:pt>
                <c:pt idx="662">
                  <c:v>54747</c:v>
                </c:pt>
                <c:pt idx="663">
                  <c:v>54797</c:v>
                </c:pt>
                <c:pt idx="664">
                  <c:v>54847</c:v>
                </c:pt>
                <c:pt idx="665">
                  <c:v>54897</c:v>
                </c:pt>
                <c:pt idx="666">
                  <c:v>54947</c:v>
                </c:pt>
                <c:pt idx="667">
                  <c:v>54998</c:v>
                </c:pt>
                <c:pt idx="668">
                  <c:v>55048</c:v>
                </c:pt>
                <c:pt idx="669">
                  <c:v>55098</c:v>
                </c:pt>
                <c:pt idx="670">
                  <c:v>55148</c:v>
                </c:pt>
                <c:pt idx="671">
                  <c:v>55198</c:v>
                </c:pt>
                <c:pt idx="672">
                  <c:v>55248</c:v>
                </c:pt>
                <c:pt idx="673">
                  <c:v>55298</c:v>
                </c:pt>
                <c:pt idx="674">
                  <c:v>55348</c:v>
                </c:pt>
                <c:pt idx="675">
                  <c:v>55398</c:v>
                </c:pt>
                <c:pt idx="676">
                  <c:v>55448</c:v>
                </c:pt>
                <c:pt idx="677">
                  <c:v>55498</c:v>
                </c:pt>
                <c:pt idx="678">
                  <c:v>55548</c:v>
                </c:pt>
                <c:pt idx="679">
                  <c:v>55598</c:v>
                </c:pt>
                <c:pt idx="680">
                  <c:v>55648</c:v>
                </c:pt>
                <c:pt idx="681">
                  <c:v>55698</c:v>
                </c:pt>
                <c:pt idx="682">
                  <c:v>55748</c:v>
                </c:pt>
                <c:pt idx="683">
                  <c:v>55798</c:v>
                </c:pt>
                <c:pt idx="684">
                  <c:v>55848</c:v>
                </c:pt>
                <c:pt idx="685">
                  <c:v>55898</c:v>
                </c:pt>
                <c:pt idx="686">
                  <c:v>55948</c:v>
                </c:pt>
                <c:pt idx="687">
                  <c:v>55998</c:v>
                </c:pt>
                <c:pt idx="688">
                  <c:v>56048</c:v>
                </c:pt>
                <c:pt idx="689">
                  <c:v>56098</c:v>
                </c:pt>
                <c:pt idx="690">
                  <c:v>56148</c:v>
                </c:pt>
                <c:pt idx="691">
                  <c:v>56198</c:v>
                </c:pt>
                <c:pt idx="692">
                  <c:v>56248</c:v>
                </c:pt>
                <c:pt idx="693">
                  <c:v>56298</c:v>
                </c:pt>
                <c:pt idx="694">
                  <c:v>56348</c:v>
                </c:pt>
                <c:pt idx="695">
                  <c:v>56398</c:v>
                </c:pt>
                <c:pt idx="696">
                  <c:v>56448</c:v>
                </c:pt>
                <c:pt idx="697">
                  <c:v>56498</c:v>
                </c:pt>
                <c:pt idx="698">
                  <c:v>56548</c:v>
                </c:pt>
                <c:pt idx="699">
                  <c:v>56598</c:v>
                </c:pt>
                <c:pt idx="700">
                  <c:v>56648</c:v>
                </c:pt>
                <c:pt idx="701">
                  <c:v>56698</c:v>
                </c:pt>
                <c:pt idx="702">
                  <c:v>56748</c:v>
                </c:pt>
                <c:pt idx="703">
                  <c:v>56798</c:v>
                </c:pt>
                <c:pt idx="704">
                  <c:v>56848</c:v>
                </c:pt>
                <c:pt idx="705">
                  <c:v>56898</c:v>
                </c:pt>
                <c:pt idx="706">
                  <c:v>56948</c:v>
                </c:pt>
                <c:pt idx="707">
                  <c:v>56998</c:v>
                </c:pt>
                <c:pt idx="708">
                  <c:v>57048</c:v>
                </c:pt>
                <c:pt idx="709">
                  <c:v>57098</c:v>
                </c:pt>
                <c:pt idx="710">
                  <c:v>57148</c:v>
                </c:pt>
                <c:pt idx="711">
                  <c:v>57198</c:v>
                </c:pt>
                <c:pt idx="712">
                  <c:v>57248</c:v>
                </c:pt>
                <c:pt idx="713">
                  <c:v>57298</c:v>
                </c:pt>
                <c:pt idx="714">
                  <c:v>57348</c:v>
                </c:pt>
                <c:pt idx="715">
                  <c:v>57398</c:v>
                </c:pt>
                <c:pt idx="716">
                  <c:v>57448</c:v>
                </c:pt>
                <c:pt idx="717">
                  <c:v>57498</c:v>
                </c:pt>
                <c:pt idx="718">
                  <c:v>57548</c:v>
                </c:pt>
                <c:pt idx="719">
                  <c:v>57598</c:v>
                </c:pt>
                <c:pt idx="720">
                  <c:v>57648</c:v>
                </c:pt>
                <c:pt idx="721">
                  <c:v>57698</c:v>
                </c:pt>
                <c:pt idx="722">
                  <c:v>57748</c:v>
                </c:pt>
                <c:pt idx="723">
                  <c:v>57798</c:v>
                </c:pt>
                <c:pt idx="724">
                  <c:v>57848</c:v>
                </c:pt>
                <c:pt idx="725">
                  <c:v>57899</c:v>
                </c:pt>
                <c:pt idx="726">
                  <c:v>57949</c:v>
                </c:pt>
                <c:pt idx="727">
                  <c:v>57999</c:v>
                </c:pt>
                <c:pt idx="728">
                  <c:v>58049</c:v>
                </c:pt>
                <c:pt idx="729">
                  <c:v>58099</c:v>
                </c:pt>
                <c:pt idx="730">
                  <c:v>58149</c:v>
                </c:pt>
                <c:pt idx="731">
                  <c:v>58199</c:v>
                </c:pt>
                <c:pt idx="732">
                  <c:v>58249</c:v>
                </c:pt>
                <c:pt idx="733">
                  <c:v>58299</c:v>
                </c:pt>
                <c:pt idx="734">
                  <c:v>58349</c:v>
                </c:pt>
                <c:pt idx="735">
                  <c:v>58399</c:v>
                </c:pt>
                <c:pt idx="736">
                  <c:v>58449</c:v>
                </c:pt>
                <c:pt idx="737">
                  <c:v>58499</c:v>
                </c:pt>
                <c:pt idx="738">
                  <c:v>58549</c:v>
                </c:pt>
                <c:pt idx="739">
                  <c:v>58599</c:v>
                </c:pt>
                <c:pt idx="740">
                  <c:v>58649</c:v>
                </c:pt>
                <c:pt idx="741">
                  <c:v>58699</c:v>
                </c:pt>
                <c:pt idx="742">
                  <c:v>58749</c:v>
                </c:pt>
                <c:pt idx="743">
                  <c:v>58799</c:v>
                </c:pt>
                <c:pt idx="744">
                  <c:v>58849</c:v>
                </c:pt>
                <c:pt idx="745">
                  <c:v>58899</c:v>
                </c:pt>
                <c:pt idx="746">
                  <c:v>58949</c:v>
                </c:pt>
                <c:pt idx="747">
                  <c:v>58999</c:v>
                </c:pt>
                <c:pt idx="748">
                  <c:v>59049</c:v>
                </c:pt>
                <c:pt idx="749">
                  <c:v>59099</c:v>
                </c:pt>
                <c:pt idx="750">
                  <c:v>59149</c:v>
                </c:pt>
                <c:pt idx="751">
                  <c:v>59199</c:v>
                </c:pt>
                <c:pt idx="752">
                  <c:v>59249</c:v>
                </c:pt>
                <c:pt idx="753">
                  <c:v>59299</c:v>
                </c:pt>
                <c:pt idx="754">
                  <c:v>59350</c:v>
                </c:pt>
                <c:pt idx="755">
                  <c:v>59400</c:v>
                </c:pt>
                <c:pt idx="756">
                  <c:v>59450</c:v>
                </c:pt>
                <c:pt idx="757">
                  <c:v>59500</c:v>
                </c:pt>
                <c:pt idx="758">
                  <c:v>59550</c:v>
                </c:pt>
                <c:pt idx="759">
                  <c:v>59600</c:v>
                </c:pt>
                <c:pt idx="760">
                  <c:v>59650</c:v>
                </c:pt>
                <c:pt idx="761">
                  <c:v>59700</c:v>
                </c:pt>
                <c:pt idx="762">
                  <c:v>59750</c:v>
                </c:pt>
                <c:pt idx="763">
                  <c:v>59800</c:v>
                </c:pt>
                <c:pt idx="764">
                  <c:v>59850</c:v>
                </c:pt>
                <c:pt idx="765">
                  <c:v>59900</c:v>
                </c:pt>
                <c:pt idx="766">
                  <c:v>59950</c:v>
                </c:pt>
                <c:pt idx="767">
                  <c:v>60000</c:v>
                </c:pt>
                <c:pt idx="768">
                  <c:v>60050</c:v>
                </c:pt>
                <c:pt idx="769">
                  <c:v>60100</c:v>
                </c:pt>
                <c:pt idx="770">
                  <c:v>60150</c:v>
                </c:pt>
                <c:pt idx="771">
                  <c:v>60200</c:v>
                </c:pt>
                <c:pt idx="772">
                  <c:v>60250</c:v>
                </c:pt>
                <c:pt idx="773">
                  <c:v>60300</c:v>
                </c:pt>
                <c:pt idx="774">
                  <c:v>60350</c:v>
                </c:pt>
                <c:pt idx="775">
                  <c:v>60400</c:v>
                </c:pt>
                <c:pt idx="776">
                  <c:v>60450</c:v>
                </c:pt>
                <c:pt idx="777">
                  <c:v>60500</c:v>
                </c:pt>
                <c:pt idx="778">
                  <c:v>60550</c:v>
                </c:pt>
                <c:pt idx="779">
                  <c:v>60600</c:v>
                </c:pt>
                <c:pt idx="780">
                  <c:v>60650</c:v>
                </c:pt>
                <c:pt idx="781">
                  <c:v>60700</c:v>
                </c:pt>
                <c:pt idx="782">
                  <c:v>60750</c:v>
                </c:pt>
                <c:pt idx="783">
                  <c:v>60800</c:v>
                </c:pt>
                <c:pt idx="784">
                  <c:v>60850</c:v>
                </c:pt>
                <c:pt idx="785">
                  <c:v>60900</c:v>
                </c:pt>
                <c:pt idx="786">
                  <c:v>60950</c:v>
                </c:pt>
                <c:pt idx="787">
                  <c:v>61000</c:v>
                </c:pt>
                <c:pt idx="788">
                  <c:v>61050</c:v>
                </c:pt>
                <c:pt idx="789">
                  <c:v>61100</c:v>
                </c:pt>
                <c:pt idx="790">
                  <c:v>61150</c:v>
                </c:pt>
                <c:pt idx="791">
                  <c:v>61200</c:v>
                </c:pt>
                <c:pt idx="792">
                  <c:v>61250</c:v>
                </c:pt>
                <c:pt idx="793">
                  <c:v>61300</c:v>
                </c:pt>
                <c:pt idx="794">
                  <c:v>61350</c:v>
                </c:pt>
                <c:pt idx="795">
                  <c:v>61400</c:v>
                </c:pt>
                <c:pt idx="796">
                  <c:v>61450</c:v>
                </c:pt>
                <c:pt idx="797">
                  <c:v>61500</c:v>
                </c:pt>
                <c:pt idx="798">
                  <c:v>61550</c:v>
                </c:pt>
                <c:pt idx="799">
                  <c:v>61600</c:v>
                </c:pt>
                <c:pt idx="800">
                  <c:v>61650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3604.9</c:v>
                </c:pt>
                <c:pt idx="1">
                  <c:v>3568.03</c:v>
                </c:pt>
                <c:pt idx="2">
                  <c:v>3612.72</c:v>
                </c:pt>
                <c:pt idx="3">
                  <c:v>3576.54</c:v>
                </c:pt>
                <c:pt idx="4">
                  <c:v>3619.69</c:v>
                </c:pt>
                <c:pt idx="5">
                  <c:v>3593.67</c:v>
                </c:pt>
                <c:pt idx="6">
                  <c:v>3620.56</c:v>
                </c:pt>
                <c:pt idx="7">
                  <c:v>3593.67</c:v>
                </c:pt>
                <c:pt idx="8">
                  <c:v>3624.06</c:v>
                </c:pt>
                <c:pt idx="9">
                  <c:v>3593.67</c:v>
                </c:pt>
                <c:pt idx="10">
                  <c:v>3620.56</c:v>
                </c:pt>
                <c:pt idx="11">
                  <c:v>3585.94</c:v>
                </c:pt>
                <c:pt idx="12">
                  <c:v>3628.45</c:v>
                </c:pt>
                <c:pt idx="13">
                  <c:v>3581.66</c:v>
                </c:pt>
                <c:pt idx="14">
                  <c:v>3639.01</c:v>
                </c:pt>
                <c:pt idx="15">
                  <c:v>3594.54</c:v>
                </c:pt>
                <c:pt idx="16">
                  <c:v>3629.32</c:v>
                </c:pt>
                <c:pt idx="17">
                  <c:v>3604.04</c:v>
                </c:pt>
                <c:pt idx="18">
                  <c:v>3641.66</c:v>
                </c:pt>
                <c:pt idx="19">
                  <c:v>3615.33</c:v>
                </c:pt>
                <c:pt idx="20">
                  <c:v>3653.19</c:v>
                </c:pt>
                <c:pt idx="21">
                  <c:v>3604.04</c:v>
                </c:pt>
                <c:pt idx="22">
                  <c:v>3652.3</c:v>
                </c:pt>
                <c:pt idx="23">
                  <c:v>3604.04</c:v>
                </c:pt>
                <c:pt idx="24">
                  <c:v>3639.01</c:v>
                </c:pt>
                <c:pt idx="25">
                  <c:v>3593.67</c:v>
                </c:pt>
                <c:pt idx="26">
                  <c:v>3639.01</c:v>
                </c:pt>
                <c:pt idx="27">
                  <c:v>3603.17</c:v>
                </c:pt>
                <c:pt idx="28">
                  <c:v>3629.32</c:v>
                </c:pt>
                <c:pt idx="29">
                  <c:v>3593.67</c:v>
                </c:pt>
                <c:pt idx="30">
                  <c:v>3564.64</c:v>
                </c:pt>
                <c:pt idx="31">
                  <c:v>3532.74</c:v>
                </c:pt>
                <c:pt idx="32">
                  <c:v>3586.8</c:v>
                </c:pt>
                <c:pt idx="33">
                  <c:v>3521.95</c:v>
                </c:pt>
                <c:pt idx="34">
                  <c:v>3568.03</c:v>
                </c:pt>
                <c:pt idx="35">
                  <c:v>3576.54</c:v>
                </c:pt>
                <c:pt idx="36">
                  <c:v>3526.92</c:v>
                </c:pt>
                <c:pt idx="37">
                  <c:v>3582.52</c:v>
                </c:pt>
                <c:pt idx="38">
                  <c:v>3546.94</c:v>
                </c:pt>
                <c:pt idx="39">
                  <c:v>3564.64</c:v>
                </c:pt>
                <c:pt idx="40">
                  <c:v>3545.26</c:v>
                </c:pt>
                <c:pt idx="41">
                  <c:v>3585.94</c:v>
                </c:pt>
                <c:pt idx="42">
                  <c:v>3564.64</c:v>
                </c:pt>
                <c:pt idx="43">
                  <c:v>3610.98</c:v>
                </c:pt>
                <c:pt idx="44">
                  <c:v>3582.52</c:v>
                </c:pt>
                <c:pt idx="45">
                  <c:v>3611.85</c:v>
                </c:pt>
                <c:pt idx="46">
                  <c:v>3633.72</c:v>
                </c:pt>
                <c:pt idx="47">
                  <c:v>3639.01</c:v>
                </c:pt>
                <c:pt idx="48">
                  <c:v>3573.13</c:v>
                </c:pt>
                <c:pt idx="49">
                  <c:v>3611.85</c:v>
                </c:pt>
                <c:pt idx="50">
                  <c:v>3571.43</c:v>
                </c:pt>
                <c:pt idx="51">
                  <c:v>3568.03</c:v>
                </c:pt>
                <c:pt idx="52">
                  <c:v>3533.57</c:v>
                </c:pt>
                <c:pt idx="53">
                  <c:v>3576.54</c:v>
                </c:pt>
                <c:pt idx="54">
                  <c:v>3558.72</c:v>
                </c:pt>
                <c:pt idx="55">
                  <c:v>3621.44</c:v>
                </c:pt>
                <c:pt idx="56">
                  <c:v>3593.67</c:v>
                </c:pt>
                <c:pt idx="57">
                  <c:v>3638.13</c:v>
                </c:pt>
                <c:pt idx="58">
                  <c:v>3592.81</c:v>
                </c:pt>
                <c:pt idx="59">
                  <c:v>3652.3</c:v>
                </c:pt>
                <c:pt idx="60">
                  <c:v>3615.33</c:v>
                </c:pt>
                <c:pt idx="61">
                  <c:v>3672.87</c:v>
                </c:pt>
                <c:pt idx="62">
                  <c:v>3628.45</c:v>
                </c:pt>
                <c:pt idx="63">
                  <c:v>3674.67</c:v>
                </c:pt>
                <c:pt idx="64">
                  <c:v>3630.2</c:v>
                </c:pt>
                <c:pt idx="65">
                  <c:v>3683.69</c:v>
                </c:pt>
                <c:pt idx="66">
                  <c:v>3640.78</c:v>
                </c:pt>
                <c:pt idx="67">
                  <c:v>3660.32</c:v>
                </c:pt>
                <c:pt idx="68">
                  <c:v>3604.04</c:v>
                </c:pt>
                <c:pt idx="69">
                  <c:v>3643.43</c:v>
                </c:pt>
                <c:pt idx="70">
                  <c:v>3604.9</c:v>
                </c:pt>
                <c:pt idx="71">
                  <c:v>3653.19</c:v>
                </c:pt>
                <c:pt idx="72">
                  <c:v>3613.59</c:v>
                </c:pt>
                <c:pt idx="73">
                  <c:v>3652.3</c:v>
                </c:pt>
                <c:pt idx="74">
                  <c:v>3603.17</c:v>
                </c:pt>
                <c:pt idx="75">
                  <c:v>3643.43</c:v>
                </c:pt>
                <c:pt idx="76">
                  <c:v>3568.88</c:v>
                </c:pt>
                <c:pt idx="77">
                  <c:v>3610.98</c:v>
                </c:pt>
                <c:pt idx="78">
                  <c:v>3524.44</c:v>
                </c:pt>
                <c:pt idx="79">
                  <c:v>3587.66</c:v>
                </c:pt>
                <c:pt idx="80">
                  <c:v>3544.42</c:v>
                </c:pt>
                <c:pt idx="81">
                  <c:v>3599.71</c:v>
                </c:pt>
                <c:pt idx="82">
                  <c:v>3522.78</c:v>
                </c:pt>
                <c:pt idx="83">
                  <c:v>3579.1</c:v>
                </c:pt>
                <c:pt idx="84">
                  <c:v>3534.4</c:v>
                </c:pt>
                <c:pt idx="85">
                  <c:v>3574.83</c:v>
                </c:pt>
                <c:pt idx="86">
                  <c:v>3551.14</c:v>
                </c:pt>
                <c:pt idx="87">
                  <c:v>3597.12</c:v>
                </c:pt>
                <c:pt idx="88">
                  <c:v>3544.42</c:v>
                </c:pt>
                <c:pt idx="89">
                  <c:v>3589.38</c:v>
                </c:pt>
                <c:pt idx="90">
                  <c:v>3562.95</c:v>
                </c:pt>
                <c:pt idx="91">
                  <c:v>3611.85</c:v>
                </c:pt>
                <c:pt idx="92">
                  <c:v>3568.03</c:v>
                </c:pt>
                <c:pt idx="93">
                  <c:v>3623.19</c:v>
                </c:pt>
                <c:pt idx="94">
                  <c:v>3583.37</c:v>
                </c:pt>
                <c:pt idx="95">
                  <c:v>3630.2</c:v>
                </c:pt>
                <c:pt idx="96">
                  <c:v>3603.17</c:v>
                </c:pt>
                <c:pt idx="97">
                  <c:v>3639.01</c:v>
                </c:pt>
                <c:pt idx="98">
                  <c:v>3593.67</c:v>
                </c:pt>
                <c:pt idx="99">
                  <c:v>3652.3</c:v>
                </c:pt>
                <c:pt idx="100">
                  <c:v>3603.17</c:v>
                </c:pt>
                <c:pt idx="101">
                  <c:v>3648.75</c:v>
                </c:pt>
                <c:pt idx="102">
                  <c:v>3604.9</c:v>
                </c:pt>
                <c:pt idx="103">
                  <c:v>3642.54</c:v>
                </c:pt>
                <c:pt idx="104">
                  <c:v>3604.04</c:v>
                </c:pt>
                <c:pt idx="105">
                  <c:v>3653.19</c:v>
                </c:pt>
                <c:pt idx="106">
                  <c:v>3604.04</c:v>
                </c:pt>
                <c:pt idx="107">
                  <c:v>3652.3</c:v>
                </c:pt>
                <c:pt idx="108">
                  <c:v>3615.33</c:v>
                </c:pt>
                <c:pt idx="109">
                  <c:v>3652.3</c:v>
                </c:pt>
                <c:pt idx="110">
                  <c:v>3591.95</c:v>
                </c:pt>
                <c:pt idx="111">
                  <c:v>3639.01</c:v>
                </c:pt>
                <c:pt idx="112">
                  <c:v>3582.52</c:v>
                </c:pt>
                <c:pt idx="113">
                  <c:v>3611.85</c:v>
                </c:pt>
                <c:pt idx="114">
                  <c:v>3577.39</c:v>
                </c:pt>
                <c:pt idx="115">
                  <c:v>3587.66</c:v>
                </c:pt>
                <c:pt idx="116">
                  <c:v>3555.34</c:v>
                </c:pt>
                <c:pt idx="117">
                  <c:v>3589.38</c:v>
                </c:pt>
                <c:pt idx="118">
                  <c:v>3563.79</c:v>
                </c:pt>
                <c:pt idx="119">
                  <c:v>3600.58</c:v>
                </c:pt>
                <c:pt idx="120">
                  <c:v>3573.98</c:v>
                </c:pt>
                <c:pt idx="121">
                  <c:v>3611.85</c:v>
                </c:pt>
                <c:pt idx="122">
                  <c:v>3577.39</c:v>
                </c:pt>
                <c:pt idx="123">
                  <c:v>3589.38</c:v>
                </c:pt>
                <c:pt idx="124">
                  <c:v>3553.66</c:v>
                </c:pt>
                <c:pt idx="125">
                  <c:v>3598.85</c:v>
                </c:pt>
                <c:pt idx="126">
                  <c:v>3564.64</c:v>
                </c:pt>
                <c:pt idx="127">
                  <c:v>3599.71</c:v>
                </c:pt>
                <c:pt idx="128">
                  <c:v>3566.33</c:v>
                </c:pt>
                <c:pt idx="129">
                  <c:v>3562.95</c:v>
                </c:pt>
                <c:pt idx="130">
                  <c:v>3617.94</c:v>
                </c:pt>
                <c:pt idx="131">
                  <c:v>3562.1</c:v>
                </c:pt>
                <c:pt idx="132">
                  <c:v>3501.4</c:v>
                </c:pt>
                <c:pt idx="133">
                  <c:v>3547.78</c:v>
                </c:pt>
                <c:pt idx="134">
                  <c:v>3591.09</c:v>
                </c:pt>
                <c:pt idx="135">
                  <c:v>3549.46</c:v>
                </c:pt>
                <c:pt idx="136">
                  <c:v>3599.71</c:v>
                </c:pt>
                <c:pt idx="137">
                  <c:v>3567.18</c:v>
                </c:pt>
                <c:pt idx="138">
                  <c:v>3611.85</c:v>
                </c:pt>
                <c:pt idx="139">
                  <c:v>3577.39</c:v>
                </c:pt>
                <c:pt idx="140">
                  <c:v>3611.85</c:v>
                </c:pt>
                <c:pt idx="141">
                  <c:v>3582.52</c:v>
                </c:pt>
                <c:pt idx="142">
                  <c:v>3629.32</c:v>
                </c:pt>
                <c:pt idx="143">
                  <c:v>3582.52</c:v>
                </c:pt>
                <c:pt idx="144">
                  <c:v>3629.32</c:v>
                </c:pt>
                <c:pt idx="145">
                  <c:v>3592.81</c:v>
                </c:pt>
                <c:pt idx="146">
                  <c:v>3639.01</c:v>
                </c:pt>
                <c:pt idx="147">
                  <c:v>3604.04</c:v>
                </c:pt>
                <c:pt idx="148">
                  <c:v>3632.84</c:v>
                </c:pt>
                <c:pt idx="149">
                  <c:v>3591.09</c:v>
                </c:pt>
                <c:pt idx="150">
                  <c:v>3639.01</c:v>
                </c:pt>
                <c:pt idx="151">
                  <c:v>3536.07</c:v>
                </c:pt>
                <c:pt idx="152">
                  <c:v>3587.66</c:v>
                </c:pt>
                <c:pt idx="153">
                  <c:v>3554.5</c:v>
                </c:pt>
                <c:pt idx="154">
                  <c:v>3598.85</c:v>
                </c:pt>
                <c:pt idx="155">
                  <c:v>3564.64</c:v>
                </c:pt>
                <c:pt idx="156">
                  <c:v>3564.64</c:v>
                </c:pt>
                <c:pt idx="157">
                  <c:v>3503.04</c:v>
                </c:pt>
                <c:pt idx="158">
                  <c:v>3563.79</c:v>
                </c:pt>
                <c:pt idx="159">
                  <c:v>3534.4</c:v>
                </c:pt>
                <c:pt idx="160">
                  <c:v>3575.69</c:v>
                </c:pt>
                <c:pt idx="161">
                  <c:v>3537.74</c:v>
                </c:pt>
                <c:pt idx="162">
                  <c:v>3568.03</c:v>
                </c:pt>
                <c:pt idx="163">
                  <c:v>3531.9</c:v>
                </c:pt>
                <c:pt idx="164">
                  <c:v>3576.54</c:v>
                </c:pt>
                <c:pt idx="165">
                  <c:v>3533.57</c:v>
                </c:pt>
                <c:pt idx="166">
                  <c:v>3563.79</c:v>
                </c:pt>
                <c:pt idx="167">
                  <c:v>3534.4</c:v>
                </c:pt>
                <c:pt idx="168">
                  <c:v>3574.83</c:v>
                </c:pt>
                <c:pt idx="169">
                  <c:v>3546.1</c:v>
                </c:pt>
                <c:pt idx="170">
                  <c:v>3546.1</c:v>
                </c:pt>
                <c:pt idx="171">
                  <c:v>3594.54</c:v>
                </c:pt>
                <c:pt idx="172">
                  <c:v>3560.41</c:v>
                </c:pt>
                <c:pt idx="173">
                  <c:v>3617.94</c:v>
                </c:pt>
                <c:pt idx="174">
                  <c:v>3562.95</c:v>
                </c:pt>
                <c:pt idx="175">
                  <c:v>3513.7</c:v>
                </c:pt>
                <c:pt idx="176">
                  <c:v>3562.95</c:v>
                </c:pt>
                <c:pt idx="177">
                  <c:v>3599.71</c:v>
                </c:pt>
                <c:pt idx="178">
                  <c:v>3585.09</c:v>
                </c:pt>
                <c:pt idx="179">
                  <c:v>3618.82</c:v>
                </c:pt>
                <c:pt idx="180">
                  <c:v>3570.58</c:v>
                </c:pt>
                <c:pt idx="181">
                  <c:v>3619.69</c:v>
                </c:pt>
                <c:pt idx="182">
                  <c:v>3575.69</c:v>
                </c:pt>
                <c:pt idx="183">
                  <c:v>3612.72</c:v>
                </c:pt>
                <c:pt idx="184">
                  <c:v>3586.8</c:v>
                </c:pt>
                <c:pt idx="185">
                  <c:v>3629.32</c:v>
                </c:pt>
                <c:pt idx="186">
                  <c:v>3582.52</c:v>
                </c:pt>
                <c:pt idx="187">
                  <c:v>3612.72</c:v>
                </c:pt>
                <c:pt idx="188">
                  <c:v>3568.03</c:v>
                </c:pt>
                <c:pt idx="189">
                  <c:v>3597.98</c:v>
                </c:pt>
                <c:pt idx="190">
                  <c:v>3572.28</c:v>
                </c:pt>
                <c:pt idx="191">
                  <c:v>3607.5</c:v>
                </c:pt>
                <c:pt idx="192">
                  <c:v>3577.39</c:v>
                </c:pt>
                <c:pt idx="193">
                  <c:v>3589.38</c:v>
                </c:pt>
                <c:pt idx="194">
                  <c:v>3554.5</c:v>
                </c:pt>
                <c:pt idx="195">
                  <c:v>3589.38</c:v>
                </c:pt>
                <c:pt idx="196">
                  <c:v>3573.13</c:v>
                </c:pt>
                <c:pt idx="197">
                  <c:v>3600.58</c:v>
                </c:pt>
                <c:pt idx="198">
                  <c:v>3567.18</c:v>
                </c:pt>
                <c:pt idx="199">
                  <c:v>3624.06</c:v>
                </c:pt>
                <c:pt idx="200">
                  <c:v>3567.18</c:v>
                </c:pt>
                <c:pt idx="201">
                  <c:v>3623.19</c:v>
                </c:pt>
                <c:pt idx="202">
                  <c:v>3596.26</c:v>
                </c:pt>
                <c:pt idx="203">
                  <c:v>3620.56</c:v>
                </c:pt>
                <c:pt idx="204">
                  <c:v>3585.94</c:v>
                </c:pt>
                <c:pt idx="205">
                  <c:v>3637.25</c:v>
                </c:pt>
                <c:pt idx="206">
                  <c:v>3591.95</c:v>
                </c:pt>
                <c:pt idx="207">
                  <c:v>3621.44</c:v>
                </c:pt>
                <c:pt idx="208">
                  <c:v>3593.67</c:v>
                </c:pt>
                <c:pt idx="209">
                  <c:v>3642.54</c:v>
                </c:pt>
                <c:pt idx="210">
                  <c:v>3604.9</c:v>
                </c:pt>
                <c:pt idx="211">
                  <c:v>3610.11</c:v>
                </c:pt>
                <c:pt idx="212">
                  <c:v>3582.52</c:v>
                </c:pt>
                <c:pt idx="213">
                  <c:v>3629.32</c:v>
                </c:pt>
                <c:pt idx="214">
                  <c:v>3593.67</c:v>
                </c:pt>
                <c:pt idx="215">
                  <c:v>3619.69</c:v>
                </c:pt>
                <c:pt idx="216">
                  <c:v>3586.8</c:v>
                </c:pt>
                <c:pt idx="217">
                  <c:v>3620.56</c:v>
                </c:pt>
                <c:pt idx="218">
                  <c:v>3591.95</c:v>
                </c:pt>
                <c:pt idx="219">
                  <c:v>3617.94</c:v>
                </c:pt>
                <c:pt idx="220">
                  <c:v>3570.58</c:v>
                </c:pt>
                <c:pt idx="221">
                  <c:v>3610.11</c:v>
                </c:pt>
                <c:pt idx="222">
                  <c:v>3568.03</c:v>
                </c:pt>
                <c:pt idx="223">
                  <c:v>3587.66</c:v>
                </c:pt>
                <c:pt idx="224">
                  <c:v>3568.03</c:v>
                </c:pt>
                <c:pt idx="225">
                  <c:v>3598.85</c:v>
                </c:pt>
                <c:pt idx="226">
                  <c:v>3557.03</c:v>
                </c:pt>
                <c:pt idx="227">
                  <c:v>3586.8</c:v>
                </c:pt>
                <c:pt idx="228">
                  <c:v>3563.79</c:v>
                </c:pt>
                <c:pt idx="229">
                  <c:v>3599.71</c:v>
                </c:pt>
                <c:pt idx="230">
                  <c:v>3562.95</c:v>
                </c:pt>
                <c:pt idx="231">
                  <c:v>3598.85</c:v>
                </c:pt>
                <c:pt idx="232">
                  <c:v>3559.56</c:v>
                </c:pt>
                <c:pt idx="233">
                  <c:v>3576.54</c:v>
                </c:pt>
                <c:pt idx="234">
                  <c:v>3555.34</c:v>
                </c:pt>
                <c:pt idx="235">
                  <c:v>3586.8</c:v>
                </c:pt>
                <c:pt idx="236">
                  <c:v>3555.34</c:v>
                </c:pt>
                <c:pt idx="237">
                  <c:v>3611.85</c:v>
                </c:pt>
                <c:pt idx="238">
                  <c:v>3582.52</c:v>
                </c:pt>
                <c:pt idx="239">
                  <c:v>3581.66</c:v>
                </c:pt>
                <c:pt idx="240">
                  <c:v>3686.41</c:v>
                </c:pt>
                <c:pt idx="241">
                  <c:v>3594.54</c:v>
                </c:pt>
                <c:pt idx="242">
                  <c:v>3639.89</c:v>
                </c:pt>
                <c:pt idx="243">
                  <c:v>3638.13</c:v>
                </c:pt>
                <c:pt idx="244">
                  <c:v>3604.04</c:v>
                </c:pt>
                <c:pt idx="245">
                  <c:v>3652.3</c:v>
                </c:pt>
                <c:pt idx="246">
                  <c:v>3615.33</c:v>
                </c:pt>
                <c:pt idx="247">
                  <c:v>3672.87</c:v>
                </c:pt>
                <c:pt idx="248">
                  <c:v>3625.82</c:v>
                </c:pt>
                <c:pt idx="249">
                  <c:v>3673.77</c:v>
                </c:pt>
                <c:pt idx="250">
                  <c:v>3640.78</c:v>
                </c:pt>
                <c:pt idx="251">
                  <c:v>3686.41</c:v>
                </c:pt>
                <c:pt idx="252">
                  <c:v>3630.2</c:v>
                </c:pt>
                <c:pt idx="253">
                  <c:v>3685.5</c:v>
                </c:pt>
                <c:pt idx="254">
                  <c:v>3641.66</c:v>
                </c:pt>
                <c:pt idx="255">
                  <c:v>3671.97</c:v>
                </c:pt>
                <c:pt idx="256">
                  <c:v>3629.32</c:v>
                </c:pt>
                <c:pt idx="257">
                  <c:v>3662.11</c:v>
                </c:pt>
                <c:pt idx="258">
                  <c:v>3617.07</c:v>
                </c:pt>
                <c:pt idx="259">
                  <c:v>3652.3</c:v>
                </c:pt>
                <c:pt idx="260">
                  <c:v>3604.04</c:v>
                </c:pt>
                <c:pt idx="261">
                  <c:v>3631.96</c:v>
                </c:pt>
                <c:pt idx="262">
                  <c:v>3582.52</c:v>
                </c:pt>
                <c:pt idx="263">
                  <c:v>3624.06</c:v>
                </c:pt>
                <c:pt idx="264">
                  <c:v>3582.52</c:v>
                </c:pt>
                <c:pt idx="265">
                  <c:v>3630.2</c:v>
                </c:pt>
                <c:pt idx="266">
                  <c:v>3566.33</c:v>
                </c:pt>
                <c:pt idx="267">
                  <c:v>3610.98</c:v>
                </c:pt>
                <c:pt idx="268">
                  <c:v>3585.09</c:v>
                </c:pt>
                <c:pt idx="269">
                  <c:v>3610.11</c:v>
                </c:pt>
                <c:pt idx="270">
                  <c:v>3563.79</c:v>
                </c:pt>
                <c:pt idx="271">
                  <c:v>3600.58</c:v>
                </c:pt>
                <c:pt idx="272">
                  <c:v>3566.33</c:v>
                </c:pt>
                <c:pt idx="273">
                  <c:v>3598.85</c:v>
                </c:pt>
                <c:pt idx="274">
                  <c:v>3567.18</c:v>
                </c:pt>
                <c:pt idx="275">
                  <c:v>3611.85</c:v>
                </c:pt>
                <c:pt idx="276">
                  <c:v>3572.28</c:v>
                </c:pt>
                <c:pt idx="277">
                  <c:v>3600.58</c:v>
                </c:pt>
                <c:pt idx="278">
                  <c:v>3553.66</c:v>
                </c:pt>
                <c:pt idx="279">
                  <c:v>3599.71</c:v>
                </c:pt>
                <c:pt idx="280">
                  <c:v>3577.39</c:v>
                </c:pt>
                <c:pt idx="281">
                  <c:v>3611.85</c:v>
                </c:pt>
                <c:pt idx="282">
                  <c:v>3568.03</c:v>
                </c:pt>
                <c:pt idx="283">
                  <c:v>3589.38</c:v>
                </c:pt>
                <c:pt idx="284">
                  <c:v>3563.79</c:v>
                </c:pt>
                <c:pt idx="285">
                  <c:v>3587.66</c:v>
                </c:pt>
                <c:pt idx="286">
                  <c:v>3558.72</c:v>
                </c:pt>
                <c:pt idx="287">
                  <c:v>3597.98</c:v>
                </c:pt>
                <c:pt idx="288">
                  <c:v>3555.34</c:v>
                </c:pt>
                <c:pt idx="289">
                  <c:v>3589.38</c:v>
                </c:pt>
                <c:pt idx="290">
                  <c:v>3610.98</c:v>
                </c:pt>
                <c:pt idx="291">
                  <c:v>3572.28</c:v>
                </c:pt>
                <c:pt idx="292">
                  <c:v>3501.4</c:v>
                </c:pt>
                <c:pt idx="293">
                  <c:v>3568.03</c:v>
                </c:pt>
                <c:pt idx="294">
                  <c:v>3591.09</c:v>
                </c:pt>
                <c:pt idx="295">
                  <c:v>3548.62</c:v>
                </c:pt>
                <c:pt idx="296">
                  <c:v>3567.18</c:v>
                </c:pt>
                <c:pt idx="297">
                  <c:v>3526.92</c:v>
                </c:pt>
                <c:pt idx="298">
                  <c:v>3546.1</c:v>
                </c:pt>
                <c:pt idx="299">
                  <c:v>3511.24</c:v>
                </c:pt>
                <c:pt idx="300">
                  <c:v>3557.03</c:v>
                </c:pt>
                <c:pt idx="301">
                  <c:v>3521.95</c:v>
                </c:pt>
                <c:pt idx="302">
                  <c:v>3557.03</c:v>
                </c:pt>
                <c:pt idx="303">
                  <c:v>3533.57</c:v>
                </c:pt>
                <c:pt idx="304">
                  <c:v>3546.1</c:v>
                </c:pt>
                <c:pt idx="305">
                  <c:v>3509.59</c:v>
                </c:pt>
                <c:pt idx="306">
                  <c:v>3557.87</c:v>
                </c:pt>
                <c:pt idx="307">
                  <c:v>3521.95</c:v>
                </c:pt>
                <c:pt idx="308">
                  <c:v>3579.95</c:v>
                </c:pt>
                <c:pt idx="309">
                  <c:v>3546.1</c:v>
                </c:pt>
                <c:pt idx="310">
                  <c:v>3555.34</c:v>
                </c:pt>
                <c:pt idx="311">
                  <c:v>3594.54</c:v>
                </c:pt>
                <c:pt idx="312">
                  <c:v>3549.46</c:v>
                </c:pt>
                <c:pt idx="313">
                  <c:v>3606.64</c:v>
                </c:pt>
                <c:pt idx="314">
                  <c:v>3501.4</c:v>
                </c:pt>
                <c:pt idx="315">
                  <c:v>3614.46</c:v>
                </c:pt>
                <c:pt idx="316">
                  <c:v>3562.1</c:v>
                </c:pt>
                <c:pt idx="317">
                  <c:v>3597.12</c:v>
                </c:pt>
                <c:pt idx="318">
                  <c:v>3568.03</c:v>
                </c:pt>
                <c:pt idx="319">
                  <c:v>3623.19</c:v>
                </c:pt>
                <c:pt idx="320">
                  <c:v>3582.52</c:v>
                </c:pt>
                <c:pt idx="321">
                  <c:v>3619.69</c:v>
                </c:pt>
                <c:pt idx="322">
                  <c:v>3582.52</c:v>
                </c:pt>
                <c:pt idx="323">
                  <c:v>3620.56</c:v>
                </c:pt>
                <c:pt idx="324">
                  <c:v>3592.81</c:v>
                </c:pt>
                <c:pt idx="325">
                  <c:v>3639.01</c:v>
                </c:pt>
                <c:pt idx="326">
                  <c:v>3604.04</c:v>
                </c:pt>
                <c:pt idx="327">
                  <c:v>3653.19</c:v>
                </c:pt>
                <c:pt idx="328">
                  <c:v>3614.46</c:v>
                </c:pt>
                <c:pt idx="329">
                  <c:v>3652.3</c:v>
                </c:pt>
                <c:pt idx="330">
                  <c:v>3615.33</c:v>
                </c:pt>
                <c:pt idx="331">
                  <c:v>3652.3</c:v>
                </c:pt>
                <c:pt idx="332">
                  <c:v>3502.22</c:v>
                </c:pt>
                <c:pt idx="333">
                  <c:v>3663.9</c:v>
                </c:pt>
                <c:pt idx="334">
                  <c:v>3653.19</c:v>
                </c:pt>
                <c:pt idx="335">
                  <c:v>3604.04</c:v>
                </c:pt>
                <c:pt idx="336">
                  <c:v>3602.31</c:v>
                </c:pt>
                <c:pt idx="337">
                  <c:v>3604.9</c:v>
                </c:pt>
                <c:pt idx="338">
                  <c:v>3633.72</c:v>
                </c:pt>
                <c:pt idx="339">
                  <c:v>3593.67</c:v>
                </c:pt>
                <c:pt idx="340">
                  <c:v>3600.58</c:v>
                </c:pt>
                <c:pt idx="341">
                  <c:v>3577.39</c:v>
                </c:pt>
                <c:pt idx="342">
                  <c:v>3600.58</c:v>
                </c:pt>
                <c:pt idx="343">
                  <c:v>3600.58</c:v>
                </c:pt>
                <c:pt idx="344">
                  <c:v>3573.13</c:v>
                </c:pt>
                <c:pt idx="345">
                  <c:v>3606.64</c:v>
                </c:pt>
                <c:pt idx="346">
                  <c:v>3584.23</c:v>
                </c:pt>
                <c:pt idx="347">
                  <c:v>3639.89</c:v>
                </c:pt>
                <c:pt idx="348">
                  <c:v>3616.2</c:v>
                </c:pt>
                <c:pt idx="349">
                  <c:v>3673.77</c:v>
                </c:pt>
                <c:pt idx="350">
                  <c:v>3660.32</c:v>
                </c:pt>
                <c:pt idx="351">
                  <c:v>3625.82</c:v>
                </c:pt>
                <c:pt idx="352">
                  <c:v>3662.11</c:v>
                </c:pt>
                <c:pt idx="353">
                  <c:v>3615.33</c:v>
                </c:pt>
                <c:pt idx="354">
                  <c:v>3662.11</c:v>
                </c:pt>
                <c:pt idx="355">
                  <c:v>3603.17</c:v>
                </c:pt>
                <c:pt idx="356">
                  <c:v>3610.98</c:v>
                </c:pt>
                <c:pt idx="357">
                  <c:v>3568.03</c:v>
                </c:pt>
                <c:pt idx="358">
                  <c:v>3623.19</c:v>
                </c:pt>
                <c:pt idx="359">
                  <c:v>3544.42</c:v>
                </c:pt>
                <c:pt idx="360">
                  <c:v>3598.85</c:v>
                </c:pt>
                <c:pt idx="361">
                  <c:v>3564.64</c:v>
                </c:pt>
                <c:pt idx="362">
                  <c:v>3600.58</c:v>
                </c:pt>
                <c:pt idx="363">
                  <c:v>3553.66</c:v>
                </c:pt>
                <c:pt idx="364">
                  <c:v>3589.38</c:v>
                </c:pt>
                <c:pt idx="365">
                  <c:v>3553.66</c:v>
                </c:pt>
                <c:pt idx="366">
                  <c:v>3559.56</c:v>
                </c:pt>
                <c:pt idx="367">
                  <c:v>3605.77</c:v>
                </c:pt>
                <c:pt idx="368">
                  <c:v>3570.58</c:v>
                </c:pt>
                <c:pt idx="369">
                  <c:v>3606.64</c:v>
                </c:pt>
                <c:pt idx="370">
                  <c:v>3573.13</c:v>
                </c:pt>
                <c:pt idx="371">
                  <c:v>3501.4</c:v>
                </c:pt>
                <c:pt idx="372">
                  <c:v>3501.4</c:v>
                </c:pt>
                <c:pt idx="373">
                  <c:v>3611.85</c:v>
                </c:pt>
                <c:pt idx="374">
                  <c:v>3575.69</c:v>
                </c:pt>
                <c:pt idx="375">
                  <c:v>3600.58</c:v>
                </c:pt>
                <c:pt idx="376">
                  <c:v>3600.58</c:v>
                </c:pt>
                <c:pt idx="377">
                  <c:v>3675.57</c:v>
                </c:pt>
                <c:pt idx="378">
                  <c:v>3672.87</c:v>
                </c:pt>
                <c:pt idx="379">
                  <c:v>3923.62</c:v>
                </c:pt>
                <c:pt idx="380">
                  <c:v>3747.19</c:v>
                </c:pt>
                <c:pt idx="381">
                  <c:v>3735.06</c:v>
                </c:pt>
                <c:pt idx="382">
                  <c:v>3734.13</c:v>
                </c:pt>
                <c:pt idx="383">
                  <c:v>3674.67</c:v>
                </c:pt>
                <c:pt idx="384">
                  <c:v>3723.01</c:v>
                </c:pt>
                <c:pt idx="385">
                  <c:v>3674.67</c:v>
                </c:pt>
                <c:pt idx="386">
                  <c:v>3700.96</c:v>
                </c:pt>
                <c:pt idx="387">
                  <c:v>3675.57</c:v>
                </c:pt>
                <c:pt idx="388">
                  <c:v>3698.22</c:v>
                </c:pt>
                <c:pt idx="389">
                  <c:v>3652.3</c:v>
                </c:pt>
                <c:pt idx="390">
                  <c:v>3723.01</c:v>
                </c:pt>
                <c:pt idx="391">
                  <c:v>3640.78</c:v>
                </c:pt>
                <c:pt idx="392">
                  <c:v>3635.48</c:v>
                </c:pt>
                <c:pt idx="393">
                  <c:v>3513.7</c:v>
                </c:pt>
                <c:pt idx="394">
                  <c:v>3595.4</c:v>
                </c:pt>
                <c:pt idx="395">
                  <c:v>3562.1</c:v>
                </c:pt>
                <c:pt idx="396">
                  <c:v>3597.98</c:v>
                </c:pt>
                <c:pt idx="397">
                  <c:v>3572.28</c:v>
                </c:pt>
                <c:pt idx="398">
                  <c:v>3576.54</c:v>
                </c:pt>
                <c:pt idx="399">
                  <c:v>3562.95</c:v>
                </c:pt>
                <c:pt idx="400">
                  <c:v>3589.38</c:v>
                </c:pt>
                <c:pt idx="401">
                  <c:v>3589.38</c:v>
                </c:pt>
                <c:pt idx="402">
                  <c:v>3551.98</c:v>
                </c:pt>
                <c:pt idx="403">
                  <c:v>3546.1</c:v>
                </c:pt>
                <c:pt idx="404">
                  <c:v>3589.38</c:v>
                </c:pt>
                <c:pt idx="405">
                  <c:v>3554.5</c:v>
                </c:pt>
                <c:pt idx="406">
                  <c:v>3574.83</c:v>
                </c:pt>
                <c:pt idx="407">
                  <c:v>3555.34</c:v>
                </c:pt>
                <c:pt idx="408">
                  <c:v>3589.38</c:v>
                </c:pt>
                <c:pt idx="409">
                  <c:v>3568.03</c:v>
                </c:pt>
                <c:pt idx="410">
                  <c:v>3611.85</c:v>
                </c:pt>
                <c:pt idx="411">
                  <c:v>3532.74</c:v>
                </c:pt>
                <c:pt idx="412">
                  <c:v>3576.54</c:v>
                </c:pt>
                <c:pt idx="413">
                  <c:v>3573.13</c:v>
                </c:pt>
                <c:pt idx="414">
                  <c:v>3619.69</c:v>
                </c:pt>
                <c:pt idx="415">
                  <c:v>3553.66</c:v>
                </c:pt>
                <c:pt idx="416">
                  <c:v>3600.58</c:v>
                </c:pt>
                <c:pt idx="417">
                  <c:v>3568.88</c:v>
                </c:pt>
                <c:pt idx="418">
                  <c:v>3585.94</c:v>
                </c:pt>
                <c:pt idx="419">
                  <c:v>3585.09</c:v>
                </c:pt>
                <c:pt idx="420">
                  <c:v>3627.57</c:v>
                </c:pt>
                <c:pt idx="421">
                  <c:v>3625.82</c:v>
                </c:pt>
                <c:pt idx="422">
                  <c:v>3639.01</c:v>
                </c:pt>
                <c:pt idx="423">
                  <c:v>3615.33</c:v>
                </c:pt>
                <c:pt idx="424">
                  <c:v>3627.57</c:v>
                </c:pt>
                <c:pt idx="425">
                  <c:v>3616.2</c:v>
                </c:pt>
                <c:pt idx="426">
                  <c:v>3672.87</c:v>
                </c:pt>
                <c:pt idx="427">
                  <c:v>3626.69</c:v>
                </c:pt>
                <c:pt idx="428">
                  <c:v>3661.22</c:v>
                </c:pt>
                <c:pt idx="429">
                  <c:v>3652.3</c:v>
                </c:pt>
                <c:pt idx="430">
                  <c:v>3633.72</c:v>
                </c:pt>
                <c:pt idx="431">
                  <c:v>3615.33</c:v>
                </c:pt>
                <c:pt idx="432">
                  <c:v>3633.72</c:v>
                </c:pt>
                <c:pt idx="433">
                  <c:v>3547.78</c:v>
                </c:pt>
                <c:pt idx="434">
                  <c:v>3633.72</c:v>
                </c:pt>
                <c:pt idx="435">
                  <c:v>3564.64</c:v>
                </c:pt>
                <c:pt idx="436">
                  <c:v>3600.58</c:v>
                </c:pt>
                <c:pt idx="437">
                  <c:v>3596.26</c:v>
                </c:pt>
                <c:pt idx="438">
                  <c:v>3574.83</c:v>
                </c:pt>
                <c:pt idx="439">
                  <c:v>3573.98</c:v>
                </c:pt>
                <c:pt idx="440">
                  <c:v>3601.44</c:v>
                </c:pt>
                <c:pt idx="441">
                  <c:v>3478.66</c:v>
                </c:pt>
                <c:pt idx="442">
                  <c:v>3566.33</c:v>
                </c:pt>
                <c:pt idx="443">
                  <c:v>3555.34</c:v>
                </c:pt>
                <c:pt idx="444">
                  <c:v>3575.69</c:v>
                </c:pt>
                <c:pt idx="445">
                  <c:v>3577.39</c:v>
                </c:pt>
                <c:pt idx="446">
                  <c:v>3610.11</c:v>
                </c:pt>
                <c:pt idx="447">
                  <c:v>3564.64</c:v>
                </c:pt>
                <c:pt idx="448">
                  <c:v>3611.85</c:v>
                </c:pt>
                <c:pt idx="449">
                  <c:v>3567.18</c:v>
                </c:pt>
                <c:pt idx="450">
                  <c:v>3558.72</c:v>
                </c:pt>
                <c:pt idx="451">
                  <c:v>3605.77</c:v>
                </c:pt>
                <c:pt idx="452">
                  <c:v>3572.28</c:v>
                </c:pt>
                <c:pt idx="453">
                  <c:v>3629.32</c:v>
                </c:pt>
                <c:pt idx="454">
                  <c:v>3626.69</c:v>
                </c:pt>
                <c:pt idx="455">
                  <c:v>3500.58</c:v>
                </c:pt>
                <c:pt idx="456">
                  <c:v>3604.9</c:v>
                </c:pt>
                <c:pt idx="457">
                  <c:v>3639.89</c:v>
                </c:pt>
                <c:pt idx="458">
                  <c:v>3650.52</c:v>
                </c:pt>
                <c:pt idx="459">
                  <c:v>3626.69</c:v>
                </c:pt>
                <c:pt idx="460">
                  <c:v>3662.11</c:v>
                </c:pt>
                <c:pt idx="461">
                  <c:v>3586.8</c:v>
                </c:pt>
                <c:pt idx="462">
                  <c:v>3662.11</c:v>
                </c:pt>
                <c:pt idx="463">
                  <c:v>3640.78</c:v>
                </c:pt>
                <c:pt idx="464">
                  <c:v>3627.57</c:v>
                </c:pt>
                <c:pt idx="465">
                  <c:v>3616.2</c:v>
                </c:pt>
                <c:pt idx="466">
                  <c:v>3639.01</c:v>
                </c:pt>
                <c:pt idx="467">
                  <c:v>3572.28</c:v>
                </c:pt>
                <c:pt idx="468">
                  <c:v>3600.58</c:v>
                </c:pt>
                <c:pt idx="469">
                  <c:v>3573.98</c:v>
                </c:pt>
                <c:pt idx="470">
                  <c:v>3589.38</c:v>
                </c:pt>
                <c:pt idx="471">
                  <c:v>3585.09</c:v>
                </c:pt>
                <c:pt idx="472">
                  <c:v>3585.09</c:v>
                </c:pt>
                <c:pt idx="473">
                  <c:v>3597.12</c:v>
                </c:pt>
                <c:pt idx="474">
                  <c:v>3586.8</c:v>
                </c:pt>
                <c:pt idx="475">
                  <c:v>3575.69</c:v>
                </c:pt>
                <c:pt idx="476">
                  <c:v>3599.71</c:v>
                </c:pt>
                <c:pt idx="477">
                  <c:v>3556.19</c:v>
                </c:pt>
                <c:pt idx="478">
                  <c:v>3534.4</c:v>
                </c:pt>
                <c:pt idx="479">
                  <c:v>3570.58</c:v>
                </c:pt>
                <c:pt idx="480">
                  <c:v>3540.24</c:v>
                </c:pt>
                <c:pt idx="481">
                  <c:v>3503.04</c:v>
                </c:pt>
                <c:pt idx="482">
                  <c:v>3440.37</c:v>
                </c:pt>
                <c:pt idx="483">
                  <c:v>3502.22</c:v>
                </c:pt>
                <c:pt idx="484">
                  <c:v>3503.04</c:v>
                </c:pt>
                <c:pt idx="485">
                  <c:v>3535.23</c:v>
                </c:pt>
                <c:pt idx="486">
                  <c:v>3520.3</c:v>
                </c:pt>
                <c:pt idx="487">
                  <c:v>3502.22</c:v>
                </c:pt>
                <c:pt idx="488">
                  <c:v>3469.81</c:v>
                </c:pt>
                <c:pt idx="489">
                  <c:v>3490.81</c:v>
                </c:pt>
                <c:pt idx="490">
                  <c:v>3493.25</c:v>
                </c:pt>
                <c:pt idx="491">
                  <c:v>3501.4</c:v>
                </c:pt>
                <c:pt idx="492">
                  <c:v>3557.87</c:v>
                </c:pt>
                <c:pt idx="493">
                  <c:v>3481.09</c:v>
                </c:pt>
                <c:pt idx="494">
                  <c:v>3533.57</c:v>
                </c:pt>
                <c:pt idx="495">
                  <c:v>3531.07</c:v>
                </c:pt>
                <c:pt idx="496">
                  <c:v>3576.54</c:v>
                </c:pt>
                <c:pt idx="497">
                  <c:v>3573.13</c:v>
                </c:pt>
                <c:pt idx="498">
                  <c:v>3606.64</c:v>
                </c:pt>
                <c:pt idx="499">
                  <c:v>3596.26</c:v>
                </c:pt>
                <c:pt idx="500">
                  <c:v>3638.13</c:v>
                </c:pt>
                <c:pt idx="501">
                  <c:v>3616.2</c:v>
                </c:pt>
                <c:pt idx="502">
                  <c:v>3651.41</c:v>
                </c:pt>
                <c:pt idx="503">
                  <c:v>3637.25</c:v>
                </c:pt>
                <c:pt idx="504">
                  <c:v>3684.6</c:v>
                </c:pt>
                <c:pt idx="505">
                  <c:v>3675.57</c:v>
                </c:pt>
                <c:pt idx="506">
                  <c:v>3663.9</c:v>
                </c:pt>
                <c:pt idx="507">
                  <c:v>3638.13</c:v>
                </c:pt>
                <c:pt idx="508">
                  <c:v>3671.97</c:v>
                </c:pt>
                <c:pt idx="509">
                  <c:v>3653.19</c:v>
                </c:pt>
                <c:pt idx="510">
                  <c:v>3625.82</c:v>
                </c:pt>
                <c:pt idx="511">
                  <c:v>3501.4</c:v>
                </c:pt>
                <c:pt idx="512">
                  <c:v>3614.46</c:v>
                </c:pt>
                <c:pt idx="513">
                  <c:v>3604.04</c:v>
                </c:pt>
                <c:pt idx="514">
                  <c:v>3629.32</c:v>
                </c:pt>
                <c:pt idx="515">
                  <c:v>3502.22</c:v>
                </c:pt>
                <c:pt idx="516">
                  <c:v>3603.17</c:v>
                </c:pt>
                <c:pt idx="517">
                  <c:v>3602.31</c:v>
                </c:pt>
                <c:pt idx="518">
                  <c:v>3600.58</c:v>
                </c:pt>
                <c:pt idx="519">
                  <c:v>3585.09</c:v>
                </c:pt>
                <c:pt idx="520">
                  <c:v>3542.75</c:v>
                </c:pt>
                <c:pt idx="521">
                  <c:v>3470.62</c:v>
                </c:pt>
                <c:pt idx="522">
                  <c:v>3503.04</c:v>
                </c:pt>
                <c:pt idx="523">
                  <c:v>3460.21</c:v>
                </c:pt>
                <c:pt idx="524">
                  <c:v>3439.58</c:v>
                </c:pt>
                <c:pt idx="525">
                  <c:v>3438.79</c:v>
                </c:pt>
                <c:pt idx="526">
                  <c:v>3460.21</c:v>
                </c:pt>
                <c:pt idx="527">
                  <c:v>3438.79</c:v>
                </c:pt>
                <c:pt idx="528">
                  <c:v>3448.28</c:v>
                </c:pt>
                <c:pt idx="529">
                  <c:v>3491.62</c:v>
                </c:pt>
                <c:pt idx="530">
                  <c:v>3428.57</c:v>
                </c:pt>
                <c:pt idx="531">
                  <c:v>3545.26</c:v>
                </c:pt>
                <c:pt idx="532">
                  <c:v>3554.5</c:v>
                </c:pt>
                <c:pt idx="533">
                  <c:v>3598.85</c:v>
                </c:pt>
                <c:pt idx="534">
                  <c:v>3593.67</c:v>
                </c:pt>
                <c:pt idx="535">
                  <c:v>3663</c:v>
                </c:pt>
                <c:pt idx="536">
                  <c:v>3596.26</c:v>
                </c:pt>
                <c:pt idx="537">
                  <c:v>3662.11</c:v>
                </c:pt>
                <c:pt idx="538">
                  <c:v>3637.25</c:v>
                </c:pt>
                <c:pt idx="539">
                  <c:v>3638.13</c:v>
                </c:pt>
                <c:pt idx="540">
                  <c:v>3638.13</c:v>
                </c:pt>
                <c:pt idx="541">
                  <c:v>3672.87</c:v>
                </c:pt>
                <c:pt idx="542">
                  <c:v>3592.81</c:v>
                </c:pt>
                <c:pt idx="543">
                  <c:v>3653.19</c:v>
                </c:pt>
                <c:pt idx="544">
                  <c:v>3626.69</c:v>
                </c:pt>
                <c:pt idx="545">
                  <c:v>3661.22</c:v>
                </c:pt>
                <c:pt idx="546">
                  <c:v>3648.75</c:v>
                </c:pt>
                <c:pt idx="547">
                  <c:v>3684.6</c:v>
                </c:pt>
                <c:pt idx="548">
                  <c:v>3615.33</c:v>
                </c:pt>
                <c:pt idx="549">
                  <c:v>3632.84</c:v>
                </c:pt>
                <c:pt idx="550">
                  <c:v>3624.94</c:v>
                </c:pt>
                <c:pt idx="551">
                  <c:v>3633.72</c:v>
                </c:pt>
                <c:pt idx="552">
                  <c:v>3586.8</c:v>
                </c:pt>
                <c:pt idx="553">
                  <c:v>3642.54</c:v>
                </c:pt>
                <c:pt idx="554">
                  <c:v>3603.17</c:v>
                </c:pt>
                <c:pt idx="555">
                  <c:v>3545.26</c:v>
                </c:pt>
                <c:pt idx="556">
                  <c:v>3544.42</c:v>
                </c:pt>
                <c:pt idx="557">
                  <c:v>3534.4</c:v>
                </c:pt>
                <c:pt idx="558">
                  <c:v>3543.59</c:v>
                </c:pt>
                <c:pt idx="559">
                  <c:v>3531.9</c:v>
                </c:pt>
                <c:pt idx="560">
                  <c:v>3541.91</c:v>
                </c:pt>
                <c:pt idx="561">
                  <c:v>3600.58</c:v>
                </c:pt>
                <c:pt idx="562">
                  <c:v>3532.74</c:v>
                </c:pt>
                <c:pt idx="563">
                  <c:v>3599.71</c:v>
                </c:pt>
                <c:pt idx="564">
                  <c:v>3594.54</c:v>
                </c:pt>
                <c:pt idx="565">
                  <c:v>3611.85</c:v>
                </c:pt>
                <c:pt idx="566">
                  <c:v>3591.95</c:v>
                </c:pt>
                <c:pt idx="567">
                  <c:v>3642.54</c:v>
                </c:pt>
                <c:pt idx="568">
                  <c:v>3615.33</c:v>
                </c:pt>
                <c:pt idx="569">
                  <c:v>3662.11</c:v>
                </c:pt>
                <c:pt idx="570">
                  <c:v>3596.26</c:v>
                </c:pt>
                <c:pt idx="571">
                  <c:v>3649.63</c:v>
                </c:pt>
                <c:pt idx="572">
                  <c:v>3626.69</c:v>
                </c:pt>
                <c:pt idx="573">
                  <c:v>3650.52</c:v>
                </c:pt>
                <c:pt idx="574">
                  <c:v>3626.69</c:v>
                </c:pt>
                <c:pt idx="575">
                  <c:v>3662.11</c:v>
                </c:pt>
                <c:pt idx="576">
                  <c:v>3630.2</c:v>
                </c:pt>
                <c:pt idx="577">
                  <c:v>3646.97</c:v>
                </c:pt>
                <c:pt idx="578">
                  <c:v>3562.95</c:v>
                </c:pt>
                <c:pt idx="579">
                  <c:v>3586.8</c:v>
                </c:pt>
                <c:pt idx="580">
                  <c:v>3567.18</c:v>
                </c:pt>
                <c:pt idx="581">
                  <c:v>3542.75</c:v>
                </c:pt>
                <c:pt idx="582">
                  <c:v>3545.26</c:v>
                </c:pt>
                <c:pt idx="583">
                  <c:v>3566.33</c:v>
                </c:pt>
                <c:pt idx="584">
                  <c:v>3543.59</c:v>
                </c:pt>
                <c:pt idx="585">
                  <c:v>3588.52</c:v>
                </c:pt>
                <c:pt idx="586">
                  <c:v>3564.64</c:v>
                </c:pt>
                <c:pt idx="587">
                  <c:v>3588.52</c:v>
                </c:pt>
                <c:pt idx="588">
                  <c:v>3575.69</c:v>
                </c:pt>
                <c:pt idx="589">
                  <c:v>3637.25</c:v>
                </c:pt>
                <c:pt idx="590">
                  <c:v>3566.33</c:v>
                </c:pt>
                <c:pt idx="591">
                  <c:v>3619.69</c:v>
                </c:pt>
                <c:pt idx="592">
                  <c:v>3603.17</c:v>
                </c:pt>
                <c:pt idx="593">
                  <c:v>3600.58</c:v>
                </c:pt>
                <c:pt idx="594">
                  <c:v>3614.46</c:v>
                </c:pt>
                <c:pt idx="595">
                  <c:v>3650.52</c:v>
                </c:pt>
                <c:pt idx="596">
                  <c:v>3653.19</c:v>
                </c:pt>
                <c:pt idx="597">
                  <c:v>3696.4</c:v>
                </c:pt>
                <c:pt idx="598">
                  <c:v>3676.47</c:v>
                </c:pt>
                <c:pt idx="599">
                  <c:v>3625.82</c:v>
                </c:pt>
                <c:pt idx="600">
                  <c:v>3615.33</c:v>
                </c:pt>
                <c:pt idx="601">
                  <c:v>3639.01</c:v>
                </c:pt>
                <c:pt idx="602">
                  <c:v>3591.95</c:v>
                </c:pt>
                <c:pt idx="603">
                  <c:v>3633.72</c:v>
                </c:pt>
                <c:pt idx="604">
                  <c:v>3626.69</c:v>
                </c:pt>
                <c:pt idx="605">
                  <c:v>3564.64</c:v>
                </c:pt>
                <c:pt idx="606">
                  <c:v>3542.75</c:v>
                </c:pt>
                <c:pt idx="607">
                  <c:v>3589.38</c:v>
                </c:pt>
                <c:pt idx="608">
                  <c:v>3577.39</c:v>
                </c:pt>
                <c:pt idx="609">
                  <c:v>3586.8</c:v>
                </c:pt>
                <c:pt idx="610">
                  <c:v>3582.52</c:v>
                </c:pt>
                <c:pt idx="611">
                  <c:v>3619.69</c:v>
                </c:pt>
                <c:pt idx="612">
                  <c:v>3604.9</c:v>
                </c:pt>
                <c:pt idx="613">
                  <c:v>3633.72</c:v>
                </c:pt>
                <c:pt idx="614">
                  <c:v>3604.04</c:v>
                </c:pt>
                <c:pt idx="615">
                  <c:v>3643.43</c:v>
                </c:pt>
                <c:pt idx="616">
                  <c:v>3615.33</c:v>
                </c:pt>
                <c:pt idx="617">
                  <c:v>3663</c:v>
                </c:pt>
                <c:pt idx="618">
                  <c:v>3576.54</c:v>
                </c:pt>
                <c:pt idx="619">
                  <c:v>3675.57</c:v>
                </c:pt>
                <c:pt idx="620">
                  <c:v>3614.46</c:v>
                </c:pt>
                <c:pt idx="621">
                  <c:v>3583.37</c:v>
                </c:pt>
                <c:pt idx="622">
                  <c:v>3572.28</c:v>
                </c:pt>
                <c:pt idx="623">
                  <c:v>3600.58</c:v>
                </c:pt>
                <c:pt idx="624">
                  <c:v>3586.8</c:v>
                </c:pt>
                <c:pt idx="625">
                  <c:v>3639.01</c:v>
                </c:pt>
                <c:pt idx="626">
                  <c:v>3564.64</c:v>
                </c:pt>
                <c:pt idx="627">
                  <c:v>3602.31</c:v>
                </c:pt>
                <c:pt idx="628">
                  <c:v>3596.26</c:v>
                </c:pt>
                <c:pt idx="629">
                  <c:v>3583.37</c:v>
                </c:pt>
                <c:pt idx="630">
                  <c:v>3577.39</c:v>
                </c:pt>
                <c:pt idx="631">
                  <c:v>3610.11</c:v>
                </c:pt>
                <c:pt idx="632">
                  <c:v>3604.9</c:v>
                </c:pt>
                <c:pt idx="633">
                  <c:v>3577.39</c:v>
                </c:pt>
                <c:pt idx="634">
                  <c:v>3573.98</c:v>
                </c:pt>
                <c:pt idx="635">
                  <c:v>3591.09</c:v>
                </c:pt>
                <c:pt idx="636">
                  <c:v>3532.74</c:v>
                </c:pt>
                <c:pt idx="637">
                  <c:v>3521.95</c:v>
                </c:pt>
                <c:pt idx="638">
                  <c:v>3594.54</c:v>
                </c:pt>
                <c:pt idx="639">
                  <c:v>3562.1</c:v>
                </c:pt>
                <c:pt idx="640">
                  <c:v>3502.22</c:v>
                </c:pt>
                <c:pt idx="641">
                  <c:v>3570.58</c:v>
                </c:pt>
                <c:pt idx="642">
                  <c:v>3591.95</c:v>
                </c:pt>
                <c:pt idx="643">
                  <c:v>3582.52</c:v>
                </c:pt>
                <c:pt idx="644">
                  <c:v>3615.33</c:v>
                </c:pt>
                <c:pt idx="645">
                  <c:v>3565.49</c:v>
                </c:pt>
                <c:pt idx="646">
                  <c:v>3627.57</c:v>
                </c:pt>
                <c:pt idx="647">
                  <c:v>3614.46</c:v>
                </c:pt>
                <c:pt idx="648">
                  <c:v>3661.22</c:v>
                </c:pt>
                <c:pt idx="649">
                  <c:v>3652.3</c:v>
                </c:pt>
                <c:pt idx="650">
                  <c:v>3699.14</c:v>
                </c:pt>
                <c:pt idx="651">
                  <c:v>3675.57</c:v>
                </c:pt>
                <c:pt idx="652">
                  <c:v>3603.17</c:v>
                </c:pt>
                <c:pt idx="653">
                  <c:v>3619.69</c:v>
                </c:pt>
                <c:pt idx="654">
                  <c:v>3593.67</c:v>
                </c:pt>
                <c:pt idx="655">
                  <c:v>3564.64</c:v>
                </c:pt>
                <c:pt idx="656">
                  <c:v>3604.9</c:v>
                </c:pt>
                <c:pt idx="657">
                  <c:v>3501.4</c:v>
                </c:pt>
                <c:pt idx="658">
                  <c:v>3515.35</c:v>
                </c:pt>
                <c:pt idx="659">
                  <c:v>3498.95</c:v>
                </c:pt>
                <c:pt idx="660">
                  <c:v>3501.4</c:v>
                </c:pt>
                <c:pt idx="661">
                  <c:v>3459.41</c:v>
                </c:pt>
                <c:pt idx="662">
                  <c:v>3491.62</c:v>
                </c:pt>
                <c:pt idx="663">
                  <c:v>3428.57</c:v>
                </c:pt>
                <c:pt idx="664">
                  <c:v>3482.7</c:v>
                </c:pt>
                <c:pt idx="665">
                  <c:v>3480.28</c:v>
                </c:pt>
                <c:pt idx="666">
                  <c:v>3481.09</c:v>
                </c:pt>
                <c:pt idx="667">
                  <c:v>3474.64</c:v>
                </c:pt>
                <c:pt idx="668">
                  <c:v>3489.18</c:v>
                </c:pt>
                <c:pt idx="669">
                  <c:v>3491.62</c:v>
                </c:pt>
                <c:pt idx="670">
                  <c:v>3480.28</c:v>
                </c:pt>
                <c:pt idx="671">
                  <c:v>3524.44</c:v>
                </c:pt>
                <c:pt idx="672">
                  <c:v>3532.74</c:v>
                </c:pt>
                <c:pt idx="673">
                  <c:v>3568.03</c:v>
                </c:pt>
                <c:pt idx="674">
                  <c:v>3562.95</c:v>
                </c:pt>
                <c:pt idx="675">
                  <c:v>3587.66</c:v>
                </c:pt>
                <c:pt idx="676">
                  <c:v>3594.54</c:v>
                </c:pt>
                <c:pt idx="677">
                  <c:v>3643.43</c:v>
                </c:pt>
                <c:pt idx="678">
                  <c:v>3605.77</c:v>
                </c:pt>
                <c:pt idx="679">
                  <c:v>3662.11</c:v>
                </c:pt>
                <c:pt idx="680">
                  <c:v>3641.66</c:v>
                </c:pt>
                <c:pt idx="681">
                  <c:v>3683.69</c:v>
                </c:pt>
                <c:pt idx="682">
                  <c:v>3675.57</c:v>
                </c:pt>
                <c:pt idx="683">
                  <c:v>3723.93</c:v>
                </c:pt>
                <c:pt idx="684">
                  <c:v>3700.05</c:v>
                </c:pt>
                <c:pt idx="685">
                  <c:v>3711.95</c:v>
                </c:pt>
                <c:pt idx="686">
                  <c:v>3663</c:v>
                </c:pt>
                <c:pt idx="687">
                  <c:v>3672.87</c:v>
                </c:pt>
                <c:pt idx="688">
                  <c:v>3663.9</c:v>
                </c:pt>
                <c:pt idx="689">
                  <c:v>3686.41</c:v>
                </c:pt>
                <c:pt idx="690">
                  <c:v>3637.25</c:v>
                </c:pt>
                <c:pt idx="691">
                  <c:v>3594.54</c:v>
                </c:pt>
                <c:pt idx="692">
                  <c:v>3584.23</c:v>
                </c:pt>
                <c:pt idx="693">
                  <c:v>3606.64</c:v>
                </c:pt>
                <c:pt idx="694">
                  <c:v>3501.4</c:v>
                </c:pt>
                <c:pt idx="695">
                  <c:v>3568.88</c:v>
                </c:pt>
                <c:pt idx="696">
                  <c:v>3498.95</c:v>
                </c:pt>
                <c:pt idx="697">
                  <c:v>3490.81</c:v>
                </c:pt>
                <c:pt idx="698">
                  <c:v>3419.19</c:v>
                </c:pt>
                <c:pt idx="699">
                  <c:v>3470.62</c:v>
                </c:pt>
                <c:pt idx="700">
                  <c:v>3449.86</c:v>
                </c:pt>
                <c:pt idx="701">
                  <c:v>3481.89</c:v>
                </c:pt>
                <c:pt idx="702">
                  <c:v>3490.81</c:v>
                </c:pt>
                <c:pt idx="703">
                  <c:v>3309.8</c:v>
                </c:pt>
                <c:pt idx="704">
                  <c:v>3451.45</c:v>
                </c:pt>
                <c:pt idx="705">
                  <c:v>3439.58</c:v>
                </c:pt>
                <c:pt idx="706">
                  <c:v>3449.86</c:v>
                </c:pt>
                <c:pt idx="707">
                  <c:v>3449.07</c:v>
                </c:pt>
                <c:pt idx="708">
                  <c:v>3523.61</c:v>
                </c:pt>
                <c:pt idx="709">
                  <c:v>3449.86</c:v>
                </c:pt>
                <c:pt idx="710">
                  <c:v>3481.09</c:v>
                </c:pt>
                <c:pt idx="711">
                  <c:v>3500.58</c:v>
                </c:pt>
                <c:pt idx="712">
                  <c:v>3536.07</c:v>
                </c:pt>
                <c:pt idx="713">
                  <c:v>3597.12</c:v>
                </c:pt>
                <c:pt idx="714">
                  <c:v>3564.64</c:v>
                </c:pt>
                <c:pt idx="715">
                  <c:v>3623.19</c:v>
                </c:pt>
                <c:pt idx="716">
                  <c:v>3635.48</c:v>
                </c:pt>
                <c:pt idx="717">
                  <c:v>3662.11</c:v>
                </c:pt>
                <c:pt idx="718">
                  <c:v>3625.82</c:v>
                </c:pt>
                <c:pt idx="719">
                  <c:v>3683.69</c:v>
                </c:pt>
                <c:pt idx="720">
                  <c:v>3501.4</c:v>
                </c:pt>
                <c:pt idx="721">
                  <c:v>3673.77</c:v>
                </c:pt>
                <c:pt idx="722">
                  <c:v>3783.1</c:v>
                </c:pt>
                <c:pt idx="723">
                  <c:v>3651.41</c:v>
                </c:pt>
                <c:pt idx="724">
                  <c:v>3662.11</c:v>
                </c:pt>
                <c:pt idx="725">
                  <c:v>3652.3</c:v>
                </c:pt>
                <c:pt idx="726">
                  <c:v>3627.57</c:v>
                </c:pt>
                <c:pt idx="727">
                  <c:v>3615.33</c:v>
                </c:pt>
                <c:pt idx="728">
                  <c:v>3556.19</c:v>
                </c:pt>
                <c:pt idx="729">
                  <c:v>3555.34</c:v>
                </c:pt>
                <c:pt idx="730">
                  <c:v>3601.44</c:v>
                </c:pt>
                <c:pt idx="731">
                  <c:v>3587.66</c:v>
                </c:pt>
                <c:pt idx="732">
                  <c:v>3610.98</c:v>
                </c:pt>
                <c:pt idx="733">
                  <c:v>3586.8</c:v>
                </c:pt>
                <c:pt idx="734">
                  <c:v>3610.98</c:v>
                </c:pt>
                <c:pt idx="735">
                  <c:v>3586.8</c:v>
                </c:pt>
                <c:pt idx="736">
                  <c:v>3591.95</c:v>
                </c:pt>
                <c:pt idx="737">
                  <c:v>3577.39</c:v>
                </c:pt>
                <c:pt idx="738">
                  <c:v>3555.34</c:v>
                </c:pt>
                <c:pt idx="739">
                  <c:v>3551.14</c:v>
                </c:pt>
                <c:pt idx="740">
                  <c:v>3320.05</c:v>
                </c:pt>
                <c:pt idx="741">
                  <c:v>3596.26</c:v>
                </c:pt>
                <c:pt idx="742">
                  <c:v>3592.81</c:v>
                </c:pt>
                <c:pt idx="743">
                  <c:v>3558.72</c:v>
                </c:pt>
                <c:pt idx="744">
                  <c:v>3562.95</c:v>
                </c:pt>
                <c:pt idx="745">
                  <c:v>3563.79</c:v>
                </c:pt>
                <c:pt idx="746">
                  <c:v>3544.42</c:v>
                </c:pt>
                <c:pt idx="747">
                  <c:v>3557.03</c:v>
                </c:pt>
                <c:pt idx="748">
                  <c:v>3533.57</c:v>
                </c:pt>
                <c:pt idx="749">
                  <c:v>3586.8</c:v>
                </c:pt>
                <c:pt idx="750">
                  <c:v>3583.37</c:v>
                </c:pt>
                <c:pt idx="751">
                  <c:v>3624.06</c:v>
                </c:pt>
                <c:pt idx="752">
                  <c:v>3612.72</c:v>
                </c:pt>
                <c:pt idx="753">
                  <c:v>3624.06</c:v>
                </c:pt>
                <c:pt idx="754">
                  <c:v>3626.69</c:v>
                </c:pt>
                <c:pt idx="755">
                  <c:v>3594.54</c:v>
                </c:pt>
                <c:pt idx="756">
                  <c:v>3603.17</c:v>
                </c:pt>
                <c:pt idx="757">
                  <c:v>3642.54</c:v>
                </c:pt>
                <c:pt idx="758">
                  <c:v>3596.26</c:v>
                </c:pt>
                <c:pt idx="759">
                  <c:v>3633.72</c:v>
                </c:pt>
                <c:pt idx="760">
                  <c:v>3616.2</c:v>
                </c:pt>
                <c:pt idx="761">
                  <c:v>3650.52</c:v>
                </c:pt>
                <c:pt idx="762">
                  <c:v>3627.57</c:v>
                </c:pt>
                <c:pt idx="763">
                  <c:v>3662.11</c:v>
                </c:pt>
                <c:pt idx="764">
                  <c:v>3585.09</c:v>
                </c:pt>
                <c:pt idx="765">
                  <c:v>3609.24</c:v>
                </c:pt>
                <c:pt idx="766">
                  <c:v>3545.26</c:v>
                </c:pt>
                <c:pt idx="767">
                  <c:v>3585.94</c:v>
                </c:pt>
                <c:pt idx="768">
                  <c:v>3585.09</c:v>
                </c:pt>
                <c:pt idx="769">
                  <c:v>3576.54</c:v>
                </c:pt>
                <c:pt idx="770">
                  <c:v>3571.43</c:v>
                </c:pt>
                <c:pt idx="771">
                  <c:v>3556.19</c:v>
                </c:pt>
                <c:pt idx="772">
                  <c:v>3566.33</c:v>
                </c:pt>
                <c:pt idx="773">
                  <c:v>3610.11</c:v>
                </c:pt>
                <c:pt idx="774">
                  <c:v>3575.69</c:v>
                </c:pt>
                <c:pt idx="775">
                  <c:v>3628.45</c:v>
                </c:pt>
                <c:pt idx="776">
                  <c:v>3615.33</c:v>
                </c:pt>
                <c:pt idx="777">
                  <c:v>3629.32</c:v>
                </c:pt>
                <c:pt idx="778">
                  <c:v>3626.69</c:v>
                </c:pt>
                <c:pt idx="779">
                  <c:v>3662.11</c:v>
                </c:pt>
                <c:pt idx="780">
                  <c:v>3586.8</c:v>
                </c:pt>
                <c:pt idx="781">
                  <c:v>3639.01</c:v>
                </c:pt>
                <c:pt idx="782">
                  <c:v>3626.69</c:v>
                </c:pt>
                <c:pt idx="783">
                  <c:v>3610.11</c:v>
                </c:pt>
                <c:pt idx="784">
                  <c:v>3604.04</c:v>
                </c:pt>
                <c:pt idx="785">
                  <c:v>3591.95</c:v>
                </c:pt>
                <c:pt idx="786">
                  <c:v>3595.4</c:v>
                </c:pt>
                <c:pt idx="787">
                  <c:v>3633.72</c:v>
                </c:pt>
                <c:pt idx="788">
                  <c:v>3585.09</c:v>
                </c:pt>
                <c:pt idx="789">
                  <c:v>3641.66</c:v>
                </c:pt>
                <c:pt idx="790">
                  <c:v>3626.69</c:v>
                </c:pt>
                <c:pt idx="791">
                  <c:v>3624.94</c:v>
                </c:pt>
                <c:pt idx="792">
                  <c:v>3604.9</c:v>
                </c:pt>
                <c:pt idx="793">
                  <c:v>3661.22</c:v>
                </c:pt>
                <c:pt idx="794">
                  <c:v>3615.33</c:v>
                </c:pt>
                <c:pt idx="795">
                  <c:v>3620.56</c:v>
                </c:pt>
                <c:pt idx="796">
                  <c:v>3614.46</c:v>
                </c:pt>
                <c:pt idx="797">
                  <c:v>3567.18</c:v>
                </c:pt>
                <c:pt idx="798">
                  <c:v>3562.95</c:v>
                </c:pt>
                <c:pt idx="799">
                  <c:v>3598.85</c:v>
                </c:pt>
                <c:pt idx="800">
                  <c:v>3520.3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88-4E4E-8AFA-BDE98589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1736</c:v>
                </c:pt>
                <c:pt idx="1">
                  <c:v>1786</c:v>
                </c:pt>
                <c:pt idx="2">
                  <c:v>1836</c:v>
                </c:pt>
                <c:pt idx="3">
                  <c:v>1886</c:v>
                </c:pt>
                <c:pt idx="4">
                  <c:v>1936</c:v>
                </c:pt>
                <c:pt idx="5">
                  <c:v>1986</c:v>
                </c:pt>
                <c:pt idx="6">
                  <c:v>2036</c:v>
                </c:pt>
                <c:pt idx="7">
                  <c:v>2086</c:v>
                </c:pt>
                <c:pt idx="8">
                  <c:v>2136</c:v>
                </c:pt>
                <c:pt idx="9">
                  <c:v>2186</c:v>
                </c:pt>
                <c:pt idx="10">
                  <c:v>2236</c:v>
                </c:pt>
                <c:pt idx="11">
                  <c:v>2286</c:v>
                </c:pt>
                <c:pt idx="12">
                  <c:v>2336</c:v>
                </c:pt>
                <c:pt idx="13">
                  <c:v>2386</c:v>
                </c:pt>
                <c:pt idx="14">
                  <c:v>2436</c:v>
                </c:pt>
                <c:pt idx="15">
                  <c:v>2486</c:v>
                </c:pt>
                <c:pt idx="16">
                  <c:v>2536</c:v>
                </c:pt>
                <c:pt idx="17">
                  <c:v>2586</c:v>
                </c:pt>
                <c:pt idx="18">
                  <c:v>2636</c:v>
                </c:pt>
                <c:pt idx="19">
                  <c:v>2686</c:v>
                </c:pt>
                <c:pt idx="20">
                  <c:v>2736</c:v>
                </c:pt>
                <c:pt idx="21">
                  <c:v>2786</c:v>
                </c:pt>
                <c:pt idx="22">
                  <c:v>2836</c:v>
                </c:pt>
                <c:pt idx="23">
                  <c:v>2886</c:v>
                </c:pt>
                <c:pt idx="24">
                  <c:v>2936</c:v>
                </c:pt>
                <c:pt idx="25">
                  <c:v>2987</c:v>
                </c:pt>
                <c:pt idx="26">
                  <c:v>3037</c:v>
                </c:pt>
                <c:pt idx="27">
                  <c:v>3087</c:v>
                </c:pt>
                <c:pt idx="28">
                  <c:v>3137</c:v>
                </c:pt>
                <c:pt idx="29">
                  <c:v>3187</c:v>
                </c:pt>
                <c:pt idx="30">
                  <c:v>3237</c:v>
                </c:pt>
                <c:pt idx="31">
                  <c:v>3287</c:v>
                </c:pt>
                <c:pt idx="32">
                  <c:v>3337</c:v>
                </c:pt>
                <c:pt idx="33">
                  <c:v>3387</c:v>
                </c:pt>
                <c:pt idx="34">
                  <c:v>3437</c:v>
                </c:pt>
                <c:pt idx="35">
                  <c:v>3487</c:v>
                </c:pt>
                <c:pt idx="36">
                  <c:v>3537</c:v>
                </c:pt>
                <c:pt idx="37">
                  <c:v>3587</c:v>
                </c:pt>
                <c:pt idx="38">
                  <c:v>3637</c:v>
                </c:pt>
                <c:pt idx="39">
                  <c:v>3687</c:v>
                </c:pt>
                <c:pt idx="40">
                  <c:v>3737</c:v>
                </c:pt>
                <c:pt idx="41">
                  <c:v>3787</c:v>
                </c:pt>
                <c:pt idx="42">
                  <c:v>3837</c:v>
                </c:pt>
                <c:pt idx="43">
                  <c:v>3887</c:v>
                </c:pt>
                <c:pt idx="44">
                  <c:v>3937</c:v>
                </c:pt>
                <c:pt idx="45">
                  <c:v>3987</c:v>
                </c:pt>
                <c:pt idx="46">
                  <c:v>4037</c:v>
                </c:pt>
                <c:pt idx="47">
                  <c:v>4087</c:v>
                </c:pt>
                <c:pt idx="48">
                  <c:v>4137</c:v>
                </c:pt>
                <c:pt idx="49">
                  <c:v>4187</c:v>
                </c:pt>
                <c:pt idx="50">
                  <c:v>4237</c:v>
                </c:pt>
                <c:pt idx="51">
                  <c:v>4287</c:v>
                </c:pt>
                <c:pt idx="52">
                  <c:v>4337</c:v>
                </c:pt>
                <c:pt idx="53">
                  <c:v>4387</c:v>
                </c:pt>
                <c:pt idx="54">
                  <c:v>4438</c:v>
                </c:pt>
                <c:pt idx="55">
                  <c:v>4488</c:v>
                </c:pt>
                <c:pt idx="56">
                  <c:v>4538</c:v>
                </c:pt>
                <c:pt idx="57">
                  <c:v>4588</c:v>
                </c:pt>
                <c:pt idx="58">
                  <c:v>4638</c:v>
                </c:pt>
                <c:pt idx="59">
                  <c:v>4688</c:v>
                </c:pt>
                <c:pt idx="60">
                  <c:v>4738</c:v>
                </c:pt>
                <c:pt idx="61">
                  <c:v>4788</c:v>
                </c:pt>
                <c:pt idx="62">
                  <c:v>4838</c:v>
                </c:pt>
                <c:pt idx="63">
                  <c:v>4888</c:v>
                </c:pt>
                <c:pt idx="64">
                  <c:v>4938</c:v>
                </c:pt>
                <c:pt idx="65">
                  <c:v>4988</c:v>
                </c:pt>
                <c:pt idx="66">
                  <c:v>5038</c:v>
                </c:pt>
                <c:pt idx="67">
                  <c:v>5088</c:v>
                </c:pt>
                <c:pt idx="68">
                  <c:v>5138</c:v>
                </c:pt>
                <c:pt idx="69">
                  <c:v>5188</c:v>
                </c:pt>
                <c:pt idx="70">
                  <c:v>5238</c:v>
                </c:pt>
                <c:pt idx="71">
                  <c:v>5288</c:v>
                </c:pt>
                <c:pt idx="72">
                  <c:v>5338</c:v>
                </c:pt>
                <c:pt idx="73">
                  <c:v>5388</c:v>
                </c:pt>
                <c:pt idx="74">
                  <c:v>5438</c:v>
                </c:pt>
                <c:pt idx="75">
                  <c:v>5488</c:v>
                </c:pt>
                <c:pt idx="76">
                  <c:v>5538</c:v>
                </c:pt>
                <c:pt idx="77">
                  <c:v>5588</c:v>
                </c:pt>
                <c:pt idx="78">
                  <c:v>5638</c:v>
                </c:pt>
                <c:pt idx="79">
                  <c:v>5688</c:v>
                </c:pt>
                <c:pt idx="80">
                  <c:v>5738</c:v>
                </c:pt>
                <c:pt idx="81">
                  <c:v>5788</c:v>
                </c:pt>
                <c:pt idx="82">
                  <c:v>5838</c:v>
                </c:pt>
                <c:pt idx="83">
                  <c:v>5888</c:v>
                </c:pt>
                <c:pt idx="84">
                  <c:v>5938</c:v>
                </c:pt>
                <c:pt idx="85">
                  <c:v>5988</c:v>
                </c:pt>
                <c:pt idx="86">
                  <c:v>6038</c:v>
                </c:pt>
                <c:pt idx="87">
                  <c:v>6088</c:v>
                </c:pt>
                <c:pt idx="88">
                  <c:v>6138</c:v>
                </c:pt>
                <c:pt idx="89">
                  <c:v>6188</c:v>
                </c:pt>
                <c:pt idx="90">
                  <c:v>6238</c:v>
                </c:pt>
                <c:pt idx="91">
                  <c:v>6288</c:v>
                </c:pt>
                <c:pt idx="92">
                  <c:v>6338</c:v>
                </c:pt>
                <c:pt idx="93">
                  <c:v>6388</c:v>
                </c:pt>
                <c:pt idx="94">
                  <c:v>6438</c:v>
                </c:pt>
                <c:pt idx="95">
                  <c:v>6488</c:v>
                </c:pt>
                <c:pt idx="96">
                  <c:v>6538</c:v>
                </c:pt>
                <c:pt idx="97">
                  <c:v>6588</c:v>
                </c:pt>
                <c:pt idx="98">
                  <c:v>6638</c:v>
                </c:pt>
                <c:pt idx="99">
                  <c:v>6688</c:v>
                </c:pt>
                <c:pt idx="100">
                  <c:v>6738</c:v>
                </c:pt>
                <c:pt idx="101">
                  <c:v>6788</c:v>
                </c:pt>
                <c:pt idx="102">
                  <c:v>6838</c:v>
                </c:pt>
                <c:pt idx="103">
                  <c:v>6888</c:v>
                </c:pt>
                <c:pt idx="104">
                  <c:v>6938</c:v>
                </c:pt>
                <c:pt idx="105">
                  <c:v>6988</c:v>
                </c:pt>
                <c:pt idx="106">
                  <c:v>7038</c:v>
                </c:pt>
                <c:pt idx="107">
                  <c:v>7088</c:v>
                </c:pt>
                <c:pt idx="108">
                  <c:v>7138</c:v>
                </c:pt>
                <c:pt idx="109">
                  <c:v>7188</c:v>
                </c:pt>
                <c:pt idx="110">
                  <c:v>7238</c:v>
                </c:pt>
                <c:pt idx="111">
                  <c:v>7288</c:v>
                </c:pt>
                <c:pt idx="112">
                  <c:v>7339</c:v>
                </c:pt>
                <c:pt idx="113">
                  <c:v>7389</c:v>
                </c:pt>
                <c:pt idx="114">
                  <c:v>7439</c:v>
                </c:pt>
                <c:pt idx="115">
                  <c:v>7489</c:v>
                </c:pt>
                <c:pt idx="116">
                  <c:v>7539</c:v>
                </c:pt>
                <c:pt idx="117">
                  <c:v>7589</c:v>
                </c:pt>
                <c:pt idx="118">
                  <c:v>7639</c:v>
                </c:pt>
                <c:pt idx="119">
                  <c:v>7689</c:v>
                </c:pt>
                <c:pt idx="120">
                  <c:v>7739</c:v>
                </c:pt>
                <c:pt idx="121">
                  <c:v>7789</c:v>
                </c:pt>
                <c:pt idx="122">
                  <c:v>7839</c:v>
                </c:pt>
                <c:pt idx="123">
                  <c:v>7889</c:v>
                </c:pt>
                <c:pt idx="124">
                  <c:v>7939</c:v>
                </c:pt>
                <c:pt idx="125">
                  <c:v>7989</c:v>
                </c:pt>
                <c:pt idx="126">
                  <c:v>8039</c:v>
                </c:pt>
                <c:pt idx="127">
                  <c:v>8089</c:v>
                </c:pt>
                <c:pt idx="128">
                  <c:v>8139</c:v>
                </c:pt>
                <c:pt idx="129">
                  <c:v>8189</c:v>
                </c:pt>
                <c:pt idx="130">
                  <c:v>8239</c:v>
                </c:pt>
                <c:pt idx="131">
                  <c:v>8289</c:v>
                </c:pt>
                <c:pt idx="132">
                  <c:v>8339</c:v>
                </c:pt>
                <c:pt idx="133">
                  <c:v>8389</c:v>
                </c:pt>
                <c:pt idx="134">
                  <c:v>8439</c:v>
                </c:pt>
                <c:pt idx="135">
                  <c:v>8489</c:v>
                </c:pt>
                <c:pt idx="136">
                  <c:v>8539</c:v>
                </c:pt>
                <c:pt idx="137">
                  <c:v>8589</c:v>
                </c:pt>
                <c:pt idx="138">
                  <c:v>8639</c:v>
                </c:pt>
                <c:pt idx="139">
                  <c:v>8689</c:v>
                </c:pt>
                <c:pt idx="140">
                  <c:v>8739</c:v>
                </c:pt>
                <c:pt idx="141">
                  <c:v>8790</c:v>
                </c:pt>
                <c:pt idx="142">
                  <c:v>8840</c:v>
                </c:pt>
                <c:pt idx="143">
                  <c:v>8890</c:v>
                </c:pt>
                <c:pt idx="144">
                  <c:v>8940</c:v>
                </c:pt>
                <c:pt idx="145">
                  <c:v>8990</c:v>
                </c:pt>
                <c:pt idx="146">
                  <c:v>9040</c:v>
                </c:pt>
                <c:pt idx="147">
                  <c:v>9090</c:v>
                </c:pt>
                <c:pt idx="148">
                  <c:v>9140</c:v>
                </c:pt>
                <c:pt idx="149">
                  <c:v>9190</c:v>
                </c:pt>
                <c:pt idx="150">
                  <c:v>9240</c:v>
                </c:pt>
                <c:pt idx="151">
                  <c:v>9290</c:v>
                </c:pt>
                <c:pt idx="152">
                  <c:v>9340</c:v>
                </c:pt>
                <c:pt idx="153">
                  <c:v>9390</c:v>
                </c:pt>
                <c:pt idx="154">
                  <c:v>9440</c:v>
                </c:pt>
                <c:pt idx="155">
                  <c:v>9490</c:v>
                </c:pt>
                <c:pt idx="156">
                  <c:v>9540</c:v>
                </c:pt>
                <c:pt idx="157">
                  <c:v>9590</c:v>
                </c:pt>
                <c:pt idx="158">
                  <c:v>9640</c:v>
                </c:pt>
                <c:pt idx="159">
                  <c:v>9690</c:v>
                </c:pt>
                <c:pt idx="160">
                  <c:v>9740</c:v>
                </c:pt>
                <c:pt idx="161">
                  <c:v>9790</c:v>
                </c:pt>
                <c:pt idx="162">
                  <c:v>9840</c:v>
                </c:pt>
                <c:pt idx="163">
                  <c:v>9890</c:v>
                </c:pt>
                <c:pt idx="164">
                  <c:v>9940</c:v>
                </c:pt>
                <c:pt idx="165">
                  <c:v>9990</c:v>
                </c:pt>
                <c:pt idx="166">
                  <c:v>10040</c:v>
                </c:pt>
                <c:pt idx="167">
                  <c:v>10090</c:v>
                </c:pt>
                <c:pt idx="168">
                  <c:v>10140</c:v>
                </c:pt>
                <c:pt idx="169">
                  <c:v>10190</c:v>
                </c:pt>
                <c:pt idx="170">
                  <c:v>10240</c:v>
                </c:pt>
                <c:pt idx="171">
                  <c:v>10290</c:v>
                </c:pt>
                <c:pt idx="172">
                  <c:v>10340</c:v>
                </c:pt>
                <c:pt idx="173">
                  <c:v>10390</c:v>
                </c:pt>
                <c:pt idx="174">
                  <c:v>10440</c:v>
                </c:pt>
                <c:pt idx="175">
                  <c:v>10490</c:v>
                </c:pt>
                <c:pt idx="176">
                  <c:v>10540</c:v>
                </c:pt>
                <c:pt idx="177">
                  <c:v>10590</c:v>
                </c:pt>
                <c:pt idx="178">
                  <c:v>10640</c:v>
                </c:pt>
                <c:pt idx="179">
                  <c:v>10690</c:v>
                </c:pt>
                <c:pt idx="180">
                  <c:v>10740</c:v>
                </c:pt>
                <c:pt idx="181">
                  <c:v>10790</c:v>
                </c:pt>
                <c:pt idx="182">
                  <c:v>10840</c:v>
                </c:pt>
                <c:pt idx="183">
                  <c:v>10890</c:v>
                </c:pt>
                <c:pt idx="184">
                  <c:v>10940</c:v>
                </c:pt>
                <c:pt idx="185">
                  <c:v>10990</c:v>
                </c:pt>
                <c:pt idx="186">
                  <c:v>11040</c:v>
                </c:pt>
                <c:pt idx="187">
                  <c:v>11090</c:v>
                </c:pt>
                <c:pt idx="188">
                  <c:v>11140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14042</c:v>
                </c:pt>
                <c:pt idx="247">
                  <c:v>14092</c:v>
                </c:pt>
                <c:pt idx="248">
                  <c:v>14142</c:v>
                </c:pt>
                <c:pt idx="249">
                  <c:v>14192</c:v>
                </c:pt>
                <c:pt idx="250">
                  <c:v>14242</c:v>
                </c:pt>
                <c:pt idx="251">
                  <c:v>14292</c:v>
                </c:pt>
                <c:pt idx="252">
                  <c:v>14342</c:v>
                </c:pt>
                <c:pt idx="253">
                  <c:v>14392</c:v>
                </c:pt>
                <c:pt idx="254">
                  <c:v>14442</c:v>
                </c:pt>
                <c:pt idx="255">
                  <c:v>14492</c:v>
                </c:pt>
                <c:pt idx="256">
                  <c:v>14542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45406</c:v>
                </c:pt>
                <c:pt idx="874">
                  <c:v>45456</c:v>
                </c:pt>
                <c:pt idx="875">
                  <c:v>45506</c:v>
                </c:pt>
                <c:pt idx="876">
                  <c:v>45556</c:v>
                </c:pt>
                <c:pt idx="877">
                  <c:v>45606</c:v>
                </c:pt>
                <c:pt idx="878">
                  <c:v>45656</c:v>
                </c:pt>
                <c:pt idx="879">
                  <c:v>45706</c:v>
                </c:pt>
                <c:pt idx="880">
                  <c:v>45756</c:v>
                </c:pt>
                <c:pt idx="881">
                  <c:v>45806</c:v>
                </c:pt>
                <c:pt idx="882">
                  <c:v>45856</c:v>
                </c:pt>
                <c:pt idx="883">
                  <c:v>45906</c:v>
                </c:pt>
                <c:pt idx="884">
                  <c:v>45956</c:v>
                </c:pt>
                <c:pt idx="885">
                  <c:v>46006</c:v>
                </c:pt>
                <c:pt idx="886">
                  <c:v>46056</c:v>
                </c:pt>
                <c:pt idx="887">
                  <c:v>46106</c:v>
                </c:pt>
                <c:pt idx="888">
                  <c:v>46156</c:v>
                </c:pt>
                <c:pt idx="889">
                  <c:v>46206</c:v>
                </c:pt>
                <c:pt idx="890">
                  <c:v>46256</c:v>
                </c:pt>
                <c:pt idx="891">
                  <c:v>46306</c:v>
                </c:pt>
                <c:pt idx="892">
                  <c:v>46356</c:v>
                </c:pt>
                <c:pt idx="893">
                  <c:v>46406</c:v>
                </c:pt>
                <c:pt idx="894">
                  <c:v>46456</c:v>
                </c:pt>
                <c:pt idx="895">
                  <c:v>46507</c:v>
                </c:pt>
                <c:pt idx="896">
                  <c:v>46557</c:v>
                </c:pt>
                <c:pt idx="897">
                  <c:v>46607</c:v>
                </c:pt>
                <c:pt idx="898">
                  <c:v>46657</c:v>
                </c:pt>
                <c:pt idx="899">
                  <c:v>46707</c:v>
                </c:pt>
                <c:pt idx="900">
                  <c:v>46757</c:v>
                </c:pt>
                <c:pt idx="901">
                  <c:v>46807</c:v>
                </c:pt>
                <c:pt idx="902">
                  <c:v>46857</c:v>
                </c:pt>
                <c:pt idx="903">
                  <c:v>46907</c:v>
                </c:pt>
                <c:pt idx="904">
                  <c:v>46957</c:v>
                </c:pt>
                <c:pt idx="905">
                  <c:v>47007</c:v>
                </c:pt>
                <c:pt idx="906">
                  <c:v>47057</c:v>
                </c:pt>
                <c:pt idx="907">
                  <c:v>47107</c:v>
                </c:pt>
                <c:pt idx="908">
                  <c:v>47157</c:v>
                </c:pt>
                <c:pt idx="909">
                  <c:v>47207</c:v>
                </c:pt>
                <c:pt idx="910">
                  <c:v>47257</c:v>
                </c:pt>
                <c:pt idx="911">
                  <c:v>47307</c:v>
                </c:pt>
                <c:pt idx="912">
                  <c:v>47357</c:v>
                </c:pt>
                <c:pt idx="913">
                  <c:v>47407</c:v>
                </c:pt>
                <c:pt idx="914">
                  <c:v>47457</c:v>
                </c:pt>
                <c:pt idx="915">
                  <c:v>47507</c:v>
                </c:pt>
                <c:pt idx="916">
                  <c:v>47557</c:v>
                </c:pt>
                <c:pt idx="917">
                  <c:v>47607</c:v>
                </c:pt>
                <c:pt idx="918">
                  <c:v>47657</c:v>
                </c:pt>
                <c:pt idx="919">
                  <c:v>47707</c:v>
                </c:pt>
                <c:pt idx="920">
                  <c:v>47757</c:v>
                </c:pt>
                <c:pt idx="921">
                  <c:v>47807</c:v>
                </c:pt>
                <c:pt idx="922">
                  <c:v>47857</c:v>
                </c:pt>
                <c:pt idx="923">
                  <c:v>47907</c:v>
                </c:pt>
                <c:pt idx="924">
                  <c:v>47958</c:v>
                </c:pt>
                <c:pt idx="925">
                  <c:v>48008</c:v>
                </c:pt>
                <c:pt idx="926">
                  <c:v>48058</c:v>
                </c:pt>
                <c:pt idx="927">
                  <c:v>48108</c:v>
                </c:pt>
                <c:pt idx="928">
                  <c:v>48158</c:v>
                </c:pt>
                <c:pt idx="929">
                  <c:v>48208</c:v>
                </c:pt>
                <c:pt idx="930">
                  <c:v>48258</c:v>
                </c:pt>
                <c:pt idx="931">
                  <c:v>48308</c:v>
                </c:pt>
                <c:pt idx="932">
                  <c:v>48358</c:v>
                </c:pt>
                <c:pt idx="933">
                  <c:v>48408</c:v>
                </c:pt>
                <c:pt idx="934">
                  <c:v>48458</c:v>
                </c:pt>
                <c:pt idx="935">
                  <c:v>48508</c:v>
                </c:pt>
                <c:pt idx="936">
                  <c:v>48558</c:v>
                </c:pt>
                <c:pt idx="937">
                  <c:v>48608</c:v>
                </c:pt>
                <c:pt idx="938">
                  <c:v>48658</c:v>
                </c:pt>
                <c:pt idx="939">
                  <c:v>48708</c:v>
                </c:pt>
                <c:pt idx="940">
                  <c:v>48758</c:v>
                </c:pt>
                <c:pt idx="941">
                  <c:v>48808</c:v>
                </c:pt>
                <c:pt idx="942">
                  <c:v>48858</c:v>
                </c:pt>
                <c:pt idx="943">
                  <c:v>48908</c:v>
                </c:pt>
                <c:pt idx="944">
                  <c:v>48958</c:v>
                </c:pt>
                <c:pt idx="945">
                  <c:v>49008</c:v>
                </c:pt>
                <c:pt idx="946">
                  <c:v>49058</c:v>
                </c:pt>
                <c:pt idx="947">
                  <c:v>49108</c:v>
                </c:pt>
                <c:pt idx="948">
                  <c:v>49158</c:v>
                </c:pt>
                <c:pt idx="949">
                  <c:v>49208</c:v>
                </c:pt>
                <c:pt idx="950">
                  <c:v>49258</c:v>
                </c:pt>
                <c:pt idx="951">
                  <c:v>49308</c:v>
                </c:pt>
                <c:pt idx="952">
                  <c:v>49358</c:v>
                </c:pt>
                <c:pt idx="953">
                  <c:v>49408</c:v>
                </c:pt>
                <c:pt idx="954">
                  <c:v>49458</c:v>
                </c:pt>
                <c:pt idx="955">
                  <c:v>49508</c:v>
                </c:pt>
                <c:pt idx="956">
                  <c:v>49558</c:v>
                </c:pt>
                <c:pt idx="957">
                  <c:v>49608</c:v>
                </c:pt>
                <c:pt idx="958">
                  <c:v>49658</c:v>
                </c:pt>
                <c:pt idx="959">
                  <c:v>49708</c:v>
                </c:pt>
                <c:pt idx="960">
                  <c:v>49758</c:v>
                </c:pt>
                <c:pt idx="961">
                  <c:v>49808</c:v>
                </c:pt>
                <c:pt idx="962">
                  <c:v>49858</c:v>
                </c:pt>
                <c:pt idx="963">
                  <c:v>49908</c:v>
                </c:pt>
                <c:pt idx="964">
                  <c:v>49958</c:v>
                </c:pt>
                <c:pt idx="965">
                  <c:v>50008</c:v>
                </c:pt>
                <c:pt idx="966">
                  <c:v>50058</c:v>
                </c:pt>
                <c:pt idx="967">
                  <c:v>50108</c:v>
                </c:pt>
                <c:pt idx="968">
                  <c:v>50158</c:v>
                </c:pt>
                <c:pt idx="969">
                  <c:v>50208</c:v>
                </c:pt>
                <c:pt idx="970">
                  <c:v>50258</c:v>
                </c:pt>
                <c:pt idx="971">
                  <c:v>50308</c:v>
                </c:pt>
                <c:pt idx="972">
                  <c:v>50358</c:v>
                </c:pt>
                <c:pt idx="973">
                  <c:v>50408</c:v>
                </c:pt>
                <c:pt idx="974">
                  <c:v>50458</c:v>
                </c:pt>
                <c:pt idx="975">
                  <c:v>50508</c:v>
                </c:pt>
                <c:pt idx="976">
                  <c:v>50558</c:v>
                </c:pt>
                <c:pt idx="977">
                  <c:v>50608</c:v>
                </c:pt>
                <c:pt idx="978">
                  <c:v>50658</c:v>
                </c:pt>
                <c:pt idx="979">
                  <c:v>50708</c:v>
                </c:pt>
                <c:pt idx="980">
                  <c:v>50758</c:v>
                </c:pt>
                <c:pt idx="981">
                  <c:v>50808</c:v>
                </c:pt>
                <c:pt idx="982">
                  <c:v>50859</c:v>
                </c:pt>
                <c:pt idx="983">
                  <c:v>50909</c:v>
                </c:pt>
                <c:pt idx="984">
                  <c:v>50959</c:v>
                </c:pt>
                <c:pt idx="985">
                  <c:v>51009</c:v>
                </c:pt>
                <c:pt idx="986">
                  <c:v>51059</c:v>
                </c:pt>
                <c:pt idx="987">
                  <c:v>51109</c:v>
                </c:pt>
                <c:pt idx="988">
                  <c:v>51159</c:v>
                </c:pt>
                <c:pt idx="989">
                  <c:v>51209</c:v>
                </c:pt>
                <c:pt idx="990">
                  <c:v>51259</c:v>
                </c:pt>
                <c:pt idx="991">
                  <c:v>51309</c:v>
                </c:pt>
                <c:pt idx="992">
                  <c:v>51359</c:v>
                </c:pt>
                <c:pt idx="993">
                  <c:v>51409</c:v>
                </c:pt>
                <c:pt idx="994">
                  <c:v>51459</c:v>
                </c:pt>
                <c:pt idx="995">
                  <c:v>51509</c:v>
                </c:pt>
                <c:pt idx="996">
                  <c:v>51559</c:v>
                </c:pt>
                <c:pt idx="997">
                  <c:v>51609</c:v>
                </c:pt>
                <c:pt idx="998">
                  <c:v>51659</c:v>
                </c:pt>
                <c:pt idx="999">
                  <c:v>51709</c:v>
                </c:pt>
                <c:pt idx="1000">
                  <c:v>51759</c:v>
                </c:pt>
                <c:pt idx="1001">
                  <c:v>51809</c:v>
                </c:pt>
                <c:pt idx="1002">
                  <c:v>51859</c:v>
                </c:pt>
                <c:pt idx="1003">
                  <c:v>51909</c:v>
                </c:pt>
                <c:pt idx="1004">
                  <c:v>51959</c:v>
                </c:pt>
                <c:pt idx="1005">
                  <c:v>52009</c:v>
                </c:pt>
                <c:pt idx="1006">
                  <c:v>52059</c:v>
                </c:pt>
                <c:pt idx="1007">
                  <c:v>52109</c:v>
                </c:pt>
                <c:pt idx="1008">
                  <c:v>52159</c:v>
                </c:pt>
                <c:pt idx="1009">
                  <c:v>52209</c:v>
                </c:pt>
                <c:pt idx="1010">
                  <c:v>52259</c:v>
                </c:pt>
                <c:pt idx="1011">
                  <c:v>52310</c:v>
                </c:pt>
                <c:pt idx="1012">
                  <c:v>52360</c:v>
                </c:pt>
                <c:pt idx="1013">
                  <c:v>52410</c:v>
                </c:pt>
                <c:pt idx="1014">
                  <c:v>52460</c:v>
                </c:pt>
                <c:pt idx="1015">
                  <c:v>52510</c:v>
                </c:pt>
                <c:pt idx="1016">
                  <c:v>52560</c:v>
                </c:pt>
                <c:pt idx="1017">
                  <c:v>52610</c:v>
                </c:pt>
                <c:pt idx="1018">
                  <c:v>52660</c:v>
                </c:pt>
                <c:pt idx="1019">
                  <c:v>52710</c:v>
                </c:pt>
                <c:pt idx="1020">
                  <c:v>52760</c:v>
                </c:pt>
                <c:pt idx="1021">
                  <c:v>52810</c:v>
                </c:pt>
                <c:pt idx="1022">
                  <c:v>52860</c:v>
                </c:pt>
                <c:pt idx="1023">
                  <c:v>52910</c:v>
                </c:pt>
                <c:pt idx="1024">
                  <c:v>52960</c:v>
                </c:pt>
                <c:pt idx="1025">
                  <c:v>53010</c:v>
                </c:pt>
                <c:pt idx="1026">
                  <c:v>53060</c:v>
                </c:pt>
                <c:pt idx="1027">
                  <c:v>53110</c:v>
                </c:pt>
                <c:pt idx="1028">
                  <c:v>53160</c:v>
                </c:pt>
                <c:pt idx="1029">
                  <c:v>53210</c:v>
                </c:pt>
                <c:pt idx="1030">
                  <c:v>53260</c:v>
                </c:pt>
                <c:pt idx="1031">
                  <c:v>53310</c:v>
                </c:pt>
                <c:pt idx="1032">
                  <c:v>53360</c:v>
                </c:pt>
                <c:pt idx="1033">
                  <c:v>53410</c:v>
                </c:pt>
                <c:pt idx="1034">
                  <c:v>53460</c:v>
                </c:pt>
                <c:pt idx="1035">
                  <c:v>53510</c:v>
                </c:pt>
                <c:pt idx="1036">
                  <c:v>53560</c:v>
                </c:pt>
                <c:pt idx="1037">
                  <c:v>53610</c:v>
                </c:pt>
                <c:pt idx="1038">
                  <c:v>53660</c:v>
                </c:pt>
                <c:pt idx="1039">
                  <c:v>53710</c:v>
                </c:pt>
                <c:pt idx="1040">
                  <c:v>53760</c:v>
                </c:pt>
                <c:pt idx="1041">
                  <c:v>53810</c:v>
                </c:pt>
                <c:pt idx="1042">
                  <c:v>53860</c:v>
                </c:pt>
                <c:pt idx="1043">
                  <c:v>53910</c:v>
                </c:pt>
                <c:pt idx="1044">
                  <c:v>53960</c:v>
                </c:pt>
                <c:pt idx="1045">
                  <c:v>54010</c:v>
                </c:pt>
                <c:pt idx="1046">
                  <c:v>54060</c:v>
                </c:pt>
                <c:pt idx="1047">
                  <c:v>54110</c:v>
                </c:pt>
                <c:pt idx="1048">
                  <c:v>54160</c:v>
                </c:pt>
                <c:pt idx="1049">
                  <c:v>54210</c:v>
                </c:pt>
                <c:pt idx="1050">
                  <c:v>54260</c:v>
                </c:pt>
                <c:pt idx="1051">
                  <c:v>54310</c:v>
                </c:pt>
                <c:pt idx="1052">
                  <c:v>54360</c:v>
                </c:pt>
                <c:pt idx="1053">
                  <c:v>54410</c:v>
                </c:pt>
                <c:pt idx="1054">
                  <c:v>54460</c:v>
                </c:pt>
                <c:pt idx="1055">
                  <c:v>54510</c:v>
                </c:pt>
                <c:pt idx="1056">
                  <c:v>54560</c:v>
                </c:pt>
                <c:pt idx="1057">
                  <c:v>54610</c:v>
                </c:pt>
                <c:pt idx="1058">
                  <c:v>54660</c:v>
                </c:pt>
                <c:pt idx="1059">
                  <c:v>54710</c:v>
                </c:pt>
                <c:pt idx="1060">
                  <c:v>54760</c:v>
                </c:pt>
                <c:pt idx="1061">
                  <c:v>54810</c:v>
                </c:pt>
                <c:pt idx="1062">
                  <c:v>54860</c:v>
                </c:pt>
                <c:pt idx="1063">
                  <c:v>54910</c:v>
                </c:pt>
                <c:pt idx="1064">
                  <c:v>54960</c:v>
                </c:pt>
                <c:pt idx="1065">
                  <c:v>55010</c:v>
                </c:pt>
                <c:pt idx="1066">
                  <c:v>55060</c:v>
                </c:pt>
                <c:pt idx="1067">
                  <c:v>55110</c:v>
                </c:pt>
                <c:pt idx="1068">
                  <c:v>55160</c:v>
                </c:pt>
                <c:pt idx="1069">
                  <c:v>55211</c:v>
                </c:pt>
                <c:pt idx="1070">
                  <c:v>55261</c:v>
                </c:pt>
                <c:pt idx="1071">
                  <c:v>55311</c:v>
                </c:pt>
                <c:pt idx="1072">
                  <c:v>55361</c:v>
                </c:pt>
                <c:pt idx="1073">
                  <c:v>55411</c:v>
                </c:pt>
                <c:pt idx="1074">
                  <c:v>55461</c:v>
                </c:pt>
                <c:pt idx="1075">
                  <c:v>55511</c:v>
                </c:pt>
                <c:pt idx="1076">
                  <c:v>55561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62414</c:v>
                </c:pt>
                <c:pt idx="1214">
                  <c:v>62464</c:v>
                </c:pt>
                <c:pt idx="1215">
                  <c:v>62514</c:v>
                </c:pt>
                <c:pt idx="1216">
                  <c:v>62564</c:v>
                </c:pt>
                <c:pt idx="1217">
                  <c:v>62614</c:v>
                </c:pt>
                <c:pt idx="1218">
                  <c:v>62664</c:v>
                </c:pt>
                <c:pt idx="1219">
                  <c:v>62714</c:v>
                </c:pt>
                <c:pt idx="1220">
                  <c:v>62764</c:v>
                </c:pt>
                <c:pt idx="1221">
                  <c:v>62814</c:v>
                </c:pt>
                <c:pt idx="1222">
                  <c:v>62864</c:v>
                </c:pt>
                <c:pt idx="1223">
                  <c:v>62914</c:v>
                </c:pt>
                <c:pt idx="1224">
                  <c:v>62964</c:v>
                </c:pt>
                <c:pt idx="1225">
                  <c:v>63014</c:v>
                </c:pt>
                <c:pt idx="1226">
                  <c:v>63064</c:v>
                </c:pt>
                <c:pt idx="1227">
                  <c:v>63114</c:v>
                </c:pt>
                <c:pt idx="1228">
                  <c:v>63164</c:v>
                </c:pt>
                <c:pt idx="1229">
                  <c:v>63214</c:v>
                </c:pt>
                <c:pt idx="1230">
                  <c:v>63264</c:v>
                </c:pt>
                <c:pt idx="1231">
                  <c:v>63314</c:v>
                </c:pt>
                <c:pt idx="1232">
                  <c:v>63364</c:v>
                </c:pt>
                <c:pt idx="1233">
                  <c:v>63414</c:v>
                </c:pt>
                <c:pt idx="1234">
                  <c:v>63464</c:v>
                </c:pt>
                <c:pt idx="1235">
                  <c:v>63514</c:v>
                </c:pt>
                <c:pt idx="1236">
                  <c:v>63564</c:v>
                </c:pt>
                <c:pt idx="1237">
                  <c:v>63614</c:v>
                </c:pt>
                <c:pt idx="1238">
                  <c:v>63664</c:v>
                </c:pt>
                <c:pt idx="1239">
                  <c:v>63714</c:v>
                </c:pt>
                <c:pt idx="1240">
                  <c:v>63764</c:v>
                </c:pt>
                <c:pt idx="1241">
                  <c:v>63814</c:v>
                </c:pt>
                <c:pt idx="1242">
                  <c:v>63864</c:v>
                </c:pt>
                <c:pt idx="1243">
                  <c:v>63915</c:v>
                </c:pt>
                <c:pt idx="1244">
                  <c:v>63965</c:v>
                </c:pt>
                <c:pt idx="1245">
                  <c:v>64015</c:v>
                </c:pt>
                <c:pt idx="1246">
                  <c:v>64065</c:v>
                </c:pt>
                <c:pt idx="1247">
                  <c:v>64115</c:v>
                </c:pt>
                <c:pt idx="1248">
                  <c:v>64165</c:v>
                </c:pt>
                <c:pt idx="1249">
                  <c:v>64215</c:v>
                </c:pt>
                <c:pt idx="1250">
                  <c:v>64265</c:v>
                </c:pt>
                <c:pt idx="1251">
                  <c:v>64315</c:v>
                </c:pt>
                <c:pt idx="1252">
                  <c:v>64365</c:v>
                </c:pt>
                <c:pt idx="1253">
                  <c:v>64415</c:v>
                </c:pt>
                <c:pt idx="1254">
                  <c:v>64465</c:v>
                </c:pt>
                <c:pt idx="1255">
                  <c:v>64515</c:v>
                </c:pt>
                <c:pt idx="1256">
                  <c:v>64565</c:v>
                </c:pt>
                <c:pt idx="1257">
                  <c:v>64615</c:v>
                </c:pt>
                <c:pt idx="1258">
                  <c:v>64665</c:v>
                </c:pt>
                <c:pt idx="1259">
                  <c:v>64715</c:v>
                </c:pt>
                <c:pt idx="1260">
                  <c:v>64765</c:v>
                </c:pt>
                <c:pt idx="1261">
                  <c:v>64815</c:v>
                </c:pt>
                <c:pt idx="1262">
                  <c:v>64865</c:v>
                </c:pt>
                <c:pt idx="1263">
                  <c:v>64915</c:v>
                </c:pt>
                <c:pt idx="1264">
                  <c:v>64965</c:v>
                </c:pt>
                <c:pt idx="1265">
                  <c:v>65015</c:v>
                </c:pt>
                <c:pt idx="1266">
                  <c:v>65065</c:v>
                </c:pt>
                <c:pt idx="1267">
                  <c:v>65115</c:v>
                </c:pt>
                <c:pt idx="1268">
                  <c:v>65165</c:v>
                </c:pt>
                <c:pt idx="1269">
                  <c:v>65215</c:v>
                </c:pt>
                <c:pt idx="1270">
                  <c:v>65265</c:v>
                </c:pt>
                <c:pt idx="1271">
                  <c:v>65315</c:v>
                </c:pt>
                <c:pt idx="1272">
                  <c:v>65366</c:v>
                </c:pt>
                <c:pt idx="1273">
                  <c:v>65416</c:v>
                </c:pt>
                <c:pt idx="1274">
                  <c:v>65466</c:v>
                </c:pt>
                <c:pt idx="1275">
                  <c:v>65516</c:v>
                </c:pt>
                <c:pt idx="1276">
                  <c:v>65566</c:v>
                </c:pt>
                <c:pt idx="1277">
                  <c:v>65616</c:v>
                </c:pt>
                <c:pt idx="1278">
                  <c:v>65666</c:v>
                </c:pt>
                <c:pt idx="1279">
                  <c:v>65716</c:v>
                </c:pt>
                <c:pt idx="1280">
                  <c:v>65766</c:v>
                </c:pt>
                <c:pt idx="1281">
                  <c:v>65816</c:v>
                </c:pt>
                <c:pt idx="1282">
                  <c:v>65866</c:v>
                </c:pt>
                <c:pt idx="1283">
                  <c:v>65916</c:v>
                </c:pt>
                <c:pt idx="1284">
                  <c:v>65966</c:v>
                </c:pt>
                <c:pt idx="1285">
                  <c:v>66016</c:v>
                </c:pt>
                <c:pt idx="1286">
                  <c:v>66066</c:v>
                </c:pt>
                <c:pt idx="1287">
                  <c:v>66116</c:v>
                </c:pt>
                <c:pt idx="1288">
                  <c:v>66166</c:v>
                </c:pt>
                <c:pt idx="1289">
                  <c:v>66216</c:v>
                </c:pt>
                <c:pt idx="1290">
                  <c:v>66266</c:v>
                </c:pt>
                <c:pt idx="1291">
                  <c:v>66316</c:v>
                </c:pt>
                <c:pt idx="1292">
                  <c:v>66366</c:v>
                </c:pt>
                <c:pt idx="1293">
                  <c:v>66416</c:v>
                </c:pt>
                <c:pt idx="1294">
                  <c:v>66466</c:v>
                </c:pt>
                <c:pt idx="1295">
                  <c:v>66516</c:v>
                </c:pt>
                <c:pt idx="1296">
                  <c:v>66566</c:v>
                </c:pt>
                <c:pt idx="1297">
                  <c:v>66616</c:v>
                </c:pt>
                <c:pt idx="1298">
                  <c:v>66666</c:v>
                </c:pt>
                <c:pt idx="1299">
                  <c:v>66716</c:v>
                </c:pt>
                <c:pt idx="1300">
                  <c:v>66766</c:v>
                </c:pt>
                <c:pt idx="1301">
                  <c:v>66816</c:v>
                </c:pt>
                <c:pt idx="1302">
                  <c:v>66866</c:v>
                </c:pt>
                <c:pt idx="1303">
                  <c:v>66916</c:v>
                </c:pt>
                <c:pt idx="1304">
                  <c:v>66966</c:v>
                </c:pt>
                <c:pt idx="1305">
                  <c:v>67016</c:v>
                </c:pt>
                <c:pt idx="1306">
                  <c:v>67066</c:v>
                </c:pt>
                <c:pt idx="1307">
                  <c:v>67116</c:v>
                </c:pt>
                <c:pt idx="1308">
                  <c:v>67166</c:v>
                </c:pt>
                <c:pt idx="1309">
                  <c:v>67216</c:v>
                </c:pt>
                <c:pt idx="1310">
                  <c:v>67266</c:v>
                </c:pt>
                <c:pt idx="1311">
                  <c:v>67316</c:v>
                </c:pt>
                <c:pt idx="1312">
                  <c:v>67366</c:v>
                </c:pt>
                <c:pt idx="1313">
                  <c:v>67416</c:v>
                </c:pt>
                <c:pt idx="1314">
                  <c:v>67466</c:v>
                </c:pt>
                <c:pt idx="1315">
                  <c:v>67516</c:v>
                </c:pt>
                <c:pt idx="1316">
                  <c:v>67566</c:v>
                </c:pt>
                <c:pt idx="1317">
                  <c:v>67616</c:v>
                </c:pt>
                <c:pt idx="1318">
                  <c:v>67666</c:v>
                </c:pt>
                <c:pt idx="1319">
                  <c:v>67716</c:v>
                </c:pt>
                <c:pt idx="1320">
                  <c:v>67766</c:v>
                </c:pt>
                <c:pt idx="1321">
                  <c:v>67816</c:v>
                </c:pt>
                <c:pt idx="1322">
                  <c:v>67866</c:v>
                </c:pt>
                <c:pt idx="1323">
                  <c:v>67916</c:v>
                </c:pt>
                <c:pt idx="1324">
                  <c:v>67966</c:v>
                </c:pt>
                <c:pt idx="1325">
                  <c:v>68016</c:v>
                </c:pt>
                <c:pt idx="1326">
                  <c:v>68066</c:v>
                </c:pt>
                <c:pt idx="1327">
                  <c:v>68116</c:v>
                </c:pt>
                <c:pt idx="1328">
                  <c:v>68166</c:v>
                </c:pt>
                <c:pt idx="1329">
                  <c:v>68216</c:v>
                </c:pt>
                <c:pt idx="1330">
                  <c:v>68267</c:v>
                </c:pt>
                <c:pt idx="1331">
                  <c:v>68317</c:v>
                </c:pt>
                <c:pt idx="1332">
                  <c:v>68367</c:v>
                </c:pt>
                <c:pt idx="1333">
                  <c:v>68417</c:v>
                </c:pt>
                <c:pt idx="1334">
                  <c:v>68467</c:v>
                </c:pt>
                <c:pt idx="1335">
                  <c:v>68517</c:v>
                </c:pt>
                <c:pt idx="1336">
                  <c:v>68567</c:v>
                </c:pt>
                <c:pt idx="1337">
                  <c:v>68617</c:v>
                </c:pt>
                <c:pt idx="1338">
                  <c:v>68667</c:v>
                </c:pt>
                <c:pt idx="1339">
                  <c:v>68717</c:v>
                </c:pt>
                <c:pt idx="1340">
                  <c:v>68767</c:v>
                </c:pt>
                <c:pt idx="1341">
                  <c:v>68817</c:v>
                </c:pt>
                <c:pt idx="1342">
                  <c:v>68867</c:v>
                </c:pt>
                <c:pt idx="1343">
                  <c:v>68917</c:v>
                </c:pt>
                <c:pt idx="1344">
                  <c:v>68967</c:v>
                </c:pt>
                <c:pt idx="1345">
                  <c:v>69017</c:v>
                </c:pt>
                <c:pt idx="1346">
                  <c:v>69067</c:v>
                </c:pt>
                <c:pt idx="1347">
                  <c:v>69117</c:v>
                </c:pt>
                <c:pt idx="1348">
                  <c:v>69167</c:v>
                </c:pt>
                <c:pt idx="1349">
                  <c:v>69217</c:v>
                </c:pt>
                <c:pt idx="1350">
                  <c:v>69267</c:v>
                </c:pt>
                <c:pt idx="1351">
                  <c:v>69317</c:v>
                </c:pt>
                <c:pt idx="1352">
                  <c:v>69367</c:v>
                </c:pt>
                <c:pt idx="1353">
                  <c:v>69417</c:v>
                </c:pt>
                <c:pt idx="1354">
                  <c:v>69467</c:v>
                </c:pt>
                <c:pt idx="1355">
                  <c:v>69517</c:v>
                </c:pt>
                <c:pt idx="1356">
                  <c:v>69567</c:v>
                </c:pt>
                <c:pt idx="1357">
                  <c:v>69617</c:v>
                </c:pt>
                <c:pt idx="1358">
                  <c:v>69667</c:v>
                </c:pt>
                <c:pt idx="1359">
                  <c:v>69718</c:v>
                </c:pt>
                <c:pt idx="1360">
                  <c:v>69768</c:v>
                </c:pt>
                <c:pt idx="1361">
                  <c:v>69818</c:v>
                </c:pt>
                <c:pt idx="1362">
                  <c:v>69868</c:v>
                </c:pt>
                <c:pt idx="1363">
                  <c:v>69918</c:v>
                </c:pt>
                <c:pt idx="1364">
                  <c:v>69968</c:v>
                </c:pt>
                <c:pt idx="1365">
                  <c:v>70018</c:v>
                </c:pt>
                <c:pt idx="1366">
                  <c:v>70068</c:v>
                </c:pt>
                <c:pt idx="1367">
                  <c:v>70118</c:v>
                </c:pt>
                <c:pt idx="1368">
                  <c:v>70168</c:v>
                </c:pt>
                <c:pt idx="1369">
                  <c:v>70218</c:v>
                </c:pt>
                <c:pt idx="1370">
                  <c:v>70268</c:v>
                </c:pt>
                <c:pt idx="1371">
                  <c:v>70318</c:v>
                </c:pt>
                <c:pt idx="1372">
                  <c:v>70368</c:v>
                </c:pt>
                <c:pt idx="1373">
                  <c:v>70418</c:v>
                </c:pt>
                <c:pt idx="1374">
                  <c:v>70468</c:v>
                </c:pt>
                <c:pt idx="1375">
                  <c:v>70518</c:v>
                </c:pt>
                <c:pt idx="1376">
                  <c:v>70568</c:v>
                </c:pt>
                <c:pt idx="1377">
                  <c:v>70618</c:v>
                </c:pt>
                <c:pt idx="1378">
                  <c:v>70668</c:v>
                </c:pt>
                <c:pt idx="1379">
                  <c:v>70718</c:v>
                </c:pt>
                <c:pt idx="1380">
                  <c:v>70768</c:v>
                </c:pt>
                <c:pt idx="1381">
                  <c:v>70818</c:v>
                </c:pt>
                <c:pt idx="1382">
                  <c:v>70868</c:v>
                </c:pt>
                <c:pt idx="1383">
                  <c:v>70918</c:v>
                </c:pt>
                <c:pt idx="1384">
                  <c:v>70968</c:v>
                </c:pt>
                <c:pt idx="1385">
                  <c:v>71018</c:v>
                </c:pt>
                <c:pt idx="1386">
                  <c:v>71068</c:v>
                </c:pt>
                <c:pt idx="1387">
                  <c:v>71118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73719</c:v>
                </c:pt>
                <c:pt idx="1440">
                  <c:v>73769</c:v>
                </c:pt>
                <c:pt idx="1441">
                  <c:v>73819</c:v>
                </c:pt>
                <c:pt idx="1442">
                  <c:v>73869</c:v>
                </c:pt>
                <c:pt idx="1443">
                  <c:v>73919</c:v>
                </c:pt>
                <c:pt idx="1444">
                  <c:v>73969</c:v>
                </c:pt>
                <c:pt idx="1445">
                  <c:v>74019</c:v>
                </c:pt>
                <c:pt idx="1446">
                  <c:v>74875</c:v>
                </c:pt>
                <c:pt idx="1447">
                  <c:v>74925</c:v>
                </c:pt>
                <c:pt idx="1448">
                  <c:v>74975</c:v>
                </c:pt>
                <c:pt idx="1449">
                  <c:v>75025</c:v>
                </c:pt>
                <c:pt idx="1450">
                  <c:v>75075</c:v>
                </c:pt>
                <c:pt idx="1451">
                  <c:v>75125</c:v>
                </c:pt>
                <c:pt idx="1452">
                  <c:v>75175</c:v>
                </c:pt>
                <c:pt idx="1453">
                  <c:v>75225</c:v>
                </c:pt>
                <c:pt idx="1454">
                  <c:v>75275</c:v>
                </c:pt>
                <c:pt idx="1455">
                  <c:v>75325</c:v>
                </c:pt>
                <c:pt idx="1456">
                  <c:v>75375</c:v>
                </c:pt>
                <c:pt idx="1457">
                  <c:v>75425</c:v>
                </c:pt>
                <c:pt idx="1458">
                  <c:v>75475</c:v>
                </c:pt>
                <c:pt idx="1459">
                  <c:v>75525</c:v>
                </c:pt>
                <c:pt idx="1460">
                  <c:v>75575</c:v>
                </c:pt>
                <c:pt idx="1461">
                  <c:v>75625</c:v>
                </c:pt>
                <c:pt idx="1462">
                  <c:v>75675</c:v>
                </c:pt>
                <c:pt idx="1463">
                  <c:v>75725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  <c:pt idx="1551">
                  <c:v>80128</c:v>
                </c:pt>
                <c:pt idx="1552">
                  <c:v>80178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505.32</c:v>
                </c:pt>
                <c:pt idx="167">
                  <c:v>505.32</c:v>
                </c:pt>
                <c:pt idx="168">
                  <c:v>1002.94</c:v>
                </c:pt>
                <c:pt idx="169">
                  <c:v>934.11</c:v>
                </c:pt>
                <c:pt idx="170">
                  <c:v>935.45</c:v>
                </c:pt>
                <c:pt idx="171">
                  <c:v>935.45</c:v>
                </c:pt>
                <c:pt idx="172">
                  <c:v>918.44</c:v>
                </c:pt>
                <c:pt idx="173">
                  <c:v>1325.91</c:v>
                </c:pt>
                <c:pt idx="174">
                  <c:v>1541.78</c:v>
                </c:pt>
                <c:pt idx="175">
                  <c:v>1552.31</c:v>
                </c:pt>
                <c:pt idx="176">
                  <c:v>1821.05</c:v>
                </c:pt>
                <c:pt idx="177">
                  <c:v>2063.27</c:v>
                </c:pt>
                <c:pt idx="178">
                  <c:v>2249.5500000000002</c:v>
                </c:pt>
                <c:pt idx="179">
                  <c:v>2446.1799999999998</c:v>
                </c:pt>
                <c:pt idx="180">
                  <c:v>2504.17</c:v>
                </c:pt>
                <c:pt idx="181">
                  <c:v>2844.14</c:v>
                </c:pt>
                <c:pt idx="182">
                  <c:v>2880.18</c:v>
                </c:pt>
                <c:pt idx="183">
                  <c:v>3117.21</c:v>
                </c:pt>
                <c:pt idx="184">
                  <c:v>3225.11</c:v>
                </c:pt>
                <c:pt idx="185">
                  <c:v>3328.16</c:v>
                </c:pt>
                <c:pt idx="186">
                  <c:v>3523.61</c:v>
                </c:pt>
                <c:pt idx="187">
                  <c:v>3565.49</c:v>
                </c:pt>
                <c:pt idx="188">
                  <c:v>3709.2</c:v>
                </c:pt>
                <c:pt idx="189">
                  <c:v>3760.34</c:v>
                </c:pt>
                <c:pt idx="190">
                  <c:v>3849.11</c:v>
                </c:pt>
                <c:pt idx="191">
                  <c:v>3914.4</c:v>
                </c:pt>
                <c:pt idx="192">
                  <c:v>3888.02</c:v>
                </c:pt>
                <c:pt idx="193">
                  <c:v>3849.11</c:v>
                </c:pt>
                <c:pt idx="194">
                  <c:v>3799.39</c:v>
                </c:pt>
                <c:pt idx="195">
                  <c:v>3784.06</c:v>
                </c:pt>
                <c:pt idx="196">
                  <c:v>3810.01</c:v>
                </c:pt>
                <c:pt idx="197">
                  <c:v>3735.99</c:v>
                </c:pt>
                <c:pt idx="198">
                  <c:v>3785.01</c:v>
                </c:pt>
                <c:pt idx="199">
                  <c:v>3750</c:v>
                </c:pt>
                <c:pt idx="200">
                  <c:v>3783.1</c:v>
                </c:pt>
                <c:pt idx="201">
                  <c:v>3711.95</c:v>
                </c:pt>
                <c:pt idx="202">
                  <c:v>3698.22</c:v>
                </c:pt>
                <c:pt idx="203">
                  <c:v>3747.19</c:v>
                </c:pt>
                <c:pt idx="204">
                  <c:v>3710.12</c:v>
                </c:pt>
                <c:pt idx="205">
                  <c:v>3759.4</c:v>
                </c:pt>
                <c:pt idx="206">
                  <c:v>3711.95</c:v>
                </c:pt>
                <c:pt idx="207">
                  <c:v>3746.25</c:v>
                </c:pt>
                <c:pt idx="208">
                  <c:v>3688.22</c:v>
                </c:pt>
                <c:pt idx="209">
                  <c:v>3700.05</c:v>
                </c:pt>
                <c:pt idx="210">
                  <c:v>3641.66</c:v>
                </c:pt>
                <c:pt idx="211">
                  <c:v>3695.49</c:v>
                </c:pt>
                <c:pt idx="212">
                  <c:v>3630.2</c:v>
                </c:pt>
                <c:pt idx="213">
                  <c:v>3684.6</c:v>
                </c:pt>
                <c:pt idx="214">
                  <c:v>3641.66</c:v>
                </c:pt>
                <c:pt idx="215">
                  <c:v>3684.6</c:v>
                </c:pt>
                <c:pt idx="216">
                  <c:v>3651.41</c:v>
                </c:pt>
                <c:pt idx="217">
                  <c:v>3675.57</c:v>
                </c:pt>
                <c:pt idx="218">
                  <c:v>3652.3</c:v>
                </c:pt>
                <c:pt idx="219">
                  <c:v>3617.07</c:v>
                </c:pt>
                <c:pt idx="220">
                  <c:v>3653.19</c:v>
                </c:pt>
                <c:pt idx="221">
                  <c:v>3604.04</c:v>
                </c:pt>
                <c:pt idx="222">
                  <c:v>3629.32</c:v>
                </c:pt>
                <c:pt idx="223">
                  <c:v>3593.67</c:v>
                </c:pt>
                <c:pt idx="224">
                  <c:v>3601.44</c:v>
                </c:pt>
                <c:pt idx="225">
                  <c:v>3564.64</c:v>
                </c:pt>
                <c:pt idx="226">
                  <c:v>3590.23</c:v>
                </c:pt>
                <c:pt idx="227">
                  <c:v>3600.58</c:v>
                </c:pt>
                <c:pt idx="228">
                  <c:v>3549.46</c:v>
                </c:pt>
                <c:pt idx="229">
                  <c:v>3502.22</c:v>
                </c:pt>
                <c:pt idx="230">
                  <c:v>3535.23</c:v>
                </c:pt>
                <c:pt idx="231">
                  <c:v>3565.49</c:v>
                </c:pt>
                <c:pt idx="232">
                  <c:v>3521.95</c:v>
                </c:pt>
                <c:pt idx="233">
                  <c:v>3546.1</c:v>
                </c:pt>
                <c:pt idx="234">
                  <c:v>3512.88</c:v>
                </c:pt>
                <c:pt idx="235">
                  <c:v>3544.42</c:v>
                </c:pt>
                <c:pt idx="236">
                  <c:v>3509.59</c:v>
                </c:pt>
                <c:pt idx="237">
                  <c:v>3555.34</c:v>
                </c:pt>
                <c:pt idx="238">
                  <c:v>3509.59</c:v>
                </c:pt>
                <c:pt idx="239">
                  <c:v>3567.18</c:v>
                </c:pt>
                <c:pt idx="240">
                  <c:v>3522.78</c:v>
                </c:pt>
                <c:pt idx="241">
                  <c:v>3558.72</c:v>
                </c:pt>
                <c:pt idx="242">
                  <c:v>3488.37</c:v>
                </c:pt>
                <c:pt idx="243">
                  <c:v>3544.42</c:v>
                </c:pt>
                <c:pt idx="244">
                  <c:v>3521.13</c:v>
                </c:pt>
                <c:pt idx="245">
                  <c:v>3579.1</c:v>
                </c:pt>
                <c:pt idx="246">
                  <c:v>3587.66</c:v>
                </c:pt>
                <c:pt idx="247">
                  <c:v>3503.04</c:v>
                </c:pt>
                <c:pt idx="248">
                  <c:v>3581.66</c:v>
                </c:pt>
                <c:pt idx="249">
                  <c:v>3531.07</c:v>
                </c:pt>
                <c:pt idx="250">
                  <c:v>3512.06</c:v>
                </c:pt>
                <c:pt idx="251">
                  <c:v>3482.7</c:v>
                </c:pt>
                <c:pt idx="252">
                  <c:v>3545.26</c:v>
                </c:pt>
                <c:pt idx="253">
                  <c:v>3498.95</c:v>
                </c:pt>
                <c:pt idx="254">
                  <c:v>3544.42</c:v>
                </c:pt>
                <c:pt idx="255">
                  <c:v>3511.24</c:v>
                </c:pt>
                <c:pt idx="256">
                  <c:v>3579.1</c:v>
                </c:pt>
                <c:pt idx="257">
                  <c:v>3544.42</c:v>
                </c:pt>
                <c:pt idx="258">
                  <c:v>3587.66</c:v>
                </c:pt>
                <c:pt idx="259">
                  <c:v>3562.95</c:v>
                </c:pt>
                <c:pt idx="260">
                  <c:v>3587.66</c:v>
                </c:pt>
                <c:pt idx="261">
                  <c:v>3568.03</c:v>
                </c:pt>
                <c:pt idx="262">
                  <c:v>3589.38</c:v>
                </c:pt>
                <c:pt idx="263">
                  <c:v>3557.03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3629.32</c:v>
                </c:pt>
                <c:pt idx="267">
                  <c:v>3604.04</c:v>
                </c:pt>
                <c:pt idx="268">
                  <c:v>3653.19</c:v>
                </c:pt>
                <c:pt idx="269">
                  <c:v>3614.46</c:v>
                </c:pt>
                <c:pt idx="270">
                  <c:v>3671.97</c:v>
                </c:pt>
                <c:pt idx="271">
                  <c:v>3641.66</c:v>
                </c:pt>
                <c:pt idx="272">
                  <c:v>3672.87</c:v>
                </c:pt>
                <c:pt idx="273">
                  <c:v>3652.3</c:v>
                </c:pt>
                <c:pt idx="274">
                  <c:v>3696.4</c:v>
                </c:pt>
                <c:pt idx="275">
                  <c:v>3662.11</c:v>
                </c:pt>
                <c:pt idx="276">
                  <c:v>3700.05</c:v>
                </c:pt>
                <c:pt idx="277">
                  <c:v>3652.3</c:v>
                </c:pt>
                <c:pt idx="278">
                  <c:v>3683.69</c:v>
                </c:pt>
                <c:pt idx="279">
                  <c:v>3630.2</c:v>
                </c:pt>
                <c:pt idx="280">
                  <c:v>3662.11</c:v>
                </c:pt>
                <c:pt idx="281">
                  <c:v>3626.69</c:v>
                </c:pt>
                <c:pt idx="282">
                  <c:v>3652.3</c:v>
                </c:pt>
                <c:pt idx="283">
                  <c:v>3604.9</c:v>
                </c:pt>
                <c:pt idx="284">
                  <c:v>3641.66</c:v>
                </c:pt>
                <c:pt idx="285">
                  <c:v>3604.9</c:v>
                </c:pt>
                <c:pt idx="286">
                  <c:v>3633.72</c:v>
                </c:pt>
                <c:pt idx="287">
                  <c:v>3591.95</c:v>
                </c:pt>
                <c:pt idx="288">
                  <c:v>3612.72</c:v>
                </c:pt>
                <c:pt idx="289">
                  <c:v>3563.79</c:v>
                </c:pt>
                <c:pt idx="290">
                  <c:v>3531.07</c:v>
                </c:pt>
                <c:pt idx="291">
                  <c:v>3499.77</c:v>
                </c:pt>
                <c:pt idx="292">
                  <c:v>3545.26</c:v>
                </c:pt>
                <c:pt idx="293">
                  <c:v>3520.3</c:v>
                </c:pt>
                <c:pt idx="294">
                  <c:v>3566.33</c:v>
                </c:pt>
                <c:pt idx="295">
                  <c:v>3534.4</c:v>
                </c:pt>
                <c:pt idx="296">
                  <c:v>3598.85</c:v>
                </c:pt>
                <c:pt idx="297">
                  <c:v>3555.34</c:v>
                </c:pt>
                <c:pt idx="298">
                  <c:v>3597.12</c:v>
                </c:pt>
                <c:pt idx="299">
                  <c:v>3557.87</c:v>
                </c:pt>
                <c:pt idx="300">
                  <c:v>3587.66</c:v>
                </c:pt>
                <c:pt idx="301">
                  <c:v>3544.42</c:v>
                </c:pt>
                <c:pt idx="302">
                  <c:v>3576.54</c:v>
                </c:pt>
                <c:pt idx="303">
                  <c:v>3577.39</c:v>
                </c:pt>
                <c:pt idx="304">
                  <c:v>3549.46</c:v>
                </c:pt>
                <c:pt idx="305">
                  <c:v>3592.81</c:v>
                </c:pt>
                <c:pt idx="306">
                  <c:v>3571.43</c:v>
                </c:pt>
                <c:pt idx="307">
                  <c:v>3624.94</c:v>
                </c:pt>
                <c:pt idx="308">
                  <c:v>3582.52</c:v>
                </c:pt>
                <c:pt idx="309">
                  <c:v>3626.69</c:v>
                </c:pt>
                <c:pt idx="310">
                  <c:v>3602.31</c:v>
                </c:pt>
                <c:pt idx="311">
                  <c:v>3647.86</c:v>
                </c:pt>
                <c:pt idx="312">
                  <c:v>3615.33</c:v>
                </c:pt>
                <c:pt idx="313">
                  <c:v>3648.75</c:v>
                </c:pt>
                <c:pt idx="314">
                  <c:v>3502.22</c:v>
                </c:pt>
                <c:pt idx="315">
                  <c:v>3663</c:v>
                </c:pt>
                <c:pt idx="316">
                  <c:v>3548.62</c:v>
                </c:pt>
                <c:pt idx="317">
                  <c:v>3594.54</c:v>
                </c:pt>
                <c:pt idx="318">
                  <c:v>3501.4</c:v>
                </c:pt>
                <c:pt idx="319">
                  <c:v>3590.23</c:v>
                </c:pt>
                <c:pt idx="320">
                  <c:v>3546.94</c:v>
                </c:pt>
                <c:pt idx="321">
                  <c:v>3597.98</c:v>
                </c:pt>
                <c:pt idx="322">
                  <c:v>3557.87</c:v>
                </c:pt>
                <c:pt idx="323">
                  <c:v>3590.23</c:v>
                </c:pt>
                <c:pt idx="324">
                  <c:v>3562.95</c:v>
                </c:pt>
                <c:pt idx="325">
                  <c:v>3599.71</c:v>
                </c:pt>
                <c:pt idx="326">
                  <c:v>3578.24</c:v>
                </c:pt>
                <c:pt idx="327">
                  <c:v>3624.06</c:v>
                </c:pt>
                <c:pt idx="328">
                  <c:v>3571.43</c:v>
                </c:pt>
                <c:pt idx="329">
                  <c:v>3576.54</c:v>
                </c:pt>
                <c:pt idx="330">
                  <c:v>3545.26</c:v>
                </c:pt>
                <c:pt idx="331">
                  <c:v>3568.03</c:v>
                </c:pt>
                <c:pt idx="332">
                  <c:v>3553.66</c:v>
                </c:pt>
                <c:pt idx="333">
                  <c:v>3587.66</c:v>
                </c:pt>
                <c:pt idx="334">
                  <c:v>3553.66</c:v>
                </c:pt>
                <c:pt idx="335">
                  <c:v>3600.58</c:v>
                </c:pt>
                <c:pt idx="336">
                  <c:v>3573.13</c:v>
                </c:pt>
                <c:pt idx="337">
                  <c:v>3610.98</c:v>
                </c:pt>
                <c:pt idx="338">
                  <c:v>3586.8</c:v>
                </c:pt>
                <c:pt idx="339">
                  <c:v>3635.48</c:v>
                </c:pt>
                <c:pt idx="340">
                  <c:v>3593.67</c:v>
                </c:pt>
                <c:pt idx="341">
                  <c:v>3650.52</c:v>
                </c:pt>
                <c:pt idx="342">
                  <c:v>3585.94</c:v>
                </c:pt>
                <c:pt idx="343">
                  <c:v>3639.01</c:v>
                </c:pt>
                <c:pt idx="344">
                  <c:v>3604.9</c:v>
                </c:pt>
                <c:pt idx="345">
                  <c:v>3651.41</c:v>
                </c:pt>
                <c:pt idx="346">
                  <c:v>3615.33</c:v>
                </c:pt>
                <c:pt idx="347">
                  <c:v>3671.07</c:v>
                </c:pt>
                <c:pt idx="348">
                  <c:v>3626.69</c:v>
                </c:pt>
                <c:pt idx="349">
                  <c:v>3643.43</c:v>
                </c:pt>
                <c:pt idx="350">
                  <c:v>3592.81</c:v>
                </c:pt>
                <c:pt idx="351">
                  <c:v>3642.54</c:v>
                </c:pt>
                <c:pt idx="352">
                  <c:v>3602.31</c:v>
                </c:pt>
                <c:pt idx="353">
                  <c:v>3629.32</c:v>
                </c:pt>
                <c:pt idx="354">
                  <c:v>3593.67</c:v>
                </c:pt>
                <c:pt idx="355">
                  <c:v>3621.44</c:v>
                </c:pt>
                <c:pt idx="356">
                  <c:v>3582.52</c:v>
                </c:pt>
                <c:pt idx="357">
                  <c:v>3629.32</c:v>
                </c:pt>
                <c:pt idx="358">
                  <c:v>3591.95</c:v>
                </c:pt>
                <c:pt idx="359">
                  <c:v>3619.69</c:v>
                </c:pt>
                <c:pt idx="360">
                  <c:v>3582.52</c:v>
                </c:pt>
                <c:pt idx="361">
                  <c:v>3629.32</c:v>
                </c:pt>
                <c:pt idx="362">
                  <c:v>3582.52</c:v>
                </c:pt>
                <c:pt idx="363">
                  <c:v>3529.41</c:v>
                </c:pt>
                <c:pt idx="364">
                  <c:v>3568.03</c:v>
                </c:pt>
                <c:pt idx="365">
                  <c:v>3624.06</c:v>
                </c:pt>
                <c:pt idx="366">
                  <c:v>3593.67</c:v>
                </c:pt>
                <c:pt idx="367">
                  <c:v>3639.01</c:v>
                </c:pt>
                <c:pt idx="368">
                  <c:v>3593.67</c:v>
                </c:pt>
                <c:pt idx="369">
                  <c:v>3639.01</c:v>
                </c:pt>
                <c:pt idx="370">
                  <c:v>3595.4</c:v>
                </c:pt>
                <c:pt idx="371">
                  <c:v>3629.32</c:v>
                </c:pt>
                <c:pt idx="372">
                  <c:v>3604.9</c:v>
                </c:pt>
                <c:pt idx="373">
                  <c:v>3555.34</c:v>
                </c:pt>
                <c:pt idx="374">
                  <c:v>3533.57</c:v>
                </c:pt>
                <c:pt idx="375">
                  <c:v>3575.69</c:v>
                </c:pt>
                <c:pt idx="376">
                  <c:v>3470.62</c:v>
                </c:pt>
                <c:pt idx="377">
                  <c:v>3535.23</c:v>
                </c:pt>
                <c:pt idx="378">
                  <c:v>3500.58</c:v>
                </c:pt>
                <c:pt idx="379">
                  <c:v>3488.37</c:v>
                </c:pt>
                <c:pt idx="380">
                  <c:v>3548.62</c:v>
                </c:pt>
                <c:pt idx="381">
                  <c:v>3503.04</c:v>
                </c:pt>
                <c:pt idx="382">
                  <c:v>3563.79</c:v>
                </c:pt>
                <c:pt idx="383">
                  <c:v>3545.26</c:v>
                </c:pt>
                <c:pt idx="384">
                  <c:v>3585.94</c:v>
                </c:pt>
                <c:pt idx="385">
                  <c:v>3546.1</c:v>
                </c:pt>
                <c:pt idx="386">
                  <c:v>3600.58</c:v>
                </c:pt>
                <c:pt idx="387">
                  <c:v>3562.95</c:v>
                </c:pt>
                <c:pt idx="388">
                  <c:v>3610.98</c:v>
                </c:pt>
                <c:pt idx="389">
                  <c:v>3575.69</c:v>
                </c:pt>
                <c:pt idx="390">
                  <c:v>3611.85</c:v>
                </c:pt>
                <c:pt idx="391">
                  <c:v>3577.39</c:v>
                </c:pt>
                <c:pt idx="392">
                  <c:v>3624.06</c:v>
                </c:pt>
                <c:pt idx="393">
                  <c:v>3593.67</c:v>
                </c:pt>
                <c:pt idx="394">
                  <c:v>3639.01</c:v>
                </c:pt>
                <c:pt idx="395">
                  <c:v>3603.17</c:v>
                </c:pt>
                <c:pt idx="396">
                  <c:v>3648.75</c:v>
                </c:pt>
                <c:pt idx="397">
                  <c:v>3604.04</c:v>
                </c:pt>
                <c:pt idx="398">
                  <c:v>3662.11</c:v>
                </c:pt>
                <c:pt idx="399">
                  <c:v>3615.33</c:v>
                </c:pt>
                <c:pt idx="400">
                  <c:v>3652.3</c:v>
                </c:pt>
                <c:pt idx="401">
                  <c:v>3615.33</c:v>
                </c:pt>
                <c:pt idx="402">
                  <c:v>3651.41</c:v>
                </c:pt>
                <c:pt idx="403">
                  <c:v>3604.04</c:v>
                </c:pt>
                <c:pt idx="404">
                  <c:v>3643.43</c:v>
                </c:pt>
                <c:pt idx="405">
                  <c:v>3602.31</c:v>
                </c:pt>
                <c:pt idx="406">
                  <c:v>3643.43</c:v>
                </c:pt>
                <c:pt idx="407">
                  <c:v>3563.79</c:v>
                </c:pt>
                <c:pt idx="408">
                  <c:v>3611.85</c:v>
                </c:pt>
                <c:pt idx="409">
                  <c:v>3575.69</c:v>
                </c:pt>
                <c:pt idx="410">
                  <c:v>3611.85</c:v>
                </c:pt>
                <c:pt idx="411">
                  <c:v>3577.39</c:v>
                </c:pt>
                <c:pt idx="412">
                  <c:v>3587.66</c:v>
                </c:pt>
                <c:pt idx="413">
                  <c:v>3562.95</c:v>
                </c:pt>
                <c:pt idx="414">
                  <c:v>3597.98</c:v>
                </c:pt>
                <c:pt idx="415">
                  <c:v>3558.72</c:v>
                </c:pt>
                <c:pt idx="416">
                  <c:v>3611.85</c:v>
                </c:pt>
                <c:pt idx="417">
                  <c:v>3568.03</c:v>
                </c:pt>
                <c:pt idx="418">
                  <c:v>3611.85</c:v>
                </c:pt>
                <c:pt idx="419">
                  <c:v>3557.87</c:v>
                </c:pt>
                <c:pt idx="420">
                  <c:v>3600.58</c:v>
                </c:pt>
                <c:pt idx="421">
                  <c:v>3573.98</c:v>
                </c:pt>
                <c:pt idx="422">
                  <c:v>3612.72</c:v>
                </c:pt>
                <c:pt idx="423">
                  <c:v>3582.52</c:v>
                </c:pt>
                <c:pt idx="424">
                  <c:v>3629.32</c:v>
                </c:pt>
                <c:pt idx="425">
                  <c:v>3593.67</c:v>
                </c:pt>
                <c:pt idx="426">
                  <c:v>3610.98</c:v>
                </c:pt>
                <c:pt idx="427">
                  <c:v>3568.88</c:v>
                </c:pt>
                <c:pt idx="428">
                  <c:v>3610.98</c:v>
                </c:pt>
                <c:pt idx="429">
                  <c:v>3533.57</c:v>
                </c:pt>
                <c:pt idx="430">
                  <c:v>3576.54</c:v>
                </c:pt>
                <c:pt idx="431">
                  <c:v>3554.5</c:v>
                </c:pt>
                <c:pt idx="432">
                  <c:v>3587.66</c:v>
                </c:pt>
                <c:pt idx="433">
                  <c:v>3562.95</c:v>
                </c:pt>
                <c:pt idx="434">
                  <c:v>3600.58</c:v>
                </c:pt>
                <c:pt idx="435">
                  <c:v>3577.39</c:v>
                </c:pt>
                <c:pt idx="436">
                  <c:v>3619.69</c:v>
                </c:pt>
                <c:pt idx="437">
                  <c:v>3582.52</c:v>
                </c:pt>
                <c:pt idx="438">
                  <c:v>3630.2</c:v>
                </c:pt>
                <c:pt idx="439">
                  <c:v>3592.81</c:v>
                </c:pt>
                <c:pt idx="440">
                  <c:v>3639.01</c:v>
                </c:pt>
                <c:pt idx="441">
                  <c:v>3615.33</c:v>
                </c:pt>
                <c:pt idx="442">
                  <c:v>3662.11</c:v>
                </c:pt>
                <c:pt idx="443">
                  <c:v>3580.81</c:v>
                </c:pt>
                <c:pt idx="444">
                  <c:v>3629.32</c:v>
                </c:pt>
                <c:pt idx="445">
                  <c:v>3593.67</c:v>
                </c:pt>
                <c:pt idx="446">
                  <c:v>3638.13</c:v>
                </c:pt>
                <c:pt idx="447">
                  <c:v>3602.31</c:v>
                </c:pt>
                <c:pt idx="448">
                  <c:v>3642.54</c:v>
                </c:pt>
                <c:pt idx="449">
                  <c:v>3615.33</c:v>
                </c:pt>
                <c:pt idx="450">
                  <c:v>3653.19</c:v>
                </c:pt>
                <c:pt idx="451">
                  <c:v>3615.33</c:v>
                </c:pt>
                <c:pt idx="452">
                  <c:v>3672.87</c:v>
                </c:pt>
                <c:pt idx="453">
                  <c:v>3615.33</c:v>
                </c:pt>
                <c:pt idx="454">
                  <c:v>3615.33</c:v>
                </c:pt>
                <c:pt idx="455">
                  <c:v>3581.66</c:v>
                </c:pt>
                <c:pt idx="456">
                  <c:v>3600.58</c:v>
                </c:pt>
                <c:pt idx="457">
                  <c:v>3568.03</c:v>
                </c:pt>
                <c:pt idx="458">
                  <c:v>3623.19</c:v>
                </c:pt>
                <c:pt idx="459">
                  <c:v>3582.52</c:v>
                </c:pt>
                <c:pt idx="460">
                  <c:v>3616.2</c:v>
                </c:pt>
                <c:pt idx="461">
                  <c:v>3582.52</c:v>
                </c:pt>
                <c:pt idx="462">
                  <c:v>3610.11</c:v>
                </c:pt>
                <c:pt idx="463">
                  <c:v>3586.8</c:v>
                </c:pt>
                <c:pt idx="464">
                  <c:v>3610.98</c:v>
                </c:pt>
                <c:pt idx="465">
                  <c:v>3568.88</c:v>
                </c:pt>
                <c:pt idx="466">
                  <c:v>3620.56</c:v>
                </c:pt>
                <c:pt idx="467">
                  <c:v>3585.94</c:v>
                </c:pt>
                <c:pt idx="468">
                  <c:v>3616.2</c:v>
                </c:pt>
                <c:pt idx="469">
                  <c:v>3586.8</c:v>
                </c:pt>
                <c:pt idx="470">
                  <c:v>3611.85</c:v>
                </c:pt>
                <c:pt idx="471">
                  <c:v>3568.03</c:v>
                </c:pt>
                <c:pt idx="472">
                  <c:v>3574.83</c:v>
                </c:pt>
                <c:pt idx="473">
                  <c:v>3545.26</c:v>
                </c:pt>
                <c:pt idx="474">
                  <c:v>3598.85</c:v>
                </c:pt>
                <c:pt idx="475">
                  <c:v>3597.98</c:v>
                </c:pt>
                <c:pt idx="476">
                  <c:v>3571.43</c:v>
                </c:pt>
                <c:pt idx="477">
                  <c:v>3604.9</c:v>
                </c:pt>
                <c:pt idx="478">
                  <c:v>3560.41</c:v>
                </c:pt>
                <c:pt idx="479">
                  <c:v>3603.17</c:v>
                </c:pt>
                <c:pt idx="480">
                  <c:v>3568.03</c:v>
                </c:pt>
                <c:pt idx="481">
                  <c:v>3604.9</c:v>
                </c:pt>
                <c:pt idx="482">
                  <c:v>3557.87</c:v>
                </c:pt>
                <c:pt idx="483">
                  <c:v>3599.71</c:v>
                </c:pt>
                <c:pt idx="484">
                  <c:v>3555.34</c:v>
                </c:pt>
                <c:pt idx="485">
                  <c:v>3585.94</c:v>
                </c:pt>
                <c:pt idx="486">
                  <c:v>3545.26</c:v>
                </c:pt>
                <c:pt idx="487">
                  <c:v>3587.66</c:v>
                </c:pt>
                <c:pt idx="488">
                  <c:v>3562.95</c:v>
                </c:pt>
                <c:pt idx="489">
                  <c:v>3600.58</c:v>
                </c:pt>
                <c:pt idx="490">
                  <c:v>3568.88</c:v>
                </c:pt>
                <c:pt idx="491">
                  <c:v>3612.72</c:v>
                </c:pt>
                <c:pt idx="492">
                  <c:v>3577.39</c:v>
                </c:pt>
                <c:pt idx="493">
                  <c:v>3611.85</c:v>
                </c:pt>
                <c:pt idx="494">
                  <c:v>3567.18</c:v>
                </c:pt>
                <c:pt idx="495">
                  <c:v>3610.11</c:v>
                </c:pt>
                <c:pt idx="496">
                  <c:v>3558.72</c:v>
                </c:pt>
                <c:pt idx="497">
                  <c:v>3587.66</c:v>
                </c:pt>
                <c:pt idx="498">
                  <c:v>3553.66</c:v>
                </c:pt>
                <c:pt idx="499">
                  <c:v>3576.54</c:v>
                </c:pt>
                <c:pt idx="500">
                  <c:v>3545.26</c:v>
                </c:pt>
                <c:pt idx="501">
                  <c:v>3586.8</c:v>
                </c:pt>
                <c:pt idx="502">
                  <c:v>3562.95</c:v>
                </c:pt>
                <c:pt idx="503">
                  <c:v>3589.38</c:v>
                </c:pt>
                <c:pt idx="504">
                  <c:v>3563.79</c:v>
                </c:pt>
                <c:pt idx="505">
                  <c:v>3598.85</c:v>
                </c:pt>
                <c:pt idx="506">
                  <c:v>3566.33</c:v>
                </c:pt>
                <c:pt idx="507">
                  <c:v>3611.85</c:v>
                </c:pt>
                <c:pt idx="508">
                  <c:v>3581.66</c:v>
                </c:pt>
                <c:pt idx="509">
                  <c:v>3612.72</c:v>
                </c:pt>
                <c:pt idx="510">
                  <c:v>3586.8</c:v>
                </c:pt>
                <c:pt idx="511">
                  <c:v>3639.01</c:v>
                </c:pt>
                <c:pt idx="512">
                  <c:v>3592.81</c:v>
                </c:pt>
                <c:pt idx="513">
                  <c:v>3619.69</c:v>
                </c:pt>
                <c:pt idx="514">
                  <c:v>3593.67</c:v>
                </c:pt>
                <c:pt idx="515">
                  <c:v>3629.32</c:v>
                </c:pt>
                <c:pt idx="516">
                  <c:v>3583.37</c:v>
                </c:pt>
                <c:pt idx="517">
                  <c:v>3639.01</c:v>
                </c:pt>
                <c:pt idx="518">
                  <c:v>3591.09</c:v>
                </c:pt>
                <c:pt idx="519">
                  <c:v>3610.98</c:v>
                </c:pt>
                <c:pt idx="520">
                  <c:v>3576.54</c:v>
                </c:pt>
                <c:pt idx="521">
                  <c:v>3609.24</c:v>
                </c:pt>
                <c:pt idx="522">
                  <c:v>3555.34</c:v>
                </c:pt>
                <c:pt idx="523">
                  <c:v>3600.58</c:v>
                </c:pt>
                <c:pt idx="524">
                  <c:v>3576.54</c:v>
                </c:pt>
                <c:pt idx="525">
                  <c:v>3568.88</c:v>
                </c:pt>
                <c:pt idx="526">
                  <c:v>3605.77</c:v>
                </c:pt>
                <c:pt idx="527">
                  <c:v>3571.43</c:v>
                </c:pt>
                <c:pt idx="528">
                  <c:v>3616.2</c:v>
                </c:pt>
                <c:pt idx="529">
                  <c:v>3571.43</c:v>
                </c:pt>
                <c:pt idx="530">
                  <c:v>3605.77</c:v>
                </c:pt>
                <c:pt idx="531">
                  <c:v>3569.73</c:v>
                </c:pt>
                <c:pt idx="532">
                  <c:v>3592.81</c:v>
                </c:pt>
                <c:pt idx="533">
                  <c:v>3557.87</c:v>
                </c:pt>
                <c:pt idx="534">
                  <c:v>3597.12</c:v>
                </c:pt>
                <c:pt idx="535">
                  <c:v>3555.34</c:v>
                </c:pt>
                <c:pt idx="536">
                  <c:v>3590.23</c:v>
                </c:pt>
                <c:pt idx="537">
                  <c:v>3562.95</c:v>
                </c:pt>
                <c:pt idx="538">
                  <c:v>3576.54</c:v>
                </c:pt>
                <c:pt idx="539">
                  <c:v>3553.66</c:v>
                </c:pt>
                <c:pt idx="540">
                  <c:v>3587.66</c:v>
                </c:pt>
                <c:pt idx="541">
                  <c:v>3546.1</c:v>
                </c:pt>
                <c:pt idx="542">
                  <c:v>3608.37</c:v>
                </c:pt>
                <c:pt idx="543">
                  <c:v>3555.34</c:v>
                </c:pt>
                <c:pt idx="544">
                  <c:v>3587.66</c:v>
                </c:pt>
                <c:pt idx="545">
                  <c:v>3562.95</c:v>
                </c:pt>
                <c:pt idx="546">
                  <c:v>3611.85</c:v>
                </c:pt>
                <c:pt idx="547">
                  <c:v>3578.24</c:v>
                </c:pt>
                <c:pt idx="548">
                  <c:v>3630.2</c:v>
                </c:pt>
                <c:pt idx="549">
                  <c:v>3582.52</c:v>
                </c:pt>
                <c:pt idx="550">
                  <c:v>3628.45</c:v>
                </c:pt>
                <c:pt idx="551">
                  <c:v>3604.9</c:v>
                </c:pt>
                <c:pt idx="552">
                  <c:v>3633.72</c:v>
                </c:pt>
                <c:pt idx="553">
                  <c:v>3604.04</c:v>
                </c:pt>
                <c:pt idx="554">
                  <c:v>3633.72</c:v>
                </c:pt>
                <c:pt idx="555">
                  <c:v>3603.17</c:v>
                </c:pt>
                <c:pt idx="556">
                  <c:v>3642.54</c:v>
                </c:pt>
                <c:pt idx="557">
                  <c:v>3604.9</c:v>
                </c:pt>
                <c:pt idx="558">
                  <c:v>3639.01</c:v>
                </c:pt>
                <c:pt idx="559">
                  <c:v>3592.81</c:v>
                </c:pt>
                <c:pt idx="560">
                  <c:v>3643.43</c:v>
                </c:pt>
                <c:pt idx="561">
                  <c:v>3603.17</c:v>
                </c:pt>
                <c:pt idx="562">
                  <c:v>3633.72</c:v>
                </c:pt>
                <c:pt idx="563">
                  <c:v>3592.81</c:v>
                </c:pt>
                <c:pt idx="564">
                  <c:v>3633.72</c:v>
                </c:pt>
                <c:pt idx="565">
                  <c:v>3680.98</c:v>
                </c:pt>
                <c:pt idx="566">
                  <c:v>3590.23</c:v>
                </c:pt>
                <c:pt idx="567">
                  <c:v>3556.19</c:v>
                </c:pt>
                <c:pt idx="568">
                  <c:v>3610.98</c:v>
                </c:pt>
                <c:pt idx="569">
                  <c:v>3563.79</c:v>
                </c:pt>
                <c:pt idx="570">
                  <c:v>3600.58</c:v>
                </c:pt>
                <c:pt idx="571">
                  <c:v>3578.24</c:v>
                </c:pt>
                <c:pt idx="572">
                  <c:v>3600.58</c:v>
                </c:pt>
                <c:pt idx="573">
                  <c:v>3588.52</c:v>
                </c:pt>
                <c:pt idx="574">
                  <c:v>3608.37</c:v>
                </c:pt>
                <c:pt idx="575">
                  <c:v>3575.69</c:v>
                </c:pt>
                <c:pt idx="576">
                  <c:v>3622.31</c:v>
                </c:pt>
                <c:pt idx="577">
                  <c:v>3581.66</c:v>
                </c:pt>
                <c:pt idx="578">
                  <c:v>3618.82</c:v>
                </c:pt>
                <c:pt idx="579">
                  <c:v>3585.09</c:v>
                </c:pt>
                <c:pt idx="580">
                  <c:v>3628.45</c:v>
                </c:pt>
                <c:pt idx="581">
                  <c:v>3604.9</c:v>
                </c:pt>
                <c:pt idx="582">
                  <c:v>3612.72</c:v>
                </c:pt>
                <c:pt idx="583">
                  <c:v>3575.69</c:v>
                </c:pt>
                <c:pt idx="584">
                  <c:v>3610.98</c:v>
                </c:pt>
                <c:pt idx="585">
                  <c:v>3585.09</c:v>
                </c:pt>
                <c:pt idx="586">
                  <c:v>3628.45</c:v>
                </c:pt>
                <c:pt idx="587">
                  <c:v>3593.67</c:v>
                </c:pt>
                <c:pt idx="588">
                  <c:v>3633.72</c:v>
                </c:pt>
                <c:pt idx="589">
                  <c:v>3604.9</c:v>
                </c:pt>
                <c:pt idx="590">
                  <c:v>3652.3</c:v>
                </c:pt>
                <c:pt idx="591">
                  <c:v>3604.04</c:v>
                </c:pt>
                <c:pt idx="592">
                  <c:v>3642.54</c:v>
                </c:pt>
                <c:pt idx="593">
                  <c:v>3604.04</c:v>
                </c:pt>
                <c:pt idx="594">
                  <c:v>3624.06</c:v>
                </c:pt>
                <c:pt idx="595">
                  <c:v>3582.52</c:v>
                </c:pt>
                <c:pt idx="596">
                  <c:v>3610.98</c:v>
                </c:pt>
                <c:pt idx="597">
                  <c:v>3584.23</c:v>
                </c:pt>
                <c:pt idx="598">
                  <c:v>3612.72</c:v>
                </c:pt>
                <c:pt idx="599">
                  <c:v>3582.52</c:v>
                </c:pt>
                <c:pt idx="600">
                  <c:v>3629.32</c:v>
                </c:pt>
                <c:pt idx="601">
                  <c:v>3586.8</c:v>
                </c:pt>
                <c:pt idx="602">
                  <c:v>3630.2</c:v>
                </c:pt>
                <c:pt idx="603">
                  <c:v>3594.54</c:v>
                </c:pt>
                <c:pt idx="604">
                  <c:v>3629.32</c:v>
                </c:pt>
                <c:pt idx="605">
                  <c:v>3591.95</c:v>
                </c:pt>
                <c:pt idx="606">
                  <c:v>3643.43</c:v>
                </c:pt>
                <c:pt idx="607">
                  <c:v>3520.3</c:v>
                </c:pt>
                <c:pt idx="608">
                  <c:v>3575.69</c:v>
                </c:pt>
                <c:pt idx="609">
                  <c:v>3534.4</c:v>
                </c:pt>
                <c:pt idx="610">
                  <c:v>3574.83</c:v>
                </c:pt>
                <c:pt idx="611">
                  <c:v>3555.34</c:v>
                </c:pt>
                <c:pt idx="612">
                  <c:v>3600.58</c:v>
                </c:pt>
                <c:pt idx="613">
                  <c:v>3600.58</c:v>
                </c:pt>
                <c:pt idx="614">
                  <c:v>3571.43</c:v>
                </c:pt>
                <c:pt idx="615">
                  <c:v>3583.37</c:v>
                </c:pt>
                <c:pt idx="616">
                  <c:v>3549.46</c:v>
                </c:pt>
                <c:pt idx="617">
                  <c:v>3501.4</c:v>
                </c:pt>
                <c:pt idx="618">
                  <c:v>3535.23</c:v>
                </c:pt>
                <c:pt idx="619">
                  <c:v>3563.79</c:v>
                </c:pt>
                <c:pt idx="620">
                  <c:v>3520.3</c:v>
                </c:pt>
                <c:pt idx="621">
                  <c:v>3557.87</c:v>
                </c:pt>
                <c:pt idx="622">
                  <c:v>3521.95</c:v>
                </c:pt>
                <c:pt idx="623">
                  <c:v>3568.03</c:v>
                </c:pt>
                <c:pt idx="624">
                  <c:v>3532.74</c:v>
                </c:pt>
                <c:pt idx="625">
                  <c:v>3574.83</c:v>
                </c:pt>
                <c:pt idx="626">
                  <c:v>3537.74</c:v>
                </c:pt>
                <c:pt idx="627">
                  <c:v>3586.8</c:v>
                </c:pt>
                <c:pt idx="628">
                  <c:v>3555.34</c:v>
                </c:pt>
                <c:pt idx="629">
                  <c:v>3541.08</c:v>
                </c:pt>
                <c:pt idx="630">
                  <c:v>3568.03</c:v>
                </c:pt>
                <c:pt idx="631">
                  <c:v>3611.85</c:v>
                </c:pt>
                <c:pt idx="632">
                  <c:v>3585.94</c:v>
                </c:pt>
                <c:pt idx="633">
                  <c:v>3620.56</c:v>
                </c:pt>
                <c:pt idx="634">
                  <c:v>3582.52</c:v>
                </c:pt>
                <c:pt idx="635">
                  <c:v>3619.69</c:v>
                </c:pt>
                <c:pt idx="636">
                  <c:v>3586.8</c:v>
                </c:pt>
                <c:pt idx="637">
                  <c:v>3619.69</c:v>
                </c:pt>
                <c:pt idx="638">
                  <c:v>3593.67</c:v>
                </c:pt>
                <c:pt idx="639">
                  <c:v>3639.01</c:v>
                </c:pt>
                <c:pt idx="640">
                  <c:v>3555.34</c:v>
                </c:pt>
                <c:pt idx="641">
                  <c:v>3609.24</c:v>
                </c:pt>
                <c:pt idx="642">
                  <c:v>3576.54</c:v>
                </c:pt>
                <c:pt idx="643">
                  <c:v>3598.85</c:v>
                </c:pt>
                <c:pt idx="644">
                  <c:v>3563.79</c:v>
                </c:pt>
                <c:pt idx="645">
                  <c:v>3611.85</c:v>
                </c:pt>
                <c:pt idx="646">
                  <c:v>3577.39</c:v>
                </c:pt>
                <c:pt idx="647">
                  <c:v>3629.32</c:v>
                </c:pt>
                <c:pt idx="648">
                  <c:v>3583.37</c:v>
                </c:pt>
                <c:pt idx="649">
                  <c:v>3612.72</c:v>
                </c:pt>
                <c:pt idx="650">
                  <c:v>3582.52</c:v>
                </c:pt>
                <c:pt idx="651">
                  <c:v>3619.69</c:v>
                </c:pt>
                <c:pt idx="652">
                  <c:v>3582.52</c:v>
                </c:pt>
                <c:pt idx="653">
                  <c:v>3633.72</c:v>
                </c:pt>
                <c:pt idx="654">
                  <c:v>3602.31</c:v>
                </c:pt>
                <c:pt idx="655">
                  <c:v>3653.19</c:v>
                </c:pt>
                <c:pt idx="656">
                  <c:v>3613.59</c:v>
                </c:pt>
                <c:pt idx="657">
                  <c:v>3642.54</c:v>
                </c:pt>
                <c:pt idx="658">
                  <c:v>3604.9</c:v>
                </c:pt>
                <c:pt idx="659">
                  <c:v>3604.9</c:v>
                </c:pt>
                <c:pt idx="660">
                  <c:v>3568.03</c:v>
                </c:pt>
                <c:pt idx="661">
                  <c:v>3612.72</c:v>
                </c:pt>
                <c:pt idx="662">
                  <c:v>3578.24</c:v>
                </c:pt>
                <c:pt idx="663">
                  <c:v>3611.85</c:v>
                </c:pt>
                <c:pt idx="664">
                  <c:v>3568.03</c:v>
                </c:pt>
                <c:pt idx="665">
                  <c:v>3611.85</c:v>
                </c:pt>
                <c:pt idx="666">
                  <c:v>3582.52</c:v>
                </c:pt>
                <c:pt idx="667">
                  <c:v>3620.56</c:v>
                </c:pt>
                <c:pt idx="668">
                  <c:v>3582.52</c:v>
                </c:pt>
                <c:pt idx="669">
                  <c:v>3610.98</c:v>
                </c:pt>
                <c:pt idx="670">
                  <c:v>3568.03</c:v>
                </c:pt>
                <c:pt idx="671">
                  <c:v>3623.19</c:v>
                </c:pt>
                <c:pt idx="672">
                  <c:v>3582.52</c:v>
                </c:pt>
                <c:pt idx="673">
                  <c:v>3629.32</c:v>
                </c:pt>
                <c:pt idx="674">
                  <c:v>3582.52</c:v>
                </c:pt>
                <c:pt idx="675">
                  <c:v>3521.95</c:v>
                </c:pt>
                <c:pt idx="676">
                  <c:v>3578.24</c:v>
                </c:pt>
                <c:pt idx="677">
                  <c:v>3521.13</c:v>
                </c:pt>
                <c:pt idx="678">
                  <c:v>3544.42</c:v>
                </c:pt>
                <c:pt idx="679">
                  <c:v>3521.13</c:v>
                </c:pt>
                <c:pt idx="680">
                  <c:v>3576.54</c:v>
                </c:pt>
                <c:pt idx="681">
                  <c:v>3534.4</c:v>
                </c:pt>
                <c:pt idx="682">
                  <c:v>3574.83</c:v>
                </c:pt>
                <c:pt idx="683">
                  <c:v>3546.1</c:v>
                </c:pt>
                <c:pt idx="684">
                  <c:v>3509.59</c:v>
                </c:pt>
                <c:pt idx="685">
                  <c:v>3488.37</c:v>
                </c:pt>
                <c:pt idx="686">
                  <c:v>3557.03</c:v>
                </c:pt>
                <c:pt idx="687">
                  <c:v>3531.07</c:v>
                </c:pt>
                <c:pt idx="688">
                  <c:v>3587.66</c:v>
                </c:pt>
                <c:pt idx="689">
                  <c:v>3572.28</c:v>
                </c:pt>
                <c:pt idx="690">
                  <c:v>3622.31</c:v>
                </c:pt>
                <c:pt idx="691">
                  <c:v>3585.09</c:v>
                </c:pt>
                <c:pt idx="692">
                  <c:v>3629.32</c:v>
                </c:pt>
                <c:pt idx="693">
                  <c:v>3593.67</c:v>
                </c:pt>
                <c:pt idx="694">
                  <c:v>3652.3</c:v>
                </c:pt>
                <c:pt idx="695">
                  <c:v>3618.82</c:v>
                </c:pt>
                <c:pt idx="696">
                  <c:v>3673.77</c:v>
                </c:pt>
                <c:pt idx="697">
                  <c:v>3641.66</c:v>
                </c:pt>
                <c:pt idx="698">
                  <c:v>3684.6</c:v>
                </c:pt>
                <c:pt idx="699">
                  <c:v>3604.9</c:v>
                </c:pt>
                <c:pt idx="700">
                  <c:v>3639.01</c:v>
                </c:pt>
                <c:pt idx="701">
                  <c:v>3603.17</c:v>
                </c:pt>
                <c:pt idx="702">
                  <c:v>3633.72</c:v>
                </c:pt>
                <c:pt idx="703">
                  <c:v>3602.31</c:v>
                </c:pt>
                <c:pt idx="704">
                  <c:v>3643.43</c:v>
                </c:pt>
                <c:pt idx="705">
                  <c:v>3615.33</c:v>
                </c:pt>
                <c:pt idx="706">
                  <c:v>3653.19</c:v>
                </c:pt>
                <c:pt idx="707">
                  <c:v>3615.33</c:v>
                </c:pt>
                <c:pt idx="708">
                  <c:v>3652.3</c:v>
                </c:pt>
                <c:pt idx="709">
                  <c:v>3593.67</c:v>
                </c:pt>
                <c:pt idx="710">
                  <c:v>3634.6</c:v>
                </c:pt>
                <c:pt idx="711">
                  <c:v>3603.17</c:v>
                </c:pt>
                <c:pt idx="712">
                  <c:v>3638.13</c:v>
                </c:pt>
                <c:pt idx="713">
                  <c:v>3586.8</c:v>
                </c:pt>
                <c:pt idx="714">
                  <c:v>3630.2</c:v>
                </c:pt>
                <c:pt idx="715">
                  <c:v>3593.67</c:v>
                </c:pt>
                <c:pt idx="716">
                  <c:v>3582.52</c:v>
                </c:pt>
                <c:pt idx="717">
                  <c:v>3553.66</c:v>
                </c:pt>
                <c:pt idx="718">
                  <c:v>3590.23</c:v>
                </c:pt>
                <c:pt idx="719">
                  <c:v>3573.13</c:v>
                </c:pt>
                <c:pt idx="720">
                  <c:v>3623.19</c:v>
                </c:pt>
                <c:pt idx="721">
                  <c:v>3577.39</c:v>
                </c:pt>
                <c:pt idx="722">
                  <c:v>3629.32</c:v>
                </c:pt>
                <c:pt idx="723">
                  <c:v>3582.52</c:v>
                </c:pt>
                <c:pt idx="724">
                  <c:v>3612.72</c:v>
                </c:pt>
                <c:pt idx="725">
                  <c:v>3593.67</c:v>
                </c:pt>
                <c:pt idx="726">
                  <c:v>3631.96</c:v>
                </c:pt>
                <c:pt idx="727">
                  <c:v>3594.54</c:v>
                </c:pt>
                <c:pt idx="728">
                  <c:v>3591.95</c:v>
                </c:pt>
                <c:pt idx="729">
                  <c:v>3520.3</c:v>
                </c:pt>
                <c:pt idx="730">
                  <c:v>3579.1</c:v>
                </c:pt>
                <c:pt idx="731">
                  <c:v>3544.42</c:v>
                </c:pt>
                <c:pt idx="732">
                  <c:v>3587.66</c:v>
                </c:pt>
                <c:pt idx="733">
                  <c:v>3554.5</c:v>
                </c:pt>
                <c:pt idx="734">
                  <c:v>3612.72</c:v>
                </c:pt>
                <c:pt idx="735">
                  <c:v>3583.37</c:v>
                </c:pt>
                <c:pt idx="736">
                  <c:v>3611.85</c:v>
                </c:pt>
                <c:pt idx="737">
                  <c:v>3593.67</c:v>
                </c:pt>
                <c:pt idx="738">
                  <c:v>3639.01</c:v>
                </c:pt>
                <c:pt idx="739">
                  <c:v>3603.17</c:v>
                </c:pt>
                <c:pt idx="740">
                  <c:v>3643.43</c:v>
                </c:pt>
                <c:pt idx="741">
                  <c:v>3604.04</c:v>
                </c:pt>
                <c:pt idx="742">
                  <c:v>3660.32</c:v>
                </c:pt>
                <c:pt idx="743">
                  <c:v>3626.69</c:v>
                </c:pt>
                <c:pt idx="744">
                  <c:v>3673.77</c:v>
                </c:pt>
                <c:pt idx="745">
                  <c:v>3630.2</c:v>
                </c:pt>
                <c:pt idx="746">
                  <c:v>3650.52</c:v>
                </c:pt>
                <c:pt idx="747">
                  <c:v>3625.82</c:v>
                </c:pt>
                <c:pt idx="748">
                  <c:v>3623.19</c:v>
                </c:pt>
                <c:pt idx="749">
                  <c:v>3592.81</c:v>
                </c:pt>
                <c:pt idx="750">
                  <c:v>3634.6</c:v>
                </c:pt>
                <c:pt idx="751">
                  <c:v>3604.9</c:v>
                </c:pt>
                <c:pt idx="752">
                  <c:v>3633.72</c:v>
                </c:pt>
                <c:pt idx="753">
                  <c:v>3602.31</c:v>
                </c:pt>
                <c:pt idx="754">
                  <c:v>3633.72</c:v>
                </c:pt>
                <c:pt idx="755">
                  <c:v>3521.95</c:v>
                </c:pt>
                <c:pt idx="756">
                  <c:v>3568.03</c:v>
                </c:pt>
                <c:pt idx="757">
                  <c:v>3534.4</c:v>
                </c:pt>
                <c:pt idx="758">
                  <c:v>3569.73</c:v>
                </c:pt>
                <c:pt idx="759">
                  <c:v>3533.57</c:v>
                </c:pt>
                <c:pt idx="760">
                  <c:v>3587.66</c:v>
                </c:pt>
                <c:pt idx="761">
                  <c:v>3587.66</c:v>
                </c:pt>
                <c:pt idx="762">
                  <c:v>3571.43</c:v>
                </c:pt>
                <c:pt idx="763">
                  <c:v>3601.44</c:v>
                </c:pt>
                <c:pt idx="764">
                  <c:v>3566.33</c:v>
                </c:pt>
                <c:pt idx="765">
                  <c:v>3616.2</c:v>
                </c:pt>
                <c:pt idx="766">
                  <c:v>3569.73</c:v>
                </c:pt>
                <c:pt idx="767">
                  <c:v>3592.81</c:v>
                </c:pt>
                <c:pt idx="768">
                  <c:v>3573.13</c:v>
                </c:pt>
                <c:pt idx="769">
                  <c:v>3598.85</c:v>
                </c:pt>
                <c:pt idx="770">
                  <c:v>3567.18</c:v>
                </c:pt>
                <c:pt idx="771">
                  <c:v>3598.85</c:v>
                </c:pt>
                <c:pt idx="772">
                  <c:v>3555.34</c:v>
                </c:pt>
                <c:pt idx="773">
                  <c:v>3745.32</c:v>
                </c:pt>
                <c:pt idx="774">
                  <c:v>3625.82</c:v>
                </c:pt>
                <c:pt idx="775">
                  <c:v>3695.49</c:v>
                </c:pt>
                <c:pt idx="776">
                  <c:v>3699.14</c:v>
                </c:pt>
                <c:pt idx="777">
                  <c:v>3735.99</c:v>
                </c:pt>
                <c:pt idx="778">
                  <c:v>3770.74</c:v>
                </c:pt>
                <c:pt idx="779">
                  <c:v>3772.64</c:v>
                </c:pt>
                <c:pt idx="780">
                  <c:v>3810.98</c:v>
                </c:pt>
                <c:pt idx="781">
                  <c:v>3811.94</c:v>
                </c:pt>
                <c:pt idx="782">
                  <c:v>3821.66</c:v>
                </c:pt>
                <c:pt idx="783">
                  <c:v>3736.92</c:v>
                </c:pt>
                <c:pt idx="784">
                  <c:v>3760.34</c:v>
                </c:pt>
                <c:pt idx="785">
                  <c:v>3758.46</c:v>
                </c:pt>
                <c:pt idx="786">
                  <c:v>3737.85</c:v>
                </c:pt>
                <c:pt idx="787">
                  <c:v>3785.97</c:v>
                </c:pt>
                <c:pt idx="788">
                  <c:v>3711.03</c:v>
                </c:pt>
                <c:pt idx="789">
                  <c:v>3700.05</c:v>
                </c:pt>
                <c:pt idx="790">
                  <c:v>3663</c:v>
                </c:pt>
                <c:pt idx="791">
                  <c:v>3596.26</c:v>
                </c:pt>
                <c:pt idx="792">
                  <c:v>3596.26</c:v>
                </c:pt>
                <c:pt idx="793">
                  <c:v>3614.46</c:v>
                </c:pt>
                <c:pt idx="794">
                  <c:v>3575.69</c:v>
                </c:pt>
                <c:pt idx="795">
                  <c:v>3563.79</c:v>
                </c:pt>
                <c:pt idx="796">
                  <c:v>3491.62</c:v>
                </c:pt>
                <c:pt idx="797">
                  <c:v>3523.61</c:v>
                </c:pt>
                <c:pt idx="798">
                  <c:v>3503.04</c:v>
                </c:pt>
                <c:pt idx="799">
                  <c:v>3547.78</c:v>
                </c:pt>
                <c:pt idx="800">
                  <c:v>3545.26</c:v>
                </c:pt>
                <c:pt idx="801">
                  <c:v>3598.85</c:v>
                </c:pt>
                <c:pt idx="802">
                  <c:v>3577.39</c:v>
                </c:pt>
                <c:pt idx="803">
                  <c:v>3543.59</c:v>
                </c:pt>
                <c:pt idx="804">
                  <c:v>3601.44</c:v>
                </c:pt>
                <c:pt idx="805">
                  <c:v>3591.95</c:v>
                </c:pt>
                <c:pt idx="806">
                  <c:v>3624.94</c:v>
                </c:pt>
                <c:pt idx="807">
                  <c:v>3568.88</c:v>
                </c:pt>
                <c:pt idx="808">
                  <c:v>3627.57</c:v>
                </c:pt>
                <c:pt idx="809">
                  <c:v>3549.46</c:v>
                </c:pt>
                <c:pt idx="810">
                  <c:v>3584.23</c:v>
                </c:pt>
                <c:pt idx="811">
                  <c:v>3501.4</c:v>
                </c:pt>
                <c:pt idx="812">
                  <c:v>3581.66</c:v>
                </c:pt>
                <c:pt idx="813">
                  <c:v>3501.4</c:v>
                </c:pt>
                <c:pt idx="814">
                  <c:v>3449.07</c:v>
                </c:pt>
                <c:pt idx="815">
                  <c:v>3428.57</c:v>
                </c:pt>
                <c:pt idx="816">
                  <c:v>3408.32</c:v>
                </c:pt>
                <c:pt idx="817">
                  <c:v>3337.78</c:v>
                </c:pt>
                <c:pt idx="818">
                  <c:v>3337.78</c:v>
                </c:pt>
                <c:pt idx="819">
                  <c:v>3398.28</c:v>
                </c:pt>
                <c:pt idx="820">
                  <c:v>3398.28</c:v>
                </c:pt>
                <c:pt idx="821">
                  <c:v>3439.58</c:v>
                </c:pt>
                <c:pt idx="822">
                  <c:v>3438.79</c:v>
                </c:pt>
                <c:pt idx="823">
                  <c:v>3512.88</c:v>
                </c:pt>
                <c:pt idx="824">
                  <c:v>3509.59</c:v>
                </c:pt>
                <c:pt idx="825">
                  <c:v>3587.66</c:v>
                </c:pt>
                <c:pt idx="826">
                  <c:v>3587.66</c:v>
                </c:pt>
                <c:pt idx="827">
                  <c:v>3584.23</c:v>
                </c:pt>
                <c:pt idx="828">
                  <c:v>3652.3</c:v>
                </c:pt>
                <c:pt idx="829">
                  <c:v>3694.58</c:v>
                </c:pt>
                <c:pt idx="830">
                  <c:v>3687.32</c:v>
                </c:pt>
                <c:pt idx="831">
                  <c:v>3722.08</c:v>
                </c:pt>
                <c:pt idx="832">
                  <c:v>3722.08</c:v>
                </c:pt>
                <c:pt idx="833">
                  <c:v>3771.69</c:v>
                </c:pt>
                <c:pt idx="834">
                  <c:v>3773.58</c:v>
                </c:pt>
                <c:pt idx="835">
                  <c:v>3760.34</c:v>
                </c:pt>
                <c:pt idx="836">
                  <c:v>3748.13</c:v>
                </c:pt>
                <c:pt idx="837">
                  <c:v>3748.13</c:v>
                </c:pt>
                <c:pt idx="838">
                  <c:v>3744.38</c:v>
                </c:pt>
                <c:pt idx="839">
                  <c:v>3778.34</c:v>
                </c:pt>
                <c:pt idx="840">
                  <c:v>3683.69</c:v>
                </c:pt>
                <c:pt idx="841">
                  <c:v>3624.94</c:v>
                </c:pt>
                <c:pt idx="842">
                  <c:v>3653.19</c:v>
                </c:pt>
                <c:pt idx="843">
                  <c:v>3613.59</c:v>
                </c:pt>
                <c:pt idx="844">
                  <c:v>3600.58</c:v>
                </c:pt>
                <c:pt idx="845">
                  <c:v>3573.98</c:v>
                </c:pt>
                <c:pt idx="846">
                  <c:v>3556.19</c:v>
                </c:pt>
                <c:pt idx="847">
                  <c:v>3546.94</c:v>
                </c:pt>
                <c:pt idx="848">
                  <c:v>3531.9</c:v>
                </c:pt>
                <c:pt idx="849">
                  <c:v>3546.94</c:v>
                </c:pt>
                <c:pt idx="850">
                  <c:v>3507.95</c:v>
                </c:pt>
                <c:pt idx="851">
                  <c:v>3557.03</c:v>
                </c:pt>
                <c:pt idx="852">
                  <c:v>3520.3</c:v>
                </c:pt>
                <c:pt idx="853">
                  <c:v>3513.7</c:v>
                </c:pt>
                <c:pt idx="854">
                  <c:v>3498.95</c:v>
                </c:pt>
                <c:pt idx="855">
                  <c:v>3524.44</c:v>
                </c:pt>
                <c:pt idx="856">
                  <c:v>3501.4</c:v>
                </c:pt>
                <c:pt idx="857">
                  <c:v>3535.23</c:v>
                </c:pt>
                <c:pt idx="858">
                  <c:v>3542.75</c:v>
                </c:pt>
                <c:pt idx="859">
                  <c:v>3589.38</c:v>
                </c:pt>
                <c:pt idx="860">
                  <c:v>3586.8</c:v>
                </c:pt>
                <c:pt idx="861">
                  <c:v>3624.06</c:v>
                </c:pt>
                <c:pt idx="862">
                  <c:v>3564.64</c:v>
                </c:pt>
                <c:pt idx="863">
                  <c:v>3613.59</c:v>
                </c:pt>
                <c:pt idx="864">
                  <c:v>3627.57</c:v>
                </c:pt>
                <c:pt idx="865">
                  <c:v>3662.11</c:v>
                </c:pt>
                <c:pt idx="866">
                  <c:v>3628.45</c:v>
                </c:pt>
                <c:pt idx="867">
                  <c:v>3695.49</c:v>
                </c:pt>
                <c:pt idx="868">
                  <c:v>3652.3</c:v>
                </c:pt>
                <c:pt idx="869">
                  <c:v>3638.13</c:v>
                </c:pt>
                <c:pt idx="870">
                  <c:v>3638.13</c:v>
                </c:pt>
                <c:pt idx="871">
                  <c:v>3617.94</c:v>
                </c:pt>
                <c:pt idx="872">
                  <c:v>3626.69</c:v>
                </c:pt>
                <c:pt idx="873">
                  <c:v>3672.87</c:v>
                </c:pt>
                <c:pt idx="874">
                  <c:v>3603.17</c:v>
                </c:pt>
                <c:pt idx="875">
                  <c:v>3572.28</c:v>
                </c:pt>
                <c:pt idx="876">
                  <c:v>3573.98</c:v>
                </c:pt>
                <c:pt idx="877">
                  <c:v>3600.58</c:v>
                </c:pt>
                <c:pt idx="878">
                  <c:v>3542.75</c:v>
                </c:pt>
                <c:pt idx="879">
                  <c:v>3587.66</c:v>
                </c:pt>
                <c:pt idx="880">
                  <c:v>3552.82</c:v>
                </c:pt>
                <c:pt idx="881">
                  <c:v>3598.85</c:v>
                </c:pt>
                <c:pt idx="882">
                  <c:v>3596.26</c:v>
                </c:pt>
                <c:pt idx="883">
                  <c:v>3582.52</c:v>
                </c:pt>
                <c:pt idx="884">
                  <c:v>3572.28</c:v>
                </c:pt>
                <c:pt idx="885">
                  <c:v>3630.2</c:v>
                </c:pt>
                <c:pt idx="886">
                  <c:v>3562.95</c:v>
                </c:pt>
                <c:pt idx="887">
                  <c:v>3629.32</c:v>
                </c:pt>
                <c:pt idx="888">
                  <c:v>3615.33</c:v>
                </c:pt>
                <c:pt idx="889">
                  <c:v>3653.19</c:v>
                </c:pt>
                <c:pt idx="890">
                  <c:v>3638.13</c:v>
                </c:pt>
                <c:pt idx="891">
                  <c:v>3648.75</c:v>
                </c:pt>
                <c:pt idx="892">
                  <c:v>3626.69</c:v>
                </c:pt>
                <c:pt idx="893">
                  <c:v>3610.98</c:v>
                </c:pt>
                <c:pt idx="894">
                  <c:v>3604.9</c:v>
                </c:pt>
                <c:pt idx="895">
                  <c:v>3610.98</c:v>
                </c:pt>
                <c:pt idx="896">
                  <c:v>3585.94</c:v>
                </c:pt>
                <c:pt idx="897">
                  <c:v>3604.04</c:v>
                </c:pt>
                <c:pt idx="898">
                  <c:v>3581.66</c:v>
                </c:pt>
                <c:pt idx="899">
                  <c:v>3648.75</c:v>
                </c:pt>
                <c:pt idx="900">
                  <c:v>3626.69</c:v>
                </c:pt>
                <c:pt idx="901">
                  <c:v>3619.69</c:v>
                </c:pt>
                <c:pt idx="902">
                  <c:v>3604.9</c:v>
                </c:pt>
                <c:pt idx="903">
                  <c:v>3594.54</c:v>
                </c:pt>
                <c:pt idx="904">
                  <c:v>3555.34</c:v>
                </c:pt>
                <c:pt idx="905">
                  <c:v>3611.85</c:v>
                </c:pt>
                <c:pt idx="906">
                  <c:v>3604.9</c:v>
                </c:pt>
                <c:pt idx="907">
                  <c:v>3531.07</c:v>
                </c:pt>
                <c:pt idx="908">
                  <c:v>3545.26</c:v>
                </c:pt>
                <c:pt idx="909">
                  <c:v>3587.66</c:v>
                </c:pt>
                <c:pt idx="910">
                  <c:v>3744.38</c:v>
                </c:pt>
                <c:pt idx="911">
                  <c:v>3619.69</c:v>
                </c:pt>
                <c:pt idx="912">
                  <c:v>3604.9</c:v>
                </c:pt>
                <c:pt idx="913">
                  <c:v>3581.66</c:v>
                </c:pt>
                <c:pt idx="914">
                  <c:v>3567.18</c:v>
                </c:pt>
                <c:pt idx="915">
                  <c:v>3601.44</c:v>
                </c:pt>
                <c:pt idx="916">
                  <c:v>3583.37</c:v>
                </c:pt>
                <c:pt idx="917">
                  <c:v>3577.39</c:v>
                </c:pt>
                <c:pt idx="918">
                  <c:v>3577.39</c:v>
                </c:pt>
                <c:pt idx="919">
                  <c:v>3501.4</c:v>
                </c:pt>
                <c:pt idx="920">
                  <c:v>3591.95</c:v>
                </c:pt>
                <c:pt idx="921">
                  <c:v>3593.67</c:v>
                </c:pt>
                <c:pt idx="922">
                  <c:v>3616.2</c:v>
                </c:pt>
                <c:pt idx="923">
                  <c:v>3581.66</c:v>
                </c:pt>
                <c:pt idx="924">
                  <c:v>3521.13</c:v>
                </c:pt>
                <c:pt idx="925">
                  <c:v>3521.13</c:v>
                </c:pt>
                <c:pt idx="926">
                  <c:v>3490.81</c:v>
                </c:pt>
                <c:pt idx="927">
                  <c:v>3480.28</c:v>
                </c:pt>
                <c:pt idx="928">
                  <c:v>3544.42</c:v>
                </c:pt>
                <c:pt idx="929">
                  <c:v>3520.3</c:v>
                </c:pt>
                <c:pt idx="930">
                  <c:v>3559.56</c:v>
                </c:pt>
                <c:pt idx="931">
                  <c:v>3531.9</c:v>
                </c:pt>
                <c:pt idx="932">
                  <c:v>3576.54</c:v>
                </c:pt>
                <c:pt idx="933">
                  <c:v>3545.26</c:v>
                </c:pt>
                <c:pt idx="934">
                  <c:v>3611.85</c:v>
                </c:pt>
                <c:pt idx="935">
                  <c:v>3573.98</c:v>
                </c:pt>
                <c:pt idx="936">
                  <c:v>3643.43</c:v>
                </c:pt>
                <c:pt idx="937">
                  <c:v>3649.63</c:v>
                </c:pt>
                <c:pt idx="938">
                  <c:v>3695.49</c:v>
                </c:pt>
                <c:pt idx="939">
                  <c:v>3616.2</c:v>
                </c:pt>
                <c:pt idx="940">
                  <c:v>3672.87</c:v>
                </c:pt>
                <c:pt idx="941">
                  <c:v>3615.33</c:v>
                </c:pt>
                <c:pt idx="942">
                  <c:v>3662.11</c:v>
                </c:pt>
                <c:pt idx="943">
                  <c:v>3652.3</c:v>
                </c:pt>
                <c:pt idx="944">
                  <c:v>3652.3</c:v>
                </c:pt>
                <c:pt idx="945">
                  <c:v>3649.63</c:v>
                </c:pt>
                <c:pt idx="946">
                  <c:v>3626.69</c:v>
                </c:pt>
                <c:pt idx="947">
                  <c:v>3614.46</c:v>
                </c:pt>
                <c:pt idx="948">
                  <c:v>3661.22</c:v>
                </c:pt>
                <c:pt idx="949">
                  <c:v>3596.26</c:v>
                </c:pt>
                <c:pt idx="950">
                  <c:v>3611.85</c:v>
                </c:pt>
                <c:pt idx="951">
                  <c:v>3587.66</c:v>
                </c:pt>
                <c:pt idx="952">
                  <c:v>3635.48</c:v>
                </c:pt>
                <c:pt idx="953">
                  <c:v>3582.52</c:v>
                </c:pt>
                <c:pt idx="954">
                  <c:v>3639.01</c:v>
                </c:pt>
                <c:pt idx="955">
                  <c:v>3614.46</c:v>
                </c:pt>
                <c:pt idx="956">
                  <c:v>3662.11</c:v>
                </c:pt>
                <c:pt idx="957">
                  <c:v>3603.17</c:v>
                </c:pt>
                <c:pt idx="958">
                  <c:v>3600.58</c:v>
                </c:pt>
                <c:pt idx="959">
                  <c:v>3543.59</c:v>
                </c:pt>
                <c:pt idx="960">
                  <c:v>3581.66</c:v>
                </c:pt>
                <c:pt idx="961">
                  <c:v>3564.64</c:v>
                </c:pt>
                <c:pt idx="962">
                  <c:v>3568.03</c:v>
                </c:pt>
                <c:pt idx="963">
                  <c:v>3554.5</c:v>
                </c:pt>
                <c:pt idx="964">
                  <c:v>3587.66</c:v>
                </c:pt>
                <c:pt idx="965">
                  <c:v>3510.41</c:v>
                </c:pt>
                <c:pt idx="966">
                  <c:v>3568.03</c:v>
                </c:pt>
                <c:pt idx="967">
                  <c:v>3556.19</c:v>
                </c:pt>
                <c:pt idx="968">
                  <c:v>3601.44</c:v>
                </c:pt>
                <c:pt idx="969">
                  <c:v>3593.67</c:v>
                </c:pt>
                <c:pt idx="970">
                  <c:v>3573.13</c:v>
                </c:pt>
                <c:pt idx="971">
                  <c:v>3589.38</c:v>
                </c:pt>
                <c:pt idx="972">
                  <c:v>3501.4</c:v>
                </c:pt>
                <c:pt idx="973">
                  <c:v>3501.4</c:v>
                </c:pt>
                <c:pt idx="974">
                  <c:v>3639.89</c:v>
                </c:pt>
                <c:pt idx="975">
                  <c:v>3614.46</c:v>
                </c:pt>
                <c:pt idx="976">
                  <c:v>3742.51</c:v>
                </c:pt>
                <c:pt idx="977">
                  <c:v>3626.69</c:v>
                </c:pt>
                <c:pt idx="978">
                  <c:v>3673.77</c:v>
                </c:pt>
                <c:pt idx="979">
                  <c:v>3641.66</c:v>
                </c:pt>
                <c:pt idx="980">
                  <c:v>3641.66</c:v>
                </c:pt>
                <c:pt idx="981">
                  <c:v>3603.17</c:v>
                </c:pt>
                <c:pt idx="982">
                  <c:v>3578.24</c:v>
                </c:pt>
                <c:pt idx="983">
                  <c:v>3577.39</c:v>
                </c:pt>
                <c:pt idx="984">
                  <c:v>3624.94</c:v>
                </c:pt>
                <c:pt idx="985">
                  <c:v>3544.42</c:v>
                </c:pt>
                <c:pt idx="986">
                  <c:v>3534.4</c:v>
                </c:pt>
                <c:pt idx="987">
                  <c:v>3546.1</c:v>
                </c:pt>
                <c:pt idx="988">
                  <c:v>3538.57</c:v>
                </c:pt>
                <c:pt idx="989">
                  <c:v>3568.88</c:v>
                </c:pt>
                <c:pt idx="990">
                  <c:v>3563.79</c:v>
                </c:pt>
                <c:pt idx="991">
                  <c:v>3611.85</c:v>
                </c:pt>
                <c:pt idx="992">
                  <c:v>3583.37</c:v>
                </c:pt>
                <c:pt idx="993">
                  <c:v>3600.58</c:v>
                </c:pt>
                <c:pt idx="994">
                  <c:v>3582.52</c:v>
                </c:pt>
                <c:pt idx="995">
                  <c:v>3609.24</c:v>
                </c:pt>
                <c:pt idx="996">
                  <c:v>3603.17</c:v>
                </c:pt>
                <c:pt idx="997">
                  <c:v>3643.43</c:v>
                </c:pt>
                <c:pt idx="998">
                  <c:v>3636.36</c:v>
                </c:pt>
                <c:pt idx="999">
                  <c:v>3695.49</c:v>
                </c:pt>
                <c:pt idx="1000">
                  <c:v>3676.47</c:v>
                </c:pt>
                <c:pt idx="1001">
                  <c:v>3688.22</c:v>
                </c:pt>
                <c:pt idx="1002">
                  <c:v>3733.2</c:v>
                </c:pt>
                <c:pt idx="1003">
                  <c:v>3649.63</c:v>
                </c:pt>
                <c:pt idx="1004">
                  <c:v>3672.87</c:v>
                </c:pt>
                <c:pt idx="1005">
                  <c:v>3652.3</c:v>
                </c:pt>
                <c:pt idx="1006">
                  <c:v>3604.9</c:v>
                </c:pt>
                <c:pt idx="1007">
                  <c:v>3577.39</c:v>
                </c:pt>
                <c:pt idx="1008">
                  <c:v>3485.94</c:v>
                </c:pt>
                <c:pt idx="1009">
                  <c:v>3532.74</c:v>
                </c:pt>
                <c:pt idx="1010">
                  <c:v>3531.07</c:v>
                </c:pt>
                <c:pt idx="1011">
                  <c:v>3581.66</c:v>
                </c:pt>
                <c:pt idx="1012">
                  <c:v>3529.41</c:v>
                </c:pt>
                <c:pt idx="1013">
                  <c:v>3557.03</c:v>
                </c:pt>
                <c:pt idx="1014">
                  <c:v>3531.07</c:v>
                </c:pt>
                <c:pt idx="1015">
                  <c:v>3576.54</c:v>
                </c:pt>
                <c:pt idx="1016">
                  <c:v>3511.24</c:v>
                </c:pt>
                <c:pt idx="1017">
                  <c:v>3565.49</c:v>
                </c:pt>
                <c:pt idx="1018">
                  <c:v>3543.59</c:v>
                </c:pt>
                <c:pt idx="1019">
                  <c:v>3544.42</c:v>
                </c:pt>
                <c:pt idx="1020">
                  <c:v>3545.26</c:v>
                </c:pt>
                <c:pt idx="1021">
                  <c:v>3565.49</c:v>
                </c:pt>
                <c:pt idx="1022">
                  <c:v>3553.66</c:v>
                </c:pt>
                <c:pt idx="1023">
                  <c:v>3599.71</c:v>
                </c:pt>
                <c:pt idx="1024">
                  <c:v>3604.04</c:v>
                </c:pt>
                <c:pt idx="1025">
                  <c:v>3643.43</c:v>
                </c:pt>
                <c:pt idx="1026">
                  <c:v>3573.13</c:v>
                </c:pt>
                <c:pt idx="1027">
                  <c:v>3639.01</c:v>
                </c:pt>
                <c:pt idx="1028">
                  <c:v>3615.33</c:v>
                </c:pt>
                <c:pt idx="1029">
                  <c:v>3624.06</c:v>
                </c:pt>
                <c:pt idx="1030">
                  <c:v>3604.04</c:v>
                </c:pt>
                <c:pt idx="1031">
                  <c:v>3638.13</c:v>
                </c:pt>
                <c:pt idx="1032">
                  <c:v>3624.94</c:v>
                </c:pt>
                <c:pt idx="1033">
                  <c:v>3616.2</c:v>
                </c:pt>
                <c:pt idx="1034">
                  <c:v>3616.2</c:v>
                </c:pt>
                <c:pt idx="1035">
                  <c:v>3639.01</c:v>
                </c:pt>
                <c:pt idx="1036">
                  <c:v>3616.2</c:v>
                </c:pt>
                <c:pt idx="1037">
                  <c:v>3672.87</c:v>
                </c:pt>
                <c:pt idx="1038">
                  <c:v>3663.9</c:v>
                </c:pt>
                <c:pt idx="1039">
                  <c:v>3688.22</c:v>
                </c:pt>
                <c:pt idx="1040">
                  <c:v>3663</c:v>
                </c:pt>
                <c:pt idx="1041">
                  <c:v>3643.43</c:v>
                </c:pt>
                <c:pt idx="1042">
                  <c:v>3593.67</c:v>
                </c:pt>
                <c:pt idx="1043">
                  <c:v>3633.72</c:v>
                </c:pt>
                <c:pt idx="1044">
                  <c:v>3586.8</c:v>
                </c:pt>
                <c:pt idx="1045">
                  <c:v>3600.58</c:v>
                </c:pt>
                <c:pt idx="1046">
                  <c:v>3586.8</c:v>
                </c:pt>
                <c:pt idx="1047">
                  <c:v>3563.79</c:v>
                </c:pt>
                <c:pt idx="1048">
                  <c:v>3567.18</c:v>
                </c:pt>
                <c:pt idx="1049">
                  <c:v>3589.38</c:v>
                </c:pt>
                <c:pt idx="1050">
                  <c:v>3554.5</c:v>
                </c:pt>
                <c:pt idx="1051">
                  <c:v>3544.42</c:v>
                </c:pt>
                <c:pt idx="1052">
                  <c:v>3534.4</c:v>
                </c:pt>
                <c:pt idx="1053">
                  <c:v>3546.1</c:v>
                </c:pt>
                <c:pt idx="1054">
                  <c:v>3521.95</c:v>
                </c:pt>
                <c:pt idx="1055">
                  <c:v>3697.31</c:v>
                </c:pt>
                <c:pt idx="1056">
                  <c:v>3576.54</c:v>
                </c:pt>
                <c:pt idx="1057">
                  <c:v>3589.38</c:v>
                </c:pt>
                <c:pt idx="1058">
                  <c:v>3554.5</c:v>
                </c:pt>
                <c:pt idx="1059">
                  <c:v>3587.66</c:v>
                </c:pt>
                <c:pt idx="1060">
                  <c:v>3586.8</c:v>
                </c:pt>
                <c:pt idx="1061">
                  <c:v>3598.85</c:v>
                </c:pt>
                <c:pt idx="1062">
                  <c:v>3593.67</c:v>
                </c:pt>
                <c:pt idx="1063">
                  <c:v>3624.06</c:v>
                </c:pt>
                <c:pt idx="1064">
                  <c:v>3626.69</c:v>
                </c:pt>
                <c:pt idx="1065">
                  <c:v>3615.33</c:v>
                </c:pt>
                <c:pt idx="1066">
                  <c:v>3604.04</c:v>
                </c:pt>
                <c:pt idx="1067">
                  <c:v>3643.43</c:v>
                </c:pt>
                <c:pt idx="1068">
                  <c:v>3626.69</c:v>
                </c:pt>
                <c:pt idx="1069">
                  <c:v>3673.77</c:v>
                </c:pt>
                <c:pt idx="1070">
                  <c:v>3652.3</c:v>
                </c:pt>
                <c:pt idx="1071">
                  <c:v>3662.11</c:v>
                </c:pt>
                <c:pt idx="1072">
                  <c:v>3586.8</c:v>
                </c:pt>
                <c:pt idx="1073">
                  <c:v>3639.01</c:v>
                </c:pt>
                <c:pt idx="1074">
                  <c:v>3604.04</c:v>
                </c:pt>
                <c:pt idx="1075">
                  <c:v>3633.72</c:v>
                </c:pt>
                <c:pt idx="1076">
                  <c:v>3604.04</c:v>
                </c:pt>
                <c:pt idx="1077">
                  <c:v>3642.54</c:v>
                </c:pt>
                <c:pt idx="1078">
                  <c:v>3593.67</c:v>
                </c:pt>
                <c:pt idx="1079">
                  <c:v>3624.94</c:v>
                </c:pt>
                <c:pt idx="1080">
                  <c:v>3555.34</c:v>
                </c:pt>
                <c:pt idx="1081">
                  <c:v>3611.85</c:v>
                </c:pt>
                <c:pt idx="1082">
                  <c:v>3573.98</c:v>
                </c:pt>
                <c:pt idx="1083">
                  <c:v>3553.66</c:v>
                </c:pt>
                <c:pt idx="1084">
                  <c:v>3555.34</c:v>
                </c:pt>
                <c:pt idx="1085">
                  <c:v>3578.24</c:v>
                </c:pt>
                <c:pt idx="1086">
                  <c:v>3541.91</c:v>
                </c:pt>
                <c:pt idx="1087">
                  <c:v>3553.66</c:v>
                </c:pt>
                <c:pt idx="1088">
                  <c:v>3557.87</c:v>
                </c:pt>
                <c:pt idx="1089">
                  <c:v>3519.47</c:v>
                </c:pt>
                <c:pt idx="1090">
                  <c:v>3591.09</c:v>
                </c:pt>
                <c:pt idx="1091">
                  <c:v>3560.41</c:v>
                </c:pt>
                <c:pt idx="1092">
                  <c:v>3577.39</c:v>
                </c:pt>
                <c:pt idx="1093">
                  <c:v>3509.59</c:v>
                </c:pt>
                <c:pt idx="1094">
                  <c:v>3534.4</c:v>
                </c:pt>
                <c:pt idx="1095">
                  <c:v>3469.81</c:v>
                </c:pt>
                <c:pt idx="1096">
                  <c:v>3503.04</c:v>
                </c:pt>
                <c:pt idx="1097">
                  <c:v>3485.13</c:v>
                </c:pt>
                <c:pt idx="1098">
                  <c:v>3544.42</c:v>
                </c:pt>
                <c:pt idx="1099">
                  <c:v>3521.95</c:v>
                </c:pt>
                <c:pt idx="1100">
                  <c:v>3512.06</c:v>
                </c:pt>
                <c:pt idx="1101">
                  <c:v>3509.59</c:v>
                </c:pt>
                <c:pt idx="1102">
                  <c:v>3567.18</c:v>
                </c:pt>
                <c:pt idx="1103">
                  <c:v>3564.64</c:v>
                </c:pt>
                <c:pt idx="1104">
                  <c:v>3586.8</c:v>
                </c:pt>
                <c:pt idx="1105">
                  <c:v>3640.78</c:v>
                </c:pt>
                <c:pt idx="1106">
                  <c:v>3604.9</c:v>
                </c:pt>
                <c:pt idx="1107">
                  <c:v>3650.52</c:v>
                </c:pt>
                <c:pt idx="1108">
                  <c:v>3638.13</c:v>
                </c:pt>
                <c:pt idx="1109">
                  <c:v>3626.69</c:v>
                </c:pt>
                <c:pt idx="1110">
                  <c:v>3662.11</c:v>
                </c:pt>
                <c:pt idx="1111">
                  <c:v>3653.19</c:v>
                </c:pt>
                <c:pt idx="1112">
                  <c:v>3648.75</c:v>
                </c:pt>
                <c:pt idx="1113">
                  <c:v>3640.78</c:v>
                </c:pt>
                <c:pt idx="1114">
                  <c:v>3707.36</c:v>
                </c:pt>
                <c:pt idx="1115">
                  <c:v>3637.25</c:v>
                </c:pt>
                <c:pt idx="1116">
                  <c:v>3647.86</c:v>
                </c:pt>
                <c:pt idx="1117">
                  <c:v>3637.25</c:v>
                </c:pt>
                <c:pt idx="1118">
                  <c:v>3573.98</c:v>
                </c:pt>
                <c:pt idx="1119">
                  <c:v>3563.79</c:v>
                </c:pt>
                <c:pt idx="1120">
                  <c:v>3557.03</c:v>
                </c:pt>
                <c:pt idx="1121">
                  <c:v>3541.91</c:v>
                </c:pt>
                <c:pt idx="1122">
                  <c:v>3600.58</c:v>
                </c:pt>
                <c:pt idx="1123">
                  <c:v>3531.07</c:v>
                </c:pt>
                <c:pt idx="1124">
                  <c:v>3544.42</c:v>
                </c:pt>
                <c:pt idx="1125">
                  <c:v>3557.03</c:v>
                </c:pt>
                <c:pt idx="1126">
                  <c:v>3549.46</c:v>
                </c:pt>
                <c:pt idx="1127">
                  <c:v>3501.4</c:v>
                </c:pt>
                <c:pt idx="1128">
                  <c:v>3545.26</c:v>
                </c:pt>
                <c:pt idx="1129">
                  <c:v>3574.83</c:v>
                </c:pt>
                <c:pt idx="1130">
                  <c:v>3573.98</c:v>
                </c:pt>
                <c:pt idx="1131">
                  <c:v>3629.32</c:v>
                </c:pt>
                <c:pt idx="1132">
                  <c:v>3604.04</c:v>
                </c:pt>
                <c:pt idx="1133">
                  <c:v>3589.38</c:v>
                </c:pt>
                <c:pt idx="1134">
                  <c:v>3582.52</c:v>
                </c:pt>
                <c:pt idx="1135">
                  <c:v>3586.8</c:v>
                </c:pt>
                <c:pt idx="1136">
                  <c:v>3532.74</c:v>
                </c:pt>
                <c:pt idx="1137">
                  <c:v>3587.66</c:v>
                </c:pt>
                <c:pt idx="1138">
                  <c:v>3591.95</c:v>
                </c:pt>
                <c:pt idx="1139">
                  <c:v>3662.11</c:v>
                </c:pt>
                <c:pt idx="1140">
                  <c:v>3652.3</c:v>
                </c:pt>
                <c:pt idx="1141">
                  <c:v>3671.97</c:v>
                </c:pt>
                <c:pt idx="1142">
                  <c:v>3604.04</c:v>
                </c:pt>
                <c:pt idx="1143">
                  <c:v>3611.85</c:v>
                </c:pt>
                <c:pt idx="1144">
                  <c:v>3593.67</c:v>
                </c:pt>
                <c:pt idx="1145">
                  <c:v>3600.58</c:v>
                </c:pt>
                <c:pt idx="1146">
                  <c:v>3582.52</c:v>
                </c:pt>
                <c:pt idx="1147">
                  <c:v>3585.94</c:v>
                </c:pt>
                <c:pt idx="1148">
                  <c:v>3596.26</c:v>
                </c:pt>
                <c:pt idx="1149">
                  <c:v>3651.41</c:v>
                </c:pt>
                <c:pt idx="1150">
                  <c:v>3641.66</c:v>
                </c:pt>
                <c:pt idx="1151">
                  <c:v>3616.2</c:v>
                </c:pt>
                <c:pt idx="1152">
                  <c:v>3625.82</c:v>
                </c:pt>
                <c:pt idx="1153">
                  <c:v>3639.01</c:v>
                </c:pt>
                <c:pt idx="1154">
                  <c:v>3570.58</c:v>
                </c:pt>
                <c:pt idx="1155">
                  <c:v>3629.32</c:v>
                </c:pt>
                <c:pt idx="1156">
                  <c:v>3604.9</c:v>
                </c:pt>
                <c:pt idx="1157">
                  <c:v>3643.43</c:v>
                </c:pt>
                <c:pt idx="1158">
                  <c:v>3585.94</c:v>
                </c:pt>
                <c:pt idx="1159">
                  <c:v>3653.19</c:v>
                </c:pt>
                <c:pt idx="1160">
                  <c:v>3573.98</c:v>
                </c:pt>
                <c:pt idx="1161">
                  <c:v>3610.98</c:v>
                </c:pt>
                <c:pt idx="1162">
                  <c:v>3586.8</c:v>
                </c:pt>
                <c:pt idx="1163">
                  <c:v>3610.11</c:v>
                </c:pt>
                <c:pt idx="1164">
                  <c:v>3594.54</c:v>
                </c:pt>
                <c:pt idx="1165">
                  <c:v>3597.12</c:v>
                </c:pt>
                <c:pt idx="1166">
                  <c:v>3577.39</c:v>
                </c:pt>
                <c:pt idx="1167">
                  <c:v>3591.95</c:v>
                </c:pt>
                <c:pt idx="1168">
                  <c:v>3545.26</c:v>
                </c:pt>
                <c:pt idx="1169">
                  <c:v>3587.66</c:v>
                </c:pt>
                <c:pt idx="1170">
                  <c:v>3582.52</c:v>
                </c:pt>
                <c:pt idx="1171">
                  <c:v>3610.11</c:v>
                </c:pt>
                <c:pt idx="1172">
                  <c:v>3596.26</c:v>
                </c:pt>
                <c:pt idx="1173">
                  <c:v>3565.49</c:v>
                </c:pt>
                <c:pt idx="1174">
                  <c:v>3639.89</c:v>
                </c:pt>
                <c:pt idx="1175">
                  <c:v>3585.94</c:v>
                </c:pt>
                <c:pt idx="1176">
                  <c:v>3564.64</c:v>
                </c:pt>
                <c:pt idx="1177">
                  <c:v>3597.12</c:v>
                </c:pt>
                <c:pt idx="1178">
                  <c:v>3575.69</c:v>
                </c:pt>
                <c:pt idx="1179">
                  <c:v>3572.28</c:v>
                </c:pt>
                <c:pt idx="1180">
                  <c:v>3556.19</c:v>
                </c:pt>
                <c:pt idx="1181">
                  <c:v>3600.58</c:v>
                </c:pt>
                <c:pt idx="1182">
                  <c:v>3562.95</c:v>
                </c:pt>
                <c:pt idx="1183">
                  <c:v>3600.58</c:v>
                </c:pt>
                <c:pt idx="1184">
                  <c:v>3531.9</c:v>
                </c:pt>
                <c:pt idx="1185">
                  <c:v>3565.49</c:v>
                </c:pt>
                <c:pt idx="1186">
                  <c:v>3543.59</c:v>
                </c:pt>
                <c:pt idx="1187">
                  <c:v>3511.24</c:v>
                </c:pt>
                <c:pt idx="1188">
                  <c:v>3551.14</c:v>
                </c:pt>
                <c:pt idx="1189">
                  <c:v>3503.85</c:v>
                </c:pt>
                <c:pt idx="1190">
                  <c:v>3614.46</c:v>
                </c:pt>
                <c:pt idx="1191">
                  <c:v>3601.44</c:v>
                </c:pt>
                <c:pt idx="1192">
                  <c:v>3633.72</c:v>
                </c:pt>
                <c:pt idx="1193">
                  <c:v>3617.94</c:v>
                </c:pt>
                <c:pt idx="1194">
                  <c:v>3515.35</c:v>
                </c:pt>
                <c:pt idx="1195">
                  <c:v>3617.94</c:v>
                </c:pt>
                <c:pt idx="1196">
                  <c:v>3745.32</c:v>
                </c:pt>
                <c:pt idx="1197">
                  <c:v>3627.57</c:v>
                </c:pt>
                <c:pt idx="1198">
                  <c:v>3661.22</c:v>
                </c:pt>
                <c:pt idx="1199">
                  <c:v>3640.78</c:v>
                </c:pt>
                <c:pt idx="1200">
                  <c:v>3627.57</c:v>
                </c:pt>
                <c:pt idx="1201">
                  <c:v>3627.57</c:v>
                </c:pt>
                <c:pt idx="1202">
                  <c:v>3659.43</c:v>
                </c:pt>
                <c:pt idx="1203">
                  <c:v>3596.26</c:v>
                </c:pt>
                <c:pt idx="1204">
                  <c:v>3591.09</c:v>
                </c:pt>
                <c:pt idx="1205">
                  <c:v>3639.01</c:v>
                </c:pt>
                <c:pt idx="1206">
                  <c:v>3614.46</c:v>
                </c:pt>
                <c:pt idx="1207">
                  <c:v>3662.11</c:v>
                </c:pt>
                <c:pt idx="1208">
                  <c:v>3581.66</c:v>
                </c:pt>
                <c:pt idx="1209">
                  <c:v>3597.12</c:v>
                </c:pt>
                <c:pt idx="1210">
                  <c:v>3591.95</c:v>
                </c:pt>
                <c:pt idx="1211">
                  <c:v>3609.24</c:v>
                </c:pt>
                <c:pt idx="1212">
                  <c:v>3594.54</c:v>
                </c:pt>
                <c:pt idx="1213">
                  <c:v>3618.82</c:v>
                </c:pt>
                <c:pt idx="1214">
                  <c:v>3604.9</c:v>
                </c:pt>
                <c:pt idx="1215">
                  <c:v>3643.43</c:v>
                </c:pt>
                <c:pt idx="1216">
                  <c:v>3603.17</c:v>
                </c:pt>
                <c:pt idx="1217">
                  <c:v>3589.38</c:v>
                </c:pt>
                <c:pt idx="1218">
                  <c:v>3578.24</c:v>
                </c:pt>
                <c:pt idx="1219">
                  <c:v>3556.19</c:v>
                </c:pt>
                <c:pt idx="1220">
                  <c:v>3576.54</c:v>
                </c:pt>
                <c:pt idx="1221">
                  <c:v>3518.65</c:v>
                </c:pt>
                <c:pt idx="1222">
                  <c:v>3579.1</c:v>
                </c:pt>
                <c:pt idx="1223">
                  <c:v>3568.03</c:v>
                </c:pt>
                <c:pt idx="1224">
                  <c:v>3547.78</c:v>
                </c:pt>
                <c:pt idx="1225">
                  <c:v>3532.74</c:v>
                </c:pt>
                <c:pt idx="1226">
                  <c:v>3446.69</c:v>
                </c:pt>
                <c:pt idx="1227">
                  <c:v>3491.62</c:v>
                </c:pt>
                <c:pt idx="1228">
                  <c:v>3490.81</c:v>
                </c:pt>
                <c:pt idx="1229">
                  <c:v>3490.81</c:v>
                </c:pt>
                <c:pt idx="1230">
                  <c:v>3533.57</c:v>
                </c:pt>
                <c:pt idx="1231">
                  <c:v>3521.13</c:v>
                </c:pt>
                <c:pt idx="1232">
                  <c:v>3491.62</c:v>
                </c:pt>
                <c:pt idx="1233">
                  <c:v>3512.06</c:v>
                </c:pt>
                <c:pt idx="1234">
                  <c:v>3495.69</c:v>
                </c:pt>
                <c:pt idx="1235">
                  <c:v>3535.23</c:v>
                </c:pt>
                <c:pt idx="1236">
                  <c:v>3521.95</c:v>
                </c:pt>
                <c:pt idx="1237">
                  <c:v>3546.1</c:v>
                </c:pt>
                <c:pt idx="1238">
                  <c:v>3531.07</c:v>
                </c:pt>
                <c:pt idx="1239">
                  <c:v>3563.79</c:v>
                </c:pt>
                <c:pt idx="1240">
                  <c:v>3555.34</c:v>
                </c:pt>
                <c:pt idx="1241">
                  <c:v>3556.19</c:v>
                </c:pt>
                <c:pt idx="1242">
                  <c:v>3567.18</c:v>
                </c:pt>
                <c:pt idx="1243">
                  <c:v>3620.56</c:v>
                </c:pt>
                <c:pt idx="1244">
                  <c:v>3586.8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3619.69</c:v>
                </c:pt>
                <c:pt idx="1248">
                  <c:v>3616.2</c:v>
                </c:pt>
                <c:pt idx="1249">
                  <c:v>3604.04</c:v>
                </c:pt>
                <c:pt idx="1250">
                  <c:v>3581.66</c:v>
                </c:pt>
                <c:pt idx="1251">
                  <c:v>3618.82</c:v>
                </c:pt>
                <c:pt idx="1252">
                  <c:v>3585.09</c:v>
                </c:pt>
                <c:pt idx="1253">
                  <c:v>3600.58</c:v>
                </c:pt>
                <c:pt idx="1254">
                  <c:v>3585.94</c:v>
                </c:pt>
                <c:pt idx="1255">
                  <c:v>3598.85</c:v>
                </c:pt>
                <c:pt idx="1256">
                  <c:v>3596.26</c:v>
                </c:pt>
                <c:pt idx="1257">
                  <c:v>3623.19</c:v>
                </c:pt>
                <c:pt idx="1258">
                  <c:v>3555.34</c:v>
                </c:pt>
                <c:pt idx="1259">
                  <c:v>3587.66</c:v>
                </c:pt>
                <c:pt idx="1260">
                  <c:v>3585.09</c:v>
                </c:pt>
                <c:pt idx="1261">
                  <c:v>3618.82</c:v>
                </c:pt>
                <c:pt idx="1262">
                  <c:v>3604.04</c:v>
                </c:pt>
                <c:pt idx="1263">
                  <c:v>3661.22</c:v>
                </c:pt>
                <c:pt idx="1264">
                  <c:v>3626.69</c:v>
                </c:pt>
                <c:pt idx="1265">
                  <c:v>3662.11</c:v>
                </c:pt>
                <c:pt idx="1266">
                  <c:v>3641.66</c:v>
                </c:pt>
                <c:pt idx="1267">
                  <c:v>3662.11</c:v>
                </c:pt>
                <c:pt idx="1268">
                  <c:v>3653.19</c:v>
                </c:pt>
                <c:pt idx="1269">
                  <c:v>3637.25</c:v>
                </c:pt>
                <c:pt idx="1270">
                  <c:v>3566.33</c:v>
                </c:pt>
                <c:pt idx="1271">
                  <c:v>3610.11</c:v>
                </c:pt>
                <c:pt idx="1272">
                  <c:v>3576.54</c:v>
                </c:pt>
                <c:pt idx="1273">
                  <c:v>3574.83</c:v>
                </c:pt>
                <c:pt idx="1274">
                  <c:v>3573.13</c:v>
                </c:pt>
                <c:pt idx="1275">
                  <c:v>3550.3</c:v>
                </c:pt>
                <c:pt idx="1276">
                  <c:v>3545.26</c:v>
                </c:pt>
                <c:pt idx="1277">
                  <c:v>3611.85</c:v>
                </c:pt>
                <c:pt idx="1278">
                  <c:v>3533.57</c:v>
                </c:pt>
                <c:pt idx="1279">
                  <c:v>3598.85</c:v>
                </c:pt>
                <c:pt idx="1280">
                  <c:v>3544.42</c:v>
                </c:pt>
                <c:pt idx="1281">
                  <c:v>3532.74</c:v>
                </c:pt>
                <c:pt idx="1282">
                  <c:v>3532.74</c:v>
                </c:pt>
                <c:pt idx="1283">
                  <c:v>3596.26</c:v>
                </c:pt>
                <c:pt idx="1284">
                  <c:v>3532.74</c:v>
                </c:pt>
                <c:pt idx="1285">
                  <c:v>3574.83</c:v>
                </c:pt>
                <c:pt idx="1286">
                  <c:v>3573.13</c:v>
                </c:pt>
                <c:pt idx="1287">
                  <c:v>3600.58</c:v>
                </c:pt>
                <c:pt idx="1288">
                  <c:v>3576.54</c:v>
                </c:pt>
                <c:pt idx="1289">
                  <c:v>3591.95</c:v>
                </c:pt>
                <c:pt idx="1290">
                  <c:v>3610.11</c:v>
                </c:pt>
                <c:pt idx="1291">
                  <c:v>3502.22</c:v>
                </c:pt>
                <c:pt idx="1292">
                  <c:v>3652.3</c:v>
                </c:pt>
                <c:pt idx="1293">
                  <c:v>3592.81</c:v>
                </c:pt>
                <c:pt idx="1294">
                  <c:v>3595.4</c:v>
                </c:pt>
                <c:pt idx="1295">
                  <c:v>3595.4</c:v>
                </c:pt>
                <c:pt idx="1296">
                  <c:v>3573.13</c:v>
                </c:pt>
                <c:pt idx="1297">
                  <c:v>3559.56</c:v>
                </c:pt>
                <c:pt idx="1298">
                  <c:v>3576.54</c:v>
                </c:pt>
                <c:pt idx="1299">
                  <c:v>3589.38</c:v>
                </c:pt>
                <c:pt idx="1300">
                  <c:v>3610.98</c:v>
                </c:pt>
                <c:pt idx="1301">
                  <c:v>3616.2</c:v>
                </c:pt>
                <c:pt idx="1302">
                  <c:v>3594.54</c:v>
                </c:pt>
                <c:pt idx="1303">
                  <c:v>3573.13</c:v>
                </c:pt>
                <c:pt idx="1304">
                  <c:v>3620.56</c:v>
                </c:pt>
                <c:pt idx="1305">
                  <c:v>3596.26</c:v>
                </c:pt>
                <c:pt idx="1306">
                  <c:v>3629.32</c:v>
                </c:pt>
                <c:pt idx="1307">
                  <c:v>3688.22</c:v>
                </c:pt>
                <c:pt idx="1308">
                  <c:v>3650.52</c:v>
                </c:pt>
                <c:pt idx="1309">
                  <c:v>3592.81</c:v>
                </c:pt>
                <c:pt idx="1310">
                  <c:v>3586.8</c:v>
                </c:pt>
                <c:pt idx="1311">
                  <c:v>3542.75</c:v>
                </c:pt>
                <c:pt idx="1312">
                  <c:v>3600.58</c:v>
                </c:pt>
                <c:pt idx="1313">
                  <c:v>3585.94</c:v>
                </c:pt>
                <c:pt idx="1314">
                  <c:v>3639.01</c:v>
                </c:pt>
                <c:pt idx="1315">
                  <c:v>3593.67</c:v>
                </c:pt>
                <c:pt idx="1316">
                  <c:v>3614.46</c:v>
                </c:pt>
                <c:pt idx="1317">
                  <c:v>3596.26</c:v>
                </c:pt>
                <c:pt idx="1318">
                  <c:v>3652.3</c:v>
                </c:pt>
                <c:pt idx="1319">
                  <c:v>3638.13</c:v>
                </c:pt>
                <c:pt idx="1320">
                  <c:v>3632.84</c:v>
                </c:pt>
                <c:pt idx="1321">
                  <c:v>3580.81</c:v>
                </c:pt>
                <c:pt idx="1322">
                  <c:v>3583.37</c:v>
                </c:pt>
                <c:pt idx="1323">
                  <c:v>3568.03</c:v>
                </c:pt>
                <c:pt idx="1324">
                  <c:v>3629.32</c:v>
                </c:pt>
                <c:pt idx="1325">
                  <c:v>3555.34</c:v>
                </c:pt>
                <c:pt idx="1326">
                  <c:v>3575.69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3581.66</c:v>
                </c:pt>
                <c:pt idx="1330">
                  <c:v>3643.43</c:v>
                </c:pt>
                <c:pt idx="1331">
                  <c:v>3615.33</c:v>
                </c:pt>
                <c:pt idx="1332">
                  <c:v>3623.19</c:v>
                </c:pt>
                <c:pt idx="1333">
                  <c:v>3614.46</c:v>
                </c:pt>
                <c:pt idx="1334">
                  <c:v>3567.18</c:v>
                </c:pt>
                <c:pt idx="1335">
                  <c:v>3555.34</c:v>
                </c:pt>
                <c:pt idx="1336">
                  <c:v>3590.23</c:v>
                </c:pt>
                <c:pt idx="1337">
                  <c:v>3520.3</c:v>
                </c:pt>
                <c:pt idx="1338">
                  <c:v>3599.71</c:v>
                </c:pt>
                <c:pt idx="1339">
                  <c:v>3584.23</c:v>
                </c:pt>
                <c:pt idx="1340">
                  <c:v>3597.12</c:v>
                </c:pt>
                <c:pt idx="1341">
                  <c:v>3604.04</c:v>
                </c:pt>
                <c:pt idx="1342">
                  <c:v>3661.22</c:v>
                </c:pt>
                <c:pt idx="1343">
                  <c:v>3603.17</c:v>
                </c:pt>
                <c:pt idx="1344">
                  <c:v>3652.3</c:v>
                </c:pt>
                <c:pt idx="1345">
                  <c:v>3638.13</c:v>
                </c:pt>
                <c:pt idx="1346">
                  <c:v>3638.13</c:v>
                </c:pt>
                <c:pt idx="1347">
                  <c:v>3628.45</c:v>
                </c:pt>
                <c:pt idx="1348">
                  <c:v>3673.77</c:v>
                </c:pt>
                <c:pt idx="1349">
                  <c:v>3614.46</c:v>
                </c:pt>
                <c:pt idx="1350">
                  <c:v>3643.43</c:v>
                </c:pt>
                <c:pt idx="1351">
                  <c:v>3639.89</c:v>
                </c:pt>
                <c:pt idx="1352">
                  <c:v>3626.69</c:v>
                </c:pt>
                <c:pt idx="1353">
                  <c:v>3625.82</c:v>
                </c:pt>
                <c:pt idx="1354">
                  <c:v>3671.97</c:v>
                </c:pt>
                <c:pt idx="1355">
                  <c:v>3565.49</c:v>
                </c:pt>
                <c:pt idx="1356">
                  <c:v>3595.4</c:v>
                </c:pt>
                <c:pt idx="1357">
                  <c:v>3531.9</c:v>
                </c:pt>
                <c:pt idx="1358">
                  <c:v>3564.64</c:v>
                </c:pt>
                <c:pt idx="1359">
                  <c:v>3556.19</c:v>
                </c:pt>
                <c:pt idx="1360">
                  <c:v>3531.9</c:v>
                </c:pt>
                <c:pt idx="1361">
                  <c:v>3449.86</c:v>
                </c:pt>
                <c:pt idx="1362">
                  <c:v>3369.27</c:v>
                </c:pt>
                <c:pt idx="1363">
                  <c:v>3320.05</c:v>
                </c:pt>
                <c:pt idx="1364">
                  <c:v>3232.06</c:v>
                </c:pt>
                <c:pt idx="1365">
                  <c:v>3170.58</c:v>
                </c:pt>
                <c:pt idx="1366">
                  <c:v>3110.1</c:v>
                </c:pt>
                <c:pt idx="1367">
                  <c:v>3026.63</c:v>
                </c:pt>
                <c:pt idx="1368">
                  <c:v>2972.06</c:v>
                </c:pt>
                <c:pt idx="1369">
                  <c:v>2903.04</c:v>
                </c:pt>
                <c:pt idx="1370">
                  <c:v>2844.14</c:v>
                </c:pt>
                <c:pt idx="1371">
                  <c:v>2795.38</c:v>
                </c:pt>
                <c:pt idx="1372">
                  <c:v>2815.32</c:v>
                </c:pt>
                <c:pt idx="1373">
                  <c:v>2594.71</c:v>
                </c:pt>
                <c:pt idx="1374">
                  <c:v>2621.92</c:v>
                </c:pt>
                <c:pt idx="1375">
                  <c:v>2539.36</c:v>
                </c:pt>
                <c:pt idx="1376">
                  <c:v>2482.62</c:v>
                </c:pt>
                <c:pt idx="1377">
                  <c:v>2425.2199999999998</c:v>
                </c:pt>
                <c:pt idx="1378">
                  <c:v>2388.54</c:v>
                </c:pt>
                <c:pt idx="1379">
                  <c:v>2319.11</c:v>
                </c:pt>
                <c:pt idx="1380">
                  <c:v>2297.79</c:v>
                </c:pt>
                <c:pt idx="1381">
                  <c:v>2218.61</c:v>
                </c:pt>
                <c:pt idx="1382">
                  <c:v>2205.56</c:v>
                </c:pt>
                <c:pt idx="1383">
                  <c:v>2162.63</c:v>
                </c:pt>
                <c:pt idx="1384">
                  <c:v>2200.06</c:v>
                </c:pt>
                <c:pt idx="1385">
                  <c:v>2061.5700000000002</c:v>
                </c:pt>
                <c:pt idx="1386">
                  <c:v>2060.7199999999998</c:v>
                </c:pt>
                <c:pt idx="1387">
                  <c:v>1972.13</c:v>
                </c:pt>
                <c:pt idx="1388">
                  <c:v>1950.33</c:v>
                </c:pt>
                <c:pt idx="1389">
                  <c:v>1912.05</c:v>
                </c:pt>
                <c:pt idx="1390">
                  <c:v>1864.74</c:v>
                </c:pt>
                <c:pt idx="1391">
                  <c:v>1817.3</c:v>
                </c:pt>
                <c:pt idx="1392">
                  <c:v>1846.38</c:v>
                </c:pt>
                <c:pt idx="1393">
                  <c:v>1765.33</c:v>
                </c:pt>
                <c:pt idx="1394">
                  <c:v>1718.41</c:v>
                </c:pt>
                <c:pt idx="1395">
                  <c:v>1669.26</c:v>
                </c:pt>
                <c:pt idx="1396">
                  <c:v>1620.22</c:v>
                </c:pt>
                <c:pt idx="1397">
                  <c:v>1616.9</c:v>
                </c:pt>
                <c:pt idx="1398">
                  <c:v>1569.37</c:v>
                </c:pt>
                <c:pt idx="1399">
                  <c:v>1566.42</c:v>
                </c:pt>
                <c:pt idx="1400">
                  <c:v>1569.2</c:v>
                </c:pt>
                <c:pt idx="1401">
                  <c:v>1464.13</c:v>
                </c:pt>
                <c:pt idx="1402">
                  <c:v>1467.28</c:v>
                </c:pt>
                <c:pt idx="1403">
                  <c:v>1414.69</c:v>
                </c:pt>
                <c:pt idx="1404">
                  <c:v>1415.5</c:v>
                </c:pt>
                <c:pt idx="1405">
                  <c:v>1380.33</c:v>
                </c:pt>
                <c:pt idx="1406">
                  <c:v>1309.93</c:v>
                </c:pt>
                <c:pt idx="1407">
                  <c:v>1311.07</c:v>
                </c:pt>
                <c:pt idx="1408">
                  <c:v>1255.23</c:v>
                </c:pt>
                <c:pt idx="1409">
                  <c:v>1258.92</c:v>
                </c:pt>
                <c:pt idx="1410">
                  <c:v>1200</c:v>
                </c:pt>
                <c:pt idx="1411">
                  <c:v>1205.01</c:v>
                </c:pt>
                <c:pt idx="1412">
                  <c:v>1144.51</c:v>
                </c:pt>
                <c:pt idx="1413">
                  <c:v>1148.81</c:v>
                </c:pt>
                <c:pt idx="1414">
                  <c:v>1090.1199999999999</c:v>
                </c:pt>
                <c:pt idx="1415">
                  <c:v>1091.78</c:v>
                </c:pt>
                <c:pt idx="1416">
                  <c:v>1091.78</c:v>
                </c:pt>
                <c:pt idx="1417">
                  <c:v>1038.78</c:v>
                </c:pt>
                <c:pt idx="1418">
                  <c:v>1028.67</c:v>
                </c:pt>
                <c:pt idx="1419">
                  <c:v>962.9</c:v>
                </c:pt>
                <c:pt idx="1420">
                  <c:v>966.37</c:v>
                </c:pt>
                <c:pt idx="1421">
                  <c:v>966.37</c:v>
                </c:pt>
                <c:pt idx="1422">
                  <c:v>902.42</c:v>
                </c:pt>
                <c:pt idx="1423">
                  <c:v>901.12</c:v>
                </c:pt>
                <c:pt idx="1424">
                  <c:v>833.52</c:v>
                </c:pt>
                <c:pt idx="1425">
                  <c:v>833.52</c:v>
                </c:pt>
                <c:pt idx="1426">
                  <c:v>830.43</c:v>
                </c:pt>
                <c:pt idx="1427">
                  <c:v>750.11</c:v>
                </c:pt>
                <c:pt idx="1428">
                  <c:v>750.11</c:v>
                </c:pt>
                <c:pt idx="1429">
                  <c:v>751.31</c:v>
                </c:pt>
                <c:pt idx="1430">
                  <c:v>751.31</c:v>
                </c:pt>
                <c:pt idx="1431">
                  <c:v>685.49</c:v>
                </c:pt>
                <c:pt idx="1432">
                  <c:v>685.49</c:v>
                </c:pt>
                <c:pt idx="1433">
                  <c:v>661.81</c:v>
                </c:pt>
                <c:pt idx="1434">
                  <c:v>661.81</c:v>
                </c:pt>
                <c:pt idx="1435">
                  <c:v>587.87</c:v>
                </c:pt>
                <c:pt idx="1436">
                  <c:v>587.87</c:v>
                </c:pt>
                <c:pt idx="1437">
                  <c:v>559.08000000000004</c:v>
                </c:pt>
                <c:pt idx="1438">
                  <c:v>559.08000000000004</c:v>
                </c:pt>
                <c:pt idx="1439">
                  <c:v>470.78</c:v>
                </c:pt>
                <c:pt idx="1440">
                  <c:v>470.78</c:v>
                </c:pt>
                <c:pt idx="1441">
                  <c:v>470.78</c:v>
                </c:pt>
                <c:pt idx="1442">
                  <c:v>424.78</c:v>
                </c:pt>
                <c:pt idx="1443">
                  <c:v>424.78</c:v>
                </c:pt>
                <c:pt idx="1444">
                  <c:v>424.78</c:v>
                </c:pt>
                <c:pt idx="1445">
                  <c:v>424.78</c:v>
                </c:pt>
                <c:pt idx="1446">
                  <c:v>117.17</c:v>
                </c:pt>
                <c:pt idx="1447">
                  <c:v>117.17</c:v>
                </c:pt>
                <c:pt idx="1448">
                  <c:v>117.17</c:v>
                </c:pt>
                <c:pt idx="1449">
                  <c:v>117.17</c:v>
                </c:pt>
                <c:pt idx="1450">
                  <c:v>117.17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6-43FE-B090-C64E5243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1736</c:v>
                </c:pt>
                <c:pt idx="1">
                  <c:v>1786</c:v>
                </c:pt>
                <c:pt idx="2">
                  <c:v>1836</c:v>
                </c:pt>
                <c:pt idx="3">
                  <c:v>1886</c:v>
                </c:pt>
                <c:pt idx="4">
                  <c:v>1936</c:v>
                </c:pt>
                <c:pt idx="5">
                  <c:v>1986</c:v>
                </c:pt>
                <c:pt idx="6">
                  <c:v>2036</c:v>
                </c:pt>
                <c:pt idx="7">
                  <c:v>2086</c:v>
                </c:pt>
                <c:pt idx="8">
                  <c:v>2136</c:v>
                </c:pt>
                <c:pt idx="9">
                  <c:v>2186</c:v>
                </c:pt>
                <c:pt idx="10">
                  <c:v>2236</c:v>
                </c:pt>
                <c:pt idx="11">
                  <c:v>2286</c:v>
                </c:pt>
                <c:pt idx="12">
                  <c:v>2336</c:v>
                </c:pt>
                <c:pt idx="13">
                  <c:v>2386</c:v>
                </c:pt>
                <c:pt idx="14">
                  <c:v>2436</c:v>
                </c:pt>
                <c:pt idx="15">
                  <c:v>2486</c:v>
                </c:pt>
                <c:pt idx="16">
                  <c:v>2536</c:v>
                </c:pt>
                <c:pt idx="17">
                  <c:v>2586</c:v>
                </c:pt>
                <c:pt idx="18">
                  <c:v>2636</c:v>
                </c:pt>
                <c:pt idx="19">
                  <c:v>2686</c:v>
                </c:pt>
                <c:pt idx="20">
                  <c:v>2736</c:v>
                </c:pt>
                <c:pt idx="21">
                  <c:v>2786</c:v>
                </c:pt>
                <c:pt idx="22">
                  <c:v>2836</c:v>
                </c:pt>
                <c:pt idx="23">
                  <c:v>2886</c:v>
                </c:pt>
                <c:pt idx="24">
                  <c:v>2936</c:v>
                </c:pt>
                <c:pt idx="25">
                  <c:v>2987</c:v>
                </c:pt>
                <c:pt idx="26">
                  <c:v>3037</c:v>
                </c:pt>
                <c:pt idx="27">
                  <c:v>3087</c:v>
                </c:pt>
                <c:pt idx="28">
                  <c:v>3137</c:v>
                </c:pt>
                <c:pt idx="29">
                  <c:v>3187</c:v>
                </c:pt>
                <c:pt idx="30">
                  <c:v>3237</c:v>
                </c:pt>
                <c:pt idx="31">
                  <c:v>3287</c:v>
                </c:pt>
                <c:pt idx="32">
                  <c:v>3337</c:v>
                </c:pt>
                <c:pt idx="33">
                  <c:v>3387</c:v>
                </c:pt>
                <c:pt idx="34">
                  <c:v>3437</c:v>
                </c:pt>
                <c:pt idx="35">
                  <c:v>3487</c:v>
                </c:pt>
                <c:pt idx="36">
                  <c:v>3537</c:v>
                </c:pt>
                <c:pt idx="37">
                  <c:v>3587</c:v>
                </c:pt>
                <c:pt idx="38">
                  <c:v>3637</c:v>
                </c:pt>
                <c:pt idx="39">
                  <c:v>3687</c:v>
                </c:pt>
                <c:pt idx="40">
                  <c:v>3737</c:v>
                </c:pt>
                <c:pt idx="41">
                  <c:v>3787</c:v>
                </c:pt>
                <c:pt idx="42">
                  <c:v>3837</c:v>
                </c:pt>
                <c:pt idx="43">
                  <c:v>3887</c:v>
                </c:pt>
                <c:pt idx="44">
                  <c:v>3937</c:v>
                </c:pt>
                <c:pt idx="45">
                  <c:v>3987</c:v>
                </c:pt>
                <c:pt idx="46">
                  <c:v>4037</c:v>
                </c:pt>
                <c:pt idx="47">
                  <c:v>4087</c:v>
                </c:pt>
                <c:pt idx="48">
                  <c:v>4137</c:v>
                </c:pt>
                <c:pt idx="49">
                  <c:v>4187</c:v>
                </c:pt>
                <c:pt idx="50">
                  <c:v>4237</c:v>
                </c:pt>
                <c:pt idx="51">
                  <c:v>4287</c:v>
                </c:pt>
                <c:pt idx="52">
                  <c:v>4337</c:v>
                </c:pt>
                <c:pt idx="53">
                  <c:v>4387</c:v>
                </c:pt>
                <c:pt idx="54">
                  <c:v>4438</c:v>
                </c:pt>
                <c:pt idx="55">
                  <c:v>4488</c:v>
                </c:pt>
                <c:pt idx="56">
                  <c:v>4538</c:v>
                </c:pt>
                <c:pt idx="57">
                  <c:v>4588</c:v>
                </c:pt>
                <c:pt idx="58">
                  <c:v>4638</c:v>
                </c:pt>
                <c:pt idx="59">
                  <c:v>4688</c:v>
                </c:pt>
                <c:pt idx="60">
                  <c:v>4738</c:v>
                </c:pt>
                <c:pt idx="61">
                  <c:v>4788</c:v>
                </c:pt>
                <c:pt idx="62">
                  <c:v>4838</c:v>
                </c:pt>
                <c:pt idx="63">
                  <c:v>4888</c:v>
                </c:pt>
                <c:pt idx="64">
                  <c:v>4938</c:v>
                </c:pt>
                <c:pt idx="65">
                  <c:v>4988</c:v>
                </c:pt>
                <c:pt idx="66">
                  <c:v>5038</c:v>
                </c:pt>
                <c:pt idx="67">
                  <c:v>5088</c:v>
                </c:pt>
                <c:pt idx="68">
                  <c:v>5138</c:v>
                </c:pt>
                <c:pt idx="69">
                  <c:v>5188</c:v>
                </c:pt>
                <c:pt idx="70">
                  <c:v>5238</c:v>
                </c:pt>
                <c:pt idx="71">
                  <c:v>5288</c:v>
                </c:pt>
                <c:pt idx="72">
                  <c:v>5338</c:v>
                </c:pt>
                <c:pt idx="73">
                  <c:v>5388</c:v>
                </c:pt>
                <c:pt idx="74">
                  <c:v>5438</c:v>
                </c:pt>
                <c:pt idx="75">
                  <c:v>5488</c:v>
                </c:pt>
                <c:pt idx="76">
                  <c:v>5538</c:v>
                </c:pt>
                <c:pt idx="77">
                  <c:v>5588</c:v>
                </c:pt>
                <c:pt idx="78">
                  <c:v>5638</c:v>
                </c:pt>
                <c:pt idx="79">
                  <c:v>5688</c:v>
                </c:pt>
                <c:pt idx="80">
                  <c:v>5738</c:v>
                </c:pt>
                <c:pt idx="81">
                  <c:v>5788</c:v>
                </c:pt>
                <c:pt idx="82">
                  <c:v>5838</c:v>
                </c:pt>
                <c:pt idx="83">
                  <c:v>5888</c:v>
                </c:pt>
                <c:pt idx="84">
                  <c:v>5938</c:v>
                </c:pt>
                <c:pt idx="85">
                  <c:v>5988</c:v>
                </c:pt>
                <c:pt idx="86">
                  <c:v>6038</c:v>
                </c:pt>
                <c:pt idx="87">
                  <c:v>6088</c:v>
                </c:pt>
                <c:pt idx="88">
                  <c:v>6138</c:v>
                </c:pt>
                <c:pt idx="89">
                  <c:v>6188</c:v>
                </c:pt>
                <c:pt idx="90">
                  <c:v>6238</c:v>
                </c:pt>
                <c:pt idx="91">
                  <c:v>6288</c:v>
                </c:pt>
                <c:pt idx="92">
                  <c:v>6338</c:v>
                </c:pt>
                <c:pt idx="93">
                  <c:v>6388</c:v>
                </c:pt>
                <c:pt idx="94">
                  <c:v>6438</c:v>
                </c:pt>
                <c:pt idx="95">
                  <c:v>6488</c:v>
                </c:pt>
                <c:pt idx="96">
                  <c:v>6538</c:v>
                </c:pt>
                <c:pt idx="97">
                  <c:v>6588</c:v>
                </c:pt>
                <c:pt idx="98">
                  <c:v>6638</c:v>
                </c:pt>
                <c:pt idx="99">
                  <c:v>6688</c:v>
                </c:pt>
                <c:pt idx="100">
                  <c:v>6738</c:v>
                </c:pt>
                <c:pt idx="101">
                  <c:v>6788</c:v>
                </c:pt>
                <c:pt idx="102">
                  <c:v>6838</c:v>
                </c:pt>
                <c:pt idx="103">
                  <c:v>6888</c:v>
                </c:pt>
                <c:pt idx="104">
                  <c:v>6938</c:v>
                </c:pt>
                <c:pt idx="105">
                  <c:v>6988</c:v>
                </c:pt>
                <c:pt idx="106">
                  <c:v>7038</c:v>
                </c:pt>
                <c:pt idx="107">
                  <c:v>7088</c:v>
                </c:pt>
                <c:pt idx="108">
                  <c:v>7138</c:v>
                </c:pt>
                <c:pt idx="109">
                  <c:v>7188</c:v>
                </c:pt>
                <c:pt idx="110">
                  <c:v>7238</c:v>
                </c:pt>
                <c:pt idx="111">
                  <c:v>7288</c:v>
                </c:pt>
                <c:pt idx="112">
                  <c:v>7339</c:v>
                </c:pt>
                <c:pt idx="113">
                  <c:v>7389</c:v>
                </c:pt>
                <c:pt idx="114">
                  <c:v>7439</c:v>
                </c:pt>
                <c:pt idx="115">
                  <c:v>7489</c:v>
                </c:pt>
                <c:pt idx="116">
                  <c:v>7539</c:v>
                </c:pt>
                <c:pt idx="117">
                  <c:v>7589</c:v>
                </c:pt>
                <c:pt idx="118">
                  <c:v>7639</c:v>
                </c:pt>
                <c:pt idx="119">
                  <c:v>7689</c:v>
                </c:pt>
                <c:pt idx="120">
                  <c:v>7739</c:v>
                </c:pt>
                <c:pt idx="121">
                  <c:v>7789</c:v>
                </c:pt>
                <c:pt idx="122">
                  <c:v>7839</c:v>
                </c:pt>
                <c:pt idx="123">
                  <c:v>7889</c:v>
                </c:pt>
                <c:pt idx="124">
                  <c:v>7939</c:v>
                </c:pt>
                <c:pt idx="125">
                  <c:v>7989</c:v>
                </c:pt>
                <c:pt idx="126">
                  <c:v>8039</c:v>
                </c:pt>
                <c:pt idx="127">
                  <c:v>8089</c:v>
                </c:pt>
                <c:pt idx="128">
                  <c:v>8139</c:v>
                </c:pt>
                <c:pt idx="129">
                  <c:v>8189</c:v>
                </c:pt>
                <c:pt idx="130">
                  <c:v>8239</c:v>
                </c:pt>
                <c:pt idx="131">
                  <c:v>8289</c:v>
                </c:pt>
                <c:pt idx="132">
                  <c:v>8339</c:v>
                </c:pt>
                <c:pt idx="133">
                  <c:v>8389</c:v>
                </c:pt>
                <c:pt idx="134">
                  <c:v>8439</c:v>
                </c:pt>
                <c:pt idx="135">
                  <c:v>8489</c:v>
                </c:pt>
                <c:pt idx="136">
                  <c:v>8539</c:v>
                </c:pt>
                <c:pt idx="137">
                  <c:v>8589</c:v>
                </c:pt>
                <c:pt idx="138">
                  <c:v>8639</c:v>
                </c:pt>
                <c:pt idx="139">
                  <c:v>8689</c:v>
                </c:pt>
                <c:pt idx="140">
                  <c:v>8739</c:v>
                </c:pt>
                <c:pt idx="141">
                  <c:v>8790</c:v>
                </c:pt>
                <c:pt idx="142">
                  <c:v>8840</c:v>
                </c:pt>
                <c:pt idx="143">
                  <c:v>8890</c:v>
                </c:pt>
                <c:pt idx="144">
                  <c:v>8940</c:v>
                </c:pt>
                <c:pt idx="145">
                  <c:v>8990</c:v>
                </c:pt>
                <c:pt idx="146">
                  <c:v>9040</c:v>
                </c:pt>
                <c:pt idx="147">
                  <c:v>9090</c:v>
                </c:pt>
                <c:pt idx="148">
                  <c:v>9140</c:v>
                </c:pt>
                <c:pt idx="149">
                  <c:v>9190</c:v>
                </c:pt>
                <c:pt idx="150">
                  <c:v>9240</c:v>
                </c:pt>
                <c:pt idx="151">
                  <c:v>9290</c:v>
                </c:pt>
                <c:pt idx="152">
                  <c:v>9340</c:v>
                </c:pt>
                <c:pt idx="153">
                  <c:v>9390</c:v>
                </c:pt>
                <c:pt idx="154">
                  <c:v>9440</c:v>
                </c:pt>
                <c:pt idx="155">
                  <c:v>9490</c:v>
                </c:pt>
                <c:pt idx="156">
                  <c:v>9540</c:v>
                </c:pt>
                <c:pt idx="157">
                  <c:v>9590</c:v>
                </c:pt>
                <c:pt idx="158">
                  <c:v>9640</c:v>
                </c:pt>
                <c:pt idx="159">
                  <c:v>9690</c:v>
                </c:pt>
                <c:pt idx="160">
                  <c:v>9740</c:v>
                </c:pt>
                <c:pt idx="161">
                  <c:v>9790</c:v>
                </c:pt>
                <c:pt idx="162">
                  <c:v>9840</c:v>
                </c:pt>
                <c:pt idx="163">
                  <c:v>9890</c:v>
                </c:pt>
                <c:pt idx="164">
                  <c:v>9940</c:v>
                </c:pt>
                <c:pt idx="165">
                  <c:v>9990</c:v>
                </c:pt>
                <c:pt idx="166">
                  <c:v>10040</c:v>
                </c:pt>
                <c:pt idx="167">
                  <c:v>10090</c:v>
                </c:pt>
                <c:pt idx="168">
                  <c:v>10140</c:v>
                </c:pt>
                <c:pt idx="169">
                  <c:v>10190</c:v>
                </c:pt>
                <c:pt idx="170">
                  <c:v>10240</c:v>
                </c:pt>
                <c:pt idx="171">
                  <c:v>10290</c:v>
                </c:pt>
                <c:pt idx="172">
                  <c:v>10340</c:v>
                </c:pt>
                <c:pt idx="173">
                  <c:v>10390</c:v>
                </c:pt>
                <c:pt idx="174">
                  <c:v>10440</c:v>
                </c:pt>
                <c:pt idx="175">
                  <c:v>10490</c:v>
                </c:pt>
                <c:pt idx="176">
                  <c:v>10540</c:v>
                </c:pt>
                <c:pt idx="177">
                  <c:v>10590</c:v>
                </c:pt>
                <c:pt idx="178">
                  <c:v>10640</c:v>
                </c:pt>
                <c:pt idx="179">
                  <c:v>10690</c:v>
                </c:pt>
                <c:pt idx="180">
                  <c:v>10740</c:v>
                </c:pt>
                <c:pt idx="181">
                  <c:v>10790</c:v>
                </c:pt>
                <c:pt idx="182">
                  <c:v>10840</c:v>
                </c:pt>
                <c:pt idx="183">
                  <c:v>10890</c:v>
                </c:pt>
                <c:pt idx="184">
                  <c:v>10940</c:v>
                </c:pt>
                <c:pt idx="185">
                  <c:v>10990</c:v>
                </c:pt>
                <c:pt idx="186">
                  <c:v>11040</c:v>
                </c:pt>
                <c:pt idx="187">
                  <c:v>11090</c:v>
                </c:pt>
                <c:pt idx="188">
                  <c:v>11140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14042</c:v>
                </c:pt>
                <c:pt idx="247">
                  <c:v>14092</c:v>
                </c:pt>
                <c:pt idx="248">
                  <c:v>14142</c:v>
                </c:pt>
                <c:pt idx="249">
                  <c:v>14192</c:v>
                </c:pt>
                <c:pt idx="250">
                  <c:v>14242</c:v>
                </c:pt>
                <c:pt idx="251">
                  <c:v>14292</c:v>
                </c:pt>
                <c:pt idx="252">
                  <c:v>14342</c:v>
                </c:pt>
                <c:pt idx="253">
                  <c:v>14392</c:v>
                </c:pt>
                <c:pt idx="254">
                  <c:v>14442</c:v>
                </c:pt>
                <c:pt idx="255">
                  <c:v>14492</c:v>
                </c:pt>
                <c:pt idx="256">
                  <c:v>14542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45406</c:v>
                </c:pt>
                <c:pt idx="874">
                  <c:v>45456</c:v>
                </c:pt>
                <c:pt idx="875">
                  <c:v>45506</c:v>
                </c:pt>
                <c:pt idx="876">
                  <c:v>45556</c:v>
                </c:pt>
                <c:pt idx="877">
                  <c:v>45606</c:v>
                </c:pt>
                <c:pt idx="878">
                  <c:v>45656</c:v>
                </c:pt>
                <c:pt idx="879">
                  <c:v>45706</c:v>
                </c:pt>
                <c:pt idx="880">
                  <c:v>45756</c:v>
                </c:pt>
                <c:pt idx="881">
                  <c:v>45806</c:v>
                </c:pt>
                <c:pt idx="882">
                  <c:v>45856</c:v>
                </c:pt>
                <c:pt idx="883">
                  <c:v>45906</c:v>
                </c:pt>
                <c:pt idx="884">
                  <c:v>45956</c:v>
                </c:pt>
                <c:pt idx="885">
                  <c:v>46006</c:v>
                </c:pt>
                <c:pt idx="886">
                  <c:v>46056</c:v>
                </c:pt>
                <c:pt idx="887">
                  <c:v>46106</c:v>
                </c:pt>
                <c:pt idx="888">
                  <c:v>46156</c:v>
                </c:pt>
                <c:pt idx="889">
                  <c:v>46206</c:v>
                </c:pt>
                <c:pt idx="890">
                  <c:v>46256</c:v>
                </c:pt>
                <c:pt idx="891">
                  <c:v>46306</c:v>
                </c:pt>
                <c:pt idx="892">
                  <c:v>46356</c:v>
                </c:pt>
                <c:pt idx="893">
                  <c:v>46406</c:v>
                </c:pt>
                <c:pt idx="894">
                  <c:v>46456</c:v>
                </c:pt>
                <c:pt idx="895">
                  <c:v>46507</c:v>
                </c:pt>
                <c:pt idx="896">
                  <c:v>46557</c:v>
                </c:pt>
                <c:pt idx="897">
                  <c:v>46607</c:v>
                </c:pt>
                <c:pt idx="898">
                  <c:v>46657</c:v>
                </c:pt>
                <c:pt idx="899">
                  <c:v>46707</c:v>
                </c:pt>
                <c:pt idx="900">
                  <c:v>46757</c:v>
                </c:pt>
                <c:pt idx="901">
                  <c:v>46807</c:v>
                </c:pt>
                <c:pt idx="902">
                  <c:v>46857</c:v>
                </c:pt>
                <c:pt idx="903">
                  <c:v>46907</c:v>
                </c:pt>
                <c:pt idx="904">
                  <c:v>46957</c:v>
                </c:pt>
                <c:pt idx="905">
                  <c:v>47007</c:v>
                </c:pt>
                <c:pt idx="906">
                  <c:v>47057</c:v>
                </c:pt>
                <c:pt idx="907">
                  <c:v>47107</c:v>
                </c:pt>
                <c:pt idx="908">
                  <c:v>47157</c:v>
                </c:pt>
                <c:pt idx="909">
                  <c:v>47207</c:v>
                </c:pt>
                <c:pt idx="910">
                  <c:v>47257</c:v>
                </c:pt>
                <c:pt idx="911">
                  <c:v>47307</c:v>
                </c:pt>
                <c:pt idx="912">
                  <c:v>47357</c:v>
                </c:pt>
                <c:pt idx="913">
                  <c:v>47407</c:v>
                </c:pt>
                <c:pt idx="914">
                  <c:v>47457</c:v>
                </c:pt>
                <c:pt idx="915">
                  <c:v>47507</c:v>
                </c:pt>
                <c:pt idx="916">
                  <c:v>47557</c:v>
                </c:pt>
                <c:pt idx="917">
                  <c:v>47607</c:v>
                </c:pt>
                <c:pt idx="918">
                  <c:v>47657</c:v>
                </c:pt>
                <c:pt idx="919">
                  <c:v>47707</c:v>
                </c:pt>
                <c:pt idx="920">
                  <c:v>47757</c:v>
                </c:pt>
                <c:pt idx="921">
                  <c:v>47807</c:v>
                </c:pt>
                <c:pt idx="922">
                  <c:v>47857</c:v>
                </c:pt>
                <c:pt idx="923">
                  <c:v>47907</c:v>
                </c:pt>
                <c:pt idx="924">
                  <c:v>47958</c:v>
                </c:pt>
                <c:pt idx="925">
                  <c:v>48008</c:v>
                </c:pt>
                <c:pt idx="926">
                  <c:v>48058</c:v>
                </c:pt>
                <c:pt idx="927">
                  <c:v>48108</c:v>
                </c:pt>
                <c:pt idx="928">
                  <c:v>48158</c:v>
                </c:pt>
                <c:pt idx="929">
                  <c:v>48208</c:v>
                </c:pt>
                <c:pt idx="930">
                  <c:v>48258</c:v>
                </c:pt>
                <c:pt idx="931">
                  <c:v>48308</c:v>
                </c:pt>
                <c:pt idx="932">
                  <c:v>48358</c:v>
                </c:pt>
                <c:pt idx="933">
                  <c:v>48408</c:v>
                </c:pt>
                <c:pt idx="934">
                  <c:v>48458</c:v>
                </c:pt>
                <c:pt idx="935">
                  <c:v>48508</c:v>
                </c:pt>
                <c:pt idx="936">
                  <c:v>48558</c:v>
                </c:pt>
                <c:pt idx="937">
                  <c:v>48608</c:v>
                </c:pt>
                <c:pt idx="938">
                  <c:v>48658</c:v>
                </c:pt>
                <c:pt idx="939">
                  <c:v>48708</c:v>
                </c:pt>
                <c:pt idx="940">
                  <c:v>48758</c:v>
                </c:pt>
                <c:pt idx="941">
                  <c:v>48808</c:v>
                </c:pt>
                <c:pt idx="942">
                  <c:v>48858</c:v>
                </c:pt>
                <c:pt idx="943">
                  <c:v>48908</c:v>
                </c:pt>
                <c:pt idx="944">
                  <c:v>48958</c:v>
                </c:pt>
                <c:pt idx="945">
                  <c:v>49008</c:v>
                </c:pt>
                <c:pt idx="946">
                  <c:v>49058</c:v>
                </c:pt>
                <c:pt idx="947">
                  <c:v>49108</c:v>
                </c:pt>
                <c:pt idx="948">
                  <c:v>49158</c:v>
                </c:pt>
                <c:pt idx="949">
                  <c:v>49208</c:v>
                </c:pt>
                <c:pt idx="950">
                  <c:v>49258</c:v>
                </c:pt>
                <c:pt idx="951">
                  <c:v>49308</c:v>
                </c:pt>
                <c:pt idx="952">
                  <c:v>49358</c:v>
                </c:pt>
                <c:pt idx="953">
                  <c:v>49408</c:v>
                </c:pt>
                <c:pt idx="954">
                  <c:v>49458</c:v>
                </c:pt>
                <c:pt idx="955">
                  <c:v>49508</c:v>
                </c:pt>
                <c:pt idx="956">
                  <c:v>49558</c:v>
                </c:pt>
                <c:pt idx="957">
                  <c:v>49608</c:v>
                </c:pt>
                <c:pt idx="958">
                  <c:v>49658</c:v>
                </c:pt>
                <c:pt idx="959">
                  <c:v>49708</c:v>
                </c:pt>
                <c:pt idx="960">
                  <c:v>49758</c:v>
                </c:pt>
                <c:pt idx="961">
                  <c:v>49808</c:v>
                </c:pt>
                <c:pt idx="962">
                  <c:v>49858</c:v>
                </c:pt>
                <c:pt idx="963">
                  <c:v>49908</c:v>
                </c:pt>
                <c:pt idx="964">
                  <c:v>49958</c:v>
                </c:pt>
                <c:pt idx="965">
                  <c:v>50008</c:v>
                </c:pt>
                <c:pt idx="966">
                  <c:v>50058</c:v>
                </c:pt>
                <c:pt idx="967">
                  <c:v>50108</c:v>
                </c:pt>
                <c:pt idx="968">
                  <c:v>50158</c:v>
                </c:pt>
                <c:pt idx="969">
                  <c:v>50208</c:v>
                </c:pt>
                <c:pt idx="970">
                  <c:v>50258</c:v>
                </c:pt>
                <c:pt idx="971">
                  <c:v>50308</c:v>
                </c:pt>
                <c:pt idx="972">
                  <c:v>50358</c:v>
                </c:pt>
                <c:pt idx="973">
                  <c:v>50408</c:v>
                </c:pt>
                <c:pt idx="974">
                  <c:v>50458</c:v>
                </c:pt>
                <c:pt idx="975">
                  <c:v>50508</c:v>
                </c:pt>
                <c:pt idx="976">
                  <c:v>50558</c:v>
                </c:pt>
                <c:pt idx="977">
                  <c:v>50608</c:v>
                </c:pt>
                <c:pt idx="978">
                  <c:v>50658</c:v>
                </c:pt>
                <c:pt idx="979">
                  <c:v>50708</c:v>
                </c:pt>
                <c:pt idx="980">
                  <c:v>50758</c:v>
                </c:pt>
                <c:pt idx="981">
                  <c:v>50808</c:v>
                </c:pt>
                <c:pt idx="982">
                  <c:v>50859</c:v>
                </c:pt>
                <c:pt idx="983">
                  <c:v>50909</c:v>
                </c:pt>
                <c:pt idx="984">
                  <c:v>50959</c:v>
                </c:pt>
                <c:pt idx="985">
                  <c:v>51009</c:v>
                </c:pt>
                <c:pt idx="986">
                  <c:v>51059</c:v>
                </c:pt>
                <c:pt idx="987">
                  <c:v>51109</c:v>
                </c:pt>
                <c:pt idx="988">
                  <c:v>51159</c:v>
                </c:pt>
                <c:pt idx="989">
                  <c:v>51209</c:v>
                </c:pt>
                <c:pt idx="990">
                  <c:v>51259</c:v>
                </c:pt>
                <c:pt idx="991">
                  <c:v>51309</c:v>
                </c:pt>
                <c:pt idx="992">
                  <c:v>51359</c:v>
                </c:pt>
                <c:pt idx="993">
                  <c:v>51409</c:v>
                </c:pt>
                <c:pt idx="994">
                  <c:v>51459</c:v>
                </c:pt>
                <c:pt idx="995">
                  <c:v>51509</c:v>
                </c:pt>
                <c:pt idx="996">
                  <c:v>51559</c:v>
                </c:pt>
                <c:pt idx="997">
                  <c:v>51609</c:v>
                </c:pt>
                <c:pt idx="998">
                  <c:v>51659</c:v>
                </c:pt>
                <c:pt idx="999">
                  <c:v>51709</c:v>
                </c:pt>
                <c:pt idx="1000">
                  <c:v>51759</c:v>
                </c:pt>
                <c:pt idx="1001">
                  <c:v>51809</c:v>
                </c:pt>
                <c:pt idx="1002">
                  <c:v>51859</c:v>
                </c:pt>
                <c:pt idx="1003">
                  <c:v>51909</c:v>
                </c:pt>
                <c:pt idx="1004">
                  <c:v>51959</c:v>
                </c:pt>
                <c:pt idx="1005">
                  <c:v>52009</c:v>
                </c:pt>
                <c:pt idx="1006">
                  <c:v>52059</c:v>
                </c:pt>
                <c:pt idx="1007">
                  <c:v>52109</c:v>
                </c:pt>
                <c:pt idx="1008">
                  <c:v>52159</c:v>
                </c:pt>
                <c:pt idx="1009">
                  <c:v>52209</c:v>
                </c:pt>
                <c:pt idx="1010">
                  <c:v>52259</c:v>
                </c:pt>
                <c:pt idx="1011">
                  <c:v>52310</c:v>
                </c:pt>
                <c:pt idx="1012">
                  <c:v>52360</c:v>
                </c:pt>
                <c:pt idx="1013">
                  <c:v>52410</c:v>
                </c:pt>
                <c:pt idx="1014">
                  <c:v>52460</c:v>
                </c:pt>
                <c:pt idx="1015">
                  <c:v>52510</c:v>
                </c:pt>
                <c:pt idx="1016">
                  <c:v>52560</c:v>
                </c:pt>
                <c:pt idx="1017">
                  <c:v>52610</c:v>
                </c:pt>
                <c:pt idx="1018">
                  <c:v>52660</c:v>
                </c:pt>
                <c:pt idx="1019">
                  <c:v>52710</c:v>
                </c:pt>
                <c:pt idx="1020">
                  <c:v>52760</c:v>
                </c:pt>
                <c:pt idx="1021">
                  <c:v>52810</c:v>
                </c:pt>
                <c:pt idx="1022">
                  <c:v>52860</c:v>
                </c:pt>
                <c:pt idx="1023">
                  <c:v>52910</c:v>
                </c:pt>
                <c:pt idx="1024">
                  <c:v>52960</c:v>
                </c:pt>
                <c:pt idx="1025">
                  <c:v>53010</c:v>
                </c:pt>
                <c:pt idx="1026">
                  <c:v>53060</c:v>
                </c:pt>
                <c:pt idx="1027">
                  <c:v>53110</c:v>
                </c:pt>
                <c:pt idx="1028">
                  <c:v>53160</c:v>
                </c:pt>
                <c:pt idx="1029">
                  <c:v>53210</c:v>
                </c:pt>
                <c:pt idx="1030">
                  <c:v>53260</c:v>
                </c:pt>
                <c:pt idx="1031">
                  <c:v>53310</c:v>
                </c:pt>
                <c:pt idx="1032">
                  <c:v>53360</c:v>
                </c:pt>
                <c:pt idx="1033">
                  <c:v>53410</c:v>
                </c:pt>
                <c:pt idx="1034">
                  <c:v>53460</c:v>
                </c:pt>
                <c:pt idx="1035">
                  <c:v>53510</c:v>
                </c:pt>
                <c:pt idx="1036">
                  <c:v>53560</c:v>
                </c:pt>
                <c:pt idx="1037">
                  <c:v>53610</c:v>
                </c:pt>
                <c:pt idx="1038">
                  <c:v>53660</c:v>
                </c:pt>
                <c:pt idx="1039">
                  <c:v>53710</c:v>
                </c:pt>
                <c:pt idx="1040">
                  <c:v>53760</c:v>
                </c:pt>
                <c:pt idx="1041">
                  <c:v>53810</c:v>
                </c:pt>
                <c:pt idx="1042">
                  <c:v>53860</c:v>
                </c:pt>
                <c:pt idx="1043">
                  <c:v>53910</c:v>
                </c:pt>
                <c:pt idx="1044">
                  <c:v>53960</c:v>
                </c:pt>
                <c:pt idx="1045">
                  <c:v>54010</c:v>
                </c:pt>
                <c:pt idx="1046">
                  <c:v>54060</c:v>
                </c:pt>
                <c:pt idx="1047">
                  <c:v>54110</c:v>
                </c:pt>
                <c:pt idx="1048">
                  <c:v>54160</c:v>
                </c:pt>
                <c:pt idx="1049">
                  <c:v>54210</c:v>
                </c:pt>
                <c:pt idx="1050">
                  <c:v>54260</c:v>
                </c:pt>
                <c:pt idx="1051">
                  <c:v>54310</c:v>
                </c:pt>
                <c:pt idx="1052">
                  <c:v>54360</c:v>
                </c:pt>
                <c:pt idx="1053">
                  <c:v>54410</c:v>
                </c:pt>
                <c:pt idx="1054">
                  <c:v>54460</c:v>
                </c:pt>
                <c:pt idx="1055">
                  <c:v>54510</c:v>
                </c:pt>
                <c:pt idx="1056">
                  <c:v>54560</c:v>
                </c:pt>
                <c:pt idx="1057">
                  <c:v>54610</c:v>
                </c:pt>
                <c:pt idx="1058">
                  <c:v>54660</c:v>
                </c:pt>
                <c:pt idx="1059">
                  <c:v>54710</c:v>
                </c:pt>
                <c:pt idx="1060">
                  <c:v>54760</c:v>
                </c:pt>
                <c:pt idx="1061">
                  <c:v>54810</c:v>
                </c:pt>
                <c:pt idx="1062">
                  <c:v>54860</c:v>
                </c:pt>
                <c:pt idx="1063">
                  <c:v>54910</c:v>
                </c:pt>
                <c:pt idx="1064">
                  <c:v>54960</c:v>
                </c:pt>
                <c:pt idx="1065">
                  <c:v>55010</c:v>
                </c:pt>
                <c:pt idx="1066">
                  <c:v>55060</c:v>
                </c:pt>
                <c:pt idx="1067">
                  <c:v>55110</c:v>
                </c:pt>
                <c:pt idx="1068">
                  <c:v>55160</c:v>
                </c:pt>
                <c:pt idx="1069">
                  <c:v>55211</c:v>
                </c:pt>
                <c:pt idx="1070">
                  <c:v>55261</c:v>
                </c:pt>
                <c:pt idx="1071">
                  <c:v>55311</c:v>
                </c:pt>
                <c:pt idx="1072">
                  <c:v>55361</c:v>
                </c:pt>
                <c:pt idx="1073">
                  <c:v>55411</c:v>
                </c:pt>
                <c:pt idx="1074">
                  <c:v>55461</c:v>
                </c:pt>
                <c:pt idx="1075">
                  <c:v>55511</c:v>
                </c:pt>
                <c:pt idx="1076">
                  <c:v>55561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62414</c:v>
                </c:pt>
                <c:pt idx="1214">
                  <c:v>62464</c:v>
                </c:pt>
                <c:pt idx="1215">
                  <c:v>62514</c:v>
                </c:pt>
                <c:pt idx="1216">
                  <c:v>62564</c:v>
                </c:pt>
                <c:pt idx="1217">
                  <c:v>62614</c:v>
                </c:pt>
                <c:pt idx="1218">
                  <c:v>62664</c:v>
                </c:pt>
                <c:pt idx="1219">
                  <c:v>62714</c:v>
                </c:pt>
                <c:pt idx="1220">
                  <c:v>62764</c:v>
                </c:pt>
                <c:pt idx="1221">
                  <c:v>62814</c:v>
                </c:pt>
                <c:pt idx="1222">
                  <c:v>62864</c:v>
                </c:pt>
                <c:pt idx="1223">
                  <c:v>62914</c:v>
                </c:pt>
                <c:pt idx="1224">
                  <c:v>62964</c:v>
                </c:pt>
                <c:pt idx="1225">
                  <c:v>63014</c:v>
                </c:pt>
                <c:pt idx="1226">
                  <c:v>63064</c:v>
                </c:pt>
                <c:pt idx="1227">
                  <c:v>63114</c:v>
                </c:pt>
                <c:pt idx="1228">
                  <c:v>63164</c:v>
                </c:pt>
                <c:pt idx="1229">
                  <c:v>63214</c:v>
                </c:pt>
                <c:pt idx="1230">
                  <c:v>63264</c:v>
                </c:pt>
                <c:pt idx="1231">
                  <c:v>63314</c:v>
                </c:pt>
                <c:pt idx="1232">
                  <c:v>63364</c:v>
                </c:pt>
                <c:pt idx="1233">
                  <c:v>63414</c:v>
                </c:pt>
                <c:pt idx="1234">
                  <c:v>63464</c:v>
                </c:pt>
                <c:pt idx="1235">
                  <c:v>63514</c:v>
                </c:pt>
                <c:pt idx="1236">
                  <c:v>63564</c:v>
                </c:pt>
                <c:pt idx="1237">
                  <c:v>63614</c:v>
                </c:pt>
                <c:pt idx="1238">
                  <c:v>63664</c:v>
                </c:pt>
                <c:pt idx="1239">
                  <c:v>63714</c:v>
                </c:pt>
                <c:pt idx="1240">
                  <c:v>63764</c:v>
                </c:pt>
                <c:pt idx="1241">
                  <c:v>63814</c:v>
                </c:pt>
                <c:pt idx="1242">
                  <c:v>63864</c:v>
                </c:pt>
                <c:pt idx="1243">
                  <c:v>63915</c:v>
                </c:pt>
                <c:pt idx="1244">
                  <c:v>63965</c:v>
                </c:pt>
                <c:pt idx="1245">
                  <c:v>64015</c:v>
                </c:pt>
                <c:pt idx="1246">
                  <c:v>64065</c:v>
                </c:pt>
                <c:pt idx="1247">
                  <c:v>64115</c:v>
                </c:pt>
                <c:pt idx="1248">
                  <c:v>64165</c:v>
                </c:pt>
                <c:pt idx="1249">
                  <c:v>64215</c:v>
                </c:pt>
                <c:pt idx="1250">
                  <c:v>64265</c:v>
                </c:pt>
                <c:pt idx="1251">
                  <c:v>64315</c:v>
                </c:pt>
                <c:pt idx="1252">
                  <c:v>64365</c:v>
                </c:pt>
                <c:pt idx="1253">
                  <c:v>64415</c:v>
                </c:pt>
                <c:pt idx="1254">
                  <c:v>64465</c:v>
                </c:pt>
                <c:pt idx="1255">
                  <c:v>64515</c:v>
                </c:pt>
                <c:pt idx="1256">
                  <c:v>64565</c:v>
                </c:pt>
                <c:pt idx="1257">
                  <c:v>64615</c:v>
                </c:pt>
                <c:pt idx="1258">
                  <c:v>64665</c:v>
                </c:pt>
                <c:pt idx="1259">
                  <c:v>64715</c:v>
                </c:pt>
                <c:pt idx="1260">
                  <c:v>64765</c:v>
                </c:pt>
                <c:pt idx="1261">
                  <c:v>64815</c:v>
                </c:pt>
                <c:pt idx="1262">
                  <c:v>64865</c:v>
                </c:pt>
                <c:pt idx="1263">
                  <c:v>64915</c:v>
                </c:pt>
                <c:pt idx="1264">
                  <c:v>64965</c:v>
                </c:pt>
                <c:pt idx="1265">
                  <c:v>65015</c:v>
                </c:pt>
                <c:pt idx="1266">
                  <c:v>65065</c:v>
                </c:pt>
                <c:pt idx="1267">
                  <c:v>65115</c:v>
                </c:pt>
                <c:pt idx="1268">
                  <c:v>65165</c:v>
                </c:pt>
                <c:pt idx="1269">
                  <c:v>65215</c:v>
                </c:pt>
                <c:pt idx="1270">
                  <c:v>65265</c:v>
                </c:pt>
                <c:pt idx="1271">
                  <c:v>65315</c:v>
                </c:pt>
                <c:pt idx="1272">
                  <c:v>65366</c:v>
                </c:pt>
                <c:pt idx="1273">
                  <c:v>65416</c:v>
                </c:pt>
                <c:pt idx="1274">
                  <c:v>65466</c:v>
                </c:pt>
                <c:pt idx="1275">
                  <c:v>65516</c:v>
                </c:pt>
                <c:pt idx="1276">
                  <c:v>65566</c:v>
                </c:pt>
                <c:pt idx="1277">
                  <c:v>65616</c:v>
                </c:pt>
                <c:pt idx="1278">
                  <c:v>65666</c:v>
                </c:pt>
                <c:pt idx="1279">
                  <c:v>65716</c:v>
                </c:pt>
                <c:pt idx="1280">
                  <c:v>65766</c:v>
                </c:pt>
                <c:pt idx="1281">
                  <c:v>65816</c:v>
                </c:pt>
                <c:pt idx="1282">
                  <c:v>65866</c:v>
                </c:pt>
                <c:pt idx="1283">
                  <c:v>65916</c:v>
                </c:pt>
                <c:pt idx="1284">
                  <c:v>65966</c:v>
                </c:pt>
                <c:pt idx="1285">
                  <c:v>66016</c:v>
                </c:pt>
                <c:pt idx="1286">
                  <c:v>66066</c:v>
                </c:pt>
                <c:pt idx="1287">
                  <c:v>66116</c:v>
                </c:pt>
                <c:pt idx="1288">
                  <c:v>66166</c:v>
                </c:pt>
                <c:pt idx="1289">
                  <c:v>66216</c:v>
                </c:pt>
                <c:pt idx="1290">
                  <c:v>66266</c:v>
                </c:pt>
                <c:pt idx="1291">
                  <c:v>66316</c:v>
                </c:pt>
                <c:pt idx="1292">
                  <c:v>66366</c:v>
                </c:pt>
                <c:pt idx="1293">
                  <c:v>66416</c:v>
                </c:pt>
                <c:pt idx="1294">
                  <c:v>66466</c:v>
                </c:pt>
                <c:pt idx="1295">
                  <c:v>66516</c:v>
                </c:pt>
                <c:pt idx="1296">
                  <c:v>66566</c:v>
                </c:pt>
                <c:pt idx="1297">
                  <c:v>66616</c:v>
                </c:pt>
                <c:pt idx="1298">
                  <c:v>66666</c:v>
                </c:pt>
                <c:pt idx="1299">
                  <c:v>66716</c:v>
                </c:pt>
                <c:pt idx="1300">
                  <c:v>66766</c:v>
                </c:pt>
                <c:pt idx="1301">
                  <c:v>66816</c:v>
                </c:pt>
                <c:pt idx="1302">
                  <c:v>66866</c:v>
                </c:pt>
                <c:pt idx="1303">
                  <c:v>66916</c:v>
                </c:pt>
                <c:pt idx="1304">
                  <c:v>66966</c:v>
                </c:pt>
                <c:pt idx="1305">
                  <c:v>67016</c:v>
                </c:pt>
                <c:pt idx="1306">
                  <c:v>67066</c:v>
                </c:pt>
                <c:pt idx="1307">
                  <c:v>67116</c:v>
                </c:pt>
                <c:pt idx="1308">
                  <c:v>67166</c:v>
                </c:pt>
                <c:pt idx="1309">
                  <c:v>67216</c:v>
                </c:pt>
                <c:pt idx="1310">
                  <c:v>67266</c:v>
                </c:pt>
                <c:pt idx="1311">
                  <c:v>67316</c:v>
                </c:pt>
                <c:pt idx="1312">
                  <c:v>67366</c:v>
                </c:pt>
                <c:pt idx="1313">
                  <c:v>67416</c:v>
                </c:pt>
                <c:pt idx="1314">
                  <c:v>67466</c:v>
                </c:pt>
                <c:pt idx="1315">
                  <c:v>67516</c:v>
                </c:pt>
                <c:pt idx="1316">
                  <c:v>67566</c:v>
                </c:pt>
                <c:pt idx="1317">
                  <c:v>67616</c:v>
                </c:pt>
                <c:pt idx="1318">
                  <c:v>67666</c:v>
                </c:pt>
                <c:pt idx="1319">
                  <c:v>67716</c:v>
                </c:pt>
                <c:pt idx="1320">
                  <c:v>67766</c:v>
                </c:pt>
                <c:pt idx="1321">
                  <c:v>67816</c:v>
                </c:pt>
                <c:pt idx="1322">
                  <c:v>67866</c:v>
                </c:pt>
                <c:pt idx="1323">
                  <c:v>67916</c:v>
                </c:pt>
                <c:pt idx="1324">
                  <c:v>67966</c:v>
                </c:pt>
                <c:pt idx="1325">
                  <c:v>68016</c:v>
                </c:pt>
                <c:pt idx="1326">
                  <c:v>68066</c:v>
                </c:pt>
                <c:pt idx="1327">
                  <c:v>68116</c:v>
                </c:pt>
                <c:pt idx="1328">
                  <c:v>68166</c:v>
                </c:pt>
                <c:pt idx="1329">
                  <c:v>68216</c:v>
                </c:pt>
                <c:pt idx="1330">
                  <c:v>68267</c:v>
                </c:pt>
                <c:pt idx="1331">
                  <c:v>68317</c:v>
                </c:pt>
                <c:pt idx="1332">
                  <c:v>68367</c:v>
                </c:pt>
                <c:pt idx="1333">
                  <c:v>68417</c:v>
                </c:pt>
                <c:pt idx="1334">
                  <c:v>68467</c:v>
                </c:pt>
                <c:pt idx="1335">
                  <c:v>68517</c:v>
                </c:pt>
                <c:pt idx="1336">
                  <c:v>68567</c:v>
                </c:pt>
                <c:pt idx="1337">
                  <c:v>68617</c:v>
                </c:pt>
                <c:pt idx="1338">
                  <c:v>68667</c:v>
                </c:pt>
                <c:pt idx="1339">
                  <c:v>68717</c:v>
                </c:pt>
                <c:pt idx="1340">
                  <c:v>68767</c:v>
                </c:pt>
                <c:pt idx="1341">
                  <c:v>68817</c:v>
                </c:pt>
                <c:pt idx="1342">
                  <c:v>68867</c:v>
                </c:pt>
                <c:pt idx="1343">
                  <c:v>68917</c:v>
                </c:pt>
                <c:pt idx="1344">
                  <c:v>68967</c:v>
                </c:pt>
                <c:pt idx="1345">
                  <c:v>69017</c:v>
                </c:pt>
                <c:pt idx="1346">
                  <c:v>69067</c:v>
                </c:pt>
                <c:pt idx="1347">
                  <c:v>69117</c:v>
                </c:pt>
                <c:pt idx="1348">
                  <c:v>69167</c:v>
                </c:pt>
                <c:pt idx="1349">
                  <c:v>69217</c:v>
                </c:pt>
                <c:pt idx="1350">
                  <c:v>69267</c:v>
                </c:pt>
                <c:pt idx="1351">
                  <c:v>69317</c:v>
                </c:pt>
                <c:pt idx="1352">
                  <c:v>69367</c:v>
                </c:pt>
                <c:pt idx="1353">
                  <c:v>69417</c:v>
                </c:pt>
                <c:pt idx="1354">
                  <c:v>69467</c:v>
                </c:pt>
                <c:pt idx="1355">
                  <c:v>69517</c:v>
                </c:pt>
                <c:pt idx="1356">
                  <c:v>69567</c:v>
                </c:pt>
                <c:pt idx="1357">
                  <c:v>69617</c:v>
                </c:pt>
                <c:pt idx="1358">
                  <c:v>69667</c:v>
                </c:pt>
                <c:pt idx="1359">
                  <c:v>69718</c:v>
                </c:pt>
                <c:pt idx="1360">
                  <c:v>69768</c:v>
                </c:pt>
                <c:pt idx="1361">
                  <c:v>69818</c:v>
                </c:pt>
                <c:pt idx="1362">
                  <c:v>69868</c:v>
                </c:pt>
                <c:pt idx="1363">
                  <c:v>69918</c:v>
                </c:pt>
                <c:pt idx="1364">
                  <c:v>69968</c:v>
                </c:pt>
                <c:pt idx="1365">
                  <c:v>70018</c:v>
                </c:pt>
                <c:pt idx="1366">
                  <c:v>70068</c:v>
                </c:pt>
                <c:pt idx="1367">
                  <c:v>70118</c:v>
                </c:pt>
                <c:pt idx="1368">
                  <c:v>70168</c:v>
                </c:pt>
                <c:pt idx="1369">
                  <c:v>70218</c:v>
                </c:pt>
                <c:pt idx="1370">
                  <c:v>70268</c:v>
                </c:pt>
                <c:pt idx="1371">
                  <c:v>70318</c:v>
                </c:pt>
                <c:pt idx="1372">
                  <c:v>70368</c:v>
                </c:pt>
                <c:pt idx="1373">
                  <c:v>70418</c:v>
                </c:pt>
                <c:pt idx="1374">
                  <c:v>70468</c:v>
                </c:pt>
                <c:pt idx="1375">
                  <c:v>70518</c:v>
                </c:pt>
                <c:pt idx="1376">
                  <c:v>70568</c:v>
                </c:pt>
                <c:pt idx="1377">
                  <c:v>70618</c:v>
                </c:pt>
                <c:pt idx="1378">
                  <c:v>70668</c:v>
                </c:pt>
                <c:pt idx="1379">
                  <c:v>70718</c:v>
                </c:pt>
                <c:pt idx="1380">
                  <c:v>70768</c:v>
                </c:pt>
                <c:pt idx="1381">
                  <c:v>70818</c:v>
                </c:pt>
                <c:pt idx="1382">
                  <c:v>70868</c:v>
                </c:pt>
                <c:pt idx="1383">
                  <c:v>70918</c:v>
                </c:pt>
                <c:pt idx="1384">
                  <c:v>70968</c:v>
                </c:pt>
                <c:pt idx="1385">
                  <c:v>71018</c:v>
                </c:pt>
                <c:pt idx="1386">
                  <c:v>71068</c:v>
                </c:pt>
                <c:pt idx="1387">
                  <c:v>71118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73719</c:v>
                </c:pt>
                <c:pt idx="1440">
                  <c:v>73769</c:v>
                </c:pt>
                <c:pt idx="1441">
                  <c:v>73819</c:v>
                </c:pt>
                <c:pt idx="1442">
                  <c:v>73869</c:v>
                </c:pt>
                <c:pt idx="1443">
                  <c:v>73919</c:v>
                </c:pt>
                <c:pt idx="1444">
                  <c:v>73969</c:v>
                </c:pt>
                <c:pt idx="1445">
                  <c:v>74019</c:v>
                </c:pt>
                <c:pt idx="1446">
                  <c:v>74875</c:v>
                </c:pt>
                <c:pt idx="1447">
                  <c:v>74925</c:v>
                </c:pt>
                <c:pt idx="1448">
                  <c:v>74975</c:v>
                </c:pt>
                <c:pt idx="1449">
                  <c:v>75025</c:v>
                </c:pt>
                <c:pt idx="1450">
                  <c:v>75075</c:v>
                </c:pt>
                <c:pt idx="1451">
                  <c:v>75125</c:v>
                </c:pt>
                <c:pt idx="1452">
                  <c:v>75175</c:v>
                </c:pt>
                <c:pt idx="1453">
                  <c:v>75225</c:v>
                </c:pt>
                <c:pt idx="1454">
                  <c:v>75275</c:v>
                </c:pt>
                <c:pt idx="1455">
                  <c:v>75325</c:v>
                </c:pt>
                <c:pt idx="1456">
                  <c:v>75375</c:v>
                </c:pt>
                <c:pt idx="1457">
                  <c:v>75425</c:v>
                </c:pt>
                <c:pt idx="1458">
                  <c:v>75475</c:v>
                </c:pt>
                <c:pt idx="1459">
                  <c:v>75525</c:v>
                </c:pt>
                <c:pt idx="1460">
                  <c:v>75575</c:v>
                </c:pt>
                <c:pt idx="1461">
                  <c:v>75625</c:v>
                </c:pt>
                <c:pt idx="1462">
                  <c:v>75675</c:v>
                </c:pt>
                <c:pt idx="1463">
                  <c:v>75725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  <c:pt idx="1551">
                  <c:v>80128</c:v>
                </c:pt>
                <c:pt idx="1552">
                  <c:v>80178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505.32</c:v>
                </c:pt>
                <c:pt idx="167">
                  <c:v>505.32</c:v>
                </c:pt>
                <c:pt idx="168">
                  <c:v>1002.94</c:v>
                </c:pt>
                <c:pt idx="169">
                  <c:v>934.11</c:v>
                </c:pt>
                <c:pt idx="170">
                  <c:v>935.45</c:v>
                </c:pt>
                <c:pt idx="171">
                  <c:v>935.45</c:v>
                </c:pt>
                <c:pt idx="172">
                  <c:v>918.44</c:v>
                </c:pt>
                <c:pt idx="173">
                  <c:v>1325.91</c:v>
                </c:pt>
                <c:pt idx="174">
                  <c:v>1541.78</c:v>
                </c:pt>
                <c:pt idx="175">
                  <c:v>1552.31</c:v>
                </c:pt>
                <c:pt idx="176">
                  <c:v>1821.05</c:v>
                </c:pt>
                <c:pt idx="177">
                  <c:v>2063.27</c:v>
                </c:pt>
                <c:pt idx="178">
                  <c:v>2249.5500000000002</c:v>
                </c:pt>
                <c:pt idx="179">
                  <c:v>2446.1799999999998</c:v>
                </c:pt>
                <c:pt idx="180">
                  <c:v>2504.17</c:v>
                </c:pt>
                <c:pt idx="181">
                  <c:v>2844.14</c:v>
                </c:pt>
                <c:pt idx="182">
                  <c:v>2880.18</c:v>
                </c:pt>
                <c:pt idx="183">
                  <c:v>3117.21</c:v>
                </c:pt>
                <c:pt idx="184">
                  <c:v>3225.11</c:v>
                </c:pt>
                <c:pt idx="185">
                  <c:v>3328.16</c:v>
                </c:pt>
                <c:pt idx="186">
                  <c:v>3523.61</c:v>
                </c:pt>
                <c:pt idx="187">
                  <c:v>3565.49</c:v>
                </c:pt>
                <c:pt idx="188">
                  <c:v>3709.2</c:v>
                </c:pt>
                <c:pt idx="189">
                  <c:v>3760.34</c:v>
                </c:pt>
                <c:pt idx="190">
                  <c:v>3849.11</c:v>
                </c:pt>
                <c:pt idx="191">
                  <c:v>3914.4</c:v>
                </c:pt>
                <c:pt idx="192">
                  <c:v>3888.02</c:v>
                </c:pt>
                <c:pt idx="193">
                  <c:v>3849.11</c:v>
                </c:pt>
                <c:pt idx="194">
                  <c:v>3799.39</c:v>
                </c:pt>
                <c:pt idx="195">
                  <c:v>3784.06</c:v>
                </c:pt>
                <c:pt idx="196">
                  <c:v>3810.01</c:v>
                </c:pt>
                <c:pt idx="197">
                  <c:v>3735.99</c:v>
                </c:pt>
                <c:pt idx="198">
                  <c:v>3785.01</c:v>
                </c:pt>
                <c:pt idx="199">
                  <c:v>3750</c:v>
                </c:pt>
                <c:pt idx="200">
                  <c:v>3783.1</c:v>
                </c:pt>
                <c:pt idx="201">
                  <c:v>3711.95</c:v>
                </c:pt>
                <c:pt idx="202">
                  <c:v>3698.22</c:v>
                </c:pt>
                <c:pt idx="203">
                  <c:v>3747.19</c:v>
                </c:pt>
                <c:pt idx="204">
                  <c:v>3710.12</c:v>
                </c:pt>
                <c:pt idx="205">
                  <c:v>3759.4</c:v>
                </c:pt>
                <c:pt idx="206">
                  <c:v>3711.95</c:v>
                </c:pt>
                <c:pt idx="207">
                  <c:v>3746.25</c:v>
                </c:pt>
                <c:pt idx="208">
                  <c:v>3688.22</c:v>
                </c:pt>
                <c:pt idx="209">
                  <c:v>3700.05</c:v>
                </c:pt>
                <c:pt idx="210">
                  <c:v>3641.66</c:v>
                </c:pt>
                <c:pt idx="211">
                  <c:v>3695.49</c:v>
                </c:pt>
                <c:pt idx="212">
                  <c:v>3630.2</c:v>
                </c:pt>
                <c:pt idx="213">
                  <c:v>3684.6</c:v>
                </c:pt>
                <c:pt idx="214">
                  <c:v>3641.66</c:v>
                </c:pt>
                <c:pt idx="215">
                  <c:v>3684.6</c:v>
                </c:pt>
                <c:pt idx="216">
                  <c:v>3651.41</c:v>
                </c:pt>
                <c:pt idx="217">
                  <c:v>3675.57</c:v>
                </c:pt>
                <c:pt idx="218">
                  <c:v>3652.3</c:v>
                </c:pt>
                <c:pt idx="219">
                  <c:v>3617.07</c:v>
                </c:pt>
                <c:pt idx="220">
                  <c:v>3653.19</c:v>
                </c:pt>
                <c:pt idx="221">
                  <c:v>3604.04</c:v>
                </c:pt>
                <c:pt idx="222">
                  <c:v>3629.32</c:v>
                </c:pt>
                <c:pt idx="223">
                  <c:v>3593.67</c:v>
                </c:pt>
                <c:pt idx="224">
                  <c:v>3601.44</c:v>
                </c:pt>
                <c:pt idx="225">
                  <c:v>3564.64</c:v>
                </c:pt>
                <c:pt idx="226">
                  <c:v>3590.23</c:v>
                </c:pt>
                <c:pt idx="227">
                  <c:v>3600.58</c:v>
                </c:pt>
                <c:pt idx="228">
                  <c:v>3549.46</c:v>
                </c:pt>
                <c:pt idx="229">
                  <c:v>3502.22</c:v>
                </c:pt>
                <c:pt idx="230">
                  <c:v>3535.23</c:v>
                </c:pt>
                <c:pt idx="231">
                  <c:v>3565.49</c:v>
                </c:pt>
                <c:pt idx="232">
                  <c:v>3521.95</c:v>
                </c:pt>
                <c:pt idx="233">
                  <c:v>3546.1</c:v>
                </c:pt>
                <c:pt idx="234">
                  <c:v>3512.88</c:v>
                </c:pt>
                <c:pt idx="235">
                  <c:v>3544.42</c:v>
                </c:pt>
                <c:pt idx="236">
                  <c:v>3509.59</c:v>
                </c:pt>
                <c:pt idx="237">
                  <c:v>3555.34</c:v>
                </c:pt>
                <c:pt idx="238">
                  <c:v>3509.59</c:v>
                </c:pt>
                <c:pt idx="239">
                  <c:v>3567.18</c:v>
                </c:pt>
                <c:pt idx="240">
                  <c:v>3522.78</c:v>
                </c:pt>
                <c:pt idx="241">
                  <c:v>3558.72</c:v>
                </c:pt>
                <c:pt idx="242">
                  <c:v>3488.37</c:v>
                </c:pt>
                <c:pt idx="243">
                  <c:v>3544.42</c:v>
                </c:pt>
                <c:pt idx="244">
                  <c:v>3521.13</c:v>
                </c:pt>
                <c:pt idx="245">
                  <c:v>3579.1</c:v>
                </c:pt>
                <c:pt idx="246">
                  <c:v>3587.66</c:v>
                </c:pt>
                <c:pt idx="247">
                  <c:v>3503.04</c:v>
                </c:pt>
                <c:pt idx="248">
                  <c:v>3581.66</c:v>
                </c:pt>
                <c:pt idx="249">
                  <c:v>3531.07</c:v>
                </c:pt>
                <c:pt idx="250">
                  <c:v>3512.06</c:v>
                </c:pt>
                <c:pt idx="251">
                  <c:v>3482.7</c:v>
                </c:pt>
                <c:pt idx="252">
                  <c:v>3545.26</c:v>
                </c:pt>
                <c:pt idx="253">
                  <c:v>3498.95</c:v>
                </c:pt>
                <c:pt idx="254">
                  <c:v>3544.42</c:v>
                </c:pt>
                <c:pt idx="255">
                  <c:v>3511.24</c:v>
                </c:pt>
                <c:pt idx="256">
                  <c:v>3579.1</c:v>
                </c:pt>
                <c:pt idx="257">
                  <c:v>3544.42</c:v>
                </c:pt>
                <c:pt idx="258">
                  <c:v>3587.66</c:v>
                </c:pt>
                <c:pt idx="259">
                  <c:v>3562.95</c:v>
                </c:pt>
                <c:pt idx="260">
                  <c:v>3587.66</c:v>
                </c:pt>
                <c:pt idx="261">
                  <c:v>3568.03</c:v>
                </c:pt>
                <c:pt idx="262">
                  <c:v>3589.38</c:v>
                </c:pt>
                <c:pt idx="263">
                  <c:v>3557.03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3629.32</c:v>
                </c:pt>
                <c:pt idx="267">
                  <c:v>3604.04</c:v>
                </c:pt>
                <c:pt idx="268">
                  <c:v>3653.19</c:v>
                </c:pt>
                <c:pt idx="269">
                  <c:v>3614.46</c:v>
                </c:pt>
                <c:pt idx="270">
                  <c:v>3671.97</c:v>
                </c:pt>
                <c:pt idx="271">
                  <c:v>3641.66</c:v>
                </c:pt>
                <c:pt idx="272">
                  <c:v>3672.87</c:v>
                </c:pt>
                <c:pt idx="273">
                  <c:v>3652.3</c:v>
                </c:pt>
                <c:pt idx="274">
                  <c:v>3696.4</c:v>
                </c:pt>
                <c:pt idx="275">
                  <c:v>3662.11</c:v>
                </c:pt>
                <c:pt idx="276">
                  <c:v>3700.05</c:v>
                </c:pt>
                <c:pt idx="277">
                  <c:v>3652.3</c:v>
                </c:pt>
                <c:pt idx="278">
                  <c:v>3683.69</c:v>
                </c:pt>
                <c:pt idx="279">
                  <c:v>3630.2</c:v>
                </c:pt>
                <c:pt idx="280">
                  <c:v>3662.11</c:v>
                </c:pt>
                <c:pt idx="281">
                  <c:v>3626.69</c:v>
                </c:pt>
                <c:pt idx="282">
                  <c:v>3652.3</c:v>
                </c:pt>
                <c:pt idx="283">
                  <c:v>3604.9</c:v>
                </c:pt>
                <c:pt idx="284">
                  <c:v>3641.66</c:v>
                </c:pt>
                <c:pt idx="285">
                  <c:v>3604.9</c:v>
                </c:pt>
                <c:pt idx="286">
                  <c:v>3633.72</c:v>
                </c:pt>
                <c:pt idx="287">
                  <c:v>3591.95</c:v>
                </c:pt>
                <c:pt idx="288">
                  <c:v>3612.72</c:v>
                </c:pt>
                <c:pt idx="289">
                  <c:v>3563.79</c:v>
                </c:pt>
                <c:pt idx="290">
                  <c:v>3531.07</c:v>
                </c:pt>
                <c:pt idx="291">
                  <c:v>3499.77</c:v>
                </c:pt>
                <c:pt idx="292">
                  <c:v>3545.26</c:v>
                </c:pt>
                <c:pt idx="293">
                  <c:v>3520.3</c:v>
                </c:pt>
                <c:pt idx="294">
                  <c:v>3566.33</c:v>
                </c:pt>
                <c:pt idx="295">
                  <c:v>3534.4</c:v>
                </c:pt>
                <c:pt idx="296">
                  <c:v>3598.85</c:v>
                </c:pt>
                <c:pt idx="297">
                  <c:v>3555.34</c:v>
                </c:pt>
                <c:pt idx="298">
                  <c:v>3597.12</c:v>
                </c:pt>
                <c:pt idx="299">
                  <c:v>3557.87</c:v>
                </c:pt>
                <c:pt idx="300">
                  <c:v>3587.66</c:v>
                </c:pt>
                <c:pt idx="301">
                  <c:v>3544.42</c:v>
                </c:pt>
                <c:pt idx="302">
                  <c:v>3576.54</c:v>
                </c:pt>
                <c:pt idx="303">
                  <c:v>3577.39</c:v>
                </c:pt>
                <c:pt idx="304">
                  <c:v>3549.46</c:v>
                </c:pt>
                <c:pt idx="305">
                  <c:v>3592.81</c:v>
                </c:pt>
                <c:pt idx="306">
                  <c:v>3571.43</c:v>
                </c:pt>
                <c:pt idx="307">
                  <c:v>3624.94</c:v>
                </c:pt>
                <c:pt idx="308">
                  <c:v>3582.52</c:v>
                </c:pt>
                <c:pt idx="309">
                  <c:v>3626.69</c:v>
                </c:pt>
                <c:pt idx="310">
                  <c:v>3602.31</c:v>
                </c:pt>
                <c:pt idx="311">
                  <c:v>3647.86</c:v>
                </c:pt>
                <c:pt idx="312">
                  <c:v>3615.33</c:v>
                </c:pt>
                <c:pt idx="313">
                  <c:v>3648.75</c:v>
                </c:pt>
                <c:pt idx="314">
                  <c:v>3502.22</c:v>
                </c:pt>
                <c:pt idx="315">
                  <c:v>3663</c:v>
                </c:pt>
                <c:pt idx="316">
                  <c:v>3548.62</c:v>
                </c:pt>
                <c:pt idx="317">
                  <c:v>3594.54</c:v>
                </c:pt>
                <c:pt idx="318">
                  <c:v>3501.4</c:v>
                </c:pt>
                <c:pt idx="319">
                  <c:v>3590.23</c:v>
                </c:pt>
                <c:pt idx="320">
                  <c:v>3546.94</c:v>
                </c:pt>
                <c:pt idx="321">
                  <c:v>3597.98</c:v>
                </c:pt>
                <c:pt idx="322">
                  <c:v>3557.87</c:v>
                </c:pt>
                <c:pt idx="323">
                  <c:v>3590.23</c:v>
                </c:pt>
                <c:pt idx="324">
                  <c:v>3562.95</c:v>
                </c:pt>
                <c:pt idx="325">
                  <c:v>3599.71</c:v>
                </c:pt>
                <c:pt idx="326">
                  <c:v>3578.24</c:v>
                </c:pt>
                <c:pt idx="327">
                  <c:v>3624.06</c:v>
                </c:pt>
                <c:pt idx="328">
                  <c:v>3571.43</c:v>
                </c:pt>
                <c:pt idx="329">
                  <c:v>3576.54</c:v>
                </c:pt>
                <c:pt idx="330">
                  <c:v>3545.26</c:v>
                </c:pt>
                <c:pt idx="331">
                  <c:v>3568.03</c:v>
                </c:pt>
                <c:pt idx="332">
                  <c:v>3553.66</c:v>
                </c:pt>
                <c:pt idx="333">
                  <c:v>3587.66</c:v>
                </c:pt>
                <c:pt idx="334">
                  <c:v>3553.66</c:v>
                </c:pt>
                <c:pt idx="335">
                  <c:v>3600.58</c:v>
                </c:pt>
                <c:pt idx="336">
                  <c:v>3573.13</c:v>
                </c:pt>
                <c:pt idx="337">
                  <c:v>3610.98</c:v>
                </c:pt>
                <c:pt idx="338">
                  <c:v>3586.8</c:v>
                </c:pt>
                <c:pt idx="339">
                  <c:v>3635.48</c:v>
                </c:pt>
                <c:pt idx="340">
                  <c:v>3593.67</c:v>
                </c:pt>
                <c:pt idx="341">
                  <c:v>3650.52</c:v>
                </c:pt>
                <c:pt idx="342">
                  <c:v>3585.94</c:v>
                </c:pt>
                <c:pt idx="343">
                  <c:v>3639.01</c:v>
                </c:pt>
                <c:pt idx="344">
                  <c:v>3604.9</c:v>
                </c:pt>
                <c:pt idx="345">
                  <c:v>3651.41</c:v>
                </c:pt>
                <c:pt idx="346">
                  <c:v>3615.33</c:v>
                </c:pt>
                <c:pt idx="347">
                  <c:v>3671.07</c:v>
                </c:pt>
                <c:pt idx="348">
                  <c:v>3626.69</c:v>
                </c:pt>
                <c:pt idx="349">
                  <c:v>3643.43</c:v>
                </c:pt>
                <c:pt idx="350">
                  <c:v>3592.81</c:v>
                </c:pt>
                <c:pt idx="351">
                  <c:v>3642.54</c:v>
                </c:pt>
                <c:pt idx="352">
                  <c:v>3602.31</c:v>
                </c:pt>
                <c:pt idx="353">
                  <c:v>3629.32</c:v>
                </c:pt>
                <c:pt idx="354">
                  <c:v>3593.67</c:v>
                </c:pt>
                <c:pt idx="355">
                  <c:v>3621.44</c:v>
                </c:pt>
                <c:pt idx="356">
                  <c:v>3582.52</c:v>
                </c:pt>
                <c:pt idx="357">
                  <c:v>3629.32</c:v>
                </c:pt>
                <c:pt idx="358">
                  <c:v>3591.95</c:v>
                </c:pt>
                <c:pt idx="359">
                  <c:v>3619.69</c:v>
                </c:pt>
                <c:pt idx="360">
                  <c:v>3582.52</c:v>
                </c:pt>
                <c:pt idx="361">
                  <c:v>3629.32</c:v>
                </c:pt>
                <c:pt idx="362">
                  <c:v>3582.52</c:v>
                </c:pt>
                <c:pt idx="363">
                  <c:v>3529.41</c:v>
                </c:pt>
                <c:pt idx="364">
                  <c:v>3568.03</c:v>
                </c:pt>
                <c:pt idx="365">
                  <c:v>3624.06</c:v>
                </c:pt>
                <c:pt idx="366">
                  <c:v>3593.67</c:v>
                </c:pt>
                <c:pt idx="367">
                  <c:v>3639.01</c:v>
                </c:pt>
                <c:pt idx="368">
                  <c:v>3593.67</c:v>
                </c:pt>
                <c:pt idx="369">
                  <c:v>3639.01</c:v>
                </c:pt>
                <c:pt idx="370">
                  <c:v>3595.4</c:v>
                </c:pt>
                <c:pt idx="371">
                  <c:v>3629.32</c:v>
                </c:pt>
                <c:pt idx="372">
                  <c:v>3604.9</c:v>
                </c:pt>
                <c:pt idx="373">
                  <c:v>3555.34</c:v>
                </c:pt>
                <c:pt idx="374">
                  <c:v>3533.57</c:v>
                </c:pt>
                <c:pt idx="375">
                  <c:v>3575.69</c:v>
                </c:pt>
                <c:pt idx="376">
                  <c:v>3470.62</c:v>
                </c:pt>
                <c:pt idx="377">
                  <c:v>3535.23</c:v>
                </c:pt>
                <c:pt idx="378">
                  <c:v>3500.58</c:v>
                </c:pt>
                <c:pt idx="379">
                  <c:v>3488.37</c:v>
                </c:pt>
                <c:pt idx="380">
                  <c:v>3548.62</c:v>
                </c:pt>
                <c:pt idx="381">
                  <c:v>3503.04</c:v>
                </c:pt>
                <c:pt idx="382">
                  <c:v>3563.79</c:v>
                </c:pt>
                <c:pt idx="383">
                  <c:v>3545.26</c:v>
                </c:pt>
                <c:pt idx="384">
                  <c:v>3585.94</c:v>
                </c:pt>
                <c:pt idx="385">
                  <c:v>3546.1</c:v>
                </c:pt>
                <c:pt idx="386">
                  <c:v>3600.58</c:v>
                </c:pt>
                <c:pt idx="387">
                  <c:v>3562.95</c:v>
                </c:pt>
                <c:pt idx="388">
                  <c:v>3610.98</c:v>
                </c:pt>
                <c:pt idx="389">
                  <c:v>3575.69</c:v>
                </c:pt>
                <c:pt idx="390">
                  <c:v>3611.85</c:v>
                </c:pt>
                <c:pt idx="391">
                  <c:v>3577.39</c:v>
                </c:pt>
                <c:pt idx="392">
                  <c:v>3624.06</c:v>
                </c:pt>
                <c:pt idx="393">
                  <c:v>3593.67</c:v>
                </c:pt>
                <c:pt idx="394">
                  <c:v>3639.01</c:v>
                </c:pt>
                <c:pt idx="395">
                  <c:v>3603.17</c:v>
                </c:pt>
                <c:pt idx="396">
                  <c:v>3648.75</c:v>
                </c:pt>
                <c:pt idx="397">
                  <c:v>3604.04</c:v>
                </c:pt>
                <c:pt idx="398">
                  <c:v>3662.11</c:v>
                </c:pt>
                <c:pt idx="399">
                  <c:v>3615.33</c:v>
                </c:pt>
                <c:pt idx="400">
                  <c:v>3652.3</c:v>
                </c:pt>
                <c:pt idx="401">
                  <c:v>3615.33</c:v>
                </c:pt>
                <c:pt idx="402">
                  <c:v>3651.41</c:v>
                </c:pt>
                <c:pt idx="403">
                  <c:v>3604.04</c:v>
                </c:pt>
                <c:pt idx="404">
                  <c:v>3643.43</c:v>
                </c:pt>
                <c:pt idx="405">
                  <c:v>3602.31</c:v>
                </c:pt>
                <c:pt idx="406">
                  <c:v>3643.43</c:v>
                </c:pt>
                <c:pt idx="407">
                  <c:v>3563.79</c:v>
                </c:pt>
                <c:pt idx="408">
                  <c:v>3611.85</c:v>
                </c:pt>
                <c:pt idx="409">
                  <c:v>3575.69</c:v>
                </c:pt>
                <c:pt idx="410">
                  <c:v>3611.85</c:v>
                </c:pt>
                <c:pt idx="411">
                  <c:v>3577.39</c:v>
                </c:pt>
                <c:pt idx="412">
                  <c:v>3587.66</c:v>
                </c:pt>
                <c:pt idx="413">
                  <c:v>3562.95</c:v>
                </c:pt>
                <c:pt idx="414">
                  <c:v>3597.98</c:v>
                </c:pt>
                <c:pt idx="415">
                  <c:v>3558.72</c:v>
                </c:pt>
                <c:pt idx="416">
                  <c:v>3611.85</c:v>
                </c:pt>
                <c:pt idx="417">
                  <c:v>3568.03</c:v>
                </c:pt>
                <c:pt idx="418">
                  <c:v>3611.85</c:v>
                </c:pt>
                <c:pt idx="419">
                  <c:v>3557.87</c:v>
                </c:pt>
                <c:pt idx="420">
                  <c:v>3600.58</c:v>
                </c:pt>
                <c:pt idx="421">
                  <c:v>3573.98</c:v>
                </c:pt>
                <c:pt idx="422">
                  <c:v>3612.72</c:v>
                </c:pt>
                <c:pt idx="423">
                  <c:v>3582.52</c:v>
                </c:pt>
                <c:pt idx="424">
                  <c:v>3629.32</c:v>
                </c:pt>
                <c:pt idx="425">
                  <c:v>3593.67</c:v>
                </c:pt>
                <c:pt idx="426">
                  <c:v>3610.98</c:v>
                </c:pt>
                <c:pt idx="427">
                  <c:v>3568.88</c:v>
                </c:pt>
                <c:pt idx="428">
                  <c:v>3610.98</c:v>
                </c:pt>
                <c:pt idx="429">
                  <c:v>3533.57</c:v>
                </c:pt>
                <c:pt idx="430">
                  <c:v>3576.54</c:v>
                </c:pt>
                <c:pt idx="431">
                  <c:v>3554.5</c:v>
                </c:pt>
                <c:pt idx="432">
                  <c:v>3587.66</c:v>
                </c:pt>
                <c:pt idx="433">
                  <c:v>3562.95</c:v>
                </c:pt>
                <c:pt idx="434">
                  <c:v>3600.58</c:v>
                </c:pt>
                <c:pt idx="435">
                  <c:v>3577.39</c:v>
                </c:pt>
                <c:pt idx="436">
                  <c:v>3619.69</c:v>
                </c:pt>
                <c:pt idx="437">
                  <c:v>3582.52</c:v>
                </c:pt>
                <c:pt idx="438">
                  <c:v>3630.2</c:v>
                </c:pt>
                <c:pt idx="439">
                  <c:v>3592.81</c:v>
                </c:pt>
                <c:pt idx="440">
                  <c:v>3639.01</c:v>
                </c:pt>
                <c:pt idx="441">
                  <c:v>3615.33</c:v>
                </c:pt>
                <c:pt idx="442">
                  <c:v>3662.11</c:v>
                </c:pt>
                <c:pt idx="443">
                  <c:v>3580.81</c:v>
                </c:pt>
                <c:pt idx="444">
                  <c:v>3629.32</c:v>
                </c:pt>
                <c:pt idx="445">
                  <c:v>3593.67</c:v>
                </c:pt>
                <c:pt idx="446">
                  <c:v>3638.13</c:v>
                </c:pt>
                <c:pt idx="447">
                  <c:v>3602.31</c:v>
                </c:pt>
                <c:pt idx="448">
                  <c:v>3642.54</c:v>
                </c:pt>
                <c:pt idx="449">
                  <c:v>3615.33</c:v>
                </c:pt>
                <c:pt idx="450">
                  <c:v>3653.19</c:v>
                </c:pt>
                <c:pt idx="451">
                  <c:v>3615.33</c:v>
                </c:pt>
                <c:pt idx="452">
                  <c:v>3672.87</c:v>
                </c:pt>
                <c:pt idx="453">
                  <c:v>3615.33</c:v>
                </c:pt>
                <c:pt idx="454">
                  <c:v>3615.33</c:v>
                </c:pt>
                <c:pt idx="455">
                  <c:v>3581.66</c:v>
                </c:pt>
                <c:pt idx="456">
                  <c:v>3600.58</c:v>
                </c:pt>
                <c:pt idx="457">
                  <c:v>3568.03</c:v>
                </c:pt>
                <c:pt idx="458">
                  <c:v>3623.19</c:v>
                </c:pt>
                <c:pt idx="459">
                  <c:v>3582.52</c:v>
                </c:pt>
                <c:pt idx="460">
                  <c:v>3616.2</c:v>
                </c:pt>
                <c:pt idx="461">
                  <c:v>3582.52</c:v>
                </c:pt>
                <c:pt idx="462">
                  <c:v>3610.11</c:v>
                </c:pt>
                <c:pt idx="463">
                  <c:v>3586.8</c:v>
                </c:pt>
                <c:pt idx="464">
                  <c:v>3610.98</c:v>
                </c:pt>
                <c:pt idx="465">
                  <c:v>3568.88</c:v>
                </c:pt>
                <c:pt idx="466">
                  <c:v>3620.56</c:v>
                </c:pt>
                <c:pt idx="467">
                  <c:v>3585.94</c:v>
                </c:pt>
                <c:pt idx="468">
                  <c:v>3616.2</c:v>
                </c:pt>
                <c:pt idx="469">
                  <c:v>3586.8</c:v>
                </c:pt>
                <c:pt idx="470">
                  <c:v>3611.85</c:v>
                </c:pt>
                <c:pt idx="471">
                  <c:v>3568.03</c:v>
                </c:pt>
                <c:pt idx="472">
                  <c:v>3574.83</c:v>
                </c:pt>
                <c:pt idx="473">
                  <c:v>3545.26</c:v>
                </c:pt>
                <c:pt idx="474">
                  <c:v>3598.85</c:v>
                </c:pt>
                <c:pt idx="475">
                  <c:v>3597.98</c:v>
                </c:pt>
                <c:pt idx="476">
                  <c:v>3571.43</c:v>
                </c:pt>
                <c:pt idx="477">
                  <c:v>3604.9</c:v>
                </c:pt>
                <c:pt idx="478">
                  <c:v>3560.41</c:v>
                </c:pt>
                <c:pt idx="479">
                  <c:v>3603.17</c:v>
                </c:pt>
                <c:pt idx="480">
                  <c:v>3568.03</c:v>
                </c:pt>
                <c:pt idx="481">
                  <c:v>3604.9</c:v>
                </c:pt>
                <c:pt idx="482">
                  <c:v>3557.87</c:v>
                </c:pt>
                <c:pt idx="483">
                  <c:v>3599.71</c:v>
                </c:pt>
                <c:pt idx="484">
                  <c:v>3555.34</c:v>
                </c:pt>
                <c:pt idx="485">
                  <c:v>3585.94</c:v>
                </c:pt>
                <c:pt idx="486">
                  <c:v>3545.26</c:v>
                </c:pt>
                <c:pt idx="487">
                  <c:v>3587.66</c:v>
                </c:pt>
                <c:pt idx="488">
                  <c:v>3562.95</c:v>
                </c:pt>
                <c:pt idx="489">
                  <c:v>3600.58</c:v>
                </c:pt>
                <c:pt idx="490">
                  <c:v>3568.88</c:v>
                </c:pt>
                <c:pt idx="491">
                  <c:v>3612.72</c:v>
                </c:pt>
                <c:pt idx="492">
                  <c:v>3577.39</c:v>
                </c:pt>
                <c:pt idx="493">
                  <c:v>3611.85</c:v>
                </c:pt>
                <c:pt idx="494">
                  <c:v>3567.18</c:v>
                </c:pt>
                <c:pt idx="495">
                  <c:v>3610.11</c:v>
                </c:pt>
                <c:pt idx="496">
                  <c:v>3558.72</c:v>
                </c:pt>
                <c:pt idx="497">
                  <c:v>3587.66</c:v>
                </c:pt>
                <c:pt idx="498">
                  <c:v>3553.66</c:v>
                </c:pt>
                <c:pt idx="499">
                  <c:v>3576.54</c:v>
                </c:pt>
                <c:pt idx="500">
                  <c:v>3545.26</c:v>
                </c:pt>
                <c:pt idx="501">
                  <c:v>3586.8</c:v>
                </c:pt>
                <c:pt idx="502">
                  <c:v>3562.95</c:v>
                </c:pt>
                <c:pt idx="503">
                  <c:v>3589.38</c:v>
                </c:pt>
                <c:pt idx="504">
                  <c:v>3563.79</c:v>
                </c:pt>
                <c:pt idx="505">
                  <c:v>3598.85</c:v>
                </c:pt>
                <c:pt idx="506">
                  <c:v>3566.33</c:v>
                </c:pt>
                <c:pt idx="507">
                  <c:v>3611.85</c:v>
                </c:pt>
                <c:pt idx="508">
                  <c:v>3581.66</c:v>
                </c:pt>
                <c:pt idx="509">
                  <c:v>3612.72</c:v>
                </c:pt>
                <c:pt idx="510">
                  <c:v>3586.8</c:v>
                </c:pt>
                <c:pt idx="511">
                  <c:v>3639.01</c:v>
                </c:pt>
                <c:pt idx="512">
                  <c:v>3592.81</c:v>
                </c:pt>
                <c:pt idx="513">
                  <c:v>3619.69</c:v>
                </c:pt>
                <c:pt idx="514">
                  <c:v>3593.67</c:v>
                </c:pt>
                <c:pt idx="515">
                  <c:v>3629.32</c:v>
                </c:pt>
                <c:pt idx="516">
                  <c:v>3583.37</c:v>
                </c:pt>
                <c:pt idx="517">
                  <c:v>3639.01</c:v>
                </c:pt>
                <c:pt idx="518">
                  <c:v>3591.09</c:v>
                </c:pt>
                <c:pt idx="519">
                  <c:v>3610.98</c:v>
                </c:pt>
                <c:pt idx="520">
                  <c:v>3576.54</c:v>
                </c:pt>
                <c:pt idx="521">
                  <c:v>3609.24</c:v>
                </c:pt>
                <c:pt idx="522">
                  <c:v>3555.34</c:v>
                </c:pt>
                <c:pt idx="523">
                  <c:v>3600.58</c:v>
                </c:pt>
                <c:pt idx="524">
                  <c:v>3576.54</c:v>
                </c:pt>
                <c:pt idx="525">
                  <c:v>3568.88</c:v>
                </c:pt>
                <c:pt idx="526">
                  <c:v>3605.77</c:v>
                </c:pt>
                <c:pt idx="527">
                  <c:v>3571.43</c:v>
                </c:pt>
                <c:pt idx="528">
                  <c:v>3616.2</c:v>
                </c:pt>
                <c:pt idx="529">
                  <c:v>3571.43</c:v>
                </c:pt>
                <c:pt idx="530">
                  <c:v>3605.77</c:v>
                </c:pt>
                <c:pt idx="531">
                  <c:v>3569.73</c:v>
                </c:pt>
                <c:pt idx="532">
                  <c:v>3592.81</c:v>
                </c:pt>
                <c:pt idx="533">
                  <c:v>3557.87</c:v>
                </c:pt>
                <c:pt idx="534">
                  <c:v>3597.12</c:v>
                </c:pt>
                <c:pt idx="535">
                  <c:v>3555.34</c:v>
                </c:pt>
                <c:pt idx="536">
                  <c:v>3590.23</c:v>
                </c:pt>
                <c:pt idx="537">
                  <c:v>3562.95</c:v>
                </c:pt>
                <c:pt idx="538">
                  <c:v>3576.54</c:v>
                </c:pt>
                <c:pt idx="539">
                  <c:v>3553.66</c:v>
                </c:pt>
                <c:pt idx="540">
                  <c:v>3587.66</c:v>
                </c:pt>
                <c:pt idx="541">
                  <c:v>3546.1</c:v>
                </c:pt>
                <c:pt idx="542">
                  <c:v>3608.37</c:v>
                </c:pt>
                <c:pt idx="543">
                  <c:v>3555.34</c:v>
                </c:pt>
                <c:pt idx="544">
                  <c:v>3587.66</c:v>
                </c:pt>
                <c:pt idx="545">
                  <c:v>3562.95</c:v>
                </c:pt>
                <c:pt idx="546">
                  <c:v>3611.85</c:v>
                </c:pt>
                <c:pt idx="547">
                  <c:v>3578.24</c:v>
                </c:pt>
                <c:pt idx="548">
                  <c:v>3630.2</c:v>
                </c:pt>
                <c:pt idx="549">
                  <c:v>3582.52</c:v>
                </c:pt>
                <c:pt idx="550">
                  <c:v>3628.45</c:v>
                </c:pt>
                <c:pt idx="551">
                  <c:v>3604.9</c:v>
                </c:pt>
                <c:pt idx="552">
                  <c:v>3633.72</c:v>
                </c:pt>
                <c:pt idx="553">
                  <c:v>3604.04</c:v>
                </c:pt>
                <c:pt idx="554">
                  <c:v>3633.72</c:v>
                </c:pt>
                <c:pt idx="555">
                  <c:v>3603.17</c:v>
                </c:pt>
                <c:pt idx="556">
                  <c:v>3642.54</c:v>
                </c:pt>
                <c:pt idx="557">
                  <c:v>3604.9</c:v>
                </c:pt>
                <c:pt idx="558">
                  <c:v>3639.01</c:v>
                </c:pt>
                <c:pt idx="559">
                  <c:v>3592.81</c:v>
                </c:pt>
                <c:pt idx="560">
                  <c:v>3643.43</c:v>
                </c:pt>
                <c:pt idx="561">
                  <c:v>3603.17</c:v>
                </c:pt>
                <c:pt idx="562">
                  <c:v>3633.72</c:v>
                </c:pt>
                <c:pt idx="563">
                  <c:v>3592.81</c:v>
                </c:pt>
                <c:pt idx="564">
                  <c:v>3633.72</c:v>
                </c:pt>
                <c:pt idx="565">
                  <c:v>3680.98</c:v>
                </c:pt>
                <c:pt idx="566">
                  <c:v>3590.23</c:v>
                </c:pt>
                <c:pt idx="567">
                  <c:v>3556.19</c:v>
                </c:pt>
                <c:pt idx="568">
                  <c:v>3610.98</c:v>
                </c:pt>
                <c:pt idx="569">
                  <c:v>3563.79</c:v>
                </c:pt>
                <c:pt idx="570">
                  <c:v>3600.58</c:v>
                </c:pt>
                <c:pt idx="571">
                  <c:v>3578.24</c:v>
                </c:pt>
                <c:pt idx="572">
                  <c:v>3600.58</c:v>
                </c:pt>
                <c:pt idx="573">
                  <c:v>3588.52</c:v>
                </c:pt>
                <c:pt idx="574">
                  <c:v>3608.37</c:v>
                </c:pt>
                <c:pt idx="575">
                  <c:v>3575.69</c:v>
                </c:pt>
                <c:pt idx="576">
                  <c:v>3622.31</c:v>
                </c:pt>
                <c:pt idx="577">
                  <c:v>3581.66</c:v>
                </c:pt>
                <c:pt idx="578">
                  <c:v>3618.82</c:v>
                </c:pt>
                <c:pt idx="579">
                  <c:v>3585.09</c:v>
                </c:pt>
                <c:pt idx="580">
                  <c:v>3628.45</c:v>
                </c:pt>
                <c:pt idx="581">
                  <c:v>3604.9</c:v>
                </c:pt>
                <c:pt idx="582">
                  <c:v>3612.72</c:v>
                </c:pt>
                <c:pt idx="583">
                  <c:v>3575.69</c:v>
                </c:pt>
                <c:pt idx="584">
                  <c:v>3610.98</c:v>
                </c:pt>
                <c:pt idx="585">
                  <c:v>3585.09</c:v>
                </c:pt>
                <c:pt idx="586">
                  <c:v>3628.45</c:v>
                </c:pt>
                <c:pt idx="587">
                  <c:v>3593.67</c:v>
                </c:pt>
                <c:pt idx="588">
                  <c:v>3633.72</c:v>
                </c:pt>
                <c:pt idx="589">
                  <c:v>3604.9</c:v>
                </c:pt>
                <c:pt idx="590">
                  <c:v>3652.3</c:v>
                </c:pt>
                <c:pt idx="591">
                  <c:v>3604.04</c:v>
                </c:pt>
                <c:pt idx="592">
                  <c:v>3642.54</c:v>
                </c:pt>
                <c:pt idx="593">
                  <c:v>3604.04</c:v>
                </c:pt>
                <c:pt idx="594">
                  <c:v>3624.06</c:v>
                </c:pt>
                <c:pt idx="595">
                  <c:v>3582.52</c:v>
                </c:pt>
                <c:pt idx="596">
                  <c:v>3610.98</c:v>
                </c:pt>
                <c:pt idx="597">
                  <c:v>3584.23</c:v>
                </c:pt>
                <c:pt idx="598">
                  <c:v>3612.72</c:v>
                </c:pt>
                <c:pt idx="599">
                  <c:v>3582.52</c:v>
                </c:pt>
                <c:pt idx="600">
                  <c:v>3629.32</c:v>
                </c:pt>
                <c:pt idx="601">
                  <c:v>3586.8</c:v>
                </c:pt>
                <c:pt idx="602">
                  <c:v>3630.2</c:v>
                </c:pt>
                <c:pt idx="603">
                  <c:v>3594.54</c:v>
                </c:pt>
                <c:pt idx="604">
                  <c:v>3629.32</c:v>
                </c:pt>
                <c:pt idx="605">
                  <c:v>3591.95</c:v>
                </c:pt>
                <c:pt idx="606">
                  <c:v>3643.43</c:v>
                </c:pt>
                <c:pt idx="607">
                  <c:v>3520.3</c:v>
                </c:pt>
                <c:pt idx="608">
                  <c:v>3575.69</c:v>
                </c:pt>
                <c:pt idx="609">
                  <c:v>3534.4</c:v>
                </c:pt>
                <c:pt idx="610">
                  <c:v>3574.83</c:v>
                </c:pt>
                <c:pt idx="611">
                  <c:v>3555.34</c:v>
                </c:pt>
                <c:pt idx="612">
                  <c:v>3600.58</c:v>
                </c:pt>
                <c:pt idx="613">
                  <c:v>3600.58</c:v>
                </c:pt>
                <c:pt idx="614">
                  <c:v>3571.43</c:v>
                </c:pt>
                <c:pt idx="615">
                  <c:v>3583.37</c:v>
                </c:pt>
                <c:pt idx="616">
                  <c:v>3549.46</c:v>
                </c:pt>
                <c:pt idx="617">
                  <c:v>3501.4</c:v>
                </c:pt>
                <c:pt idx="618">
                  <c:v>3535.23</c:v>
                </c:pt>
                <c:pt idx="619">
                  <c:v>3563.79</c:v>
                </c:pt>
                <c:pt idx="620">
                  <c:v>3520.3</c:v>
                </c:pt>
                <c:pt idx="621">
                  <c:v>3557.87</c:v>
                </c:pt>
                <c:pt idx="622">
                  <c:v>3521.95</c:v>
                </c:pt>
                <c:pt idx="623">
                  <c:v>3568.03</c:v>
                </c:pt>
                <c:pt idx="624">
                  <c:v>3532.74</c:v>
                </c:pt>
                <c:pt idx="625">
                  <c:v>3574.83</c:v>
                </c:pt>
                <c:pt idx="626">
                  <c:v>3537.74</c:v>
                </c:pt>
                <c:pt idx="627">
                  <c:v>3586.8</c:v>
                </c:pt>
                <c:pt idx="628">
                  <c:v>3555.34</c:v>
                </c:pt>
                <c:pt idx="629">
                  <c:v>3541.08</c:v>
                </c:pt>
                <c:pt idx="630">
                  <c:v>3568.03</c:v>
                </c:pt>
                <c:pt idx="631">
                  <c:v>3611.85</c:v>
                </c:pt>
                <c:pt idx="632">
                  <c:v>3585.94</c:v>
                </c:pt>
                <c:pt idx="633">
                  <c:v>3620.56</c:v>
                </c:pt>
                <c:pt idx="634">
                  <c:v>3582.52</c:v>
                </c:pt>
                <c:pt idx="635">
                  <c:v>3619.69</c:v>
                </c:pt>
                <c:pt idx="636">
                  <c:v>3586.8</c:v>
                </c:pt>
                <c:pt idx="637">
                  <c:v>3619.69</c:v>
                </c:pt>
                <c:pt idx="638">
                  <c:v>3593.67</c:v>
                </c:pt>
                <c:pt idx="639">
                  <c:v>3639.01</c:v>
                </c:pt>
                <c:pt idx="640">
                  <c:v>3555.34</c:v>
                </c:pt>
                <c:pt idx="641">
                  <c:v>3609.24</c:v>
                </c:pt>
                <c:pt idx="642">
                  <c:v>3576.54</c:v>
                </c:pt>
                <c:pt idx="643">
                  <c:v>3598.85</c:v>
                </c:pt>
                <c:pt idx="644">
                  <c:v>3563.79</c:v>
                </c:pt>
                <c:pt idx="645">
                  <c:v>3611.85</c:v>
                </c:pt>
                <c:pt idx="646">
                  <c:v>3577.39</c:v>
                </c:pt>
                <c:pt idx="647">
                  <c:v>3629.32</c:v>
                </c:pt>
                <c:pt idx="648">
                  <c:v>3583.37</c:v>
                </c:pt>
                <c:pt idx="649">
                  <c:v>3612.72</c:v>
                </c:pt>
                <c:pt idx="650">
                  <c:v>3582.52</c:v>
                </c:pt>
                <c:pt idx="651">
                  <c:v>3619.69</c:v>
                </c:pt>
                <c:pt idx="652">
                  <c:v>3582.52</c:v>
                </c:pt>
                <c:pt idx="653">
                  <c:v>3633.72</c:v>
                </c:pt>
                <c:pt idx="654">
                  <c:v>3602.31</c:v>
                </c:pt>
                <c:pt idx="655">
                  <c:v>3653.19</c:v>
                </c:pt>
                <c:pt idx="656">
                  <c:v>3613.59</c:v>
                </c:pt>
                <c:pt idx="657">
                  <c:v>3642.54</c:v>
                </c:pt>
                <c:pt idx="658">
                  <c:v>3604.9</c:v>
                </c:pt>
                <c:pt idx="659">
                  <c:v>3604.9</c:v>
                </c:pt>
                <c:pt idx="660">
                  <c:v>3568.03</c:v>
                </c:pt>
                <c:pt idx="661">
                  <c:v>3612.72</c:v>
                </c:pt>
                <c:pt idx="662">
                  <c:v>3578.24</c:v>
                </c:pt>
                <c:pt idx="663">
                  <c:v>3611.85</c:v>
                </c:pt>
                <c:pt idx="664">
                  <c:v>3568.03</c:v>
                </c:pt>
                <c:pt idx="665">
                  <c:v>3611.85</c:v>
                </c:pt>
                <c:pt idx="666">
                  <c:v>3582.52</c:v>
                </c:pt>
                <c:pt idx="667">
                  <c:v>3620.56</c:v>
                </c:pt>
                <c:pt idx="668">
                  <c:v>3582.52</c:v>
                </c:pt>
                <c:pt idx="669">
                  <c:v>3610.98</c:v>
                </c:pt>
                <c:pt idx="670">
                  <c:v>3568.03</c:v>
                </c:pt>
                <c:pt idx="671">
                  <c:v>3623.19</c:v>
                </c:pt>
                <c:pt idx="672">
                  <c:v>3582.52</c:v>
                </c:pt>
                <c:pt idx="673">
                  <c:v>3629.32</c:v>
                </c:pt>
                <c:pt idx="674">
                  <c:v>3582.52</c:v>
                </c:pt>
                <c:pt idx="675">
                  <c:v>3521.95</c:v>
                </c:pt>
                <c:pt idx="676">
                  <c:v>3578.24</c:v>
                </c:pt>
                <c:pt idx="677">
                  <c:v>3521.13</c:v>
                </c:pt>
                <c:pt idx="678">
                  <c:v>3544.42</c:v>
                </c:pt>
                <c:pt idx="679">
                  <c:v>3521.13</c:v>
                </c:pt>
                <c:pt idx="680">
                  <c:v>3576.54</c:v>
                </c:pt>
                <c:pt idx="681">
                  <c:v>3534.4</c:v>
                </c:pt>
                <c:pt idx="682">
                  <c:v>3574.83</c:v>
                </c:pt>
                <c:pt idx="683">
                  <c:v>3546.1</c:v>
                </c:pt>
                <c:pt idx="684">
                  <c:v>3509.59</c:v>
                </c:pt>
                <c:pt idx="685">
                  <c:v>3488.37</c:v>
                </c:pt>
                <c:pt idx="686">
                  <c:v>3557.03</c:v>
                </c:pt>
                <c:pt idx="687">
                  <c:v>3531.07</c:v>
                </c:pt>
                <c:pt idx="688">
                  <c:v>3587.66</c:v>
                </c:pt>
                <c:pt idx="689">
                  <c:v>3572.28</c:v>
                </c:pt>
                <c:pt idx="690">
                  <c:v>3622.31</c:v>
                </c:pt>
                <c:pt idx="691">
                  <c:v>3585.09</c:v>
                </c:pt>
                <c:pt idx="692">
                  <c:v>3629.32</c:v>
                </c:pt>
                <c:pt idx="693">
                  <c:v>3593.67</c:v>
                </c:pt>
                <c:pt idx="694">
                  <c:v>3652.3</c:v>
                </c:pt>
                <c:pt idx="695">
                  <c:v>3618.82</c:v>
                </c:pt>
                <c:pt idx="696">
                  <c:v>3673.77</c:v>
                </c:pt>
                <c:pt idx="697">
                  <c:v>3641.66</c:v>
                </c:pt>
                <c:pt idx="698">
                  <c:v>3684.6</c:v>
                </c:pt>
                <c:pt idx="699">
                  <c:v>3604.9</c:v>
                </c:pt>
                <c:pt idx="700">
                  <c:v>3639.01</c:v>
                </c:pt>
                <c:pt idx="701">
                  <c:v>3603.17</c:v>
                </c:pt>
                <c:pt idx="702">
                  <c:v>3633.72</c:v>
                </c:pt>
                <c:pt idx="703">
                  <c:v>3602.31</c:v>
                </c:pt>
                <c:pt idx="704">
                  <c:v>3643.43</c:v>
                </c:pt>
                <c:pt idx="705">
                  <c:v>3615.33</c:v>
                </c:pt>
                <c:pt idx="706">
                  <c:v>3653.19</c:v>
                </c:pt>
                <c:pt idx="707">
                  <c:v>3615.33</c:v>
                </c:pt>
                <c:pt idx="708">
                  <c:v>3652.3</c:v>
                </c:pt>
                <c:pt idx="709">
                  <c:v>3593.67</c:v>
                </c:pt>
                <c:pt idx="710">
                  <c:v>3634.6</c:v>
                </c:pt>
                <c:pt idx="711">
                  <c:v>3603.17</c:v>
                </c:pt>
                <c:pt idx="712">
                  <c:v>3638.13</c:v>
                </c:pt>
                <c:pt idx="713">
                  <c:v>3586.8</c:v>
                </c:pt>
                <c:pt idx="714">
                  <c:v>3630.2</c:v>
                </c:pt>
                <c:pt idx="715">
                  <c:v>3593.67</c:v>
                </c:pt>
                <c:pt idx="716">
                  <c:v>3582.52</c:v>
                </c:pt>
                <c:pt idx="717">
                  <c:v>3553.66</c:v>
                </c:pt>
                <c:pt idx="718">
                  <c:v>3590.23</c:v>
                </c:pt>
                <c:pt idx="719">
                  <c:v>3573.13</c:v>
                </c:pt>
                <c:pt idx="720">
                  <c:v>3623.19</c:v>
                </c:pt>
                <c:pt idx="721">
                  <c:v>3577.39</c:v>
                </c:pt>
                <c:pt idx="722">
                  <c:v>3629.32</c:v>
                </c:pt>
                <c:pt idx="723">
                  <c:v>3582.52</c:v>
                </c:pt>
                <c:pt idx="724">
                  <c:v>3612.72</c:v>
                </c:pt>
                <c:pt idx="725">
                  <c:v>3593.67</c:v>
                </c:pt>
                <c:pt idx="726">
                  <c:v>3631.96</c:v>
                </c:pt>
                <c:pt idx="727">
                  <c:v>3594.54</c:v>
                </c:pt>
                <c:pt idx="728">
                  <c:v>3591.95</c:v>
                </c:pt>
                <c:pt idx="729">
                  <c:v>3520.3</c:v>
                </c:pt>
                <c:pt idx="730">
                  <c:v>3579.1</c:v>
                </c:pt>
                <c:pt idx="731">
                  <c:v>3544.42</c:v>
                </c:pt>
                <c:pt idx="732">
                  <c:v>3587.66</c:v>
                </c:pt>
                <c:pt idx="733">
                  <c:v>3554.5</c:v>
                </c:pt>
                <c:pt idx="734">
                  <c:v>3612.72</c:v>
                </c:pt>
                <c:pt idx="735">
                  <c:v>3583.37</c:v>
                </c:pt>
                <c:pt idx="736">
                  <c:v>3611.85</c:v>
                </c:pt>
                <c:pt idx="737">
                  <c:v>3593.67</c:v>
                </c:pt>
                <c:pt idx="738">
                  <c:v>3639.01</c:v>
                </c:pt>
                <c:pt idx="739">
                  <c:v>3603.17</c:v>
                </c:pt>
                <c:pt idx="740">
                  <c:v>3643.43</c:v>
                </c:pt>
                <c:pt idx="741">
                  <c:v>3604.04</c:v>
                </c:pt>
                <c:pt idx="742">
                  <c:v>3660.32</c:v>
                </c:pt>
                <c:pt idx="743">
                  <c:v>3626.69</c:v>
                </c:pt>
                <c:pt idx="744">
                  <c:v>3673.77</c:v>
                </c:pt>
                <c:pt idx="745">
                  <c:v>3630.2</c:v>
                </c:pt>
                <c:pt idx="746">
                  <c:v>3650.52</c:v>
                </c:pt>
                <c:pt idx="747">
                  <c:v>3625.82</c:v>
                </c:pt>
                <c:pt idx="748">
                  <c:v>3623.19</c:v>
                </c:pt>
                <c:pt idx="749">
                  <c:v>3592.81</c:v>
                </c:pt>
                <c:pt idx="750">
                  <c:v>3634.6</c:v>
                </c:pt>
                <c:pt idx="751">
                  <c:v>3604.9</c:v>
                </c:pt>
                <c:pt idx="752">
                  <c:v>3633.72</c:v>
                </c:pt>
                <c:pt idx="753">
                  <c:v>3602.31</c:v>
                </c:pt>
                <c:pt idx="754">
                  <c:v>3633.72</c:v>
                </c:pt>
                <c:pt idx="755">
                  <c:v>3521.95</c:v>
                </c:pt>
                <c:pt idx="756">
                  <c:v>3568.03</c:v>
                </c:pt>
                <c:pt idx="757">
                  <c:v>3534.4</c:v>
                </c:pt>
                <c:pt idx="758">
                  <c:v>3569.73</c:v>
                </c:pt>
                <c:pt idx="759">
                  <c:v>3533.57</c:v>
                </c:pt>
                <c:pt idx="760">
                  <c:v>3587.66</c:v>
                </c:pt>
                <c:pt idx="761">
                  <c:v>3587.66</c:v>
                </c:pt>
                <c:pt idx="762">
                  <c:v>3571.43</c:v>
                </c:pt>
                <c:pt idx="763">
                  <c:v>3601.44</c:v>
                </c:pt>
                <c:pt idx="764">
                  <c:v>3566.33</c:v>
                </c:pt>
                <c:pt idx="765">
                  <c:v>3616.2</c:v>
                </c:pt>
                <c:pt idx="766">
                  <c:v>3569.73</c:v>
                </c:pt>
                <c:pt idx="767">
                  <c:v>3592.81</c:v>
                </c:pt>
                <c:pt idx="768">
                  <c:v>3573.13</c:v>
                </c:pt>
                <c:pt idx="769">
                  <c:v>3598.85</c:v>
                </c:pt>
                <c:pt idx="770">
                  <c:v>3567.18</c:v>
                </c:pt>
                <c:pt idx="771">
                  <c:v>3598.85</c:v>
                </c:pt>
                <c:pt idx="772">
                  <c:v>3555.34</c:v>
                </c:pt>
                <c:pt idx="773">
                  <c:v>3745.32</c:v>
                </c:pt>
                <c:pt idx="774">
                  <c:v>3625.82</c:v>
                </c:pt>
                <c:pt idx="775">
                  <c:v>3695.49</c:v>
                </c:pt>
                <c:pt idx="776">
                  <c:v>3699.14</c:v>
                </c:pt>
                <c:pt idx="777">
                  <c:v>3735.99</c:v>
                </c:pt>
                <c:pt idx="778">
                  <c:v>3770.74</c:v>
                </c:pt>
                <c:pt idx="779">
                  <c:v>3772.64</c:v>
                </c:pt>
                <c:pt idx="780">
                  <c:v>3810.98</c:v>
                </c:pt>
                <c:pt idx="781">
                  <c:v>3811.94</c:v>
                </c:pt>
                <c:pt idx="782">
                  <c:v>3821.66</c:v>
                </c:pt>
                <c:pt idx="783">
                  <c:v>3736.92</c:v>
                </c:pt>
                <c:pt idx="784">
                  <c:v>3760.34</c:v>
                </c:pt>
                <c:pt idx="785">
                  <c:v>3758.46</c:v>
                </c:pt>
                <c:pt idx="786">
                  <c:v>3737.85</c:v>
                </c:pt>
                <c:pt idx="787">
                  <c:v>3785.97</c:v>
                </c:pt>
                <c:pt idx="788">
                  <c:v>3711.03</c:v>
                </c:pt>
                <c:pt idx="789">
                  <c:v>3700.05</c:v>
                </c:pt>
                <c:pt idx="790">
                  <c:v>3663</c:v>
                </c:pt>
                <c:pt idx="791">
                  <c:v>3596.26</c:v>
                </c:pt>
                <c:pt idx="792">
                  <c:v>3596.26</c:v>
                </c:pt>
                <c:pt idx="793">
                  <c:v>3614.46</c:v>
                </c:pt>
                <c:pt idx="794">
                  <c:v>3575.69</c:v>
                </c:pt>
                <c:pt idx="795">
                  <c:v>3563.79</c:v>
                </c:pt>
                <c:pt idx="796">
                  <c:v>3491.62</c:v>
                </c:pt>
                <c:pt idx="797">
                  <c:v>3523.61</c:v>
                </c:pt>
                <c:pt idx="798">
                  <c:v>3503.04</c:v>
                </c:pt>
                <c:pt idx="799">
                  <c:v>3547.78</c:v>
                </c:pt>
                <c:pt idx="800">
                  <c:v>3545.26</c:v>
                </c:pt>
                <c:pt idx="801">
                  <c:v>3598.85</c:v>
                </c:pt>
                <c:pt idx="802">
                  <c:v>3577.39</c:v>
                </c:pt>
                <c:pt idx="803">
                  <c:v>3543.59</c:v>
                </c:pt>
                <c:pt idx="804">
                  <c:v>3601.44</c:v>
                </c:pt>
                <c:pt idx="805">
                  <c:v>3591.95</c:v>
                </c:pt>
                <c:pt idx="806">
                  <c:v>3624.94</c:v>
                </c:pt>
                <c:pt idx="807">
                  <c:v>3568.88</c:v>
                </c:pt>
                <c:pt idx="808">
                  <c:v>3627.57</c:v>
                </c:pt>
                <c:pt idx="809">
                  <c:v>3549.46</c:v>
                </c:pt>
                <c:pt idx="810">
                  <c:v>3584.23</c:v>
                </c:pt>
                <c:pt idx="811">
                  <c:v>3501.4</c:v>
                </c:pt>
                <c:pt idx="812">
                  <c:v>3581.66</c:v>
                </c:pt>
                <c:pt idx="813">
                  <c:v>3501.4</c:v>
                </c:pt>
                <c:pt idx="814">
                  <c:v>3449.07</c:v>
                </c:pt>
                <c:pt idx="815">
                  <c:v>3428.57</c:v>
                </c:pt>
                <c:pt idx="816">
                  <c:v>3408.32</c:v>
                </c:pt>
                <c:pt idx="817">
                  <c:v>3337.78</c:v>
                </c:pt>
                <c:pt idx="818">
                  <c:v>3337.78</c:v>
                </c:pt>
                <c:pt idx="819">
                  <c:v>3398.28</c:v>
                </c:pt>
                <c:pt idx="820">
                  <c:v>3398.28</c:v>
                </c:pt>
                <c:pt idx="821">
                  <c:v>3439.58</c:v>
                </c:pt>
                <c:pt idx="822">
                  <c:v>3438.79</c:v>
                </c:pt>
                <c:pt idx="823">
                  <c:v>3512.88</c:v>
                </c:pt>
                <c:pt idx="824">
                  <c:v>3509.59</c:v>
                </c:pt>
                <c:pt idx="825">
                  <c:v>3587.66</c:v>
                </c:pt>
                <c:pt idx="826">
                  <c:v>3587.66</c:v>
                </c:pt>
                <c:pt idx="827">
                  <c:v>3584.23</c:v>
                </c:pt>
                <c:pt idx="828">
                  <c:v>3652.3</c:v>
                </c:pt>
                <c:pt idx="829">
                  <c:v>3694.58</c:v>
                </c:pt>
                <c:pt idx="830">
                  <c:v>3687.32</c:v>
                </c:pt>
                <c:pt idx="831">
                  <c:v>3722.08</c:v>
                </c:pt>
                <c:pt idx="832">
                  <c:v>3722.08</c:v>
                </c:pt>
                <c:pt idx="833">
                  <c:v>3771.69</c:v>
                </c:pt>
                <c:pt idx="834">
                  <c:v>3773.58</c:v>
                </c:pt>
                <c:pt idx="835">
                  <c:v>3760.34</c:v>
                </c:pt>
                <c:pt idx="836">
                  <c:v>3748.13</c:v>
                </c:pt>
                <c:pt idx="837">
                  <c:v>3748.13</c:v>
                </c:pt>
                <c:pt idx="838">
                  <c:v>3744.38</c:v>
                </c:pt>
                <c:pt idx="839">
                  <c:v>3778.34</c:v>
                </c:pt>
                <c:pt idx="840">
                  <c:v>3683.69</c:v>
                </c:pt>
                <c:pt idx="841">
                  <c:v>3624.94</c:v>
                </c:pt>
                <c:pt idx="842">
                  <c:v>3653.19</c:v>
                </c:pt>
                <c:pt idx="843">
                  <c:v>3613.59</c:v>
                </c:pt>
                <c:pt idx="844">
                  <c:v>3600.58</c:v>
                </c:pt>
                <c:pt idx="845">
                  <c:v>3573.98</c:v>
                </c:pt>
                <c:pt idx="846">
                  <c:v>3556.19</c:v>
                </c:pt>
                <c:pt idx="847">
                  <c:v>3546.94</c:v>
                </c:pt>
                <c:pt idx="848">
                  <c:v>3531.9</c:v>
                </c:pt>
                <c:pt idx="849">
                  <c:v>3546.94</c:v>
                </c:pt>
                <c:pt idx="850">
                  <c:v>3507.95</c:v>
                </c:pt>
                <c:pt idx="851">
                  <c:v>3557.03</c:v>
                </c:pt>
                <c:pt idx="852">
                  <c:v>3520.3</c:v>
                </c:pt>
                <c:pt idx="853">
                  <c:v>3513.7</c:v>
                </c:pt>
                <c:pt idx="854">
                  <c:v>3498.95</c:v>
                </c:pt>
                <c:pt idx="855">
                  <c:v>3524.44</c:v>
                </c:pt>
                <c:pt idx="856">
                  <c:v>3501.4</c:v>
                </c:pt>
                <c:pt idx="857">
                  <c:v>3535.23</c:v>
                </c:pt>
                <c:pt idx="858">
                  <c:v>3542.75</c:v>
                </c:pt>
                <c:pt idx="859">
                  <c:v>3589.38</c:v>
                </c:pt>
                <c:pt idx="860">
                  <c:v>3586.8</c:v>
                </c:pt>
                <c:pt idx="861">
                  <c:v>3624.06</c:v>
                </c:pt>
                <c:pt idx="862">
                  <c:v>3564.64</c:v>
                </c:pt>
                <c:pt idx="863">
                  <c:v>3613.59</c:v>
                </c:pt>
                <c:pt idx="864">
                  <c:v>3627.57</c:v>
                </c:pt>
                <c:pt idx="865">
                  <c:v>3662.11</c:v>
                </c:pt>
                <c:pt idx="866">
                  <c:v>3628.45</c:v>
                </c:pt>
                <c:pt idx="867">
                  <c:v>3695.49</c:v>
                </c:pt>
                <c:pt idx="868">
                  <c:v>3652.3</c:v>
                </c:pt>
                <c:pt idx="869">
                  <c:v>3638.13</c:v>
                </c:pt>
                <c:pt idx="870">
                  <c:v>3638.13</c:v>
                </c:pt>
                <c:pt idx="871">
                  <c:v>3617.94</c:v>
                </c:pt>
                <c:pt idx="872">
                  <c:v>3626.69</c:v>
                </c:pt>
                <c:pt idx="873">
                  <c:v>3672.87</c:v>
                </c:pt>
                <c:pt idx="874">
                  <c:v>3603.17</c:v>
                </c:pt>
                <c:pt idx="875">
                  <c:v>3572.28</c:v>
                </c:pt>
                <c:pt idx="876">
                  <c:v>3573.98</c:v>
                </c:pt>
                <c:pt idx="877">
                  <c:v>3600.58</c:v>
                </c:pt>
                <c:pt idx="878">
                  <c:v>3542.75</c:v>
                </c:pt>
                <c:pt idx="879">
                  <c:v>3587.66</c:v>
                </c:pt>
                <c:pt idx="880">
                  <c:v>3552.82</c:v>
                </c:pt>
                <c:pt idx="881">
                  <c:v>3598.85</c:v>
                </c:pt>
                <c:pt idx="882">
                  <c:v>3596.26</c:v>
                </c:pt>
                <c:pt idx="883">
                  <c:v>3582.52</c:v>
                </c:pt>
                <c:pt idx="884">
                  <c:v>3572.28</c:v>
                </c:pt>
                <c:pt idx="885">
                  <c:v>3630.2</c:v>
                </c:pt>
                <c:pt idx="886">
                  <c:v>3562.95</c:v>
                </c:pt>
                <c:pt idx="887">
                  <c:v>3629.32</c:v>
                </c:pt>
                <c:pt idx="888">
                  <c:v>3615.33</c:v>
                </c:pt>
                <c:pt idx="889">
                  <c:v>3653.19</c:v>
                </c:pt>
                <c:pt idx="890">
                  <c:v>3638.13</c:v>
                </c:pt>
                <c:pt idx="891">
                  <c:v>3648.75</c:v>
                </c:pt>
                <c:pt idx="892">
                  <c:v>3626.69</c:v>
                </c:pt>
                <c:pt idx="893">
                  <c:v>3610.98</c:v>
                </c:pt>
                <c:pt idx="894">
                  <c:v>3604.9</c:v>
                </c:pt>
                <c:pt idx="895">
                  <c:v>3610.98</c:v>
                </c:pt>
                <c:pt idx="896">
                  <c:v>3585.94</c:v>
                </c:pt>
                <c:pt idx="897">
                  <c:v>3604.04</c:v>
                </c:pt>
                <c:pt idx="898">
                  <c:v>3581.66</c:v>
                </c:pt>
                <c:pt idx="899">
                  <c:v>3648.75</c:v>
                </c:pt>
                <c:pt idx="900">
                  <c:v>3626.69</c:v>
                </c:pt>
                <c:pt idx="901">
                  <c:v>3619.69</c:v>
                </c:pt>
                <c:pt idx="902">
                  <c:v>3604.9</c:v>
                </c:pt>
                <c:pt idx="903">
                  <c:v>3594.54</c:v>
                </c:pt>
                <c:pt idx="904">
                  <c:v>3555.34</c:v>
                </c:pt>
                <c:pt idx="905">
                  <c:v>3611.85</c:v>
                </c:pt>
                <c:pt idx="906">
                  <c:v>3604.9</c:v>
                </c:pt>
                <c:pt idx="907">
                  <c:v>3531.07</c:v>
                </c:pt>
                <c:pt idx="908">
                  <c:v>3545.26</c:v>
                </c:pt>
                <c:pt idx="909">
                  <c:v>3587.66</c:v>
                </c:pt>
                <c:pt idx="910">
                  <c:v>3744.38</c:v>
                </c:pt>
                <c:pt idx="911">
                  <c:v>3619.69</c:v>
                </c:pt>
                <c:pt idx="912">
                  <c:v>3604.9</c:v>
                </c:pt>
                <c:pt idx="913">
                  <c:v>3581.66</c:v>
                </c:pt>
                <c:pt idx="914">
                  <c:v>3567.18</c:v>
                </c:pt>
                <c:pt idx="915">
                  <c:v>3601.44</c:v>
                </c:pt>
                <c:pt idx="916">
                  <c:v>3583.37</c:v>
                </c:pt>
                <c:pt idx="917">
                  <c:v>3577.39</c:v>
                </c:pt>
                <c:pt idx="918">
                  <c:v>3577.39</c:v>
                </c:pt>
                <c:pt idx="919">
                  <c:v>3501.4</c:v>
                </c:pt>
                <c:pt idx="920">
                  <c:v>3591.95</c:v>
                </c:pt>
                <c:pt idx="921">
                  <c:v>3593.67</c:v>
                </c:pt>
                <c:pt idx="922">
                  <c:v>3616.2</c:v>
                </c:pt>
                <c:pt idx="923">
                  <c:v>3581.66</c:v>
                </c:pt>
                <c:pt idx="924">
                  <c:v>3521.13</c:v>
                </c:pt>
                <c:pt idx="925">
                  <c:v>3521.13</c:v>
                </c:pt>
                <c:pt idx="926">
                  <c:v>3490.81</c:v>
                </c:pt>
                <c:pt idx="927">
                  <c:v>3480.28</c:v>
                </c:pt>
                <c:pt idx="928">
                  <c:v>3544.42</c:v>
                </c:pt>
                <c:pt idx="929">
                  <c:v>3520.3</c:v>
                </c:pt>
                <c:pt idx="930">
                  <c:v>3559.56</c:v>
                </c:pt>
                <c:pt idx="931">
                  <c:v>3531.9</c:v>
                </c:pt>
                <c:pt idx="932">
                  <c:v>3576.54</c:v>
                </c:pt>
                <c:pt idx="933">
                  <c:v>3545.26</c:v>
                </c:pt>
                <c:pt idx="934">
                  <c:v>3611.85</c:v>
                </c:pt>
                <c:pt idx="935">
                  <c:v>3573.98</c:v>
                </c:pt>
                <c:pt idx="936">
                  <c:v>3643.43</c:v>
                </c:pt>
                <c:pt idx="937">
                  <c:v>3649.63</c:v>
                </c:pt>
                <c:pt idx="938">
                  <c:v>3695.49</c:v>
                </c:pt>
                <c:pt idx="939">
                  <c:v>3616.2</c:v>
                </c:pt>
                <c:pt idx="940">
                  <c:v>3672.87</c:v>
                </c:pt>
                <c:pt idx="941">
                  <c:v>3615.33</c:v>
                </c:pt>
                <c:pt idx="942">
                  <c:v>3662.11</c:v>
                </c:pt>
                <c:pt idx="943">
                  <c:v>3652.3</c:v>
                </c:pt>
                <c:pt idx="944">
                  <c:v>3652.3</c:v>
                </c:pt>
                <c:pt idx="945">
                  <c:v>3649.63</c:v>
                </c:pt>
                <c:pt idx="946">
                  <c:v>3626.69</c:v>
                </c:pt>
                <c:pt idx="947">
                  <c:v>3614.46</c:v>
                </c:pt>
                <c:pt idx="948">
                  <c:v>3661.22</c:v>
                </c:pt>
                <c:pt idx="949">
                  <c:v>3596.26</c:v>
                </c:pt>
                <c:pt idx="950">
                  <c:v>3611.85</c:v>
                </c:pt>
                <c:pt idx="951">
                  <c:v>3587.66</c:v>
                </c:pt>
                <c:pt idx="952">
                  <c:v>3635.48</c:v>
                </c:pt>
                <c:pt idx="953">
                  <c:v>3582.52</c:v>
                </c:pt>
                <c:pt idx="954">
                  <c:v>3639.01</c:v>
                </c:pt>
                <c:pt idx="955">
                  <c:v>3614.46</c:v>
                </c:pt>
                <c:pt idx="956">
                  <c:v>3662.11</c:v>
                </c:pt>
                <c:pt idx="957">
                  <c:v>3603.17</c:v>
                </c:pt>
                <c:pt idx="958">
                  <c:v>3600.58</c:v>
                </c:pt>
                <c:pt idx="959">
                  <c:v>3543.59</c:v>
                </c:pt>
                <c:pt idx="960">
                  <c:v>3581.66</c:v>
                </c:pt>
                <c:pt idx="961">
                  <c:v>3564.64</c:v>
                </c:pt>
                <c:pt idx="962">
                  <c:v>3568.03</c:v>
                </c:pt>
                <c:pt idx="963">
                  <c:v>3554.5</c:v>
                </c:pt>
                <c:pt idx="964">
                  <c:v>3587.66</c:v>
                </c:pt>
                <c:pt idx="965">
                  <c:v>3510.41</c:v>
                </c:pt>
                <c:pt idx="966">
                  <c:v>3568.03</c:v>
                </c:pt>
                <c:pt idx="967">
                  <c:v>3556.19</c:v>
                </c:pt>
                <c:pt idx="968">
                  <c:v>3601.44</c:v>
                </c:pt>
                <c:pt idx="969">
                  <c:v>3593.67</c:v>
                </c:pt>
                <c:pt idx="970">
                  <c:v>3573.13</c:v>
                </c:pt>
                <c:pt idx="971">
                  <c:v>3589.38</c:v>
                </c:pt>
                <c:pt idx="972">
                  <c:v>3501.4</c:v>
                </c:pt>
                <c:pt idx="973">
                  <c:v>3501.4</c:v>
                </c:pt>
                <c:pt idx="974">
                  <c:v>3639.89</c:v>
                </c:pt>
                <c:pt idx="975">
                  <c:v>3614.46</c:v>
                </c:pt>
                <c:pt idx="976">
                  <c:v>3742.51</c:v>
                </c:pt>
                <c:pt idx="977">
                  <c:v>3626.69</c:v>
                </c:pt>
                <c:pt idx="978">
                  <c:v>3673.77</c:v>
                </c:pt>
                <c:pt idx="979">
                  <c:v>3641.66</c:v>
                </c:pt>
                <c:pt idx="980">
                  <c:v>3641.66</c:v>
                </c:pt>
                <c:pt idx="981">
                  <c:v>3603.17</c:v>
                </c:pt>
                <c:pt idx="982">
                  <c:v>3578.24</c:v>
                </c:pt>
                <c:pt idx="983">
                  <c:v>3577.39</c:v>
                </c:pt>
                <c:pt idx="984">
                  <c:v>3624.94</c:v>
                </c:pt>
                <c:pt idx="985">
                  <c:v>3544.42</c:v>
                </c:pt>
                <c:pt idx="986">
                  <c:v>3534.4</c:v>
                </c:pt>
                <c:pt idx="987">
                  <c:v>3546.1</c:v>
                </c:pt>
                <c:pt idx="988">
                  <c:v>3538.57</c:v>
                </c:pt>
                <c:pt idx="989">
                  <c:v>3568.88</c:v>
                </c:pt>
                <c:pt idx="990">
                  <c:v>3563.79</c:v>
                </c:pt>
                <c:pt idx="991">
                  <c:v>3611.85</c:v>
                </c:pt>
                <c:pt idx="992">
                  <c:v>3583.37</c:v>
                </c:pt>
                <c:pt idx="993">
                  <c:v>3600.58</c:v>
                </c:pt>
                <c:pt idx="994">
                  <c:v>3582.52</c:v>
                </c:pt>
                <c:pt idx="995">
                  <c:v>3609.24</c:v>
                </c:pt>
                <c:pt idx="996">
                  <c:v>3603.17</c:v>
                </c:pt>
                <c:pt idx="997">
                  <c:v>3643.43</c:v>
                </c:pt>
                <c:pt idx="998">
                  <c:v>3636.36</c:v>
                </c:pt>
                <c:pt idx="999">
                  <c:v>3695.49</c:v>
                </c:pt>
                <c:pt idx="1000">
                  <c:v>3676.47</c:v>
                </c:pt>
                <c:pt idx="1001">
                  <c:v>3688.22</c:v>
                </c:pt>
                <c:pt idx="1002">
                  <c:v>3733.2</c:v>
                </c:pt>
                <c:pt idx="1003">
                  <c:v>3649.63</c:v>
                </c:pt>
                <c:pt idx="1004">
                  <c:v>3672.87</c:v>
                </c:pt>
                <c:pt idx="1005">
                  <c:v>3652.3</c:v>
                </c:pt>
                <c:pt idx="1006">
                  <c:v>3604.9</c:v>
                </c:pt>
                <c:pt idx="1007">
                  <c:v>3577.39</c:v>
                </c:pt>
                <c:pt idx="1008">
                  <c:v>3485.94</c:v>
                </c:pt>
                <c:pt idx="1009">
                  <c:v>3532.74</c:v>
                </c:pt>
                <c:pt idx="1010">
                  <c:v>3531.07</c:v>
                </c:pt>
                <c:pt idx="1011">
                  <c:v>3581.66</c:v>
                </c:pt>
                <c:pt idx="1012">
                  <c:v>3529.41</c:v>
                </c:pt>
                <c:pt idx="1013">
                  <c:v>3557.03</c:v>
                </c:pt>
                <c:pt idx="1014">
                  <c:v>3531.07</c:v>
                </c:pt>
                <c:pt idx="1015">
                  <c:v>3576.54</c:v>
                </c:pt>
                <c:pt idx="1016">
                  <c:v>3511.24</c:v>
                </c:pt>
                <c:pt idx="1017">
                  <c:v>3565.49</c:v>
                </c:pt>
                <c:pt idx="1018">
                  <c:v>3543.59</c:v>
                </c:pt>
                <c:pt idx="1019">
                  <c:v>3544.42</c:v>
                </c:pt>
                <c:pt idx="1020">
                  <c:v>3545.26</c:v>
                </c:pt>
                <c:pt idx="1021">
                  <c:v>3565.49</c:v>
                </c:pt>
                <c:pt idx="1022">
                  <c:v>3553.66</c:v>
                </c:pt>
                <c:pt idx="1023">
                  <c:v>3599.71</c:v>
                </c:pt>
                <c:pt idx="1024">
                  <c:v>3604.04</c:v>
                </c:pt>
                <c:pt idx="1025">
                  <c:v>3643.43</c:v>
                </c:pt>
                <c:pt idx="1026">
                  <c:v>3573.13</c:v>
                </c:pt>
                <c:pt idx="1027">
                  <c:v>3639.01</c:v>
                </c:pt>
                <c:pt idx="1028">
                  <c:v>3615.33</c:v>
                </c:pt>
                <c:pt idx="1029">
                  <c:v>3624.06</c:v>
                </c:pt>
                <c:pt idx="1030">
                  <c:v>3604.04</c:v>
                </c:pt>
                <c:pt idx="1031">
                  <c:v>3638.13</c:v>
                </c:pt>
                <c:pt idx="1032">
                  <c:v>3624.94</c:v>
                </c:pt>
                <c:pt idx="1033">
                  <c:v>3616.2</c:v>
                </c:pt>
                <c:pt idx="1034">
                  <c:v>3616.2</c:v>
                </c:pt>
                <c:pt idx="1035">
                  <c:v>3639.01</c:v>
                </c:pt>
                <c:pt idx="1036">
                  <c:v>3616.2</c:v>
                </c:pt>
                <c:pt idx="1037">
                  <c:v>3672.87</c:v>
                </c:pt>
                <c:pt idx="1038">
                  <c:v>3663.9</c:v>
                </c:pt>
                <c:pt idx="1039">
                  <c:v>3688.22</c:v>
                </c:pt>
                <c:pt idx="1040">
                  <c:v>3663</c:v>
                </c:pt>
                <c:pt idx="1041">
                  <c:v>3643.43</c:v>
                </c:pt>
                <c:pt idx="1042">
                  <c:v>3593.67</c:v>
                </c:pt>
                <c:pt idx="1043">
                  <c:v>3633.72</c:v>
                </c:pt>
                <c:pt idx="1044">
                  <c:v>3586.8</c:v>
                </c:pt>
                <c:pt idx="1045">
                  <c:v>3600.58</c:v>
                </c:pt>
                <c:pt idx="1046">
                  <c:v>3586.8</c:v>
                </c:pt>
                <c:pt idx="1047">
                  <c:v>3563.79</c:v>
                </c:pt>
                <c:pt idx="1048">
                  <c:v>3567.18</c:v>
                </c:pt>
                <c:pt idx="1049">
                  <c:v>3589.38</c:v>
                </c:pt>
                <c:pt idx="1050">
                  <c:v>3554.5</c:v>
                </c:pt>
                <c:pt idx="1051">
                  <c:v>3544.42</c:v>
                </c:pt>
                <c:pt idx="1052">
                  <c:v>3534.4</c:v>
                </c:pt>
                <c:pt idx="1053">
                  <c:v>3546.1</c:v>
                </c:pt>
                <c:pt idx="1054">
                  <c:v>3521.95</c:v>
                </c:pt>
                <c:pt idx="1055">
                  <c:v>3697.31</c:v>
                </c:pt>
                <c:pt idx="1056">
                  <c:v>3576.54</c:v>
                </c:pt>
                <c:pt idx="1057">
                  <c:v>3589.38</c:v>
                </c:pt>
                <c:pt idx="1058">
                  <c:v>3554.5</c:v>
                </c:pt>
                <c:pt idx="1059">
                  <c:v>3587.66</c:v>
                </c:pt>
                <c:pt idx="1060">
                  <c:v>3586.8</c:v>
                </c:pt>
                <c:pt idx="1061">
                  <c:v>3598.85</c:v>
                </c:pt>
                <c:pt idx="1062">
                  <c:v>3593.67</c:v>
                </c:pt>
                <c:pt idx="1063">
                  <c:v>3624.06</c:v>
                </c:pt>
                <c:pt idx="1064">
                  <c:v>3626.69</c:v>
                </c:pt>
                <c:pt idx="1065">
                  <c:v>3615.33</c:v>
                </c:pt>
                <c:pt idx="1066">
                  <c:v>3604.04</c:v>
                </c:pt>
                <c:pt idx="1067">
                  <c:v>3643.43</c:v>
                </c:pt>
                <c:pt idx="1068">
                  <c:v>3626.69</c:v>
                </c:pt>
                <c:pt idx="1069">
                  <c:v>3673.77</c:v>
                </c:pt>
                <c:pt idx="1070">
                  <c:v>3652.3</c:v>
                </c:pt>
                <c:pt idx="1071">
                  <c:v>3662.11</c:v>
                </c:pt>
                <c:pt idx="1072">
                  <c:v>3586.8</c:v>
                </c:pt>
                <c:pt idx="1073">
                  <c:v>3639.01</c:v>
                </c:pt>
                <c:pt idx="1074">
                  <c:v>3604.04</c:v>
                </c:pt>
                <c:pt idx="1075">
                  <c:v>3633.72</c:v>
                </c:pt>
                <c:pt idx="1076">
                  <c:v>3604.04</c:v>
                </c:pt>
                <c:pt idx="1077">
                  <c:v>3642.54</c:v>
                </c:pt>
                <c:pt idx="1078">
                  <c:v>3593.67</c:v>
                </c:pt>
                <c:pt idx="1079">
                  <c:v>3624.94</c:v>
                </c:pt>
                <c:pt idx="1080">
                  <c:v>3555.34</c:v>
                </c:pt>
                <c:pt idx="1081">
                  <c:v>3611.85</c:v>
                </c:pt>
                <c:pt idx="1082">
                  <c:v>3573.98</c:v>
                </c:pt>
                <c:pt idx="1083">
                  <c:v>3553.66</c:v>
                </c:pt>
                <c:pt idx="1084">
                  <c:v>3555.34</c:v>
                </c:pt>
                <c:pt idx="1085">
                  <c:v>3578.24</c:v>
                </c:pt>
                <c:pt idx="1086">
                  <c:v>3541.91</c:v>
                </c:pt>
                <c:pt idx="1087">
                  <c:v>3553.66</c:v>
                </c:pt>
                <c:pt idx="1088">
                  <c:v>3557.87</c:v>
                </c:pt>
                <c:pt idx="1089">
                  <c:v>3519.47</c:v>
                </c:pt>
                <c:pt idx="1090">
                  <c:v>3591.09</c:v>
                </c:pt>
                <c:pt idx="1091">
                  <c:v>3560.41</c:v>
                </c:pt>
                <c:pt idx="1092">
                  <c:v>3577.39</c:v>
                </c:pt>
                <c:pt idx="1093">
                  <c:v>3509.59</c:v>
                </c:pt>
                <c:pt idx="1094">
                  <c:v>3534.4</c:v>
                </c:pt>
                <c:pt idx="1095">
                  <c:v>3469.81</c:v>
                </c:pt>
                <c:pt idx="1096">
                  <c:v>3503.04</c:v>
                </c:pt>
                <c:pt idx="1097">
                  <c:v>3485.13</c:v>
                </c:pt>
                <c:pt idx="1098">
                  <c:v>3544.42</c:v>
                </c:pt>
                <c:pt idx="1099">
                  <c:v>3521.95</c:v>
                </c:pt>
                <c:pt idx="1100">
                  <c:v>3512.06</c:v>
                </c:pt>
                <c:pt idx="1101">
                  <c:v>3509.59</c:v>
                </c:pt>
                <c:pt idx="1102">
                  <c:v>3567.18</c:v>
                </c:pt>
                <c:pt idx="1103">
                  <c:v>3564.64</c:v>
                </c:pt>
                <c:pt idx="1104">
                  <c:v>3586.8</c:v>
                </c:pt>
                <c:pt idx="1105">
                  <c:v>3640.78</c:v>
                </c:pt>
                <c:pt idx="1106">
                  <c:v>3604.9</c:v>
                </c:pt>
                <c:pt idx="1107">
                  <c:v>3650.52</c:v>
                </c:pt>
                <c:pt idx="1108">
                  <c:v>3638.13</c:v>
                </c:pt>
                <c:pt idx="1109">
                  <c:v>3626.69</c:v>
                </c:pt>
                <c:pt idx="1110">
                  <c:v>3662.11</c:v>
                </c:pt>
                <c:pt idx="1111">
                  <c:v>3653.19</c:v>
                </c:pt>
                <c:pt idx="1112">
                  <c:v>3648.75</c:v>
                </c:pt>
                <c:pt idx="1113">
                  <c:v>3640.78</c:v>
                </c:pt>
                <c:pt idx="1114">
                  <c:v>3707.36</c:v>
                </c:pt>
                <c:pt idx="1115">
                  <c:v>3637.25</c:v>
                </c:pt>
                <c:pt idx="1116">
                  <c:v>3647.86</c:v>
                </c:pt>
                <c:pt idx="1117">
                  <c:v>3637.25</c:v>
                </c:pt>
                <c:pt idx="1118">
                  <c:v>3573.98</c:v>
                </c:pt>
                <c:pt idx="1119">
                  <c:v>3563.79</c:v>
                </c:pt>
                <c:pt idx="1120">
                  <c:v>3557.03</c:v>
                </c:pt>
                <c:pt idx="1121">
                  <c:v>3541.91</c:v>
                </c:pt>
                <c:pt idx="1122">
                  <c:v>3600.58</c:v>
                </c:pt>
                <c:pt idx="1123">
                  <c:v>3531.07</c:v>
                </c:pt>
                <c:pt idx="1124">
                  <c:v>3544.42</c:v>
                </c:pt>
                <c:pt idx="1125">
                  <c:v>3557.03</c:v>
                </c:pt>
                <c:pt idx="1126">
                  <c:v>3549.46</c:v>
                </c:pt>
                <c:pt idx="1127">
                  <c:v>3501.4</c:v>
                </c:pt>
                <c:pt idx="1128">
                  <c:v>3545.26</c:v>
                </c:pt>
                <c:pt idx="1129">
                  <c:v>3574.83</c:v>
                </c:pt>
                <c:pt idx="1130">
                  <c:v>3573.98</c:v>
                </c:pt>
                <c:pt idx="1131">
                  <c:v>3629.32</c:v>
                </c:pt>
                <c:pt idx="1132">
                  <c:v>3604.04</c:v>
                </c:pt>
                <c:pt idx="1133">
                  <c:v>3589.38</c:v>
                </c:pt>
                <c:pt idx="1134">
                  <c:v>3582.52</c:v>
                </c:pt>
                <c:pt idx="1135">
                  <c:v>3586.8</c:v>
                </c:pt>
                <c:pt idx="1136">
                  <c:v>3532.74</c:v>
                </c:pt>
                <c:pt idx="1137">
                  <c:v>3587.66</c:v>
                </c:pt>
                <c:pt idx="1138">
                  <c:v>3591.95</c:v>
                </c:pt>
                <c:pt idx="1139">
                  <c:v>3662.11</c:v>
                </c:pt>
                <c:pt idx="1140">
                  <c:v>3652.3</c:v>
                </c:pt>
                <c:pt idx="1141">
                  <c:v>3671.97</c:v>
                </c:pt>
                <c:pt idx="1142">
                  <c:v>3604.04</c:v>
                </c:pt>
                <c:pt idx="1143">
                  <c:v>3611.85</c:v>
                </c:pt>
                <c:pt idx="1144">
                  <c:v>3593.67</c:v>
                </c:pt>
                <c:pt idx="1145">
                  <c:v>3600.58</c:v>
                </c:pt>
                <c:pt idx="1146">
                  <c:v>3582.52</c:v>
                </c:pt>
                <c:pt idx="1147">
                  <c:v>3585.94</c:v>
                </c:pt>
                <c:pt idx="1148">
                  <c:v>3596.26</c:v>
                </c:pt>
                <c:pt idx="1149">
                  <c:v>3651.41</c:v>
                </c:pt>
                <c:pt idx="1150">
                  <c:v>3641.66</c:v>
                </c:pt>
                <c:pt idx="1151">
                  <c:v>3616.2</c:v>
                </c:pt>
                <c:pt idx="1152">
                  <c:v>3625.82</c:v>
                </c:pt>
                <c:pt idx="1153">
                  <c:v>3639.01</c:v>
                </c:pt>
                <c:pt idx="1154">
                  <c:v>3570.58</c:v>
                </c:pt>
                <c:pt idx="1155">
                  <c:v>3629.32</c:v>
                </c:pt>
                <c:pt idx="1156">
                  <c:v>3604.9</c:v>
                </c:pt>
                <c:pt idx="1157">
                  <c:v>3643.43</c:v>
                </c:pt>
                <c:pt idx="1158">
                  <c:v>3585.94</c:v>
                </c:pt>
                <c:pt idx="1159">
                  <c:v>3653.19</c:v>
                </c:pt>
                <c:pt idx="1160">
                  <c:v>3573.98</c:v>
                </c:pt>
                <c:pt idx="1161">
                  <c:v>3610.98</c:v>
                </c:pt>
                <c:pt idx="1162">
                  <c:v>3586.8</c:v>
                </c:pt>
                <c:pt idx="1163">
                  <c:v>3610.11</c:v>
                </c:pt>
                <c:pt idx="1164">
                  <c:v>3594.54</c:v>
                </c:pt>
                <c:pt idx="1165">
                  <c:v>3597.12</c:v>
                </c:pt>
                <c:pt idx="1166">
                  <c:v>3577.39</c:v>
                </c:pt>
                <c:pt idx="1167">
                  <c:v>3591.95</c:v>
                </c:pt>
                <c:pt idx="1168">
                  <c:v>3545.26</c:v>
                </c:pt>
                <c:pt idx="1169">
                  <c:v>3587.66</c:v>
                </c:pt>
                <c:pt idx="1170">
                  <c:v>3582.52</c:v>
                </c:pt>
                <c:pt idx="1171">
                  <c:v>3610.11</c:v>
                </c:pt>
                <c:pt idx="1172">
                  <c:v>3596.26</c:v>
                </c:pt>
                <c:pt idx="1173">
                  <c:v>3565.49</c:v>
                </c:pt>
                <c:pt idx="1174">
                  <c:v>3639.89</c:v>
                </c:pt>
                <c:pt idx="1175">
                  <c:v>3585.94</c:v>
                </c:pt>
                <c:pt idx="1176">
                  <c:v>3564.64</c:v>
                </c:pt>
                <c:pt idx="1177">
                  <c:v>3597.12</c:v>
                </c:pt>
                <c:pt idx="1178">
                  <c:v>3575.69</c:v>
                </c:pt>
                <c:pt idx="1179">
                  <c:v>3572.28</c:v>
                </c:pt>
                <c:pt idx="1180">
                  <c:v>3556.19</c:v>
                </c:pt>
                <c:pt idx="1181">
                  <c:v>3600.58</c:v>
                </c:pt>
                <c:pt idx="1182">
                  <c:v>3562.95</c:v>
                </c:pt>
                <c:pt idx="1183">
                  <c:v>3600.58</c:v>
                </c:pt>
                <c:pt idx="1184">
                  <c:v>3531.9</c:v>
                </c:pt>
                <c:pt idx="1185">
                  <c:v>3565.49</c:v>
                </c:pt>
                <c:pt idx="1186">
                  <c:v>3543.59</c:v>
                </c:pt>
                <c:pt idx="1187">
                  <c:v>3511.24</c:v>
                </c:pt>
                <c:pt idx="1188">
                  <c:v>3551.14</c:v>
                </c:pt>
                <c:pt idx="1189">
                  <c:v>3503.85</c:v>
                </c:pt>
                <c:pt idx="1190">
                  <c:v>3614.46</c:v>
                </c:pt>
                <c:pt idx="1191">
                  <c:v>3601.44</c:v>
                </c:pt>
                <c:pt idx="1192">
                  <c:v>3633.72</c:v>
                </c:pt>
                <c:pt idx="1193">
                  <c:v>3617.94</c:v>
                </c:pt>
                <c:pt idx="1194">
                  <c:v>3515.35</c:v>
                </c:pt>
                <c:pt idx="1195">
                  <c:v>3617.94</c:v>
                </c:pt>
                <c:pt idx="1196">
                  <c:v>3745.32</c:v>
                </c:pt>
                <c:pt idx="1197">
                  <c:v>3627.57</c:v>
                </c:pt>
                <c:pt idx="1198">
                  <c:v>3661.22</c:v>
                </c:pt>
                <c:pt idx="1199">
                  <c:v>3640.78</c:v>
                </c:pt>
                <c:pt idx="1200">
                  <c:v>3627.57</c:v>
                </c:pt>
                <c:pt idx="1201">
                  <c:v>3627.57</c:v>
                </c:pt>
                <c:pt idx="1202">
                  <c:v>3659.43</c:v>
                </c:pt>
                <c:pt idx="1203">
                  <c:v>3596.26</c:v>
                </c:pt>
                <c:pt idx="1204">
                  <c:v>3591.09</c:v>
                </c:pt>
                <c:pt idx="1205">
                  <c:v>3639.01</c:v>
                </c:pt>
                <c:pt idx="1206">
                  <c:v>3614.46</c:v>
                </c:pt>
                <c:pt idx="1207">
                  <c:v>3662.11</c:v>
                </c:pt>
                <c:pt idx="1208">
                  <c:v>3581.66</c:v>
                </c:pt>
                <c:pt idx="1209">
                  <c:v>3597.12</c:v>
                </c:pt>
                <c:pt idx="1210">
                  <c:v>3591.95</c:v>
                </c:pt>
                <c:pt idx="1211">
                  <c:v>3609.24</c:v>
                </c:pt>
                <c:pt idx="1212">
                  <c:v>3594.54</c:v>
                </c:pt>
                <c:pt idx="1213">
                  <c:v>3618.82</c:v>
                </c:pt>
                <c:pt idx="1214">
                  <c:v>3604.9</c:v>
                </c:pt>
                <c:pt idx="1215">
                  <c:v>3643.43</c:v>
                </c:pt>
                <c:pt idx="1216">
                  <c:v>3603.17</c:v>
                </c:pt>
                <c:pt idx="1217">
                  <c:v>3589.38</c:v>
                </c:pt>
                <c:pt idx="1218">
                  <c:v>3578.24</c:v>
                </c:pt>
                <c:pt idx="1219">
                  <c:v>3556.19</c:v>
                </c:pt>
                <c:pt idx="1220">
                  <c:v>3576.54</c:v>
                </c:pt>
                <c:pt idx="1221">
                  <c:v>3518.65</c:v>
                </c:pt>
                <c:pt idx="1222">
                  <c:v>3579.1</c:v>
                </c:pt>
                <c:pt idx="1223">
                  <c:v>3568.03</c:v>
                </c:pt>
                <c:pt idx="1224">
                  <c:v>3547.78</c:v>
                </c:pt>
                <c:pt idx="1225">
                  <c:v>3532.74</c:v>
                </c:pt>
                <c:pt idx="1226">
                  <c:v>3446.69</c:v>
                </c:pt>
                <c:pt idx="1227">
                  <c:v>3491.62</c:v>
                </c:pt>
                <c:pt idx="1228">
                  <c:v>3490.81</c:v>
                </c:pt>
                <c:pt idx="1229">
                  <c:v>3490.81</c:v>
                </c:pt>
                <c:pt idx="1230">
                  <c:v>3533.57</c:v>
                </c:pt>
                <c:pt idx="1231">
                  <c:v>3521.13</c:v>
                </c:pt>
                <c:pt idx="1232">
                  <c:v>3491.62</c:v>
                </c:pt>
                <c:pt idx="1233">
                  <c:v>3512.06</c:v>
                </c:pt>
                <c:pt idx="1234">
                  <c:v>3495.69</c:v>
                </c:pt>
                <c:pt idx="1235">
                  <c:v>3535.23</c:v>
                </c:pt>
                <c:pt idx="1236">
                  <c:v>3521.95</c:v>
                </c:pt>
                <c:pt idx="1237">
                  <c:v>3546.1</c:v>
                </c:pt>
                <c:pt idx="1238">
                  <c:v>3531.07</c:v>
                </c:pt>
                <c:pt idx="1239">
                  <c:v>3563.79</c:v>
                </c:pt>
                <c:pt idx="1240">
                  <c:v>3555.34</c:v>
                </c:pt>
                <c:pt idx="1241">
                  <c:v>3556.19</c:v>
                </c:pt>
                <c:pt idx="1242">
                  <c:v>3567.18</c:v>
                </c:pt>
                <c:pt idx="1243">
                  <c:v>3620.56</c:v>
                </c:pt>
                <c:pt idx="1244">
                  <c:v>3586.8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3619.69</c:v>
                </c:pt>
                <c:pt idx="1248">
                  <c:v>3616.2</c:v>
                </c:pt>
                <c:pt idx="1249">
                  <c:v>3604.04</c:v>
                </c:pt>
                <c:pt idx="1250">
                  <c:v>3581.66</c:v>
                </c:pt>
                <c:pt idx="1251">
                  <c:v>3618.82</c:v>
                </c:pt>
                <c:pt idx="1252">
                  <c:v>3585.09</c:v>
                </c:pt>
                <c:pt idx="1253">
                  <c:v>3600.58</c:v>
                </c:pt>
                <c:pt idx="1254">
                  <c:v>3585.94</c:v>
                </c:pt>
                <c:pt idx="1255">
                  <c:v>3598.85</c:v>
                </c:pt>
                <c:pt idx="1256">
                  <c:v>3596.26</c:v>
                </c:pt>
                <c:pt idx="1257">
                  <c:v>3623.19</c:v>
                </c:pt>
                <c:pt idx="1258">
                  <c:v>3555.34</c:v>
                </c:pt>
                <c:pt idx="1259">
                  <c:v>3587.66</c:v>
                </c:pt>
                <c:pt idx="1260">
                  <c:v>3585.09</c:v>
                </c:pt>
                <c:pt idx="1261">
                  <c:v>3618.82</c:v>
                </c:pt>
                <c:pt idx="1262">
                  <c:v>3604.04</c:v>
                </c:pt>
                <c:pt idx="1263">
                  <c:v>3661.22</c:v>
                </c:pt>
                <c:pt idx="1264">
                  <c:v>3626.69</c:v>
                </c:pt>
                <c:pt idx="1265">
                  <c:v>3662.11</c:v>
                </c:pt>
                <c:pt idx="1266">
                  <c:v>3641.66</c:v>
                </c:pt>
                <c:pt idx="1267">
                  <c:v>3662.11</c:v>
                </c:pt>
                <c:pt idx="1268">
                  <c:v>3653.19</c:v>
                </c:pt>
                <c:pt idx="1269">
                  <c:v>3637.25</c:v>
                </c:pt>
                <c:pt idx="1270">
                  <c:v>3566.33</c:v>
                </c:pt>
                <c:pt idx="1271">
                  <c:v>3610.11</c:v>
                </c:pt>
                <c:pt idx="1272">
                  <c:v>3576.54</c:v>
                </c:pt>
                <c:pt idx="1273">
                  <c:v>3574.83</c:v>
                </c:pt>
                <c:pt idx="1274">
                  <c:v>3573.13</c:v>
                </c:pt>
                <c:pt idx="1275">
                  <c:v>3550.3</c:v>
                </c:pt>
                <c:pt idx="1276">
                  <c:v>3545.26</c:v>
                </c:pt>
                <c:pt idx="1277">
                  <c:v>3611.85</c:v>
                </c:pt>
                <c:pt idx="1278">
                  <c:v>3533.57</c:v>
                </c:pt>
                <c:pt idx="1279">
                  <c:v>3598.85</c:v>
                </c:pt>
                <c:pt idx="1280">
                  <c:v>3544.42</c:v>
                </c:pt>
                <c:pt idx="1281">
                  <c:v>3532.74</c:v>
                </c:pt>
                <c:pt idx="1282">
                  <c:v>3532.74</c:v>
                </c:pt>
                <c:pt idx="1283">
                  <c:v>3596.26</c:v>
                </c:pt>
                <c:pt idx="1284">
                  <c:v>3532.74</c:v>
                </c:pt>
                <c:pt idx="1285">
                  <c:v>3574.83</c:v>
                </c:pt>
                <c:pt idx="1286">
                  <c:v>3573.13</c:v>
                </c:pt>
                <c:pt idx="1287">
                  <c:v>3600.58</c:v>
                </c:pt>
                <c:pt idx="1288">
                  <c:v>3576.54</c:v>
                </c:pt>
                <c:pt idx="1289">
                  <c:v>3591.95</c:v>
                </c:pt>
                <c:pt idx="1290">
                  <c:v>3610.11</c:v>
                </c:pt>
                <c:pt idx="1291">
                  <c:v>3502.22</c:v>
                </c:pt>
                <c:pt idx="1292">
                  <c:v>3652.3</c:v>
                </c:pt>
                <c:pt idx="1293">
                  <c:v>3592.81</c:v>
                </c:pt>
                <c:pt idx="1294">
                  <c:v>3595.4</c:v>
                </c:pt>
                <c:pt idx="1295">
                  <c:v>3595.4</c:v>
                </c:pt>
                <c:pt idx="1296">
                  <c:v>3573.13</c:v>
                </c:pt>
                <c:pt idx="1297">
                  <c:v>3559.56</c:v>
                </c:pt>
                <c:pt idx="1298">
                  <c:v>3576.54</c:v>
                </c:pt>
                <c:pt idx="1299">
                  <c:v>3589.38</c:v>
                </c:pt>
                <c:pt idx="1300">
                  <c:v>3610.98</c:v>
                </c:pt>
                <c:pt idx="1301">
                  <c:v>3616.2</c:v>
                </c:pt>
                <c:pt idx="1302">
                  <c:v>3594.54</c:v>
                </c:pt>
                <c:pt idx="1303">
                  <c:v>3573.13</c:v>
                </c:pt>
                <c:pt idx="1304">
                  <c:v>3620.56</c:v>
                </c:pt>
                <c:pt idx="1305">
                  <c:v>3596.26</c:v>
                </c:pt>
                <c:pt idx="1306">
                  <c:v>3629.32</c:v>
                </c:pt>
                <c:pt idx="1307">
                  <c:v>3688.22</c:v>
                </c:pt>
                <c:pt idx="1308">
                  <c:v>3650.52</c:v>
                </c:pt>
                <c:pt idx="1309">
                  <c:v>3592.81</c:v>
                </c:pt>
                <c:pt idx="1310">
                  <c:v>3586.8</c:v>
                </c:pt>
                <c:pt idx="1311">
                  <c:v>3542.75</c:v>
                </c:pt>
                <c:pt idx="1312">
                  <c:v>3600.58</c:v>
                </c:pt>
                <c:pt idx="1313">
                  <c:v>3585.94</c:v>
                </c:pt>
                <c:pt idx="1314">
                  <c:v>3639.01</c:v>
                </c:pt>
                <c:pt idx="1315">
                  <c:v>3593.67</c:v>
                </c:pt>
                <c:pt idx="1316">
                  <c:v>3614.46</c:v>
                </c:pt>
                <c:pt idx="1317">
                  <c:v>3596.26</c:v>
                </c:pt>
                <c:pt idx="1318">
                  <c:v>3652.3</c:v>
                </c:pt>
                <c:pt idx="1319">
                  <c:v>3638.13</c:v>
                </c:pt>
                <c:pt idx="1320">
                  <c:v>3632.84</c:v>
                </c:pt>
                <c:pt idx="1321">
                  <c:v>3580.81</c:v>
                </c:pt>
                <c:pt idx="1322">
                  <c:v>3583.37</c:v>
                </c:pt>
                <c:pt idx="1323">
                  <c:v>3568.03</c:v>
                </c:pt>
                <c:pt idx="1324">
                  <c:v>3629.32</c:v>
                </c:pt>
                <c:pt idx="1325">
                  <c:v>3555.34</c:v>
                </c:pt>
                <c:pt idx="1326">
                  <c:v>3575.69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3581.66</c:v>
                </c:pt>
                <c:pt idx="1330">
                  <c:v>3643.43</c:v>
                </c:pt>
                <c:pt idx="1331">
                  <c:v>3615.33</c:v>
                </c:pt>
                <c:pt idx="1332">
                  <c:v>3623.19</c:v>
                </c:pt>
                <c:pt idx="1333">
                  <c:v>3614.46</c:v>
                </c:pt>
                <c:pt idx="1334">
                  <c:v>3567.18</c:v>
                </c:pt>
                <c:pt idx="1335">
                  <c:v>3555.34</c:v>
                </c:pt>
                <c:pt idx="1336">
                  <c:v>3590.23</c:v>
                </c:pt>
                <c:pt idx="1337">
                  <c:v>3520.3</c:v>
                </c:pt>
                <c:pt idx="1338">
                  <c:v>3599.71</c:v>
                </c:pt>
                <c:pt idx="1339">
                  <c:v>3584.23</c:v>
                </c:pt>
                <c:pt idx="1340">
                  <c:v>3597.12</c:v>
                </c:pt>
                <c:pt idx="1341">
                  <c:v>3604.04</c:v>
                </c:pt>
                <c:pt idx="1342">
                  <c:v>3661.22</c:v>
                </c:pt>
                <c:pt idx="1343">
                  <c:v>3603.17</c:v>
                </c:pt>
                <c:pt idx="1344">
                  <c:v>3652.3</c:v>
                </c:pt>
                <c:pt idx="1345">
                  <c:v>3638.13</c:v>
                </c:pt>
                <c:pt idx="1346">
                  <c:v>3638.13</c:v>
                </c:pt>
                <c:pt idx="1347">
                  <c:v>3628.45</c:v>
                </c:pt>
                <c:pt idx="1348">
                  <c:v>3673.77</c:v>
                </c:pt>
                <c:pt idx="1349">
                  <c:v>3614.46</c:v>
                </c:pt>
                <c:pt idx="1350">
                  <c:v>3643.43</c:v>
                </c:pt>
                <c:pt idx="1351">
                  <c:v>3639.89</c:v>
                </c:pt>
                <c:pt idx="1352">
                  <c:v>3626.69</c:v>
                </c:pt>
                <c:pt idx="1353">
                  <c:v>3625.82</c:v>
                </c:pt>
                <c:pt idx="1354">
                  <c:v>3671.97</c:v>
                </c:pt>
                <c:pt idx="1355">
                  <c:v>3565.49</c:v>
                </c:pt>
                <c:pt idx="1356">
                  <c:v>3595.4</c:v>
                </c:pt>
                <c:pt idx="1357">
                  <c:v>3531.9</c:v>
                </c:pt>
                <c:pt idx="1358">
                  <c:v>3564.64</c:v>
                </c:pt>
                <c:pt idx="1359">
                  <c:v>3556.19</c:v>
                </c:pt>
                <c:pt idx="1360">
                  <c:v>3531.9</c:v>
                </c:pt>
                <c:pt idx="1361">
                  <c:v>3449.86</c:v>
                </c:pt>
                <c:pt idx="1362">
                  <c:v>3369.27</c:v>
                </c:pt>
                <c:pt idx="1363">
                  <c:v>3320.05</c:v>
                </c:pt>
                <c:pt idx="1364">
                  <c:v>3232.06</c:v>
                </c:pt>
                <c:pt idx="1365">
                  <c:v>3170.58</c:v>
                </c:pt>
                <c:pt idx="1366">
                  <c:v>3110.1</c:v>
                </c:pt>
                <c:pt idx="1367">
                  <c:v>3026.63</c:v>
                </c:pt>
                <c:pt idx="1368">
                  <c:v>2972.06</c:v>
                </c:pt>
                <c:pt idx="1369">
                  <c:v>2903.04</c:v>
                </c:pt>
                <c:pt idx="1370">
                  <c:v>2844.14</c:v>
                </c:pt>
                <c:pt idx="1371">
                  <c:v>2795.38</c:v>
                </c:pt>
                <c:pt idx="1372">
                  <c:v>2815.32</c:v>
                </c:pt>
                <c:pt idx="1373">
                  <c:v>2594.71</c:v>
                </c:pt>
                <c:pt idx="1374">
                  <c:v>2621.92</c:v>
                </c:pt>
                <c:pt idx="1375">
                  <c:v>2539.36</c:v>
                </c:pt>
                <c:pt idx="1376">
                  <c:v>2482.62</c:v>
                </c:pt>
                <c:pt idx="1377">
                  <c:v>2425.2199999999998</c:v>
                </c:pt>
                <c:pt idx="1378">
                  <c:v>2388.54</c:v>
                </c:pt>
                <c:pt idx="1379">
                  <c:v>2319.11</c:v>
                </c:pt>
                <c:pt idx="1380">
                  <c:v>2297.79</c:v>
                </c:pt>
                <c:pt idx="1381">
                  <c:v>2218.61</c:v>
                </c:pt>
                <c:pt idx="1382">
                  <c:v>2205.56</c:v>
                </c:pt>
                <c:pt idx="1383">
                  <c:v>2162.63</c:v>
                </c:pt>
                <c:pt idx="1384">
                  <c:v>2200.06</c:v>
                </c:pt>
                <c:pt idx="1385">
                  <c:v>2061.5700000000002</c:v>
                </c:pt>
                <c:pt idx="1386">
                  <c:v>2060.7199999999998</c:v>
                </c:pt>
                <c:pt idx="1387">
                  <c:v>1972.13</c:v>
                </c:pt>
                <c:pt idx="1388">
                  <c:v>1950.33</c:v>
                </c:pt>
                <c:pt idx="1389">
                  <c:v>1912.05</c:v>
                </c:pt>
                <c:pt idx="1390">
                  <c:v>1864.74</c:v>
                </c:pt>
                <c:pt idx="1391">
                  <c:v>1817.3</c:v>
                </c:pt>
                <c:pt idx="1392">
                  <c:v>1846.38</c:v>
                </c:pt>
                <c:pt idx="1393">
                  <c:v>1765.33</c:v>
                </c:pt>
                <c:pt idx="1394">
                  <c:v>1718.41</c:v>
                </c:pt>
                <c:pt idx="1395">
                  <c:v>1669.26</c:v>
                </c:pt>
                <c:pt idx="1396">
                  <c:v>1620.22</c:v>
                </c:pt>
                <c:pt idx="1397">
                  <c:v>1616.9</c:v>
                </c:pt>
                <c:pt idx="1398">
                  <c:v>1569.37</c:v>
                </c:pt>
                <c:pt idx="1399">
                  <c:v>1566.42</c:v>
                </c:pt>
                <c:pt idx="1400">
                  <c:v>1569.2</c:v>
                </c:pt>
                <c:pt idx="1401">
                  <c:v>1464.13</c:v>
                </c:pt>
                <c:pt idx="1402">
                  <c:v>1467.28</c:v>
                </c:pt>
                <c:pt idx="1403">
                  <c:v>1414.69</c:v>
                </c:pt>
                <c:pt idx="1404">
                  <c:v>1415.5</c:v>
                </c:pt>
                <c:pt idx="1405">
                  <c:v>1380.33</c:v>
                </c:pt>
                <c:pt idx="1406">
                  <c:v>1309.93</c:v>
                </c:pt>
                <c:pt idx="1407">
                  <c:v>1311.07</c:v>
                </c:pt>
                <c:pt idx="1408">
                  <c:v>1255.23</c:v>
                </c:pt>
                <c:pt idx="1409">
                  <c:v>1258.92</c:v>
                </c:pt>
                <c:pt idx="1410">
                  <c:v>1200</c:v>
                </c:pt>
                <c:pt idx="1411">
                  <c:v>1205.01</c:v>
                </c:pt>
                <c:pt idx="1412">
                  <c:v>1144.51</c:v>
                </c:pt>
                <c:pt idx="1413">
                  <c:v>1148.81</c:v>
                </c:pt>
                <c:pt idx="1414">
                  <c:v>1090.1199999999999</c:v>
                </c:pt>
                <c:pt idx="1415">
                  <c:v>1091.78</c:v>
                </c:pt>
                <c:pt idx="1416">
                  <c:v>1091.78</c:v>
                </c:pt>
                <c:pt idx="1417">
                  <c:v>1038.78</c:v>
                </c:pt>
                <c:pt idx="1418">
                  <c:v>1028.67</c:v>
                </c:pt>
                <c:pt idx="1419">
                  <c:v>962.9</c:v>
                </c:pt>
                <c:pt idx="1420">
                  <c:v>966.37</c:v>
                </c:pt>
                <c:pt idx="1421">
                  <c:v>966.37</c:v>
                </c:pt>
                <c:pt idx="1422">
                  <c:v>902.42</c:v>
                </c:pt>
                <c:pt idx="1423">
                  <c:v>901.12</c:v>
                </c:pt>
                <c:pt idx="1424">
                  <c:v>833.52</c:v>
                </c:pt>
                <c:pt idx="1425">
                  <c:v>833.52</c:v>
                </c:pt>
                <c:pt idx="1426">
                  <c:v>830.43</c:v>
                </c:pt>
                <c:pt idx="1427">
                  <c:v>750.11</c:v>
                </c:pt>
                <c:pt idx="1428">
                  <c:v>750.11</c:v>
                </c:pt>
                <c:pt idx="1429">
                  <c:v>751.31</c:v>
                </c:pt>
                <c:pt idx="1430">
                  <c:v>751.31</c:v>
                </c:pt>
                <c:pt idx="1431">
                  <c:v>685.49</c:v>
                </c:pt>
                <c:pt idx="1432">
                  <c:v>685.49</c:v>
                </c:pt>
                <c:pt idx="1433">
                  <c:v>661.81</c:v>
                </c:pt>
                <c:pt idx="1434">
                  <c:v>661.81</c:v>
                </c:pt>
                <c:pt idx="1435">
                  <c:v>587.87</c:v>
                </c:pt>
                <c:pt idx="1436">
                  <c:v>587.87</c:v>
                </c:pt>
                <c:pt idx="1437">
                  <c:v>559.08000000000004</c:v>
                </c:pt>
                <c:pt idx="1438">
                  <c:v>559.08000000000004</c:v>
                </c:pt>
                <c:pt idx="1439">
                  <c:v>470.78</c:v>
                </c:pt>
                <c:pt idx="1440">
                  <c:v>470.78</c:v>
                </c:pt>
                <c:pt idx="1441">
                  <c:v>470.78</c:v>
                </c:pt>
                <c:pt idx="1442">
                  <c:v>424.78</c:v>
                </c:pt>
                <c:pt idx="1443">
                  <c:v>424.78</c:v>
                </c:pt>
                <c:pt idx="1444">
                  <c:v>424.78</c:v>
                </c:pt>
                <c:pt idx="1445">
                  <c:v>424.78</c:v>
                </c:pt>
                <c:pt idx="1446">
                  <c:v>117.17</c:v>
                </c:pt>
                <c:pt idx="1447">
                  <c:v>117.17</c:v>
                </c:pt>
                <c:pt idx="1448">
                  <c:v>117.17</c:v>
                </c:pt>
                <c:pt idx="1449">
                  <c:v>117.17</c:v>
                </c:pt>
                <c:pt idx="1450">
                  <c:v>117.17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9C-44A1-9D0D-F8644E0F9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1736</c:v>
                </c:pt>
                <c:pt idx="1">
                  <c:v>1786</c:v>
                </c:pt>
                <c:pt idx="2">
                  <c:v>1836</c:v>
                </c:pt>
                <c:pt idx="3">
                  <c:v>1886</c:v>
                </c:pt>
                <c:pt idx="4">
                  <c:v>1936</c:v>
                </c:pt>
                <c:pt idx="5">
                  <c:v>1986</c:v>
                </c:pt>
                <c:pt idx="6">
                  <c:v>2036</c:v>
                </c:pt>
                <c:pt idx="7">
                  <c:v>2086</c:v>
                </c:pt>
                <c:pt idx="8">
                  <c:v>2136</c:v>
                </c:pt>
                <c:pt idx="9">
                  <c:v>2186</c:v>
                </c:pt>
                <c:pt idx="10">
                  <c:v>2236</c:v>
                </c:pt>
                <c:pt idx="11">
                  <c:v>2286</c:v>
                </c:pt>
                <c:pt idx="12">
                  <c:v>2336</c:v>
                </c:pt>
                <c:pt idx="13">
                  <c:v>2386</c:v>
                </c:pt>
                <c:pt idx="14">
                  <c:v>2436</c:v>
                </c:pt>
                <c:pt idx="15">
                  <c:v>2486</c:v>
                </c:pt>
                <c:pt idx="16">
                  <c:v>2536</c:v>
                </c:pt>
                <c:pt idx="17">
                  <c:v>2586</c:v>
                </c:pt>
                <c:pt idx="18">
                  <c:v>2636</c:v>
                </c:pt>
                <c:pt idx="19">
                  <c:v>2686</c:v>
                </c:pt>
                <c:pt idx="20">
                  <c:v>2736</c:v>
                </c:pt>
                <c:pt idx="21">
                  <c:v>2786</c:v>
                </c:pt>
                <c:pt idx="22">
                  <c:v>2836</c:v>
                </c:pt>
                <c:pt idx="23">
                  <c:v>2886</c:v>
                </c:pt>
                <c:pt idx="24">
                  <c:v>2936</c:v>
                </c:pt>
                <c:pt idx="25">
                  <c:v>2987</c:v>
                </c:pt>
                <c:pt idx="26">
                  <c:v>3037</c:v>
                </c:pt>
                <c:pt idx="27">
                  <c:v>3087</c:v>
                </c:pt>
                <c:pt idx="28">
                  <c:v>3137</c:v>
                </c:pt>
                <c:pt idx="29">
                  <c:v>3187</c:v>
                </c:pt>
                <c:pt idx="30">
                  <c:v>3237</c:v>
                </c:pt>
                <c:pt idx="31">
                  <c:v>3287</c:v>
                </c:pt>
                <c:pt idx="32">
                  <c:v>3337</c:v>
                </c:pt>
                <c:pt idx="33">
                  <c:v>3387</c:v>
                </c:pt>
                <c:pt idx="34">
                  <c:v>3437</c:v>
                </c:pt>
                <c:pt idx="35">
                  <c:v>3487</c:v>
                </c:pt>
                <c:pt idx="36">
                  <c:v>3537</c:v>
                </c:pt>
                <c:pt idx="37">
                  <c:v>3587</c:v>
                </c:pt>
                <c:pt idx="38">
                  <c:v>3637</c:v>
                </c:pt>
                <c:pt idx="39">
                  <c:v>3687</c:v>
                </c:pt>
                <c:pt idx="40">
                  <c:v>3737</c:v>
                </c:pt>
                <c:pt idx="41">
                  <c:v>3787</c:v>
                </c:pt>
                <c:pt idx="42">
                  <c:v>3837</c:v>
                </c:pt>
                <c:pt idx="43">
                  <c:v>3887</c:v>
                </c:pt>
                <c:pt idx="44">
                  <c:v>3937</c:v>
                </c:pt>
                <c:pt idx="45">
                  <c:v>3987</c:v>
                </c:pt>
                <c:pt idx="46">
                  <c:v>4037</c:v>
                </c:pt>
                <c:pt idx="47">
                  <c:v>4087</c:v>
                </c:pt>
                <c:pt idx="48">
                  <c:v>4137</c:v>
                </c:pt>
                <c:pt idx="49">
                  <c:v>4187</c:v>
                </c:pt>
                <c:pt idx="50">
                  <c:v>4237</c:v>
                </c:pt>
                <c:pt idx="51">
                  <c:v>4287</c:v>
                </c:pt>
                <c:pt idx="52">
                  <c:v>4337</c:v>
                </c:pt>
                <c:pt idx="53">
                  <c:v>4387</c:v>
                </c:pt>
                <c:pt idx="54">
                  <c:v>4438</c:v>
                </c:pt>
                <c:pt idx="55">
                  <c:v>4488</c:v>
                </c:pt>
                <c:pt idx="56">
                  <c:v>4538</c:v>
                </c:pt>
                <c:pt idx="57">
                  <c:v>4588</c:v>
                </c:pt>
                <c:pt idx="58">
                  <c:v>4638</c:v>
                </c:pt>
                <c:pt idx="59">
                  <c:v>4688</c:v>
                </c:pt>
                <c:pt idx="60">
                  <c:v>4738</c:v>
                </c:pt>
                <c:pt idx="61">
                  <c:v>4788</c:v>
                </c:pt>
                <c:pt idx="62">
                  <c:v>4838</c:v>
                </c:pt>
                <c:pt idx="63">
                  <c:v>4888</c:v>
                </c:pt>
                <c:pt idx="64">
                  <c:v>4938</c:v>
                </c:pt>
                <c:pt idx="65">
                  <c:v>4988</c:v>
                </c:pt>
                <c:pt idx="66">
                  <c:v>5038</c:v>
                </c:pt>
                <c:pt idx="67">
                  <c:v>5088</c:v>
                </c:pt>
                <c:pt idx="68">
                  <c:v>5138</c:v>
                </c:pt>
                <c:pt idx="69">
                  <c:v>5188</c:v>
                </c:pt>
                <c:pt idx="70">
                  <c:v>5238</c:v>
                </c:pt>
                <c:pt idx="71">
                  <c:v>5288</c:v>
                </c:pt>
                <c:pt idx="72">
                  <c:v>5338</c:v>
                </c:pt>
                <c:pt idx="73">
                  <c:v>5388</c:v>
                </c:pt>
                <c:pt idx="74">
                  <c:v>5438</c:v>
                </c:pt>
                <c:pt idx="75">
                  <c:v>5488</c:v>
                </c:pt>
                <c:pt idx="76">
                  <c:v>5538</c:v>
                </c:pt>
                <c:pt idx="77">
                  <c:v>5588</c:v>
                </c:pt>
                <c:pt idx="78">
                  <c:v>5638</c:v>
                </c:pt>
                <c:pt idx="79">
                  <c:v>5688</c:v>
                </c:pt>
                <c:pt idx="80">
                  <c:v>5738</c:v>
                </c:pt>
                <c:pt idx="81">
                  <c:v>5788</c:v>
                </c:pt>
                <c:pt idx="82">
                  <c:v>5838</c:v>
                </c:pt>
                <c:pt idx="83">
                  <c:v>5888</c:v>
                </c:pt>
                <c:pt idx="84">
                  <c:v>5938</c:v>
                </c:pt>
                <c:pt idx="85">
                  <c:v>5988</c:v>
                </c:pt>
                <c:pt idx="86">
                  <c:v>6038</c:v>
                </c:pt>
                <c:pt idx="87">
                  <c:v>6088</c:v>
                </c:pt>
                <c:pt idx="88">
                  <c:v>6138</c:v>
                </c:pt>
                <c:pt idx="89">
                  <c:v>6188</c:v>
                </c:pt>
                <c:pt idx="90">
                  <c:v>6238</c:v>
                </c:pt>
                <c:pt idx="91">
                  <c:v>6288</c:v>
                </c:pt>
                <c:pt idx="92">
                  <c:v>6338</c:v>
                </c:pt>
                <c:pt idx="93">
                  <c:v>6388</c:v>
                </c:pt>
                <c:pt idx="94">
                  <c:v>6438</c:v>
                </c:pt>
                <c:pt idx="95">
                  <c:v>6488</c:v>
                </c:pt>
                <c:pt idx="96">
                  <c:v>6538</c:v>
                </c:pt>
                <c:pt idx="97">
                  <c:v>6588</c:v>
                </c:pt>
                <c:pt idx="98">
                  <c:v>6638</c:v>
                </c:pt>
                <c:pt idx="99">
                  <c:v>6688</c:v>
                </c:pt>
                <c:pt idx="100">
                  <c:v>6738</c:v>
                </c:pt>
                <c:pt idx="101">
                  <c:v>6788</c:v>
                </c:pt>
                <c:pt idx="102">
                  <c:v>6838</c:v>
                </c:pt>
                <c:pt idx="103">
                  <c:v>6888</c:v>
                </c:pt>
                <c:pt idx="104">
                  <c:v>6938</c:v>
                </c:pt>
                <c:pt idx="105">
                  <c:v>6988</c:v>
                </c:pt>
                <c:pt idx="106">
                  <c:v>7038</c:v>
                </c:pt>
                <c:pt idx="107">
                  <c:v>7088</c:v>
                </c:pt>
                <c:pt idx="108">
                  <c:v>7138</c:v>
                </c:pt>
                <c:pt idx="109">
                  <c:v>7188</c:v>
                </c:pt>
                <c:pt idx="110">
                  <c:v>7238</c:v>
                </c:pt>
                <c:pt idx="111">
                  <c:v>7288</c:v>
                </c:pt>
                <c:pt idx="112">
                  <c:v>7339</c:v>
                </c:pt>
                <c:pt idx="113">
                  <c:v>7389</c:v>
                </c:pt>
                <c:pt idx="114">
                  <c:v>7439</c:v>
                </c:pt>
                <c:pt idx="115">
                  <c:v>7489</c:v>
                </c:pt>
                <c:pt idx="116">
                  <c:v>7539</c:v>
                </c:pt>
                <c:pt idx="117">
                  <c:v>7589</c:v>
                </c:pt>
                <c:pt idx="118">
                  <c:v>7639</c:v>
                </c:pt>
                <c:pt idx="119">
                  <c:v>7689</c:v>
                </c:pt>
                <c:pt idx="120">
                  <c:v>7739</c:v>
                </c:pt>
                <c:pt idx="121">
                  <c:v>7789</c:v>
                </c:pt>
                <c:pt idx="122">
                  <c:v>7839</c:v>
                </c:pt>
                <c:pt idx="123">
                  <c:v>7889</c:v>
                </c:pt>
                <c:pt idx="124">
                  <c:v>7939</c:v>
                </c:pt>
                <c:pt idx="125">
                  <c:v>7989</c:v>
                </c:pt>
                <c:pt idx="126">
                  <c:v>8039</c:v>
                </c:pt>
                <c:pt idx="127">
                  <c:v>8089</c:v>
                </c:pt>
                <c:pt idx="128">
                  <c:v>8139</c:v>
                </c:pt>
                <c:pt idx="129">
                  <c:v>8189</c:v>
                </c:pt>
                <c:pt idx="130">
                  <c:v>8239</c:v>
                </c:pt>
                <c:pt idx="131">
                  <c:v>8289</c:v>
                </c:pt>
                <c:pt idx="132">
                  <c:v>8339</c:v>
                </c:pt>
                <c:pt idx="133">
                  <c:v>8389</c:v>
                </c:pt>
                <c:pt idx="134">
                  <c:v>8439</c:v>
                </c:pt>
                <c:pt idx="135">
                  <c:v>8489</c:v>
                </c:pt>
                <c:pt idx="136">
                  <c:v>8539</c:v>
                </c:pt>
                <c:pt idx="137">
                  <c:v>8589</c:v>
                </c:pt>
                <c:pt idx="138">
                  <c:v>8639</c:v>
                </c:pt>
                <c:pt idx="139">
                  <c:v>8689</c:v>
                </c:pt>
                <c:pt idx="140">
                  <c:v>8739</c:v>
                </c:pt>
                <c:pt idx="141">
                  <c:v>8790</c:v>
                </c:pt>
                <c:pt idx="142">
                  <c:v>8840</c:v>
                </c:pt>
                <c:pt idx="143">
                  <c:v>8890</c:v>
                </c:pt>
                <c:pt idx="144">
                  <c:v>8940</c:v>
                </c:pt>
                <c:pt idx="145">
                  <c:v>8990</c:v>
                </c:pt>
                <c:pt idx="146">
                  <c:v>9040</c:v>
                </c:pt>
                <c:pt idx="147">
                  <c:v>9090</c:v>
                </c:pt>
                <c:pt idx="148">
                  <c:v>9140</c:v>
                </c:pt>
                <c:pt idx="149">
                  <c:v>9190</c:v>
                </c:pt>
                <c:pt idx="150">
                  <c:v>9240</c:v>
                </c:pt>
                <c:pt idx="151">
                  <c:v>9290</c:v>
                </c:pt>
                <c:pt idx="152">
                  <c:v>9340</c:v>
                </c:pt>
                <c:pt idx="153">
                  <c:v>9390</c:v>
                </c:pt>
                <c:pt idx="154">
                  <c:v>9440</c:v>
                </c:pt>
                <c:pt idx="155">
                  <c:v>9490</c:v>
                </c:pt>
                <c:pt idx="156">
                  <c:v>9540</c:v>
                </c:pt>
                <c:pt idx="157">
                  <c:v>9590</c:v>
                </c:pt>
                <c:pt idx="158">
                  <c:v>9640</c:v>
                </c:pt>
                <c:pt idx="159">
                  <c:v>9690</c:v>
                </c:pt>
                <c:pt idx="160">
                  <c:v>9740</c:v>
                </c:pt>
                <c:pt idx="161">
                  <c:v>9790</c:v>
                </c:pt>
                <c:pt idx="162">
                  <c:v>9840</c:v>
                </c:pt>
                <c:pt idx="163">
                  <c:v>9890</c:v>
                </c:pt>
                <c:pt idx="164">
                  <c:v>9940</c:v>
                </c:pt>
                <c:pt idx="165">
                  <c:v>9990</c:v>
                </c:pt>
                <c:pt idx="166">
                  <c:v>10040</c:v>
                </c:pt>
                <c:pt idx="167">
                  <c:v>10090</c:v>
                </c:pt>
                <c:pt idx="168">
                  <c:v>10140</c:v>
                </c:pt>
                <c:pt idx="169">
                  <c:v>10190</c:v>
                </c:pt>
                <c:pt idx="170">
                  <c:v>10240</c:v>
                </c:pt>
                <c:pt idx="171">
                  <c:v>10290</c:v>
                </c:pt>
                <c:pt idx="172">
                  <c:v>10340</c:v>
                </c:pt>
                <c:pt idx="173">
                  <c:v>10390</c:v>
                </c:pt>
                <c:pt idx="174">
                  <c:v>10440</c:v>
                </c:pt>
                <c:pt idx="175">
                  <c:v>10490</c:v>
                </c:pt>
                <c:pt idx="176">
                  <c:v>10540</c:v>
                </c:pt>
                <c:pt idx="177">
                  <c:v>10590</c:v>
                </c:pt>
                <c:pt idx="178">
                  <c:v>10640</c:v>
                </c:pt>
                <c:pt idx="179">
                  <c:v>10690</c:v>
                </c:pt>
                <c:pt idx="180">
                  <c:v>10740</c:v>
                </c:pt>
                <c:pt idx="181">
                  <c:v>10790</c:v>
                </c:pt>
                <c:pt idx="182">
                  <c:v>10840</c:v>
                </c:pt>
                <c:pt idx="183">
                  <c:v>10890</c:v>
                </c:pt>
                <c:pt idx="184">
                  <c:v>10940</c:v>
                </c:pt>
                <c:pt idx="185">
                  <c:v>10990</c:v>
                </c:pt>
                <c:pt idx="186">
                  <c:v>11040</c:v>
                </c:pt>
                <c:pt idx="187">
                  <c:v>11090</c:v>
                </c:pt>
                <c:pt idx="188">
                  <c:v>11140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14042</c:v>
                </c:pt>
                <c:pt idx="247">
                  <c:v>14092</c:v>
                </c:pt>
                <c:pt idx="248">
                  <c:v>14142</c:v>
                </c:pt>
                <c:pt idx="249">
                  <c:v>14192</c:v>
                </c:pt>
                <c:pt idx="250">
                  <c:v>14242</c:v>
                </c:pt>
                <c:pt idx="251">
                  <c:v>14292</c:v>
                </c:pt>
                <c:pt idx="252">
                  <c:v>14342</c:v>
                </c:pt>
                <c:pt idx="253">
                  <c:v>14392</c:v>
                </c:pt>
                <c:pt idx="254">
                  <c:v>14442</c:v>
                </c:pt>
                <c:pt idx="255">
                  <c:v>14492</c:v>
                </c:pt>
                <c:pt idx="256">
                  <c:v>14542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45406</c:v>
                </c:pt>
                <c:pt idx="874">
                  <c:v>45456</c:v>
                </c:pt>
                <c:pt idx="875">
                  <c:v>45506</c:v>
                </c:pt>
                <c:pt idx="876">
                  <c:v>45556</c:v>
                </c:pt>
                <c:pt idx="877">
                  <c:v>45606</c:v>
                </c:pt>
                <c:pt idx="878">
                  <c:v>45656</c:v>
                </c:pt>
                <c:pt idx="879">
                  <c:v>45706</c:v>
                </c:pt>
                <c:pt idx="880">
                  <c:v>45756</c:v>
                </c:pt>
                <c:pt idx="881">
                  <c:v>45806</c:v>
                </c:pt>
                <c:pt idx="882">
                  <c:v>45856</c:v>
                </c:pt>
                <c:pt idx="883">
                  <c:v>45906</c:v>
                </c:pt>
                <c:pt idx="884">
                  <c:v>45956</c:v>
                </c:pt>
                <c:pt idx="885">
                  <c:v>46006</c:v>
                </c:pt>
                <c:pt idx="886">
                  <c:v>46056</c:v>
                </c:pt>
                <c:pt idx="887">
                  <c:v>46106</c:v>
                </c:pt>
                <c:pt idx="888">
                  <c:v>46156</c:v>
                </c:pt>
                <c:pt idx="889">
                  <c:v>46206</c:v>
                </c:pt>
                <c:pt idx="890">
                  <c:v>46256</c:v>
                </c:pt>
                <c:pt idx="891">
                  <c:v>46306</c:v>
                </c:pt>
                <c:pt idx="892">
                  <c:v>46356</c:v>
                </c:pt>
                <c:pt idx="893">
                  <c:v>46406</c:v>
                </c:pt>
                <c:pt idx="894">
                  <c:v>46456</c:v>
                </c:pt>
                <c:pt idx="895">
                  <c:v>46507</c:v>
                </c:pt>
                <c:pt idx="896">
                  <c:v>46557</c:v>
                </c:pt>
                <c:pt idx="897">
                  <c:v>46607</c:v>
                </c:pt>
                <c:pt idx="898">
                  <c:v>46657</c:v>
                </c:pt>
                <c:pt idx="899">
                  <c:v>46707</c:v>
                </c:pt>
                <c:pt idx="900">
                  <c:v>46757</c:v>
                </c:pt>
                <c:pt idx="901">
                  <c:v>46807</c:v>
                </c:pt>
                <c:pt idx="902">
                  <c:v>46857</c:v>
                </c:pt>
                <c:pt idx="903">
                  <c:v>46907</c:v>
                </c:pt>
                <c:pt idx="904">
                  <c:v>46957</c:v>
                </c:pt>
                <c:pt idx="905">
                  <c:v>47007</c:v>
                </c:pt>
                <c:pt idx="906">
                  <c:v>47057</c:v>
                </c:pt>
                <c:pt idx="907">
                  <c:v>47107</c:v>
                </c:pt>
                <c:pt idx="908">
                  <c:v>47157</c:v>
                </c:pt>
                <c:pt idx="909">
                  <c:v>47207</c:v>
                </c:pt>
                <c:pt idx="910">
                  <c:v>47257</c:v>
                </c:pt>
                <c:pt idx="911">
                  <c:v>47307</c:v>
                </c:pt>
                <c:pt idx="912">
                  <c:v>47357</c:v>
                </c:pt>
                <c:pt idx="913">
                  <c:v>47407</c:v>
                </c:pt>
                <c:pt idx="914">
                  <c:v>47457</c:v>
                </c:pt>
                <c:pt idx="915">
                  <c:v>47507</c:v>
                </c:pt>
                <c:pt idx="916">
                  <c:v>47557</c:v>
                </c:pt>
                <c:pt idx="917">
                  <c:v>47607</c:v>
                </c:pt>
                <c:pt idx="918">
                  <c:v>47657</c:v>
                </c:pt>
                <c:pt idx="919">
                  <c:v>47707</c:v>
                </c:pt>
                <c:pt idx="920">
                  <c:v>47757</c:v>
                </c:pt>
                <c:pt idx="921">
                  <c:v>47807</c:v>
                </c:pt>
                <c:pt idx="922">
                  <c:v>47857</c:v>
                </c:pt>
                <c:pt idx="923">
                  <c:v>47907</c:v>
                </c:pt>
                <c:pt idx="924">
                  <c:v>47958</c:v>
                </c:pt>
                <c:pt idx="925">
                  <c:v>48008</c:v>
                </c:pt>
                <c:pt idx="926">
                  <c:v>48058</c:v>
                </c:pt>
                <c:pt idx="927">
                  <c:v>48108</c:v>
                </c:pt>
                <c:pt idx="928">
                  <c:v>48158</c:v>
                </c:pt>
                <c:pt idx="929">
                  <c:v>48208</c:v>
                </c:pt>
                <c:pt idx="930">
                  <c:v>48258</c:v>
                </c:pt>
                <c:pt idx="931">
                  <c:v>48308</c:v>
                </c:pt>
                <c:pt idx="932">
                  <c:v>48358</c:v>
                </c:pt>
                <c:pt idx="933">
                  <c:v>48408</c:v>
                </c:pt>
                <c:pt idx="934">
                  <c:v>48458</c:v>
                </c:pt>
                <c:pt idx="935">
                  <c:v>48508</c:v>
                </c:pt>
                <c:pt idx="936">
                  <c:v>48558</c:v>
                </c:pt>
                <c:pt idx="937">
                  <c:v>48608</c:v>
                </c:pt>
                <c:pt idx="938">
                  <c:v>48658</c:v>
                </c:pt>
                <c:pt idx="939">
                  <c:v>48708</c:v>
                </c:pt>
                <c:pt idx="940">
                  <c:v>48758</c:v>
                </c:pt>
                <c:pt idx="941">
                  <c:v>48808</c:v>
                </c:pt>
                <c:pt idx="942">
                  <c:v>48858</c:v>
                </c:pt>
                <c:pt idx="943">
                  <c:v>48908</c:v>
                </c:pt>
                <c:pt idx="944">
                  <c:v>48958</c:v>
                </c:pt>
                <c:pt idx="945">
                  <c:v>49008</c:v>
                </c:pt>
                <c:pt idx="946">
                  <c:v>49058</c:v>
                </c:pt>
                <c:pt idx="947">
                  <c:v>49108</c:v>
                </c:pt>
                <c:pt idx="948">
                  <c:v>49158</c:v>
                </c:pt>
                <c:pt idx="949">
                  <c:v>49208</c:v>
                </c:pt>
                <c:pt idx="950">
                  <c:v>49258</c:v>
                </c:pt>
                <c:pt idx="951">
                  <c:v>49308</c:v>
                </c:pt>
                <c:pt idx="952">
                  <c:v>49358</c:v>
                </c:pt>
                <c:pt idx="953">
                  <c:v>49408</c:v>
                </c:pt>
                <c:pt idx="954">
                  <c:v>49458</c:v>
                </c:pt>
                <c:pt idx="955">
                  <c:v>49508</c:v>
                </c:pt>
                <c:pt idx="956">
                  <c:v>49558</c:v>
                </c:pt>
                <c:pt idx="957">
                  <c:v>49608</c:v>
                </c:pt>
                <c:pt idx="958">
                  <c:v>49658</c:v>
                </c:pt>
                <c:pt idx="959">
                  <c:v>49708</c:v>
                </c:pt>
                <c:pt idx="960">
                  <c:v>49758</c:v>
                </c:pt>
                <c:pt idx="961">
                  <c:v>49808</c:v>
                </c:pt>
                <c:pt idx="962">
                  <c:v>49858</c:v>
                </c:pt>
                <c:pt idx="963">
                  <c:v>49908</c:v>
                </c:pt>
                <c:pt idx="964">
                  <c:v>49958</c:v>
                </c:pt>
                <c:pt idx="965">
                  <c:v>50008</c:v>
                </c:pt>
                <c:pt idx="966">
                  <c:v>50058</c:v>
                </c:pt>
                <c:pt idx="967">
                  <c:v>50108</c:v>
                </c:pt>
                <c:pt idx="968">
                  <c:v>50158</c:v>
                </c:pt>
                <c:pt idx="969">
                  <c:v>50208</c:v>
                </c:pt>
                <c:pt idx="970">
                  <c:v>50258</c:v>
                </c:pt>
                <c:pt idx="971">
                  <c:v>50308</c:v>
                </c:pt>
                <c:pt idx="972">
                  <c:v>50358</c:v>
                </c:pt>
                <c:pt idx="973">
                  <c:v>50408</c:v>
                </c:pt>
                <c:pt idx="974">
                  <c:v>50458</c:v>
                </c:pt>
                <c:pt idx="975">
                  <c:v>50508</c:v>
                </c:pt>
                <c:pt idx="976">
                  <c:v>50558</c:v>
                </c:pt>
                <c:pt idx="977">
                  <c:v>50608</c:v>
                </c:pt>
                <c:pt idx="978">
                  <c:v>50658</c:v>
                </c:pt>
                <c:pt idx="979">
                  <c:v>50708</c:v>
                </c:pt>
                <c:pt idx="980">
                  <c:v>50758</c:v>
                </c:pt>
                <c:pt idx="981">
                  <c:v>50808</c:v>
                </c:pt>
                <c:pt idx="982">
                  <c:v>50859</c:v>
                </c:pt>
                <c:pt idx="983">
                  <c:v>50909</c:v>
                </c:pt>
                <c:pt idx="984">
                  <c:v>50959</c:v>
                </c:pt>
                <c:pt idx="985">
                  <c:v>51009</c:v>
                </c:pt>
                <c:pt idx="986">
                  <c:v>51059</c:v>
                </c:pt>
                <c:pt idx="987">
                  <c:v>51109</c:v>
                </c:pt>
                <c:pt idx="988">
                  <c:v>51159</c:v>
                </c:pt>
                <c:pt idx="989">
                  <c:v>51209</c:v>
                </c:pt>
                <c:pt idx="990">
                  <c:v>51259</c:v>
                </c:pt>
                <c:pt idx="991">
                  <c:v>51309</c:v>
                </c:pt>
                <c:pt idx="992">
                  <c:v>51359</c:v>
                </c:pt>
                <c:pt idx="993">
                  <c:v>51409</c:v>
                </c:pt>
                <c:pt idx="994">
                  <c:v>51459</c:v>
                </c:pt>
                <c:pt idx="995">
                  <c:v>51509</c:v>
                </c:pt>
                <c:pt idx="996">
                  <c:v>51559</c:v>
                </c:pt>
                <c:pt idx="997">
                  <c:v>51609</c:v>
                </c:pt>
                <c:pt idx="998">
                  <c:v>51659</c:v>
                </c:pt>
                <c:pt idx="999">
                  <c:v>51709</c:v>
                </c:pt>
                <c:pt idx="1000">
                  <c:v>51759</c:v>
                </c:pt>
                <c:pt idx="1001">
                  <c:v>51809</c:v>
                </c:pt>
                <c:pt idx="1002">
                  <c:v>51859</c:v>
                </c:pt>
                <c:pt idx="1003">
                  <c:v>51909</c:v>
                </c:pt>
                <c:pt idx="1004">
                  <c:v>51959</c:v>
                </c:pt>
                <c:pt idx="1005">
                  <c:v>52009</c:v>
                </c:pt>
                <c:pt idx="1006">
                  <c:v>52059</c:v>
                </c:pt>
                <c:pt idx="1007">
                  <c:v>52109</c:v>
                </c:pt>
                <c:pt idx="1008">
                  <c:v>52159</c:v>
                </c:pt>
                <c:pt idx="1009">
                  <c:v>52209</c:v>
                </c:pt>
                <c:pt idx="1010">
                  <c:v>52259</c:v>
                </c:pt>
                <c:pt idx="1011">
                  <c:v>52310</c:v>
                </c:pt>
                <c:pt idx="1012">
                  <c:v>52360</c:v>
                </c:pt>
                <c:pt idx="1013">
                  <c:v>52410</c:v>
                </c:pt>
                <c:pt idx="1014">
                  <c:v>52460</c:v>
                </c:pt>
                <c:pt idx="1015">
                  <c:v>52510</c:v>
                </c:pt>
                <c:pt idx="1016">
                  <c:v>52560</c:v>
                </c:pt>
                <c:pt idx="1017">
                  <c:v>52610</c:v>
                </c:pt>
                <c:pt idx="1018">
                  <c:v>52660</c:v>
                </c:pt>
                <c:pt idx="1019">
                  <c:v>52710</c:v>
                </c:pt>
                <c:pt idx="1020">
                  <c:v>52760</c:v>
                </c:pt>
                <c:pt idx="1021">
                  <c:v>52810</c:v>
                </c:pt>
                <c:pt idx="1022">
                  <c:v>52860</c:v>
                </c:pt>
                <c:pt idx="1023">
                  <c:v>52910</c:v>
                </c:pt>
                <c:pt idx="1024">
                  <c:v>52960</c:v>
                </c:pt>
                <c:pt idx="1025">
                  <c:v>53010</c:v>
                </c:pt>
                <c:pt idx="1026">
                  <c:v>53060</c:v>
                </c:pt>
                <c:pt idx="1027">
                  <c:v>53110</c:v>
                </c:pt>
                <c:pt idx="1028">
                  <c:v>53160</c:v>
                </c:pt>
                <c:pt idx="1029">
                  <c:v>53210</c:v>
                </c:pt>
                <c:pt idx="1030">
                  <c:v>53260</c:v>
                </c:pt>
                <c:pt idx="1031">
                  <c:v>53310</c:v>
                </c:pt>
                <c:pt idx="1032">
                  <c:v>53360</c:v>
                </c:pt>
                <c:pt idx="1033">
                  <c:v>53410</c:v>
                </c:pt>
                <c:pt idx="1034">
                  <c:v>53460</c:v>
                </c:pt>
                <c:pt idx="1035">
                  <c:v>53510</c:v>
                </c:pt>
                <c:pt idx="1036">
                  <c:v>53560</c:v>
                </c:pt>
                <c:pt idx="1037">
                  <c:v>53610</c:v>
                </c:pt>
                <c:pt idx="1038">
                  <c:v>53660</c:v>
                </c:pt>
                <c:pt idx="1039">
                  <c:v>53710</c:v>
                </c:pt>
                <c:pt idx="1040">
                  <c:v>53760</c:v>
                </c:pt>
                <c:pt idx="1041">
                  <c:v>53810</c:v>
                </c:pt>
                <c:pt idx="1042">
                  <c:v>53860</c:v>
                </c:pt>
                <c:pt idx="1043">
                  <c:v>53910</c:v>
                </c:pt>
                <c:pt idx="1044">
                  <c:v>53960</c:v>
                </c:pt>
                <c:pt idx="1045">
                  <c:v>54010</c:v>
                </c:pt>
                <c:pt idx="1046">
                  <c:v>54060</c:v>
                </c:pt>
                <c:pt idx="1047">
                  <c:v>54110</c:v>
                </c:pt>
                <c:pt idx="1048">
                  <c:v>54160</c:v>
                </c:pt>
                <c:pt idx="1049">
                  <c:v>54210</c:v>
                </c:pt>
                <c:pt idx="1050">
                  <c:v>54260</c:v>
                </c:pt>
                <c:pt idx="1051">
                  <c:v>54310</c:v>
                </c:pt>
                <c:pt idx="1052">
                  <c:v>54360</c:v>
                </c:pt>
                <c:pt idx="1053">
                  <c:v>54410</c:v>
                </c:pt>
                <c:pt idx="1054">
                  <c:v>54460</c:v>
                </c:pt>
                <c:pt idx="1055">
                  <c:v>54510</c:v>
                </c:pt>
                <c:pt idx="1056">
                  <c:v>54560</c:v>
                </c:pt>
                <c:pt idx="1057">
                  <c:v>54610</c:v>
                </c:pt>
                <c:pt idx="1058">
                  <c:v>54660</c:v>
                </c:pt>
                <c:pt idx="1059">
                  <c:v>54710</c:v>
                </c:pt>
                <c:pt idx="1060">
                  <c:v>54760</c:v>
                </c:pt>
                <c:pt idx="1061">
                  <c:v>54810</c:v>
                </c:pt>
                <c:pt idx="1062">
                  <c:v>54860</c:v>
                </c:pt>
                <c:pt idx="1063">
                  <c:v>54910</c:v>
                </c:pt>
                <c:pt idx="1064">
                  <c:v>54960</c:v>
                </c:pt>
                <c:pt idx="1065">
                  <c:v>55010</c:v>
                </c:pt>
                <c:pt idx="1066">
                  <c:v>55060</c:v>
                </c:pt>
                <c:pt idx="1067">
                  <c:v>55110</c:v>
                </c:pt>
                <c:pt idx="1068">
                  <c:v>55160</c:v>
                </c:pt>
                <c:pt idx="1069">
                  <c:v>55211</c:v>
                </c:pt>
                <c:pt idx="1070">
                  <c:v>55261</c:v>
                </c:pt>
                <c:pt idx="1071">
                  <c:v>55311</c:v>
                </c:pt>
                <c:pt idx="1072">
                  <c:v>55361</c:v>
                </c:pt>
                <c:pt idx="1073">
                  <c:v>55411</c:v>
                </c:pt>
                <c:pt idx="1074">
                  <c:v>55461</c:v>
                </c:pt>
                <c:pt idx="1075">
                  <c:v>55511</c:v>
                </c:pt>
                <c:pt idx="1076">
                  <c:v>55561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62414</c:v>
                </c:pt>
                <c:pt idx="1214">
                  <c:v>62464</c:v>
                </c:pt>
                <c:pt idx="1215">
                  <c:v>62514</c:v>
                </c:pt>
                <c:pt idx="1216">
                  <c:v>62564</c:v>
                </c:pt>
                <c:pt idx="1217">
                  <c:v>62614</c:v>
                </c:pt>
                <c:pt idx="1218">
                  <c:v>62664</c:v>
                </c:pt>
                <c:pt idx="1219">
                  <c:v>62714</c:v>
                </c:pt>
                <c:pt idx="1220">
                  <c:v>62764</c:v>
                </c:pt>
                <c:pt idx="1221">
                  <c:v>62814</c:v>
                </c:pt>
                <c:pt idx="1222">
                  <c:v>62864</c:v>
                </c:pt>
                <c:pt idx="1223">
                  <c:v>62914</c:v>
                </c:pt>
                <c:pt idx="1224">
                  <c:v>62964</c:v>
                </c:pt>
                <c:pt idx="1225">
                  <c:v>63014</c:v>
                </c:pt>
                <c:pt idx="1226">
                  <c:v>63064</c:v>
                </c:pt>
                <c:pt idx="1227">
                  <c:v>63114</c:v>
                </c:pt>
                <c:pt idx="1228">
                  <c:v>63164</c:v>
                </c:pt>
                <c:pt idx="1229">
                  <c:v>63214</c:v>
                </c:pt>
                <c:pt idx="1230">
                  <c:v>63264</c:v>
                </c:pt>
                <c:pt idx="1231">
                  <c:v>63314</c:v>
                </c:pt>
                <c:pt idx="1232">
                  <c:v>63364</c:v>
                </c:pt>
                <c:pt idx="1233">
                  <c:v>63414</c:v>
                </c:pt>
                <c:pt idx="1234">
                  <c:v>63464</c:v>
                </c:pt>
                <c:pt idx="1235">
                  <c:v>63514</c:v>
                </c:pt>
                <c:pt idx="1236">
                  <c:v>63564</c:v>
                </c:pt>
                <c:pt idx="1237">
                  <c:v>63614</c:v>
                </c:pt>
                <c:pt idx="1238">
                  <c:v>63664</c:v>
                </c:pt>
                <c:pt idx="1239">
                  <c:v>63714</c:v>
                </c:pt>
                <c:pt idx="1240">
                  <c:v>63764</c:v>
                </c:pt>
                <c:pt idx="1241">
                  <c:v>63814</c:v>
                </c:pt>
                <c:pt idx="1242">
                  <c:v>63864</c:v>
                </c:pt>
                <c:pt idx="1243">
                  <c:v>63915</c:v>
                </c:pt>
                <c:pt idx="1244">
                  <c:v>63965</c:v>
                </c:pt>
                <c:pt idx="1245">
                  <c:v>64015</c:v>
                </c:pt>
                <c:pt idx="1246">
                  <c:v>64065</c:v>
                </c:pt>
                <c:pt idx="1247">
                  <c:v>64115</c:v>
                </c:pt>
                <c:pt idx="1248">
                  <c:v>64165</c:v>
                </c:pt>
                <c:pt idx="1249">
                  <c:v>64215</c:v>
                </c:pt>
                <c:pt idx="1250">
                  <c:v>64265</c:v>
                </c:pt>
                <c:pt idx="1251">
                  <c:v>64315</c:v>
                </c:pt>
                <c:pt idx="1252">
                  <c:v>64365</c:v>
                </c:pt>
                <c:pt idx="1253">
                  <c:v>64415</c:v>
                </c:pt>
                <c:pt idx="1254">
                  <c:v>64465</c:v>
                </c:pt>
                <c:pt idx="1255">
                  <c:v>64515</c:v>
                </c:pt>
                <c:pt idx="1256">
                  <c:v>64565</c:v>
                </c:pt>
                <c:pt idx="1257">
                  <c:v>64615</c:v>
                </c:pt>
                <c:pt idx="1258">
                  <c:v>64665</c:v>
                </c:pt>
                <c:pt idx="1259">
                  <c:v>64715</c:v>
                </c:pt>
                <c:pt idx="1260">
                  <c:v>64765</c:v>
                </c:pt>
                <c:pt idx="1261">
                  <c:v>64815</c:v>
                </c:pt>
                <c:pt idx="1262">
                  <c:v>64865</c:v>
                </c:pt>
                <c:pt idx="1263">
                  <c:v>64915</c:v>
                </c:pt>
                <c:pt idx="1264">
                  <c:v>64965</c:v>
                </c:pt>
                <c:pt idx="1265">
                  <c:v>65015</c:v>
                </c:pt>
                <c:pt idx="1266">
                  <c:v>65065</c:v>
                </c:pt>
                <c:pt idx="1267">
                  <c:v>65115</c:v>
                </c:pt>
                <c:pt idx="1268">
                  <c:v>65165</c:v>
                </c:pt>
                <c:pt idx="1269">
                  <c:v>65215</c:v>
                </c:pt>
                <c:pt idx="1270">
                  <c:v>65265</c:v>
                </c:pt>
                <c:pt idx="1271">
                  <c:v>65315</c:v>
                </c:pt>
                <c:pt idx="1272">
                  <c:v>65366</c:v>
                </c:pt>
                <c:pt idx="1273">
                  <c:v>65416</c:v>
                </c:pt>
                <c:pt idx="1274">
                  <c:v>65466</c:v>
                </c:pt>
                <c:pt idx="1275">
                  <c:v>65516</c:v>
                </c:pt>
                <c:pt idx="1276">
                  <c:v>65566</c:v>
                </c:pt>
                <c:pt idx="1277">
                  <c:v>65616</c:v>
                </c:pt>
                <c:pt idx="1278">
                  <c:v>65666</c:v>
                </c:pt>
                <c:pt idx="1279">
                  <c:v>65716</c:v>
                </c:pt>
                <c:pt idx="1280">
                  <c:v>65766</c:v>
                </c:pt>
                <c:pt idx="1281">
                  <c:v>65816</c:v>
                </c:pt>
                <c:pt idx="1282">
                  <c:v>65866</c:v>
                </c:pt>
                <c:pt idx="1283">
                  <c:v>65916</c:v>
                </c:pt>
                <c:pt idx="1284">
                  <c:v>65966</c:v>
                </c:pt>
                <c:pt idx="1285">
                  <c:v>66016</c:v>
                </c:pt>
                <c:pt idx="1286">
                  <c:v>66066</c:v>
                </c:pt>
                <c:pt idx="1287">
                  <c:v>66116</c:v>
                </c:pt>
                <c:pt idx="1288">
                  <c:v>66166</c:v>
                </c:pt>
                <c:pt idx="1289">
                  <c:v>66216</c:v>
                </c:pt>
                <c:pt idx="1290">
                  <c:v>66266</c:v>
                </c:pt>
                <c:pt idx="1291">
                  <c:v>66316</c:v>
                </c:pt>
                <c:pt idx="1292">
                  <c:v>66366</c:v>
                </c:pt>
                <c:pt idx="1293">
                  <c:v>66416</c:v>
                </c:pt>
                <c:pt idx="1294">
                  <c:v>66466</c:v>
                </c:pt>
                <c:pt idx="1295">
                  <c:v>66516</c:v>
                </c:pt>
                <c:pt idx="1296">
                  <c:v>66566</c:v>
                </c:pt>
                <c:pt idx="1297">
                  <c:v>66616</c:v>
                </c:pt>
                <c:pt idx="1298">
                  <c:v>66666</c:v>
                </c:pt>
                <c:pt idx="1299">
                  <c:v>66716</c:v>
                </c:pt>
                <c:pt idx="1300">
                  <c:v>66766</c:v>
                </c:pt>
                <c:pt idx="1301">
                  <c:v>66816</c:v>
                </c:pt>
                <c:pt idx="1302">
                  <c:v>66866</c:v>
                </c:pt>
                <c:pt idx="1303">
                  <c:v>66916</c:v>
                </c:pt>
                <c:pt idx="1304">
                  <c:v>66966</c:v>
                </c:pt>
                <c:pt idx="1305">
                  <c:v>67016</c:v>
                </c:pt>
                <c:pt idx="1306">
                  <c:v>67066</c:v>
                </c:pt>
                <c:pt idx="1307">
                  <c:v>67116</c:v>
                </c:pt>
                <c:pt idx="1308">
                  <c:v>67166</c:v>
                </c:pt>
                <c:pt idx="1309">
                  <c:v>67216</c:v>
                </c:pt>
                <c:pt idx="1310">
                  <c:v>67266</c:v>
                </c:pt>
                <c:pt idx="1311">
                  <c:v>67316</c:v>
                </c:pt>
                <c:pt idx="1312">
                  <c:v>67366</c:v>
                </c:pt>
                <c:pt idx="1313">
                  <c:v>67416</c:v>
                </c:pt>
                <c:pt idx="1314">
                  <c:v>67466</c:v>
                </c:pt>
                <c:pt idx="1315">
                  <c:v>67516</c:v>
                </c:pt>
                <c:pt idx="1316">
                  <c:v>67566</c:v>
                </c:pt>
                <c:pt idx="1317">
                  <c:v>67616</c:v>
                </c:pt>
                <c:pt idx="1318">
                  <c:v>67666</c:v>
                </c:pt>
                <c:pt idx="1319">
                  <c:v>67716</c:v>
                </c:pt>
                <c:pt idx="1320">
                  <c:v>67766</c:v>
                </c:pt>
                <c:pt idx="1321">
                  <c:v>67816</c:v>
                </c:pt>
                <c:pt idx="1322">
                  <c:v>67866</c:v>
                </c:pt>
                <c:pt idx="1323">
                  <c:v>67916</c:v>
                </c:pt>
                <c:pt idx="1324">
                  <c:v>67966</c:v>
                </c:pt>
                <c:pt idx="1325">
                  <c:v>68016</c:v>
                </c:pt>
                <c:pt idx="1326">
                  <c:v>68066</c:v>
                </c:pt>
                <c:pt idx="1327">
                  <c:v>68116</c:v>
                </c:pt>
                <c:pt idx="1328">
                  <c:v>68166</c:v>
                </c:pt>
                <c:pt idx="1329">
                  <c:v>68216</c:v>
                </c:pt>
                <c:pt idx="1330">
                  <c:v>68267</c:v>
                </c:pt>
                <c:pt idx="1331">
                  <c:v>68317</c:v>
                </c:pt>
                <c:pt idx="1332">
                  <c:v>68367</c:v>
                </c:pt>
                <c:pt idx="1333">
                  <c:v>68417</c:v>
                </c:pt>
                <c:pt idx="1334">
                  <c:v>68467</c:v>
                </c:pt>
                <c:pt idx="1335">
                  <c:v>68517</c:v>
                </c:pt>
                <c:pt idx="1336">
                  <c:v>68567</c:v>
                </c:pt>
                <c:pt idx="1337">
                  <c:v>68617</c:v>
                </c:pt>
                <c:pt idx="1338">
                  <c:v>68667</c:v>
                </c:pt>
                <c:pt idx="1339">
                  <c:v>68717</c:v>
                </c:pt>
                <c:pt idx="1340">
                  <c:v>68767</c:v>
                </c:pt>
                <c:pt idx="1341">
                  <c:v>68817</c:v>
                </c:pt>
                <c:pt idx="1342">
                  <c:v>68867</c:v>
                </c:pt>
                <c:pt idx="1343">
                  <c:v>68917</c:v>
                </c:pt>
                <c:pt idx="1344">
                  <c:v>68967</c:v>
                </c:pt>
                <c:pt idx="1345">
                  <c:v>69017</c:v>
                </c:pt>
                <c:pt idx="1346">
                  <c:v>69067</c:v>
                </c:pt>
                <c:pt idx="1347">
                  <c:v>69117</c:v>
                </c:pt>
                <c:pt idx="1348">
                  <c:v>69167</c:v>
                </c:pt>
                <c:pt idx="1349">
                  <c:v>69217</c:v>
                </c:pt>
                <c:pt idx="1350">
                  <c:v>69267</c:v>
                </c:pt>
                <c:pt idx="1351">
                  <c:v>69317</c:v>
                </c:pt>
                <c:pt idx="1352">
                  <c:v>69367</c:v>
                </c:pt>
                <c:pt idx="1353">
                  <c:v>69417</c:v>
                </c:pt>
                <c:pt idx="1354">
                  <c:v>69467</c:v>
                </c:pt>
                <c:pt idx="1355">
                  <c:v>69517</c:v>
                </c:pt>
                <c:pt idx="1356">
                  <c:v>69567</c:v>
                </c:pt>
                <c:pt idx="1357">
                  <c:v>69617</c:v>
                </c:pt>
                <c:pt idx="1358">
                  <c:v>69667</c:v>
                </c:pt>
                <c:pt idx="1359">
                  <c:v>69718</c:v>
                </c:pt>
                <c:pt idx="1360">
                  <c:v>69768</c:v>
                </c:pt>
                <c:pt idx="1361">
                  <c:v>69818</c:v>
                </c:pt>
                <c:pt idx="1362">
                  <c:v>69868</c:v>
                </c:pt>
                <c:pt idx="1363">
                  <c:v>69918</c:v>
                </c:pt>
                <c:pt idx="1364">
                  <c:v>69968</c:v>
                </c:pt>
                <c:pt idx="1365">
                  <c:v>70018</c:v>
                </c:pt>
                <c:pt idx="1366">
                  <c:v>70068</c:v>
                </c:pt>
                <c:pt idx="1367">
                  <c:v>70118</c:v>
                </c:pt>
                <c:pt idx="1368">
                  <c:v>70168</c:v>
                </c:pt>
                <c:pt idx="1369">
                  <c:v>70218</c:v>
                </c:pt>
                <c:pt idx="1370">
                  <c:v>70268</c:v>
                </c:pt>
                <c:pt idx="1371">
                  <c:v>70318</c:v>
                </c:pt>
                <c:pt idx="1372">
                  <c:v>70368</c:v>
                </c:pt>
                <c:pt idx="1373">
                  <c:v>70418</c:v>
                </c:pt>
                <c:pt idx="1374">
                  <c:v>70468</c:v>
                </c:pt>
                <c:pt idx="1375">
                  <c:v>70518</c:v>
                </c:pt>
                <c:pt idx="1376">
                  <c:v>70568</c:v>
                </c:pt>
                <c:pt idx="1377">
                  <c:v>70618</c:v>
                </c:pt>
                <c:pt idx="1378">
                  <c:v>70668</c:v>
                </c:pt>
                <c:pt idx="1379">
                  <c:v>70718</c:v>
                </c:pt>
                <c:pt idx="1380">
                  <c:v>70768</c:v>
                </c:pt>
                <c:pt idx="1381">
                  <c:v>70818</c:v>
                </c:pt>
                <c:pt idx="1382">
                  <c:v>70868</c:v>
                </c:pt>
                <c:pt idx="1383">
                  <c:v>70918</c:v>
                </c:pt>
                <c:pt idx="1384">
                  <c:v>70968</c:v>
                </c:pt>
                <c:pt idx="1385">
                  <c:v>71018</c:v>
                </c:pt>
                <c:pt idx="1386">
                  <c:v>71068</c:v>
                </c:pt>
                <c:pt idx="1387">
                  <c:v>71118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73719</c:v>
                </c:pt>
                <c:pt idx="1440">
                  <c:v>73769</c:v>
                </c:pt>
                <c:pt idx="1441">
                  <c:v>73819</c:v>
                </c:pt>
                <c:pt idx="1442">
                  <c:v>73869</c:v>
                </c:pt>
                <c:pt idx="1443">
                  <c:v>73919</c:v>
                </c:pt>
                <c:pt idx="1444">
                  <c:v>73969</c:v>
                </c:pt>
                <c:pt idx="1445">
                  <c:v>74019</c:v>
                </c:pt>
                <c:pt idx="1446">
                  <c:v>74875</c:v>
                </c:pt>
                <c:pt idx="1447">
                  <c:v>74925</c:v>
                </c:pt>
                <c:pt idx="1448">
                  <c:v>74975</c:v>
                </c:pt>
                <c:pt idx="1449">
                  <c:v>75025</c:v>
                </c:pt>
                <c:pt idx="1450">
                  <c:v>75075</c:v>
                </c:pt>
                <c:pt idx="1451">
                  <c:v>75125</c:v>
                </c:pt>
                <c:pt idx="1452">
                  <c:v>75175</c:v>
                </c:pt>
                <c:pt idx="1453">
                  <c:v>75225</c:v>
                </c:pt>
                <c:pt idx="1454">
                  <c:v>75275</c:v>
                </c:pt>
                <c:pt idx="1455">
                  <c:v>75325</c:v>
                </c:pt>
                <c:pt idx="1456">
                  <c:v>75375</c:v>
                </c:pt>
                <c:pt idx="1457">
                  <c:v>75425</c:v>
                </c:pt>
                <c:pt idx="1458">
                  <c:v>75475</c:v>
                </c:pt>
                <c:pt idx="1459">
                  <c:v>75525</c:v>
                </c:pt>
                <c:pt idx="1460">
                  <c:v>75575</c:v>
                </c:pt>
                <c:pt idx="1461">
                  <c:v>75625</c:v>
                </c:pt>
                <c:pt idx="1462">
                  <c:v>75675</c:v>
                </c:pt>
                <c:pt idx="1463">
                  <c:v>75725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  <c:pt idx="1551">
                  <c:v>80128</c:v>
                </c:pt>
                <c:pt idx="1552">
                  <c:v>80178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505.32</c:v>
                </c:pt>
                <c:pt idx="167">
                  <c:v>505.32</c:v>
                </c:pt>
                <c:pt idx="168">
                  <c:v>1002.94</c:v>
                </c:pt>
                <c:pt idx="169">
                  <c:v>934.11</c:v>
                </c:pt>
                <c:pt idx="170">
                  <c:v>935.45</c:v>
                </c:pt>
                <c:pt idx="171">
                  <c:v>935.45</c:v>
                </c:pt>
                <c:pt idx="172">
                  <c:v>918.44</c:v>
                </c:pt>
                <c:pt idx="173">
                  <c:v>1325.91</c:v>
                </c:pt>
                <c:pt idx="174">
                  <c:v>1541.78</c:v>
                </c:pt>
                <c:pt idx="175">
                  <c:v>1552.31</c:v>
                </c:pt>
                <c:pt idx="176">
                  <c:v>1821.05</c:v>
                </c:pt>
                <c:pt idx="177">
                  <c:v>2063.27</c:v>
                </c:pt>
                <c:pt idx="178">
                  <c:v>2249.5500000000002</c:v>
                </c:pt>
                <c:pt idx="179">
                  <c:v>2446.1799999999998</c:v>
                </c:pt>
                <c:pt idx="180">
                  <c:v>2504.17</c:v>
                </c:pt>
                <c:pt idx="181">
                  <c:v>2844.14</c:v>
                </c:pt>
                <c:pt idx="182">
                  <c:v>2880.18</c:v>
                </c:pt>
                <c:pt idx="183">
                  <c:v>3117.21</c:v>
                </c:pt>
                <c:pt idx="184">
                  <c:v>3225.11</c:v>
                </c:pt>
                <c:pt idx="185">
                  <c:v>3328.16</c:v>
                </c:pt>
                <c:pt idx="186">
                  <c:v>3523.61</c:v>
                </c:pt>
                <c:pt idx="187">
                  <c:v>3565.49</c:v>
                </c:pt>
                <c:pt idx="188">
                  <c:v>3709.2</c:v>
                </c:pt>
                <c:pt idx="189">
                  <c:v>3760.34</c:v>
                </c:pt>
                <c:pt idx="190">
                  <c:v>3849.11</c:v>
                </c:pt>
                <c:pt idx="191">
                  <c:v>3914.4</c:v>
                </c:pt>
                <c:pt idx="192">
                  <c:v>3888.02</c:v>
                </c:pt>
                <c:pt idx="193">
                  <c:v>3849.11</c:v>
                </c:pt>
                <c:pt idx="194">
                  <c:v>3799.39</c:v>
                </c:pt>
                <c:pt idx="195">
                  <c:v>3784.06</c:v>
                </c:pt>
                <c:pt idx="196">
                  <c:v>3810.01</c:v>
                </c:pt>
                <c:pt idx="197">
                  <c:v>3735.99</c:v>
                </c:pt>
                <c:pt idx="198">
                  <c:v>3785.01</c:v>
                </c:pt>
                <c:pt idx="199">
                  <c:v>3750</c:v>
                </c:pt>
                <c:pt idx="200">
                  <c:v>3783.1</c:v>
                </c:pt>
                <c:pt idx="201">
                  <c:v>3711.95</c:v>
                </c:pt>
                <c:pt idx="202">
                  <c:v>3698.22</c:v>
                </c:pt>
                <c:pt idx="203">
                  <c:v>3747.19</c:v>
                </c:pt>
                <c:pt idx="204">
                  <c:v>3710.12</c:v>
                </c:pt>
                <c:pt idx="205">
                  <c:v>3759.4</c:v>
                </c:pt>
                <c:pt idx="206">
                  <c:v>3711.95</c:v>
                </c:pt>
                <c:pt idx="207">
                  <c:v>3746.25</c:v>
                </c:pt>
                <c:pt idx="208">
                  <c:v>3688.22</c:v>
                </c:pt>
                <c:pt idx="209">
                  <c:v>3700.05</c:v>
                </c:pt>
                <c:pt idx="210">
                  <c:v>3641.66</c:v>
                </c:pt>
                <c:pt idx="211">
                  <c:v>3695.49</c:v>
                </c:pt>
                <c:pt idx="212">
                  <c:v>3630.2</c:v>
                </c:pt>
                <c:pt idx="213">
                  <c:v>3684.6</c:v>
                </c:pt>
                <c:pt idx="214">
                  <c:v>3641.66</c:v>
                </c:pt>
                <c:pt idx="215">
                  <c:v>3684.6</c:v>
                </c:pt>
                <c:pt idx="216">
                  <c:v>3651.41</c:v>
                </c:pt>
                <c:pt idx="217">
                  <c:v>3675.57</c:v>
                </c:pt>
                <c:pt idx="218">
                  <c:v>3652.3</c:v>
                </c:pt>
                <c:pt idx="219">
                  <c:v>3617.07</c:v>
                </c:pt>
                <c:pt idx="220">
                  <c:v>3653.19</c:v>
                </c:pt>
                <c:pt idx="221">
                  <c:v>3604.04</c:v>
                </c:pt>
                <c:pt idx="222">
                  <c:v>3629.32</c:v>
                </c:pt>
                <c:pt idx="223">
                  <c:v>3593.67</c:v>
                </c:pt>
                <c:pt idx="224">
                  <c:v>3601.44</c:v>
                </c:pt>
                <c:pt idx="225">
                  <c:v>3564.64</c:v>
                </c:pt>
                <c:pt idx="226">
                  <c:v>3590.23</c:v>
                </c:pt>
                <c:pt idx="227">
                  <c:v>3600.58</c:v>
                </c:pt>
                <c:pt idx="228">
                  <c:v>3549.46</c:v>
                </c:pt>
                <c:pt idx="229">
                  <c:v>3502.22</c:v>
                </c:pt>
                <c:pt idx="230">
                  <c:v>3535.23</c:v>
                </c:pt>
                <c:pt idx="231">
                  <c:v>3565.49</c:v>
                </c:pt>
                <c:pt idx="232">
                  <c:v>3521.95</c:v>
                </c:pt>
                <c:pt idx="233">
                  <c:v>3546.1</c:v>
                </c:pt>
                <c:pt idx="234">
                  <c:v>3512.88</c:v>
                </c:pt>
                <c:pt idx="235">
                  <c:v>3544.42</c:v>
                </c:pt>
                <c:pt idx="236">
                  <c:v>3509.59</c:v>
                </c:pt>
                <c:pt idx="237">
                  <c:v>3555.34</c:v>
                </c:pt>
                <c:pt idx="238">
                  <c:v>3509.59</c:v>
                </c:pt>
                <c:pt idx="239">
                  <c:v>3567.18</c:v>
                </c:pt>
                <c:pt idx="240">
                  <c:v>3522.78</c:v>
                </c:pt>
                <c:pt idx="241">
                  <c:v>3558.72</c:v>
                </c:pt>
                <c:pt idx="242">
                  <c:v>3488.37</c:v>
                </c:pt>
                <c:pt idx="243">
                  <c:v>3544.42</c:v>
                </c:pt>
                <c:pt idx="244">
                  <c:v>3521.13</c:v>
                </c:pt>
                <c:pt idx="245">
                  <c:v>3579.1</c:v>
                </c:pt>
                <c:pt idx="246">
                  <c:v>3587.66</c:v>
                </c:pt>
                <c:pt idx="247">
                  <c:v>3503.04</c:v>
                </c:pt>
                <c:pt idx="248">
                  <c:v>3581.66</c:v>
                </c:pt>
                <c:pt idx="249">
                  <c:v>3531.07</c:v>
                </c:pt>
                <c:pt idx="250">
                  <c:v>3512.06</c:v>
                </c:pt>
                <c:pt idx="251">
                  <c:v>3482.7</c:v>
                </c:pt>
                <c:pt idx="252">
                  <c:v>3545.26</c:v>
                </c:pt>
                <c:pt idx="253">
                  <c:v>3498.95</c:v>
                </c:pt>
                <c:pt idx="254">
                  <c:v>3544.42</c:v>
                </c:pt>
                <c:pt idx="255">
                  <c:v>3511.24</c:v>
                </c:pt>
                <c:pt idx="256">
                  <c:v>3579.1</c:v>
                </c:pt>
                <c:pt idx="257">
                  <c:v>3544.42</c:v>
                </c:pt>
                <c:pt idx="258">
                  <c:v>3587.66</c:v>
                </c:pt>
                <c:pt idx="259">
                  <c:v>3562.95</c:v>
                </c:pt>
                <c:pt idx="260">
                  <c:v>3587.66</c:v>
                </c:pt>
                <c:pt idx="261">
                  <c:v>3568.03</c:v>
                </c:pt>
                <c:pt idx="262">
                  <c:v>3589.38</c:v>
                </c:pt>
                <c:pt idx="263">
                  <c:v>3557.03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3629.32</c:v>
                </c:pt>
                <c:pt idx="267">
                  <c:v>3604.04</c:v>
                </c:pt>
                <c:pt idx="268">
                  <c:v>3653.19</c:v>
                </c:pt>
                <c:pt idx="269">
                  <c:v>3614.46</c:v>
                </c:pt>
                <c:pt idx="270">
                  <c:v>3671.97</c:v>
                </c:pt>
                <c:pt idx="271">
                  <c:v>3641.66</c:v>
                </c:pt>
                <c:pt idx="272">
                  <c:v>3672.87</c:v>
                </c:pt>
                <c:pt idx="273">
                  <c:v>3652.3</c:v>
                </c:pt>
                <c:pt idx="274">
                  <c:v>3696.4</c:v>
                </c:pt>
                <c:pt idx="275">
                  <c:v>3662.11</c:v>
                </c:pt>
                <c:pt idx="276">
                  <c:v>3700.05</c:v>
                </c:pt>
                <c:pt idx="277">
                  <c:v>3652.3</c:v>
                </c:pt>
                <c:pt idx="278">
                  <c:v>3683.69</c:v>
                </c:pt>
                <c:pt idx="279">
                  <c:v>3630.2</c:v>
                </c:pt>
                <c:pt idx="280">
                  <c:v>3662.11</c:v>
                </c:pt>
                <c:pt idx="281">
                  <c:v>3626.69</c:v>
                </c:pt>
                <c:pt idx="282">
                  <c:v>3652.3</c:v>
                </c:pt>
                <c:pt idx="283">
                  <c:v>3604.9</c:v>
                </c:pt>
                <c:pt idx="284">
                  <c:v>3641.66</c:v>
                </c:pt>
                <c:pt idx="285">
                  <c:v>3604.9</c:v>
                </c:pt>
                <c:pt idx="286">
                  <c:v>3633.72</c:v>
                </c:pt>
                <c:pt idx="287">
                  <c:v>3591.95</c:v>
                </c:pt>
                <c:pt idx="288">
                  <c:v>3612.72</c:v>
                </c:pt>
                <c:pt idx="289">
                  <c:v>3563.79</c:v>
                </c:pt>
                <c:pt idx="290">
                  <c:v>3531.07</c:v>
                </c:pt>
                <c:pt idx="291">
                  <c:v>3499.77</c:v>
                </c:pt>
                <c:pt idx="292">
                  <c:v>3545.26</c:v>
                </c:pt>
                <c:pt idx="293">
                  <c:v>3520.3</c:v>
                </c:pt>
                <c:pt idx="294">
                  <c:v>3566.33</c:v>
                </c:pt>
                <c:pt idx="295">
                  <c:v>3534.4</c:v>
                </c:pt>
                <c:pt idx="296">
                  <c:v>3598.85</c:v>
                </c:pt>
                <c:pt idx="297">
                  <c:v>3555.34</c:v>
                </c:pt>
                <c:pt idx="298">
                  <c:v>3597.12</c:v>
                </c:pt>
                <c:pt idx="299">
                  <c:v>3557.87</c:v>
                </c:pt>
                <c:pt idx="300">
                  <c:v>3587.66</c:v>
                </c:pt>
                <c:pt idx="301">
                  <c:v>3544.42</c:v>
                </c:pt>
                <c:pt idx="302">
                  <c:v>3576.54</c:v>
                </c:pt>
                <c:pt idx="303">
                  <c:v>3577.39</c:v>
                </c:pt>
                <c:pt idx="304">
                  <c:v>3549.46</c:v>
                </c:pt>
                <c:pt idx="305">
                  <c:v>3592.81</c:v>
                </c:pt>
                <c:pt idx="306">
                  <c:v>3571.43</c:v>
                </c:pt>
                <c:pt idx="307">
                  <c:v>3624.94</c:v>
                </c:pt>
                <c:pt idx="308">
                  <c:v>3582.52</c:v>
                </c:pt>
                <c:pt idx="309">
                  <c:v>3626.69</c:v>
                </c:pt>
                <c:pt idx="310">
                  <c:v>3602.31</c:v>
                </c:pt>
                <c:pt idx="311">
                  <c:v>3647.86</c:v>
                </c:pt>
                <c:pt idx="312">
                  <c:v>3615.33</c:v>
                </c:pt>
                <c:pt idx="313">
                  <c:v>3648.75</c:v>
                </c:pt>
                <c:pt idx="314">
                  <c:v>3502.22</c:v>
                </c:pt>
                <c:pt idx="315">
                  <c:v>3663</c:v>
                </c:pt>
                <c:pt idx="316">
                  <c:v>3548.62</c:v>
                </c:pt>
                <c:pt idx="317">
                  <c:v>3594.54</c:v>
                </c:pt>
                <c:pt idx="318">
                  <c:v>3501.4</c:v>
                </c:pt>
                <c:pt idx="319">
                  <c:v>3590.23</c:v>
                </c:pt>
                <c:pt idx="320">
                  <c:v>3546.94</c:v>
                </c:pt>
                <c:pt idx="321">
                  <c:v>3597.98</c:v>
                </c:pt>
                <c:pt idx="322">
                  <c:v>3557.87</c:v>
                </c:pt>
                <c:pt idx="323">
                  <c:v>3590.23</c:v>
                </c:pt>
                <c:pt idx="324">
                  <c:v>3562.95</c:v>
                </c:pt>
                <c:pt idx="325">
                  <c:v>3599.71</c:v>
                </c:pt>
                <c:pt idx="326">
                  <c:v>3578.24</c:v>
                </c:pt>
                <c:pt idx="327">
                  <c:v>3624.06</c:v>
                </c:pt>
                <c:pt idx="328">
                  <c:v>3571.43</c:v>
                </c:pt>
                <c:pt idx="329">
                  <c:v>3576.54</c:v>
                </c:pt>
                <c:pt idx="330">
                  <c:v>3545.26</c:v>
                </c:pt>
                <c:pt idx="331">
                  <c:v>3568.03</c:v>
                </c:pt>
                <c:pt idx="332">
                  <c:v>3553.66</c:v>
                </c:pt>
                <c:pt idx="333">
                  <c:v>3587.66</c:v>
                </c:pt>
                <c:pt idx="334">
                  <c:v>3553.66</c:v>
                </c:pt>
                <c:pt idx="335">
                  <c:v>3600.58</c:v>
                </c:pt>
                <c:pt idx="336">
                  <c:v>3573.13</c:v>
                </c:pt>
                <c:pt idx="337">
                  <c:v>3610.98</c:v>
                </c:pt>
                <c:pt idx="338">
                  <c:v>3586.8</c:v>
                </c:pt>
                <c:pt idx="339">
                  <c:v>3635.48</c:v>
                </c:pt>
                <c:pt idx="340">
                  <c:v>3593.67</c:v>
                </c:pt>
                <c:pt idx="341">
                  <c:v>3650.52</c:v>
                </c:pt>
                <c:pt idx="342">
                  <c:v>3585.94</c:v>
                </c:pt>
                <c:pt idx="343">
                  <c:v>3639.01</c:v>
                </c:pt>
                <c:pt idx="344">
                  <c:v>3604.9</c:v>
                </c:pt>
                <c:pt idx="345">
                  <c:v>3651.41</c:v>
                </c:pt>
                <c:pt idx="346">
                  <c:v>3615.33</c:v>
                </c:pt>
                <c:pt idx="347">
                  <c:v>3671.07</c:v>
                </c:pt>
                <c:pt idx="348">
                  <c:v>3626.69</c:v>
                </c:pt>
                <c:pt idx="349">
                  <c:v>3643.43</c:v>
                </c:pt>
                <c:pt idx="350">
                  <c:v>3592.81</c:v>
                </c:pt>
                <c:pt idx="351">
                  <c:v>3642.54</c:v>
                </c:pt>
                <c:pt idx="352">
                  <c:v>3602.31</c:v>
                </c:pt>
                <c:pt idx="353">
                  <c:v>3629.32</c:v>
                </c:pt>
                <c:pt idx="354">
                  <c:v>3593.67</c:v>
                </c:pt>
                <c:pt idx="355">
                  <c:v>3621.44</c:v>
                </c:pt>
                <c:pt idx="356">
                  <c:v>3582.52</c:v>
                </c:pt>
                <c:pt idx="357">
                  <c:v>3629.32</c:v>
                </c:pt>
                <c:pt idx="358">
                  <c:v>3591.95</c:v>
                </c:pt>
                <c:pt idx="359">
                  <c:v>3619.69</c:v>
                </c:pt>
                <c:pt idx="360">
                  <c:v>3582.52</c:v>
                </c:pt>
                <c:pt idx="361">
                  <c:v>3629.32</c:v>
                </c:pt>
                <c:pt idx="362">
                  <c:v>3582.52</c:v>
                </c:pt>
                <c:pt idx="363">
                  <c:v>3529.41</c:v>
                </c:pt>
                <c:pt idx="364">
                  <c:v>3568.03</c:v>
                </c:pt>
                <c:pt idx="365">
                  <c:v>3624.06</c:v>
                </c:pt>
                <c:pt idx="366">
                  <c:v>3593.67</c:v>
                </c:pt>
                <c:pt idx="367">
                  <c:v>3639.01</c:v>
                </c:pt>
                <c:pt idx="368">
                  <c:v>3593.67</c:v>
                </c:pt>
                <c:pt idx="369">
                  <c:v>3639.01</c:v>
                </c:pt>
                <c:pt idx="370">
                  <c:v>3595.4</c:v>
                </c:pt>
                <c:pt idx="371">
                  <c:v>3629.32</c:v>
                </c:pt>
                <c:pt idx="372">
                  <c:v>3604.9</c:v>
                </c:pt>
                <c:pt idx="373">
                  <c:v>3555.34</c:v>
                </c:pt>
                <c:pt idx="374">
                  <c:v>3533.57</c:v>
                </c:pt>
                <c:pt idx="375">
                  <c:v>3575.69</c:v>
                </c:pt>
                <c:pt idx="376">
                  <c:v>3470.62</c:v>
                </c:pt>
                <c:pt idx="377">
                  <c:v>3535.23</c:v>
                </c:pt>
                <c:pt idx="378">
                  <c:v>3500.58</c:v>
                </c:pt>
                <c:pt idx="379">
                  <c:v>3488.37</c:v>
                </c:pt>
                <c:pt idx="380">
                  <c:v>3548.62</c:v>
                </c:pt>
                <c:pt idx="381">
                  <c:v>3503.04</c:v>
                </c:pt>
                <c:pt idx="382">
                  <c:v>3563.79</c:v>
                </c:pt>
                <c:pt idx="383">
                  <c:v>3545.26</c:v>
                </c:pt>
                <c:pt idx="384">
                  <c:v>3585.94</c:v>
                </c:pt>
                <c:pt idx="385">
                  <c:v>3546.1</c:v>
                </c:pt>
                <c:pt idx="386">
                  <c:v>3600.58</c:v>
                </c:pt>
                <c:pt idx="387">
                  <c:v>3562.95</c:v>
                </c:pt>
                <c:pt idx="388">
                  <c:v>3610.98</c:v>
                </c:pt>
                <c:pt idx="389">
                  <c:v>3575.69</c:v>
                </c:pt>
                <c:pt idx="390">
                  <c:v>3611.85</c:v>
                </c:pt>
                <c:pt idx="391">
                  <c:v>3577.39</c:v>
                </c:pt>
                <c:pt idx="392">
                  <c:v>3624.06</c:v>
                </c:pt>
                <c:pt idx="393">
                  <c:v>3593.67</c:v>
                </c:pt>
                <c:pt idx="394">
                  <c:v>3639.01</c:v>
                </c:pt>
                <c:pt idx="395">
                  <c:v>3603.17</c:v>
                </c:pt>
                <c:pt idx="396">
                  <c:v>3648.75</c:v>
                </c:pt>
                <c:pt idx="397">
                  <c:v>3604.04</c:v>
                </c:pt>
                <c:pt idx="398">
                  <c:v>3662.11</c:v>
                </c:pt>
                <c:pt idx="399">
                  <c:v>3615.33</c:v>
                </c:pt>
                <c:pt idx="400">
                  <c:v>3652.3</c:v>
                </c:pt>
                <c:pt idx="401">
                  <c:v>3615.33</c:v>
                </c:pt>
                <c:pt idx="402">
                  <c:v>3651.41</c:v>
                </c:pt>
                <c:pt idx="403">
                  <c:v>3604.04</c:v>
                </c:pt>
                <c:pt idx="404">
                  <c:v>3643.43</c:v>
                </c:pt>
                <c:pt idx="405">
                  <c:v>3602.31</c:v>
                </c:pt>
                <c:pt idx="406">
                  <c:v>3643.43</c:v>
                </c:pt>
                <c:pt idx="407">
                  <c:v>3563.79</c:v>
                </c:pt>
                <c:pt idx="408">
                  <c:v>3611.85</c:v>
                </c:pt>
                <c:pt idx="409">
                  <c:v>3575.69</c:v>
                </c:pt>
                <c:pt idx="410">
                  <c:v>3611.85</c:v>
                </c:pt>
                <c:pt idx="411">
                  <c:v>3577.39</c:v>
                </c:pt>
                <c:pt idx="412">
                  <c:v>3587.66</c:v>
                </c:pt>
                <c:pt idx="413">
                  <c:v>3562.95</c:v>
                </c:pt>
                <c:pt idx="414">
                  <c:v>3597.98</c:v>
                </c:pt>
                <c:pt idx="415">
                  <c:v>3558.72</c:v>
                </c:pt>
                <c:pt idx="416">
                  <c:v>3611.85</c:v>
                </c:pt>
                <c:pt idx="417">
                  <c:v>3568.03</c:v>
                </c:pt>
                <c:pt idx="418">
                  <c:v>3611.85</c:v>
                </c:pt>
                <c:pt idx="419">
                  <c:v>3557.87</c:v>
                </c:pt>
                <c:pt idx="420">
                  <c:v>3600.58</c:v>
                </c:pt>
                <c:pt idx="421">
                  <c:v>3573.98</c:v>
                </c:pt>
                <c:pt idx="422">
                  <c:v>3612.72</c:v>
                </c:pt>
                <c:pt idx="423">
                  <c:v>3582.52</c:v>
                </c:pt>
                <c:pt idx="424">
                  <c:v>3629.32</c:v>
                </c:pt>
                <c:pt idx="425">
                  <c:v>3593.67</c:v>
                </c:pt>
                <c:pt idx="426">
                  <c:v>3610.98</c:v>
                </c:pt>
                <c:pt idx="427">
                  <c:v>3568.88</c:v>
                </c:pt>
                <c:pt idx="428">
                  <c:v>3610.98</c:v>
                </c:pt>
                <c:pt idx="429">
                  <c:v>3533.57</c:v>
                </c:pt>
                <c:pt idx="430">
                  <c:v>3576.54</c:v>
                </c:pt>
                <c:pt idx="431">
                  <c:v>3554.5</c:v>
                </c:pt>
                <c:pt idx="432">
                  <c:v>3587.66</c:v>
                </c:pt>
                <c:pt idx="433">
                  <c:v>3562.95</c:v>
                </c:pt>
                <c:pt idx="434">
                  <c:v>3600.58</c:v>
                </c:pt>
                <c:pt idx="435">
                  <c:v>3577.39</c:v>
                </c:pt>
                <c:pt idx="436">
                  <c:v>3619.69</c:v>
                </c:pt>
                <c:pt idx="437">
                  <c:v>3582.52</c:v>
                </c:pt>
                <c:pt idx="438">
                  <c:v>3630.2</c:v>
                </c:pt>
                <c:pt idx="439">
                  <c:v>3592.81</c:v>
                </c:pt>
                <c:pt idx="440">
                  <c:v>3639.01</c:v>
                </c:pt>
                <c:pt idx="441">
                  <c:v>3615.33</c:v>
                </c:pt>
                <c:pt idx="442">
                  <c:v>3662.11</c:v>
                </c:pt>
                <c:pt idx="443">
                  <c:v>3580.81</c:v>
                </c:pt>
                <c:pt idx="444">
                  <c:v>3629.32</c:v>
                </c:pt>
                <c:pt idx="445">
                  <c:v>3593.67</c:v>
                </c:pt>
                <c:pt idx="446">
                  <c:v>3638.13</c:v>
                </c:pt>
                <c:pt idx="447">
                  <c:v>3602.31</c:v>
                </c:pt>
                <c:pt idx="448">
                  <c:v>3642.54</c:v>
                </c:pt>
                <c:pt idx="449">
                  <c:v>3615.33</c:v>
                </c:pt>
                <c:pt idx="450">
                  <c:v>3653.19</c:v>
                </c:pt>
                <c:pt idx="451">
                  <c:v>3615.33</c:v>
                </c:pt>
                <c:pt idx="452">
                  <c:v>3672.87</c:v>
                </c:pt>
                <c:pt idx="453">
                  <c:v>3615.33</c:v>
                </c:pt>
                <c:pt idx="454">
                  <c:v>3615.33</c:v>
                </c:pt>
                <c:pt idx="455">
                  <c:v>3581.66</c:v>
                </c:pt>
                <c:pt idx="456">
                  <c:v>3600.58</c:v>
                </c:pt>
                <c:pt idx="457">
                  <c:v>3568.03</c:v>
                </c:pt>
                <c:pt idx="458">
                  <c:v>3623.19</c:v>
                </c:pt>
                <c:pt idx="459">
                  <c:v>3582.52</c:v>
                </c:pt>
                <c:pt idx="460">
                  <c:v>3616.2</c:v>
                </c:pt>
                <c:pt idx="461">
                  <c:v>3582.52</c:v>
                </c:pt>
                <c:pt idx="462">
                  <c:v>3610.11</c:v>
                </c:pt>
                <c:pt idx="463">
                  <c:v>3586.8</c:v>
                </c:pt>
                <c:pt idx="464">
                  <c:v>3610.98</c:v>
                </c:pt>
                <c:pt idx="465">
                  <c:v>3568.88</c:v>
                </c:pt>
                <c:pt idx="466">
                  <c:v>3620.56</c:v>
                </c:pt>
                <c:pt idx="467">
                  <c:v>3585.94</c:v>
                </c:pt>
                <c:pt idx="468">
                  <c:v>3616.2</c:v>
                </c:pt>
                <c:pt idx="469">
                  <c:v>3586.8</c:v>
                </c:pt>
                <c:pt idx="470">
                  <c:v>3611.85</c:v>
                </c:pt>
                <c:pt idx="471">
                  <c:v>3568.03</c:v>
                </c:pt>
                <c:pt idx="472">
                  <c:v>3574.83</c:v>
                </c:pt>
                <c:pt idx="473">
                  <c:v>3545.26</c:v>
                </c:pt>
                <c:pt idx="474">
                  <c:v>3598.85</c:v>
                </c:pt>
                <c:pt idx="475">
                  <c:v>3597.98</c:v>
                </c:pt>
                <c:pt idx="476">
                  <c:v>3571.43</c:v>
                </c:pt>
                <c:pt idx="477">
                  <c:v>3604.9</c:v>
                </c:pt>
                <c:pt idx="478">
                  <c:v>3560.41</c:v>
                </c:pt>
                <c:pt idx="479">
                  <c:v>3603.17</c:v>
                </c:pt>
                <c:pt idx="480">
                  <c:v>3568.03</c:v>
                </c:pt>
                <c:pt idx="481">
                  <c:v>3604.9</c:v>
                </c:pt>
                <c:pt idx="482">
                  <c:v>3557.87</c:v>
                </c:pt>
                <c:pt idx="483">
                  <c:v>3599.71</c:v>
                </c:pt>
                <c:pt idx="484">
                  <c:v>3555.34</c:v>
                </c:pt>
                <c:pt idx="485">
                  <c:v>3585.94</c:v>
                </c:pt>
                <c:pt idx="486">
                  <c:v>3545.26</c:v>
                </c:pt>
                <c:pt idx="487">
                  <c:v>3587.66</c:v>
                </c:pt>
                <c:pt idx="488">
                  <c:v>3562.95</c:v>
                </c:pt>
                <c:pt idx="489">
                  <c:v>3600.58</c:v>
                </c:pt>
                <c:pt idx="490">
                  <c:v>3568.88</c:v>
                </c:pt>
                <c:pt idx="491">
                  <c:v>3612.72</c:v>
                </c:pt>
                <c:pt idx="492">
                  <c:v>3577.39</c:v>
                </c:pt>
                <c:pt idx="493">
                  <c:v>3611.85</c:v>
                </c:pt>
                <c:pt idx="494">
                  <c:v>3567.18</c:v>
                </c:pt>
                <c:pt idx="495">
                  <c:v>3610.11</c:v>
                </c:pt>
                <c:pt idx="496">
                  <c:v>3558.72</c:v>
                </c:pt>
                <c:pt idx="497">
                  <c:v>3587.66</c:v>
                </c:pt>
                <c:pt idx="498">
                  <c:v>3553.66</c:v>
                </c:pt>
                <c:pt idx="499">
                  <c:v>3576.54</c:v>
                </c:pt>
                <c:pt idx="500">
                  <c:v>3545.26</c:v>
                </c:pt>
                <c:pt idx="501">
                  <c:v>3586.8</c:v>
                </c:pt>
                <c:pt idx="502">
                  <c:v>3562.95</c:v>
                </c:pt>
                <c:pt idx="503">
                  <c:v>3589.38</c:v>
                </c:pt>
                <c:pt idx="504">
                  <c:v>3563.79</c:v>
                </c:pt>
                <c:pt idx="505">
                  <c:v>3598.85</c:v>
                </c:pt>
                <c:pt idx="506">
                  <c:v>3566.33</c:v>
                </c:pt>
                <c:pt idx="507">
                  <c:v>3611.85</c:v>
                </c:pt>
                <c:pt idx="508">
                  <c:v>3581.66</c:v>
                </c:pt>
                <c:pt idx="509">
                  <c:v>3612.72</c:v>
                </c:pt>
                <c:pt idx="510">
                  <c:v>3586.8</c:v>
                </c:pt>
                <c:pt idx="511">
                  <c:v>3639.01</c:v>
                </c:pt>
                <c:pt idx="512">
                  <c:v>3592.81</c:v>
                </c:pt>
                <c:pt idx="513">
                  <c:v>3619.69</c:v>
                </c:pt>
                <c:pt idx="514">
                  <c:v>3593.67</c:v>
                </c:pt>
                <c:pt idx="515">
                  <c:v>3629.32</c:v>
                </c:pt>
                <c:pt idx="516">
                  <c:v>3583.37</c:v>
                </c:pt>
                <c:pt idx="517">
                  <c:v>3639.01</c:v>
                </c:pt>
                <c:pt idx="518">
                  <c:v>3591.09</c:v>
                </c:pt>
                <c:pt idx="519">
                  <c:v>3610.98</c:v>
                </c:pt>
                <c:pt idx="520">
                  <c:v>3576.54</c:v>
                </c:pt>
                <c:pt idx="521">
                  <c:v>3609.24</c:v>
                </c:pt>
                <c:pt idx="522">
                  <c:v>3555.34</c:v>
                </c:pt>
                <c:pt idx="523">
                  <c:v>3600.58</c:v>
                </c:pt>
                <c:pt idx="524">
                  <c:v>3576.54</c:v>
                </c:pt>
                <c:pt idx="525">
                  <c:v>3568.88</c:v>
                </c:pt>
                <c:pt idx="526">
                  <c:v>3605.77</c:v>
                </c:pt>
                <c:pt idx="527">
                  <c:v>3571.43</c:v>
                </c:pt>
                <c:pt idx="528">
                  <c:v>3616.2</c:v>
                </c:pt>
                <c:pt idx="529">
                  <c:v>3571.43</c:v>
                </c:pt>
                <c:pt idx="530">
                  <c:v>3605.77</c:v>
                </c:pt>
                <c:pt idx="531">
                  <c:v>3569.73</c:v>
                </c:pt>
                <c:pt idx="532">
                  <c:v>3592.81</c:v>
                </c:pt>
                <c:pt idx="533">
                  <c:v>3557.87</c:v>
                </c:pt>
                <c:pt idx="534">
                  <c:v>3597.12</c:v>
                </c:pt>
                <c:pt idx="535">
                  <c:v>3555.34</c:v>
                </c:pt>
                <c:pt idx="536">
                  <c:v>3590.23</c:v>
                </c:pt>
                <c:pt idx="537">
                  <c:v>3562.95</c:v>
                </c:pt>
                <c:pt idx="538">
                  <c:v>3576.54</c:v>
                </c:pt>
                <c:pt idx="539">
                  <c:v>3553.66</c:v>
                </c:pt>
                <c:pt idx="540">
                  <c:v>3587.66</c:v>
                </c:pt>
                <c:pt idx="541">
                  <c:v>3546.1</c:v>
                </c:pt>
                <c:pt idx="542">
                  <c:v>3608.37</c:v>
                </c:pt>
                <c:pt idx="543">
                  <c:v>3555.34</c:v>
                </c:pt>
                <c:pt idx="544">
                  <c:v>3587.66</c:v>
                </c:pt>
                <c:pt idx="545">
                  <c:v>3562.95</c:v>
                </c:pt>
                <c:pt idx="546">
                  <c:v>3611.85</c:v>
                </c:pt>
                <c:pt idx="547">
                  <c:v>3578.24</c:v>
                </c:pt>
                <c:pt idx="548">
                  <c:v>3630.2</c:v>
                </c:pt>
                <c:pt idx="549">
                  <c:v>3582.52</c:v>
                </c:pt>
                <c:pt idx="550">
                  <c:v>3628.45</c:v>
                </c:pt>
                <c:pt idx="551">
                  <c:v>3604.9</c:v>
                </c:pt>
                <c:pt idx="552">
                  <c:v>3633.72</c:v>
                </c:pt>
                <c:pt idx="553">
                  <c:v>3604.04</c:v>
                </c:pt>
                <c:pt idx="554">
                  <c:v>3633.72</c:v>
                </c:pt>
                <c:pt idx="555">
                  <c:v>3603.17</c:v>
                </c:pt>
                <c:pt idx="556">
                  <c:v>3642.54</c:v>
                </c:pt>
                <c:pt idx="557">
                  <c:v>3604.9</c:v>
                </c:pt>
                <c:pt idx="558">
                  <c:v>3639.01</c:v>
                </c:pt>
                <c:pt idx="559">
                  <c:v>3592.81</c:v>
                </c:pt>
                <c:pt idx="560">
                  <c:v>3643.43</c:v>
                </c:pt>
                <c:pt idx="561">
                  <c:v>3603.17</c:v>
                </c:pt>
                <c:pt idx="562">
                  <c:v>3633.72</c:v>
                </c:pt>
                <c:pt idx="563">
                  <c:v>3592.81</c:v>
                </c:pt>
                <c:pt idx="564">
                  <c:v>3633.72</c:v>
                </c:pt>
                <c:pt idx="565">
                  <c:v>3680.98</c:v>
                </c:pt>
                <c:pt idx="566">
                  <c:v>3590.23</c:v>
                </c:pt>
                <c:pt idx="567">
                  <c:v>3556.19</c:v>
                </c:pt>
                <c:pt idx="568">
                  <c:v>3610.98</c:v>
                </c:pt>
                <c:pt idx="569">
                  <c:v>3563.79</c:v>
                </c:pt>
                <c:pt idx="570">
                  <c:v>3600.58</c:v>
                </c:pt>
                <c:pt idx="571">
                  <c:v>3578.24</c:v>
                </c:pt>
                <c:pt idx="572">
                  <c:v>3600.58</c:v>
                </c:pt>
                <c:pt idx="573">
                  <c:v>3588.52</c:v>
                </c:pt>
                <c:pt idx="574">
                  <c:v>3608.37</c:v>
                </c:pt>
                <c:pt idx="575">
                  <c:v>3575.69</c:v>
                </c:pt>
                <c:pt idx="576">
                  <c:v>3622.31</c:v>
                </c:pt>
                <c:pt idx="577">
                  <c:v>3581.66</c:v>
                </c:pt>
                <c:pt idx="578">
                  <c:v>3618.82</c:v>
                </c:pt>
                <c:pt idx="579">
                  <c:v>3585.09</c:v>
                </c:pt>
                <c:pt idx="580">
                  <c:v>3628.45</c:v>
                </c:pt>
                <c:pt idx="581">
                  <c:v>3604.9</c:v>
                </c:pt>
                <c:pt idx="582">
                  <c:v>3612.72</c:v>
                </c:pt>
                <c:pt idx="583">
                  <c:v>3575.69</c:v>
                </c:pt>
                <c:pt idx="584">
                  <c:v>3610.98</c:v>
                </c:pt>
                <c:pt idx="585">
                  <c:v>3585.09</c:v>
                </c:pt>
                <c:pt idx="586">
                  <c:v>3628.45</c:v>
                </c:pt>
                <c:pt idx="587">
                  <c:v>3593.67</c:v>
                </c:pt>
                <c:pt idx="588">
                  <c:v>3633.72</c:v>
                </c:pt>
                <c:pt idx="589">
                  <c:v>3604.9</c:v>
                </c:pt>
                <c:pt idx="590">
                  <c:v>3652.3</c:v>
                </c:pt>
                <c:pt idx="591">
                  <c:v>3604.04</c:v>
                </c:pt>
                <c:pt idx="592">
                  <c:v>3642.54</c:v>
                </c:pt>
                <c:pt idx="593">
                  <c:v>3604.04</c:v>
                </c:pt>
                <c:pt idx="594">
                  <c:v>3624.06</c:v>
                </c:pt>
                <c:pt idx="595">
                  <c:v>3582.52</c:v>
                </c:pt>
                <c:pt idx="596">
                  <c:v>3610.98</c:v>
                </c:pt>
                <c:pt idx="597">
                  <c:v>3584.23</c:v>
                </c:pt>
                <c:pt idx="598">
                  <c:v>3612.72</c:v>
                </c:pt>
                <c:pt idx="599">
                  <c:v>3582.52</c:v>
                </c:pt>
                <c:pt idx="600">
                  <c:v>3629.32</c:v>
                </c:pt>
                <c:pt idx="601">
                  <c:v>3586.8</c:v>
                </c:pt>
                <c:pt idx="602">
                  <c:v>3630.2</c:v>
                </c:pt>
                <c:pt idx="603">
                  <c:v>3594.54</c:v>
                </c:pt>
                <c:pt idx="604">
                  <c:v>3629.32</c:v>
                </c:pt>
                <c:pt idx="605">
                  <c:v>3591.95</c:v>
                </c:pt>
                <c:pt idx="606">
                  <c:v>3643.43</c:v>
                </c:pt>
                <c:pt idx="607">
                  <c:v>3520.3</c:v>
                </c:pt>
                <c:pt idx="608">
                  <c:v>3575.69</c:v>
                </c:pt>
                <c:pt idx="609">
                  <c:v>3534.4</c:v>
                </c:pt>
                <c:pt idx="610">
                  <c:v>3574.83</c:v>
                </c:pt>
                <c:pt idx="611">
                  <c:v>3555.34</c:v>
                </c:pt>
                <c:pt idx="612">
                  <c:v>3600.58</c:v>
                </c:pt>
                <c:pt idx="613">
                  <c:v>3600.58</c:v>
                </c:pt>
                <c:pt idx="614">
                  <c:v>3571.43</c:v>
                </c:pt>
                <c:pt idx="615">
                  <c:v>3583.37</c:v>
                </c:pt>
                <c:pt idx="616">
                  <c:v>3549.46</c:v>
                </c:pt>
                <c:pt idx="617">
                  <c:v>3501.4</c:v>
                </c:pt>
                <c:pt idx="618">
                  <c:v>3535.23</c:v>
                </c:pt>
                <c:pt idx="619">
                  <c:v>3563.79</c:v>
                </c:pt>
                <c:pt idx="620">
                  <c:v>3520.3</c:v>
                </c:pt>
                <c:pt idx="621">
                  <c:v>3557.87</c:v>
                </c:pt>
                <c:pt idx="622">
                  <c:v>3521.95</c:v>
                </c:pt>
                <c:pt idx="623">
                  <c:v>3568.03</c:v>
                </c:pt>
                <c:pt idx="624">
                  <c:v>3532.74</c:v>
                </c:pt>
                <c:pt idx="625">
                  <c:v>3574.83</c:v>
                </c:pt>
                <c:pt idx="626">
                  <c:v>3537.74</c:v>
                </c:pt>
                <c:pt idx="627">
                  <c:v>3586.8</c:v>
                </c:pt>
                <c:pt idx="628">
                  <c:v>3555.34</c:v>
                </c:pt>
                <c:pt idx="629">
                  <c:v>3541.08</c:v>
                </c:pt>
                <c:pt idx="630">
                  <c:v>3568.03</c:v>
                </c:pt>
                <c:pt idx="631">
                  <c:v>3611.85</c:v>
                </c:pt>
                <c:pt idx="632">
                  <c:v>3585.94</c:v>
                </c:pt>
                <c:pt idx="633">
                  <c:v>3620.56</c:v>
                </c:pt>
                <c:pt idx="634">
                  <c:v>3582.52</c:v>
                </c:pt>
                <c:pt idx="635">
                  <c:v>3619.69</c:v>
                </c:pt>
                <c:pt idx="636">
                  <c:v>3586.8</c:v>
                </c:pt>
                <c:pt idx="637">
                  <c:v>3619.69</c:v>
                </c:pt>
                <c:pt idx="638">
                  <c:v>3593.67</c:v>
                </c:pt>
                <c:pt idx="639">
                  <c:v>3639.01</c:v>
                </c:pt>
                <c:pt idx="640">
                  <c:v>3555.34</c:v>
                </c:pt>
                <c:pt idx="641">
                  <c:v>3609.24</c:v>
                </c:pt>
                <c:pt idx="642">
                  <c:v>3576.54</c:v>
                </c:pt>
                <c:pt idx="643">
                  <c:v>3598.85</c:v>
                </c:pt>
                <c:pt idx="644">
                  <c:v>3563.79</c:v>
                </c:pt>
                <c:pt idx="645">
                  <c:v>3611.85</c:v>
                </c:pt>
                <c:pt idx="646">
                  <c:v>3577.39</c:v>
                </c:pt>
                <c:pt idx="647">
                  <c:v>3629.32</c:v>
                </c:pt>
                <c:pt idx="648">
                  <c:v>3583.37</c:v>
                </c:pt>
                <c:pt idx="649">
                  <c:v>3612.72</c:v>
                </c:pt>
                <c:pt idx="650">
                  <c:v>3582.52</c:v>
                </c:pt>
                <c:pt idx="651">
                  <c:v>3619.69</c:v>
                </c:pt>
                <c:pt idx="652">
                  <c:v>3582.52</c:v>
                </c:pt>
                <c:pt idx="653">
                  <c:v>3633.72</c:v>
                </c:pt>
                <c:pt idx="654">
                  <c:v>3602.31</c:v>
                </c:pt>
                <c:pt idx="655">
                  <c:v>3653.19</c:v>
                </c:pt>
                <c:pt idx="656">
                  <c:v>3613.59</c:v>
                </c:pt>
                <c:pt idx="657">
                  <c:v>3642.54</c:v>
                </c:pt>
                <c:pt idx="658">
                  <c:v>3604.9</c:v>
                </c:pt>
                <c:pt idx="659">
                  <c:v>3604.9</c:v>
                </c:pt>
                <c:pt idx="660">
                  <c:v>3568.03</c:v>
                </c:pt>
                <c:pt idx="661">
                  <c:v>3612.72</c:v>
                </c:pt>
                <c:pt idx="662">
                  <c:v>3578.24</c:v>
                </c:pt>
                <c:pt idx="663">
                  <c:v>3611.85</c:v>
                </c:pt>
                <c:pt idx="664">
                  <c:v>3568.03</c:v>
                </c:pt>
                <c:pt idx="665">
                  <c:v>3611.85</c:v>
                </c:pt>
                <c:pt idx="666">
                  <c:v>3582.52</c:v>
                </c:pt>
                <c:pt idx="667">
                  <c:v>3620.56</c:v>
                </c:pt>
                <c:pt idx="668">
                  <c:v>3582.52</c:v>
                </c:pt>
                <c:pt idx="669">
                  <c:v>3610.98</c:v>
                </c:pt>
                <c:pt idx="670">
                  <c:v>3568.03</c:v>
                </c:pt>
                <c:pt idx="671">
                  <c:v>3623.19</c:v>
                </c:pt>
                <c:pt idx="672">
                  <c:v>3582.52</c:v>
                </c:pt>
                <c:pt idx="673">
                  <c:v>3629.32</c:v>
                </c:pt>
                <c:pt idx="674">
                  <c:v>3582.52</c:v>
                </c:pt>
                <c:pt idx="675">
                  <c:v>3521.95</c:v>
                </c:pt>
                <c:pt idx="676">
                  <c:v>3578.24</c:v>
                </c:pt>
                <c:pt idx="677">
                  <c:v>3521.13</c:v>
                </c:pt>
                <c:pt idx="678">
                  <c:v>3544.42</c:v>
                </c:pt>
                <c:pt idx="679">
                  <c:v>3521.13</c:v>
                </c:pt>
                <c:pt idx="680">
                  <c:v>3576.54</c:v>
                </c:pt>
                <c:pt idx="681">
                  <c:v>3534.4</c:v>
                </c:pt>
                <c:pt idx="682">
                  <c:v>3574.83</c:v>
                </c:pt>
                <c:pt idx="683">
                  <c:v>3546.1</c:v>
                </c:pt>
                <c:pt idx="684">
                  <c:v>3509.59</c:v>
                </c:pt>
                <c:pt idx="685">
                  <c:v>3488.37</c:v>
                </c:pt>
                <c:pt idx="686">
                  <c:v>3557.03</c:v>
                </c:pt>
                <c:pt idx="687">
                  <c:v>3531.07</c:v>
                </c:pt>
                <c:pt idx="688">
                  <c:v>3587.66</c:v>
                </c:pt>
                <c:pt idx="689">
                  <c:v>3572.28</c:v>
                </c:pt>
                <c:pt idx="690">
                  <c:v>3622.31</c:v>
                </c:pt>
                <c:pt idx="691">
                  <c:v>3585.09</c:v>
                </c:pt>
                <c:pt idx="692">
                  <c:v>3629.32</c:v>
                </c:pt>
                <c:pt idx="693">
                  <c:v>3593.67</c:v>
                </c:pt>
                <c:pt idx="694">
                  <c:v>3652.3</c:v>
                </c:pt>
                <c:pt idx="695">
                  <c:v>3618.82</c:v>
                </c:pt>
                <c:pt idx="696">
                  <c:v>3673.77</c:v>
                </c:pt>
                <c:pt idx="697">
                  <c:v>3641.66</c:v>
                </c:pt>
                <c:pt idx="698">
                  <c:v>3684.6</c:v>
                </c:pt>
                <c:pt idx="699">
                  <c:v>3604.9</c:v>
                </c:pt>
                <c:pt idx="700">
                  <c:v>3639.01</c:v>
                </c:pt>
                <c:pt idx="701">
                  <c:v>3603.17</c:v>
                </c:pt>
                <c:pt idx="702">
                  <c:v>3633.72</c:v>
                </c:pt>
                <c:pt idx="703">
                  <c:v>3602.31</c:v>
                </c:pt>
                <c:pt idx="704">
                  <c:v>3643.43</c:v>
                </c:pt>
                <c:pt idx="705">
                  <c:v>3615.33</c:v>
                </c:pt>
                <c:pt idx="706">
                  <c:v>3653.19</c:v>
                </c:pt>
                <c:pt idx="707">
                  <c:v>3615.33</c:v>
                </c:pt>
                <c:pt idx="708">
                  <c:v>3652.3</c:v>
                </c:pt>
                <c:pt idx="709">
                  <c:v>3593.67</c:v>
                </c:pt>
                <c:pt idx="710">
                  <c:v>3634.6</c:v>
                </c:pt>
                <c:pt idx="711">
                  <c:v>3603.17</c:v>
                </c:pt>
                <c:pt idx="712">
                  <c:v>3638.13</c:v>
                </c:pt>
                <c:pt idx="713">
                  <c:v>3586.8</c:v>
                </c:pt>
                <c:pt idx="714">
                  <c:v>3630.2</c:v>
                </c:pt>
                <c:pt idx="715">
                  <c:v>3593.67</c:v>
                </c:pt>
                <c:pt idx="716">
                  <c:v>3582.52</c:v>
                </c:pt>
                <c:pt idx="717">
                  <c:v>3553.66</c:v>
                </c:pt>
                <c:pt idx="718">
                  <c:v>3590.23</c:v>
                </c:pt>
                <c:pt idx="719">
                  <c:v>3573.13</c:v>
                </c:pt>
                <c:pt idx="720">
                  <c:v>3623.19</c:v>
                </c:pt>
                <c:pt idx="721">
                  <c:v>3577.39</c:v>
                </c:pt>
                <c:pt idx="722">
                  <c:v>3629.32</c:v>
                </c:pt>
                <c:pt idx="723">
                  <c:v>3582.52</c:v>
                </c:pt>
                <c:pt idx="724">
                  <c:v>3612.72</c:v>
                </c:pt>
                <c:pt idx="725">
                  <c:v>3593.67</c:v>
                </c:pt>
                <c:pt idx="726">
                  <c:v>3631.96</c:v>
                </c:pt>
                <c:pt idx="727">
                  <c:v>3594.54</c:v>
                </c:pt>
                <c:pt idx="728">
                  <c:v>3591.95</c:v>
                </c:pt>
                <c:pt idx="729">
                  <c:v>3520.3</c:v>
                </c:pt>
                <c:pt idx="730">
                  <c:v>3579.1</c:v>
                </c:pt>
                <c:pt idx="731">
                  <c:v>3544.42</c:v>
                </c:pt>
                <c:pt idx="732">
                  <c:v>3587.66</c:v>
                </c:pt>
                <c:pt idx="733">
                  <c:v>3554.5</c:v>
                </c:pt>
                <c:pt idx="734">
                  <c:v>3612.72</c:v>
                </c:pt>
                <c:pt idx="735">
                  <c:v>3583.37</c:v>
                </c:pt>
                <c:pt idx="736">
                  <c:v>3611.85</c:v>
                </c:pt>
                <c:pt idx="737">
                  <c:v>3593.67</c:v>
                </c:pt>
                <c:pt idx="738">
                  <c:v>3639.01</c:v>
                </c:pt>
                <c:pt idx="739">
                  <c:v>3603.17</c:v>
                </c:pt>
                <c:pt idx="740">
                  <c:v>3643.43</c:v>
                </c:pt>
                <c:pt idx="741">
                  <c:v>3604.04</c:v>
                </c:pt>
                <c:pt idx="742">
                  <c:v>3660.32</c:v>
                </c:pt>
                <c:pt idx="743">
                  <c:v>3626.69</c:v>
                </c:pt>
                <c:pt idx="744">
                  <c:v>3673.77</c:v>
                </c:pt>
                <c:pt idx="745">
                  <c:v>3630.2</c:v>
                </c:pt>
                <c:pt idx="746">
                  <c:v>3650.52</c:v>
                </c:pt>
                <c:pt idx="747">
                  <c:v>3625.82</c:v>
                </c:pt>
                <c:pt idx="748">
                  <c:v>3623.19</c:v>
                </c:pt>
                <c:pt idx="749">
                  <c:v>3592.81</c:v>
                </c:pt>
                <c:pt idx="750">
                  <c:v>3634.6</c:v>
                </c:pt>
                <c:pt idx="751">
                  <c:v>3604.9</c:v>
                </c:pt>
                <c:pt idx="752">
                  <c:v>3633.72</c:v>
                </c:pt>
                <c:pt idx="753">
                  <c:v>3602.31</c:v>
                </c:pt>
                <c:pt idx="754">
                  <c:v>3633.72</c:v>
                </c:pt>
                <c:pt idx="755">
                  <c:v>3521.95</c:v>
                </c:pt>
                <c:pt idx="756">
                  <c:v>3568.03</c:v>
                </c:pt>
                <c:pt idx="757">
                  <c:v>3534.4</c:v>
                </c:pt>
                <c:pt idx="758">
                  <c:v>3569.73</c:v>
                </c:pt>
                <c:pt idx="759">
                  <c:v>3533.57</c:v>
                </c:pt>
                <c:pt idx="760">
                  <c:v>3587.66</c:v>
                </c:pt>
                <c:pt idx="761">
                  <c:v>3587.66</c:v>
                </c:pt>
                <c:pt idx="762">
                  <c:v>3571.43</c:v>
                </c:pt>
                <c:pt idx="763">
                  <c:v>3601.44</c:v>
                </c:pt>
                <c:pt idx="764">
                  <c:v>3566.33</c:v>
                </c:pt>
                <c:pt idx="765">
                  <c:v>3616.2</c:v>
                </c:pt>
                <c:pt idx="766">
                  <c:v>3569.73</c:v>
                </c:pt>
                <c:pt idx="767">
                  <c:v>3592.81</c:v>
                </c:pt>
                <c:pt idx="768">
                  <c:v>3573.13</c:v>
                </c:pt>
                <c:pt idx="769">
                  <c:v>3598.85</c:v>
                </c:pt>
                <c:pt idx="770">
                  <c:v>3567.18</c:v>
                </c:pt>
                <c:pt idx="771">
                  <c:v>3598.85</c:v>
                </c:pt>
                <c:pt idx="772">
                  <c:v>3555.34</c:v>
                </c:pt>
                <c:pt idx="773">
                  <c:v>3745.32</c:v>
                </c:pt>
                <c:pt idx="774">
                  <c:v>3625.82</c:v>
                </c:pt>
                <c:pt idx="775">
                  <c:v>3695.49</c:v>
                </c:pt>
                <c:pt idx="776">
                  <c:v>3699.14</c:v>
                </c:pt>
                <c:pt idx="777">
                  <c:v>3735.99</c:v>
                </c:pt>
                <c:pt idx="778">
                  <c:v>3770.74</c:v>
                </c:pt>
                <c:pt idx="779">
                  <c:v>3772.64</c:v>
                </c:pt>
                <c:pt idx="780">
                  <c:v>3810.98</c:v>
                </c:pt>
                <c:pt idx="781">
                  <c:v>3811.94</c:v>
                </c:pt>
                <c:pt idx="782">
                  <c:v>3821.66</c:v>
                </c:pt>
                <c:pt idx="783">
                  <c:v>3736.92</c:v>
                </c:pt>
                <c:pt idx="784">
                  <c:v>3760.34</c:v>
                </c:pt>
                <c:pt idx="785">
                  <c:v>3758.46</c:v>
                </c:pt>
                <c:pt idx="786">
                  <c:v>3737.85</c:v>
                </c:pt>
                <c:pt idx="787">
                  <c:v>3785.97</c:v>
                </c:pt>
                <c:pt idx="788">
                  <c:v>3711.03</c:v>
                </c:pt>
                <c:pt idx="789">
                  <c:v>3700.05</c:v>
                </c:pt>
                <c:pt idx="790">
                  <c:v>3663</c:v>
                </c:pt>
                <c:pt idx="791">
                  <c:v>3596.26</c:v>
                </c:pt>
                <c:pt idx="792">
                  <c:v>3596.26</c:v>
                </c:pt>
                <c:pt idx="793">
                  <c:v>3614.46</c:v>
                </c:pt>
                <c:pt idx="794">
                  <c:v>3575.69</c:v>
                </c:pt>
                <c:pt idx="795">
                  <c:v>3563.79</c:v>
                </c:pt>
                <c:pt idx="796">
                  <c:v>3491.62</c:v>
                </c:pt>
                <c:pt idx="797">
                  <c:v>3523.61</c:v>
                </c:pt>
                <c:pt idx="798">
                  <c:v>3503.04</c:v>
                </c:pt>
                <c:pt idx="799">
                  <c:v>3547.78</c:v>
                </c:pt>
                <c:pt idx="800">
                  <c:v>3545.26</c:v>
                </c:pt>
                <c:pt idx="801">
                  <c:v>3598.85</c:v>
                </c:pt>
                <c:pt idx="802">
                  <c:v>3577.39</c:v>
                </c:pt>
                <c:pt idx="803">
                  <c:v>3543.59</c:v>
                </c:pt>
                <c:pt idx="804">
                  <c:v>3601.44</c:v>
                </c:pt>
                <c:pt idx="805">
                  <c:v>3591.95</c:v>
                </c:pt>
                <c:pt idx="806">
                  <c:v>3624.94</c:v>
                </c:pt>
                <c:pt idx="807">
                  <c:v>3568.88</c:v>
                </c:pt>
                <c:pt idx="808">
                  <c:v>3627.57</c:v>
                </c:pt>
                <c:pt idx="809">
                  <c:v>3549.46</c:v>
                </c:pt>
                <c:pt idx="810">
                  <c:v>3584.23</c:v>
                </c:pt>
                <c:pt idx="811">
                  <c:v>3501.4</c:v>
                </c:pt>
                <c:pt idx="812">
                  <c:v>3581.66</c:v>
                </c:pt>
                <c:pt idx="813">
                  <c:v>3501.4</c:v>
                </c:pt>
                <c:pt idx="814">
                  <c:v>3449.07</c:v>
                </c:pt>
                <c:pt idx="815">
                  <c:v>3428.57</c:v>
                </c:pt>
                <c:pt idx="816">
                  <c:v>3408.32</c:v>
                </c:pt>
                <c:pt idx="817">
                  <c:v>3337.78</c:v>
                </c:pt>
                <c:pt idx="818">
                  <c:v>3337.78</c:v>
                </c:pt>
                <c:pt idx="819">
                  <c:v>3398.28</c:v>
                </c:pt>
                <c:pt idx="820">
                  <c:v>3398.28</c:v>
                </c:pt>
                <c:pt idx="821">
                  <c:v>3439.58</c:v>
                </c:pt>
                <c:pt idx="822">
                  <c:v>3438.79</c:v>
                </c:pt>
                <c:pt idx="823">
                  <c:v>3512.88</c:v>
                </c:pt>
                <c:pt idx="824">
                  <c:v>3509.59</c:v>
                </c:pt>
                <c:pt idx="825">
                  <c:v>3587.66</c:v>
                </c:pt>
                <c:pt idx="826">
                  <c:v>3587.66</c:v>
                </c:pt>
                <c:pt idx="827">
                  <c:v>3584.23</c:v>
                </c:pt>
                <c:pt idx="828">
                  <c:v>3652.3</c:v>
                </c:pt>
                <c:pt idx="829">
                  <c:v>3694.58</c:v>
                </c:pt>
                <c:pt idx="830">
                  <c:v>3687.32</c:v>
                </c:pt>
                <c:pt idx="831">
                  <c:v>3722.08</c:v>
                </c:pt>
                <c:pt idx="832">
                  <c:v>3722.08</c:v>
                </c:pt>
                <c:pt idx="833">
                  <c:v>3771.69</c:v>
                </c:pt>
                <c:pt idx="834">
                  <c:v>3773.58</c:v>
                </c:pt>
                <c:pt idx="835">
                  <c:v>3760.34</c:v>
                </c:pt>
                <c:pt idx="836">
                  <c:v>3748.13</c:v>
                </c:pt>
                <c:pt idx="837">
                  <c:v>3748.13</c:v>
                </c:pt>
                <c:pt idx="838">
                  <c:v>3744.38</c:v>
                </c:pt>
                <c:pt idx="839">
                  <c:v>3778.34</c:v>
                </c:pt>
                <c:pt idx="840">
                  <c:v>3683.69</c:v>
                </c:pt>
                <c:pt idx="841">
                  <c:v>3624.94</c:v>
                </c:pt>
                <c:pt idx="842">
                  <c:v>3653.19</c:v>
                </c:pt>
                <c:pt idx="843">
                  <c:v>3613.59</c:v>
                </c:pt>
                <c:pt idx="844">
                  <c:v>3600.58</c:v>
                </c:pt>
                <c:pt idx="845">
                  <c:v>3573.98</c:v>
                </c:pt>
                <c:pt idx="846">
                  <c:v>3556.19</c:v>
                </c:pt>
                <c:pt idx="847">
                  <c:v>3546.94</c:v>
                </c:pt>
                <c:pt idx="848">
                  <c:v>3531.9</c:v>
                </c:pt>
                <c:pt idx="849">
                  <c:v>3546.94</c:v>
                </c:pt>
                <c:pt idx="850">
                  <c:v>3507.95</c:v>
                </c:pt>
                <c:pt idx="851">
                  <c:v>3557.03</c:v>
                </c:pt>
                <c:pt idx="852">
                  <c:v>3520.3</c:v>
                </c:pt>
                <c:pt idx="853">
                  <c:v>3513.7</c:v>
                </c:pt>
                <c:pt idx="854">
                  <c:v>3498.95</c:v>
                </c:pt>
                <c:pt idx="855">
                  <c:v>3524.44</c:v>
                </c:pt>
                <c:pt idx="856">
                  <c:v>3501.4</c:v>
                </c:pt>
                <c:pt idx="857">
                  <c:v>3535.23</c:v>
                </c:pt>
                <c:pt idx="858">
                  <c:v>3542.75</c:v>
                </c:pt>
                <c:pt idx="859">
                  <c:v>3589.38</c:v>
                </c:pt>
                <c:pt idx="860">
                  <c:v>3586.8</c:v>
                </c:pt>
                <c:pt idx="861">
                  <c:v>3624.06</c:v>
                </c:pt>
                <c:pt idx="862">
                  <c:v>3564.64</c:v>
                </c:pt>
                <c:pt idx="863">
                  <c:v>3613.59</c:v>
                </c:pt>
                <c:pt idx="864">
                  <c:v>3627.57</c:v>
                </c:pt>
                <c:pt idx="865">
                  <c:v>3662.11</c:v>
                </c:pt>
                <c:pt idx="866">
                  <c:v>3628.45</c:v>
                </c:pt>
                <c:pt idx="867">
                  <c:v>3695.49</c:v>
                </c:pt>
                <c:pt idx="868">
                  <c:v>3652.3</c:v>
                </c:pt>
                <c:pt idx="869">
                  <c:v>3638.13</c:v>
                </c:pt>
                <c:pt idx="870">
                  <c:v>3638.13</c:v>
                </c:pt>
                <c:pt idx="871">
                  <c:v>3617.94</c:v>
                </c:pt>
                <c:pt idx="872">
                  <c:v>3626.69</c:v>
                </c:pt>
                <c:pt idx="873">
                  <c:v>3672.87</c:v>
                </c:pt>
                <c:pt idx="874">
                  <c:v>3603.17</c:v>
                </c:pt>
                <c:pt idx="875">
                  <c:v>3572.28</c:v>
                </c:pt>
                <c:pt idx="876">
                  <c:v>3573.98</c:v>
                </c:pt>
                <c:pt idx="877">
                  <c:v>3600.58</c:v>
                </c:pt>
                <c:pt idx="878">
                  <c:v>3542.75</c:v>
                </c:pt>
                <c:pt idx="879">
                  <c:v>3587.66</c:v>
                </c:pt>
                <c:pt idx="880">
                  <c:v>3552.82</c:v>
                </c:pt>
                <c:pt idx="881">
                  <c:v>3598.85</c:v>
                </c:pt>
                <c:pt idx="882">
                  <c:v>3596.26</c:v>
                </c:pt>
                <c:pt idx="883">
                  <c:v>3582.52</c:v>
                </c:pt>
                <c:pt idx="884">
                  <c:v>3572.28</c:v>
                </c:pt>
                <c:pt idx="885">
                  <c:v>3630.2</c:v>
                </c:pt>
                <c:pt idx="886">
                  <c:v>3562.95</c:v>
                </c:pt>
                <c:pt idx="887">
                  <c:v>3629.32</c:v>
                </c:pt>
                <c:pt idx="888">
                  <c:v>3615.33</c:v>
                </c:pt>
                <c:pt idx="889">
                  <c:v>3653.19</c:v>
                </c:pt>
                <c:pt idx="890">
                  <c:v>3638.13</c:v>
                </c:pt>
                <c:pt idx="891">
                  <c:v>3648.75</c:v>
                </c:pt>
                <c:pt idx="892">
                  <c:v>3626.69</c:v>
                </c:pt>
                <c:pt idx="893">
                  <c:v>3610.98</c:v>
                </c:pt>
                <c:pt idx="894">
                  <c:v>3604.9</c:v>
                </c:pt>
                <c:pt idx="895">
                  <c:v>3610.98</c:v>
                </c:pt>
                <c:pt idx="896">
                  <c:v>3585.94</c:v>
                </c:pt>
                <c:pt idx="897">
                  <c:v>3604.04</c:v>
                </c:pt>
                <c:pt idx="898">
                  <c:v>3581.66</c:v>
                </c:pt>
                <c:pt idx="899">
                  <c:v>3648.75</c:v>
                </c:pt>
                <c:pt idx="900">
                  <c:v>3626.69</c:v>
                </c:pt>
                <c:pt idx="901">
                  <c:v>3619.69</c:v>
                </c:pt>
                <c:pt idx="902">
                  <c:v>3604.9</c:v>
                </c:pt>
                <c:pt idx="903">
                  <c:v>3594.54</c:v>
                </c:pt>
                <c:pt idx="904">
                  <c:v>3555.34</c:v>
                </c:pt>
                <c:pt idx="905">
                  <c:v>3611.85</c:v>
                </c:pt>
                <c:pt idx="906">
                  <c:v>3604.9</c:v>
                </c:pt>
                <c:pt idx="907">
                  <c:v>3531.07</c:v>
                </c:pt>
                <c:pt idx="908">
                  <c:v>3545.26</c:v>
                </c:pt>
                <c:pt idx="909">
                  <c:v>3587.66</c:v>
                </c:pt>
                <c:pt idx="910">
                  <c:v>3744.38</c:v>
                </c:pt>
                <c:pt idx="911">
                  <c:v>3619.69</c:v>
                </c:pt>
                <c:pt idx="912">
                  <c:v>3604.9</c:v>
                </c:pt>
                <c:pt idx="913">
                  <c:v>3581.66</c:v>
                </c:pt>
                <c:pt idx="914">
                  <c:v>3567.18</c:v>
                </c:pt>
                <c:pt idx="915">
                  <c:v>3601.44</c:v>
                </c:pt>
                <c:pt idx="916">
                  <c:v>3583.37</c:v>
                </c:pt>
                <c:pt idx="917">
                  <c:v>3577.39</c:v>
                </c:pt>
                <c:pt idx="918">
                  <c:v>3577.39</c:v>
                </c:pt>
                <c:pt idx="919">
                  <c:v>3501.4</c:v>
                </c:pt>
                <c:pt idx="920">
                  <c:v>3591.95</c:v>
                </c:pt>
                <c:pt idx="921">
                  <c:v>3593.67</c:v>
                </c:pt>
                <c:pt idx="922">
                  <c:v>3616.2</c:v>
                </c:pt>
                <c:pt idx="923">
                  <c:v>3581.66</c:v>
                </c:pt>
                <c:pt idx="924">
                  <c:v>3521.13</c:v>
                </c:pt>
                <c:pt idx="925">
                  <c:v>3521.13</c:v>
                </c:pt>
                <c:pt idx="926">
                  <c:v>3490.81</c:v>
                </c:pt>
                <c:pt idx="927">
                  <c:v>3480.28</c:v>
                </c:pt>
                <c:pt idx="928">
                  <c:v>3544.42</c:v>
                </c:pt>
                <c:pt idx="929">
                  <c:v>3520.3</c:v>
                </c:pt>
                <c:pt idx="930">
                  <c:v>3559.56</c:v>
                </c:pt>
                <c:pt idx="931">
                  <c:v>3531.9</c:v>
                </c:pt>
                <c:pt idx="932">
                  <c:v>3576.54</c:v>
                </c:pt>
                <c:pt idx="933">
                  <c:v>3545.26</c:v>
                </c:pt>
                <c:pt idx="934">
                  <c:v>3611.85</c:v>
                </c:pt>
                <c:pt idx="935">
                  <c:v>3573.98</c:v>
                </c:pt>
                <c:pt idx="936">
                  <c:v>3643.43</c:v>
                </c:pt>
                <c:pt idx="937">
                  <c:v>3649.63</c:v>
                </c:pt>
                <c:pt idx="938">
                  <c:v>3695.49</c:v>
                </c:pt>
                <c:pt idx="939">
                  <c:v>3616.2</c:v>
                </c:pt>
                <c:pt idx="940">
                  <c:v>3672.87</c:v>
                </c:pt>
                <c:pt idx="941">
                  <c:v>3615.33</c:v>
                </c:pt>
                <c:pt idx="942">
                  <c:v>3662.11</c:v>
                </c:pt>
                <c:pt idx="943">
                  <c:v>3652.3</c:v>
                </c:pt>
                <c:pt idx="944">
                  <c:v>3652.3</c:v>
                </c:pt>
                <c:pt idx="945">
                  <c:v>3649.63</c:v>
                </c:pt>
                <c:pt idx="946">
                  <c:v>3626.69</c:v>
                </c:pt>
                <c:pt idx="947">
                  <c:v>3614.46</c:v>
                </c:pt>
                <c:pt idx="948">
                  <c:v>3661.22</c:v>
                </c:pt>
                <c:pt idx="949">
                  <c:v>3596.26</c:v>
                </c:pt>
                <c:pt idx="950">
                  <c:v>3611.85</c:v>
                </c:pt>
                <c:pt idx="951">
                  <c:v>3587.66</c:v>
                </c:pt>
                <c:pt idx="952">
                  <c:v>3635.48</c:v>
                </c:pt>
                <c:pt idx="953">
                  <c:v>3582.52</c:v>
                </c:pt>
                <c:pt idx="954">
                  <c:v>3639.01</c:v>
                </c:pt>
                <c:pt idx="955">
                  <c:v>3614.46</c:v>
                </c:pt>
                <c:pt idx="956">
                  <c:v>3662.11</c:v>
                </c:pt>
                <c:pt idx="957">
                  <c:v>3603.17</c:v>
                </c:pt>
                <c:pt idx="958">
                  <c:v>3600.58</c:v>
                </c:pt>
                <c:pt idx="959">
                  <c:v>3543.59</c:v>
                </c:pt>
                <c:pt idx="960">
                  <c:v>3581.66</c:v>
                </c:pt>
                <c:pt idx="961">
                  <c:v>3564.64</c:v>
                </c:pt>
                <c:pt idx="962">
                  <c:v>3568.03</c:v>
                </c:pt>
                <c:pt idx="963">
                  <c:v>3554.5</c:v>
                </c:pt>
                <c:pt idx="964">
                  <c:v>3587.66</c:v>
                </c:pt>
                <c:pt idx="965">
                  <c:v>3510.41</c:v>
                </c:pt>
                <c:pt idx="966">
                  <c:v>3568.03</c:v>
                </c:pt>
                <c:pt idx="967">
                  <c:v>3556.19</c:v>
                </c:pt>
                <c:pt idx="968">
                  <c:v>3601.44</c:v>
                </c:pt>
                <c:pt idx="969">
                  <c:v>3593.67</c:v>
                </c:pt>
                <c:pt idx="970">
                  <c:v>3573.13</c:v>
                </c:pt>
                <c:pt idx="971">
                  <c:v>3589.38</c:v>
                </c:pt>
                <c:pt idx="972">
                  <c:v>3501.4</c:v>
                </c:pt>
                <c:pt idx="973">
                  <c:v>3501.4</c:v>
                </c:pt>
                <c:pt idx="974">
                  <c:v>3639.89</c:v>
                </c:pt>
                <c:pt idx="975">
                  <c:v>3614.46</c:v>
                </c:pt>
                <c:pt idx="976">
                  <c:v>3742.51</c:v>
                </c:pt>
                <c:pt idx="977">
                  <c:v>3626.69</c:v>
                </c:pt>
                <c:pt idx="978">
                  <c:v>3673.77</c:v>
                </c:pt>
                <c:pt idx="979">
                  <c:v>3641.66</c:v>
                </c:pt>
                <c:pt idx="980">
                  <c:v>3641.66</c:v>
                </c:pt>
                <c:pt idx="981">
                  <c:v>3603.17</c:v>
                </c:pt>
                <c:pt idx="982">
                  <c:v>3578.24</c:v>
                </c:pt>
                <c:pt idx="983">
                  <c:v>3577.39</c:v>
                </c:pt>
                <c:pt idx="984">
                  <c:v>3624.94</c:v>
                </c:pt>
                <c:pt idx="985">
                  <c:v>3544.42</c:v>
                </c:pt>
                <c:pt idx="986">
                  <c:v>3534.4</c:v>
                </c:pt>
                <c:pt idx="987">
                  <c:v>3546.1</c:v>
                </c:pt>
                <c:pt idx="988">
                  <c:v>3538.57</c:v>
                </c:pt>
                <c:pt idx="989">
                  <c:v>3568.88</c:v>
                </c:pt>
                <c:pt idx="990">
                  <c:v>3563.79</c:v>
                </c:pt>
                <c:pt idx="991">
                  <c:v>3611.85</c:v>
                </c:pt>
                <c:pt idx="992">
                  <c:v>3583.37</c:v>
                </c:pt>
                <c:pt idx="993">
                  <c:v>3600.58</c:v>
                </c:pt>
                <c:pt idx="994">
                  <c:v>3582.52</c:v>
                </c:pt>
                <c:pt idx="995">
                  <c:v>3609.24</c:v>
                </c:pt>
                <c:pt idx="996">
                  <c:v>3603.17</c:v>
                </c:pt>
                <c:pt idx="997">
                  <c:v>3643.43</c:v>
                </c:pt>
                <c:pt idx="998">
                  <c:v>3636.36</c:v>
                </c:pt>
                <c:pt idx="999">
                  <c:v>3695.49</c:v>
                </c:pt>
                <c:pt idx="1000">
                  <c:v>3676.47</c:v>
                </c:pt>
                <c:pt idx="1001">
                  <c:v>3688.22</c:v>
                </c:pt>
                <c:pt idx="1002">
                  <c:v>3733.2</c:v>
                </c:pt>
                <c:pt idx="1003">
                  <c:v>3649.63</c:v>
                </c:pt>
                <c:pt idx="1004">
                  <c:v>3672.87</c:v>
                </c:pt>
                <c:pt idx="1005">
                  <c:v>3652.3</c:v>
                </c:pt>
                <c:pt idx="1006">
                  <c:v>3604.9</c:v>
                </c:pt>
                <c:pt idx="1007">
                  <c:v>3577.39</c:v>
                </c:pt>
                <c:pt idx="1008">
                  <c:v>3485.94</c:v>
                </c:pt>
                <c:pt idx="1009">
                  <c:v>3532.74</c:v>
                </c:pt>
                <c:pt idx="1010">
                  <c:v>3531.07</c:v>
                </c:pt>
                <c:pt idx="1011">
                  <c:v>3581.66</c:v>
                </c:pt>
                <c:pt idx="1012">
                  <c:v>3529.41</c:v>
                </c:pt>
                <c:pt idx="1013">
                  <c:v>3557.03</c:v>
                </c:pt>
                <c:pt idx="1014">
                  <c:v>3531.07</c:v>
                </c:pt>
                <c:pt idx="1015">
                  <c:v>3576.54</c:v>
                </c:pt>
                <c:pt idx="1016">
                  <c:v>3511.24</c:v>
                </c:pt>
                <c:pt idx="1017">
                  <c:v>3565.49</c:v>
                </c:pt>
                <c:pt idx="1018">
                  <c:v>3543.59</c:v>
                </c:pt>
                <c:pt idx="1019">
                  <c:v>3544.42</c:v>
                </c:pt>
                <c:pt idx="1020">
                  <c:v>3545.26</c:v>
                </c:pt>
                <c:pt idx="1021">
                  <c:v>3565.49</c:v>
                </c:pt>
                <c:pt idx="1022">
                  <c:v>3553.66</c:v>
                </c:pt>
                <c:pt idx="1023">
                  <c:v>3599.71</c:v>
                </c:pt>
                <c:pt idx="1024">
                  <c:v>3604.04</c:v>
                </c:pt>
                <c:pt idx="1025">
                  <c:v>3643.43</c:v>
                </c:pt>
                <c:pt idx="1026">
                  <c:v>3573.13</c:v>
                </c:pt>
                <c:pt idx="1027">
                  <c:v>3639.01</c:v>
                </c:pt>
                <c:pt idx="1028">
                  <c:v>3615.33</c:v>
                </c:pt>
                <c:pt idx="1029">
                  <c:v>3624.06</c:v>
                </c:pt>
                <c:pt idx="1030">
                  <c:v>3604.04</c:v>
                </c:pt>
                <c:pt idx="1031">
                  <c:v>3638.13</c:v>
                </c:pt>
                <c:pt idx="1032">
                  <c:v>3624.94</c:v>
                </c:pt>
                <c:pt idx="1033">
                  <c:v>3616.2</c:v>
                </c:pt>
                <c:pt idx="1034">
                  <c:v>3616.2</c:v>
                </c:pt>
                <c:pt idx="1035">
                  <c:v>3639.01</c:v>
                </c:pt>
                <c:pt idx="1036">
                  <c:v>3616.2</c:v>
                </c:pt>
                <c:pt idx="1037">
                  <c:v>3672.87</c:v>
                </c:pt>
                <c:pt idx="1038">
                  <c:v>3663.9</c:v>
                </c:pt>
                <c:pt idx="1039">
                  <c:v>3688.22</c:v>
                </c:pt>
                <c:pt idx="1040">
                  <c:v>3663</c:v>
                </c:pt>
                <c:pt idx="1041">
                  <c:v>3643.43</c:v>
                </c:pt>
                <c:pt idx="1042">
                  <c:v>3593.67</c:v>
                </c:pt>
                <c:pt idx="1043">
                  <c:v>3633.72</c:v>
                </c:pt>
                <c:pt idx="1044">
                  <c:v>3586.8</c:v>
                </c:pt>
                <c:pt idx="1045">
                  <c:v>3600.58</c:v>
                </c:pt>
                <c:pt idx="1046">
                  <c:v>3586.8</c:v>
                </c:pt>
                <c:pt idx="1047">
                  <c:v>3563.79</c:v>
                </c:pt>
                <c:pt idx="1048">
                  <c:v>3567.18</c:v>
                </c:pt>
                <c:pt idx="1049">
                  <c:v>3589.38</c:v>
                </c:pt>
                <c:pt idx="1050">
                  <c:v>3554.5</c:v>
                </c:pt>
                <c:pt idx="1051">
                  <c:v>3544.42</c:v>
                </c:pt>
                <c:pt idx="1052">
                  <c:v>3534.4</c:v>
                </c:pt>
                <c:pt idx="1053">
                  <c:v>3546.1</c:v>
                </c:pt>
                <c:pt idx="1054">
                  <c:v>3521.95</c:v>
                </c:pt>
                <c:pt idx="1055">
                  <c:v>3697.31</c:v>
                </c:pt>
                <c:pt idx="1056">
                  <c:v>3576.54</c:v>
                </c:pt>
                <c:pt idx="1057">
                  <c:v>3589.38</c:v>
                </c:pt>
                <c:pt idx="1058">
                  <c:v>3554.5</c:v>
                </c:pt>
                <c:pt idx="1059">
                  <c:v>3587.66</c:v>
                </c:pt>
                <c:pt idx="1060">
                  <c:v>3586.8</c:v>
                </c:pt>
                <c:pt idx="1061">
                  <c:v>3598.85</c:v>
                </c:pt>
                <c:pt idx="1062">
                  <c:v>3593.67</c:v>
                </c:pt>
                <c:pt idx="1063">
                  <c:v>3624.06</c:v>
                </c:pt>
                <c:pt idx="1064">
                  <c:v>3626.69</c:v>
                </c:pt>
                <c:pt idx="1065">
                  <c:v>3615.33</c:v>
                </c:pt>
                <c:pt idx="1066">
                  <c:v>3604.04</c:v>
                </c:pt>
                <c:pt idx="1067">
                  <c:v>3643.43</c:v>
                </c:pt>
                <c:pt idx="1068">
                  <c:v>3626.69</c:v>
                </c:pt>
                <c:pt idx="1069">
                  <c:v>3673.77</c:v>
                </c:pt>
                <c:pt idx="1070">
                  <c:v>3652.3</c:v>
                </c:pt>
                <c:pt idx="1071">
                  <c:v>3662.11</c:v>
                </c:pt>
                <c:pt idx="1072">
                  <c:v>3586.8</c:v>
                </c:pt>
                <c:pt idx="1073">
                  <c:v>3639.01</c:v>
                </c:pt>
                <c:pt idx="1074">
                  <c:v>3604.04</c:v>
                </c:pt>
                <c:pt idx="1075">
                  <c:v>3633.72</c:v>
                </c:pt>
                <c:pt idx="1076">
                  <c:v>3604.04</c:v>
                </c:pt>
                <c:pt idx="1077">
                  <c:v>3642.54</c:v>
                </c:pt>
                <c:pt idx="1078">
                  <c:v>3593.67</c:v>
                </c:pt>
                <c:pt idx="1079">
                  <c:v>3624.94</c:v>
                </c:pt>
                <c:pt idx="1080">
                  <c:v>3555.34</c:v>
                </c:pt>
                <c:pt idx="1081">
                  <c:v>3611.85</c:v>
                </c:pt>
                <c:pt idx="1082">
                  <c:v>3573.98</c:v>
                </c:pt>
                <c:pt idx="1083">
                  <c:v>3553.66</c:v>
                </c:pt>
                <c:pt idx="1084">
                  <c:v>3555.34</c:v>
                </c:pt>
                <c:pt idx="1085">
                  <c:v>3578.24</c:v>
                </c:pt>
                <c:pt idx="1086">
                  <c:v>3541.91</c:v>
                </c:pt>
                <c:pt idx="1087">
                  <c:v>3553.66</c:v>
                </c:pt>
                <c:pt idx="1088">
                  <c:v>3557.87</c:v>
                </c:pt>
                <c:pt idx="1089">
                  <c:v>3519.47</c:v>
                </c:pt>
                <c:pt idx="1090">
                  <c:v>3591.09</c:v>
                </c:pt>
                <c:pt idx="1091">
                  <c:v>3560.41</c:v>
                </c:pt>
                <c:pt idx="1092">
                  <c:v>3577.39</c:v>
                </c:pt>
                <c:pt idx="1093">
                  <c:v>3509.59</c:v>
                </c:pt>
                <c:pt idx="1094">
                  <c:v>3534.4</c:v>
                </c:pt>
                <c:pt idx="1095">
                  <c:v>3469.81</c:v>
                </c:pt>
                <c:pt idx="1096">
                  <c:v>3503.04</c:v>
                </c:pt>
                <c:pt idx="1097">
                  <c:v>3485.13</c:v>
                </c:pt>
                <c:pt idx="1098">
                  <c:v>3544.42</c:v>
                </c:pt>
                <c:pt idx="1099">
                  <c:v>3521.95</c:v>
                </c:pt>
                <c:pt idx="1100">
                  <c:v>3512.06</c:v>
                </c:pt>
                <c:pt idx="1101">
                  <c:v>3509.59</c:v>
                </c:pt>
                <c:pt idx="1102">
                  <c:v>3567.18</c:v>
                </c:pt>
                <c:pt idx="1103">
                  <c:v>3564.64</c:v>
                </c:pt>
                <c:pt idx="1104">
                  <c:v>3586.8</c:v>
                </c:pt>
                <c:pt idx="1105">
                  <c:v>3640.78</c:v>
                </c:pt>
                <c:pt idx="1106">
                  <c:v>3604.9</c:v>
                </c:pt>
                <c:pt idx="1107">
                  <c:v>3650.52</c:v>
                </c:pt>
                <c:pt idx="1108">
                  <c:v>3638.13</c:v>
                </c:pt>
                <c:pt idx="1109">
                  <c:v>3626.69</c:v>
                </c:pt>
                <c:pt idx="1110">
                  <c:v>3662.11</c:v>
                </c:pt>
                <c:pt idx="1111">
                  <c:v>3653.19</c:v>
                </c:pt>
                <c:pt idx="1112">
                  <c:v>3648.75</c:v>
                </c:pt>
                <c:pt idx="1113">
                  <c:v>3640.78</c:v>
                </c:pt>
                <c:pt idx="1114">
                  <c:v>3707.36</c:v>
                </c:pt>
                <c:pt idx="1115">
                  <c:v>3637.25</c:v>
                </c:pt>
                <c:pt idx="1116">
                  <c:v>3647.86</c:v>
                </c:pt>
                <c:pt idx="1117">
                  <c:v>3637.25</c:v>
                </c:pt>
                <c:pt idx="1118">
                  <c:v>3573.98</c:v>
                </c:pt>
                <c:pt idx="1119">
                  <c:v>3563.79</c:v>
                </c:pt>
                <c:pt idx="1120">
                  <c:v>3557.03</c:v>
                </c:pt>
                <c:pt idx="1121">
                  <c:v>3541.91</c:v>
                </c:pt>
                <c:pt idx="1122">
                  <c:v>3600.58</c:v>
                </c:pt>
                <c:pt idx="1123">
                  <c:v>3531.07</c:v>
                </c:pt>
                <c:pt idx="1124">
                  <c:v>3544.42</c:v>
                </c:pt>
                <c:pt idx="1125">
                  <c:v>3557.03</c:v>
                </c:pt>
                <c:pt idx="1126">
                  <c:v>3549.46</c:v>
                </c:pt>
                <c:pt idx="1127">
                  <c:v>3501.4</c:v>
                </c:pt>
                <c:pt idx="1128">
                  <c:v>3545.26</c:v>
                </c:pt>
                <c:pt idx="1129">
                  <c:v>3574.83</c:v>
                </c:pt>
                <c:pt idx="1130">
                  <c:v>3573.98</c:v>
                </c:pt>
                <c:pt idx="1131">
                  <c:v>3629.32</c:v>
                </c:pt>
                <c:pt idx="1132">
                  <c:v>3604.04</c:v>
                </c:pt>
                <c:pt idx="1133">
                  <c:v>3589.38</c:v>
                </c:pt>
                <c:pt idx="1134">
                  <c:v>3582.52</c:v>
                </c:pt>
                <c:pt idx="1135">
                  <c:v>3586.8</c:v>
                </c:pt>
                <c:pt idx="1136">
                  <c:v>3532.74</c:v>
                </c:pt>
                <c:pt idx="1137">
                  <c:v>3587.66</c:v>
                </c:pt>
                <c:pt idx="1138">
                  <c:v>3591.95</c:v>
                </c:pt>
                <c:pt idx="1139">
                  <c:v>3662.11</c:v>
                </c:pt>
                <c:pt idx="1140">
                  <c:v>3652.3</c:v>
                </c:pt>
                <c:pt idx="1141">
                  <c:v>3671.97</c:v>
                </c:pt>
                <c:pt idx="1142">
                  <c:v>3604.04</c:v>
                </c:pt>
                <c:pt idx="1143">
                  <c:v>3611.85</c:v>
                </c:pt>
                <c:pt idx="1144">
                  <c:v>3593.67</c:v>
                </c:pt>
                <c:pt idx="1145">
                  <c:v>3600.58</c:v>
                </c:pt>
                <c:pt idx="1146">
                  <c:v>3582.52</c:v>
                </c:pt>
                <c:pt idx="1147">
                  <c:v>3585.94</c:v>
                </c:pt>
                <c:pt idx="1148">
                  <c:v>3596.26</c:v>
                </c:pt>
                <c:pt idx="1149">
                  <c:v>3651.41</c:v>
                </c:pt>
                <c:pt idx="1150">
                  <c:v>3641.66</c:v>
                </c:pt>
                <c:pt idx="1151">
                  <c:v>3616.2</c:v>
                </c:pt>
                <c:pt idx="1152">
                  <c:v>3625.82</c:v>
                </c:pt>
                <c:pt idx="1153">
                  <c:v>3639.01</c:v>
                </c:pt>
                <c:pt idx="1154">
                  <c:v>3570.58</c:v>
                </c:pt>
                <c:pt idx="1155">
                  <c:v>3629.32</c:v>
                </c:pt>
                <c:pt idx="1156">
                  <c:v>3604.9</c:v>
                </c:pt>
                <c:pt idx="1157">
                  <c:v>3643.43</c:v>
                </c:pt>
                <c:pt idx="1158">
                  <c:v>3585.94</c:v>
                </c:pt>
                <c:pt idx="1159">
                  <c:v>3653.19</c:v>
                </c:pt>
                <c:pt idx="1160">
                  <c:v>3573.98</c:v>
                </c:pt>
                <c:pt idx="1161">
                  <c:v>3610.98</c:v>
                </c:pt>
                <c:pt idx="1162">
                  <c:v>3586.8</c:v>
                </c:pt>
                <c:pt idx="1163">
                  <c:v>3610.11</c:v>
                </c:pt>
                <c:pt idx="1164">
                  <c:v>3594.54</c:v>
                </c:pt>
                <c:pt idx="1165">
                  <c:v>3597.12</c:v>
                </c:pt>
                <c:pt idx="1166">
                  <c:v>3577.39</c:v>
                </c:pt>
                <c:pt idx="1167">
                  <c:v>3591.95</c:v>
                </c:pt>
                <c:pt idx="1168">
                  <c:v>3545.26</c:v>
                </c:pt>
                <c:pt idx="1169">
                  <c:v>3587.66</c:v>
                </c:pt>
                <c:pt idx="1170">
                  <c:v>3582.52</c:v>
                </c:pt>
                <c:pt idx="1171">
                  <c:v>3610.11</c:v>
                </c:pt>
                <c:pt idx="1172">
                  <c:v>3596.26</c:v>
                </c:pt>
                <c:pt idx="1173">
                  <c:v>3565.49</c:v>
                </c:pt>
                <c:pt idx="1174">
                  <c:v>3639.89</c:v>
                </c:pt>
                <c:pt idx="1175">
                  <c:v>3585.94</c:v>
                </c:pt>
                <c:pt idx="1176">
                  <c:v>3564.64</c:v>
                </c:pt>
                <c:pt idx="1177">
                  <c:v>3597.12</c:v>
                </c:pt>
                <c:pt idx="1178">
                  <c:v>3575.69</c:v>
                </c:pt>
                <c:pt idx="1179">
                  <c:v>3572.28</c:v>
                </c:pt>
                <c:pt idx="1180">
                  <c:v>3556.19</c:v>
                </c:pt>
                <c:pt idx="1181">
                  <c:v>3600.58</c:v>
                </c:pt>
                <c:pt idx="1182">
                  <c:v>3562.95</c:v>
                </c:pt>
                <c:pt idx="1183">
                  <c:v>3600.58</c:v>
                </c:pt>
                <c:pt idx="1184">
                  <c:v>3531.9</c:v>
                </c:pt>
                <c:pt idx="1185">
                  <c:v>3565.49</c:v>
                </c:pt>
                <c:pt idx="1186">
                  <c:v>3543.59</c:v>
                </c:pt>
                <c:pt idx="1187">
                  <c:v>3511.24</c:v>
                </c:pt>
                <c:pt idx="1188">
                  <c:v>3551.14</c:v>
                </c:pt>
                <c:pt idx="1189">
                  <c:v>3503.85</c:v>
                </c:pt>
                <c:pt idx="1190">
                  <c:v>3614.46</c:v>
                </c:pt>
                <c:pt idx="1191">
                  <c:v>3601.44</c:v>
                </c:pt>
                <c:pt idx="1192">
                  <c:v>3633.72</c:v>
                </c:pt>
                <c:pt idx="1193">
                  <c:v>3617.94</c:v>
                </c:pt>
                <c:pt idx="1194">
                  <c:v>3515.35</c:v>
                </c:pt>
                <c:pt idx="1195">
                  <c:v>3617.94</c:v>
                </c:pt>
                <c:pt idx="1196">
                  <c:v>3745.32</c:v>
                </c:pt>
                <c:pt idx="1197">
                  <c:v>3627.57</c:v>
                </c:pt>
                <c:pt idx="1198">
                  <c:v>3661.22</c:v>
                </c:pt>
                <c:pt idx="1199">
                  <c:v>3640.78</c:v>
                </c:pt>
                <c:pt idx="1200">
                  <c:v>3627.57</c:v>
                </c:pt>
                <c:pt idx="1201">
                  <c:v>3627.57</c:v>
                </c:pt>
                <c:pt idx="1202">
                  <c:v>3659.43</c:v>
                </c:pt>
                <c:pt idx="1203">
                  <c:v>3596.26</c:v>
                </c:pt>
                <c:pt idx="1204">
                  <c:v>3591.09</c:v>
                </c:pt>
                <c:pt idx="1205">
                  <c:v>3639.01</c:v>
                </c:pt>
                <c:pt idx="1206">
                  <c:v>3614.46</c:v>
                </c:pt>
                <c:pt idx="1207">
                  <c:v>3662.11</c:v>
                </c:pt>
                <c:pt idx="1208">
                  <c:v>3581.66</c:v>
                </c:pt>
                <c:pt idx="1209">
                  <c:v>3597.12</c:v>
                </c:pt>
                <c:pt idx="1210">
                  <c:v>3591.95</c:v>
                </c:pt>
                <c:pt idx="1211">
                  <c:v>3609.24</c:v>
                </c:pt>
                <c:pt idx="1212">
                  <c:v>3594.54</c:v>
                </c:pt>
                <c:pt idx="1213">
                  <c:v>3618.82</c:v>
                </c:pt>
                <c:pt idx="1214">
                  <c:v>3604.9</c:v>
                </c:pt>
                <c:pt idx="1215">
                  <c:v>3643.43</c:v>
                </c:pt>
                <c:pt idx="1216">
                  <c:v>3603.17</c:v>
                </c:pt>
                <c:pt idx="1217">
                  <c:v>3589.38</c:v>
                </c:pt>
                <c:pt idx="1218">
                  <c:v>3578.24</c:v>
                </c:pt>
                <c:pt idx="1219">
                  <c:v>3556.19</c:v>
                </c:pt>
                <c:pt idx="1220">
                  <c:v>3576.54</c:v>
                </c:pt>
                <c:pt idx="1221">
                  <c:v>3518.65</c:v>
                </c:pt>
                <c:pt idx="1222">
                  <c:v>3579.1</c:v>
                </c:pt>
                <c:pt idx="1223">
                  <c:v>3568.03</c:v>
                </c:pt>
                <c:pt idx="1224">
                  <c:v>3547.78</c:v>
                </c:pt>
                <c:pt idx="1225">
                  <c:v>3532.74</c:v>
                </c:pt>
                <c:pt idx="1226">
                  <c:v>3446.69</c:v>
                </c:pt>
                <c:pt idx="1227">
                  <c:v>3491.62</c:v>
                </c:pt>
                <c:pt idx="1228">
                  <c:v>3490.81</c:v>
                </c:pt>
                <c:pt idx="1229">
                  <c:v>3490.81</c:v>
                </c:pt>
                <c:pt idx="1230">
                  <c:v>3533.57</c:v>
                </c:pt>
                <c:pt idx="1231">
                  <c:v>3521.13</c:v>
                </c:pt>
                <c:pt idx="1232">
                  <c:v>3491.62</c:v>
                </c:pt>
                <c:pt idx="1233">
                  <c:v>3512.06</c:v>
                </c:pt>
                <c:pt idx="1234">
                  <c:v>3495.69</c:v>
                </c:pt>
                <c:pt idx="1235">
                  <c:v>3535.23</c:v>
                </c:pt>
                <c:pt idx="1236">
                  <c:v>3521.95</c:v>
                </c:pt>
                <c:pt idx="1237">
                  <c:v>3546.1</c:v>
                </c:pt>
                <c:pt idx="1238">
                  <c:v>3531.07</c:v>
                </c:pt>
                <c:pt idx="1239">
                  <c:v>3563.79</c:v>
                </c:pt>
                <c:pt idx="1240">
                  <c:v>3555.34</c:v>
                </c:pt>
                <c:pt idx="1241">
                  <c:v>3556.19</c:v>
                </c:pt>
                <c:pt idx="1242">
                  <c:v>3567.18</c:v>
                </c:pt>
                <c:pt idx="1243">
                  <c:v>3620.56</c:v>
                </c:pt>
                <c:pt idx="1244">
                  <c:v>3586.8</c:v>
                </c:pt>
                <c:pt idx="1245">
                  <c:v>3643.43</c:v>
                </c:pt>
                <c:pt idx="1246">
                  <c:v>3625.82</c:v>
                </c:pt>
                <c:pt idx="1247">
                  <c:v>3619.69</c:v>
                </c:pt>
                <c:pt idx="1248">
                  <c:v>3616.2</c:v>
                </c:pt>
                <c:pt idx="1249">
                  <c:v>3604.04</c:v>
                </c:pt>
                <c:pt idx="1250">
                  <c:v>3581.66</c:v>
                </c:pt>
                <c:pt idx="1251">
                  <c:v>3618.82</c:v>
                </c:pt>
                <c:pt idx="1252">
                  <c:v>3585.09</c:v>
                </c:pt>
                <c:pt idx="1253">
                  <c:v>3600.58</c:v>
                </c:pt>
                <c:pt idx="1254">
                  <c:v>3585.94</c:v>
                </c:pt>
                <c:pt idx="1255">
                  <c:v>3598.85</c:v>
                </c:pt>
                <c:pt idx="1256">
                  <c:v>3596.26</c:v>
                </c:pt>
                <c:pt idx="1257">
                  <c:v>3623.19</c:v>
                </c:pt>
                <c:pt idx="1258">
                  <c:v>3555.34</c:v>
                </c:pt>
                <c:pt idx="1259">
                  <c:v>3587.66</c:v>
                </c:pt>
                <c:pt idx="1260">
                  <c:v>3585.09</c:v>
                </c:pt>
                <c:pt idx="1261">
                  <c:v>3618.82</c:v>
                </c:pt>
                <c:pt idx="1262">
                  <c:v>3604.04</c:v>
                </c:pt>
                <c:pt idx="1263">
                  <c:v>3661.22</c:v>
                </c:pt>
                <c:pt idx="1264">
                  <c:v>3626.69</c:v>
                </c:pt>
                <c:pt idx="1265">
                  <c:v>3662.11</c:v>
                </c:pt>
                <c:pt idx="1266">
                  <c:v>3641.66</c:v>
                </c:pt>
                <c:pt idx="1267">
                  <c:v>3662.11</c:v>
                </c:pt>
                <c:pt idx="1268">
                  <c:v>3653.19</c:v>
                </c:pt>
                <c:pt idx="1269">
                  <c:v>3637.25</c:v>
                </c:pt>
                <c:pt idx="1270">
                  <c:v>3566.33</c:v>
                </c:pt>
                <c:pt idx="1271">
                  <c:v>3610.11</c:v>
                </c:pt>
                <c:pt idx="1272">
                  <c:v>3576.54</c:v>
                </c:pt>
                <c:pt idx="1273">
                  <c:v>3574.83</c:v>
                </c:pt>
                <c:pt idx="1274">
                  <c:v>3573.13</c:v>
                </c:pt>
                <c:pt idx="1275">
                  <c:v>3550.3</c:v>
                </c:pt>
                <c:pt idx="1276">
                  <c:v>3545.26</c:v>
                </c:pt>
                <c:pt idx="1277">
                  <c:v>3611.85</c:v>
                </c:pt>
                <c:pt idx="1278">
                  <c:v>3533.57</c:v>
                </c:pt>
                <c:pt idx="1279">
                  <c:v>3598.85</c:v>
                </c:pt>
                <c:pt idx="1280">
                  <c:v>3544.42</c:v>
                </c:pt>
                <c:pt idx="1281">
                  <c:v>3532.74</c:v>
                </c:pt>
                <c:pt idx="1282">
                  <c:v>3532.74</c:v>
                </c:pt>
                <c:pt idx="1283">
                  <c:v>3596.26</c:v>
                </c:pt>
                <c:pt idx="1284">
                  <c:v>3532.74</c:v>
                </c:pt>
                <c:pt idx="1285">
                  <c:v>3574.83</c:v>
                </c:pt>
                <c:pt idx="1286">
                  <c:v>3573.13</c:v>
                </c:pt>
                <c:pt idx="1287">
                  <c:v>3600.58</c:v>
                </c:pt>
                <c:pt idx="1288">
                  <c:v>3576.54</c:v>
                </c:pt>
                <c:pt idx="1289">
                  <c:v>3591.95</c:v>
                </c:pt>
                <c:pt idx="1290">
                  <c:v>3610.11</c:v>
                </c:pt>
                <c:pt idx="1291">
                  <c:v>3502.22</c:v>
                </c:pt>
                <c:pt idx="1292">
                  <c:v>3652.3</c:v>
                </c:pt>
                <c:pt idx="1293">
                  <c:v>3592.81</c:v>
                </c:pt>
                <c:pt idx="1294">
                  <c:v>3595.4</c:v>
                </c:pt>
                <c:pt idx="1295">
                  <c:v>3595.4</c:v>
                </c:pt>
                <c:pt idx="1296">
                  <c:v>3573.13</c:v>
                </c:pt>
                <c:pt idx="1297">
                  <c:v>3559.56</c:v>
                </c:pt>
                <c:pt idx="1298">
                  <c:v>3576.54</c:v>
                </c:pt>
                <c:pt idx="1299">
                  <c:v>3589.38</c:v>
                </c:pt>
                <c:pt idx="1300">
                  <c:v>3610.98</c:v>
                </c:pt>
                <c:pt idx="1301">
                  <c:v>3616.2</c:v>
                </c:pt>
                <c:pt idx="1302">
                  <c:v>3594.54</c:v>
                </c:pt>
                <c:pt idx="1303">
                  <c:v>3573.13</c:v>
                </c:pt>
                <c:pt idx="1304">
                  <c:v>3620.56</c:v>
                </c:pt>
                <c:pt idx="1305">
                  <c:v>3596.26</c:v>
                </c:pt>
                <c:pt idx="1306">
                  <c:v>3629.32</c:v>
                </c:pt>
                <c:pt idx="1307">
                  <c:v>3688.22</c:v>
                </c:pt>
                <c:pt idx="1308">
                  <c:v>3650.52</c:v>
                </c:pt>
                <c:pt idx="1309">
                  <c:v>3592.81</c:v>
                </c:pt>
                <c:pt idx="1310">
                  <c:v>3586.8</c:v>
                </c:pt>
                <c:pt idx="1311">
                  <c:v>3542.75</c:v>
                </c:pt>
                <c:pt idx="1312">
                  <c:v>3600.58</c:v>
                </c:pt>
                <c:pt idx="1313">
                  <c:v>3585.94</c:v>
                </c:pt>
                <c:pt idx="1314">
                  <c:v>3639.01</c:v>
                </c:pt>
                <c:pt idx="1315">
                  <c:v>3593.67</c:v>
                </c:pt>
                <c:pt idx="1316">
                  <c:v>3614.46</c:v>
                </c:pt>
                <c:pt idx="1317">
                  <c:v>3596.26</c:v>
                </c:pt>
                <c:pt idx="1318">
                  <c:v>3652.3</c:v>
                </c:pt>
                <c:pt idx="1319">
                  <c:v>3638.13</c:v>
                </c:pt>
                <c:pt idx="1320">
                  <c:v>3632.84</c:v>
                </c:pt>
                <c:pt idx="1321">
                  <c:v>3580.81</c:v>
                </c:pt>
                <c:pt idx="1322">
                  <c:v>3583.37</c:v>
                </c:pt>
                <c:pt idx="1323">
                  <c:v>3568.03</c:v>
                </c:pt>
                <c:pt idx="1324">
                  <c:v>3629.32</c:v>
                </c:pt>
                <c:pt idx="1325">
                  <c:v>3555.34</c:v>
                </c:pt>
                <c:pt idx="1326">
                  <c:v>3575.69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3581.66</c:v>
                </c:pt>
                <c:pt idx="1330">
                  <c:v>3643.43</c:v>
                </c:pt>
                <c:pt idx="1331">
                  <c:v>3615.33</c:v>
                </c:pt>
                <c:pt idx="1332">
                  <c:v>3623.19</c:v>
                </c:pt>
                <c:pt idx="1333">
                  <c:v>3614.46</c:v>
                </c:pt>
                <c:pt idx="1334">
                  <c:v>3567.18</c:v>
                </c:pt>
                <c:pt idx="1335">
                  <c:v>3555.34</c:v>
                </c:pt>
                <c:pt idx="1336">
                  <c:v>3590.23</c:v>
                </c:pt>
                <c:pt idx="1337">
                  <c:v>3520.3</c:v>
                </c:pt>
                <c:pt idx="1338">
                  <c:v>3599.71</c:v>
                </c:pt>
                <c:pt idx="1339">
                  <c:v>3584.23</c:v>
                </c:pt>
                <c:pt idx="1340">
                  <c:v>3597.12</c:v>
                </c:pt>
                <c:pt idx="1341">
                  <c:v>3604.04</c:v>
                </c:pt>
                <c:pt idx="1342">
                  <c:v>3661.22</c:v>
                </c:pt>
                <c:pt idx="1343">
                  <c:v>3603.17</c:v>
                </c:pt>
                <c:pt idx="1344">
                  <c:v>3652.3</c:v>
                </c:pt>
                <c:pt idx="1345">
                  <c:v>3638.13</c:v>
                </c:pt>
                <c:pt idx="1346">
                  <c:v>3638.13</c:v>
                </c:pt>
                <c:pt idx="1347">
                  <c:v>3628.45</c:v>
                </c:pt>
                <c:pt idx="1348">
                  <c:v>3673.77</c:v>
                </c:pt>
                <c:pt idx="1349">
                  <c:v>3614.46</c:v>
                </c:pt>
                <c:pt idx="1350">
                  <c:v>3643.43</c:v>
                </c:pt>
                <c:pt idx="1351">
                  <c:v>3639.89</c:v>
                </c:pt>
                <c:pt idx="1352">
                  <c:v>3626.69</c:v>
                </c:pt>
                <c:pt idx="1353">
                  <c:v>3625.82</c:v>
                </c:pt>
                <c:pt idx="1354">
                  <c:v>3671.97</c:v>
                </c:pt>
                <c:pt idx="1355">
                  <c:v>3565.49</c:v>
                </c:pt>
                <c:pt idx="1356">
                  <c:v>3595.4</c:v>
                </c:pt>
                <c:pt idx="1357">
                  <c:v>3531.9</c:v>
                </c:pt>
                <c:pt idx="1358">
                  <c:v>3564.64</c:v>
                </c:pt>
                <c:pt idx="1359">
                  <c:v>3556.19</c:v>
                </c:pt>
                <c:pt idx="1360">
                  <c:v>3531.9</c:v>
                </c:pt>
                <c:pt idx="1361">
                  <c:v>3449.86</c:v>
                </c:pt>
                <c:pt idx="1362">
                  <c:v>3369.27</c:v>
                </c:pt>
                <c:pt idx="1363">
                  <c:v>3320.05</c:v>
                </c:pt>
                <c:pt idx="1364">
                  <c:v>3232.06</c:v>
                </c:pt>
                <c:pt idx="1365">
                  <c:v>3170.58</c:v>
                </c:pt>
                <c:pt idx="1366">
                  <c:v>3110.1</c:v>
                </c:pt>
                <c:pt idx="1367">
                  <c:v>3026.63</c:v>
                </c:pt>
                <c:pt idx="1368">
                  <c:v>2972.06</c:v>
                </c:pt>
                <c:pt idx="1369">
                  <c:v>2903.04</c:v>
                </c:pt>
                <c:pt idx="1370">
                  <c:v>2844.14</c:v>
                </c:pt>
                <c:pt idx="1371">
                  <c:v>2795.38</c:v>
                </c:pt>
                <c:pt idx="1372">
                  <c:v>2815.32</c:v>
                </c:pt>
                <c:pt idx="1373">
                  <c:v>2594.71</c:v>
                </c:pt>
                <c:pt idx="1374">
                  <c:v>2621.92</c:v>
                </c:pt>
                <c:pt idx="1375">
                  <c:v>2539.36</c:v>
                </c:pt>
                <c:pt idx="1376">
                  <c:v>2482.62</c:v>
                </c:pt>
                <c:pt idx="1377">
                  <c:v>2425.2199999999998</c:v>
                </c:pt>
                <c:pt idx="1378">
                  <c:v>2388.54</c:v>
                </c:pt>
                <c:pt idx="1379">
                  <c:v>2319.11</c:v>
                </c:pt>
                <c:pt idx="1380">
                  <c:v>2297.79</c:v>
                </c:pt>
                <c:pt idx="1381">
                  <c:v>2218.61</c:v>
                </c:pt>
                <c:pt idx="1382">
                  <c:v>2205.56</c:v>
                </c:pt>
                <c:pt idx="1383">
                  <c:v>2162.63</c:v>
                </c:pt>
                <c:pt idx="1384">
                  <c:v>2200.06</c:v>
                </c:pt>
                <c:pt idx="1385">
                  <c:v>2061.5700000000002</c:v>
                </c:pt>
                <c:pt idx="1386">
                  <c:v>2060.7199999999998</c:v>
                </c:pt>
                <c:pt idx="1387">
                  <c:v>1972.13</c:v>
                </c:pt>
                <c:pt idx="1388">
                  <c:v>1950.33</c:v>
                </c:pt>
                <c:pt idx="1389">
                  <c:v>1912.05</c:v>
                </c:pt>
                <c:pt idx="1390">
                  <c:v>1864.74</c:v>
                </c:pt>
                <c:pt idx="1391">
                  <c:v>1817.3</c:v>
                </c:pt>
                <c:pt idx="1392">
                  <c:v>1846.38</c:v>
                </c:pt>
                <c:pt idx="1393">
                  <c:v>1765.33</c:v>
                </c:pt>
                <c:pt idx="1394">
                  <c:v>1718.41</c:v>
                </c:pt>
                <c:pt idx="1395">
                  <c:v>1669.26</c:v>
                </c:pt>
                <c:pt idx="1396">
                  <c:v>1620.22</c:v>
                </c:pt>
                <c:pt idx="1397">
                  <c:v>1616.9</c:v>
                </c:pt>
                <c:pt idx="1398">
                  <c:v>1569.37</c:v>
                </c:pt>
                <c:pt idx="1399">
                  <c:v>1566.42</c:v>
                </c:pt>
                <c:pt idx="1400">
                  <c:v>1569.2</c:v>
                </c:pt>
                <c:pt idx="1401">
                  <c:v>1464.13</c:v>
                </c:pt>
                <c:pt idx="1402">
                  <c:v>1467.28</c:v>
                </c:pt>
                <c:pt idx="1403">
                  <c:v>1414.69</c:v>
                </c:pt>
                <c:pt idx="1404">
                  <c:v>1415.5</c:v>
                </c:pt>
                <c:pt idx="1405">
                  <c:v>1380.33</c:v>
                </c:pt>
                <c:pt idx="1406">
                  <c:v>1309.93</c:v>
                </c:pt>
                <c:pt idx="1407">
                  <c:v>1311.07</c:v>
                </c:pt>
                <c:pt idx="1408">
                  <c:v>1255.23</c:v>
                </c:pt>
                <c:pt idx="1409">
                  <c:v>1258.92</c:v>
                </c:pt>
                <c:pt idx="1410">
                  <c:v>1200</c:v>
                </c:pt>
                <c:pt idx="1411">
                  <c:v>1205.01</c:v>
                </c:pt>
                <c:pt idx="1412">
                  <c:v>1144.51</c:v>
                </c:pt>
                <c:pt idx="1413">
                  <c:v>1148.81</c:v>
                </c:pt>
                <c:pt idx="1414">
                  <c:v>1090.1199999999999</c:v>
                </c:pt>
                <c:pt idx="1415">
                  <c:v>1091.78</c:v>
                </c:pt>
                <c:pt idx="1416">
                  <c:v>1091.78</c:v>
                </c:pt>
                <c:pt idx="1417">
                  <c:v>1038.78</c:v>
                </c:pt>
                <c:pt idx="1418">
                  <c:v>1028.67</c:v>
                </c:pt>
                <c:pt idx="1419">
                  <c:v>962.9</c:v>
                </c:pt>
                <c:pt idx="1420">
                  <c:v>966.37</c:v>
                </c:pt>
                <c:pt idx="1421">
                  <c:v>966.37</c:v>
                </c:pt>
                <c:pt idx="1422">
                  <c:v>902.42</c:v>
                </c:pt>
                <c:pt idx="1423">
                  <c:v>901.12</c:v>
                </c:pt>
                <c:pt idx="1424">
                  <c:v>833.52</c:v>
                </c:pt>
                <c:pt idx="1425">
                  <c:v>833.52</c:v>
                </c:pt>
                <c:pt idx="1426">
                  <c:v>830.43</c:v>
                </c:pt>
                <c:pt idx="1427">
                  <c:v>750.11</c:v>
                </c:pt>
                <c:pt idx="1428">
                  <c:v>750.11</c:v>
                </c:pt>
                <c:pt idx="1429">
                  <c:v>751.31</c:v>
                </c:pt>
                <c:pt idx="1430">
                  <c:v>751.31</c:v>
                </c:pt>
                <c:pt idx="1431">
                  <c:v>685.49</c:v>
                </c:pt>
                <c:pt idx="1432">
                  <c:v>685.49</c:v>
                </c:pt>
                <c:pt idx="1433">
                  <c:v>661.81</c:v>
                </c:pt>
                <c:pt idx="1434">
                  <c:v>661.81</c:v>
                </c:pt>
                <c:pt idx="1435">
                  <c:v>587.87</c:v>
                </c:pt>
                <c:pt idx="1436">
                  <c:v>587.87</c:v>
                </c:pt>
                <c:pt idx="1437">
                  <c:v>559.08000000000004</c:v>
                </c:pt>
                <c:pt idx="1438">
                  <c:v>559.08000000000004</c:v>
                </c:pt>
                <c:pt idx="1439">
                  <c:v>470.78</c:v>
                </c:pt>
                <c:pt idx="1440">
                  <c:v>470.78</c:v>
                </c:pt>
                <c:pt idx="1441">
                  <c:v>470.78</c:v>
                </c:pt>
                <c:pt idx="1442">
                  <c:v>424.78</c:v>
                </c:pt>
                <c:pt idx="1443">
                  <c:v>424.78</c:v>
                </c:pt>
                <c:pt idx="1444">
                  <c:v>424.78</c:v>
                </c:pt>
                <c:pt idx="1445">
                  <c:v>424.78</c:v>
                </c:pt>
                <c:pt idx="1446">
                  <c:v>117.17</c:v>
                </c:pt>
                <c:pt idx="1447">
                  <c:v>117.17</c:v>
                </c:pt>
                <c:pt idx="1448">
                  <c:v>117.17</c:v>
                </c:pt>
                <c:pt idx="1449">
                  <c:v>117.17</c:v>
                </c:pt>
                <c:pt idx="1450">
                  <c:v>117.17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6B-4B0C-834B-E7983D45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21645</c:v>
                </c:pt>
                <c:pt idx="1">
                  <c:v>21695</c:v>
                </c:pt>
                <c:pt idx="2">
                  <c:v>21745</c:v>
                </c:pt>
                <c:pt idx="3">
                  <c:v>21795</c:v>
                </c:pt>
                <c:pt idx="4">
                  <c:v>21846</c:v>
                </c:pt>
                <c:pt idx="5">
                  <c:v>21896</c:v>
                </c:pt>
                <c:pt idx="6">
                  <c:v>21946</c:v>
                </c:pt>
                <c:pt idx="7">
                  <c:v>21996</c:v>
                </c:pt>
                <c:pt idx="8">
                  <c:v>22046</c:v>
                </c:pt>
                <c:pt idx="9">
                  <c:v>22096</c:v>
                </c:pt>
                <c:pt idx="10">
                  <c:v>22146</c:v>
                </c:pt>
                <c:pt idx="11">
                  <c:v>22196</c:v>
                </c:pt>
                <c:pt idx="12">
                  <c:v>22246</c:v>
                </c:pt>
                <c:pt idx="13">
                  <c:v>22296</c:v>
                </c:pt>
                <c:pt idx="14">
                  <c:v>22346</c:v>
                </c:pt>
                <c:pt idx="15">
                  <c:v>22396</c:v>
                </c:pt>
                <c:pt idx="16">
                  <c:v>22446</c:v>
                </c:pt>
                <c:pt idx="17">
                  <c:v>22496</c:v>
                </c:pt>
                <c:pt idx="18">
                  <c:v>22546</c:v>
                </c:pt>
                <c:pt idx="19">
                  <c:v>22596</c:v>
                </c:pt>
                <c:pt idx="20">
                  <c:v>22646</c:v>
                </c:pt>
                <c:pt idx="21">
                  <c:v>22696</c:v>
                </c:pt>
                <c:pt idx="22">
                  <c:v>22746</c:v>
                </c:pt>
                <c:pt idx="23">
                  <c:v>22796</c:v>
                </c:pt>
                <c:pt idx="24">
                  <c:v>22846</c:v>
                </c:pt>
                <c:pt idx="25">
                  <c:v>22896</c:v>
                </c:pt>
                <c:pt idx="26">
                  <c:v>22946</c:v>
                </c:pt>
                <c:pt idx="27">
                  <c:v>22996</c:v>
                </c:pt>
                <c:pt idx="28">
                  <c:v>23046</c:v>
                </c:pt>
                <c:pt idx="29">
                  <c:v>23096</c:v>
                </c:pt>
                <c:pt idx="30">
                  <c:v>23146</c:v>
                </c:pt>
                <c:pt idx="31">
                  <c:v>23196</c:v>
                </c:pt>
                <c:pt idx="32">
                  <c:v>23246</c:v>
                </c:pt>
                <c:pt idx="33">
                  <c:v>23296</c:v>
                </c:pt>
                <c:pt idx="34">
                  <c:v>23346</c:v>
                </c:pt>
                <c:pt idx="35">
                  <c:v>23396</c:v>
                </c:pt>
                <c:pt idx="36">
                  <c:v>23446</c:v>
                </c:pt>
                <c:pt idx="37">
                  <c:v>23496</c:v>
                </c:pt>
                <c:pt idx="38">
                  <c:v>23546</c:v>
                </c:pt>
                <c:pt idx="39">
                  <c:v>23596</c:v>
                </c:pt>
                <c:pt idx="40">
                  <c:v>23646</c:v>
                </c:pt>
                <c:pt idx="41">
                  <c:v>23696</c:v>
                </c:pt>
                <c:pt idx="42">
                  <c:v>23746</c:v>
                </c:pt>
                <c:pt idx="43">
                  <c:v>23796</c:v>
                </c:pt>
                <c:pt idx="44">
                  <c:v>23846</c:v>
                </c:pt>
                <c:pt idx="45">
                  <c:v>23896</c:v>
                </c:pt>
                <c:pt idx="46">
                  <c:v>23946</c:v>
                </c:pt>
                <c:pt idx="47">
                  <c:v>23996</c:v>
                </c:pt>
                <c:pt idx="48">
                  <c:v>24046</c:v>
                </c:pt>
                <c:pt idx="49">
                  <c:v>24096</c:v>
                </c:pt>
                <c:pt idx="50">
                  <c:v>24146</c:v>
                </c:pt>
                <c:pt idx="51">
                  <c:v>24196</c:v>
                </c:pt>
                <c:pt idx="52">
                  <c:v>24246</c:v>
                </c:pt>
                <c:pt idx="53">
                  <c:v>24296</c:v>
                </c:pt>
                <c:pt idx="54">
                  <c:v>24346</c:v>
                </c:pt>
                <c:pt idx="55">
                  <c:v>24396</c:v>
                </c:pt>
                <c:pt idx="56">
                  <c:v>24446</c:v>
                </c:pt>
                <c:pt idx="57">
                  <c:v>24496</c:v>
                </c:pt>
                <c:pt idx="58">
                  <c:v>24546</c:v>
                </c:pt>
                <c:pt idx="59">
                  <c:v>24596</c:v>
                </c:pt>
                <c:pt idx="60">
                  <c:v>24646</c:v>
                </c:pt>
                <c:pt idx="61">
                  <c:v>24696</c:v>
                </c:pt>
                <c:pt idx="62">
                  <c:v>24747</c:v>
                </c:pt>
                <c:pt idx="63">
                  <c:v>24797</c:v>
                </c:pt>
                <c:pt idx="64">
                  <c:v>24847</c:v>
                </c:pt>
                <c:pt idx="65">
                  <c:v>24897</c:v>
                </c:pt>
                <c:pt idx="66">
                  <c:v>24947</c:v>
                </c:pt>
                <c:pt idx="67">
                  <c:v>24997</c:v>
                </c:pt>
                <c:pt idx="68">
                  <c:v>25047</c:v>
                </c:pt>
                <c:pt idx="69">
                  <c:v>25097</c:v>
                </c:pt>
                <c:pt idx="70">
                  <c:v>25147</c:v>
                </c:pt>
                <c:pt idx="71">
                  <c:v>25197</c:v>
                </c:pt>
                <c:pt idx="72">
                  <c:v>25247</c:v>
                </c:pt>
                <c:pt idx="73">
                  <c:v>25297</c:v>
                </c:pt>
                <c:pt idx="74">
                  <c:v>25347</c:v>
                </c:pt>
                <c:pt idx="75">
                  <c:v>25397</c:v>
                </c:pt>
                <c:pt idx="76">
                  <c:v>25447</c:v>
                </c:pt>
                <c:pt idx="77">
                  <c:v>25497</c:v>
                </c:pt>
                <c:pt idx="78">
                  <c:v>25547</c:v>
                </c:pt>
                <c:pt idx="79">
                  <c:v>25597</c:v>
                </c:pt>
                <c:pt idx="80">
                  <c:v>25647</c:v>
                </c:pt>
                <c:pt idx="81">
                  <c:v>25697</c:v>
                </c:pt>
                <c:pt idx="82">
                  <c:v>25747</c:v>
                </c:pt>
                <c:pt idx="83">
                  <c:v>25797</c:v>
                </c:pt>
                <c:pt idx="84">
                  <c:v>25847</c:v>
                </c:pt>
                <c:pt idx="85">
                  <c:v>25897</c:v>
                </c:pt>
                <c:pt idx="86">
                  <c:v>25947</c:v>
                </c:pt>
                <c:pt idx="87">
                  <c:v>25997</c:v>
                </c:pt>
                <c:pt idx="88">
                  <c:v>26047</c:v>
                </c:pt>
                <c:pt idx="89">
                  <c:v>26097</c:v>
                </c:pt>
                <c:pt idx="90">
                  <c:v>26147</c:v>
                </c:pt>
                <c:pt idx="91">
                  <c:v>26198</c:v>
                </c:pt>
                <c:pt idx="92">
                  <c:v>26248</c:v>
                </c:pt>
                <c:pt idx="93">
                  <c:v>26298</c:v>
                </c:pt>
                <c:pt idx="94">
                  <c:v>26348</c:v>
                </c:pt>
                <c:pt idx="95">
                  <c:v>26398</c:v>
                </c:pt>
                <c:pt idx="96">
                  <c:v>26448</c:v>
                </c:pt>
                <c:pt idx="97">
                  <c:v>26498</c:v>
                </c:pt>
                <c:pt idx="98">
                  <c:v>26548</c:v>
                </c:pt>
                <c:pt idx="99">
                  <c:v>26598</c:v>
                </c:pt>
                <c:pt idx="100">
                  <c:v>26648</c:v>
                </c:pt>
                <c:pt idx="101">
                  <c:v>26698</c:v>
                </c:pt>
                <c:pt idx="102">
                  <c:v>26748</c:v>
                </c:pt>
                <c:pt idx="103">
                  <c:v>26798</c:v>
                </c:pt>
                <c:pt idx="104">
                  <c:v>26848</c:v>
                </c:pt>
                <c:pt idx="105">
                  <c:v>26898</c:v>
                </c:pt>
                <c:pt idx="106">
                  <c:v>26948</c:v>
                </c:pt>
                <c:pt idx="107">
                  <c:v>26998</c:v>
                </c:pt>
                <c:pt idx="108">
                  <c:v>27048</c:v>
                </c:pt>
                <c:pt idx="109">
                  <c:v>27098</c:v>
                </c:pt>
                <c:pt idx="110">
                  <c:v>27148</c:v>
                </c:pt>
                <c:pt idx="111">
                  <c:v>27198</c:v>
                </c:pt>
                <c:pt idx="112">
                  <c:v>27248</c:v>
                </c:pt>
                <c:pt idx="113">
                  <c:v>27298</c:v>
                </c:pt>
                <c:pt idx="114">
                  <c:v>27348</c:v>
                </c:pt>
                <c:pt idx="115">
                  <c:v>27398</c:v>
                </c:pt>
                <c:pt idx="116">
                  <c:v>27448</c:v>
                </c:pt>
                <c:pt idx="117">
                  <c:v>27498</c:v>
                </c:pt>
                <c:pt idx="118">
                  <c:v>27548</c:v>
                </c:pt>
                <c:pt idx="119">
                  <c:v>27598</c:v>
                </c:pt>
                <c:pt idx="120">
                  <c:v>27648</c:v>
                </c:pt>
                <c:pt idx="121">
                  <c:v>27698</c:v>
                </c:pt>
                <c:pt idx="122">
                  <c:v>27748</c:v>
                </c:pt>
                <c:pt idx="123">
                  <c:v>27798</c:v>
                </c:pt>
                <c:pt idx="124">
                  <c:v>27848</c:v>
                </c:pt>
                <c:pt idx="125">
                  <c:v>27898</c:v>
                </c:pt>
                <c:pt idx="126">
                  <c:v>27948</c:v>
                </c:pt>
                <c:pt idx="127">
                  <c:v>27998</c:v>
                </c:pt>
                <c:pt idx="128">
                  <c:v>28048</c:v>
                </c:pt>
                <c:pt idx="129">
                  <c:v>28098</c:v>
                </c:pt>
                <c:pt idx="130">
                  <c:v>28148</c:v>
                </c:pt>
                <c:pt idx="131">
                  <c:v>28198</c:v>
                </c:pt>
                <c:pt idx="132">
                  <c:v>28248</c:v>
                </c:pt>
                <c:pt idx="133">
                  <c:v>28298</c:v>
                </c:pt>
                <c:pt idx="134">
                  <c:v>28348</c:v>
                </c:pt>
                <c:pt idx="135">
                  <c:v>28398</c:v>
                </c:pt>
                <c:pt idx="136">
                  <c:v>28448</c:v>
                </c:pt>
                <c:pt idx="137">
                  <c:v>28498</c:v>
                </c:pt>
                <c:pt idx="138">
                  <c:v>28548</c:v>
                </c:pt>
                <c:pt idx="139">
                  <c:v>28598</c:v>
                </c:pt>
                <c:pt idx="140">
                  <c:v>28648</c:v>
                </c:pt>
                <c:pt idx="141">
                  <c:v>28698</c:v>
                </c:pt>
                <c:pt idx="142">
                  <c:v>28748</c:v>
                </c:pt>
                <c:pt idx="143">
                  <c:v>28798</c:v>
                </c:pt>
                <c:pt idx="144">
                  <c:v>28848</c:v>
                </c:pt>
                <c:pt idx="145">
                  <c:v>28898</c:v>
                </c:pt>
                <c:pt idx="146">
                  <c:v>28948</c:v>
                </c:pt>
                <c:pt idx="147">
                  <c:v>28998</c:v>
                </c:pt>
                <c:pt idx="148">
                  <c:v>29048</c:v>
                </c:pt>
                <c:pt idx="149">
                  <c:v>29099</c:v>
                </c:pt>
                <c:pt idx="150">
                  <c:v>29149</c:v>
                </c:pt>
                <c:pt idx="151">
                  <c:v>29199</c:v>
                </c:pt>
                <c:pt idx="152">
                  <c:v>29249</c:v>
                </c:pt>
                <c:pt idx="153">
                  <c:v>29299</c:v>
                </c:pt>
                <c:pt idx="154">
                  <c:v>29349</c:v>
                </c:pt>
                <c:pt idx="155">
                  <c:v>29399</c:v>
                </c:pt>
                <c:pt idx="156">
                  <c:v>29449</c:v>
                </c:pt>
                <c:pt idx="157">
                  <c:v>29499</c:v>
                </c:pt>
                <c:pt idx="158">
                  <c:v>29549</c:v>
                </c:pt>
                <c:pt idx="159">
                  <c:v>29599</c:v>
                </c:pt>
                <c:pt idx="160">
                  <c:v>29649</c:v>
                </c:pt>
                <c:pt idx="161">
                  <c:v>29699</c:v>
                </c:pt>
                <c:pt idx="162">
                  <c:v>29749</c:v>
                </c:pt>
                <c:pt idx="163">
                  <c:v>29799</c:v>
                </c:pt>
                <c:pt idx="164">
                  <c:v>29849</c:v>
                </c:pt>
                <c:pt idx="165">
                  <c:v>29899</c:v>
                </c:pt>
                <c:pt idx="166">
                  <c:v>29949</c:v>
                </c:pt>
                <c:pt idx="167">
                  <c:v>29999</c:v>
                </c:pt>
                <c:pt idx="168">
                  <c:v>30049</c:v>
                </c:pt>
                <c:pt idx="169">
                  <c:v>30099</c:v>
                </c:pt>
                <c:pt idx="170">
                  <c:v>30149</c:v>
                </c:pt>
                <c:pt idx="171">
                  <c:v>30199</c:v>
                </c:pt>
                <c:pt idx="172">
                  <c:v>30249</c:v>
                </c:pt>
                <c:pt idx="173">
                  <c:v>30299</c:v>
                </c:pt>
                <c:pt idx="174">
                  <c:v>30349</c:v>
                </c:pt>
                <c:pt idx="175">
                  <c:v>30399</c:v>
                </c:pt>
                <c:pt idx="176">
                  <c:v>30449</c:v>
                </c:pt>
                <c:pt idx="177">
                  <c:v>30499</c:v>
                </c:pt>
                <c:pt idx="178">
                  <c:v>30550</c:v>
                </c:pt>
                <c:pt idx="179">
                  <c:v>30600</c:v>
                </c:pt>
                <c:pt idx="180">
                  <c:v>30650</c:v>
                </c:pt>
                <c:pt idx="181">
                  <c:v>30700</c:v>
                </c:pt>
                <c:pt idx="182">
                  <c:v>30750</c:v>
                </c:pt>
                <c:pt idx="183">
                  <c:v>30800</c:v>
                </c:pt>
                <c:pt idx="184">
                  <c:v>30850</c:v>
                </c:pt>
                <c:pt idx="185">
                  <c:v>30900</c:v>
                </c:pt>
                <c:pt idx="186">
                  <c:v>30950</c:v>
                </c:pt>
                <c:pt idx="187">
                  <c:v>31000</c:v>
                </c:pt>
                <c:pt idx="188">
                  <c:v>31050</c:v>
                </c:pt>
                <c:pt idx="189">
                  <c:v>31100</c:v>
                </c:pt>
                <c:pt idx="190">
                  <c:v>31150</c:v>
                </c:pt>
                <c:pt idx="191">
                  <c:v>31200</c:v>
                </c:pt>
                <c:pt idx="192">
                  <c:v>31250</c:v>
                </c:pt>
                <c:pt idx="193">
                  <c:v>31300</c:v>
                </c:pt>
                <c:pt idx="194">
                  <c:v>31350</c:v>
                </c:pt>
                <c:pt idx="195">
                  <c:v>31400</c:v>
                </c:pt>
                <c:pt idx="196">
                  <c:v>31450</c:v>
                </c:pt>
                <c:pt idx="197">
                  <c:v>31500</c:v>
                </c:pt>
                <c:pt idx="198">
                  <c:v>31550</c:v>
                </c:pt>
                <c:pt idx="199">
                  <c:v>31600</c:v>
                </c:pt>
                <c:pt idx="200">
                  <c:v>31650</c:v>
                </c:pt>
                <c:pt idx="201">
                  <c:v>31700</c:v>
                </c:pt>
                <c:pt idx="202">
                  <c:v>31750</c:v>
                </c:pt>
                <c:pt idx="203">
                  <c:v>31800</c:v>
                </c:pt>
                <c:pt idx="204">
                  <c:v>31850</c:v>
                </c:pt>
                <c:pt idx="205">
                  <c:v>31900</c:v>
                </c:pt>
                <c:pt idx="206">
                  <c:v>31950</c:v>
                </c:pt>
                <c:pt idx="207">
                  <c:v>32000</c:v>
                </c:pt>
                <c:pt idx="208">
                  <c:v>32050</c:v>
                </c:pt>
                <c:pt idx="209">
                  <c:v>32100</c:v>
                </c:pt>
                <c:pt idx="210">
                  <c:v>32150</c:v>
                </c:pt>
                <c:pt idx="211">
                  <c:v>32200</c:v>
                </c:pt>
                <c:pt idx="212">
                  <c:v>32250</c:v>
                </c:pt>
                <c:pt idx="213">
                  <c:v>32300</c:v>
                </c:pt>
                <c:pt idx="214">
                  <c:v>32350</c:v>
                </c:pt>
                <c:pt idx="215">
                  <c:v>32400</c:v>
                </c:pt>
                <c:pt idx="216">
                  <c:v>32450</c:v>
                </c:pt>
                <c:pt idx="217">
                  <c:v>32500</c:v>
                </c:pt>
                <c:pt idx="218">
                  <c:v>32550</c:v>
                </c:pt>
                <c:pt idx="219">
                  <c:v>32600</c:v>
                </c:pt>
                <c:pt idx="220">
                  <c:v>32650</c:v>
                </c:pt>
                <c:pt idx="221">
                  <c:v>32700</c:v>
                </c:pt>
                <c:pt idx="222">
                  <c:v>32750</c:v>
                </c:pt>
                <c:pt idx="223">
                  <c:v>32800</c:v>
                </c:pt>
                <c:pt idx="224">
                  <c:v>32850</c:v>
                </c:pt>
                <c:pt idx="225">
                  <c:v>32900</c:v>
                </c:pt>
                <c:pt idx="226">
                  <c:v>32950</c:v>
                </c:pt>
                <c:pt idx="227">
                  <c:v>33000</c:v>
                </c:pt>
                <c:pt idx="228">
                  <c:v>33050</c:v>
                </c:pt>
                <c:pt idx="229">
                  <c:v>33100</c:v>
                </c:pt>
                <c:pt idx="230">
                  <c:v>33150</c:v>
                </c:pt>
                <c:pt idx="231">
                  <c:v>33200</c:v>
                </c:pt>
                <c:pt idx="232">
                  <c:v>33250</c:v>
                </c:pt>
                <c:pt idx="233">
                  <c:v>33300</c:v>
                </c:pt>
                <c:pt idx="234">
                  <c:v>33350</c:v>
                </c:pt>
                <c:pt idx="235">
                  <c:v>33400</c:v>
                </c:pt>
                <c:pt idx="236">
                  <c:v>33451</c:v>
                </c:pt>
                <c:pt idx="237">
                  <c:v>33501</c:v>
                </c:pt>
                <c:pt idx="238">
                  <c:v>33551</c:v>
                </c:pt>
                <c:pt idx="239">
                  <c:v>33601</c:v>
                </c:pt>
                <c:pt idx="240">
                  <c:v>33651</c:v>
                </c:pt>
                <c:pt idx="241">
                  <c:v>33701</c:v>
                </c:pt>
                <c:pt idx="242">
                  <c:v>33751</c:v>
                </c:pt>
                <c:pt idx="243">
                  <c:v>33801</c:v>
                </c:pt>
                <c:pt idx="244">
                  <c:v>33851</c:v>
                </c:pt>
                <c:pt idx="245">
                  <c:v>33901</c:v>
                </c:pt>
                <c:pt idx="246">
                  <c:v>33951</c:v>
                </c:pt>
                <c:pt idx="247">
                  <c:v>34001</c:v>
                </c:pt>
                <c:pt idx="248">
                  <c:v>34051</c:v>
                </c:pt>
                <c:pt idx="249">
                  <c:v>34101</c:v>
                </c:pt>
                <c:pt idx="250">
                  <c:v>34151</c:v>
                </c:pt>
                <c:pt idx="251">
                  <c:v>34201</c:v>
                </c:pt>
                <c:pt idx="252">
                  <c:v>34251</c:v>
                </c:pt>
                <c:pt idx="253">
                  <c:v>34301</c:v>
                </c:pt>
                <c:pt idx="254">
                  <c:v>34351</c:v>
                </c:pt>
                <c:pt idx="255">
                  <c:v>34401</c:v>
                </c:pt>
                <c:pt idx="256">
                  <c:v>34451</c:v>
                </c:pt>
                <c:pt idx="257">
                  <c:v>34501</c:v>
                </c:pt>
                <c:pt idx="258">
                  <c:v>34551</c:v>
                </c:pt>
                <c:pt idx="259">
                  <c:v>34601</c:v>
                </c:pt>
                <c:pt idx="260">
                  <c:v>34651</c:v>
                </c:pt>
                <c:pt idx="261">
                  <c:v>34701</c:v>
                </c:pt>
                <c:pt idx="262">
                  <c:v>34751</c:v>
                </c:pt>
                <c:pt idx="263">
                  <c:v>34801</c:v>
                </c:pt>
                <c:pt idx="264">
                  <c:v>34851</c:v>
                </c:pt>
                <c:pt idx="265">
                  <c:v>34902</c:v>
                </c:pt>
                <c:pt idx="266">
                  <c:v>34952</c:v>
                </c:pt>
                <c:pt idx="267">
                  <c:v>35002</c:v>
                </c:pt>
                <c:pt idx="268">
                  <c:v>35052</c:v>
                </c:pt>
                <c:pt idx="269">
                  <c:v>35102</c:v>
                </c:pt>
                <c:pt idx="270">
                  <c:v>35152</c:v>
                </c:pt>
                <c:pt idx="271">
                  <c:v>35202</c:v>
                </c:pt>
                <c:pt idx="272">
                  <c:v>35252</c:v>
                </c:pt>
                <c:pt idx="273">
                  <c:v>35302</c:v>
                </c:pt>
                <c:pt idx="274">
                  <c:v>35352</c:v>
                </c:pt>
                <c:pt idx="275">
                  <c:v>35402</c:v>
                </c:pt>
                <c:pt idx="276">
                  <c:v>35452</c:v>
                </c:pt>
                <c:pt idx="277">
                  <c:v>35502</c:v>
                </c:pt>
                <c:pt idx="278">
                  <c:v>35552</c:v>
                </c:pt>
                <c:pt idx="279">
                  <c:v>35602</c:v>
                </c:pt>
                <c:pt idx="280">
                  <c:v>35652</c:v>
                </c:pt>
                <c:pt idx="281">
                  <c:v>35702</c:v>
                </c:pt>
                <c:pt idx="282">
                  <c:v>35752</c:v>
                </c:pt>
                <c:pt idx="283">
                  <c:v>35802</c:v>
                </c:pt>
                <c:pt idx="284">
                  <c:v>35852</c:v>
                </c:pt>
                <c:pt idx="285">
                  <c:v>35902</c:v>
                </c:pt>
                <c:pt idx="286">
                  <c:v>35952</c:v>
                </c:pt>
                <c:pt idx="287">
                  <c:v>36002</c:v>
                </c:pt>
                <c:pt idx="288">
                  <c:v>36052</c:v>
                </c:pt>
                <c:pt idx="289">
                  <c:v>36102</c:v>
                </c:pt>
                <c:pt idx="290">
                  <c:v>36152</c:v>
                </c:pt>
                <c:pt idx="291">
                  <c:v>36202</c:v>
                </c:pt>
                <c:pt idx="292">
                  <c:v>36252</c:v>
                </c:pt>
                <c:pt idx="293">
                  <c:v>36302</c:v>
                </c:pt>
                <c:pt idx="294">
                  <c:v>36352</c:v>
                </c:pt>
                <c:pt idx="295">
                  <c:v>36402</c:v>
                </c:pt>
                <c:pt idx="296">
                  <c:v>36452</c:v>
                </c:pt>
                <c:pt idx="297">
                  <c:v>36502</c:v>
                </c:pt>
                <c:pt idx="298">
                  <c:v>36552</c:v>
                </c:pt>
                <c:pt idx="299">
                  <c:v>36602</c:v>
                </c:pt>
                <c:pt idx="300">
                  <c:v>36652</c:v>
                </c:pt>
                <c:pt idx="301">
                  <c:v>36702</c:v>
                </c:pt>
                <c:pt idx="302">
                  <c:v>36752</c:v>
                </c:pt>
                <c:pt idx="303">
                  <c:v>36802</c:v>
                </c:pt>
                <c:pt idx="304">
                  <c:v>36852</c:v>
                </c:pt>
                <c:pt idx="305">
                  <c:v>36902</c:v>
                </c:pt>
                <c:pt idx="306">
                  <c:v>36952</c:v>
                </c:pt>
                <c:pt idx="307">
                  <c:v>37002</c:v>
                </c:pt>
                <c:pt idx="308">
                  <c:v>37052</c:v>
                </c:pt>
                <c:pt idx="309">
                  <c:v>37102</c:v>
                </c:pt>
                <c:pt idx="310">
                  <c:v>37152</c:v>
                </c:pt>
                <c:pt idx="311">
                  <c:v>37202</c:v>
                </c:pt>
                <c:pt idx="312">
                  <c:v>37252</c:v>
                </c:pt>
                <c:pt idx="313">
                  <c:v>37302</c:v>
                </c:pt>
                <c:pt idx="314">
                  <c:v>37352</c:v>
                </c:pt>
                <c:pt idx="315">
                  <c:v>37402</c:v>
                </c:pt>
                <c:pt idx="316">
                  <c:v>37452</c:v>
                </c:pt>
                <c:pt idx="317">
                  <c:v>37502</c:v>
                </c:pt>
                <c:pt idx="318">
                  <c:v>37552</c:v>
                </c:pt>
                <c:pt idx="319">
                  <c:v>37602</c:v>
                </c:pt>
                <c:pt idx="320">
                  <c:v>37652</c:v>
                </c:pt>
                <c:pt idx="321">
                  <c:v>37702</c:v>
                </c:pt>
                <c:pt idx="322">
                  <c:v>37752</c:v>
                </c:pt>
                <c:pt idx="323">
                  <c:v>37803</c:v>
                </c:pt>
                <c:pt idx="324">
                  <c:v>37853</c:v>
                </c:pt>
                <c:pt idx="325">
                  <c:v>37903</c:v>
                </c:pt>
                <c:pt idx="326">
                  <c:v>37953</c:v>
                </c:pt>
                <c:pt idx="327">
                  <c:v>38003</c:v>
                </c:pt>
                <c:pt idx="328">
                  <c:v>38053</c:v>
                </c:pt>
                <c:pt idx="329">
                  <c:v>38103</c:v>
                </c:pt>
                <c:pt idx="330">
                  <c:v>38153</c:v>
                </c:pt>
                <c:pt idx="331">
                  <c:v>38203</c:v>
                </c:pt>
                <c:pt idx="332">
                  <c:v>38253</c:v>
                </c:pt>
                <c:pt idx="333">
                  <c:v>38303</c:v>
                </c:pt>
                <c:pt idx="334">
                  <c:v>38353</c:v>
                </c:pt>
                <c:pt idx="335">
                  <c:v>38403</c:v>
                </c:pt>
                <c:pt idx="336">
                  <c:v>38453</c:v>
                </c:pt>
                <c:pt idx="337">
                  <c:v>38503</c:v>
                </c:pt>
                <c:pt idx="338">
                  <c:v>38553</c:v>
                </c:pt>
                <c:pt idx="339">
                  <c:v>38603</c:v>
                </c:pt>
                <c:pt idx="340">
                  <c:v>38653</c:v>
                </c:pt>
                <c:pt idx="341">
                  <c:v>38703</c:v>
                </c:pt>
                <c:pt idx="342">
                  <c:v>38753</c:v>
                </c:pt>
                <c:pt idx="343">
                  <c:v>38803</c:v>
                </c:pt>
                <c:pt idx="344">
                  <c:v>38853</c:v>
                </c:pt>
                <c:pt idx="345">
                  <c:v>38903</c:v>
                </c:pt>
                <c:pt idx="346">
                  <c:v>38953</c:v>
                </c:pt>
                <c:pt idx="347">
                  <c:v>39003</c:v>
                </c:pt>
                <c:pt idx="348">
                  <c:v>39053</c:v>
                </c:pt>
                <c:pt idx="349">
                  <c:v>39103</c:v>
                </c:pt>
                <c:pt idx="350">
                  <c:v>39153</c:v>
                </c:pt>
                <c:pt idx="351">
                  <c:v>39203</c:v>
                </c:pt>
                <c:pt idx="352">
                  <c:v>39254</c:v>
                </c:pt>
                <c:pt idx="353">
                  <c:v>39304</c:v>
                </c:pt>
                <c:pt idx="354">
                  <c:v>39354</c:v>
                </c:pt>
                <c:pt idx="355">
                  <c:v>39404</c:v>
                </c:pt>
                <c:pt idx="356">
                  <c:v>39454</c:v>
                </c:pt>
                <c:pt idx="357">
                  <c:v>39504</c:v>
                </c:pt>
                <c:pt idx="358">
                  <c:v>39554</c:v>
                </c:pt>
                <c:pt idx="359">
                  <c:v>39604</c:v>
                </c:pt>
                <c:pt idx="360">
                  <c:v>39654</c:v>
                </c:pt>
                <c:pt idx="361">
                  <c:v>39704</c:v>
                </c:pt>
                <c:pt idx="362">
                  <c:v>39754</c:v>
                </c:pt>
                <c:pt idx="363">
                  <c:v>39804</c:v>
                </c:pt>
                <c:pt idx="364">
                  <c:v>39854</c:v>
                </c:pt>
                <c:pt idx="365">
                  <c:v>39904</c:v>
                </c:pt>
                <c:pt idx="366">
                  <c:v>39954</c:v>
                </c:pt>
                <c:pt idx="367">
                  <c:v>40004</c:v>
                </c:pt>
                <c:pt idx="368">
                  <c:v>40054</c:v>
                </c:pt>
                <c:pt idx="369">
                  <c:v>40104</c:v>
                </c:pt>
                <c:pt idx="370">
                  <c:v>40154</c:v>
                </c:pt>
                <c:pt idx="371">
                  <c:v>40204</c:v>
                </c:pt>
                <c:pt idx="372">
                  <c:v>40254</c:v>
                </c:pt>
                <c:pt idx="373">
                  <c:v>40304</c:v>
                </c:pt>
                <c:pt idx="374">
                  <c:v>40354</c:v>
                </c:pt>
                <c:pt idx="375">
                  <c:v>40404</c:v>
                </c:pt>
                <c:pt idx="376">
                  <c:v>40454</c:v>
                </c:pt>
                <c:pt idx="377">
                  <c:v>40504</c:v>
                </c:pt>
                <c:pt idx="378">
                  <c:v>40554</c:v>
                </c:pt>
                <c:pt idx="379">
                  <c:v>40604</c:v>
                </c:pt>
                <c:pt idx="380">
                  <c:v>40654</c:v>
                </c:pt>
                <c:pt idx="381">
                  <c:v>40704</c:v>
                </c:pt>
                <c:pt idx="382">
                  <c:v>40754</c:v>
                </c:pt>
                <c:pt idx="383">
                  <c:v>40804</c:v>
                </c:pt>
                <c:pt idx="384">
                  <c:v>40854</c:v>
                </c:pt>
                <c:pt idx="385">
                  <c:v>40904</c:v>
                </c:pt>
                <c:pt idx="386">
                  <c:v>40954</c:v>
                </c:pt>
                <c:pt idx="387">
                  <c:v>41004</c:v>
                </c:pt>
                <c:pt idx="388">
                  <c:v>41054</c:v>
                </c:pt>
                <c:pt idx="389">
                  <c:v>41104</c:v>
                </c:pt>
                <c:pt idx="390">
                  <c:v>41154</c:v>
                </c:pt>
                <c:pt idx="391">
                  <c:v>41204</c:v>
                </c:pt>
                <c:pt idx="392">
                  <c:v>41254</c:v>
                </c:pt>
                <c:pt idx="393">
                  <c:v>41304</c:v>
                </c:pt>
                <c:pt idx="394">
                  <c:v>41354</c:v>
                </c:pt>
                <c:pt idx="395">
                  <c:v>41404</c:v>
                </c:pt>
                <c:pt idx="396">
                  <c:v>41454</c:v>
                </c:pt>
                <c:pt idx="397">
                  <c:v>41504</c:v>
                </c:pt>
                <c:pt idx="398">
                  <c:v>41554</c:v>
                </c:pt>
                <c:pt idx="399">
                  <c:v>41604</c:v>
                </c:pt>
                <c:pt idx="400">
                  <c:v>41654</c:v>
                </c:pt>
                <c:pt idx="401">
                  <c:v>41704</c:v>
                </c:pt>
                <c:pt idx="402">
                  <c:v>41754</c:v>
                </c:pt>
                <c:pt idx="403">
                  <c:v>41804</c:v>
                </c:pt>
                <c:pt idx="404">
                  <c:v>41854</c:v>
                </c:pt>
                <c:pt idx="405">
                  <c:v>41904</c:v>
                </c:pt>
                <c:pt idx="406">
                  <c:v>41954</c:v>
                </c:pt>
                <c:pt idx="407">
                  <c:v>42004</c:v>
                </c:pt>
                <c:pt idx="408">
                  <c:v>42054</c:v>
                </c:pt>
                <c:pt idx="409">
                  <c:v>42104</c:v>
                </c:pt>
                <c:pt idx="410">
                  <c:v>42155</c:v>
                </c:pt>
                <c:pt idx="411">
                  <c:v>42205</c:v>
                </c:pt>
                <c:pt idx="412">
                  <c:v>42255</c:v>
                </c:pt>
                <c:pt idx="413">
                  <c:v>42305</c:v>
                </c:pt>
                <c:pt idx="414">
                  <c:v>42355</c:v>
                </c:pt>
                <c:pt idx="415">
                  <c:v>42405</c:v>
                </c:pt>
                <c:pt idx="416">
                  <c:v>42455</c:v>
                </c:pt>
                <c:pt idx="417">
                  <c:v>42505</c:v>
                </c:pt>
                <c:pt idx="418">
                  <c:v>42555</c:v>
                </c:pt>
                <c:pt idx="419">
                  <c:v>42605</c:v>
                </c:pt>
                <c:pt idx="420">
                  <c:v>42655</c:v>
                </c:pt>
                <c:pt idx="421">
                  <c:v>42705</c:v>
                </c:pt>
                <c:pt idx="422">
                  <c:v>42755</c:v>
                </c:pt>
                <c:pt idx="423">
                  <c:v>42805</c:v>
                </c:pt>
                <c:pt idx="424">
                  <c:v>42855</c:v>
                </c:pt>
                <c:pt idx="425">
                  <c:v>42905</c:v>
                </c:pt>
                <c:pt idx="426">
                  <c:v>42955</c:v>
                </c:pt>
                <c:pt idx="427">
                  <c:v>43005</c:v>
                </c:pt>
                <c:pt idx="428">
                  <c:v>43055</c:v>
                </c:pt>
                <c:pt idx="429">
                  <c:v>43105</c:v>
                </c:pt>
                <c:pt idx="430">
                  <c:v>43155</c:v>
                </c:pt>
                <c:pt idx="431">
                  <c:v>43205</c:v>
                </c:pt>
                <c:pt idx="432">
                  <c:v>43255</c:v>
                </c:pt>
                <c:pt idx="433">
                  <c:v>43305</c:v>
                </c:pt>
                <c:pt idx="434">
                  <c:v>43355</c:v>
                </c:pt>
                <c:pt idx="435">
                  <c:v>43405</c:v>
                </c:pt>
                <c:pt idx="436">
                  <c:v>43455</c:v>
                </c:pt>
                <c:pt idx="437">
                  <c:v>43505</c:v>
                </c:pt>
                <c:pt idx="438">
                  <c:v>43555</c:v>
                </c:pt>
                <c:pt idx="439">
                  <c:v>43606</c:v>
                </c:pt>
                <c:pt idx="440">
                  <c:v>43656</c:v>
                </c:pt>
                <c:pt idx="441">
                  <c:v>43706</c:v>
                </c:pt>
                <c:pt idx="442">
                  <c:v>43756</c:v>
                </c:pt>
                <c:pt idx="443">
                  <c:v>43806</c:v>
                </c:pt>
                <c:pt idx="444">
                  <c:v>43856</c:v>
                </c:pt>
                <c:pt idx="445">
                  <c:v>43906</c:v>
                </c:pt>
                <c:pt idx="446">
                  <c:v>43956</c:v>
                </c:pt>
                <c:pt idx="447">
                  <c:v>44006</c:v>
                </c:pt>
                <c:pt idx="448">
                  <c:v>44056</c:v>
                </c:pt>
                <c:pt idx="449">
                  <c:v>44106</c:v>
                </c:pt>
                <c:pt idx="450">
                  <c:v>44156</c:v>
                </c:pt>
                <c:pt idx="451">
                  <c:v>44206</c:v>
                </c:pt>
                <c:pt idx="452">
                  <c:v>44256</c:v>
                </c:pt>
                <c:pt idx="453">
                  <c:v>44306</c:v>
                </c:pt>
                <c:pt idx="454">
                  <c:v>44356</c:v>
                </c:pt>
                <c:pt idx="455">
                  <c:v>44406</c:v>
                </c:pt>
                <c:pt idx="456">
                  <c:v>44456</c:v>
                </c:pt>
                <c:pt idx="457">
                  <c:v>44506</c:v>
                </c:pt>
                <c:pt idx="458">
                  <c:v>44556</c:v>
                </c:pt>
                <c:pt idx="459">
                  <c:v>44606</c:v>
                </c:pt>
                <c:pt idx="460">
                  <c:v>44656</c:v>
                </c:pt>
                <c:pt idx="461">
                  <c:v>44706</c:v>
                </c:pt>
                <c:pt idx="462">
                  <c:v>44756</c:v>
                </c:pt>
                <c:pt idx="463">
                  <c:v>44806</c:v>
                </c:pt>
                <c:pt idx="464">
                  <c:v>44856</c:v>
                </c:pt>
                <c:pt idx="465">
                  <c:v>44906</c:v>
                </c:pt>
                <c:pt idx="466">
                  <c:v>44956</c:v>
                </c:pt>
                <c:pt idx="467">
                  <c:v>45006</c:v>
                </c:pt>
                <c:pt idx="468">
                  <c:v>45056</c:v>
                </c:pt>
                <c:pt idx="469">
                  <c:v>45106</c:v>
                </c:pt>
                <c:pt idx="470">
                  <c:v>45156</c:v>
                </c:pt>
                <c:pt idx="471">
                  <c:v>45206</c:v>
                </c:pt>
                <c:pt idx="472">
                  <c:v>45256</c:v>
                </c:pt>
                <c:pt idx="473">
                  <c:v>45306</c:v>
                </c:pt>
                <c:pt idx="474">
                  <c:v>45356</c:v>
                </c:pt>
                <c:pt idx="475">
                  <c:v>45406</c:v>
                </c:pt>
                <c:pt idx="476">
                  <c:v>45456</c:v>
                </c:pt>
                <c:pt idx="477">
                  <c:v>45506</c:v>
                </c:pt>
                <c:pt idx="478">
                  <c:v>45556</c:v>
                </c:pt>
                <c:pt idx="479">
                  <c:v>45606</c:v>
                </c:pt>
                <c:pt idx="480">
                  <c:v>45656</c:v>
                </c:pt>
                <c:pt idx="481">
                  <c:v>45706</c:v>
                </c:pt>
                <c:pt idx="482">
                  <c:v>45756</c:v>
                </c:pt>
                <c:pt idx="483">
                  <c:v>45806</c:v>
                </c:pt>
                <c:pt idx="484">
                  <c:v>45856</c:v>
                </c:pt>
                <c:pt idx="485">
                  <c:v>45906</c:v>
                </c:pt>
                <c:pt idx="486">
                  <c:v>45956</c:v>
                </c:pt>
                <c:pt idx="487">
                  <c:v>46006</c:v>
                </c:pt>
                <c:pt idx="488">
                  <c:v>46056</c:v>
                </c:pt>
                <c:pt idx="489">
                  <c:v>46106</c:v>
                </c:pt>
                <c:pt idx="490">
                  <c:v>46156</c:v>
                </c:pt>
                <c:pt idx="491">
                  <c:v>46206</c:v>
                </c:pt>
                <c:pt idx="492">
                  <c:v>46256</c:v>
                </c:pt>
                <c:pt idx="493">
                  <c:v>46306</c:v>
                </c:pt>
                <c:pt idx="494">
                  <c:v>46356</c:v>
                </c:pt>
                <c:pt idx="495">
                  <c:v>46406</c:v>
                </c:pt>
                <c:pt idx="496">
                  <c:v>46456</c:v>
                </c:pt>
                <c:pt idx="497">
                  <c:v>46507</c:v>
                </c:pt>
                <c:pt idx="498">
                  <c:v>46557</c:v>
                </c:pt>
                <c:pt idx="499">
                  <c:v>46607</c:v>
                </c:pt>
                <c:pt idx="500">
                  <c:v>46657</c:v>
                </c:pt>
                <c:pt idx="501">
                  <c:v>46707</c:v>
                </c:pt>
                <c:pt idx="502">
                  <c:v>46757</c:v>
                </c:pt>
                <c:pt idx="503">
                  <c:v>46807</c:v>
                </c:pt>
                <c:pt idx="504">
                  <c:v>46857</c:v>
                </c:pt>
                <c:pt idx="505">
                  <c:v>46907</c:v>
                </c:pt>
                <c:pt idx="506">
                  <c:v>46957</c:v>
                </c:pt>
                <c:pt idx="507">
                  <c:v>47007</c:v>
                </c:pt>
                <c:pt idx="508">
                  <c:v>47057</c:v>
                </c:pt>
                <c:pt idx="509">
                  <c:v>47107</c:v>
                </c:pt>
                <c:pt idx="510">
                  <c:v>47157</c:v>
                </c:pt>
                <c:pt idx="511">
                  <c:v>47207</c:v>
                </c:pt>
                <c:pt idx="512">
                  <c:v>47257</c:v>
                </c:pt>
                <c:pt idx="513">
                  <c:v>47307</c:v>
                </c:pt>
                <c:pt idx="514">
                  <c:v>47357</c:v>
                </c:pt>
                <c:pt idx="515">
                  <c:v>47407</c:v>
                </c:pt>
                <c:pt idx="516">
                  <c:v>47457</c:v>
                </c:pt>
                <c:pt idx="517">
                  <c:v>47507</c:v>
                </c:pt>
                <c:pt idx="518">
                  <c:v>47557</c:v>
                </c:pt>
                <c:pt idx="519">
                  <c:v>47607</c:v>
                </c:pt>
                <c:pt idx="520">
                  <c:v>47657</c:v>
                </c:pt>
                <c:pt idx="521">
                  <c:v>47707</c:v>
                </c:pt>
                <c:pt idx="522">
                  <c:v>47757</c:v>
                </c:pt>
                <c:pt idx="523">
                  <c:v>47807</c:v>
                </c:pt>
                <c:pt idx="524">
                  <c:v>47857</c:v>
                </c:pt>
                <c:pt idx="525">
                  <c:v>47907</c:v>
                </c:pt>
                <c:pt idx="526">
                  <c:v>47958</c:v>
                </c:pt>
                <c:pt idx="527">
                  <c:v>48008</c:v>
                </c:pt>
                <c:pt idx="528">
                  <c:v>48058</c:v>
                </c:pt>
                <c:pt idx="529">
                  <c:v>48108</c:v>
                </c:pt>
                <c:pt idx="530">
                  <c:v>48158</c:v>
                </c:pt>
                <c:pt idx="531">
                  <c:v>48208</c:v>
                </c:pt>
                <c:pt idx="532">
                  <c:v>48258</c:v>
                </c:pt>
                <c:pt idx="533">
                  <c:v>48308</c:v>
                </c:pt>
                <c:pt idx="534">
                  <c:v>48358</c:v>
                </c:pt>
                <c:pt idx="535">
                  <c:v>48408</c:v>
                </c:pt>
                <c:pt idx="536">
                  <c:v>48458</c:v>
                </c:pt>
                <c:pt idx="537">
                  <c:v>48508</c:v>
                </c:pt>
                <c:pt idx="538">
                  <c:v>48558</c:v>
                </c:pt>
                <c:pt idx="539">
                  <c:v>48608</c:v>
                </c:pt>
                <c:pt idx="540">
                  <c:v>48658</c:v>
                </c:pt>
                <c:pt idx="541">
                  <c:v>48708</c:v>
                </c:pt>
                <c:pt idx="542">
                  <c:v>48758</c:v>
                </c:pt>
                <c:pt idx="543">
                  <c:v>48808</c:v>
                </c:pt>
                <c:pt idx="544">
                  <c:v>48858</c:v>
                </c:pt>
                <c:pt idx="545">
                  <c:v>48908</c:v>
                </c:pt>
                <c:pt idx="546">
                  <c:v>48958</c:v>
                </c:pt>
                <c:pt idx="547">
                  <c:v>49008</c:v>
                </c:pt>
                <c:pt idx="548">
                  <c:v>49058</c:v>
                </c:pt>
                <c:pt idx="549">
                  <c:v>49108</c:v>
                </c:pt>
                <c:pt idx="550">
                  <c:v>49158</c:v>
                </c:pt>
                <c:pt idx="551">
                  <c:v>49208</c:v>
                </c:pt>
                <c:pt idx="552">
                  <c:v>49258</c:v>
                </c:pt>
                <c:pt idx="553">
                  <c:v>49308</c:v>
                </c:pt>
                <c:pt idx="554">
                  <c:v>49358</c:v>
                </c:pt>
                <c:pt idx="555">
                  <c:v>49408</c:v>
                </c:pt>
                <c:pt idx="556">
                  <c:v>49458</c:v>
                </c:pt>
                <c:pt idx="557">
                  <c:v>49508</c:v>
                </c:pt>
                <c:pt idx="558">
                  <c:v>49558</c:v>
                </c:pt>
                <c:pt idx="559">
                  <c:v>49608</c:v>
                </c:pt>
                <c:pt idx="560">
                  <c:v>49658</c:v>
                </c:pt>
                <c:pt idx="561">
                  <c:v>49708</c:v>
                </c:pt>
                <c:pt idx="562">
                  <c:v>49758</c:v>
                </c:pt>
                <c:pt idx="563">
                  <c:v>49808</c:v>
                </c:pt>
                <c:pt idx="564">
                  <c:v>49858</c:v>
                </c:pt>
                <c:pt idx="565">
                  <c:v>49908</c:v>
                </c:pt>
                <c:pt idx="566">
                  <c:v>49958</c:v>
                </c:pt>
                <c:pt idx="567">
                  <c:v>50008</c:v>
                </c:pt>
                <c:pt idx="568">
                  <c:v>50058</c:v>
                </c:pt>
                <c:pt idx="569">
                  <c:v>50108</c:v>
                </c:pt>
                <c:pt idx="570">
                  <c:v>50158</c:v>
                </c:pt>
                <c:pt idx="571">
                  <c:v>50208</c:v>
                </c:pt>
                <c:pt idx="572">
                  <c:v>50258</c:v>
                </c:pt>
                <c:pt idx="573">
                  <c:v>50308</c:v>
                </c:pt>
                <c:pt idx="574">
                  <c:v>50358</c:v>
                </c:pt>
                <c:pt idx="575">
                  <c:v>50408</c:v>
                </c:pt>
                <c:pt idx="576">
                  <c:v>50458</c:v>
                </c:pt>
                <c:pt idx="577">
                  <c:v>50508</c:v>
                </c:pt>
                <c:pt idx="578">
                  <c:v>50558</c:v>
                </c:pt>
                <c:pt idx="579">
                  <c:v>50608</c:v>
                </c:pt>
                <c:pt idx="580">
                  <c:v>50658</c:v>
                </c:pt>
                <c:pt idx="581">
                  <c:v>50708</c:v>
                </c:pt>
                <c:pt idx="582">
                  <c:v>50758</c:v>
                </c:pt>
                <c:pt idx="583">
                  <c:v>50808</c:v>
                </c:pt>
                <c:pt idx="584">
                  <c:v>50859</c:v>
                </c:pt>
                <c:pt idx="585">
                  <c:v>50909</c:v>
                </c:pt>
                <c:pt idx="586">
                  <c:v>50959</c:v>
                </c:pt>
                <c:pt idx="587">
                  <c:v>51009</c:v>
                </c:pt>
                <c:pt idx="588">
                  <c:v>51059</c:v>
                </c:pt>
                <c:pt idx="589">
                  <c:v>51109</c:v>
                </c:pt>
                <c:pt idx="590">
                  <c:v>51159</c:v>
                </c:pt>
                <c:pt idx="591">
                  <c:v>51209</c:v>
                </c:pt>
                <c:pt idx="592">
                  <c:v>51259</c:v>
                </c:pt>
                <c:pt idx="593">
                  <c:v>51309</c:v>
                </c:pt>
                <c:pt idx="594">
                  <c:v>51359</c:v>
                </c:pt>
                <c:pt idx="595">
                  <c:v>51409</c:v>
                </c:pt>
                <c:pt idx="596">
                  <c:v>51459</c:v>
                </c:pt>
                <c:pt idx="597">
                  <c:v>51509</c:v>
                </c:pt>
                <c:pt idx="598">
                  <c:v>51559</c:v>
                </c:pt>
                <c:pt idx="599">
                  <c:v>51609</c:v>
                </c:pt>
                <c:pt idx="600">
                  <c:v>51659</c:v>
                </c:pt>
                <c:pt idx="601">
                  <c:v>51709</c:v>
                </c:pt>
                <c:pt idx="602">
                  <c:v>51759</c:v>
                </c:pt>
                <c:pt idx="603">
                  <c:v>51809</c:v>
                </c:pt>
                <c:pt idx="604">
                  <c:v>51859</c:v>
                </c:pt>
                <c:pt idx="605">
                  <c:v>51909</c:v>
                </c:pt>
                <c:pt idx="606">
                  <c:v>51959</c:v>
                </c:pt>
                <c:pt idx="607">
                  <c:v>52009</c:v>
                </c:pt>
                <c:pt idx="608">
                  <c:v>52059</c:v>
                </c:pt>
                <c:pt idx="609">
                  <c:v>52109</c:v>
                </c:pt>
                <c:pt idx="610">
                  <c:v>52159</c:v>
                </c:pt>
                <c:pt idx="611">
                  <c:v>52209</c:v>
                </c:pt>
                <c:pt idx="612">
                  <c:v>52259</c:v>
                </c:pt>
                <c:pt idx="613">
                  <c:v>52310</c:v>
                </c:pt>
                <c:pt idx="614">
                  <c:v>52360</c:v>
                </c:pt>
                <c:pt idx="615">
                  <c:v>52410</c:v>
                </c:pt>
                <c:pt idx="616">
                  <c:v>52460</c:v>
                </c:pt>
                <c:pt idx="617">
                  <c:v>52510</c:v>
                </c:pt>
                <c:pt idx="618">
                  <c:v>52560</c:v>
                </c:pt>
                <c:pt idx="619">
                  <c:v>52610</c:v>
                </c:pt>
                <c:pt idx="620">
                  <c:v>52660</c:v>
                </c:pt>
                <c:pt idx="621">
                  <c:v>52710</c:v>
                </c:pt>
                <c:pt idx="622">
                  <c:v>52760</c:v>
                </c:pt>
                <c:pt idx="623">
                  <c:v>52810</c:v>
                </c:pt>
                <c:pt idx="624">
                  <c:v>52860</c:v>
                </c:pt>
                <c:pt idx="625">
                  <c:v>52910</c:v>
                </c:pt>
                <c:pt idx="626">
                  <c:v>52960</c:v>
                </c:pt>
                <c:pt idx="627">
                  <c:v>53010</c:v>
                </c:pt>
                <c:pt idx="628">
                  <c:v>53060</c:v>
                </c:pt>
                <c:pt idx="629">
                  <c:v>53110</c:v>
                </c:pt>
                <c:pt idx="630">
                  <c:v>53160</c:v>
                </c:pt>
                <c:pt idx="631">
                  <c:v>53210</c:v>
                </c:pt>
                <c:pt idx="632">
                  <c:v>53260</c:v>
                </c:pt>
                <c:pt idx="633">
                  <c:v>53310</c:v>
                </c:pt>
                <c:pt idx="634">
                  <c:v>53360</c:v>
                </c:pt>
                <c:pt idx="635">
                  <c:v>53410</c:v>
                </c:pt>
                <c:pt idx="636">
                  <c:v>53460</c:v>
                </c:pt>
                <c:pt idx="637">
                  <c:v>53510</c:v>
                </c:pt>
                <c:pt idx="638">
                  <c:v>53560</c:v>
                </c:pt>
                <c:pt idx="639">
                  <c:v>53610</c:v>
                </c:pt>
                <c:pt idx="640">
                  <c:v>53660</c:v>
                </c:pt>
                <c:pt idx="641">
                  <c:v>53710</c:v>
                </c:pt>
                <c:pt idx="642">
                  <c:v>53760</c:v>
                </c:pt>
                <c:pt idx="643">
                  <c:v>53810</c:v>
                </c:pt>
                <c:pt idx="644">
                  <c:v>53860</c:v>
                </c:pt>
                <c:pt idx="645">
                  <c:v>53910</c:v>
                </c:pt>
                <c:pt idx="646">
                  <c:v>53960</c:v>
                </c:pt>
                <c:pt idx="647">
                  <c:v>54010</c:v>
                </c:pt>
                <c:pt idx="648">
                  <c:v>54060</c:v>
                </c:pt>
                <c:pt idx="649">
                  <c:v>54110</c:v>
                </c:pt>
                <c:pt idx="650">
                  <c:v>54160</c:v>
                </c:pt>
                <c:pt idx="651">
                  <c:v>54210</c:v>
                </c:pt>
                <c:pt idx="652">
                  <c:v>54260</c:v>
                </c:pt>
                <c:pt idx="653">
                  <c:v>54310</c:v>
                </c:pt>
                <c:pt idx="654">
                  <c:v>54360</c:v>
                </c:pt>
                <c:pt idx="655">
                  <c:v>54410</c:v>
                </c:pt>
                <c:pt idx="656">
                  <c:v>54460</c:v>
                </c:pt>
                <c:pt idx="657">
                  <c:v>54510</c:v>
                </c:pt>
                <c:pt idx="658">
                  <c:v>54560</c:v>
                </c:pt>
                <c:pt idx="659">
                  <c:v>54610</c:v>
                </c:pt>
                <c:pt idx="660">
                  <c:v>54660</c:v>
                </c:pt>
                <c:pt idx="661">
                  <c:v>54710</c:v>
                </c:pt>
                <c:pt idx="662">
                  <c:v>54760</c:v>
                </c:pt>
                <c:pt idx="663">
                  <c:v>54810</c:v>
                </c:pt>
                <c:pt idx="664">
                  <c:v>54860</c:v>
                </c:pt>
                <c:pt idx="665">
                  <c:v>54910</c:v>
                </c:pt>
                <c:pt idx="666">
                  <c:v>54960</c:v>
                </c:pt>
                <c:pt idx="667">
                  <c:v>55010</c:v>
                </c:pt>
                <c:pt idx="668">
                  <c:v>55060</c:v>
                </c:pt>
                <c:pt idx="669">
                  <c:v>55110</c:v>
                </c:pt>
                <c:pt idx="670">
                  <c:v>55160</c:v>
                </c:pt>
                <c:pt idx="671">
                  <c:v>55211</c:v>
                </c:pt>
                <c:pt idx="672">
                  <c:v>55261</c:v>
                </c:pt>
                <c:pt idx="673">
                  <c:v>55311</c:v>
                </c:pt>
                <c:pt idx="674">
                  <c:v>55361</c:v>
                </c:pt>
                <c:pt idx="675">
                  <c:v>55411</c:v>
                </c:pt>
                <c:pt idx="676">
                  <c:v>55461</c:v>
                </c:pt>
                <c:pt idx="677">
                  <c:v>55511</c:v>
                </c:pt>
                <c:pt idx="678">
                  <c:v>55561</c:v>
                </c:pt>
                <c:pt idx="679">
                  <c:v>55611</c:v>
                </c:pt>
                <c:pt idx="680">
                  <c:v>55661</c:v>
                </c:pt>
                <c:pt idx="681">
                  <c:v>55711</c:v>
                </c:pt>
                <c:pt idx="682">
                  <c:v>55761</c:v>
                </c:pt>
                <c:pt idx="683">
                  <c:v>55811</c:v>
                </c:pt>
                <c:pt idx="684">
                  <c:v>55861</c:v>
                </c:pt>
                <c:pt idx="685">
                  <c:v>55911</c:v>
                </c:pt>
                <c:pt idx="686">
                  <c:v>55961</c:v>
                </c:pt>
                <c:pt idx="687">
                  <c:v>56011</c:v>
                </c:pt>
                <c:pt idx="688">
                  <c:v>56061</c:v>
                </c:pt>
                <c:pt idx="689">
                  <c:v>56111</c:v>
                </c:pt>
                <c:pt idx="690">
                  <c:v>56161</c:v>
                </c:pt>
                <c:pt idx="691">
                  <c:v>56211</c:v>
                </c:pt>
                <c:pt idx="692">
                  <c:v>56261</c:v>
                </c:pt>
                <c:pt idx="693">
                  <c:v>56311</c:v>
                </c:pt>
                <c:pt idx="694">
                  <c:v>56361</c:v>
                </c:pt>
                <c:pt idx="695">
                  <c:v>56411</c:v>
                </c:pt>
                <c:pt idx="696">
                  <c:v>56461</c:v>
                </c:pt>
                <c:pt idx="697">
                  <c:v>56511</c:v>
                </c:pt>
                <c:pt idx="698">
                  <c:v>56561</c:v>
                </c:pt>
                <c:pt idx="699">
                  <c:v>56611</c:v>
                </c:pt>
                <c:pt idx="700">
                  <c:v>56662</c:v>
                </c:pt>
                <c:pt idx="701">
                  <c:v>56712</c:v>
                </c:pt>
                <c:pt idx="702">
                  <c:v>56762</c:v>
                </c:pt>
                <c:pt idx="703">
                  <c:v>56812</c:v>
                </c:pt>
                <c:pt idx="704">
                  <c:v>56862</c:v>
                </c:pt>
                <c:pt idx="705">
                  <c:v>56912</c:v>
                </c:pt>
                <c:pt idx="706">
                  <c:v>56962</c:v>
                </c:pt>
                <c:pt idx="707">
                  <c:v>57012</c:v>
                </c:pt>
                <c:pt idx="708">
                  <c:v>57062</c:v>
                </c:pt>
                <c:pt idx="709">
                  <c:v>57112</c:v>
                </c:pt>
                <c:pt idx="710">
                  <c:v>57162</c:v>
                </c:pt>
                <c:pt idx="711">
                  <c:v>57212</c:v>
                </c:pt>
                <c:pt idx="712">
                  <c:v>57262</c:v>
                </c:pt>
                <c:pt idx="713">
                  <c:v>57312</c:v>
                </c:pt>
                <c:pt idx="714">
                  <c:v>57362</c:v>
                </c:pt>
                <c:pt idx="715">
                  <c:v>57412</c:v>
                </c:pt>
                <c:pt idx="716">
                  <c:v>57462</c:v>
                </c:pt>
                <c:pt idx="717">
                  <c:v>57512</c:v>
                </c:pt>
                <c:pt idx="718">
                  <c:v>57562</c:v>
                </c:pt>
                <c:pt idx="719">
                  <c:v>57612</c:v>
                </c:pt>
                <c:pt idx="720">
                  <c:v>57662</c:v>
                </c:pt>
                <c:pt idx="721">
                  <c:v>57712</c:v>
                </c:pt>
                <c:pt idx="722">
                  <c:v>57762</c:v>
                </c:pt>
                <c:pt idx="723">
                  <c:v>57812</c:v>
                </c:pt>
                <c:pt idx="724">
                  <c:v>57862</c:v>
                </c:pt>
                <c:pt idx="725">
                  <c:v>57912</c:v>
                </c:pt>
                <c:pt idx="726">
                  <c:v>57962</c:v>
                </c:pt>
                <c:pt idx="727">
                  <c:v>58012</c:v>
                </c:pt>
                <c:pt idx="728">
                  <c:v>58062</c:v>
                </c:pt>
                <c:pt idx="729">
                  <c:v>58112</c:v>
                </c:pt>
                <c:pt idx="730">
                  <c:v>58162</c:v>
                </c:pt>
                <c:pt idx="731">
                  <c:v>58212</c:v>
                </c:pt>
                <c:pt idx="732">
                  <c:v>58262</c:v>
                </c:pt>
                <c:pt idx="733">
                  <c:v>58312</c:v>
                </c:pt>
                <c:pt idx="734">
                  <c:v>58362</c:v>
                </c:pt>
                <c:pt idx="735">
                  <c:v>58412</c:v>
                </c:pt>
                <c:pt idx="736">
                  <c:v>58462</c:v>
                </c:pt>
                <c:pt idx="737">
                  <c:v>58512</c:v>
                </c:pt>
                <c:pt idx="738">
                  <c:v>58562</c:v>
                </c:pt>
                <c:pt idx="739">
                  <c:v>58612</c:v>
                </c:pt>
                <c:pt idx="740">
                  <c:v>58662</c:v>
                </c:pt>
                <c:pt idx="741">
                  <c:v>58712</c:v>
                </c:pt>
                <c:pt idx="742">
                  <c:v>58762</c:v>
                </c:pt>
                <c:pt idx="743">
                  <c:v>58812</c:v>
                </c:pt>
                <c:pt idx="744">
                  <c:v>58862</c:v>
                </c:pt>
                <c:pt idx="745">
                  <c:v>58912</c:v>
                </c:pt>
                <c:pt idx="746">
                  <c:v>58962</c:v>
                </c:pt>
                <c:pt idx="747">
                  <c:v>59012</c:v>
                </c:pt>
                <c:pt idx="748">
                  <c:v>59062</c:v>
                </c:pt>
                <c:pt idx="749">
                  <c:v>59112</c:v>
                </c:pt>
                <c:pt idx="750">
                  <c:v>59162</c:v>
                </c:pt>
                <c:pt idx="751">
                  <c:v>59212</c:v>
                </c:pt>
                <c:pt idx="752">
                  <c:v>59262</c:v>
                </c:pt>
                <c:pt idx="753">
                  <c:v>59312</c:v>
                </c:pt>
                <c:pt idx="754">
                  <c:v>59362</c:v>
                </c:pt>
                <c:pt idx="755">
                  <c:v>59412</c:v>
                </c:pt>
                <c:pt idx="756">
                  <c:v>59462</c:v>
                </c:pt>
                <c:pt idx="757">
                  <c:v>59512</c:v>
                </c:pt>
                <c:pt idx="758">
                  <c:v>59563</c:v>
                </c:pt>
                <c:pt idx="759">
                  <c:v>59613</c:v>
                </c:pt>
                <c:pt idx="760">
                  <c:v>59663</c:v>
                </c:pt>
                <c:pt idx="761">
                  <c:v>59713</c:v>
                </c:pt>
                <c:pt idx="762">
                  <c:v>59763</c:v>
                </c:pt>
                <c:pt idx="763">
                  <c:v>59813</c:v>
                </c:pt>
                <c:pt idx="764">
                  <c:v>59863</c:v>
                </c:pt>
                <c:pt idx="765">
                  <c:v>59913</c:v>
                </c:pt>
                <c:pt idx="766">
                  <c:v>59963</c:v>
                </c:pt>
                <c:pt idx="767">
                  <c:v>60013</c:v>
                </c:pt>
                <c:pt idx="768">
                  <c:v>60063</c:v>
                </c:pt>
                <c:pt idx="769">
                  <c:v>60113</c:v>
                </c:pt>
                <c:pt idx="770">
                  <c:v>60163</c:v>
                </c:pt>
                <c:pt idx="771">
                  <c:v>60213</c:v>
                </c:pt>
                <c:pt idx="772">
                  <c:v>60263</c:v>
                </c:pt>
                <c:pt idx="773">
                  <c:v>60313</c:v>
                </c:pt>
                <c:pt idx="774">
                  <c:v>60363</c:v>
                </c:pt>
                <c:pt idx="775">
                  <c:v>60413</c:v>
                </c:pt>
                <c:pt idx="776">
                  <c:v>60463</c:v>
                </c:pt>
                <c:pt idx="777">
                  <c:v>60513</c:v>
                </c:pt>
                <c:pt idx="778">
                  <c:v>60563</c:v>
                </c:pt>
                <c:pt idx="779">
                  <c:v>60613</c:v>
                </c:pt>
                <c:pt idx="780">
                  <c:v>60663</c:v>
                </c:pt>
                <c:pt idx="781">
                  <c:v>60713</c:v>
                </c:pt>
                <c:pt idx="782">
                  <c:v>60763</c:v>
                </c:pt>
                <c:pt idx="783">
                  <c:v>60813</c:v>
                </c:pt>
                <c:pt idx="784">
                  <c:v>60863</c:v>
                </c:pt>
                <c:pt idx="785">
                  <c:v>60913</c:v>
                </c:pt>
                <c:pt idx="786">
                  <c:v>60963</c:v>
                </c:pt>
                <c:pt idx="787">
                  <c:v>61014</c:v>
                </c:pt>
                <c:pt idx="788">
                  <c:v>61064</c:v>
                </c:pt>
                <c:pt idx="789">
                  <c:v>61114</c:v>
                </c:pt>
                <c:pt idx="790">
                  <c:v>61164</c:v>
                </c:pt>
                <c:pt idx="791">
                  <c:v>61214</c:v>
                </c:pt>
                <c:pt idx="792">
                  <c:v>61264</c:v>
                </c:pt>
                <c:pt idx="793">
                  <c:v>61314</c:v>
                </c:pt>
                <c:pt idx="794">
                  <c:v>61364</c:v>
                </c:pt>
                <c:pt idx="795">
                  <c:v>61414</c:v>
                </c:pt>
                <c:pt idx="796">
                  <c:v>61464</c:v>
                </c:pt>
                <c:pt idx="797">
                  <c:v>61514</c:v>
                </c:pt>
                <c:pt idx="798">
                  <c:v>61564</c:v>
                </c:pt>
                <c:pt idx="799">
                  <c:v>61614</c:v>
                </c:pt>
                <c:pt idx="800">
                  <c:v>61664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3662.11</c:v>
                </c:pt>
                <c:pt idx="1">
                  <c:v>3615.33</c:v>
                </c:pt>
                <c:pt idx="2">
                  <c:v>3652.3</c:v>
                </c:pt>
                <c:pt idx="3">
                  <c:v>3615.33</c:v>
                </c:pt>
                <c:pt idx="4">
                  <c:v>3651.41</c:v>
                </c:pt>
                <c:pt idx="5">
                  <c:v>3604.04</c:v>
                </c:pt>
                <c:pt idx="6">
                  <c:v>3643.43</c:v>
                </c:pt>
                <c:pt idx="7">
                  <c:v>3602.31</c:v>
                </c:pt>
                <c:pt idx="8">
                  <c:v>3643.43</c:v>
                </c:pt>
                <c:pt idx="9">
                  <c:v>3563.79</c:v>
                </c:pt>
                <c:pt idx="10">
                  <c:v>3611.85</c:v>
                </c:pt>
                <c:pt idx="11">
                  <c:v>3575.69</c:v>
                </c:pt>
                <c:pt idx="12">
                  <c:v>3611.85</c:v>
                </c:pt>
                <c:pt idx="13">
                  <c:v>3577.39</c:v>
                </c:pt>
                <c:pt idx="14">
                  <c:v>3587.66</c:v>
                </c:pt>
                <c:pt idx="15">
                  <c:v>3562.95</c:v>
                </c:pt>
                <c:pt idx="16">
                  <c:v>3597.98</c:v>
                </c:pt>
                <c:pt idx="17">
                  <c:v>3558.72</c:v>
                </c:pt>
                <c:pt idx="18">
                  <c:v>3611.85</c:v>
                </c:pt>
                <c:pt idx="19">
                  <c:v>3568.03</c:v>
                </c:pt>
                <c:pt idx="20">
                  <c:v>3611.85</c:v>
                </c:pt>
                <c:pt idx="21">
                  <c:v>3557.87</c:v>
                </c:pt>
                <c:pt idx="22">
                  <c:v>3600.58</c:v>
                </c:pt>
                <c:pt idx="23">
                  <c:v>3573.98</c:v>
                </c:pt>
                <c:pt idx="24">
                  <c:v>3612.72</c:v>
                </c:pt>
                <c:pt idx="25">
                  <c:v>3582.52</c:v>
                </c:pt>
                <c:pt idx="26">
                  <c:v>3629.32</c:v>
                </c:pt>
                <c:pt idx="27">
                  <c:v>3593.67</c:v>
                </c:pt>
                <c:pt idx="28">
                  <c:v>3610.98</c:v>
                </c:pt>
                <c:pt idx="29">
                  <c:v>3568.88</c:v>
                </c:pt>
                <c:pt idx="30">
                  <c:v>3610.98</c:v>
                </c:pt>
                <c:pt idx="31">
                  <c:v>3533.57</c:v>
                </c:pt>
                <c:pt idx="32">
                  <c:v>3576.54</c:v>
                </c:pt>
                <c:pt idx="33">
                  <c:v>3554.5</c:v>
                </c:pt>
                <c:pt idx="34">
                  <c:v>3587.66</c:v>
                </c:pt>
                <c:pt idx="35">
                  <c:v>3562.95</c:v>
                </c:pt>
                <c:pt idx="36">
                  <c:v>3600.58</c:v>
                </c:pt>
                <c:pt idx="37">
                  <c:v>3577.39</c:v>
                </c:pt>
                <c:pt idx="38">
                  <c:v>3619.69</c:v>
                </c:pt>
                <c:pt idx="39">
                  <c:v>3582.52</c:v>
                </c:pt>
                <c:pt idx="40">
                  <c:v>3630.2</c:v>
                </c:pt>
                <c:pt idx="41">
                  <c:v>3592.81</c:v>
                </c:pt>
                <c:pt idx="42">
                  <c:v>3639.01</c:v>
                </c:pt>
                <c:pt idx="43">
                  <c:v>3615.33</c:v>
                </c:pt>
                <c:pt idx="44">
                  <c:v>3662.11</c:v>
                </c:pt>
                <c:pt idx="45">
                  <c:v>3580.81</c:v>
                </c:pt>
                <c:pt idx="46">
                  <c:v>3629.32</c:v>
                </c:pt>
                <c:pt idx="47">
                  <c:v>3593.67</c:v>
                </c:pt>
                <c:pt idx="48">
                  <c:v>3638.13</c:v>
                </c:pt>
                <c:pt idx="49">
                  <c:v>3602.31</c:v>
                </c:pt>
                <c:pt idx="50">
                  <c:v>3642.54</c:v>
                </c:pt>
                <c:pt idx="51">
                  <c:v>3615.33</c:v>
                </c:pt>
                <c:pt idx="52">
                  <c:v>3653.19</c:v>
                </c:pt>
                <c:pt idx="53">
                  <c:v>3615.33</c:v>
                </c:pt>
                <c:pt idx="54">
                  <c:v>3672.87</c:v>
                </c:pt>
                <c:pt idx="55">
                  <c:v>3615.33</c:v>
                </c:pt>
                <c:pt idx="56">
                  <c:v>3615.33</c:v>
                </c:pt>
                <c:pt idx="57">
                  <c:v>3581.66</c:v>
                </c:pt>
                <c:pt idx="58">
                  <c:v>3600.58</c:v>
                </c:pt>
                <c:pt idx="59">
                  <c:v>3568.03</c:v>
                </c:pt>
                <c:pt idx="60">
                  <c:v>3623.19</c:v>
                </c:pt>
                <c:pt idx="61">
                  <c:v>3582.52</c:v>
                </c:pt>
                <c:pt idx="62">
                  <c:v>3616.2</c:v>
                </c:pt>
                <c:pt idx="63">
                  <c:v>3582.52</c:v>
                </c:pt>
                <c:pt idx="64">
                  <c:v>3610.11</c:v>
                </c:pt>
                <c:pt idx="65">
                  <c:v>3586.8</c:v>
                </c:pt>
                <c:pt idx="66">
                  <c:v>3610.98</c:v>
                </c:pt>
                <c:pt idx="67">
                  <c:v>3568.88</c:v>
                </c:pt>
                <c:pt idx="68">
                  <c:v>3620.56</c:v>
                </c:pt>
                <c:pt idx="69">
                  <c:v>3585.94</c:v>
                </c:pt>
                <c:pt idx="70">
                  <c:v>3616.2</c:v>
                </c:pt>
                <c:pt idx="71">
                  <c:v>3586.8</c:v>
                </c:pt>
                <c:pt idx="72">
                  <c:v>3611.85</c:v>
                </c:pt>
                <c:pt idx="73">
                  <c:v>3568.03</c:v>
                </c:pt>
                <c:pt idx="74">
                  <c:v>3574.83</c:v>
                </c:pt>
                <c:pt idx="75">
                  <c:v>3545.26</c:v>
                </c:pt>
                <c:pt idx="76">
                  <c:v>3598.85</c:v>
                </c:pt>
                <c:pt idx="77">
                  <c:v>3597.98</c:v>
                </c:pt>
                <c:pt idx="78">
                  <c:v>3571.43</c:v>
                </c:pt>
                <c:pt idx="79">
                  <c:v>3604.9</c:v>
                </c:pt>
                <c:pt idx="80">
                  <c:v>3560.41</c:v>
                </c:pt>
                <c:pt idx="81">
                  <c:v>3603.17</c:v>
                </c:pt>
                <c:pt idx="82">
                  <c:v>3568.03</c:v>
                </c:pt>
                <c:pt idx="83">
                  <c:v>3604.9</c:v>
                </c:pt>
                <c:pt idx="84">
                  <c:v>3557.87</c:v>
                </c:pt>
                <c:pt idx="85">
                  <c:v>3599.71</c:v>
                </c:pt>
                <c:pt idx="86">
                  <c:v>3555.34</c:v>
                </c:pt>
                <c:pt idx="87">
                  <c:v>3585.94</c:v>
                </c:pt>
                <c:pt idx="88">
                  <c:v>3545.26</c:v>
                </c:pt>
                <c:pt idx="89">
                  <c:v>3587.66</c:v>
                </c:pt>
                <c:pt idx="90">
                  <c:v>3562.95</c:v>
                </c:pt>
                <c:pt idx="91">
                  <c:v>3600.58</c:v>
                </c:pt>
                <c:pt idx="92">
                  <c:v>3568.88</c:v>
                </c:pt>
                <c:pt idx="93">
                  <c:v>3612.72</c:v>
                </c:pt>
                <c:pt idx="94">
                  <c:v>3577.39</c:v>
                </c:pt>
                <c:pt idx="95">
                  <c:v>3611.85</c:v>
                </c:pt>
                <c:pt idx="96">
                  <c:v>3567.18</c:v>
                </c:pt>
                <c:pt idx="97">
                  <c:v>3610.11</c:v>
                </c:pt>
                <c:pt idx="98">
                  <c:v>3558.72</c:v>
                </c:pt>
                <c:pt idx="99">
                  <c:v>3587.66</c:v>
                </c:pt>
                <c:pt idx="100">
                  <c:v>3553.66</c:v>
                </c:pt>
                <c:pt idx="101">
                  <c:v>3576.54</c:v>
                </c:pt>
                <c:pt idx="102">
                  <c:v>3545.26</c:v>
                </c:pt>
                <c:pt idx="103">
                  <c:v>3586.8</c:v>
                </c:pt>
                <c:pt idx="104">
                  <c:v>3562.95</c:v>
                </c:pt>
                <c:pt idx="105">
                  <c:v>3589.38</c:v>
                </c:pt>
                <c:pt idx="106">
                  <c:v>3563.79</c:v>
                </c:pt>
                <c:pt idx="107">
                  <c:v>3598.85</c:v>
                </c:pt>
                <c:pt idx="108">
                  <c:v>3566.33</c:v>
                </c:pt>
                <c:pt idx="109">
                  <c:v>3611.85</c:v>
                </c:pt>
                <c:pt idx="110">
                  <c:v>3581.66</c:v>
                </c:pt>
                <c:pt idx="111">
                  <c:v>3612.72</c:v>
                </c:pt>
                <c:pt idx="112">
                  <c:v>3586.8</c:v>
                </c:pt>
                <c:pt idx="113">
                  <c:v>3639.01</c:v>
                </c:pt>
                <c:pt idx="114">
                  <c:v>3592.81</c:v>
                </c:pt>
                <c:pt idx="115">
                  <c:v>3619.69</c:v>
                </c:pt>
                <c:pt idx="116">
                  <c:v>3593.67</c:v>
                </c:pt>
                <c:pt idx="117">
                  <c:v>3629.32</c:v>
                </c:pt>
                <c:pt idx="118">
                  <c:v>3583.37</c:v>
                </c:pt>
                <c:pt idx="119">
                  <c:v>3639.01</c:v>
                </c:pt>
                <c:pt idx="120">
                  <c:v>3591.09</c:v>
                </c:pt>
                <c:pt idx="121">
                  <c:v>3610.98</c:v>
                </c:pt>
                <c:pt idx="122">
                  <c:v>3576.54</c:v>
                </c:pt>
                <c:pt idx="123">
                  <c:v>3609.24</c:v>
                </c:pt>
                <c:pt idx="124">
                  <c:v>3555.34</c:v>
                </c:pt>
                <c:pt idx="125">
                  <c:v>3600.58</c:v>
                </c:pt>
                <c:pt idx="126">
                  <c:v>3576.54</c:v>
                </c:pt>
                <c:pt idx="127">
                  <c:v>3568.88</c:v>
                </c:pt>
                <c:pt idx="128">
                  <c:v>3605.77</c:v>
                </c:pt>
                <c:pt idx="129">
                  <c:v>3571.43</c:v>
                </c:pt>
                <c:pt idx="130">
                  <c:v>3616.2</c:v>
                </c:pt>
                <c:pt idx="131">
                  <c:v>3571.43</c:v>
                </c:pt>
                <c:pt idx="132">
                  <c:v>3605.77</c:v>
                </c:pt>
                <c:pt idx="133">
                  <c:v>3569.73</c:v>
                </c:pt>
                <c:pt idx="134">
                  <c:v>3592.81</c:v>
                </c:pt>
                <c:pt idx="135">
                  <c:v>3557.87</c:v>
                </c:pt>
                <c:pt idx="136">
                  <c:v>3597.12</c:v>
                </c:pt>
                <c:pt idx="137">
                  <c:v>3555.34</c:v>
                </c:pt>
                <c:pt idx="138">
                  <c:v>3590.23</c:v>
                </c:pt>
                <c:pt idx="139">
                  <c:v>3562.95</c:v>
                </c:pt>
                <c:pt idx="140">
                  <c:v>3576.54</c:v>
                </c:pt>
                <c:pt idx="141">
                  <c:v>3553.66</c:v>
                </c:pt>
                <c:pt idx="142">
                  <c:v>3587.66</c:v>
                </c:pt>
                <c:pt idx="143">
                  <c:v>3546.1</c:v>
                </c:pt>
                <c:pt idx="144">
                  <c:v>3608.37</c:v>
                </c:pt>
                <c:pt idx="145">
                  <c:v>3555.34</c:v>
                </c:pt>
                <c:pt idx="146">
                  <c:v>3587.66</c:v>
                </c:pt>
                <c:pt idx="147">
                  <c:v>3562.95</c:v>
                </c:pt>
                <c:pt idx="148">
                  <c:v>3611.85</c:v>
                </c:pt>
                <c:pt idx="149">
                  <c:v>3578.24</c:v>
                </c:pt>
                <c:pt idx="150">
                  <c:v>3630.2</c:v>
                </c:pt>
                <c:pt idx="151">
                  <c:v>3582.52</c:v>
                </c:pt>
                <c:pt idx="152">
                  <c:v>3628.45</c:v>
                </c:pt>
                <c:pt idx="153">
                  <c:v>3604.9</c:v>
                </c:pt>
                <c:pt idx="154">
                  <c:v>3633.72</c:v>
                </c:pt>
                <c:pt idx="155">
                  <c:v>3604.04</c:v>
                </c:pt>
                <c:pt idx="156">
                  <c:v>3633.72</c:v>
                </c:pt>
                <c:pt idx="157">
                  <c:v>3603.17</c:v>
                </c:pt>
                <c:pt idx="158">
                  <c:v>3642.54</c:v>
                </c:pt>
                <c:pt idx="159">
                  <c:v>3604.9</c:v>
                </c:pt>
                <c:pt idx="160">
                  <c:v>3639.01</c:v>
                </c:pt>
                <c:pt idx="161">
                  <c:v>3592.81</c:v>
                </c:pt>
                <c:pt idx="162">
                  <c:v>3643.43</c:v>
                </c:pt>
                <c:pt idx="163">
                  <c:v>3603.17</c:v>
                </c:pt>
                <c:pt idx="164">
                  <c:v>3633.72</c:v>
                </c:pt>
                <c:pt idx="165">
                  <c:v>3592.81</c:v>
                </c:pt>
                <c:pt idx="166">
                  <c:v>3633.72</c:v>
                </c:pt>
                <c:pt idx="167">
                  <c:v>3680.98</c:v>
                </c:pt>
                <c:pt idx="168">
                  <c:v>3590.23</c:v>
                </c:pt>
                <c:pt idx="169">
                  <c:v>3556.19</c:v>
                </c:pt>
                <c:pt idx="170">
                  <c:v>3610.98</c:v>
                </c:pt>
                <c:pt idx="171">
                  <c:v>3563.79</c:v>
                </c:pt>
                <c:pt idx="172">
                  <c:v>3600.58</c:v>
                </c:pt>
                <c:pt idx="173">
                  <c:v>3578.24</c:v>
                </c:pt>
                <c:pt idx="174">
                  <c:v>3600.58</c:v>
                </c:pt>
                <c:pt idx="175">
                  <c:v>3588.52</c:v>
                </c:pt>
                <c:pt idx="176">
                  <c:v>3608.37</c:v>
                </c:pt>
                <c:pt idx="177">
                  <c:v>3575.69</c:v>
                </c:pt>
                <c:pt idx="178">
                  <c:v>3622.31</c:v>
                </c:pt>
                <c:pt idx="179">
                  <c:v>3581.66</c:v>
                </c:pt>
                <c:pt idx="180">
                  <c:v>3618.82</c:v>
                </c:pt>
                <c:pt idx="181">
                  <c:v>3585.09</c:v>
                </c:pt>
                <c:pt idx="182">
                  <c:v>3628.45</c:v>
                </c:pt>
                <c:pt idx="183">
                  <c:v>3604.9</c:v>
                </c:pt>
                <c:pt idx="184">
                  <c:v>3612.72</c:v>
                </c:pt>
                <c:pt idx="185">
                  <c:v>3575.69</c:v>
                </c:pt>
                <c:pt idx="186">
                  <c:v>3610.98</c:v>
                </c:pt>
                <c:pt idx="187">
                  <c:v>3585.09</c:v>
                </c:pt>
                <c:pt idx="188">
                  <c:v>3628.45</c:v>
                </c:pt>
                <c:pt idx="189">
                  <c:v>3593.67</c:v>
                </c:pt>
                <c:pt idx="190">
                  <c:v>3633.72</c:v>
                </c:pt>
                <c:pt idx="191">
                  <c:v>3604.9</c:v>
                </c:pt>
                <c:pt idx="192">
                  <c:v>3652.3</c:v>
                </c:pt>
                <c:pt idx="193">
                  <c:v>3604.04</c:v>
                </c:pt>
                <c:pt idx="194">
                  <c:v>3642.54</c:v>
                </c:pt>
                <c:pt idx="195">
                  <c:v>3604.04</c:v>
                </c:pt>
                <c:pt idx="196">
                  <c:v>3624.06</c:v>
                </c:pt>
                <c:pt idx="197">
                  <c:v>3582.52</c:v>
                </c:pt>
                <c:pt idx="198">
                  <c:v>3610.98</c:v>
                </c:pt>
                <c:pt idx="199">
                  <c:v>3584.23</c:v>
                </c:pt>
                <c:pt idx="200">
                  <c:v>3612.72</c:v>
                </c:pt>
                <c:pt idx="201">
                  <c:v>3582.52</c:v>
                </c:pt>
                <c:pt idx="202">
                  <c:v>3629.32</c:v>
                </c:pt>
                <c:pt idx="203">
                  <c:v>3586.8</c:v>
                </c:pt>
                <c:pt idx="204">
                  <c:v>3630.2</c:v>
                </c:pt>
                <c:pt idx="205">
                  <c:v>3594.54</c:v>
                </c:pt>
                <c:pt idx="206">
                  <c:v>3629.32</c:v>
                </c:pt>
                <c:pt idx="207">
                  <c:v>3591.95</c:v>
                </c:pt>
                <c:pt idx="208">
                  <c:v>3643.43</c:v>
                </c:pt>
                <c:pt idx="209">
                  <c:v>3520.3</c:v>
                </c:pt>
                <c:pt idx="210">
                  <c:v>3575.69</c:v>
                </c:pt>
                <c:pt idx="211">
                  <c:v>3534.4</c:v>
                </c:pt>
                <c:pt idx="212">
                  <c:v>3574.83</c:v>
                </c:pt>
                <c:pt idx="213">
                  <c:v>3555.34</c:v>
                </c:pt>
                <c:pt idx="214">
                  <c:v>3600.58</c:v>
                </c:pt>
                <c:pt idx="215">
                  <c:v>3600.58</c:v>
                </c:pt>
                <c:pt idx="216">
                  <c:v>3571.43</c:v>
                </c:pt>
                <c:pt idx="217">
                  <c:v>3583.37</c:v>
                </c:pt>
                <c:pt idx="218">
                  <c:v>3549.46</c:v>
                </c:pt>
                <c:pt idx="219">
                  <c:v>3501.4</c:v>
                </c:pt>
                <c:pt idx="220">
                  <c:v>3535.23</c:v>
                </c:pt>
                <c:pt idx="221">
                  <c:v>3563.79</c:v>
                </c:pt>
                <c:pt idx="222">
                  <c:v>3520.3</c:v>
                </c:pt>
                <c:pt idx="223">
                  <c:v>3557.87</c:v>
                </c:pt>
                <c:pt idx="224">
                  <c:v>3521.95</c:v>
                </c:pt>
                <c:pt idx="225">
                  <c:v>3568.03</c:v>
                </c:pt>
                <c:pt idx="226">
                  <c:v>3532.74</c:v>
                </c:pt>
                <c:pt idx="227">
                  <c:v>3574.83</c:v>
                </c:pt>
                <c:pt idx="228">
                  <c:v>3537.74</c:v>
                </c:pt>
                <c:pt idx="229">
                  <c:v>3586.8</c:v>
                </c:pt>
                <c:pt idx="230">
                  <c:v>3555.34</c:v>
                </c:pt>
                <c:pt idx="231">
                  <c:v>3541.08</c:v>
                </c:pt>
                <c:pt idx="232">
                  <c:v>3568.03</c:v>
                </c:pt>
                <c:pt idx="233">
                  <c:v>3611.85</c:v>
                </c:pt>
                <c:pt idx="234">
                  <c:v>3585.94</c:v>
                </c:pt>
                <c:pt idx="235">
                  <c:v>3620.56</c:v>
                </c:pt>
                <c:pt idx="236">
                  <c:v>3582.52</c:v>
                </c:pt>
                <c:pt idx="237">
                  <c:v>3619.69</c:v>
                </c:pt>
                <c:pt idx="238">
                  <c:v>3586.8</c:v>
                </c:pt>
                <c:pt idx="239">
                  <c:v>3619.69</c:v>
                </c:pt>
                <c:pt idx="240">
                  <c:v>3593.67</c:v>
                </c:pt>
                <c:pt idx="241">
                  <c:v>3639.01</c:v>
                </c:pt>
                <c:pt idx="242">
                  <c:v>3555.34</c:v>
                </c:pt>
                <c:pt idx="243">
                  <c:v>3609.24</c:v>
                </c:pt>
                <c:pt idx="244">
                  <c:v>3576.54</c:v>
                </c:pt>
                <c:pt idx="245">
                  <c:v>3598.85</c:v>
                </c:pt>
                <c:pt idx="246">
                  <c:v>3563.79</c:v>
                </c:pt>
                <c:pt idx="247">
                  <c:v>3611.85</c:v>
                </c:pt>
                <c:pt idx="248">
                  <c:v>3577.39</c:v>
                </c:pt>
                <c:pt idx="249">
                  <c:v>3629.32</c:v>
                </c:pt>
                <c:pt idx="250">
                  <c:v>3583.37</c:v>
                </c:pt>
                <c:pt idx="251">
                  <c:v>3612.72</c:v>
                </c:pt>
                <c:pt idx="252">
                  <c:v>3582.52</c:v>
                </c:pt>
                <c:pt idx="253">
                  <c:v>3619.69</c:v>
                </c:pt>
                <c:pt idx="254">
                  <c:v>3582.52</c:v>
                </c:pt>
                <c:pt idx="255">
                  <c:v>3633.72</c:v>
                </c:pt>
                <c:pt idx="256">
                  <c:v>3602.31</c:v>
                </c:pt>
                <c:pt idx="257">
                  <c:v>3653.19</c:v>
                </c:pt>
                <c:pt idx="258">
                  <c:v>3613.59</c:v>
                </c:pt>
                <c:pt idx="259">
                  <c:v>3642.54</c:v>
                </c:pt>
                <c:pt idx="260">
                  <c:v>3604.9</c:v>
                </c:pt>
                <c:pt idx="261">
                  <c:v>3604.9</c:v>
                </c:pt>
                <c:pt idx="262">
                  <c:v>3568.03</c:v>
                </c:pt>
                <c:pt idx="263">
                  <c:v>3612.72</c:v>
                </c:pt>
                <c:pt idx="264">
                  <c:v>3578.24</c:v>
                </c:pt>
                <c:pt idx="265">
                  <c:v>3611.85</c:v>
                </c:pt>
                <c:pt idx="266">
                  <c:v>3568.03</c:v>
                </c:pt>
                <c:pt idx="267">
                  <c:v>3611.85</c:v>
                </c:pt>
                <c:pt idx="268">
                  <c:v>3582.52</c:v>
                </c:pt>
                <c:pt idx="269">
                  <c:v>3620.56</c:v>
                </c:pt>
                <c:pt idx="270">
                  <c:v>3582.52</c:v>
                </c:pt>
                <c:pt idx="271">
                  <c:v>3610.98</c:v>
                </c:pt>
                <c:pt idx="272">
                  <c:v>3568.03</c:v>
                </c:pt>
                <c:pt idx="273">
                  <c:v>3623.19</c:v>
                </c:pt>
                <c:pt idx="274">
                  <c:v>3582.52</c:v>
                </c:pt>
                <c:pt idx="275">
                  <c:v>3629.32</c:v>
                </c:pt>
                <c:pt idx="276">
                  <c:v>3582.52</c:v>
                </c:pt>
                <c:pt idx="277">
                  <c:v>3521.95</c:v>
                </c:pt>
                <c:pt idx="278">
                  <c:v>3578.24</c:v>
                </c:pt>
                <c:pt idx="279">
                  <c:v>3521.13</c:v>
                </c:pt>
                <c:pt idx="280">
                  <c:v>3544.42</c:v>
                </c:pt>
                <c:pt idx="281">
                  <c:v>3521.13</c:v>
                </c:pt>
                <c:pt idx="282">
                  <c:v>3576.54</c:v>
                </c:pt>
                <c:pt idx="283">
                  <c:v>3534.4</c:v>
                </c:pt>
                <c:pt idx="284">
                  <c:v>3574.83</c:v>
                </c:pt>
                <c:pt idx="285">
                  <c:v>3546.1</c:v>
                </c:pt>
                <c:pt idx="286">
                  <c:v>3509.59</c:v>
                </c:pt>
                <c:pt idx="287">
                  <c:v>3488.37</c:v>
                </c:pt>
                <c:pt idx="288">
                  <c:v>3557.03</c:v>
                </c:pt>
                <c:pt idx="289">
                  <c:v>3531.07</c:v>
                </c:pt>
                <c:pt idx="290">
                  <c:v>3587.66</c:v>
                </c:pt>
                <c:pt idx="291">
                  <c:v>3572.28</c:v>
                </c:pt>
                <c:pt idx="292">
                  <c:v>3622.31</c:v>
                </c:pt>
                <c:pt idx="293">
                  <c:v>3585.09</c:v>
                </c:pt>
                <c:pt idx="294">
                  <c:v>3629.32</c:v>
                </c:pt>
                <c:pt idx="295">
                  <c:v>3593.67</c:v>
                </c:pt>
                <c:pt idx="296">
                  <c:v>3652.3</c:v>
                </c:pt>
                <c:pt idx="297">
                  <c:v>3618.82</c:v>
                </c:pt>
                <c:pt idx="298">
                  <c:v>3673.77</c:v>
                </c:pt>
                <c:pt idx="299">
                  <c:v>3641.66</c:v>
                </c:pt>
                <c:pt idx="300">
                  <c:v>3684.6</c:v>
                </c:pt>
                <c:pt idx="301">
                  <c:v>3604.9</c:v>
                </c:pt>
                <c:pt idx="302">
                  <c:v>3639.01</c:v>
                </c:pt>
                <c:pt idx="303">
                  <c:v>3603.17</c:v>
                </c:pt>
                <c:pt idx="304">
                  <c:v>3633.72</c:v>
                </c:pt>
                <c:pt idx="305">
                  <c:v>3602.31</c:v>
                </c:pt>
                <c:pt idx="306">
                  <c:v>3643.43</c:v>
                </c:pt>
                <c:pt idx="307">
                  <c:v>3615.33</c:v>
                </c:pt>
                <c:pt idx="308">
                  <c:v>3653.19</c:v>
                </c:pt>
                <c:pt idx="309">
                  <c:v>3615.33</c:v>
                </c:pt>
                <c:pt idx="310">
                  <c:v>3652.3</c:v>
                </c:pt>
                <c:pt idx="311">
                  <c:v>3593.67</c:v>
                </c:pt>
                <c:pt idx="312">
                  <c:v>3634.6</c:v>
                </c:pt>
                <c:pt idx="313">
                  <c:v>3603.17</c:v>
                </c:pt>
                <c:pt idx="314">
                  <c:v>3638.13</c:v>
                </c:pt>
                <c:pt idx="315">
                  <c:v>3586.8</c:v>
                </c:pt>
                <c:pt idx="316">
                  <c:v>3630.2</c:v>
                </c:pt>
                <c:pt idx="317">
                  <c:v>3593.67</c:v>
                </c:pt>
                <c:pt idx="318">
                  <c:v>3582.52</c:v>
                </c:pt>
                <c:pt idx="319">
                  <c:v>3553.66</c:v>
                </c:pt>
                <c:pt idx="320">
                  <c:v>3590.23</c:v>
                </c:pt>
                <c:pt idx="321">
                  <c:v>3573.13</c:v>
                </c:pt>
                <c:pt idx="322">
                  <c:v>3623.19</c:v>
                </c:pt>
                <c:pt idx="323">
                  <c:v>3577.39</c:v>
                </c:pt>
                <c:pt idx="324">
                  <c:v>3629.32</c:v>
                </c:pt>
                <c:pt idx="325">
                  <c:v>3582.52</c:v>
                </c:pt>
                <c:pt idx="326">
                  <c:v>3612.72</c:v>
                </c:pt>
                <c:pt idx="327">
                  <c:v>3593.67</c:v>
                </c:pt>
                <c:pt idx="328">
                  <c:v>3631.96</c:v>
                </c:pt>
                <c:pt idx="329">
                  <c:v>3594.54</c:v>
                </c:pt>
                <c:pt idx="330">
                  <c:v>3591.95</c:v>
                </c:pt>
                <c:pt idx="331">
                  <c:v>3520.3</c:v>
                </c:pt>
                <c:pt idx="332">
                  <c:v>3579.1</c:v>
                </c:pt>
                <c:pt idx="333">
                  <c:v>3544.42</c:v>
                </c:pt>
                <c:pt idx="334">
                  <c:v>3587.66</c:v>
                </c:pt>
                <c:pt idx="335">
                  <c:v>3554.5</c:v>
                </c:pt>
                <c:pt idx="336">
                  <c:v>3612.72</c:v>
                </c:pt>
                <c:pt idx="337">
                  <c:v>3583.37</c:v>
                </c:pt>
                <c:pt idx="338">
                  <c:v>3611.85</c:v>
                </c:pt>
                <c:pt idx="339">
                  <c:v>3593.67</c:v>
                </c:pt>
                <c:pt idx="340">
                  <c:v>3639.01</c:v>
                </c:pt>
                <c:pt idx="341">
                  <c:v>3603.17</c:v>
                </c:pt>
                <c:pt idx="342">
                  <c:v>3643.43</c:v>
                </c:pt>
                <c:pt idx="343">
                  <c:v>3604.04</c:v>
                </c:pt>
                <c:pt idx="344">
                  <c:v>3660.32</c:v>
                </c:pt>
                <c:pt idx="345">
                  <c:v>3626.69</c:v>
                </c:pt>
                <c:pt idx="346">
                  <c:v>3673.77</c:v>
                </c:pt>
                <c:pt idx="347">
                  <c:v>3630.2</c:v>
                </c:pt>
                <c:pt idx="348">
                  <c:v>3650.52</c:v>
                </c:pt>
                <c:pt idx="349">
                  <c:v>3625.82</c:v>
                </c:pt>
                <c:pt idx="350">
                  <c:v>3623.19</c:v>
                </c:pt>
                <c:pt idx="351">
                  <c:v>3592.81</c:v>
                </c:pt>
                <c:pt idx="352">
                  <c:v>3634.6</c:v>
                </c:pt>
                <c:pt idx="353">
                  <c:v>3604.9</c:v>
                </c:pt>
                <c:pt idx="354">
                  <c:v>3633.72</c:v>
                </c:pt>
                <c:pt idx="355">
                  <c:v>3602.31</c:v>
                </c:pt>
                <c:pt idx="356">
                  <c:v>3633.72</c:v>
                </c:pt>
                <c:pt idx="357">
                  <c:v>3521.95</c:v>
                </c:pt>
                <c:pt idx="358">
                  <c:v>3568.03</c:v>
                </c:pt>
                <c:pt idx="359">
                  <c:v>3534.4</c:v>
                </c:pt>
                <c:pt idx="360">
                  <c:v>3569.73</c:v>
                </c:pt>
                <c:pt idx="361">
                  <c:v>3533.57</c:v>
                </c:pt>
                <c:pt idx="362">
                  <c:v>3587.66</c:v>
                </c:pt>
                <c:pt idx="363">
                  <c:v>3587.66</c:v>
                </c:pt>
                <c:pt idx="364">
                  <c:v>3571.43</c:v>
                </c:pt>
                <c:pt idx="365">
                  <c:v>3601.44</c:v>
                </c:pt>
                <c:pt idx="366">
                  <c:v>3566.33</c:v>
                </c:pt>
                <c:pt idx="367">
                  <c:v>3616.2</c:v>
                </c:pt>
                <c:pt idx="368">
                  <c:v>3569.73</c:v>
                </c:pt>
                <c:pt idx="369">
                  <c:v>3592.81</c:v>
                </c:pt>
                <c:pt idx="370">
                  <c:v>3573.13</c:v>
                </c:pt>
                <c:pt idx="371">
                  <c:v>3598.85</c:v>
                </c:pt>
                <c:pt idx="372">
                  <c:v>3567.18</c:v>
                </c:pt>
                <c:pt idx="373">
                  <c:v>3598.85</c:v>
                </c:pt>
                <c:pt idx="374">
                  <c:v>3555.34</c:v>
                </c:pt>
                <c:pt idx="375">
                  <c:v>3745.32</c:v>
                </c:pt>
                <c:pt idx="376">
                  <c:v>3625.82</c:v>
                </c:pt>
                <c:pt idx="377">
                  <c:v>3695.49</c:v>
                </c:pt>
                <c:pt idx="378">
                  <c:v>3699.14</c:v>
                </c:pt>
                <c:pt idx="379">
                  <c:v>3735.99</c:v>
                </c:pt>
                <c:pt idx="380">
                  <c:v>3770.74</c:v>
                </c:pt>
                <c:pt idx="381">
                  <c:v>3772.64</c:v>
                </c:pt>
                <c:pt idx="382">
                  <c:v>3810.98</c:v>
                </c:pt>
                <c:pt idx="383">
                  <c:v>3811.94</c:v>
                </c:pt>
                <c:pt idx="384">
                  <c:v>3821.66</c:v>
                </c:pt>
                <c:pt idx="385">
                  <c:v>3736.92</c:v>
                </c:pt>
                <c:pt idx="386">
                  <c:v>3760.34</c:v>
                </c:pt>
                <c:pt idx="387">
                  <c:v>3758.46</c:v>
                </c:pt>
                <c:pt idx="388">
                  <c:v>3737.85</c:v>
                </c:pt>
                <c:pt idx="389">
                  <c:v>3785.97</c:v>
                </c:pt>
                <c:pt idx="390">
                  <c:v>3711.03</c:v>
                </c:pt>
                <c:pt idx="391">
                  <c:v>3700.05</c:v>
                </c:pt>
                <c:pt idx="392">
                  <c:v>3663</c:v>
                </c:pt>
                <c:pt idx="393">
                  <c:v>3596.26</c:v>
                </c:pt>
                <c:pt idx="394">
                  <c:v>3596.26</c:v>
                </c:pt>
                <c:pt idx="395">
                  <c:v>3614.46</c:v>
                </c:pt>
                <c:pt idx="396">
                  <c:v>3575.69</c:v>
                </c:pt>
                <c:pt idx="397">
                  <c:v>3563.79</c:v>
                </c:pt>
                <c:pt idx="398">
                  <c:v>3491.62</c:v>
                </c:pt>
                <c:pt idx="399">
                  <c:v>3523.61</c:v>
                </c:pt>
                <c:pt idx="400">
                  <c:v>3503.04</c:v>
                </c:pt>
                <c:pt idx="401">
                  <c:v>3547.78</c:v>
                </c:pt>
                <c:pt idx="402">
                  <c:v>3545.26</c:v>
                </c:pt>
                <c:pt idx="403">
                  <c:v>3598.85</c:v>
                </c:pt>
                <c:pt idx="404">
                  <c:v>3577.39</c:v>
                </c:pt>
                <c:pt idx="405">
                  <c:v>3543.59</c:v>
                </c:pt>
                <c:pt idx="406">
                  <c:v>3601.44</c:v>
                </c:pt>
                <c:pt idx="407">
                  <c:v>3591.95</c:v>
                </c:pt>
                <c:pt idx="408">
                  <c:v>3624.94</c:v>
                </c:pt>
                <c:pt idx="409">
                  <c:v>3568.88</c:v>
                </c:pt>
                <c:pt idx="410">
                  <c:v>3627.57</c:v>
                </c:pt>
                <c:pt idx="411">
                  <c:v>3549.46</c:v>
                </c:pt>
                <c:pt idx="412">
                  <c:v>3584.23</c:v>
                </c:pt>
                <c:pt idx="413">
                  <c:v>3501.4</c:v>
                </c:pt>
                <c:pt idx="414">
                  <c:v>3581.66</c:v>
                </c:pt>
                <c:pt idx="415">
                  <c:v>3501.4</c:v>
                </c:pt>
                <c:pt idx="416">
                  <c:v>3449.07</c:v>
                </c:pt>
                <c:pt idx="417">
                  <c:v>3428.57</c:v>
                </c:pt>
                <c:pt idx="418">
                  <c:v>3408.32</c:v>
                </c:pt>
                <c:pt idx="419">
                  <c:v>3337.78</c:v>
                </c:pt>
                <c:pt idx="420">
                  <c:v>3337.78</c:v>
                </c:pt>
                <c:pt idx="421">
                  <c:v>3398.28</c:v>
                </c:pt>
                <c:pt idx="422">
                  <c:v>3398.28</c:v>
                </c:pt>
                <c:pt idx="423">
                  <c:v>3439.58</c:v>
                </c:pt>
                <c:pt idx="424">
                  <c:v>3438.79</c:v>
                </c:pt>
                <c:pt idx="425">
                  <c:v>3512.88</c:v>
                </c:pt>
                <c:pt idx="426">
                  <c:v>3509.59</c:v>
                </c:pt>
                <c:pt idx="427">
                  <c:v>3587.66</c:v>
                </c:pt>
                <c:pt idx="428">
                  <c:v>3587.66</c:v>
                </c:pt>
                <c:pt idx="429">
                  <c:v>3584.23</c:v>
                </c:pt>
                <c:pt idx="430">
                  <c:v>3652.3</c:v>
                </c:pt>
                <c:pt idx="431">
                  <c:v>3694.58</c:v>
                </c:pt>
                <c:pt idx="432">
                  <c:v>3687.32</c:v>
                </c:pt>
                <c:pt idx="433">
                  <c:v>3722.08</c:v>
                </c:pt>
                <c:pt idx="434">
                  <c:v>3722.08</c:v>
                </c:pt>
                <c:pt idx="435">
                  <c:v>3771.69</c:v>
                </c:pt>
                <c:pt idx="436">
                  <c:v>3773.58</c:v>
                </c:pt>
                <c:pt idx="437">
                  <c:v>3760.34</c:v>
                </c:pt>
                <c:pt idx="438">
                  <c:v>3748.13</c:v>
                </c:pt>
                <c:pt idx="439">
                  <c:v>3748.13</c:v>
                </c:pt>
                <c:pt idx="440">
                  <c:v>3744.38</c:v>
                </c:pt>
                <c:pt idx="441">
                  <c:v>3778.34</c:v>
                </c:pt>
                <c:pt idx="442">
                  <c:v>3683.69</c:v>
                </c:pt>
                <c:pt idx="443">
                  <c:v>3624.94</c:v>
                </c:pt>
                <c:pt idx="444">
                  <c:v>3653.19</c:v>
                </c:pt>
                <c:pt idx="445">
                  <c:v>3613.59</c:v>
                </c:pt>
                <c:pt idx="446">
                  <c:v>3600.58</c:v>
                </c:pt>
                <c:pt idx="447">
                  <c:v>3573.98</c:v>
                </c:pt>
                <c:pt idx="448">
                  <c:v>3556.19</c:v>
                </c:pt>
                <c:pt idx="449">
                  <c:v>3546.94</c:v>
                </c:pt>
                <c:pt idx="450">
                  <c:v>3531.9</c:v>
                </c:pt>
                <c:pt idx="451">
                  <c:v>3546.94</c:v>
                </c:pt>
                <c:pt idx="452">
                  <c:v>3507.95</c:v>
                </c:pt>
                <c:pt idx="453">
                  <c:v>3557.03</c:v>
                </c:pt>
                <c:pt idx="454">
                  <c:v>3520.3</c:v>
                </c:pt>
                <c:pt idx="455">
                  <c:v>3513.7</c:v>
                </c:pt>
                <c:pt idx="456">
                  <c:v>3498.95</c:v>
                </c:pt>
                <c:pt idx="457">
                  <c:v>3524.44</c:v>
                </c:pt>
                <c:pt idx="458">
                  <c:v>3501.4</c:v>
                </c:pt>
                <c:pt idx="459">
                  <c:v>3535.23</c:v>
                </c:pt>
                <c:pt idx="460">
                  <c:v>3542.75</c:v>
                </c:pt>
                <c:pt idx="461">
                  <c:v>3589.38</c:v>
                </c:pt>
                <c:pt idx="462">
                  <c:v>3586.8</c:v>
                </c:pt>
                <c:pt idx="463">
                  <c:v>3624.06</c:v>
                </c:pt>
                <c:pt idx="464">
                  <c:v>3564.64</c:v>
                </c:pt>
                <c:pt idx="465">
                  <c:v>3613.59</c:v>
                </c:pt>
                <c:pt idx="466">
                  <c:v>3627.57</c:v>
                </c:pt>
                <c:pt idx="467">
                  <c:v>3662.11</c:v>
                </c:pt>
                <c:pt idx="468">
                  <c:v>3628.45</c:v>
                </c:pt>
                <c:pt idx="469">
                  <c:v>3695.49</c:v>
                </c:pt>
                <c:pt idx="470">
                  <c:v>3652.3</c:v>
                </c:pt>
                <c:pt idx="471">
                  <c:v>3638.13</c:v>
                </c:pt>
                <c:pt idx="472">
                  <c:v>3638.13</c:v>
                </c:pt>
                <c:pt idx="473">
                  <c:v>3617.94</c:v>
                </c:pt>
                <c:pt idx="474">
                  <c:v>3626.69</c:v>
                </c:pt>
                <c:pt idx="475">
                  <c:v>3672.87</c:v>
                </c:pt>
                <c:pt idx="476">
                  <c:v>3603.17</c:v>
                </c:pt>
                <c:pt idx="477">
                  <c:v>3572.28</c:v>
                </c:pt>
                <c:pt idx="478">
                  <c:v>3573.98</c:v>
                </c:pt>
                <c:pt idx="479">
                  <c:v>3600.58</c:v>
                </c:pt>
                <c:pt idx="480">
                  <c:v>3542.75</c:v>
                </c:pt>
                <c:pt idx="481">
                  <c:v>3587.66</c:v>
                </c:pt>
                <c:pt idx="482">
                  <c:v>3552.82</c:v>
                </c:pt>
                <c:pt idx="483">
                  <c:v>3598.85</c:v>
                </c:pt>
                <c:pt idx="484">
                  <c:v>3596.26</c:v>
                </c:pt>
                <c:pt idx="485">
                  <c:v>3582.52</c:v>
                </c:pt>
                <c:pt idx="486">
                  <c:v>3572.28</c:v>
                </c:pt>
                <c:pt idx="487">
                  <c:v>3630.2</c:v>
                </c:pt>
                <c:pt idx="488">
                  <c:v>3562.95</c:v>
                </c:pt>
                <c:pt idx="489">
                  <c:v>3629.32</c:v>
                </c:pt>
                <c:pt idx="490">
                  <c:v>3615.33</c:v>
                </c:pt>
                <c:pt idx="491">
                  <c:v>3653.19</c:v>
                </c:pt>
                <c:pt idx="492">
                  <c:v>3638.13</c:v>
                </c:pt>
                <c:pt idx="493">
                  <c:v>3648.75</c:v>
                </c:pt>
                <c:pt idx="494">
                  <c:v>3626.69</c:v>
                </c:pt>
                <c:pt idx="495">
                  <c:v>3610.98</c:v>
                </c:pt>
                <c:pt idx="496">
                  <c:v>3604.9</c:v>
                </c:pt>
                <c:pt idx="497">
                  <c:v>3610.98</c:v>
                </c:pt>
                <c:pt idx="498">
                  <c:v>3585.94</c:v>
                </c:pt>
                <c:pt idx="499">
                  <c:v>3604.04</c:v>
                </c:pt>
                <c:pt idx="500">
                  <c:v>3581.66</c:v>
                </c:pt>
                <c:pt idx="501">
                  <c:v>3648.75</c:v>
                </c:pt>
                <c:pt idx="502">
                  <c:v>3626.69</c:v>
                </c:pt>
                <c:pt idx="503">
                  <c:v>3619.69</c:v>
                </c:pt>
                <c:pt idx="504">
                  <c:v>3604.9</c:v>
                </c:pt>
                <c:pt idx="505">
                  <c:v>3594.54</c:v>
                </c:pt>
                <c:pt idx="506">
                  <c:v>3555.34</c:v>
                </c:pt>
                <c:pt idx="507">
                  <c:v>3611.85</c:v>
                </c:pt>
                <c:pt idx="508">
                  <c:v>3604.9</c:v>
                </c:pt>
                <c:pt idx="509">
                  <c:v>3531.07</c:v>
                </c:pt>
                <c:pt idx="510">
                  <c:v>3545.26</c:v>
                </c:pt>
                <c:pt idx="511">
                  <c:v>3587.66</c:v>
                </c:pt>
                <c:pt idx="512">
                  <c:v>3744.38</c:v>
                </c:pt>
                <c:pt idx="513">
                  <c:v>3619.69</c:v>
                </c:pt>
                <c:pt idx="514">
                  <c:v>3604.9</c:v>
                </c:pt>
                <c:pt idx="515">
                  <c:v>3581.66</c:v>
                </c:pt>
                <c:pt idx="516">
                  <c:v>3567.18</c:v>
                </c:pt>
                <c:pt idx="517">
                  <c:v>3601.44</c:v>
                </c:pt>
                <c:pt idx="518">
                  <c:v>3583.37</c:v>
                </c:pt>
                <c:pt idx="519">
                  <c:v>3577.39</c:v>
                </c:pt>
                <c:pt idx="520">
                  <c:v>3577.39</c:v>
                </c:pt>
                <c:pt idx="521">
                  <c:v>3501.4</c:v>
                </c:pt>
                <c:pt idx="522">
                  <c:v>3591.95</c:v>
                </c:pt>
                <c:pt idx="523">
                  <c:v>3593.67</c:v>
                </c:pt>
                <c:pt idx="524">
                  <c:v>3616.2</c:v>
                </c:pt>
                <c:pt idx="525">
                  <c:v>3581.66</c:v>
                </c:pt>
                <c:pt idx="526">
                  <c:v>3521.13</c:v>
                </c:pt>
                <c:pt idx="527">
                  <c:v>3521.13</c:v>
                </c:pt>
                <c:pt idx="528">
                  <c:v>3490.81</c:v>
                </c:pt>
                <c:pt idx="529">
                  <c:v>3480.28</c:v>
                </c:pt>
                <c:pt idx="530">
                  <c:v>3544.42</c:v>
                </c:pt>
                <c:pt idx="531">
                  <c:v>3520.3</c:v>
                </c:pt>
                <c:pt idx="532">
                  <c:v>3559.56</c:v>
                </c:pt>
                <c:pt idx="533">
                  <c:v>3531.9</c:v>
                </c:pt>
                <c:pt idx="534">
                  <c:v>3576.54</c:v>
                </c:pt>
                <c:pt idx="535">
                  <c:v>3545.26</c:v>
                </c:pt>
                <c:pt idx="536">
                  <c:v>3611.85</c:v>
                </c:pt>
                <c:pt idx="537">
                  <c:v>3573.98</c:v>
                </c:pt>
                <c:pt idx="538">
                  <c:v>3643.43</c:v>
                </c:pt>
                <c:pt idx="539">
                  <c:v>3649.63</c:v>
                </c:pt>
                <c:pt idx="540">
                  <c:v>3695.49</c:v>
                </c:pt>
                <c:pt idx="541">
                  <c:v>3616.2</c:v>
                </c:pt>
                <c:pt idx="542">
                  <c:v>3672.87</c:v>
                </c:pt>
                <c:pt idx="543">
                  <c:v>3615.33</c:v>
                </c:pt>
                <c:pt idx="544">
                  <c:v>3662.11</c:v>
                </c:pt>
                <c:pt idx="545">
                  <c:v>3652.3</c:v>
                </c:pt>
                <c:pt idx="546">
                  <c:v>3652.3</c:v>
                </c:pt>
                <c:pt idx="547">
                  <c:v>3649.63</c:v>
                </c:pt>
                <c:pt idx="548">
                  <c:v>3626.69</c:v>
                </c:pt>
                <c:pt idx="549">
                  <c:v>3614.46</c:v>
                </c:pt>
                <c:pt idx="550">
                  <c:v>3661.22</c:v>
                </c:pt>
                <c:pt idx="551">
                  <c:v>3596.26</c:v>
                </c:pt>
                <c:pt idx="552">
                  <c:v>3611.85</c:v>
                </c:pt>
                <c:pt idx="553">
                  <c:v>3587.66</c:v>
                </c:pt>
                <c:pt idx="554">
                  <c:v>3635.48</c:v>
                </c:pt>
                <c:pt idx="555">
                  <c:v>3582.52</c:v>
                </c:pt>
                <c:pt idx="556">
                  <c:v>3639.01</c:v>
                </c:pt>
                <c:pt idx="557">
                  <c:v>3614.46</c:v>
                </c:pt>
                <c:pt idx="558">
                  <c:v>3662.11</c:v>
                </c:pt>
                <c:pt idx="559">
                  <c:v>3603.17</c:v>
                </c:pt>
                <c:pt idx="560">
                  <c:v>3600.58</c:v>
                </c:pt>
                <c:pt idx="561">
                  <c:v>3543.59</c:v>
                </c:pt>
                <c:pt idx="562">
                  <c:v>3581.66</c:v>
                </c:pt>
                <c:pt idx="563">
                  <c:v>3564.64</c:v>
                </c:pt>
                <c:pt idx="564">
                  <c:v>3568.03</c:v>
                </c:pt>
                <c:pt idx="565">
                  <c:v>3554.5</c:v>
                </c:pt>
                <c:pt idx="566">
                  <c:v>3587.66</c:v>
                </c:pt>
                <c:pt idx="567">
                  <c:v>3510.41</c:v>
                </c:pt>
                <c:pt idx="568">
                  <c:v>3568.03</c:v>
                </c:pt>
                <c:pt idx="569">
                  <c:v>3556.19</c:v>
                </c:pt>
                <c:pt idx="570">
                  <c:v>3601.44</c:v>
                </c:pt>
                <c:pt idx="571">
                  <c:v>3593.67</c:v>
                </c:pt>
                <c:pt idx="572">
                  <c:v>3573.13</c:v>
                </c:pt>
                <c:pt idx="573">
                  <c:v>3589.38</c:v>
                </c:pt>
                <c:pt idx="574">
                  <c:v>3501.4</c:v>
                </c:pt>
                <c:pt idx="575">
                  <c:v>3501.4</c:v>
                </c:pt>
                <c:pt idx="576">
                  <c:v>3639.89</c:v>
                </c:pt>
                <c:pt idx="577">
                  <c:v>3614.46</c:v>
                </c:pt>
                <c:pt idx="578">
                  <c:v>3742.51</c:v>
                </c:pt>
                <c:pt idx="579">
                  <c:v>3626.69</c:v>
                </c:pt>
                <c:pt idx="580">
                  <c:v>3673.77</c:v>
                </c:pt>
                <c:pt idx="581">
                  <c:v>3641.66</c:v>
                </c:pt>
                <c:pt idx="582">
                  <c:v>3641.66</c:v>
                </c:pt>
                <c:pt idx="583">
                  <c:v>3603.17</c:v>
                </c:pt>
                <c:pt idx="584">
                  <c:v>3578.24</c:v>
                </c:pt>
                <c:pt idx="585">
                  <c:v>3577.39</c:v>
                </c:pt>
                <c:pt idx="586">
                  <c:v>3624.94</c:v>
                </c:pt>
                <c:pt idx="587">
                  <c:v>3544.42</c:v>
                </c:pt>
                <c:pt idx="588">
                  <c:v>3534.4</c:v>
                </c:pt>
                <c:pt idx="589">
                  <c:v>3546.1</c:v>
                </c:pt>
                <c:pt idx="590">
                  <c:v>3538.57</c:v>
                </c:pt>
                <c:pt idx="591">
                  <c:v>3568.88</c:v>
                </c:pt>
                <c:pt idx="592">
                  <c:v>3563.79</c:v>
                </c:pt>
                <c:pt idx="593">
                  <c:v>3611.85</c:v>
                </c:pt>
                <c:pt idx="594">
                  <c:v>3583.37</c:v>
                </c:pt>
                <c:pt idx="595">
                  <c:v>3600.58</c:v>
                </c:pt>
                <c:pt idx="596">
                  <c:v>3582.52</c:v>
                </c:pt>
                <c:pt idx="597">
                  <c:v>3609.24</c:v>
                </c:pt>
                <c:pt idx="598">
                  <c:v>3603.17</c:v>
                </c:pt>
                <c:pt idx="599">
                  <c:v>3643.43</c:v>
                </c:pt>
                <c:pt idx="600">
                  <c:v>3636.36</c:v>
                </c:pt>
                <c:pt idx="601">
                  <c:v>3695.49</c:v>
                </c:pt>
                <c:pt idx="602">
                  <c:v>3676.47</c:v>
                </c:pt>
                <c:pt idx="603">
                  <c:v>3688.22</c:v>
                </c:pt>
                <c:pt idx="604">
                  <c:v>3733.2</c:v>
                </c:pt>
                <c:pt idx="605">
                  <c:v>3649.63</c:v>
                </c:pt>
                <c:pt idx="606">
                  <c:v>3672.87</c:v>
                </c:pt>
                <c:pt idx="607">
                  <c:v>3652.3</c:v>
                </c:pt>
                <c:pt idx="608">
                  <c:v>3604.9</c:v>
                </c:pt>
                <c:pt idx="609">
                  <c:v>3577.39</c:v>
                </c:pt>
                <c:pt idx="610">
                  <c:v>3485.94</c:v>
                </c:pt>
                <c:pt idx="611">
                  <c:v>3532.74</c:v>
                </c:pt>
                <c:pt idx="612">
                  <c:v>3531.07</c:v>
                </c:pt>
                <c:pt idx="613">
                  <c:v>3581.66</c:v>
                </c:pt>
                <c:pt idx="614">
                  <c:v>3529.41</c:v>
                </c:pt>
                <c:pt idx="615">
                  <c:v>3557.03</c:v>
                </c:pt>
                <c:pt idx="616">
                  <c:v>3531.07</c:v>
                </c:pt>
                <c:pt idx="617">
                  <c:v>3576.54</c:v>
                </c:pt>
                <c:pt idx="618">
                  <c:v>3511.24</c:v>
                </c:pt>
                <c:pt idx="619">
                  <c:v>3565.49</c:v>
                </c:pt>
                <c:pt idx="620">
                  <c:v>3543.59</c:v>
                </c:pt>
                <c:pt idx="621">
                  <c:v>3544.42</c:v>
                </c:pt>
                <c:pt idx="622">
                  <c:v>3545.26</c:v>
                </c:pt>
                <c:pt idx="623">
                  <c:v>3565.49</c:v>
                </c:pt>
                <c:pt idx="624">
                  <c:v>3553.66</c:v>
                </c:pt>
                <c:pt idx="625">
                  <c:v>3599.71</c:v>
                </c:pt>
                <c:pt idx="626">
                  <c:v>3604.04</c:v>
                </c:pt>
                <c:pt idx="627">
                  <c:v>3643.43</c:v>
                </c:pt>
                <c:pt idx="628">
                  <c:v>3573.13</c:v>
                </c:pt>
                <c:pt idx="629">
                  <c:v>3639.01</c:v>
                </c:pt>
                <c:pt idx="630">
                  <c:v>3615.33</c:v>
                </c:pt>
                <c:pt idx="631">
                  <c:v>3624.06</c:v>
                </c:pt>
                <c:pt idx="632">
                  <c:v>3604.04</c:v>
                </c:pt>
                <c:pt idx="633">
                  <c:v>3638.13</c:v>
                </c:pt>
                <c:pt idx="634">
                  <c:v>3624.94</c:v>
                </c:pt>
                <c:pt idx="635">
                  <c:v>3616.2</c:v>
                </c:pt>
                <c:pt idx="636">
                  <c:v>3616.2</c:v>
                </c:pt>
                <c:pt idx="637">
                  <c:v>3639.01</c:v>
                </c:pt>
                <c:pt idx="638">
                  <c:v>3616.2</c:v>
                </c:pt>
                <c:pt idx="639">
                  <c:v>3672.87</c:v>
                </c:pt>
                <c:pt idx="640">
                  <c:v>3663.9</c:v>
                </c:pt>
                <c:pt idx="641">
                  <c:v>3688.22</c:v>
                </c:pt>
                <c:pt idx="642">
                  <c:v>3663</c:v>
                </c:pt>
                <c:pt idx="643">
                  <c:v>3643.43</c:v>
                </c:pt>
                <c:pt idx="644">
                  <c:v>3593.67</c:v>
                </c:pt>
                <c:pt idx="645">
                  <c:v>3633.72</c:v>
                </c:pt>
                <c:pt idx="646">
                  <c:v>3586.8</c:v>
                </c:pt>
                <c:pt idx="647">
                  <c:v>3600.58</c:v>
                </c:pt>
                <c:pt idx="648">
                  <c:v>3586.8</c:v>
                </c:pt>
                <c:pt idx="649">
                  <c:v>3563.79</c:v>
                </c:pt>
                <c:pt idx="650">
                  <c:v>3567.18</c:v>
                </c:pt>
                <c:pt idx="651">
                  <c:v>3589.38</c:v>
                </c:pt>
                <c:pt idx="652">
                  <c:v>3554.5</c:v>
                </c:pt>
                <c:pt idx="653">
                  <c:v>3544.42</c:v>
                </c:pt>
                <c:pt idx="654">
                  <c:v>3534.4</c:v>
                </c:pt>
                <c:pt idx="655">
                  <c:v>3546.1</c:v>
                </c:pt>
                <c:pt idx="656">
                  <c:v>3521.95</c:v>
                </c:pt>
                <c:pt idx="657">
                  <c:v>3697.31</c:v>
                </c:pt>
                <c:pt idx="658">
                  <c:v>3576.54</c:v>
                </c:pt>
                <c:pt idx="659">
                  <c:v>3589.38</c:v>
                </c:pt>
                <c:pt idx="660">
                  <c:v>3554.5</c:v>
                </c:pt>
                <c:pt idx="661">
                  <c:v>3587.66</c:v>
                </c:pt>
                <c:pt idx="662">
                  <c:v>3586.8</c:v>
                </c:pt>
                <c:pt idx="663">
                  <c:v>3598.85</c:v>
                </c:pt>
                <c:pt idx="664">
                  <c:v>3593.67</c:v>
                </c:pt>
                <c:pt idx="665">
                  <c:v>3624.06</c:v>
                </c:pt>
                <c:pt idx="666">
                  <c:v>3626.69</c:v>
                </c:pt>
                <c:pt idx="667">
                  <c:v>3615.33</c:v>
                </c:pt>
                <c:pt idx="668">
                  <c:v>3604.04</c:v>
                </c:pt>
                <c:pt idx="669">
                  <c:v>3643.43</c:v>
                </c:pt>
                <c:pt idx="670">
                  <c:v>3626.69</c:v>
                </c:pt>
                <c:pt idx="671">
                  <c:v>3673.77</c:v>
                </c:pt>
                <c:pt idx="672">
                  <c:v>3652.3</c:v>
                </c:pt>
                <c:pt idx="673">
                  <c:v>3662.11</c:v>
                </c:pt>
                <c:pt idx="674">
                  <c:v>3586.8</c:v>
                </c:pt>
                <c:pt idx="675">
                  <c:v>3639.01</c:v>
                </c:pt>
                <c:pt idx="676">
                  <c:v>3604.04</c:v>
                </c:pt>
                <c:pt idx="677">
                  <c:v>3633.72</c:v>
                </c:pt>
                <c:pt idx="678">
                  <c:v>3604.04</c:v>
                </c:pt>
                <c:pt idx="679">
                  <c:v>3642.54</c:v>
                </c:pt>
                <c:pt idx="680">
                  <c:v>3593.67</c:v>
                </c:pt>
                <c:pt idx="681">
                  <c:v>3624.94</c:v>
                </c:pt>
                <c:pt idx="682">
                  <c:v>3555.34</c:v>
                </c:pt>
                <c:pt idx="683">
                  <c:v>3611.85</c:v>
                </c:pt>
                <c:pt idx="684">
                  <c:v>3573.98</c:v>
                </c:pt>
                <c:pt idx="685">
                  <c:v>3553.66</c:v>
                </c:pt>
                <c:pt idx="686">
                  <c:v>3555.34</c:v>
                </c:pt>
                <c:pt idx="687">
                  <c:v>3578.24</c:v>
                </c:pt>
                <c:pt idx="688">
                  <c:v>3541.91</c:v>
                </c:pt>
                <c:pt idx="689">
                  <c:v>3553.66</c:v>
                </c:pt>
                <c:pt idx="690">
                  <c:v>3557.87</c:v>
                </c:pt>
                <c:pt idx="691">
                  <c:v>3519.47</c:v>
                </c:pt>
                <c:pt idx="692">
                  <c:v>3591.09</c:v>
                </c:pt>
                <c:pt idx="693">
                  <c:v>3560.41</c:v>
                </c:pt>
                <c:pt idx="694">
                  <c:v>3577.39</c:v>
                </c:pt>
                <c:pt idx="695">
                  <c:v>3509.59</c:v>
                </c:pt>
                <c:pt idx="696">
                  <c:v>3534.4</c:v>
                </c:pt>
                <c:pt idx="697">
                  <c:v>3469.81</c:v>
                </c:pt>
                <c:pt idx="698">
                  <c:v>3503.04</c:v>
                </c:pt>
                <c:pt idx="699">
                  <c:v>3485.13</c:v>
                </c:pt>
                <c:pt idx="700">
                  <c:v>3544.42</c:v>
                </c:pt>
                <c:pt idx="701">
                  <c:v>3521.95</c:v>
                </c:pt>
                <c:pt idx="702">
                  <c:v>3512.06</c:v>
                </c:pt>
                <c:pt idx="703">
                  <c:v>3509.59</c:v>
                </c:pt>
                <c:pt idx="704">
                  <c:v>3567.18</c:v>
                </c:pt>
                <c:pt idx="705">
                  <c:v>3564.64</c:v>
                </c:pt>
                <c:pt idx="706">
                  <c:v>3586.8</c:v>
                </c:pt>
                <c:pt idx="707">
                  <c:v>3640.78</c:v>
                </c:pt>
                <c:pt idx="708">
                  <c:v>3604.9</c:v>
                </c:pt>
                <c:pt idx="709">
                  <c:v>3650.52</c:v>
                </c:pt>
                <c:pt idx="710">
                  <c:v>3638.13</c:v>
                </c:pt>
                <c:pt idx="711">
                  <c:v>3626.69</c:v>
                </c:pt>
                <c:pt idx="712">
                  <c:v>3662.11</c:v>
                </c:pt>
                <c:pt idx="713">
                  <c:v>3653.19</c:v>
                </c:pt>
                <c:pt idx="714">
                  <c:v>3648.75</c:v>
                </c:pt>
                <c:pt idx="715">
                  <c:v>3640.78</c:v>
                </c:pt>
                <c:pt idx="716">
                  <c:v>3707.36</c:v>
                </c:pt>
                <c:pt idx="717">
                  <c:v>3637.25</c:v>
                </c:pt>
                <c:pt idx="718">
                  <c:v>3647.86</c:v>
                </c:pt>
                <c:pt idx="719">
                  <c:v>3637.25</c:v>
                </c:pt>
                <c:pt idx="720">
                  <c:v>3573.98</c:v>
                </c:pt>
                <c:pt idx="721">
                  <c:v>3563.79</c:v>
                </c:pt>
                <c:pt idx="722">
                  <c:v>3557.03</c:v>
                </c:pt>
                <c:pt idx="723">
                  <c:v>3541.91</c:v>
                </c:pt>
                <c:pt idx="724">
                  <c:v>3600.58</c:v>
                </c:pt>
                <c:pt idx="725">
                  <c:v>3531.07</c:v>
                </c:pt>
                <c:pt idx="726">
                  <c:v>3544.42</c:v>
                </c:pt>
                <c:pt idx="727">
                  <c:v>3557.03</c:v>
                </c:pt>
                <c:pt idx="728">
                  <c:v>3549.46</c:v>
                </c:pt>
                <c:pt idx="729">
                  <c:v>3501.4</c:v>
                </c:pt>
                <c:pt idx="730">
                  <c:v>3545.26</c:v>
                </c:pt>
                <c:pt idx="731">
                  <c:v>3574.83</c:v>
                </c:pt>
                <c:pt idx="732">
                  <c:v>3573.98</c:v>
                </c:pt>
                <c:pt idx="733">
                  <c:v>3629.32</c:v>
                </c:pt>
                <c:pt idx="734">
                  <c:v>3604.04</c:v>
                </c:pt>
                <c:pt idx="735">
                  <c:v>3589.38</c:v>
                </c:pt>
                <c:pt idx="736">
                  <c:v>3582.52</c:v>
                </c:pt>
                <c:pt idx="737">
                  <c:v>3586.8</c:v>
                </c:pt>
                <c:pt idx="738">
                  <c:v>3532.74</c:v>
                </c:pt>
                <c:pt idx="739">
                  <c:v>3587.66</c:v>
                </c:pt>
                <c:pt idx="740">
                  <c:v>3591.95</c:v>
                </c:pt>
                <c:pt idx="741">
                  <c:v>3662.11</c:v>
                </c:pt>
                <c:pt idx="742">
                  <c:v>3652.3</c:v>
                </c:pt>
                <c:pt idx="743">
                  <c:v>3671.97</c:v>
                </c:pt>
                <c:pt idx="744">
                  <c:v>3604.04</c:v>
                </c:pt>
                <c:pt idx="745">
                  <c:v>3611.85</c:v>
                </c:pt>
                <c:pt idx="746">
                  <c:v>3593.67</c:v>
                </c:pt>
                <c:pt idx="747">
                  <c:v>3600.58</c:v>
                </c:pt>
                <c:pt idx="748">
                  <c:v>3582.52</c:v>
                </c:pt>
                <c:pt idx="749">
                  <c:v>3585.94</c:v>
                </c:pt>
                <c:pt idx="750">
                  <c:v>3596.26</c:v>
                </c:pt>
                <c:pt idx="751">
                  <c:v>3651.41</c:v>
                </c:pt>
                <c:pt idx="752">
                  <c:v>3641.66</c:v>
                </c:pt>
                <c:pt idx="753">
                  <c:v>3616.2</c:v>
                </c:pt>
                <c:pt idx="754">
                  <c:v>3625.82</c:v>
                </c:pt>
                <c:pt idx="755">
                  <c:v>3639.01</c:v>
                </c:pt>
                <c:pt idx="756">
                  <c:v>3570.58</c:v>
                </c:pt>
                <c:pt idx="757">
                  <c:v>3629.32</c:v>
                </c:pt>
                <c:pt idx="758">
                  <c:v>3604.9</c:v>
                </c:pt>
                <c:pt idx="759">
                  <c:v>3643.43</c:v>
                </c:pt>
                <c:pt idx="760">
                  <c:v>3585.94</c:v>
                </c:pt>
                <c:pt idx="761">
                  <c:v>3653.19</c:v>
                </c:pt>
                <c:pt idx="762">
                  <c:v>3573.98</c:v>
                </c:pt>
                <c:pt idx="763">
                  <c:v>3610.98</c:v>
                </c:pt>
                <c:pt idx="764">
                  <c:v>3586.8</c:v>
                </c:pt>
                <c:pt idx="765">
                  <c:v>3610.11</c:v>
                </c:pt>
                <c:pt idx="766">
                  <c:v>3594.54</c:v>
                </c:pt>
                <c:pt idx="767">
                  <c:v>3597.12</c:v>
                </c:pt>
                <c:pt idx="768">
                  <c:v>3577.39</c:v>
                </c:pt>
                <c:pt idx="769">
                  <c:v>3591.95</c:v>
                </c:pt>
                <c:pt idx="770">
                  <c:v>3545.26</c:v>
                </c:pt>
                <c:pt idx="771">
                  <c:v>3587.66</c:v>
                </c:pt>
                <c:pt idx="772">
                  <c:v>3582.52</c:v>
                </c:pt>
                <c:pt idx="773">
                  <c:v>3610.11</c:v>
                </c:pt>
                <c:pt idx="774">
                  <c:v>3596.26</c:v>
                </c:pt>
                <c:pt idx="775">
                  <c:v>3565.49</c:v>
                </c:pt>
                <c:pt idx="776">
                  <c:v>3639.89</c:v>
                </c:pt>
                <c:pt idx="777">
                  <c:v>3585.94</c:v>
                </c:pt>
                <c:pt idx="778">
                  <c:v>3564.64</c:v>
                </c:pt>
                <c:pt idx="779">
                  <c:v>3597.12</c:v>
                </c:pt>
                <c:pt idx="780">
                  <c:v>3575.69</c:v>
                </c:pt>
                <c:pt idx="781">
                  <c:v>3572.28</c:v>
                </c:pt>
                <c:pt idx="782">
                  <c:v>3556.19</c:v>
                </c:pt>
                <c:pt idx="783">
                  <c:v>3600.58</c:v>
                </c:pt>
                <c:pt idx="784">
                  <c:v>3562.95</c:v>
                </c:pt>
                <c:pt idx="785">
                  <c:v>3600.58</c:v>
                </c:pt>
                <c:pt idx="786">
                  <c:v>3531.9</c:v>
                </c:pt>
                <c:pt idx="787">
                  <c:v>3565.49</c:v>
                </c:pt>
                <c:pt idx="788">
                  <c:v>3543.59</c:v>
                </c:pt>
                <c:pt idx="789">
                  <c:v>3511.24</c:v>
                </c:pt>
                <c:pt idx="790">
                  <c:v>3551.14</c:v>
                </c:pt>
                <c:pt idx="791">
                  <c:v>3503.85</c:v>
                </c:pt>
                <c:pt idx="792">
                  <c:v>3614.46</c:v>
                </c:pt>
                <c:pt idx="793">
                  <c:v>3601.44</c:v>
                </c:pt>
                <c:pt idx="794">
                  <c:v>3633.72</c:v>
                </c:pt>
                <c:pt idx="795">
                  <c:v>3617.94</c:v>
                </c:pt>
                <c:pt idx="796">
                  <c:v>3515.35</c:v>
                </c:pt>
                <c:pt idx="797">
                  <c:v>3617.94</c:v>
                </c:pt>
                <c:pt idx="798">
                  <c:v>3745.32</c:v>
                </c:pt>
                <c:pt idx="799">
                  <c:v>3627.57</c:v>
                </c:pt>
                <c:pt idx="800">
                  <c:v>3661.22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53-4B0D-B8BB-90274D46F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71173</c:v>
                </c:pt>
                <c:pt idx="1389">
                  <c:v>71223</c:v>
                </c:pt>
                <c:pt idx="1390">
                  <c:v>71273</c:v>
                </c:pt>
                <c:pt idx="1391">
                  <c:v>71323</c:v>
                </c:pt>
                <c:pt idx="1392">
                  <c:v>71373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74225</c:v>
                </c:pt>
                <c:pt idx="1450">
                  <c:v>74275</c:v>
                </c:pt>
                <c:pt idx="1451">
                  <c:v>74326</c:v>
                </c:pt>
                <c:pt idx="1452">
                  <c:v>74376</c:v>
                </c:pt>
                <c:pt idx="1453">
                  <c:v>74426</c:v>
                </c:pt>
                <c:pt idx="1454">
                  <c:v>75276</c:v>
                </c:pt>
                <c:pt idx="1455">
                  <c:v>75326</c:v>
                </c:pt>
                <c:pt idx="1456">
                  <c:v>75376</c:v>
                </c:pt>
                <c:pt idx="1457">
                  <c:v>75426</c:v>
                </c:pt>
                <c:pt idx="1458">
                  <c:v>75476</c:v>
                </c:pt>
                <c:pt idx="1459">
                  <c:v>75526</c:v>
                </c:pt>
                <c:pt idx="1460">
                  <c:v>75576</c:v>
                </c:pt>
                <c:pt idx="1461">
                  <c:v>75626</c:v>
                </c:pt>
                <c:pt idx="1462">
                  <c:v>75676</c:v>
                </c:pt>
                <c:pt idx="1463">
                  <c:v>75726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505.1</c:v>
                </c:pt>
                <c:pt idx="166">
                  <c:v>505.1</c:v>
                </c:pt>
                <c:pt idx="167">
                  <c:v>580.59</c:v>
                </c:pt>
                <c:pt idx="168">
                  <c:v>820.88</c:v>
                </c:pt>
                <c:pt idx="169">
                  <c:v>820.88</c:v>
                </c:pt>
                <c:pt idx="170">
                  <c:v>806.97</c:v>
                </c:pt>
                <c:pt idx="171">
                  <c:v>1149.95</c:v>
                </c:pt>
                <c:pt idx="172">
                  <c:v>1150.8399999999999</c:v>
                </c:pt>
                <c:pt idx="173">
                  <c:v>1529.68</c:v>
                </c:pt>
                <c:pt idx="174">
                  <c:v>1768.87</c:v>
                </c:pt>
                <c:pt idx="175">
                  <c:v>1988.86</c:v>
                </c:pt>
                <c:pt idx="176">
                  <c:v>1988.07</c:v>
                </c:pt>
                <c:pt idx="177">
                  <c:v>2174.54</c:v>
                </c:pt>
                <c:pt idx="178">
                  <c:v>2359.6</c:v>
                </c:pt>
                <c:pt idx="179">
                  <c:v>2520.58</c:v>
                </c:pt>
                <c:pt idx="180">
                  <c:v>2823.8</c:v>
                </c:pt>
                <c:pt idx="181">
                  <c:v>2960.92</c:v>
                </c:pt>
                <c:pt idx="182">
                  <c:v>3067.48</c:v>
                </c:pt>
                <c:pt idx="183">
                  <c:v>3187.42</c:v>
                </c:pt>
                <c:pt idx="184">
                  <c:v>3407.54</c:v>
                </c:pt>
                <c:pt idx="185">
                  <c:v>3492.43</c:v>
                </c:pt>
                <c:pt idx="186">
                  <c:v>3697.31</c:v>
                </c:pt>
                <c:pt idx="187">
                  <c:v>3735.06</c:v>
                </c:pt>
                <c:pt idx="188">
                  <c:v>3761.28</c:v>
                </c:pt>
                <c:pt idx="189">
                  <c:v>3761.28</c:v>
                </c:pt>
                <c:pt idx="190">
                  <c:v>3831.42</c:v>
                </c:pt>
                <c:pt idx="191">
                  <c:v>3810.01</c:v>
                </c:pt>
                <c:pt idx="192">
                  <c:v>3774.53</c:v>
                </c:pt>
                <c:pt idx="193">
                  <c:v>3834.36</c:v>
                </c:pt>
                <c:pt idx="194">
                  <c:v>3763.17</c:v>
                </c:pt>
                <c:pt idx="195">
                  <c:v>3809.04</c:v>
                </c:pt>
                <c:pt idx="196">
                  <c:v>3784.06</c:v>
                </c:pt>
                <c:pt idx="197">
                  <c:v>3749.06</c:v>
                </c:pt>
                <c:pt idx="198">
                  <c:v>3797.47</c:v>
                </c:pt>
                <c:pt idx="199">
                  <c:v>3760.34</c:v>
                </c:pt>
                <c:pt idx="200">
                  <c:v>3785.01</c:v>
                </c:pt>
                <c:pt idx="201">
                  <c:v>3750</c:v>
                </c:pt>
                <c:pt idx="202">
                  <c:v>3773.58</c:v>
                </c:pt>
                <c:pt idx="203">
                  <c:v>3735.99</c:v>
                </c:pt>
                <c:pt idx="204">
                  <c:v>3710.12</c:v>
                </c:pt>
                <c:pt idx="205">
                  <c:v>3723.93</c:v>
                </c:pt>
                <c:pt idx="206">
                  <c:v>3674.67</c:v>
                </c:pt>
                <c:pt idx="207">
                  <c:v>3719.32</c:v>
                </c:pt>
                <c:pt idx="208">
                  <c:v>3675.57</c:v>
                </c:pt>
                <c:pt idx="209">
                  <c:v>3695.49</c:v>
                </c:pt>
                <c:pt idx="210">
                  <c:v>3664.79</c:v>
                </c:pt>
                <c:pt idx="211">
                  <c:v>3697.31</c:v>
                </c:pt>
                <c:pt idx="212">
                  <c:v>3663</c:v>
                </c:pt>
                <c:pt idx="213">
                  <c:v>3700.05</c:v>
                </c:pt>
                <c:pt idx="214">
                  <c:v>3652.3</c:v>
                </c:pt>
                <c:pt idx="215">
                  <c:v>3683.69</c:v>
                </c:pt>
                <c:pt idx="216">
                  <c:v>3641.66</c:v>
                </c:pt>
                <c:pt idx="217">
                  <c:v>3674.67</c:v>
                </c:pt>
                <c:pt idx="218">
                  <c:v>3557.87</c:v>
                </c:pt>
                <c:pt idx="219">
                  <c:v>3643.43</c:v>
                </c:pt>
                <c:pt idx="220">
                  <c:v>3604.04</c:v>
                </c:pt>
                <c:pt idx="221">
                  <c:v>3627.57</c:v>
                </c:pt>
                <c:pt idx="222">
                  <c:v>3570.58</c:v>
                </c:pt>
                <c:pt idx="223">
                  <c:v>3564.64</c:v>
                </c:pt>
                <c:pt idx="224">
                  <c:v>3521.95</c:v>
                </c:pt>
                <c:pt idx="225">
                  <c:v>3557.03</c:v>
                </c:pt>
                <c:pt idx="226">
                  <c:v>3490.81</c:v>
                </c:pt>
                <c:pt idx="227">
                  <c:v>3557.87</c:v>
                </c:pt>
                <c:pt idx="228">
                  <c:v>3522.78</c:v>
                </c:pt>
                <c:pt idx="229">
                  <c:v>3557.03</c:v>
                </c:pt>
                <c:pt idx="230">
                  <c:v>3512.88</c:v>
                </c:pt>
                <c:pt idx="231">
                  <c:v>3546.1</c:v>
                </c:pt>
                <c:pt idx="232">
                  <c:v>3520.3</c:v>
                </c:pt>
                <c:pt idx="233">
                  <c:v>3555.34</c:v>
                </c:pt>
                <c:pt idx="234">
                  <c:v>3512.88</c:v>
                </c:pt>
                <c:pt idx="235">
                  <c:v>3563.79</c:v>
                </c:pt>
                <c:pt idx="236">
                  <c:v>3546.1</c:v>
                </c:pt>
                <c:pt idx="237">
                  <c:v>3575.69</c:v>
                </c:pt>
                <c:pt idx="238">
                  <c:v>3546.94</c:v>
                </c:pt>
                <c:pt idx="239">
                  <c:v>3609.24</c:v>
                </c:pt>
                <c:pt idx="240">
                  <c:v>3610.11</c:v>
                </c:pt>
                <c:pt idx="241">
                  <c:v>3501.4</c:v>
                </c:pt>
                <c:pt idx="242">
                  <c:v>3580.81</c:v>
                </c:pt>
                <c:pt idx="243">
                  <c:v>3545.26</c:v>
                </c:pt>
                <c:pt idx="244">
                  <c:v>3596.26</c:v>
                </c:pt>
                <c:pt idx="245">
                  <c:v>3562.95</c:v>
                </c:pt>
                <c:pt idx="246">
                  <c:v>3610.98</c:v>
                </c:pt>
                <c:pt idx="247">
                  <c:v>3534.4</c:v>
                </c:pt>
                <c:pt idx="248">
                  <c:v>3574.83</c:v>
                </c:pt>
                <c:pt idx="249">
                  <c:v>3498.95</c:v>
                </c:pt>
                <c:pt idx="250">
                  <c:v>3555.34</c:v>
                </c:pt>
                <c:pt idx="251">
                  <c:v>3545.26</c:v>
                </c:pt>
                <c:pt idx="252">
                  <c:v>3586.8</c:v>
                </c:pt>
                <c:pt idx="253">
                  <c:v>3568.88</c:v>
                </c:pt>
                <c:pt idx="254">
                  <c:v>3611.85</c:v>
                </c:pt>
                <c:pt idx="255">
                  <c:v>3583.37</c:v>
                </c:pt>
                <c:pt idx="256">
                  <c:v>3647.86</c:v>
                </c:pt>
                <c:pt idx="257">
                  <c:v>3604.04</c:v>
                </c:pt>
                <c:pt idx="258">
                  <c:v>3643.43</c:v>
                </c:pt>
                <c:pt idx="259">
                  <c:v>3614.46</c:v>
                </c:pt>
                <c:pt idx="260">
                  <c:v>3578.24</c:v>
                </c:pt>
                <c:pt idx="261">
                  <c:v>3553.66</c:v>
                </c:pt>
                <c:pt idx="262">
                  <c:v>3589.38</c:v>
                </c:pt>
                <c:pt idx="263">
                  <c:v>3568.03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3639.01</c:v>
                </c:pt>
                <c:pt idx="267">
                  <c:v>3582.52</c:v>
                </c:pt>
                <c:pt idx="268">
                  <c:v>3647.86</c:v>
                </c:pt>
                <c:pt idx="269">
                  <c:v>3581.66</c:v>
                </c:pt>
                <c:pt idx="270">
                  <c:v>3619.69</c:v>
                </c:pt>
                <c:pt idx="271">
                  <c:v>3591.95</c:v>
                </c:pt>
                <c:pt idx="272">
                  <c:v>3648.75</c:v>
                </c:pt>
                <c:pt idx="273">
                  <c:v>3596.26</c:v>
                </c:pt>
                <c:pt idx="274">
                  <c:v>3639.01</c:v>
                </c:pt>
                <c:pt idx="275">
                  <c:v>3592.81</c:v>
                </c:pt>
                <c:pt idx="276">
                  <c:v>3623.19</c:v>
                </c:pt>
                <c:pt idx="277">
                  <c:v>3586.8</c:v>
                </c:pt>
                <c:pt idx="278">
                  <c:v>3620.56</c:v>
                </c:pt>
                <c:pt idx="279">
                  <c:v>3585.94</c:v>
                </c:pt>
                <c:pt idx="280">
                  <c:v>3627.57</c:v>
                </c:pt>
                <c:pt idx="281">
                  <c:v>3604.9</c:v>
                </c:pt>
                <c:pt idx="282">
                  <c:v>3614.46</c:v>
                </c:pt>
                <c:pt idx="283">
                  <c:v>3582.52</c:v>
                </c:pt>
                <c:pt idx="284">
                  <c:v>3630.2</c:v>
                </c:pt>
                <c:pt idx="285">
                  <c:v>3593.67</c:v>
                </c:pt>
                <c:pt idx="286">
                  <c:v>3647.86</c:v>
                </c:pt>
                <c:pt idx="287">
                  <c:v>3592.81</c:v>
                </c:pt>
                <c:pt idx="288">
                  <c:v>3652.3</c:v>
                </c:pt>
                <c:pt idx="289">
                  <c:v>3613.59</c:v>
                </c:pt>
                <c:pt idx="290">
                  <c:v>3629.32</c:v>
                </c:pt>
                <c:pt idx="291">
                  <c:v>3582.52</c:v>
                </c:pt>
                <c:pt idx="292">
                  <c:v>3639.01</c:v>
                </c:pt>
                <c:pt idx="293">
                  <c:v>3591.95</c:v>
                </c:pt>
                <c:pt idx="294">
                  <c:v>3627.57</c:v>
                </c:pt>
                <c:pt idx="295">
                  <c:v>3580.81</c:v>
                </c:pt>
                <c:pt idx="296">
                  <c:v>3610.98</c:v>
                </c:pt>
                <c:pt idx="297">
                  <c:v>3585.09</c:v>
                </c:pt>
                <c:pt idx="298">
                  <c:v>3622.31</c:v>
                </c:pt>
                <c:pt idx="299">
                  <c:v>3592.81</c:v>
                </c:pt>
                <c:pt idx="300">
                  <c:v>3639.01</c:v>
                </c:pt>
                <c:pt idx="301">
                  <c:v>3743.45</c:v>
                </c:pt>
                <c:pt idx="302">
                  <c:v>3629.32</c:v>
                </c:pt>
                <c:pt idx="303">
                  <c:v>3593.67</c:v>
                </c:pt>
                <c:pt idx="304">
                  <c:v>3631.96</c:v>
                </c:pt>
                <c:pt idx="305">
                  <c:v>3593.67</c:v>
                </c:pt>
                <c:pt idx="306">
                  <c:v>3629.32</c:v>
                </c:pt>
                <c:pt idx="307">
                  <c:v>3582.52</c:v>
                </c:pt>
                <c:pt idx="308">
                  <c:v>3629.32</c:v>
                </c:pt>
                <c:pt idx="309">
                  <c:v>3577.39</c:v>
                </c:pt>
                <c:pt idx="310">
                  <c:v>3600.58</c:v>
                </c:pt>
                <c:pt idx="311">
                  <c:v>3576.54</c:v>
                </c:pt>
                <c:pt idx="312">
                  <c:v>3586.8</c:v>
                </c:pt>
                <c:pt idx="313">
                  <c:v>3554.5</c:v>
                </c:pt>
                <c:pt idx="314">
                  <c:v>3598.85</c:v>
                </c:pt>
                <c:pt idx="315">
                  <c:v>3563.79</c:v>
                </c:pt>
                <c:pt idx="316">
                  <c:v>3610.11</c:v>
                </c:pt>
                <c:pt idx="317">
                  <c:v>3575.69</c:v>
                </c:pt>
                <c:pt idx="318">
                  <c:v>3623.19</c:v>
                </c:pt>
                <c:pt idx="319">
                  <c:v>3586.8</c:v>
                </c:pt>
                <c:pt idx="320">
                  <c:v>3610.98</c:v>
                </c:pt>
                <c:pt idx="321">
                  <c:v>3570.58</c:v>
                </c:pt>
                <c:pt idx="322">
                  <c:v>3610.98</c:v>
                </c:pt>
                <c:pt idx="323">
                  <c:v>3577.39</c:v>
                </c:pt>
                <c:pt idx="324">
                  <c:v>3600.58</c:v>
                </c:pt>
                <c:pt idx="325">
                  <c:v>3562.95</c:v>
                </c:pt>
                <c:pt idx="326">
                  <c:v>3597.12</c:v>
                </c:pt>
                <c:pt idx="327">
                  <c:v>3545.26</c:v>
                </c:pt>
                <c:pt idx="328">
                  <c:v>3546.1</c:v>
                </c:pt>
                <c:pt idx="329">
                  <c:v>3593.67</c:v>
                </c:pt>
                <c:pt idx="330">
                  <c:v>3540.24</c:v>
                </c:pt>
                <c:pt idx="331">
                  <c:v>3516.17</c:v>
                </c:pt>
                <c:pt idx="332">
                  <c:v>3536.9</c:v>
                </c:pt>
                <c:pt idx="333">
                  <c:v>3586.8</c:v>
                </c:pt>
                <c:pt idx="334">
                  <c:v>3546.1</c:v>
                </c:pt>
                <c:pt idx="335">
                  <c:v>3589.38</c:v>
                </c:pt>
                <c:pt idx="336">
                  <c:v>3563.79</c:v>
                </c:pt>
                <c:pt idx="337">
                  <c:v>3598.85</c:v>
                </c:pt>
                <c:pt idx="338">
                  <c:v>3558.72</c:v>
                </c:pt>
                <c:pt idx="339">
                  <c:v>3550.3</c:v>
                </c:pt>
                <c:pt idx="340">
                  <c:v>3510.41</c:v>
                </c:pt>
                <c:pt idx="341">
                  <c:v>3557.87</c:v>
                </c:pt>
                <c:pt idx="342">
                  <c:v>3523.61</c:v>
                </c:pt>
                <c:pt idx="343">
                  <c:v>3575.69</c:v>
                </c:pt>
                <c:pt idx="344">
                  <c:v>3555.34</c:v>
                </c:pt>
                <c:pt idx="345">
                  <c:v>3600.58</c:v>
                </c:pt>
                <c:pt idx="346">
                  <c:v>3572.28</c:v>
                </c:pt>
                <c:pt idx="347">
                  <c:v>3612.72</c:v>
                </c:pt>
                <c:pt idx="348">
                  <c:v>3583.37</c:v>
                </c:pt>
                <c:pt idx="349">
                  <c:v>3629.32</c:v>
                </c:pt>
                <c:pt idx="350">
                  <c:v>3592.81</c:v>
                </c:pt>
                <c:pt idx="351">
                  <c:v>3619.69</c:v>
                </c:pt>
                <c:pt idx="352">
                  <c:v>3582.52</c:v>
                </c:pt>
                <c:pt idx="353">
                  <c:v>3630.2</c:v>
                </c:pt>
                <c:pt idx="354">
                  <c:v>3594.54</c:v>
                </c:pt>
                <c:pt idx="355">
                  <c:v>3602.31</c:v>
                </c:pt>
                <c:pt idx="356">
                  <c:v>3602.31</c:v>
                </c:pt>
                <c:pt idx="357">
                  <c:v>3647.86</c:v>
                </c:pt>
                <c:pt idx="358">
                  <c:v>3615.33</c:v>
                </c:pt>
                <c:pt idx="359">
                  <c:v>3662.11</c:v>
                </c:pt>
                <c:pt idx="360">
                  <c:v>3626.69</c:v>
                </c:pt>
                <c:pt idx="361">
                  <c:v>3662.11</c:v>
                </c:pt>
                <c:pt idx="362">
                  <c:v>3613.59</c:v>
                </c:pt>
                <c:pt idx="363">
                  <c:v>3628.45</c:v>
                </c:pt>
                <c:pt idx="364">
                  <c:v>3593.67</c:v>
                </c:pt>
                <c:pt idx="365">
                  <c:v>3648.75</c:v>
                </c:pt>
                <c:pt idx="366">
                  <c:v>3582.52</c:v>
                </c:pt>
                <c:pt idx="367">
                  <c:v>3587.66</c:v>
                </c:pt>
                <c:pt idx="368">
                  <c:v>3562.95</c:v>
                </c:pt>
                <c:pt idx="369">
                  <c:v>3610.11</c:v>
                </c:pt>
                <c:pt idx="370">
                  <c:v>3568.03</c:v>
                </c:pt>
                <c:pt idx="371">
                  <c:v>3521.95</c:v>
                </c:pt>
                <c:pt idx="372">
                  <c:v>3509.59</c:v>
                </c:pt>
                <c:pt idx="373">
                  <c:v>3568.03</c:v>
                </c:pt>
                <c:pt idx="374">
                  <c:v>3523.61</c:v>
                </c:pt>
                <c:pt idx="375">
                  <c:v>3535.23</c:v>
                </c:pt>
                <c:pt idx="376">
                  <c:v>3593.67</c:v>
                </c:pt>
                <c:pt idx="377">
                  <c:v>3562.1</c:v>
                </c:pt>
                <c:pt idx="378">
                  <c:v>3501.4</c:v>
                </c:pt>
                <c:pt idx="379">
                  <c:v>3502.22</c:v>
                </c:pt>
                <c:pt idx="380">
                  <c:v>3629.32</c:v>
                </c:pt>
                <c:pt idx="381">
                  <c:v>3576.54</c:v>
                </c:pt>
                <c:pt idx="382">
                  <c:v>3599.71</c:v>
                </c:pt>
                <c:pt idx="383">
                  <c:v>3567.18</c:v>
                </c:pt>
                <c:pt idx="384">
                  <c:v>3590.23</c:v>
                </c:pt>
                <c:pt idx="385">
                  <c:v>3555.34</c:v>
                </c:pt>
                <c:pt idx="386">
                  <c:v>3574.83</c:v>
                </c:pt>
                <c:pt idx="387">
                  <c:v>3526.92</c:v>
                </c:pt>
                <c:pt idx="388">
                  <c:v>3534.4</c:v>
                </c:pt>
                <c:pt idx="389">
                  <c:v>3488.37</c:v>
                </c:pt>
                <c:pt idx="390">
                  <c:v>3534.4</c:v>
                </c:pt>
                <c:pt idx="391">
                  <c:v>3511.24</c:v>
                </c:pt>
                <c:pt idx="392">
                  <c:v>3546.1</c:v>
                </c:pt>
                <c:pt idx="393">
                  <c:v>3510.41</c:v>
                </c:pt>
                <c:pt idx="394">
                  <c:v>3566.33</c:v>
                </c:pt>
                <c:pt idx="395">
                  <c:v>3533.57</c:v>
                </c:pt>
                <c:pt idx="396">
                  <c:v>3578.24</c:v>
                </c:pt>
                <c:pt idx="397">
                  <c:v>3554.5</c:v>
                </c:pt>
                <c:pt idx="398">
                  <c:v>3608.37</c:v>
                </c:pt>
                <c:pt idx="399">
                  <c:v>3577.39</c:v>
                </c:pt>
                <c:pt idx="400">
                  <c:v>3623.19</c:v>
                </c:pt>
                <c:pt idx="401">
                  <c:v>3571.43</c:v>
                </c:pt>
                <c:pt idx="402">
                  <c:v>3580.81</c:v>
                </c:pt>
                <c:pt idx="403">
                  <c:v>3615.33</c:v>
                </c:pt>
                <c:pt idx="404">
                  <c:v>3595.4</c:v>
                </c:pt>
                <c:pt idx="405">
                  <c:v>3627.57</c:v>
                </c:pt>
                <c:pt idx="406">
                  <c:v>3629.32</c:v>
                </c:pt>
                <c:pt idx="407">
                  <c:v>3577.39</c:v>
                </c:pt>
                <c:pt idx="408">
                  <c:v>3567.18</c:v>
                </c:pt>
                <c:pt idx="409">
                  <c:v>3501.4</c:v>
                </c:pt>
                <c:pt idx="410">
                  <c:v>3502.22</c:v>
                </c:pt>
                <c:pt idx="411">
                  <c:v>3602.31</c:v>
                </c:pt>
                <c:pt idx="412">
                  <c:v>3451.45</c:v>
                </c:pt>
                <c:pt idx="413">
                  <c:v>3545.26</c:v>
                </c:pt>
                <c:pt idx="414">
                  <c:v>3499.77</c:v>
                </c:pt>
                <c:pt idx="415">
                  <c:v>3534.4</c:v>
                </c:pt>
                <c:pt idx="416">
                  <c:v>3419.19</c:v>
                </c:pt>
                <c:pt idx="417">
                  <c:v>3470.62</c:v>
                </c:pt>
                <c:pt idx="418">
                  <c:v>3417.63</c:v>
                </c:pt>
                <c:pt idx="419">
                  <c:v>3470.62</c:v>
                </c:pt>
                <c:pt idx="420">
                  <c:v>3470.62</c:v>
                </c:pt>
                <c:pt idx="421">
                  <c:v>3440.37</c:v>
                </c:pt>
                <c:pt idx="422">
                  <c:v>3490.81</c:v>
                </c:pt>
                <c:pt idx="423">
                  <c:v>3460.21</c:v>
                </c:pt>
                <c:pt idx="424">
                  <c:v>3523.61</c:v>
                </c:pt>
                <c:pt idx="425">
                  <c:v>3498.95</c:v>
                </c:pt>
                <c:pt idx="426">
                  <c:v>3567.18</c:v>
                </c:pt>
                <c:pt idx="427">
                  <c:v>3522.78</c:v>
                </c:pt>
                <c:pt idx="428">
                  <c:v>3588.52</c:v>
                </c:pt>
                <c:pt idx="429">
                  <c:v>3545.26</c:v>
                </c:pt>
                <c:pt idx="430">
                  <c:v>3610.11</c:v>
                </c:pt>
                <c:pt idx="431">
                  <c:v>3568.03</c:v>
                </c:pt>
                <c:pt idx="432">
                  <c:v>3639.01</c:v>
                </c:pt>
                <c:pt idx="433">
                  <c:v>3592.81</c:v>
                </c:pt>
                <c:pt idx="434">
                  <c:v>3652.3</c:v>
                </c:pt>
                <c:pt idx="435">
                  <c:v>3615.33</c:v>
                </c:pt>
                <c:pt idx="436">
                  <c:v>3583.37</c:v>
                </c:pt>
                <c:pt idx="437">
                  <c:v>3615.33</c:v>
                </c:pt>
                <c:pt idx="438">
                  <c:v>3661.22</c:v>
                </c:pt>
                <c:pt idx="439">
                  <c:v>3617.07</c:v>
                </c:pt>
                <c:pt idx="440">
                  <c:v>3661.22</c:v>
                </c:pt>
                <c:pt idx="441">
                  <c:v>3626.69</c:v>
                </c:pt>
                <c:pt idx="442">
                  <c:v>3624.06</c:v>
                </c:pt>
                <c:pt idx="443">
                  <c:v>3593.67</c:v>
                </c:pt>
                <c:pt idx="444">
                  <c:v>3620.56</c:v>
                </c:pt>
                <c:pt idx="445">
                  <c:v>3580.81</c:v>
                </c:pt>
                <c:pt idx="446">
                  <c:v>3628.45</c:v>
                </c:pt>
                <c:pt idx="447">
                  <c:v>3604.9</c:v>
                </c:pt>
                <c:pt idx="448">
                  <c:v>3652.3</c:v>
                </c:pt>
                <c:pt idx="449">
                  <c:v>3613.59</c:v>
                </c:pt>
                <c:pt idx="450">
                  <c:v>3639.01</c:v>
                </c:pt>
                <c:pt idx="451">
                  <c:v>3604.04</c:v>
                </c:pt>
                <c:pt idx="452">
                  <c:v>3642.54</c:v>
                </c:pt>
                <c:pt idx="453">
                  <c:v>3604.04</c:v>
                </c:pt>
                <c:pt idx="454">
                  <c:v>3632.84</c:v>
                </c:pt>
                <c:pt idx="455">
                  <c:v>3592.81</c:v>
                </c:pt>
                <c:pt idx="456">
                  <c:v>3632.84</c:v>
                </c:pt>
                <c:pt idx="457">
                  <c:v>3592.81</c:v>
                </c:pt>
                <c:pt idx="458">
                  <c:v>3648.75</c:v>
                </c:pt>
                <c:pt idx="459">
                  <c:v>3582.52</c:v>
                </c:pt>
                <c:pt idx="460">
                  <c:v>3630.2</c:v>
                </c:pt>
                <c:pt idx="461">
                  <c:v>3568.03</c:v>
                </c:pt>
                <c:pt idx="462">
                  <c:v>3611.85</c:v>
                </c:pt>
                <c:pt idx="463">
                  <c:v>3571.43</c:v>
                </c:pt>
                <c:pt idx="464">
                  <c:v>3610.11</c:v>
                </c:pt>
                <c:pt idx="465">
                  <c:v>3582.52</c:v>
                </c:pt>
                <c:pt idx="466">
                  <c:v>3623.19</c:v>
                </c:pt>
                <c:pt idx="467">
                  <c:v>3582.52</c:v>
                </c:pt>
                <c:pt idx="468">
                  <c:v>3620.56</c:v>
                </c:pt>
                <c:pt idx="469">
                  <c:v>3571.43</c:v>
                </c:pt>
                <c:pt idx="470">
                  <c:v>3611.85</c:v>
                </c:pt>
                <c:pt idx="471">
                  <c:v>3568.03</c:v>
                </c:pt>
                <c:pt idx="472">
                  <c:v>3587.66</c:v>
                </c:pt>
                <c:pt idx="473">
                  <c:v>3566.33</c:v>
                </c:pt>
                <c:pt idx="474">
                  <c:v>3521.95</c:v>
                </c:pt>
                <c:pt idx="475">
                  <c:v>3489.18</c:v>
                </c:pt>
                <c:pt idx="476">
                  <c:v>3555.34</c:v>
                </c:pt>
                <c:pt idx="477">
                  <c:v>3521.13</c:v>
                </c:pt>
                <c:pt idx="478">
                  <c:v>3533.57</c:v>
                </c:pt>
                <c:pt idx="479">
                  <c:v>3595.4</c:v>
                </c:pt>
                <c:pt idx="480">
                  <c:v>3501.4</c:v>
                </c:pt>
                <c:pt idx="481">
                  <c:v>3602.31</c:v>
                </c:pt>
                <c:pt idx="482">
                  <c:v>3502.22</c:v>
                </c:pt>
                <c:pt idx="483">
                  <c:v>3603.17</c:v>
                </c:pt>
                <c:pt idx="484">
                  <c:v>3558.72</c:v>
                </c:pt>
                <c:pt idx="485">
                  <c:v>3576.54</c:v>
                </c:pt>
                <c:pt idx="486">
                  <c:v>3523.61</c:v>
                </c:pt>
                <c:pt idx="487">
                  <c:v>3547.78</c:v>
                </c:pt>
                <c:pt idx="488">
                  <c:v>3521.95</c:v>
                </c:pt>
                <c:pt idx="489">
                  <c:v>3536.07</c:v>
                </c:pt>
                <c:pt idx="490">
                  <c:v>3511.24</c:v>
                </c:pt>
                <c:pt idx="491">
                  <c:v>3546.94</c:v>
                </c:pt>
                <c:pt idx="492">
                  <c:v>3511.24</c:v>
                </c:pt>
                <c:pt idx="493">
                  <c:v>3546.1</c:v>
                </c:pt>
                <c:pt idx="494">
                  <c:v>3512.88</c:v>
                </c:pt>
                <c:pt idx="495">
                  <c:v>3557.03</c:v>
                </c:pt>
                <c:pt idx="496">
                  <c:v>3520.3</c:v>
                </c:pt>
                <c:pt idx="497">
                  <c:v>3563.79</c:v>
                </c:pt>
                <c:pt idx="498">
                  <c:v>3536.9</c:v>
                </c:pt>
                <c:pt idx="499">
                  <c:v>3586.8</c:v>
                </c:pt>
                <c:pt idx="500">
                  <c:v>3555.34</c:v>
                </c:pt>
                <c:pt idx="501">
                  <c:v>3566.33</c:v>
                </c:pt>
                <c:pt idx="502">
                  <c:v>3617.07</c:v>
                </c:pt>
                <c:pt idx="503">
                  <c:v>3501.4</c:v>
                </c:pt>
                <c:pt idx="504">
                  <c:v>3651.41</c:v>
                </c:pt>
                <c:pt idx="505">
                  <c:v>3662.11</c:v>
                </c:pt>
                <c:pt idx="506">
                  <c:v>3626.69</c:v>
                </c:pt>
                <c:pt idx="507">
                  <c:v>3661.22</c:v>
                </c:pt>
                <c:pt idx="508">
                  <c:v>3630.2</c:v>
                </c:pt>
                <c:pt idx="509">
                  <c:v>3684.6</c:v>
                </c:pt>
                <c:pt idx="510">
                  <c:v>3640.78</c:v>
                </c:pt>
                <c:pt idx="511">
                  <c:v>3627.57</c:v>
                </c:pt>
                <c:pt idx="512">
                  <c:v>3593.67</c:v>
                </c:pt>
                <c:pt idx="513">
                  <c:v>3641.66</c:v>
                </c:pt>
                <c:pt idx="514">
                  <c:v>3604.04</c:v>
                </c:pt>
                <c:pt idx="515">
                  <c:v>3642.54</c:v>
                </c:pt>
                <c:pt idx="516">
                  <c:v>3568.03</c:v>
                </c:pt>
                <c:pt idx="517">
                  <c:v>3611.85</c:v>
                </c:pt>
                <c:pt idx="518">
                  <c:v>3586.8</c:v>
                </c:pt>
                <c:pt idx="519">
                  <c:v>3620.56</c:v>
                </c:pt>
                <c:pt idx="520">
                  <c:v>3583.37</c:v>
                </c:pt>
                <c:pt idx="521">
                  <c:v>3629.32</c:v>
                </c:pt>
                <c:pt idx="522">
                  <c:v>3591.95</c:v>
                </c:pt>
                <c:pt idx="523">
                  <c:v>3638.13</c:v>
                </c:pt>
                <c:pt idx="524">
                  <c:v>3582.52</c:v>
                </c:pt>
                <c:pt idx="525">
                  <c:v>3639.01</c:v>
                </c:pt>
                <c:pt idx="526">
                  <c:v>3593.67</c:v>
                </c:pt>
                <c:pt idx="527">
                  <c:v>3620.56</c:v>
                </c:pt>
                <c:pt idx="528">
                  <c:v>3580.81</c:v>
                </c:pt>
                <c:pt idx="529">
                  <c:v>3608.37</c:v>
                </c:pt>
                <c:pt idx="530">
                  <c:v>3575.69</c:v>
                </c:pt>
                <c:pt idx="531">
                  <c:v>3621.44</c:v>
                </c:pt>
                <c:pt idx="532">
                  <c:v>3575.69</c:v>
                </c:pt>
                <c:pt idx="533">
                  <c:v>3663.9</c:v>
                </c:pt>
                <c:pt idx="534">
                  <c:v>3592.81</c:v>
                </c:pt>
                <c:pt idx="535">
                  <c:v>3629.32</c:v>
                </c:pt>
                <c:pt idx="536">
                  <c:v>3592.81</c:v>
                </c:pt>
                <c:pt idx="537">
                  <c:v>3652.3</c:v>
                </c:pt>
                <c:pt idx="538">
                  <c:v>3613.59</c:v>
                </c:pt>
                <c:pt idx="539">
                  <c:v>3643.43</c:v>
                </c:pt>
                <c:pt idx="540">
                  <c:v>3568.03</c:v>
                </c:pt>
                <c:pt idx="541">
                  <c:v>3613.59</c:v>
                </c:pt>
                <c:pt idx="542">
                  <c:v>3577.39</c:v>
                </c:pt>
                <c:pt idx="543">
                  <c:v>3611.85</c:v>
                </c:pt>
                <c:pt idx="544">
                  <c:v>3567.18</c:v>
                </c:pt>
                <c:pt idx="545">
                  <c:v>3610.98</c:v>
                </c:pt>
                <c:pt idx="546">
                  <c:v>3498.95</c:v>
                </c:pt>
                <c:pt idx="547">
                  <c:v>3498.95</c:v>
                </c:pt>
                <c:pt idx="548">
                  <c:v>3551.14</c:v>
                </c:pt>
                <c:pt idx="549">
                  <c:v>3410.64</c:v>
                </c:pt>
                <c:pt idx="550">
                  <c:v>3546.1</c:v>
                </c:pt>
                <c:pt idx="551">
                  <c:v>3510.41</c:v>
                </c:pt>
                <c:pt idx="552">
                  <c:v>3535.23</c:v>
                </c:pt>
                <c:pt idx="553">
                  <c:v>3510.41</c:v>
                </c:pt>
                <c:pt idx="554">
                  <c:v>3568.03</c:v>
                </c:pt>
                <c:pt idx="555">
                  <c:v>3543.59</c:v>
                </c:pt>
                <c:pt idx="556">
                  <c:v>3598.85</c:v>
                </c:pt>
                <c:pt idx="557">
                  <c:v>3499.77</c:v>
                </c:pt>
                <c:pt idx="558">
                  <c:v>3621.44</c:v>
                </c:pt>
                <c:pt idx="559">
                  <c:v>3585.09</c:v>
                </c:pt>
                <c:pt idx="560">
                  <c:v>3627.57</c:v>
                </c:pt>
                <c:pt idx="561">
                  <c:v>3591.95</c:v>
                </c:pt>
                <c:pt idx="562">
                  <c:v>3648.75</c:v>
                </c:pt>
                <c:pt idx="563">
                  <c:v>3577.39</c:v>
                </c:pt>
                <c:pt idx="564">
                  <c:v>3630.2</c:v>
                </c:pt>
                <c:pt idx="565">
                  <c:v>3586.8</c:v>
                </c:pt>
                <c:pt idx="566">
                  <c:v>3601.44</c:v>
                </c:pt>
                <c:pt idx="567">
                  <c:v>3577.39</c:v>
                </c:pt>
                <c:pt idx="568">
                  <c:v>3620.56</c:v>
                </c:pt>
                <c:pt idx="569">
                  <c:v>3582.52</c:v>
                </c:pt>
                <c:pt idx="570">
                  <c:v>3648.75</c:v>
                </c:pt>
                <c:pt idx="571">
                  <c:v>3585.09</c:v>
                </c:pt>
                <c:pt idx="572">
                  <c:v>3618.82</c:v>
                </c:pt>
                <c:pt idx="573">
                  <c:v>3592.81</c:v>
                </c:pt>
                <c:pt idx="574">
                  <c:v>3610.11</c:v>
                </c:pt>
                <c:pt idx="575">
                  <c:v>3576.54</c:v>
                </c:pt>
                <c:pt idx="576">
                  <c:v>3628.45</c:v>
                </c:pt>
                <c:pt idx="577">
                  <c:v>3593.67</c:v>
                </c:pt>
                <c:pt idx="578">
                  <c:v>3629.32</c:v>
                </c:pt>
                <c:pt idx="579">
                  <c:v>3604.9</c:v>
                </c:pt>
                <c:pt idx="580">
                  <c:v>3647.86</c:v>
                </c:pt>
                <c:pt idx="581">
                  <c:v>3604.04</c:v>
                </c:pt>
                <c:pt idx="582">
                  <c:v>3642.54</c:v>
                </c:pt>
                <c:pt idx="583">
                  <c:v>3591.95</c:v>
                </c:pt>
                <c:pt idx="584">
                  <c:v>3599.71</c:v>
                </c:pt>
                <c:pt idx="585">
                  <c:v>3558.72</c:v>
                </c:pt>
                <c:pt idx="586">
                  <c:v>3546.94</c:v>
                </c:pt>
                <c:pt idx="587">
                  <c:v>3521.95</c:v>
                </c:pt>
                <c:pt idx="588">
                  <c:v>3568.88</c:v>
                </c:pt>
                <c:pt idx="589">
                  <c:v>3563.79</c:v>
                </c:pt>
                <c:pt idx="590">
                  <c:v>3536.9</c:v>
                </c:pt>
                <c:pt idx="591">
                  <c:v>3595.4</c:v>
                </c:pt>
                <c:pt idx="592">
                  <c:v>3551.14</c:v>
                </c:pt>
                <c:pt idx="593">
                  <c:v>3503.04</c:v>
                </c:pt>
                <c:pt idx="594">
                  <c:v>3558.72</c:v>
                </c:pt>
                <c:pt idx="595">
                  <c:v>3581.66</c:v>
                </c:pt>
                <c:pt idx="596">
                  <c:v>3536.9</c:v>
                </c:pt>
                <c:pt idx="597">
                  <c:v>3585.94</c:v>
                </c:pt>
                <c:pt idx="598">
                  <c:v>3557.03</c:v>
                </c:pt>
                <c:pt idx="599">
                  <c:v>3587.66</c:v>
                </c:pt>
                <c:pt idx="600">
                  <c:v>3553.66</c:v>
                </c:pt>
                <c:pt idx="601">
                  <c:v>3598.85</c:v>
                </c:pt>
                <c:pt idx="602">
                  <c:v>3562.95</c:v>
                </c:pt>
                <c:pt idx="603">
                  <c:v>3622.31</c:v>
                </c:pt>
                <c:pt idx="604">
                  <c:v>3585.94</c:v>
                </c:pt>
                <c:pt idx="605">
                  <c:v>3638.13</c:v>
                </c:pt>
                <c:pt idx="606">
                  <c:v>3585.94</c:v>
                </c:pt>
                <c:pt idx="607">
                  <c:v>3629.32</c:v>
                </c:pt>
                <c:pt idx="608">
                  <c:v>3592.81</c:v>
                </c:pt>
                <c:pt idx="609">
                  <c:v>3647.86</c:v>
                </c:pt>
                <c:pt idx="610">
                  <c:v>3602.31</c:v>
                </c:pt>
                <c:pt idx="611">
                  <c:v>3653.19</c:v>
                </c:pt>
                <c:pt idx="612">
                  <c:v>3604.04</c:v>
                </c:pt>
                <c:pt idx="613">
                  <c:v>3652.3</c:v>
                </c:pt>
                <c:pt idx="614">
                  <c:v>3603.17</c:v>
                </c:pt>
                <c:pt idx="615">
                  <c:v>3611.85</c:v>
                </c:pt>
                <c:pt idx="616">
                  <c:v>3559.56</c:v>
                </c:pt>
                <c:pt idx="617">
                  <c:v>3585.94</c:v>
                </c:pt>
                <c:pt idx="618">
                  <c:v>3563.79</c:v>
                </c:pt>
                <c:pt idx="619">
                  <c:v>3586.8</c:v>
                </c:pt>
                <c:pt idx="620">
                  <c:v>3553.66</c:v>
                </c:pt>
                <c:pt idx="621">
                  <c:v>3598.85</c:v>
                </c:pt>
                <c:pt idx="622">
                  <c:v>3573.98</c:v>
                </c:pt>
                <c:pt idx="623">
                  <c:v>3598.85</c:v>
                </c:pt>
                <c:pt idx="624">
                  <c:v>3576.54</c:v>
                </c:pt>
                <c:pt idx="625">
                  <c:v>3611.85</c:v>
                </c:pt>
                <c:pt idx="626">
                  <c:v>3581.66</c:v>
                </c:pt>
                <c:pt idx="627">
                  <c:v>3610.98</c:v>
                </c:pt>
                <c:pt idx="628">
                  <c:v>3571.43</c:v>
                </c:pt>
                <c:pt idx="629">
                  <c:v>3612.72</c:v>
                </c:pt>
                <c:pt idx="630">
                  <c:v>3600.58</c:v>
                </c:pt>
                <c:pt idx="631">
                  <c:v>3619.69</c:v>
                </c:pt>
                <c:pt idx="632">
                  <c:v>3593.67</c:v>
                </c:pt>
                <c:pt idx="633">
                  <c:v>3639.01</c:v>
                </c:pt>
                <c:pt idx="634">
                  <c:v>3592.81</c:v>
                </c:pt>
                <c:pt idx="635">
                  <c:v>3639.01</c:v>
                </c:pt>
                <c:pt idx="636">
                  <c:v>3593.67</c:v>
                </c:pt>
                <c:pt idx="637">
                  <c:v>3643.43</c:v>
                </c:pt>
                <c:pt idx="638">
                  <c:v>3633.72</c:v>
                </c:pt>
                <c:pt idx="639">
                  <c:v>3653.19</c:v>
                </c:pt>
                <c:pt idx="640">
                  <c:v>3603.17</c:v>
                </c:pt>
                <c:pt idx="641">
                  <c:v>3652.3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3652.3</c:v>
                </c:pt>
                <c:pt idx="646">
                  <c:v>3593.67</c:v>
                </c:pt>
                <c:pt idx="647">
                  <c:v>3572.28</c:v>
                </c:pt>
                <c:pt idx="648">
                  <c:v>3536.9</c:v>
                </c:pt>
                <c:pt idx="649">
                  <c:v>3575.69</c:v>
                </c:pt>
                <c:pt idx="650">
                  <c:v>3546.94</c:v>
                </c:pt>
                <c:pt idx="651">
                  <c:v>3585.94</c:v>
                </c:pt>
                <c:pt idx="652">
                  <c:v>3546.1</c:v>
                </c:pt>
                <c:pt idx="653">
                  <c:v>3598.85</c:v>
                </c:pt>
                <c:pt idx="654">
                  <c:v>3557.87</c:v>
                </c:pt>
                <c:pt idx="655">
                  <c:v>3611.85</c:v>
                </c:pt>
                <c:pt idx="656">
                  <c:v>3577.39</c:v>
                </c:pt>
                <c:pt idx="657">
                  <c:v>3623.19</c:v>
                </c:pt>
                <c:pt idx="658">
                  <c:v>3582.52</c:v>
                </c:pt>
                <c:pt idx="659">
                  <c:v>3639.01</c:v>
                </c:pt>
                <c:pt idx="660">
                  <c:v>3592.81</c:v>
                </c:pt>
                <c:pt idx="661">
                  <c:v>3643.43</c:v>
                </c:pt>
                <c:pt idx="662">
                  <c:v>3604.04</c:v>
                </c:pt>
                <c:pt idx="663">
                  <c:v>3638.13</c:v>
                </c:pt>
                <c:pt idx="664">
                  <c:v>3591.95</c:v>
                </c:pt>
                <c:pt idx="665">
                  <c:v>3628.45</c:v>
                </c:pt>
                <c:pt idx="666">
                  <c:v>3581.66</c:v>
                </c:pt>
                <c:pt idx="667">
                  <c:v>3629.32</c:v>
                </c:pt>
                <c:pt idx="668">
                  <c:v>3568.88</c:v>
                </c:pt>
                <c:pt idx="669">
                  <c:v>3611.85</c:v>
                </c:pt>
                <c:pt idx="670">
                  <c:v>3564.64</c:v>
                </c:pt>
                <c:pt idx="671">
                  <c:v>3585.94</c:v>
                </c:pt>
                <c:pt idx="672">
                  <c:v>3546.1</c:v>
                </c:pt>
                <c:pt idx="673">
                  <c:v>3610.11</c:v>
                </c:pt>
                <c:pt idx="674">
                  <c:v>3623.19</c:v>
                </c:pt>
                <c:pt idx="675">
                  <c:v>3495.69</c:v>
                </c:pt>
                <c:pt idx="676">
                  <c:v>3557.03</c:v>
                </c:pt>
                <c:pt idx="677">
                  <c:v>3520.3</c:v>
                </c:pt>
                <c:pt idx="678">
                  <c:v>3535.23</c:v>
                </c:pt>
                <c:pt idx="679">
                  <c:v>3511.24</c:v>
                </c:pt>
                <c:pt idx="680">
                  <c:v>3546.1</c:v>
                </c:pt>
                <c:pt idx="681">
                  <c:v>3521.95</c:v>
                </c:pt>
                <c:pt idx="682">
                  <c:v>3591.09</c:v>
                </c:pt>
                <c:pt idx="683">
                  <c:v>3555.34</c:v>
                </c:pt>
                <c:pt idx="684">
                  <c:v>3610.11</c:v>
                </c:pt>
                <c:pt idx="685">
                  <c:v>3577.39</c:v>
                </c:pt>
                <c:pt idx="686">
                  <c:v>3610.11</c:v>
                </c:pt>
                <c:pt idx="687">
                  <c:v>3580.81</c:v>
                </c:pt>
                <c:pt idx="688">
                  <c:v>3610.98</c:v>
                </c:pt>
                <c:pt idx="689">
                  <c:v>3582.52</c:v>
                </c:pt>
                <c:pt idx="690">
                  <c:v>3610.98</c:v>
                </c:pt>
                <c:pt idx="691">
                  <c:v>3593.67</c:v>
                </c:pt>
                <c:pt idx="692">
                  <c:v>3648.75</c:v>
                </c:pt>
                <c:pt idx="693">
                  <c:v>3626.69</c:v>
                </c:pt>
                <c:pt idx="694">
                  <c:v>3653.19</c:v>
                </c:pt>
                <c:pt idx="695">
                  <c:v>3628.45</c:v>
                </c:pt>
                <c:pt idx="696">
                  <c:v>3663</c:v>
                </c:pt>
                <c:pt idx="697">
                  <c:v>3638.13</c:v>
                </c:pt>
                <c:pt idx="698">
                  <c:v>3685.5</c:v>
                </c:pt>
                <c:pt idx="699">
                  <c:v>3641.66</c:v>
                </c:pt>
                <c:pt idx="700">
                  <c:v>3695.49</c:v>
                </c:pt>
                <c:pt idx="701">
                  <c:v>3641.66</c:v>
                </c:pt>
                <c:pt idx="702">
                  <c:v>3683.69</c:v>
                </c:pt>
                <c:pt idx="703">
                  <c:v>3651.41</c:v>
                </c:pt>
                <c:pt idx="704">
                  <c:v>3673.77</c:v>
                </c:pt>
                <c:pt idx="705">
                  <c:v>3604.04</c:v>
                </c:pt>
                <c:pt idx="706">
                  <c:v>3653.19</c:v>
                </c:pt>
                <c:pt idx="707">
                  <c:v>3604.04</c:v>
                </c:pt>
                <c:pt idx="708">
                  <c:v>3647.86</c:v>
                </c:pt>
                <c:pt idx="709">
                  <c:v>3582.52</c:v>
                </c:pt>
                <c:pt idx="710">
                  <c:v>3630.2</c:v>
                </c:pt>
                <c:pt idx="711">
                  <c:v>3577.39</c:v>
                </c:pt>
                <c:pt idx="712">
                  <c:v>3611.85</c:v>
                </c:pt>
                <c:pt idx="713">
                  <c:v>3568.03</c:v>
                </c:pt>
                <c:pt idx="714">
                  <c:v>3597.12</c:v>
                </c:pt>
                <c:pt idx="715">
                  <c:v>3562.95</c:v>
                </c:pt>
                <c:pt idx="716">
                  <c:v>3600.58</c:v>
                </c:pt>
                <c:pt idx="717">
                  <c:v>3568.03</c:v>
                </c:pt>
                <c:pt idx="718">
                  <c:v>3612.72</c:v>
                </c:pt>
                <c:pt idx="719">
                  <c:v>3576.54</c:v>
                </c:pt>
                <c:pt idx="720">
                  <c:v>3610.98</c:v>
                </c:pt>
                <c:pt idx="721">
                  <c:v>3575.69</c:v>
                </c:pt>
                <c:pt idx="722">
                  <c:v>3619.69</c:v>
                </c:pt>
                <c:pt idx="723">
                  <c:v>3558.72</c:v>
                </c:pt>
                <c:pt idx="724">
                  <c:v>3587.66</c:v>
                </c:pt>
                <c:pt idx="725">
                  <c:v>3545.26</c:v>
                </c:pt>
                <c:pt idx="726">
                  <c:v>3597.98</c:v>
                </c:pt>
                <c:pt idx="727">
                  <c:v>3559.56</c:v>
                </c:pt>
                <c:pt idx="728">
                  <c:v>3599.71</c:v>
                </c:pt>
                <c:pt idx="729">
                  <c:v>3575.69</c:v>
                </c:pt>
                <c:pt idx="730">
                  <c:v>3638.13</c:v>
                </c:pt>
                <c:pt idx="731">
                  <c:v>3581.66</c:v>
                </c:pt>
                <c:pt idx="732">
                  <c:v>3598.85</c:v>
                </c:pt>
                <c:pt idx="733">
                  <c:v>3576.54</c:v>
                </c:pt>
                <c:pt idx="734">
                  <c:v>3600.58</c:v>
                </c:pt>
                <c:pt idx="735">
                  <c:v>3559.56</c:v>
                </c:pt>
                <c:pt idx="736">
                  <c:v>3585.94</c:v>
                </c:pt>
                <c:pt idx="737">
                  <c:v>3553.66</c:v>
                </c:pt>
                <c:pt idx="738">
                  <c:v>3587.66</c:v>
                </c:pt>
                <c:pt idx="739">
                  <c:v>3554.5</c:v>
                </c:pt>
                <c:pt idx="740">
                  <c:v>3600.58</c:v>
                </c:pt>
                <c:pt idx="741">
                  <c:v>3578.24</c:v>
                </c:pt>
                <c:pt idx="742">
                  <c:v>3629.32</c:v>
                </c:pt>
                <c:pt idx="743">
                  <c:v>3555.34</c:v>
                </c:pt>
                <c:pt idx="744">
                  <c:v>3610.11</c:v>
                </c:pt>
                <c:pt idx="745">
                  <c:v>3581.66</c:v>
                </c:pt>
                <c:pt idx="746">
                  <c:v>3627.57</c:v>
                </c:pt>
                <c:pt idx="747">
                  <c:v>3594.54</c:v>
                </c:pt>
                <c:pt idx="748">
                  <c:v>3652.3</c:v>
                </c:pt>
                <c:pt idx="749">
                  <c:v>3613.59</c:v>
                </c:pt>
                <c:pt idx="750">
                  <c:v>3613.59</c:v>
                </c:pt>
                <c:pt idx="751">
                  <c:v>3613.59</c:v>
                </c:pt>
                <c:pt idx="752">
                  <c:v>3633.72</c:v>
                </c:pt>
                <c:pt idx="753">
                  <c:v>3593.67</c:v>
                </c:pt>
                <c:pt idx="754">
                  <c:v>3620.56</c:v>
                </c:pt>
                <c:pt idx="755">
                  <c:v>3582.52</c:v>
                </c:pt>
                <c:pt idx="756">
                  <c:v>3619.69</c:v>
                </c:pt>
                <c:pt idx="757">
                  <c:v>3568.88</c:v>
                </c:pt>
                <c:pt idx="758">
                  <c:v>3589.38</c:v>
                </c:pt>
                <c:pt idx="759">
                  <c:v>3562.95</c:v>
                </c:pt>
                <c:pt idx="760">
                  <c:v>3598.85</c:v>
                </c:pt>
                <c:pt idx="761">
                  <c:v>3555.34</c:v>
                </c:pt>
                <c:pt idx="762">
                  <c:v>3545.26</c:v>
                </c:pt>
                <c:pt idx="763">
                  <c:v>3503.04</c:v>
                </c:pt>
                <c:pt idx="764">
                  <c:v>3515.35</c:v>
                </c:pt>
                <c:pt idx="765">
                  <c:v>3557.03</c:v>
                </c:pt>
                <c:pt idx="766">
                  <c:v>3502.22</c:v>
                </c:pt>
                <c:pt idx="767">
                  <c:v>3546.1</c:v>
                </c:pt>
                <c:pt idx="768">
                  <c:v>3500.58</c:v>
                </c:pt>
                <c:pt idx="769">
                  <c:v>3557.03</c:v>
                </c:pt>
                <c:pt idx="770">
                  <c:v>3543.59</c:v>
                </c:pt>
                <c:pt idx="771">
                  <c:v>3598.85</c:v>
                </c:pt>
                <c:pt idx="772">
                  <c:v>3557.87</c:v>
                </c:pt>
                <c:pt idx="773">
                  <c:v>3587.66</c:v>
                </c:pt>
                <c:pt idx="774">
                  <c:v>3564.64</c:v>
                </c:pt>
                <c:pt idx="775">
                  <c:v>3670.17</c:v>
                </c:pt>
                <c:pt idx="776">
                  <c:v>3818.74</c:v>
                </c:pt>
                <c:pt idx="777">
                  <c:v>3748.13</c:v>
                </c:pt>
                <c:pt idx="778">
                  <c:v>3736.92</c:v>
                </c:pt>
                <c:pt idx="779">
                  <c:v>3809.04</c:v>
                </c:pt>
                <c:pt idx="780">
                  <c:v>3773.58</c:v>
                </c:pt>
                <c:pt idx="781">
                  <c:v>3808.07</c:v>
                </c:pt>
                <c:pt idx="782">
                  <c:v>3836.32</c:v>
                </c:pt>
                <c:pt idx="783">
                  <c:v>3771.69</c:v>
                </c:pt>
                <c:pt idx="784">
                  <c:v>3811.94</c:v>
                </c:pt>
                <c:pt idx="785">
                  <c:v>3772.64</c:v>
                </c:pt>
                <c:pt idx="786">
                  <c:v>3770.74</c:v>
                </c:pt>
                <c:pt idx="787">
                  <c:v>3773.58</c:v>
                </c:pt>
                <c:pt idx="788">
                  <c:v>3750</c:v>
                </c:pt>
                <c:pt idx="789">
                  <c:v>3746.25</c:v>
                </c:pt>
                <c:pt idx="790">
                  <c:v>3735.06</c:v>
                </c:pt>
                <c:pt idx="791">
                  <c:v>3760.34</c:v>
                </c:pt>
                <c:pt idx="792">
                  <c:v>3735.99</c:v>
                </c:pt>
                <c:pt idx="793">
                  <c:v>3664.79</c:v>
                </c:pt>
                <c:pt idx="794">
                  <c:v>3641.66</c:v>
                </c:pt>
                <c:pt idx="795">
                  <c:v>3648.75</c:v>
                </c:pt>
                <c:pt idx="796">
                  <c:v>3568.03</c:v>
                </c:pt>
                <c:pt idx="797">
                  <c:v>3553.66</c:v>
                </c:pt>
                <c:pt idx="798">
                  <c:v>3544.42</c:v>
                </c:pt>
                <c:pt idx="799">
                  <c:v>3512.06</c:v>
                </c:pt>
                <c:pt idx="800">
                  <c:v>3470.62</c:v>
                </c:pt>
                <c:pt idx="801">
                  <c:v>3502.22</c:v>
                </c:pt>
                <c:pt idx="802">
                  <c:v>3481.09</c:v>
                </c:pt>
                <c:pt idx="803">
                  <c:v>3490.81</c:v>
                </c:pt>
                <c:pt idx="804">
                  <c:v>3493.25</c:v>
                </c:pt>
                <c:pt idx="805">
                  <c:v>3501.4</c:v>
                </c:pt>
                <c:pt idx="806">
                  <c:v>3494.87</c:v>
                </c:pt>
                <c:pt idx="807">
                  <c:v>3492.43</c:v>
                </c:pt>
                <c:pt idx="808">
                  <c:v>3557.03</c:v>
                </c:pt>
                <c:pt idx="809">
                  <c:v>3556.19</c:v>
                </c:pt>
                <c:pt idx="810">
                  <c:v>3585.94</c:v>
                </c:pt>
                <c:pt idx="811">
                  <c:v>3585.94</c:v>
                </c:pt>
                <c:pt idx="812">
                  <c:v>3641.66</c:v>
                </c:pt>
                <c:pt idx="813">
                  <c:v>3638.13</c:v>
                </c:pt>
                <c:pt idx="814">
                  <c:v>3663</c:v>
                </c:pt>
                <c:pt idx="815">
                  <c:v>3638.13</c:v>
                </c:pt>
                <c:pt idx="816">
                  <c:v>3594.54</c:v>
                </c:pt>
                <c:pt idx="817">
                  <c:v>3581.66</c:v>
                </c:pt>
                <c:pt idx="818">
                  <c:v>3639.01</c:v>
                </c:pt>
                <c:pt idx="819">
                  <c:v>3626.69</c:v>
                </c:pt>
                <c:pt idx="820">
                  <c:v>3673.77</c:v>
                </c:pt>
                <c:pt idx="821">
                  <c:v>3663.9</c:v>
                </c:pt>
                <c:pt idx="822">
                  <c:v>3687.32</c:v>
                </c:pt>
                <c:pt idx="823">
                  <c:v>3663</c:v>
                </c:pt>
                <c:pt idx="824">
                  <c:v>3673.77</c:v>
                </c:pt>
                <c:pt idx="825">
                  <c:v>3700.05</c:v>
                </c:pt>
                <c:pt idx="826">
                  <c:v>3686.41</c:v>
                </c:pt>
                <c:pt idx="827">
                  <c:v>3695.49</c:v>
                </c:pt>
                <c:pt idx="828">
                  <c:v>3699.14</c:v>
                </c:pt>
                <c:pt idx="829">
                  <c:v>3675.57</c:v>
                </c:pt>
                <c:pt idx="830">
                  <c:v>3640.78</c:v>
                </c:pt>
                <c:pt idx="831">
                  <c:v>3614.46</c:v>
                </c:pt>
                <c:pt idx="832">
                  <c:v>3593.67</c:v>
                </c:pt>
                <c:pt idx="833">
                  <c:v>3629.32</c:v>
                </c:pt>
                <c:pt idx="834">
                  <c:v>3573.98</c:v>
                </c:pt>
                <c:pt idx="835">
                  <c:v>3601.44</c:v>
                </c:pt>
                <c:pt idx="836">
                  <c:v>3541.91</c:v>
                </c:pt>
                <c:pt idx="837">
                  <c:v>3599.71</c:v>
                </c:pt>
                <c:pt idx="838">
                  <c:v>3567.18</c:v>
                </c:pt>
                <c:pt idx="839">
                  <c:v>3576.54</c:v>
                </c:pt>
                <c:pt idx="840">
                  <c:v>3564.64</c:v>
                </c:pt>
                <c:pt idx="841">
                  <c:v>3555.34</c:v>
                </c:pt>
                <c:pt idx="842">
                  <c:v>3545.26</c:v>
                </c:pt>
                <c:pt idx="843">
                  <c:v>3585.94</c:v>
                </c:pt>
                <c:pt idx="844">
                  <c:v>3531.9</c:v>
                </c:pt>
                <c:pt idx="845">
                  <c:v>3548.62</c:v>
                </c:pt>
                <c:pt idx="846">
                  <c:v>3540.24</c:v>
                </c:pt>
                <c:pt idx="847">
                  <c:v>3503.04</c:v>
                </c:pt>
                <c:pt idx="848">
                  <c:v>3575.69</c:v>
                </c:pt>
                <c:pt idx="849">
                  <c:v>3562.95</c:v>
                </c:pt>
                <c:pt idx="850">
                  <c:v>3555.34</c:v>
                </c:pt>
                <c:pt idx="851">
                  <c:v>3531.07</c:v>
                </c:pt>
                <c:pt idx="852">
                  <c:v>3565.49</c:v>
                </c:pt>
                <c:pt idx="853">
                  <c:v>3564.64</c:v>
                </c:pt>
                <c:pt idx="854">
                  <c:v>3598.85</c:v>
                </c:pt>
                <c:pt idx="855">
                  <c:v>3564.64</c:v>
                </c:pt>
                <c:pt idx="856">
                  <c:v>3601.44</c:v>
                </c:pt>
                <c:pt idx="857">
                  <c:v>3593.67</c:v>
                </c:pt>
                <c:pt idx="858">
                  <c:v>3591.95</c:v>
                </c:pt>
                <c:pt idx="859">
                  <c:v>3586.8</c:v>
                </c:pt>
                <c:pt idx="860">
                  <c:v>3632.84</c:v>
                </c:pt>
                <c:pt idx="861">
                  <c:v>3613.59</c:v>
                </c:pt>
                <c:pt idx="862">
                  <c:v>3653.19</c:v>
                </c:pt>
                <c:pt idx="863">
                  <c:v>3614.46</c:v>
                </c:pt>
                <c:pt idx="864">
                  <c:v>3653.19</c:v>
                </c:pt>
                <c:pt idx="865">
                  <c:v>3636.36</c:v>
                </c:pt>
                <c:pt idx="866">
                  <c:v>3633.72</c:v>
                </c:pt>
                <c:pt idx="867">
                  <c:v>3615.33</c:v>
                </c:pt>
                <c:pt idx="868">
                  <c:v>3601.44</c:v>
                </c:pt>
                <c:pt idx="869">
                  <c:v>3604.9</c:v>
                </c:pt>
                <c:pt idx="870">
                  <c:v>3628.45</c:v>
                </c:pt>
                <c:pt idx="871">
                  <c:v>3604.9</c:v>
                </c:pt>
                <c:pt idx="872">
                  <c:v>3624.06</c:v>
                </c:pt>
                <c:pt idx="873">
                  <c:v>3596.26</c:v>
                </c:pt>
                <c:pt idx="874">
                  <c:v>3643.43</c:v>
                </c:pt>
                <c:pt idx="875">
                  <c:v>3572.28</c:v>
                </c:pt>
                <c:pt idx="876">
                  <c:v>3574.83</c:v>
                </c:pt>
                <c:pt idx="877">
                  <c:v>3557.03</c:v>
                </c:pt>
                <c:pt idx="878">
                  <c:v>3543.59</c:v>
                </c:pt>
                <c:pt idx="879">
                  <c:v>3545.26</c:v>
                </c:pt>
                <c:pt idx="880">
                  <c:v>3563.79</c:v>
                </c:pt>
                <c:pt idx="881">
                  <c:v>3557.03</c:v>
                </c:pt>
                <c:pt idx="882">
                  <c:v>3543.59</c:v>
                </c:pt>
                <c:pt idx="883">
                  <c:v>3544.42</c:v>
                </c:pt>
                <c:pt idx="884">
                  <c:v>3588.52</c:v>
                </c:pt>
                <c:pt idx="885">
                  <c:v>3556.19</c:v>
                </c:pt>
                <c:pt idx="886">
                  <c:v>3629.32</c:v>
                </c:pt>
                <c:pt idx="887">
                  <c:v>3615.33</c:v>
                </c:pt>
                <c:pt idx="888">
                  <c:v>3624.06</c:v>
                </c:pt>
                <c:pt idx="889">
                  <c:v>3562.95</c:v>
                </c:pt>
                <c:pt idx="890">
                  <c:v>3573.13</c:v>
                </c:pt>
                <c:pt idx="891">
                  <c:v>3556.19</c:v>
                </c:pt>
                <c:pt idx="892">
                  <c:v>3623.19</c:v>
                </c:pt>
                <c:pt idx="893">
                  <c:v>3615.33</c:v>
                </c:pt>
                <c:pt idx="894">
                  <c:v>3619.69</c:v>
                </c:pt>
                <c:pt idx="895">
                  <c:v>3615.33</c:v>
                </c:pt>
                <c:pt idx="896">
                  <c:v>3627.57</c:v>
                </c:pt>
                <c:pt idx="897">
                  <c:v>3616.2</c:v>
                </c:pt>
                <c:pt idx="898">
                  <c:v>3627.57</c:v>
                </c:pt>
                <c:pt idx="899">
                  <c:v>3626.69</c:v>
                </c:pt>
                <c:pt idx="900">
                  <c:v>3672.87</c:v>
                </c:pt>
                <c:pt idx="901">
                  <c:v>3675.57</c:v>
                </c:pt>
                <c:pt idx="902">
                  <c:v>3700.05</c:v>
                </c:pt>
                <c:pt idx="903">
                  <c:v>3687.32</c:v>
                </c:pt>
                <c:pt idx="904">
                  <c:v>3675.57</c:v>
                </c:pt>
                <c:pt idx="905">
                  <c:v>3663</c:v>
                </c:pt>
                <c:pt idx="906">
                  <c:v>3637.25</c:v>
                </c:pt>
                <c:pt idx="907">
                  <c:v>3615.33</c:v>
                </c:pt>
                <c:pt idx="908">
                  <c:v>3643.43</c:v>
                </c:pt>
                <c:pt idx="909">
                  <c:v>3573.98</c:v>
                </c:pt>
                <c:pt idx="910">
                  <c:v>3599.71</c:v>
                </c:pt>
                <c:pt idx="911">
                  <c:v>3554.5</c:v>
                </c:pt>
                <c:pt idx="912">
                  <c:v>3590.23</c:v>
                </c:pt>
                <c:pt idx="913">
                  <c:v>3585.94</c:v>
                </c:pt>
                <c:pt idx="914">
                  <c:v>3566.33</c:v>
                </c:pt>
                <c:pt idx="915">
                  <c:v>3567.18</c:v>
                </c:pt>
                <c:pt idx="916">
                  <c:v>3600.58</c:v>
                </c:pt>
                <c:pt idx="917">
                  <c:v>3521.13</c:v>
                </c:pt>
                <c:pt idx="918">
                  <c:v>3536.07</c:v>
                </c:pt>
                <c:pt idx="919">
                  <c:v>3521.13</c:v>
                </c:pt>
                <c:pt idx="920">
                  <c:v>3549.46</c:v>
                </c:pt>
                <c:pt idx="921">
                  <c:v>3533.57</c:v>
                </c:pt>
                <c:pt idx="922">
                  <c:v>3586.8</c:v>
                </c:pt>
                <c:pt idx="923">
                  <c:v>3566.33</c:v>
                </c:pt>
                <c:pt idx="924">
                  <c:v>3543.59</c:v>
                </c:pt>
                <c:pt idx="925">
                  <c:v>3562.1</c:v>
                </c:pt>
                <c:pt idx="926">
                  <c:v>3501.4</c:v>
                </c:pt>
                <c:pt idx="927">
                  <c:v>3579.95</c:v>
                </c:pt>
                <c:pt idx="928">
                  <c:v>3517.82</c:v>
                </c:pt>
                <c:pt idx="929">
                  <c:v>3590.23</c:v>
                </c:pt>
                <c:pt idx="930">
                  <c:v>3580.81</c:v>
                </c:pt>
                <c:pt idx="931">
                  <c:v>3578.24</c:v>
                </c:pt>
                <c:pt idx="932">
                  <c:v>3502.22</c:v>
                </c:pt>
                <c:pt idx="933">
                  <c:v>3503.04</c:v>
                </c:pt>
                <c:pt idx="934">
                  <c:v>3449.07</c:v>
                </c:pt>
                <c:pt idx="935">
                  <c:v>3481.89</c:v>
                </c:pt>
                <c:pt idx="936">
                  <c:v>3483.51</c:v>
                </c:pt>
                <c:pt idx="937">
                  <c:v>3534.4</c:v>
                </c:pt>
                <c:pt idx="938">
                  <c:v>3531.07</c:v>
                </c:pt>
                <c:pt idx="939">
                  <c:v>3565.49</c:v>
                </c:pt>
                <c:pt idx="940">
                  <c:v>3534.4</c:v>
                </c:pt>
                <c:pt idx="941">
                  <c:v>3564.64</c:v>
                </c:pt>
                <c:pt idx="942">
                  <c:v>3501.4</c:v>
                </c:pt>
                <c:pt idx="943">
                  <c:v>3536.07</c:v>
                </c:pt>
                <c:pt idx="944">
                  <c:v>3566.33</c:v>
                </c:pt>
                <c:pt idx="945">
                  <c:v>3531.07</c:v>
                </c:pt>
                <c:pt idx="946">
                  <c:v>3587.66</c:v>
                </c:pt>
                <c:pt idx="947">
                  <c:v>3573.98</c:v>
                </c:pt>
                <c:pt idx="948">
                  <c:v>3610.11</c:v>
                </c:pt>
                <c:pt idx="949">
                  <c:v>3604.9</c:v>
                </c:pt>
                <c:pt idx="950">
                  <c:v>3633.72</c:v>
                </c:pt>
                <c:pt idx="951">
                  <c:v>3624.94</c:v>
                </c:pt>
                <c:pt idx="952">
                  <c:v>3616.2</c:v>
                </c:pt>
                <c:pt idx="953">
                  <c:v>3615.33</c:v>
                </c:pt>
                <c:pt idx="954">
                  <c:v>3661.22</c:v>
                </c:pt>
                <c:pt idx="955">
                  <c:v>3627.57</c:v>
                </c:pt>
                <c:pt idx="956">
                  <c:v>3673.77</c:v>
                </c:pt>
                <c:pt idx="957">
                  <c:v>3641.66</c:v>
                </c:pt>
                <c:pt idx="958">
                  <c:v>3663.9</c:v>
                </c:pt>
                <c:pt idx="959">
                  <c:v>3639.89</c:v>
                </c:pt>
                <c:pt idx="960">
                  <c:v>3602.31</c:v>
                </c:pt>
                <c:pt idx="961">
                  <c:v>3503.04</c:v>
                </c:pt>
                <c:pt idx="962">
                  <c:v>3638.13</c:v>
                </c:pt>
                <c:pt idx="963">
                  <c:v>3557.87</c:v>
                </c:pt>
                <c:pt idx="964">
                  <c:v>3540.24</c:v>
                </c:pt>
                <c:pt idx="965">
                  <c:v>3520.3</c:v>
                </c:pt>
                <c:pt idx="966">
                  <c:v>3557.03</c:v>
                </c:pt>
                <c:pt idx="967">
                  <c:v>3521.95</c:v>
                </c:pt>
                <c:pt idx="968">
                  <c:v>3546.1</c:v>
                </c:pt>
                <c:pt idx="969">
                  <c:v>3531.9</c:v>
                </c:pt>
                <c:pt idx="970">
                  <c:v>3510.41</c:v>
                </c:pt>
                <c:pt idx="971">
                  <c:v>3499.77</c:v>
                </c:pt>
                <c:pt idx="972">
                  <c:v>3546.1</c:v>
                </c:pt>
                <c:pt idx="973">
                  <c:v>3521.13</c:v>
                </c:pt>
                <c:pt idx="974">
                  <c:v>3563.79</c:v>
                </c:pt>
                <c:pt idx="975">
                  <c:v>3520.3</c:v>
                </c:pt>
                <c:pt idx="976">
                  <c:v>3533.57</c:v>
                </c:pt>
                <c:pt idx="977">
                  <c:v>3522.78</c:v>
                </c:pt>
                <c:pt idx="978">
                  <c:v>3538.57</c:v>
                </c:pt>
                <c:pt idx="979">
                  <c:v>3500.58</c:v>
                </c:pt>
                <c:pt idx="980">
                  <c:v>3568.03</c:v>
                </c:pt>
                <c:pt idx="981">
                  <c:v>3612.72</c:v>
                </c:pt>
                <c:pt idx="982">
                  <c:v>3536.07</c:v>
                </c:pt>
                <c:pt idx="983">
                  <c:v>3585.94</c:v>
                </c:pt>
                <c:pt idx="984">
                  <c:v>3534.4</c:v>
                </c:pt>
                <c:pt idx="985">
                  <c:v>3546.1</c:v>
                </c:pt>
                <c:pt idx="986">
                  <c:v>3511.24</c:v>
                </c:pt>
                <c:pt idx="987">
                  <c:v>3502.22</c:v>
                </c:pt>
                <c:pt idx="988">
                  <c:v>3501.4</c:v>
                </c:pt>
                <c:pt idx="989">
                  <c:v>3524.44</c:v>
                </c:pt>
                <c:pt idx="990">
                  <c:v>3480.28</c:v>
                </c:pt>
                <c:pt idx="991">
                  <c:v>3480.28</c:v>
                </c:pt>
                <c:pt idx="992">
                  <c:v>3469.81</c:v>
                </c:pt>
                <c:pt idx="993">
                  <c:v>3472.22</c:v>
                </c:pt>
                <c:pt idx="994">
                  <c:v>3510.41</c:v>
                </c:pt>
                <c:pt idx="995">
                  <c:v>3504.67</c:v>
                </c:pt>
                <c:pt idx="996">
                  <c:v>3546.1</c:v>
                </c:pt>
                <c:pt idx="997">
                  <c:v>3543.59</c:v>
                </c:pt>
                <c:pt idx="998">
                  <c:v>3610.11</c:v>
                </c:pt>
                <c:pt idx="999">
                  <c:v>3575.69</c:v>
                </c:pt>
                <c:pt idx="1000">
                  <c:v>3599.71</c:v>
                </c:pt>
                <c:pt idx="1001">
                  <c:v>3620.56</c:v>
                </c:pt>
                <c:pt idx="1002">
                  <c:v>3605.77</c:v>
                </c:pt>
                <c:pt idx="1003">
                  <c:v>3617.07</c:v>
                </c:pt>
                <c:pt idx="1004">
                  <c:v>3673.77</c:v>
                </c:pt>
                <c:pt idx="1005">
                  <c:v>3651.41</c:v>
                </c:pt>
                <c:pt idx="1006">
                  <c:v>3637.25</c:v>
                </c:pt>
                <c:pt idx="1007">
                  <c:v>3624.06</c:v>
                </c:pt>
                <c:pt idx="1008">
                  <c:v>3609.24</c:v>
                </c:pt>
                <c:pt idx="1009">
                  <c:v>3593.67</c:v>
                </c:pt>
                <c:pt idx="1010">
                  <c:v>3619.69</c:v>
                </c:pt>
                <c:pt idx="1011">
                  <c:v>3572.28</c:v>
                </c:pt>
                <c:pt idx="1012">
                  <c:v>3599.71</c:v>
                </c:pt>
                <c:pt idx="1013">
                  <c:v>3580.81</c:v>
                </c:pt>
                <c:pt idx="1014">
                  <c:v>3598.85</c:v>
                </c:pt>
                <c:pt idx="1015">
                  <c:v>3586.8</c:v>
                </c:pt>
                <c:pt idx="1016">
                  <c:v>3610.11</c:v>
                </c:pt>
                <c:pt idx="1017">
                  <c:v>3584.23</c:v>
                </c:pt>
                <c:pt idx="1018">
                  <c:v>3568.03</c:v>
                </c:pt>
                <c:pt idx="1019">
                  <c:v>3571.43</c:v>
                </c:pt>
                <c:pt idx="1020">
                  <c:v>3648.75</c:v>
                </c:pt>
                <c:pt idx="1021">
                  <c:v>3625.82</c:v>
                </c:pt>
                <c:pt idx="1022">
                  <c:v>3660.32</c:v>
                </c:pt>
                <c:pt idx="1023">
                  <c:v>3604.9</c:v>
                </c:pt>
                <c:pt idx="1024">
                  <c:v>3662.11</c:v>
                </c:pt>
                <c:pt idx="1025">
                  <c:v>3628.45</c:v>
                </c:pt>
                <c:pt idx="1026">
                  <c:v>3600.58</c:v>
                </c:pt>
                <c:pt idx="1027">
                  <c:v>3577.39</c:v>
                </c:pt>
                <c:pt idx="1028">
                  <c:v>3647.86</c:v>
                </c:pt>
                <c:pt idx="1029">
                  <c:v>3617.07</c:v>
                </c:pt>
                <c:pt idx="1030">
                  <c:v>3604.9</c:v>
                </c:pt>
                <c:pt idx="1031">
                  <c:v>3593.67</c:v>
                </c:pt>
                <c:pt idx="1032">
                  <c:v>3586.8</c:v>
                </c:pt>
                <c:pt idx="1033">
                  <c:v>3577.39</c:v>
                </c:pt>
                <c:pt idx="1034">
                  <c:v>3572.28</c:v>
                </c:pt>
                <c:pt idx="1035">
                  <c:v>3502.22</c:v>
                </c:pt>
                <c:pt idx="1036">
                  <c:v>3565.49</c:v>
                </c:pt>
                <c:pt idx="1037">
                  <c:v>3545.26</c:v>
                </c:pt>
                <c:pt idx="1038">
                  <c:v>3577.39</c:v>
                </c:pt>
                <c:pt idx="1039">
                  <c:v>3509.59</c:v>
                </c:pt>
                <c:pt idx="1040">
                  <c:v>3576.54</c:v>
                </c:pt>
                <c:pt idx="1041">
                  <c:v>3576.54</c:v>
                </c:pt>
                <c:pt idx="1042">
                  <c:v>3629.32</c:v>
                </c:pt>
                <c:pt idx="1043">
                  <c:v>3615.33</c:v>
                </c:pt>
                <c:pt idx="1044">
                  <c:v>3620.56</c:v>
                </c:pt>
                <c:pt idx="1045">
                  <c:v>3604.9</c:v>
                </c:pt>
                <c:pt idx="1046">
                  <c:v>3631.96</c:v>
                </c:pt>
                <c:pt idx="1047">
                  <c:v>3625.82</c:v>
                </c:pt>
                <c:pt idx="1048">
                  <c:v>3648.75</c:v>
                </c:pt>
                <c:pt idx="1049">
                  <c:v>3639.01</c:v>
                </c:pt>
                <c:pt idx="1050">
                  <c:v>3652.3</c:v>
                </c:pt>
                <c:pt idx="1051">
                  <c:v>3604.04</c:v>
                </c:pt>
                <c:pt idx="1052">
                  <c:v>3614.46</c:v>
                </c:pt>
                <c:pt idx="1053">
                  <c:v>3604.9</c:v>
                </c:pt>
                <c:pt idx="1054">
                  <c:v>3662.11</c:v>
                </c:pt>
                <c:pt idx="1055">
                  <c:v>3616.2</c:v>
                </c:pt>
                <c:pt idx="1056">
                  <c:v>3661.22</c:v>
                </c:pt>
                <c:pt idx="1057">
                  <c:v>3585.09</c:v>
                </c:pt>
                <c:pt idx="1058">
                  <c:v>3642.54</c:v>
                </c:pt>
                <c:pt idx="1059">
                  <c:v>3615.33</c:v>
                </c:pt>
                <c:pt idx="1060">
                  <c:v>3624.94</c:v>
                </c:pt>
                <c:pt idx="1061">
                  <c:v>3553.66</c:v>
                </c:pt>
                <c:pt idx="1062">
                  <c:v>3600.58</c:v>
                </c:pt>
                <c:pt idx="1063">
                  <c:v>3586.8</c:v>
                </c:pt>
                <c:pt idx="1064">
                  <c:v>3572.28</c:v>
                </c:pt>
                <c:pt idx="1065">
                  <c:v>3512.88</c:v>
                </c:pt>
                <c:pt idx="1066">
                  <c:v>3576.54</c:v>
                </c:pt>
                <c:pt idx="1067">
                  <c:v>3533.57</c:v>
                </c:pt>
                <c:pt idx="1068">
                  <c:v>3545.26</c:v>
                </c:pt>
                <c:pt idx="1069">
                  <c:v>3557.03</c:v>
                </c:pt>
                <c:pt idx="1070">
                  <c:v>3559.56</c:v>
                </c:pt>
                <c:pt idx="1071">
                  <c:v>3615.33</c:v>
                </c:pt>
                <c:pt idx="1072">
                  <c:v>3604.04</c:v>
                </c:pt>
                <c:pt idx="1073">
                  <c:v>3604.9</c:v>
                </c:pt>
                <c:pt idx="1074">
                  <c:v>3648.75</c:v>
                </c:pt>
                <c:pt idx="1075">
                  <c:v>3643.43</c:v>
                </c:pt>
                <c:pt idx="1076">
                  <c:v>3604.9</c:v>
                </c:pt>
                <c:pt idx="1077">
                  <c:v>3627.57</c:v>
                </c:pt>
                <c:pt idx="1078">
                  <c:v>3585.94</c:v>
                </c:pt>
                <c:pt idx="1079">
                  <c:v>3600.58</c:v>
                </c:pt>
                <c:pt idx="1080">
                  <c:v>3593.67</c:v>
                </c:pt>
                <c:pt idx="1081">
                  <c:v>3616.2</c:v>
                </c:pt>
                <c:pt idx="1082">
                  <c:v>3639.01</c:v>
                </c:pt>
                <c:pt idx="1083">
                  <c:v>3615.33</c:v>
                </c:pt>
                <c:pt idx="1084">
                  <c:v>3642.54</c:v>
                </c:pt>
                <c:pt idx="1085">
                  <c:v>3638.13</c:v>
                </c:pt>
                <c:pt idx="1086">
                  <c:v>3673.77</c:v>
                </c:pt>
                <c:pt idx="1087">
                  <c:v>3652.3</c:v>
                </c:pt>
                <c:pt idx="1088">
                  <c:v>3586.8</c:v>
                </c:pt>
                <c:pt idx="1089">
                  <c:v>3582.52</c:v>
                </c:pt>
                <c:pt idx="1090">
                  <c:v>3576.54</c:v>
                </c:pt>
                <c:pt idx="1091">
                  <c:v>3573.13</c:v>
                </c:pt>
                <c:pt idx="1092">
                  <c:v>3629.32</c:v>
                </c:pt>
                <c:pt idx="1093">
                  <c:v>3580.81</c:v>
                </c:pt>
                <c:pt idx="1094">
                  <c:v>3576.54</c:v>
                </c:pt>
                <c:pt idx="1095">
                  <c:v>3554.5</c:v>
                </c:pt>
                <c:pt idx="1096">
                  <c:v>3562.1</c:v>
                </c:pt>
                <c:pt idx="1097">
                  <c:v>3573.13</c:v>
                </c:pt>
                <c:pt idx="1098">
                  <c:v>3501.4</c:v>
                </c:pt>
                <c:pt idx="1099">
                  <c:v>3609.24</c:v>
                </c:pt>
                <c:pt idx="1100">
                  <c:v>3594.54</c:v>
                </c:pt>
                <c:pt idx="1101">
                  <c:v>3624.06</c:v>
                </c:pt>
                <c:pt idx="1102">
                  <c:v>3564.64</c:v>
                </c:pt>
                <c:pt idx="1103">
                  <c:v>3601.44</c:v>
                </c:pt>
                <c:pt idx="1104">
                  <c:v>3604.9</c:v>
                </c:pt>
                <c:pt idx="1105">
                  <c:v>3589.38</c:v>
                </c:pt>
                <c:pt idx="1106">
                  <c:v>3591.09</c:v>
                </c:pt>
                <c:pt idx="1107">
                  <c:v>3582.52</c:v>
                </c:pt>
                <c:pt idx="1108">
                  <c:v>3562.95</c:v>
                </c:pt>
                <c:pt idx="1109">
                  <c:v>3635.48</c:v>
                </c:pt>
                <c:pt idx="1110">
                  <c:v>3603.17</c:v>
                </c:pt>
                <c:pt idx="1111">
                  <c:v>3624.06</c:v>
                </c:pt>
                <c:pt idx="1112">
                  <c:v>3614.46</c:v>
                </c:pt>
                <c:pt idx="1113">
                  <c:v>3662.11</c:v>
                </c:pt>
                <c:pt idx="1114">
                  <c:v>3720.24</c:v>
                </c:pt>
                <c:pt idx="1115">
                  <c:v>3600.58</c:v>
                </c:pt>
                <c:pt idx="1116">
                  <c:v>3604.9</c:v>
                </c:pt>
                <c:pt idx="1117">
                  <c:v>3641.66</c:v>
                </c:pt>
                <c:pt idx="1118">
                  <c:v>3637.25</c:v>
                </c:pt>
                <c:pt idx="1119">
                  <c:v>3661.22</c:v>
                </c:pt>
                <c:pt idx="1120">
                  <c:v>3651.41</c:v>
                </c:pt>
                <c:pt idx="1121">
                  <c:v>3592.81</c:v>
                </c:pt>
                <c:pt idx="1122">
                  <c:v>3577.39</c:v>
                </c:pt>
                <c:pt idx="1123">
                  <c:v>3581.66</c:v>
                </c:pt>
                <c:pt idx="1124">
                  <c:v>3573.98</c:v>
                </c:pt>
                <c:pt idx="1125">
                  <c:v>3557.03</c:v>
                </c:pt>
                <c:pt idx="1126">
                  <c:v>3562.95</c:v>
                </c:pt>
                <c:pt idx="1127">
                  <c:v>3567.18</c:v>
                </c:pt>
                <c:pt idx="1128">
                  <c:v>3544.42</c:v>
                </c:pt>
                <c:pt idx="1129">
                  <c:v>3555.34</c:v>
                </c:pt>
                <c:pt idx="1130">
                  <c:v>3492.43</c:v>
                </c:pt>
                <c:pt idx="1131">
                  <c:v>3566.33</c:v>
                </c:pt>
                <c:pt idx="1132">
                  <c:v>3564.64</c:v>
                </c:pt>
                <c:pt idx="1133">
                  <c:v>3611.85</c:v>
                </c:pt>
                <c:pt idx="1134">
                  <c:v>3604.9</c:v>
                </c:pt>
                <c:pt idx="1135">
                  <c:v>3652.3</c:v>
                </c:pt>
                <c:pt idx="1136">
                  <c:v>3648.75</c:v>
                </c:pt>
                <c:pt idx="1137">
                  <c:v>3683.69</c:v>
                </c:pt>
                <c:pt idx="1138">
                  <c:v>3638.13</c:v>
                </c:pt>
                <c:pt idx="1139">
                  <c:v>3650.52</c:v>
                </c:pt>
                <c:pt idx="1140">
                  <c:v>3638.13</c:v>
                </c:pt>
                <c:pt idx="1141">
                  <c:v>3624.06</c:v>
                </c:pt>
                <c:pt idx="1142">
                  <c:v>3613.59</c:v>
                </c:pt>
                <c:pt idx="1143">
                  <c:v>3628.45</c:v>
                </c:pt>
                <c:pt idx="1144">
                  <c:v>3563.79</c:v>
                </c:pt>
                <c:pt idx="1145">
                  <c:v>3601.44</c:v>
                </c:pt>
                <c:pt idx="1146">
                  <c:v>3577.39</c:v>
                </c:pt>
                <c:pt idx="1147">
                  <c:v>3522.78</c:v>
                </c:pt>
                <c:pt idx="1148">
                  <c:v>3531.9</c:v>
                </c:pt>
                <c:pt idx="1149">
                  <c:v>3585.94</c:v>
                </c:pt>
                <c:pt idx="1150">
                  <c:v>3522.78</c:v>
                </c:pt>
                <c:pt idx="1151">
                  <c:v>3574.83</c:v>
                </c:pt>
                <c:pt idx="1152">
                  <c:v>3564.64</c:v>
                </c:pt>
                <c:pt idx="1153">
                  <c:v>3557.03</c:v>
                </c:pt>
                <c:pt idx="1154">
                  <c:v>3556.19</c:v>
                </c:pt>
                <c:pt idx="1155">
                  <c:v>3622.31</c:v>
                </c:pt>
                <c:pt idx="1156">
                  <c:v>3585.09</c:v>
                </c:pt>
                <c:pt idx="1157">
                  <c:v>3643.43</c:v>
                </c:pt>
                <c:pt idx="1158">
                  <c:v>3616.2</c:v>
                </c:pt>
                <c:pt idx="1159">
                  <c:v>3662.11</c:v>
                </c:pt>
                <c:pt idx="1160">
                  <c:v>3663</c:v>
                </c:pt>
                <c:pt idx="1161">
                  <c:v>3685.5</c:v>
                </c:pt>
                <c:pt idx="1162">
                  <c:v>3604.9</c:v>
                </c:pt>
                <c:pt idx="1163">
                  <c:v>3662.11</c:v>
                </c:pt>
                <c:pt idx="1164">
                  <c:v>3572.28</c:v>
                </c:pt>
                <c:pt idx="1165">
                  <c:v>3588.52</c:v>
                </c:pt>
                <c:pt idx="1166">
                  <c:v>3586.8</c:v>
                </c:pt>
                <c:pt idx="1167">
                  <c:v>3541.91</c:v>
                </c:pt>
                <c:pt idx="1168">
                  <c:v>3543.59</c:v>
                </c:pt>
                <c:pt idx="1169">
                  <c:v>3587.66</c:v>
                </c:pt>
                <c:pt idx="1170">
                  <c:v>3586.8</c:v>
                </c:pt>
                <c:pt idx="1171">
                  <c:v>3592.81</c:v>
                </c:pt>
                <c:pt idx="1172">
                  <c:v>3604.9</c:v>
                </c:pt>
                <c:pt idx="1173">
                  <c:v>3641.66</c:v>
                </c:pt>
                <c:pt idx="1174">
                  <c:v>3626.69</c:v>
                </c:pt>
                <c:pt idx="1175">
                  <c:v>3672.87</c:v>
                </c:pt>
                <c:pt idx="1176">
                  <c:v>3593.67</c:v>
                </c:pt>
                <c:pt idx="1177">
                  <c:v>3662.11</c:v>
                </c:pt>
                <c:pt idx="1178">
                  <c:v>3615.33</c:v>
                </c:pt>
                <c:pt idx="1179">
                  <c:v>3625.82</c:v>
                </c:pt>
                <c:pt idx="1180">
                  <c:v>3614.46</c:v>
                </c:pt>
                <c:pt idx="1181">
                  <c:v>3662.11</c:v>
                </c:pt>
                <c:pt idx="1182">
                  <c:v>3625.82</c:v>
                </c:pt>
                <c:pt idx="1183">
                  <c:v>3616.2</c:v>
                </c:pt>
                <c:pt idx="1184">
                  <c:v>3626.69</c:v>
                </c:pt>
                <c:pt idx="1185">
                  <c:v>3650.52</c:v>
                </c:pt>
                <c:pt idx="1186">
                  <c:v>3573.98</c:v>
                </c:pt>
                <c:pt idx="1187">
                  <c:v>3576.54</c:v>
                </c:pt>
                <c:pt idx="1188">
                  <c:v>3498.95</c:v>
                </c:pt>
                <c:pt idx="1189">
                  <c:v>3545.26</c:v>
                </c:pt>
                <c:pt idx="1190">
                  <c:v>3542.75</c:v>
                </c:pt>
                <c:pt idx="1191">
                  <c:v>3587.66</c:v>
                </c:pt>
                <c:pt idx="1192">
                  <c:v>3563.79</c:v>
                </c:pt>
                <c:pt idx="1193">
                  <c:v>3564.64</c:v>
                </c:pt>
                <c:pt idx="1194">
                  <c:v>3583.37</c:v>
                </c:pt>
                <c:pt idx="1195">
                  <c:v>3551.14</c:v>
                </c:pt>
                <c:pt idx="1196">
                  <c:v>3502.22</c:v>
                </c:pt>
                <c:pt idx="1197">
                  <c:v>3585.09</c:v>
                </c:pt>
                <c:pt idx="1198">
                  <c:v>3610.98</c:v>
                </c:pt>
                <c:pt idx="1199">
                  <c:v>3544.42</c:v>
                </c:pt>
                <c:pt idx="1200">
                  <c:v>3611.85</c:v>
                </c:pt>
                <c:pt idx="1201">
                  <c:v>3586.8</c:v>
                </c:pt>
                <c:pt idx="1202">
                  <c:v>3643.43</c:v>
                </c:pt>
                <c:pt idx="1203">
                  <c:v>3638.13</c:v>
                </c:pt>
                <c:pt idx="1204">
                  <c:v>3660.32</c:v>
                </c:pt>
                <c:pt idx="1205">
                  <c:v>3640.78</c:v>
                </c:pt>
                <c:pt idx="1206">
                  <c:v>3501.4</c:v>
                </c:pt>
                <c:pt idx="1207">
                  <c:v>3616.2</c:v>
                </c:pt>
                <c:pt idx="1208">
                  <c:v>3627.57</c:v>
                </c:pt>
                <c:pt idx="1209">
                  <c:v>3501.4</c:v>
                </c:pt>
                <c:pt idx="1210">
                  <c:v>3501.4</c:v>
                </c:pt>
                <c:pt idx="1211">
                  <c:v>3628.45</c:v>
                </c:pt>
                <c:pt idx="1212">
                  <c:v>3501.4</c:v>
                </c:pt>
                <c:pt idx="1213">
                  <c:v>3525.26</c:v>
                </c:pt>
                <c:pt idx="1214">
                  <c:v>3575.69</c:v>
                </c:pt>
                <c:pt idx="1215">
                  <c:v>3555.34</c:v>
                </c:pt>
                <c:pt idx="1216">
                  <c:v>3547.78</c:v>
                </c:pt>
                <c:pt idx="1217">
                  <c:v>3541.91</c:v>
                </c:pt>
                <c:pt idx="1218">
                  <c:v>3577.39</c:v>
                </c:pt>
                <c:pt idx="1219">
                  <c:v>3563.79</c:v>
                </c:pt>
                <c:pt idx="1220">
                  <c:v>3587.66</c:v>
                </c:pt>
                <c:pt idx="1221">
                  <c:v>3575.69</c:v>
                </c:pt>
                <c:pt idx="1222">
                  <c:v>3618.82</c:v>
                </c:pt>
                <c:pt idx="1223">
                  <c:v>3566.33</c:v>
                </c:pt>
                <c:pt idx="1224">
                  <c:v>3557.03</c:v>
                </c:pt>
                <c:pt idx="1225">
                  <c:v>3553.66</c:v>
                </c:pt>
                <c:pt idx="1226">
                  <c:v>3610.11</c:v>
                </c:pt>
                <c:pt idx="1227">
                  <c:v>3602.31</c:v>
                </c:pt>
                <c:pt idx="1228">
                  <c:v>3642.54</c:v>
                </c:pt>
                <c:pt idx="1229">
                  <c:v>3626.69</c:v>
                </c:pt>
                <c:pt idx="1230">
                  <c:v>3633.72</c:v>
                </c:pt>
                <c:pt idx="1231">
                  <c:v>3638.13</c:v>
                </c:pt>
                <c:pt idx="1232">
                  <c:v>3638.13</c:v>
                </c:pt>
                <c:pt idx="1233">
                  <c:v>3625.82</c:v>
                </c:pt>
                <c:pt idx="1234">
                  <c:v>3604.9</c:v>
                </c:pt>
                <c:pt idx="1235">
                  <c:v>3652.3</c:v>
                </c:pt>
                <c:pt idx="1236">
                  <c:v>3624.06</c:v>
                </c:pt>
                <c:pt idx="1237">
                  <c:v>3563.79</c:v>
                </c:pt>
                <c:pt idx="1238">
                  <c:v>3591.95</c:v>
                </c:pt>
                <c:pt idx="1239">
                  <c:v>3555.34</c:v>
                </c:pt>
                <c:pt idx="1240">
                  <c:v>3589.38</c:v>
                </c:pt>
                <c:pt idx="1241">
                  <c:v>3596.26</c:v>
                </c:pt>
                <c:pt idx="1242">
                  <c:v>3589.38</c:v>
                </c:pt>
                <c:pt idx="1243">
                  <c:v>3598.85</c:v>
                </c:pt>
                <c:pt idx="1244">
                  <c:v>3629.32</c:v>
                </c:pt>
                <c:pt idx="1245">
                  <c:v>3577.39</c:v>
                </c:pt>
                <c:pt idx="1246">
                  <c:v>3565.49</c:v>
                </c:pt>
                <c:pt idx="1247">
                  <c:v>3567.18</c:v>
                </c:pt>
                <c:pt idx="1248">
                  <c:v>3610.98</c:v>
                </c:pt>
                <c:pt idx="1249">
                  <c:v>3604.9</c:v>
                </c:pt>
                <c:pt idx="1250">
                  <c:v>3586.8</c:v>
                </c:pt>
                <c:pt idx="1251">
                  <c:v>3617.94</c:v>
                </c:pt>
                <c:pt idx="1252">
                  <c:v>3587.66</c:v>
                </c:pt>
                <c:pt idx="1253">
                  <c:v>3531.07</c:v>
                </c:pt>
                <c:pt idx="1254">
                  <c:v>3574.83</c:v>
                </c:pt>
                <c:pt idx="1255">
                  <c:v>3573.13</c:v>
                </c:pt>
                <c:pt idx="1256">
                  <c:v>3575.69</c:v>
                </c:pt>
                <c:pt idx="1257">
                  <c:v>3583.37</c:v>
                </c:pt>
                <c:pt idx="1258">
                  <c:v>3582.52</c:v>
                </c:pt>
                <c:pt idx="1259">
                  <c:v>3489.18</c:v>
                </c:pt>
                <c:pt idx="1260">
                  <c:v>3559.56</c:v>
                </c:pt>
                <c:pt idx="1261">
                  <c:v>3503.04</c:v>
                </c:pt>
                <c:pt idx="1262">
                  <c:v>3570.58</c:v>
                </c:pt>
                <c:pt idx="1263">
                  <c:v>3615.33</c:v>
                </c:pt>
                <c:pt idx="1264">
                  <c:v>3604.04</c:v>
                </c:pt>
                <c:pt idx="1265">
                  <c:v>3660.32</c:v>
                </c:pt>
                <c:pt idx="1266">
                  <c:v>3501.4</c:v>
                </c:pt>
                <c:pt idx="1267">
                  <c:v>3606.64</c:v>
                </c:pt>
                <c:pt idx="1268">
                  <c:v>3591.09</c:v>
                </c:pt>
                <c:pt idx="1269">
                  <c:v>3602.31</c:v>
                </c:pt>
                <c:pt idx="1270">
                  <c:v>3591.95</c:v>
                </c:pt>
                <c:pt idx="1271">
                  <c:v>3636.36</c:v>
                </c:pt>
                <c:pt idx="1272">
                  <c:v>3502.22</c:v>
                </c:pt>
                <c:pt idx="1273">
                  <c:v>3511.24</c:v>
                </c:pt>
                <c:pt idx="1274">
                  <c:v>3460.21</c:v>
                </c:pt>
                <c:pt idx="1275">
                  <c:v>3438.79</c:v>
                </c:pt>
                <c:pt idx="1276">
                  <c:v>3449.07</c:v>
                </c:pt>
                <c:pt idx="1277">
                  <c:v>3470.62</c:v>
                </c:pt>
                <c:pt idx="1278">
                  <c:v>3418.41</c:v>
                </c:pt>
                <c:pt idx="1279">
                  <c:v>3417.63</c:v>
                </c:pt>
                <c:pt idx="1280">
                  <c:v>3453.83</c:v>
                </c:pt>
                <c:pt idx="1281">
                  <c:v>3427.79</c:v>
                </c:pt>
                <c:pt idx="1282">
                  <c:v>3481.09</c:v>
                </c:pt>
                <c:pt idx="1283">
                  <c:v>3438.79</c:v>
                </c:pt>
                <c:pt idx="1284">
                  <c:v>3501.4</c:v>
                </c:pt>
                <c:pt idx="1285">
                  <c:v>3469.81</c:v>
                </c:pt>
                <c:pt idx="1286">
                  <c:v>3470.62</c:v>
                </c:pt>
                <c:pt idx="1287">
                  <c:v>3469.81</c:v>
                </c:pt>
                <c:pt idx="1288">
                  <c:v>3438.79</c:v>
                </c:pt>
                <c:pt idx="1289">
                  <c:v>3521.95</c:v>
                </c:pt>
                <c:pt idx="1290">
                  <c:v>3509.59</c:v>
                </c:pt>
                <c:pt idx="1291">
                  <c:v>3576.54</c:v>
                </c:pt>
                <c:pt idx="1292">
                  <c:v>3572.28</c:v>
                </c:pt>
                <c:pt idx="1293">
                  <c:v>3563.79</c:v>
                </c:pt>
                <c:pt idx="1294">
                  <c:v>3582.52</c:v>
                </c:pt>
                <c:pt idx="1295">
                  <c:v>3639.01</c:v>
                </c:pt>
                <c:pt idx="1296">
                  <c:v>3638.13</c:v>
                </c:pt>
                <c:pt idx="1297">
                  <c:v>3683.69</c:v>
                </c:pt>
                <c:pt idx="1298">
                  <c:v>3687.32</c:v>
                </c:pt>
                <c:pt idx="1299">
                  <c:v>3722.08</c:v>
                </c:pt>
                <c:pt idx="1300">
                  <c:v>3711.95</c:v>
                </c:pt>
                <c:pt idx="1301">
                  <c:v>3736.92</c:v>
                </c:pt>
                <c:pt idx="1302">
                  <c:v>3758.46</c:v>
                </c:pt>
                <c:pt idx="1303">
                  <c:v>3710.12</c:v>
                </c:pt>
                <c:pt idx="1304">
                  <c:v>3722.08</c:v>
                </c:pt>
                <c:pt idx="1305">
                  <c:v>3699.14</c:v>
                </c:pt>
                <c:pt idx="1306">
                  <c:v>3711.03</c:v>
                </c:pt>
                <c:pt idx="1307">
                  <c:v>3648.75</c:v>
                </c:pt>
                <c:pt idx="1308">
                  <c:v>3582.52</c:v>
                </c:pt>
                <c:pt idx="1309">
                  <c:v>3576.54</c:v>
                </c:pt>
                <c:pt idx="1310">
                  <c:v>3601.44</c:v>
                </c:pt>
                <c:pt idx="1311">
                  <c:v>3584.23</c:v>
                </c:pt>
                <c:pt idx="1312">
                  <c:v>3576.54</c:v>
                </c:pt>
                <c:pt idx="1313">
                  <c:v>3554.5</c:v>
                </c:pt>
                <c:pt idx="1314">
                  <c:v>3545.26</c:v>
                </c:pt>
                <c:pt idx="1315">
                  <c:v>3531.07</c:v>
                </c:pt>
                <c:pt idx="1316">
                  <c:v>3481.89</c:v>
                </c:pt>
                <c:pt idx="1317">
                  <c:v>3469.81</c:v>
                </c:pt>
                <c:pt idx="1318">
                  <c:v>3469.81</c:v>
                </c:pt>
                <c:pt idx="1319">
                  <c:v>3535.23</c:v>
                </c:pt>
                <c:pt idx="1320">
                  <c:v>3479.47</c:v>
                </c:pt>
                <c:pt idx="1321">
                  <c:v>3534.4</c:v>
                </c:pt>
                <c:pt idx="1322">
                  <c:v>3509.59</c:v>
                </c:pt>
                <c:pt idx="1323">
                  <c:v>3588.52</c:v>
                </c:pt>
                <c:pt idx="1324">
                  <c:v>3575.69</c:v>
                </c:pt>
                <c:pt idx="1325">
                  <c:v>3604.9</c:v>
                </c:pt>
                <c:pt idx="1326">
                  <c:v>3586.8</c:v>
                </c:pt>
                <c:pt idx="1327">
                  <c:v>3632.84</c:v>
                </c:pt>
                <c:pt idx="1328">
                  <c:v>3614.46</c:v>
                </c:pt>
                <c:pt idx="1329">
                  <c:v>3652.3</c:v>
                </c:pt>
                <c:pt idx="1330">
                  <c:v>3639.01</c:v>
                </c:pt>
                <c:pt idx="1331">
                  <c:v>3673.77</c:v>
                </c:pt>
                <c:pt idx="1332">
                  <c:v>3675.57</c:v>
                </c:pt>
                <c:pt idx="1333">
                  <c:v>3684.6</c:v>
                </c:pt>
                <c:pt idx="1334">
                  <c:v>3615.33</c:v>
                </c:pt>
                <c:pt idx="1335">
                  <c:v>3649.63</c:v>
                </c:pt>
                <c:pt idx="1336">
                  <c:v>3616.2</c:v>
                </c:pt>
                <c:pt idx="1337">
                  <c:v>3639.01</c:v>
                </c:pt>
                <c:pt idx="1338">
                  <c:v>3625.82</c:v>
                </c:pt>
                <c:pt idx="1339">
                  <c:v>3662.11</c:v>
                </c:pt>
                <c:pt idx="1340">
                  <c:v>3665.69</c:v>
                </c:pt>
                <c:pt idx="1341">
                  <c:v>3674.67</c:v>
                </c:pt>
                <c:pt idx="1342">
                  <c:v>3632.84</c:v>
                </c:pt>
                <c:pt idx="1343">
                  <c:v>3604.04</c:v>
                </c:pt>
                <c:pt idx="1344">
                  <c:v>3611.85</c:v>
                </c:pt>
                <c:pt idx="1345">
                  <c:v>3557.03</c:v>
                </c:pt>
                <c:pt idx="1346">
                  <c:v>3548.62</c:v>
                </c:pt>
                <c:pt idx="1347">
                  <c:v>3573.13</c:v>
                </c:pt>
                <c:pt idx="1348">
                  <c:v>3531.9</c:v>
                </c:pt>
                <c:pt idx="1349">
                  <c:v>3534.4</c:v>
                </c:pt>
                <c:pt idx="1350">
                  <c:v>3531.07</c:v>
                </c:pt>
                <c:pt idx="1351">
                  <c:v>3565.49</c:v>
                </c:pt>
                <c:pt idx="1352">
                  <c:v>3562.95</c:v>
                </c:pt>
                <c:pt idx="1353">
                  <c:v>3591.95</c:v>
                </c:pt>
                <c:pt idx="1354">
                  <c:v>3573.98</c:v>
                </c:pt>
                <c:pt idx="1355">
                  <c:v>3589.38</c:v>
                </c:pt>
                <c:pt idx="1356">
                  <c:v>3573.98</c:v>
                </c:pt>
                <c:pt idx="1357">
                  <c:v>3624.06</c:v>
                </c:pt>
                <c:pt idx="1358">
                  <c:v>3603.17</c:v>
                </c:pt>
                <c:pt idx="1359">
                  <c:v>3598.85</c:v>
                </c:pt>
                <c:pt idx="1360">
                  <c:v>3596.26</c:v>
                </c:pt>
                <c:pt idx="1361">
                  <c:v>3590.23</c:v>
                </c:pt>
                <c:pt idx="1362">
                  <c:v>3586.8</c:v>
                </c:pt>
                <c:pt idx="1363">
                  <c:v>3613.59</c:v>
                </c:pt>
                <c:pt idx="1364">
                  <c:v>3591.95</c:v>
                </c:pt>
                <c:pt idx="1365">
                  <c:v>3599.71</c:v>
                </c:pt>
                <c:pt idx="1366">
                  <c:v>3573.13</c:v>
                </c:pt>
                <c:pt idx="1367">
                  <c:v>3583.37</c:v>
                </c:pt>
                <c:pt idx="1368">
                  <c:v>3491.62</c:v>
                </c:pt>
                <c:pt idx="1369">
                  <c:v>3418.41</c:v>
                </c:pt>
                <c:pt idx="1370">
                  <c:v>3369.27</c:v>
                </c:pt>
                <c:pt idx="1371">
                  <c:v>3279.41</c:v>
                </c:pt>
                <c:pt idx="1372">
                  <c:v>3209.24</c:v>
                </c:pt>
                <c:pt idx="1373">
                  <c:v>3161.22</c:v>
                </c:pt>
                <c:pt idx="1374">
                  <c:v>2999.4</c:v>
                </c:pt>
                <c:pt idx="1375">
                  <c:v>3003</c:v>
                </c:pt>
                <c:pt idx="1376">
                  <c:v>2948.11</c:v>
                </c:pt>
                <c:pt idx="1377">
                  <c:v>2895.75</c:v>
                </c:pt>
                <c:pt idx="1378">
                  <c:v>2803.74</c:v>
                </c:pt>
                <c:pt idx="1379">
                  <c:v>2748.76</c:v>
                </c:pt>
                <c:pt idx="1380">
                  <c:v>2695.42</c:v>
                </c:pt>
                <c:pt idx="1381">
                  <c:v>2660.05</c:v>
                </c:pt>
                <c:pt idx="1382">
                  <c:v>2593.81</c:v>
                </c:pt>
                <c:pt idx="1383">
                  <c:v>2526.5300000000002</c:v>
                </c:pt>
                <c:pt idx="1384">
                  <c:v>2473.21</c:v>
                </c:pt>
                <c:pt idx="1385">
                  <c:v>2415.0700000000002</c:v>
                </c:pt>
                <c:pt idx="1386">
                  <c:v>2362.1999999999998</c:v>
                </c:pt>
                <c:pt idx="1387">
                  <c:v>2313.0300000000002</c:v>
                </c:pt>
                <c:pt idx="1388">
                  <c:v>2248.54</c:v>
                </c:pt>
                <c:pt idx="1389">
                  <c:v>2221.56</c:v>
                </c:pt>
                <c:pt idx="1390">
                  <c:v>2162.0100000000002</c:v>
                </c:pt>
                <c:pt idx="1391">
                  <c:v>2111.7800000000002</c:v>
                </c:pt>
                <c:pt idx="1392">
                  <c:v>2064.69</c:v>
                </c:pt>
                <c:pt idx="1393">
                  <c:v>2055.92</c:v>
                </c:pt>
                <c:pt idx="1394">
                  <c:v>2006.42</c:v>
                </c:pt>
                <c:pt idx="1395">
                  <c:v>1956.69</c:v>
                </c:pt>
                <c:pt idx="1396">
                  <c:v>1915.22</c:v>
                </c:pt>
                <c:pt idx="1397">
                  <c:v>1878.05</c:v>
                </c:pt>
                <c:pt idx="1398">
                  <c:v>1861.27</c:v>
                </c:pt>
                <c:pt idx="1399">
                  <c:v>1815.1</c:v>
                </c:pt>
                <c:pt idx="1400">
                  <c:v>1766.16</c:v>
                </c:pt>
                <c:pt idx="1401">
                  <c:v>1717.03</c:v>
                </c:pt>
                <c:pt idx="1402">
                  <c:v>1715.66</c:v>
                </c:pt>
                <c:pt idx="1403">
                  <c:v>1666.3</c:v>
                </c:pt>
                <c:pt idx="1404">
                  <c:v>1616.73</c:v>
                </c:pt>
                <c:pt idx="1405">
                  <c:v>1616.55</c:v>
                </c:pt>
                <c:pt idx="1406">
                  <c:v>1565.44</c:v>
                </c:pt>
                <c:pt idx="1407">
                  <c:v>1515</c:v>
                </c:pt>
                <c:pt idx="1408">
                  <c:v>1515.76</c:v>
                </c:pt>
                <c:pt idx="1409">
                  <c:v>1460.14</c:v>
                </c:pt>
                <c:pt idx="1410">
                  <c:v>1469.15</c:v>
                </c:pt>
                <c:pt idx="1411">
                  <c:v>1420.72</c:v>
                </c:pt>
                <c:pt idx="1412">
                  <c:v>1359.68</c:v>
                </c:pt>
                <c:pt idx="1413">
                  <c:v>1362.15</c:v>
                </c:pt>
                <c:pt idx="1414">
                  <c:v>1307.19</c:v>
                </c:pt>
                <c:pt idx="1415">
                  <c:v>1311.3</c:v>
                </c:pt>
                <c:pt idx="1416">
                  <c:v>1253.8699999999999</c:v>
                </c:pt>
                <c:pt idx="1417">
                  <c:v>1255.8599999999999</c:v>
                </c:pt>
                <c:pt idx="1418">
                  <c:v>1199.04</c:v>
                </c:pt>
                <c:pt idx="1419">
                  <c:v>1200.96</c:v>
                </c:pt>
                <c:pt idx="1420">
                  <c:v>1141.99</c:v>
                </c:pt>
                <c:pt idx="1421">
                  <c:v>1147.49</c:v>
                </c:pt>
                <c:pt idx="1422">
                  <c:v>1085.78</c:v>
                </c:pt>
                <c:pt idx="1423">
                  <c:v>1089.6400000000001</c:v>
                </c:pt>
                <c:pt idx="1424">
                  <c:v>1035.77</c:v>
                </c:pt>
                <c:pt idx="1425">
                  <c:v>1035.77</c:v>
                </c:pt>
                <c:pt idx="1426">
                  <c:v>1016.81</c:v>
                </c:pt>
                <c:pt idx="1427">
                  <c:v>970.69</c:v>
                </c:pt>
                <c:pt idx="1428">
                  <c:v>964.69</c:v>
                </c:pt>
                <c:pt idx="1429">
                  <c:v>902.69</c:v>
                </c:pt>
                <c:pt idx="1430">
                  <c:v>902.69</c:v>
                </c:pt>
                <c:pt idx="1431">
                  <c:v>899.6</c:v>
                </c:pt>
                <c:pt idx="1432">
                  <c:v>834.4</c:v>
                </c:pt>
                <c:pt idx="1433">
                  <c:v>834.4</c:v>
                </c:pt>
                <c:pt idx="1434">
                  <c:v>828.36</c:v>
                </c:pt>
                <c:pt idx="1435">
                  <c:v>746.71</c:v>
                </c:pt>
                <c:pt idx="1436">
                  <c:v>746.71</c:v>
                </c:pt>
                <c:pt idx="1437">
                  <c:v>747.76</c:v>
                </c:pt>
                <c:pt idx="1438">
                  <c:v>747.76</c:v>
                </c:pt>
                <c:pt idx="1439">
                  <c:v>682.47</c:v>
                </c:pt>
                <c:pt idx="1440">
                  <c:v>658.82</c:v>
                </c:pt>
                <c:pt idx="1441">
                  <c:v>658.82</c:v>
                </c:pt>
                <c:pt idx="1442">
                  <c:v>584.84</c:v>
                </c:pt>
                <c:pt idx="1443">
                  <c:v>584.84</c:v>
                </c:pt>
                <c:pt idx="1444">
                  <c:v>584.84</c:v>
                </c:pt>
                <c:pt idx="1445">
                  <c:v>555.78</c:v>
                </c:pt>
                <c:pt idx="1446">
                  <c:v>555.78</c:v>
                </c:pt>
                <c:pt idx="1447">
                  <c:v>467.35</c:v>
                </c:pt>
                <c:pt idx="1448">
                  <c:v>467.35</c:v>
                </c:pt>
                <c:pt idx="1449">
                  <c:v>467.35</c:v>
                </c:pt>
                <c:pt idx="1450">
                  <c:v>421.11</c:v>
                </c:pt>
                <c:pt idx="1451">
                  <c:v>421.11</c:v>
                </c:pt>
                <c:pt idx="1452">
                  <c:v>421.11</c:v>
                </c:pt>
                <c:pt idx="1453">
                  <c:v>421.11</c:v>
                </c:pt>
                <c:pt idx="1454">
                  <c:v>117.07</c:v>
                </c:pt>
                <c:pt idx="1455">
                  <c:v>117.07</c:v>
                </c:pt>
                <c:pt idx="1456">
                  <c:v>117.07</c:v>
                </c:pt>
                <c:pt idx="1457">
                  <c:v>117.07</c:v>
                </c:pt>
                <c:pt idx="1458">
                  <c:v>117.07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2-4CDC-A657-4FAC49790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71173</c:v>
                </c:pt>
                <c:pt idx="1389">
                  <c:v>71223</c:v>
                </c:pt>
                <c:pt idx="1390">
                  <c:v>71273</c:v>
                </c:pt>
                <c:pt idx="1391">
                  <c:v>71323</c:v>
                </c:pt>
                <c:pt idx="1392">
                  <c:v>71373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74225</c:v>
                </c:pt>
                <c:pt idx="1450">
                  <c:v>74275</c:v>
                </c:pt>
                <c:pt idx="1451">
                  <c:v>74326</c:v>
                </c:pt>
                <c:pt idx="1452">
                  <c:v>74376</c:v>
                </c:pt>
                <c:pt idx="1453">
                  <c:v>74426</c:v>
                </c:pt>
                <c:pt idx="1454">
                  <c:v>75276</c:v>
                </c:pt>
                <c:pt idx="1455">
                  <c:v>75326</c:v>
                </c:pt>
                <c:pt idx="1456">
                  <c:v>75376</c:v>
                </c:pt>
                <c:pt idx="1457">
                  <c:v>75426</c:v>
                </c:pt>
                <c:pt idx="1458">
                  <c:v>75476</c:v>
                </c:pt>
                <c:pt idx="1459">
                  <c:v>75526</c:v>
                </c:pt>
                <c:pt idx="1460">
                  <c:v>75576</c:v>
                </c:pt>
                <c:pt idx="1461">
                  <c:v>75626</c:v>
                </c:pt>
                <c:pt idx="1462">
                  <c:v>75676</c:v>
                </c:pt>
                <c:pt idx="1463">
                  <c:v>75726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505.1</c:v>
                </c:pt>
                <c:pt idx="166">
                  <c:v>505.1</c:v>
                </c:pt>
                <c:pt idx="167">
                  <c:v>580.59</c:v>
                </c:pt>
                <c:pt idx="168">
                  <c:v>820.88</c:v>
                </c:pt>
                <c:pt idx="169">
                  <c:v>820.88</c:v>
                </c:pt>
                <c:pt idx="170">
                  <c:v>806.97</c:v>
                </c:pt>
                <c:pt idx="171">
                  <c:v>1149.95</c:v>
                </c:pt>
                <c:pt idx="172">
                  <c:v>1150.8399999999999</c:v>
                </c:pt>
                <c:pt idx="173">
                  <c:v>1529.68</c:v>
                </c:pt>
                <c:pt idx="174">
                  <c:v>1768.87</c:v>
                </c:pt>
                <c:pt idx="175">
                  <c:v>1988.86</c:v>
                </c:pt>
                <c:pt idx="176">
                  <c:v>1988.07</c:v>
                </c:pt>
                <c:pt idx="177">
                  <c:v>2174.54</c:v>
                </c:pt>
                <c:pt idx="178">
                  <c:v>2359.6</c:v>
                </c:pt>
                <c:pt idx="179">
                  <c:v>2520.58</c:v>
                </c:pt>
                <c:pt idx="180">
                  <c:v>2823.8</c:v>
                </c:pt>
                <c:pt idx="181">
                  <c:v>2960.92</c:v>
                </c:pt>
                <c:pt idx="182">
                  <c:v>3067.48</c:v>
                </c:pt>
                <c:pt idx="183">
                  <c:v>3187.42</c:v>
                </c:pt>
                <c:pt idx="184">
                  <c:v>3407.54</c:v>
                </c:pt>
                <c:pt idx="185">
                  <c:v>3492.43</c:v>
                </c:pt>
                <c:pt idx="186">
                  <c:v>3697.31</c:v>
                </c:pt>
                <c:pt idx="187">
                  <c:v>3735.06</c:v>
                </c:pt>
                <c:pt idx="188">
                  <c:v>3761.28</c:v>
                </c:pt>
                <c:pt idx="189">
                  <c:v>3761.28</c:v>
                </c:pt>
                <c:pt idx="190">
                  <c:v>3831.42</c:v>
                </c:pt>
                <c:pt idx="191">
                  <c:v>3810.01</c:v>
                </c:pt>
                <c:pt idx="192">
                  <c:v>3774.53</c:v>
                </c:pt>
                <c:pt idx="193">
                  <c:v>3834.36</c:v>
                </c:pt>
                <c:pt idx="194">
                  <c:v>3763.17</c:v>
                </c:pt>
                <c:pt idx="195">
                  <c:v>3809.04</c:v>
                </c:pt>
                <c:pt idx="196">
                  <c:v>3784.06</c:v>
                </c:pt>
                <c:pt idx="197">
                  <c:v>3749.06</c:v>
                </c:pt>
                <c:pt idx="198">
                  <c:v>3797.47</c:v>
                </c:pt>
                <c:pt idx="199">
                  <c:v>3760.34</c:v>
                </c:pt>
                <c:pt idx="200">
                  <c:v>3785.01</c:v>
                </c:pt>
                <c:pt idx="201">
                  <c:v>3750</c:v>
                </c:pt>
                <c:pt idx="202">
                  <c:v>3773.58</c:v>
                </c:pt>
                <c:pt idx="203">
                  <c:v>3735.99</c:v>
                </c:pt>
                <c:pt idx="204">
                  <c:v>3710.12</c:v>
                </c:pt>
                <c:pt idx="205">
                  <c:v>3723.93</c:v>
                </c:pt>
                <c:pt idx="206">
                  <c:v>3674.67</c:v>
                </c:pt>
                <c:pt idx="207">
                  <c:v>3719.32</c:v>
                </c:pt>
                <c:pt idx="208">
                  <c:v>3675.57</c:v>
                </c:pt>
                <c:pt idx="209">
                  <c:v>3695.49</c:v>
                </c:pt>
                <c:pt idx="210">
                  <c:v>3664.79</c:v>
                </c:pt>
                <c:pt idx="211">
                  <c:v>3697.31</c:v>
                </c:pt>
                <c:pt idx="212">
                  <c:v>3663</c:v>
                </c:pt>
                <c:pt idx="213">
                  <c:v>3700.05</c:v>
                </c:pt>
                <c:pt idx="214">
                  <c:v>3652.3</c:v>
                </c:pt>
                <c:pt idx="215">
                  <c:v>3683.69</c:v>
                </c:pt>
                <c:pt idx="216">
                  <c:v>3641.66</c:v>
                </c:pt>
                <c:pt idx="217">
                  <c:v>3674.67</c:v>
                </c:pt>
                <c:pt idx="218">
                  <c:v>3557.87</c:v>
                </c:pt>
                <c:pt idx="219">
                  <c:v>3643.43</c:v>
                </c:pt>
                <c:pt idx="220">
                  <c:v>3604.04</c:v>
                </c:pt>
                <c:pt idx="221">
                  <c:v>3627.57</c:v>
                </c:pt>
                <c:pt idx="222">
                  <c:v>3570.58</c:v>
                </c:pt>
                <c:pt idx="223">
                  <c:v>3564.64</c:v>
                </c:pt>
                <c:pt idx="224">
                  <c:v>3521.95</c:v>
                </c:pt>
                <c:pt idx="225">
                  <c:v>3557.03</c:v>
                </c:pt>
                <c:pt idx="226">
                  <c:v>3490.81</c:v>
                </c:pt>
                <c:pt idx="227">
                  <c:v>3557.87</c:v>
                </c:pt>
                <c:pt idx="228">
                  <c:v>3522.78</c:v>
                </c:pt>
                <c:pt idx="229">
                  <c:v>3557.03</c:v>
                </c:pt>
                <c:pt idx="230">
                  <c:v>3512.88</c:v>
                </c:pt>
                <c:pt idx="231">
                  <c:v>3546.1</c:v>
                </c:pt>
                <c:pt idx="232">
                  <c:v>3520.3</c:v>
                </c:pt>
                <c:pt idx="233">
                  <c:v>3555.34</c:v>
                </c:pt>
                <c:pt idx="234">
                  <c:v>3512.88</c:v>
                </c:pt>
                <c:pt idx="235">
                  <c:v>3563.79</c:v>
                </c:pt>
                <c:pt idx="236">
                  <c:v>3546.1</c:v>
                </c:pt>
                <c:pt idx="237">
                  <c:v>3575.69</c:v>
                </c:pt>
                <c:pt idx="238">
                  <c:v>3546.94</c:v>
                </c:pt>
                <c:pt idx="239">
                  <c:v>3609.24</c:v>
                </c:pt>
                <c:pt idx="240">
                  <c:v>3610.11</c:v>
                </c:pt>
                <c:pt idx="241">
                  <c:v>3501.4</c:v>
                </c:pt>
                <c:pt idx="242">
                  <c:v>3580.81</c:v>
                </c:pt>
                <c:pt idx="243">
                  <c:v>3545.26</c:v>
                </c:pt>
                <c:pt idx="244">
                  <c:v>3596.26</c:v>
                </c:pt>
                <c:pt idx="245">
                  <c:v>3562.95</c:v>
                </c:pt>
                <c:pt idx="246">
                  <c:v>3610.98</c:v>
                </c:pt>
                <c:pt idx="247">
                  <c:v>3534.4</c:v>
                </c:pt>
                <c:pt idx="248">
                  <c:v>3574.83</c:v>
                </c:pt>
                <c:pt idx="249">
                  <c:v>3498.95</c:v>
                </c:pt>
                <c:pt idx="250">
                  <c:v>3555.34</c:v>
                </c:pt>
                <c:pt idx="251">
                  <c:v>3545.26</c:v>
                </c:pt>
                <c:pt idx="252">
                  <c:v>3586.8</c:v>
                </c:pt>
                <c:pt idx="253">
                  <c:v>3568.88</c:v>
                </c:pt>
                <c:pt idx="254">
                  <c:v>3611.85</c:v>
                </c:pt>
                <c:pt idx="255">
                  <c:v>3583.37</c:v>
                </c:pt>
                <c:pt idx="256">
                  <c:v>3647.86</c:v>
                </c:pt>
                <c:pt idx="257">
                  <c:v>3604.04</c:v>
                </c:pt>
                <c:pt idx="258">
                  <c:v>3643.43</c:v>
                </c:pt>
                <c:pt idx="259">
                  <c:v>3614.46</c:v>
                </c:pt>
                <c:pt idx="260">
                  <c:v>3578.24</c:v>
                </c:pt>
                <c:pt idx="261">
                  <c:v>3553.66</c:v>
                </c:pt>
                <c:pt idx="262">
                  <c:v>3589.38</c:v>
                </c:pt>
                <c:pt idx="263">
                  <c:v>3568.03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3639.01</c:v>
                </c:pt>
                <c:pt idx="267">
                  <c:v>3582.52</c:v>
                </c:pt>
                <c:pt idx="268">
                  <c:v>3647.86</c:v>
                </c:pt>
                <c:pt idx="269">
                  <c:v>3581.66</c:v>
                </c:pt>
                <c:pt idx="270">
                  <c:v>3619.69</c:v>
                </c:pt>
                <c:pt idx="271">
                  <c:v>3591.95</c:v>
                </c:pt>
                <c:pt idx="272">
                  <c:v>3648.75</c:v>
                </c:pt>
                <c:pt idx="273">
                  <c:v>3596.26</c:v>
                </c:pt>
                <c:pt idx="274">
                  <c:v>3639.01</c:v>
                </c:pt>
                <c:pt idx="275">
                  <c:v>3592.81</c:v>
                </c:pt>
                <c:pt idx="276">
                  <c:v>3623.19</c:v>
                </c:pt>
                <c:pt idx="277">
                  <c:v>3586.8</c:v>
                </c:pt>
                <c:pt idx="278">
                  <c:v>3620.56</c:v>
                </c:pt>
                <c:pt idx="279">
                  <c:v>3585.94</c:v>
                </c:pt>
                <c:pt idx="280">
                  <c:v>3627.57</c:v>
                </c:pt>
                <c:pt idx="281">
                  <c:v>3604.9</c:v>
                </c:pt>
                <c:pt idx="282">
                  <c:v>3614.46</c:v>
                </c:pt>
                <c:pt idx="283">
                  <c:v>3582.52</c:v>
                </c:pt>
                <c:pt idx="284">
                  <c:v>3630.2</c:v>
                </c:pt>
                <c:pt idx="285">
                  <c:v>3593.67</c:v>
                </c:pt>
                <c:pt idx="286">
                  <c:v>3647.86</c:v>
                </c:pt>
                <c:pt idx="287">
                  <c:v>3592.81</c:v>
                </c:pt>
                <c:pt idx="288">
                  <c:v>3652.3</c:v>
                </c:pt>
                <c:pt idx="289">
                  <c:v>3613.59</c:v>
                </c:pt>
                <c:pt idx="290">
                  <c:v>3629.32</c:v>
                </c:pt>
                <c:pt idx="291">
                  <c:v>3582.52</c:v>
                </c:pt>
                <c:pt idx="292">
                  <c:v>3639.01</c:v>
                </c:pt>
                <c:pt idx="293">
                  <c:v>3591.95</c:v>
                </c:pt>
                <c:pt idx="294">
                  <c:v>3627.57</c:v>
                </c:pt>
                <c:pt idx="295">
                  <c:v>3580.81</c:v>
                </c:pt>
                <c:pt idx="296">
                  <c:v>3610.98</c:v>
                </c:pt>
                <c:pt idx="297">
                  <c:v>3585.09</c:v>
                </c:pt>
                <c:pt idx="298">
                  <c:v>3622.31</c:v>
                </c:pt>
                <c:pt idx="299">
                  <c:v>3592.81</c:v>
                </c:pt>
                <c:pt idx="300">
                  <c:v>3639.01</c:v>
                </c:pt>
                <c:pt idx="301">
                  <c:v>3743.45</c:v>
                </c:pt>
                <c:pt idx="302">
                  <c:v>3629.32</c:v>
                </c:pt>
                <c:pt idx="303">
                  <c:v>3593.67</c:v>
                </c:pt>
                <c:pt idx="304">
                  <c:v>3631.96</c:v>
                </c:pt>
                <c:pt idx="305">
                  <c:v>3593.67</c:v>
                </c:pt>
                <c:pt idx="306">
                  <c:v>3629.32</c:v>
                </c:pt>
                <c:pt idx="307">
                  <c:v>3582.52</c:v>
                </c:pt>
                <c:pt idx="308">
                  <c:v>3629.32</c:v>
                </c:pt>
                <c:pt idx="309">
                  <c:v>3577.39</c:v>
                </c:pt>
                <c:pt idx="310">
                  <c:v>3600.58</c:v>
                </c:pt>
                <c:pt idx="311">
                  <c:v>3576.54</c:v>
                </c:pt>
                <c:pt idx="312">
                  <c:v>3586.8</c:v>
                </c:pt>
                <c:pt idx="313">
                  <c:v>3554.5</c:v>
                </c:pt>
                <c:pt idx="314">
                  <c:v>3598.85</c:v>
                </c:pt>
                <c:pt idx="315">
                  <c:v>3563.79</c:v>
                </c:pt>
                <c:pt idx="316">
                  <c:v>3610.11</c:v>
                </c:pt>
                <c:pt idx="317">
                  <c:v>3575.69</c:v>
                </c:pt>
                <c:pt idx="318">
                  <c:v>3623.19</c:v>
                </c:pt>
                <c:pt idx="319">
                  <c:v>3586.8</c:v>
                </c:pt>
                <c:pt idx="320">
                  <c:v>3610.98</c:v>
                </c:pt>
                <c:pt idx="321">
                  <c:v>3570.58</c:v>
                </c:pt>
                <c:pt idx="322">
                  <c:v>3610.98</c:v>
                </c:pt>
                <c:pt idx="323">
                  <c:v>3577.39</c:v>
                </c:pt>
                <c:pt idx="324">
                  <c:v>3600.58</c:v>
                </c:pt>
                <c:pt idx="325">
                  <c:v>3562.95</c:v>
                </c:pt>
                <c:pt idx="326">
                  <c:v>3597.12</c:v>
                </c:pt>
                <c:pt idx="327">
                  <c:v>3545.26</c:v>
                </c:pt>
                <c:pt idx="328">
                  <c:v>3546.1</c:v>
                </c:pt>
                <c:pt idx="329">
                  <c:v>3593.67</c:v>
                </c:pt>
                <c:pt idx="330">
                  <c:v>3540.24</c:v>
                </c:pt>
                <c:pt idx="331">
                  <c:v>3516.17</c:v>
                </c:pt>
                <c:pt idx="332">
                  <c:v>3536.9</c:v>
                </c:pt>
                <c:pt idx="333">
                  <c:v>3586.8</c:v>
                </c:pt>
                <c:pt idx="334">
                  <c:v>3546.1</c:v>
                </c:pt>
                <c:pt idx="335">
                  <c:v>3589.38</c:v>
                </c:pt>
                <c:pt idx="336">
                  <c:v>3563.79</c:v>
                </c:pt>
                <c:pt idx="337">
                  <c:v>3598.85</c:v>
                </c:pt>
                <c:pt idx="338">
                  <c:v>3558.72</c:v>
                </c:pt>
                <c:pt idx="339">
                  <c:v>3550.3</c:v>
                </c:pt>
                <c:pt idx="340">
                  <c:v>3510.41</c:v>
                </c:pt>
                <c:pt idx="341">
                  <c:v>3557.87</c:v>
                </c:pt>
                <c:pt idx="342">
                  <c:v>3523.61</c:v>
                </c:pt>
                <c:pt idx="343">
                  <c:v>3575.69</c:v>
                </c:pt>
                <c:pt idx="344">
                  <c:v>3555.34</c:v>
                </c:pt>
                <c:pt idx="345">
                  <c:v>3600.58</c:v>
                </c:pt>
                <c:pt idx="346">
                  <c:v>3572.28</c:v>
                </c:pt>
                <c:pt idx="347">
                  <c:v>3612.72</c:v>
                </c:pt>
                <c:pt idx="348">
                  <c:v>3583.37</c:v>
                </c:pt>
                <c:pt idx="349">
                  <c:v>3629.32</c:v>
                </c:pt>
                <c:pt idx="350">
                  <c:v>3592.81</c:v>
                </c:pt>
                <c:pt idx="351">
                  <c:v>3619.69</c:v>
                </c:pt>
                <c:pt idx="352">
                  <c:v>3582.52</c:v>
                </c:pt>
                <c:pt idx="353">
                  <c:v>3630.2</c:v>
                </c:pt>
                <c:pt idx="354">
                  <c:v>3594.54</c:v>
                </c:pt>
                <c:pt idx="355">
                  <c:v>3602.31</c:v>
                </c:pt>
                <c:pt idx="356">
                  <c:v>3602.31</c:v>
                </c:pt>
                <c:pt idx="357">
                  <c:v>3647.86</c:v>
                </c:pt>
                <c:pt idx="358">
                  <c:v>3615.33</c:v>
                </c:pt>
                <c:pt idx="359">
                  <c:v>3662.11</c:v>
                </c:pt>
                <c:pt idx="360">
                  <c:v>3626.69</c:v>
                </c:pt>
                <c:pt idx="361">
                  <c:v>3662.11</c:v>
                </c:pt>
                <c:pt idx="362">
                  <c:v>3613.59</c:v>
                </c:pt>
                <c:pt idx="363">
                  <c:v>3628.45</c:v>
                </c:pt>
                <c:pt idx="364">
                  <c:v>3593.67</c:v>
                </c:pt>
                <c:pt idx="365">
                  <c:v>3648.75</c:v>
                </c:pt>
                <c:pt idx="366">
                  <c:v>3582.52</c:v>
                </c:pt>
                <c:pt idx="367">
                  <c:v>3587.66</c:v>
                </c:pt>
                <c:pt idx="368">
                  <c:v>3562.95</c:v>
                </c:pt>
                <c:pt idx="369">
                  <c:v>3610.11</c:v>
                </c:pt>
                <c:pt idx="370">
                  <c:v>3568.03</c:v>
                </c:pt>
                <c:pt idx="371">
                  <c:v>3521.95</c:v>
                </c:pt>
                <c:pt idx="372">
                  <c:v>3509.59</c:v>
                </c:pt>
                <c:pt idx="373">
                  <c:v>3568.03</c:v>
                </c:pt>
                <c:pt idx="374">
                  <c:v>3523.61</c:v>
                </c:pt>
                <c:pt idx="375">
                  <c:v>3535.23</c:v>
                </c:pt>
                <c:pt idx="376">
                  <c:v>3593.67</c:v>
                </c:pt>
                <c:pt idx="377">
                  <c:v>3562.1</c:v>
                </c:pt>
                <c:pt idx="378">
                  <c:v>3501.4</c:v>
                </c:pt>
                <c:pt idx="379">
                  <c:v>3502.22</c:v>
                </c:pt>
                <c:pt idx="380">
                  <c:v>3629.32</c:v>
                </c:pt>
                <c:pt idx="381">
                  <c:v>3576.54</c:v>
                </c:pt>
                <c:pt idx="382">
                  <c:v>3599.71</c:v>
                </c:pt>
                <c:pt idx="383">
                  <c:v>3567.18</c:v>
                </c:pt>
                <c:pt idx="384">
                  <c:v>3590.23</c:v>
                </c:pt>
                <c:pt idx="385">
                  <c:v>3555.34</c:v>
                </c:pt>
                <c:pt idx="386">
                  <c:v>3574.83</c:v>
                </c:pt>
                <c:pt idx="387">
                  <c:v>3526.92</c:v>
                </c:pt>
                <c:pt idx="388">
                  <c:v>3534.4</c:v>
                </c:pt>
                <c:pt idx="389">
                  <c:v>3488.37</c:v>
                </c:pt>
                <c:pt idx="390">
                  <c:v>3534.4</c:v>
                </c:pt>
                <c:pt idx="391">
                  <c:v>3511.24</c:v>
                </c:pt>
                <c:pt idx="392">
                  <c:v>3546.1</c:v>
                </c:pt>
                <c:pt idx="393">
                  <c:v>3510.41</c:v>
                </c:pt>
                <c:pt idx="394">
                  <c:v>3566.33</c:v>
                </c:pt>
                <c:pt idx="395">
                  <c:v>3533.57</c:v>
                </c:pt>
                <c:pt idx="396">
                  <c:v>3578.24</c:v>
                </c:pt>
                <c:pt idx="397">
                  <c:v>3554.5</c:v>
                </c:pt>
                <c:pt idx="398">
                  <c:v>3608.37</c:v>
                </c:pt>
                <c:pt idx="399">
                  <c:v>3577.39</c:v>
                </c:pt>
                <c:pt idx="400">
                  <c:v>3623.19</c:v>
                </c:pt>
                <c:pt idx="401">
                  <c:v>3571.43</c:v>
                </c:pt>
                <c:pt idx="402">
                  <c:v>3580.81</c:v>
                </c:pt>
                <c:pt idx="403">
                  <c:v>3615.33</c:v>
                </c:pt>
                <c:pt idx="404">
                  <c:v>3595.4</c:v>
                </c:pt>
                <c:pt idx="405">
                  <c:v>3627.57</c:v>
                </c:pt>
                <c:pt idx="406">
                  <c:v>3629.32</c:v>
                </c:pt>
                <c:pt idx="407">
                  <c:v>3577.39</c:v>
                </c:pt>
                <c:pt idx="408">
                  <c:v>3567.18</c:v>
                </c:pt>
                <c:pt idx="409">
                  <c:v>3501.4</c:v>
                </c:pt>
                <c:pt idx="410">
                  <c:v>3502.22</c:v>
                </c:pt>
                <c:pt idx="411">
                  <c:v>3602.31</c:v>
                </c:pt>
                <c:pt idx="412">
                  <c:v>3451.45</c:v>
                </c:pt>
                <c:pt idx="413">
                  <c:v>3545.26</c:v>
                </c:pt>
                <c:pt idx="414">
                  <c:v>3499.77</c:v>
                </c:pt>
                <c:pt idx="415">
                  <c:v>3534.4</c:v>
                </c:pt>
                <c:pt idx="416">
                  <c:v>3419.19</c:v>
                </c:pt>
                <c:pt idx="417">
                  <c:v>3470.62</c:v>
                </c:pt>
                <c:pt idx="418">
                  <c:v>3417.63</c:v>
                </c:pt>
                <c:pt idx="419">
                  <c:v>3470.62</c:v>
                </c:pt>
                <c:pt idx="420">
                  <c:v>3470.62</c:v>
                </c:pt>
                <c:pt idx="421">
                  <c:v>3440.37</c:v>
                </c:pt>
                <c:pt idx="422">
                  <c:v>3490.81</c:v>
                </c:pt>
                <c:pt idx="423">
                  <c:v>3460.21</c:v>
                </c:pt>
                <c:pt idx="424">
                  <c:v>3523.61</c:v>
                </c:pt>
                <c:pt idx="425">
                  <c:v>3498.95</c:v>
                </c:pt>
                <c:pt idx="426">
                  <c:v>3567.18</c:v>
                </c:pt>
                <c:pt idx="427">
                  <c:v>3522.78</c:v>
                </c:pt>
                <c:pt idx="428">
                  <c:v>3588.52</c:v>
                </c:pt>
                <c:pt idx="429">
                  <c:v>3545.26</c:v>
                </c:pt>
                <c:pt idx="430">
                  <c:v>3610.11</c:v>
                </c:pt>
                <c:pt idx="431">
                  <c:v>3568.03</c:v>
                </c:pt>
                <c:pt idx="432">
                  <c:v>3639.01</c:v>
                </c:pt>
                <c:pt idx="433">
                  <c:v>3592.81</c:v>
                </c:pt>
                <c:pt idx="434">
                  <c:v>3652.3</c:v>
                </c:pt>
                <c:pt idx="435">
                  <c:v>3615.33</c:v>
                </c:pt>
                <c:pt idx="436">
                  <c:v>3583.37</c:v>
                </c:pt>
                <c:pt idx="437">
                  <c:v>3615.33</c:v>
                </c:pt>
                <c:pt idx="438">
                  <c:v>3661.22</c:v>
                </c:pt>
                <c:pt idx="439">
                  <c:v>3617.07</c:v>
                </c:pt>
                <c:pt idx="440">
                  <c:v>3661.22</c:v>
                </c:pt>
                <c:pt idx="441">
                  <c:v>3626.69</c:v>
                </c:pt>
                <c:pt idx="442">
                  <c:v>3624.06</c:v>
                </c:pt>
                <c:pt idx="443">
                  <c:v>3593.67</c:v>
                </c:pt>
                <c:pt idx="444">
                  <c:v>3620.56</c:v>
                </c:pt>
                <c:pt idx="445">
                  <c:v>3580.81</c:v>
                </c:pt>
                <c:pt idx="446">
                  <c:v>3628.45</c:v>
                </c:pt>
                <c:pt idx="447">
                  <c:v>3604.9</c:v>
                </c:pt>
                <c:pt idx="448">
                  <c:v>3652.3</c:v>
                </c:pt>
                <c:pt idx="449">
                  <c:v>3613.59</c:v>
                </c:pt>
                <c:pt idx="450">
                  <c:v>3639.01</c:v>
                </c:pt>
                <c:pt idx="451">
                  <c:v>3604.04</c:v>
                </c:pt>
                <c:pt idx="452">
                  <c:v>3642.54</c:v>
                </c:pt>
                <c:pt idx="453">
                  <c:v>3604.04</c:v>
                </c:pt>
                <c:pt idx="454">
                  <c:v>3632.84</c:v>
                </c:pt>
                <c:pt idx="455">
                  <c:v>3592.81</c:v>
                </c:pt>
                <c:pt idx="456">
                  <c:v>3632.84</c:v>
                </c:pt>
                <c:pt idx="457">
                  <c:v>3592.81</c:v>
                </c:pt>
                <c:pt idx="458">
                  <c:v>3648.75</c:v>
                </c:pt>
                <c:pt idx="459">
                  <c:v>3582.52</c:v>
                </c:pt>
                <c:pt idx="460">
                  <c:v>3630.2</c:v>
                </c:pt>
                <c:pt idx="461">
                  <c:v>3568.03</c:v>
                </c:pt>
                <c:pt idx="462">
                  <c:v>3611.85</c:v>
                </c:pt>
                <c:pt idx="463">
                  <c:v>3571.43</c:v>
                </c:pt>
                <c:pt idx="464">
                  <c:v>3610.11</c:v>
                </c:pt>
                <c:pt idx="465">
                  <c:v>3582.52</c:v>
                </c:pt>
                <c:pt idx="466">
                  <c:v>3623.19</c:v>
                </c:pt>
                <c:pt idx="467">
                  <c:v>3582.52</c:v>
                </c:pt>
                <c:pt idx="468">
                  <c:v>3620.56</c:v>
                </c:pt>
                <c:pt idx="469">
                  <c:v>3571.43</c:v>
                </c:pt>
                <c:pt idx="470">
                  <c:v>3611.85</c:v>
                </c:pt>
                <c:pt idx="471">
                  <c:v>3568.03</c:v>
                </c:pt>
                <c:pt idx="472">
                  <c:v>3587.66</c:v>
                </c:pt>
                <c:pt idx="473">
                  <c:v>3566.33</c:v>
                </c:pt>
                <c:pt idx="474">
                  <c:v>3521.95</c:v>
                </c:pt>
                <c:pt idx="475">
                  <c:v>3489.18</c:v>
                </c:pt>
                <c:pt idx="476">
                  <c:v>3555.34</c:v>
                </c:pt>
                <c:pt idx="477">
                  <c:v>3521.13</c:v>
                </c:pt>
                <c:pt idx="478">
                  <c:v>3533.57</c:v>
                </c:pt>
                <c:pt idx="479">
                  <c:v>3595.4</c:v>
                </c:pt>
                <c:pt idx="480">
                  <c:v>3501.4</c:v>
                </c:pt>
                <c:pt idx="481">
                  <c:v>3602.31</c:v>
                </c:pt>
                <c:pt idx="482">
                  <c:v>3502.22</c:v>
                </c:pt>
                <c:pt idx="483">
                  <c:v>3603.17</c:v>
                </c:pt>
                <c:pt idx="484">
                  <c:v>3558.72</c:v>
                </c:pt>
                <c:pt idx="485">
                  <c:v>3576.54</c:v>
                </c:pt>
                <c:pt idx="486">
                  <c:v>3523.61</c:v>
                </c:pt>
                <c:pt idx="487">
                  <c:v>3547.78</c:v>
                </c:pt>
                <c:pt idx="488">
                  <c:v>3521.95</c:v>
                </c:pt>
                <c:pt idx="489">
                  <c:v>3536.07</c:v>
                </c:pt>
                <c:pt idx="490">
                  <c:v>3511.24</c:v>
                </c:pt>
                <c:pt idx="491">
                  <c:v>3546.94</c:v>
                </c:pt>
                <c:pt idx="492">
                  <c:v>3511.24</c:v>
                </c:pt>
                <c:pt idx="493">
                  <c:v>3546.1</c:v>
                </c:pt>
                <c:pt idx="494">
                  <c:v>3512.88</c:v>
                </c:pt>
                <c:pt idx="495">
                  <c:v>3557.03</c:v>
                </c:pt>
                <c:pt idx="496">
                  <c:v>3520.3</c:v>
                </c:pt>
                <c:pt idx="497">
                  <c:v>3563.79</c:v>
                </c:pt>
                <c:pt idx="498">
                  <c:v>3536.9</c:v>
                </c:pt>
                <c:pt idx="499">
                  <c:v>3586.8</c:v>
                </c:pt>
                <c:pt idx="500">
                  <c:v>3555.34</c:v>
                </c:pt>
                <c:pt idx="501">
                  <c:v>3566.33</c:v>
                </c:pt>
                <c:pt idx="502">
                  <c:v>3617.07</c:v>
                </c:pt>
                <c:pt idx="503">
                  <c:v>3501.4</c:v>
                </c:pt>
                <c:pt idx="504">
                  <c:v>3651.41</c:v>
                </c:pt>
                <c:pt idx="505">
                  <c:v>3662.11</c:v>
                </c:pt>
                <c:pt idx="506">
                  <c:v>3626.69</c:v>
                </c:pt>
                <c:pt idx="507">
                  <c:v>3661.22</c:v>
                </c:pt>
                <c:pt idx="508">
                  <c:v>3630.2</c:v>
                </c:pt>
                <c:pt idx="509">
                  <c:v>3684.6</c:v>
                </c:pt>
                <c:pt idx="510">
                  <c:v>3640.78</c:v>
                </c:pt>
                <c:pt idx="511">
                  <c:v>3627.57</c:v>
                </c:pt>
                <c:pt idx="512">
                  <c:v>3593.67</c:v>
                </c:pt>
                <c:pt idx="513">
                  <c:v>3641.66</c:v>
                </c:pt>
                <c:pt idx="514">
                  <c:v>3604.04</c:v>
                </c:pt>
                <c:pt idx="515">
                  <c:v>3642.54</c:v>
                </c:pt>
                <c:pt idx="516">
                  <c:v>3568.03</c:v>
                </c:pt>
                <c:pt idx="517">
                  <c:v>3611.85</c:v>
                </c:pt>
                <c:pt idx="518">
                  <c:v>3586.8</c:v>
                </c:pt>
                <c:pt idx="519">
                  <c:v>3620.56</c:v>
                </c:pt>
                <c:pt idx="520">
                  <c:v>3583.37</c:v>
                </c:pt>
                <c:pt idx="521">
                  <c:v>3629.32</c:v>
                </c:pt>
                <c:pt idx="522">
                  <c:v>3591.95</c:v>
                </c:pt>
                <c:pt idx="523">
                  <c:v>3638.13</c:v>
                </c:pt>
                <c:pt idx="524">
                  <c:v>3582.52</c:v>
                </c:pt>
                <c:pt idx="525">
                  <c:v>3639.01</c:v>
                </c:pt>
                <c:pt idx="526">
                  <c:v>3593.67</c:v>
                </c:pt>
                <c:pt idx="527">
                  <c:v>3620.56</c:v>
                </c:pt>
                <c:pt idx="528">
                  <c:v>3580.81</c:v>
                </c:pt>
                <c:pt idx="529">
                  <c:v>3608.37</c:v>
                </c:pt>
                <c:pt idx="530">
                  <c:v>3575.69</c:v>
                </c:pt>
                <c:pt idx="531">
                  <c:v>3621.44</c:v>
                </c:pt>
                <c:pt idx="532">
                  <c:v>3575.69</c:v>
                </c:pt>
                <c:pt idx="533">
                  <c:v>3663.9</c:v>
                </c:pt>
                <c:pt idx="534">
                  <c:v>3592.81</c:v>
                </c:pt>
                <c:pt idx="535">
                  <c:v>3629.32</c:v>
                </c:pt>
                <c:pt idx="536">
                  <c:v>3592.81</c:v>
                </c:pt>
                <c:pt idx="537">
                  <c:v>3652.3</c:v>
                </c:pt>
                <c:pt idx="538">
                  <c:v>3613.59</c:v>
                </c:pt>
                <c:pt idx="539">
                  <c:v>3643.43</c:v>
                </c:pt>
                <c:pt idx="540">
                  <c:v>3568.03</c:v>
                </c:pt>
                <c:pt idx="541">
                  <c:v>3613.59</c:v>
                </c:pt>
                <c:pt idx="542">
                  <c:v>3577.39</c:v>
                </c:pt>
                <c:pt idx="543">
                  <c:v>3611.85</c:v>
                </c:pt>
                <c:pt idx="544">
                  <c:v>3567.18</c:v>
                </c:pt>
                <c:pt idx="545">
                  <c:v>3610.98</c:v>
                </c:pt>
                <c:pt idx="546">
                  <c:v>3498.95</c:v>
                </c:pt>
                <c:pt idx="547">
                  <c:v>3498.95</c:v>
                </c:pt>
                <c:pt idx="548">
                  <c:v>3551.14</c:v>
                </c:pt>
                <c:pt idx="549">
                  <c:v>3410.64</c:v>
                </c:pt>
                <c:pt idx="550">
                  <c:v>3546.1</c:v>
                </c:pt>
                <c:pt idx="551">
                  <c:v>3510.41</c:v>
                </c:pt>
                <c:pt idx="552">
                  <c:v>3535.23</c:v>
                </c:pt>
                <c:pt idx="553">
                  <c:v>3510.41</c:v>
                </c:pt>
                <c:pt idx="554">
                  <c:v>3568.03</c:v>
                </c:pt>
                <c:pt idx="555">
                  <c:v>3543.59</c:v>
                </c:pt>
                <c:pt idx="556">
                  <c:v>3598.85</c:v>
                </c:pt>
                <c:pt idx="557">
                  <c:v>3499.77</c:v>
                </c:pt>
                <c:pt idx="558">
                  <c:v>3621.44</c:v>
                </c:pt>
                <c:pt idx="559">
                  <c:v>3585.09</c:v>
                </c:pt>
                <c:pt idx="560">
                  <c:v>3627.57</c:v>
                </c:pt>
                <c:pt idx="561">
                  <c:v>3591.95</c:v>
                </c:pt>
                <c:pt idx="562">
                  <c:v>3648.75</c:v>
                </c:pt>
                <c:pt idx="563">
                  <c:v>3577.39</c:v>
                </c:pt>
                <c:pt idx="564">
                  <c:v>3630.2</c:v>
                </c:pt>
                <c:pt idx="565">
                  <c:v>3586.8</c:v>
                </c:pt>
                <c:pt idx="566">
                  <c:v>3601.44</c:v>
                </c:pt>
                <c:pt idx="567">
                  <c:v>3577.39</c:v>
                </c:pt>
                <c:pt idx="568">
                  <c:v>3620.56</c:v>
                </c:pt>
                <c:pt idx="569">
                  <c:v>3582.52</c:v>
                </c:pt>
                <c:pt idx="570">
                  <c:v>3648.75</c:v>
                </c:pt>
                <c:pt idx="571">
                  <c:v>3585.09</c:v>
                </c:pt>
                <c:pt idx="572">
                  <c:v>3618.82</c:v>
                </c:pt>
                <c:pt idx="573">
                  <c:v>3592.81</c:v>
                </c:pt>
                <c:pt idx="574">
                  <c:v>3610.11</c:v>
                </c:pt>
                <c:pt idx="575">
                  <c:v>3576.54</c:v>
                </c:pt>
                <c:pt idx="576">
                  <c:v>3628.45</c:v>
                </c:pt>
                <c:pt idx="577">
                  <c:v>3593.67</c:v>
                </c:pt>
                <c:pt idx="578">
                  <c:v>3629.32</c:v>
                </c:pt>
                <c:pt idx="579">
                  <c:v>3604.9</c:v>
                </c:pt>
                <c:pt idx="580">
                  <c:v>3647.86</c:v>
                </c:pt>
                <c:pt idx="581">
                  <c:v>3604.04</c:v>
                </c:pt>
                <c:pt idx="582">
                  <c:v>3642.54</c:v>
                </c:pt>
                <c:pt idx="583">
                  <c:v>3591.95</c:v>
                </c:pt>
                <c:pt idx="584">
                  <c:v>3599.71</c:v>
                </c:pt>
                <c:pt idx="585">
                  <c:v>3558.72</c:v>
                </c:pt>
                <c:pt idx="586">
                  <c:v>3546.94</c:v>
                </c:pt>
                <c:pt idx="587">
                  <c:v>3521.95</c:v>
                </c:pt>
                <c:pt idx="588">
                  <c:v>3568.88</c:v>
                </c:pt>
                <c:pt idx="589">
                  <c:v>3563.79</c:v>
                </c:pt>
                <c:pt idx="590">
                  <c:v>3536.9</c:v>
                </c:pt>
                <c:pt idx="591">
                  <c:v>3595.4</c:v>
                </c:pt>
                <c:pt idx="592">
                  <c:v>3551.14</c:v>
                </c:pt>
                <c:pt idx="593">
                  <c:v>3503.04</c:v>
                </c:pt>
                <c:pt idx="594">
                  <c:v>3558.72</c:v>
                </c:pt>
                <c:pt idx="595">
                  <c:v>3581.66</c:v>
                </c:pt>
                <c:pt idx="596">
                  <c:v>3536.9</c:v>
                </c:pt>
                <c:pt idx="597">
                  <c:v>3585.94</c:v>
                </c:pt>
                <c:pt idx="598">
                  <c:v>3557.03</c:v>
                </c:pt>
                <c:pt idx="599">
                  <c:v>3587.66</c:v>
                </c:pt>
                <c:pt idx="600">
                  <c:v>3553.66</c:v>
                </c:pt>
                <c:pt idx="601">
                  <c:v>3598.85</c:v>
                </c:pt>
                <c:pt idx="602">
                  <c:v>3562.95</c:v>
                </c:pt>
                <c:pt idx="603">
                  <c:v>3622.31</c:v>
                </c:pt>
                <c:pt idx="604">
                  <c:v>3585.94</c:v>
                </c:pt>
                <c:pt idx="605">
                  <c:v>3638.13</c:v>
                </c:pt>
                <c:pt idx="606">
                  <c:v>3585.94</c:v>
                </c:pt>
                <c:pt idx="607">
                  <c:v>3629.32</c:v>
                </c:pt>
                <c:pt idx="608">
                  <c:v>3592.81</c:v>
                </c:pt>
                <c:pt idx="609">
                  <c:v>3647.86</c:v>
                </c:pt>
                <c:pt idx="610">
                  <c:v>3602.31</c:v>
                </c:pt>
                <c:pt idx="611">
                  <c:v>3653.19</c:v>
                </c:pt>
                <c:pt idx="612">
                  <c:v>3604.04</c:v>
                </c:pt>
                <c:pt idx="613">
                  <c:v>3652.3</c:v>
                </c:pt>
                <c:pt idx="614">
                  <c:v>3603.17</c:v>
                </c:pt>
                <c:pt idx="615">
                  <c:v>3611.85</c:v>
                </c:pt>
                <c:pt idx="616">
                  <c:v>3559.56</c:v>
                </c:pt>
                <c:pt idx="617">
                  <c:v>3585.94</c:v>
                </c:pt>
                <c:pt idx="618">
                  <c:v>3563.79</c:v>
                </c:pt>
                <c:pt idx="619">
                  <c:v>3586.8</c:v>
                </c:pt>
                <c:pt idx="620">
                  <c:v>3553.66</c:v>
                </c:pt>
                <c:pt idx="621">
                  <c:v>3598.85</c:v>
                </c:pt>
                <c:pt idx="622">
                  <c:v>3573.98</c:v>
                </c:pt>
                <c:pt idx="623">
                  <c:v>3598.85</c:v>
                </c:pt>
                <c:pt idx="624">
                  <c:v>3576.54</c:v>
                </c:pt>
                <c:pt idx="625">
                  <c:v>3611.85</c:v>
                </c:pt>
                <c:pt idx="626">
                  <c:v>3581.66</c:v>
                </c:pt>
                <c:pt idx="627">
                  <c:v>3610.98</c:v>
                </c:pt>
                <c:pt idx="628">
                  <c:v>3571.43</c:v>
                </c:pt>
                <c:pt idx="629">
                  <c:v>3612.72</c:v>
                </c:pt>
                <c:pt idx="630">
                  <c:v>3600.58</c:v>
                </c:pt>
                <c:pt idx="631">
                  <c:v>3619.69</c:v>
                </c:pt>
                <c:pt idx="632">
                  <c:v>3593.67</c:v>
                </c:pt>
                <c:pt idx="633">
                  <c:v>3639.01</c:v>
                </c:pt>
                <c:pt idx="634">
                  <c:v>3592.81</c:v>
                </c:pt>
                <c:pt idx="635">
                  <c:v>3639.01</c:v>
                </c:pt>
                <c:pt idx="636">
                  <c:v>3593.67</c:v>
                </c:pt>
                <c:pt idx="637">
                  <c:v>3643.43</c:v>
                </c:pt>
                <c:pt idx="638">
                  <c:v>3633.72</c:v>
                </c:pt>
                <c:pt idx="639">
                  <c:v>3653.19</c:v>
                </c:pt>
                <c:pt idx="640">
                  <c:v>3603.17</c:v>
                </c:pt>
                <c:pt idx="641">
                  <c:v>3652.3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3652.3</c:v>
                </c:pt>
                <c:pt idx="646">
                  <c:v>3593.67</c:v>
                </c:pt>
                <c:pt idx="647">
                  <c:v>3572.28</c:v>
                </c:pt>
                <c:pt idx="648">
                  <c:v>3536.9</c:v>
                </c:pt>
                <c:pt idx="649">
                  <c:v>3575.69</c:v>
                </c:pt>
                <c:pt idx="650">
                  <c:v>3546.94</c:v>
                </c:pt>
                <c:pt idx="651">
                  <c:v>3585.94</c:v>
                </c:pt>
                <c:pt idx="652">
                  <c:v>3546.1</c:v>
                </c:pt>
                <c:pt idx="653">
                  <c:v>3598.85</c:v>
                </c:pt>
                <c:pt idx="654">
                  <c:v>3557.87</c:v>
                </c:pt>
                <c:pt idx="655">
                  <c:v>3611.85</c:v>
                </c:pt>
                <c:pt idx="656">
                  <c:v>3577.39</c:v>
                </c:pt>
                <c:pt idx="657">
                  <c:v>3623.19</c:v>
                </c:pt>
                <c:pt idx="658">
                  <c:v>3582.52</c:v>
                </c:pt>
                <c:pt idx="659">
                  <c:v>3639.01</c:v>
                </c:pt>
                <c:pt idx="660">
                  <c:v>3592.81</c:v>
                </c:pt>
                <c:pt idx="661">
                  <c:v>3643.43</c:v>
                </c:pt>
                <c:pt idx="662">
                  <c:v>3604.04</c:v>
                </c:pt>
                <c:pt idx="663">
                  <c:v>3638.13</c:v>
                </c:pt>
                <c:pt idx="664">
                  <c:v>3591.95</c:v>
                </c:pt>
                <c:pt idx="665">
                  <c:v>3628.45</c:v>
                </c:pt>
                <c:pt idx="666">
                  <c:v>3581.66</c:v>
                </c:pt>
                <c:pt idx="667">
                  <c:v>3629.32</c:v>
                </c:pt>
                <c:pt idx="668">
                  <c:v>3568.88</c:v>
                </c:pt>
                <c:pt idx="669">
                  <c:v>3611.85</c:v>
                </c:pt>
                <c:pt idx="670">
                  <c:v>3564.64</c:v>
                </c:pt>
                <c:pt idx="671">
                  <c:v>3585.94</c:v>
                </c:pt>
                <c:pt idx="672">
                  <c:v>3546.1</c:v>
                </c:pt>
                <c:pt idx="673">
                  <c:v>3610.11</c:v>
                </c:pt>
                <c:pt idx="674">
                  <c:v>3623.19</c:v>
                </c:pt>
                <c:pt idx="675">
                  <c:v>3495.69</c:v>
                </c:pt>
                <c:pt idx="676">
                  <c:v>3557.03</c:v>
                </c:pt>
                <c:pt idx="677">
                  <c:v>3520.3</c:v>
                </c:pt>
                <c:pt idx="678">
                  <c:v>3535.23</c:v>
                </c:pt>
                <c:pt idx="679">
                  <c:v>3511.24</c:v>
                </c:pt>
                <c:pt idx="680">
                  <c:v>3546.1</c:v>
                </c:pt>
                <c:pt idx="681">
                  <c:v>3521.95</c:v>
                </c:pt>
                <c:pt idx="682">
                  <c:v>3591.09</c:v>
                </c:pt>
                <c:pt idx="683">
                  <c:v>3555.34</c:v>
                </c:pt>
                <c:pt idx="684">
                  <c:v>3610.11</c:v>
                </c:pt>
                <c:pt idx="685">
                  <c:v>3577.39</c:v>
                </c:pt>
                <c:pt idx="686">
                  <c:v>3610.11</c:v>
                </c:pt>
                <c:pt idx="687">
                  <c:v>3580.81</c:v>
                </c:pt>
                <c:pt idx="688">
                  <c:v>3610.98</c:v>
                </c:pt>
                <c:pt idx="689">
                  <c:v>3582.52</c:v>
                </c:pt>
                <c:pt idx="690">
                  <c:v>3610.98</c:v>
                </c:pt>
                <c:pt idx="691">
                  <c:v>3593.67</c:v>
                </c:pt>
                <c:pt idx="692">
                  <c:v>3648.75</c:v>
                </c:pt>
                <c:pt idx="693">
                  <c:v>3626.69</c:v>
                </c:pt>
                <c:pt idx="694">
                  <c:v>3653.19</c:v>
                </c:pt>
                <c:pt idx="695">
                  <c:v>3628.45</c:v>
                </c:pt>
                <c:pt idx="696">
                  <c:v>3663</c:v>
                </c:pt>
                <c:pt idx="697">
                  <c:v>3638.13</c:v>
                </c:pt>
                <c:pt idx="698">
                  <c:v>3685.5</c:v>
                </c:pt>
                <c:pt idx="699">
                  <c:v>3641.66</c:v>
                </c:pt>
                <c:pt idx="700">
                  <c:v>3695.49</c:v>
                </c:pt>
                <c:pt idx="701">
                  <c:v>3641.66</c:v>
                </c:pt>
                <c:pt idx="702">
                  <c:v>3683.69</c:v>
                </c:pt>
                <c:pt idx="703">
                  <c:v>3651.41</c:v>
                </c:pt>
                <c:pt idx="704">
                  <c:v>3673.77</c:v>
                </c:pt>
                <c:pt idx="705">
                  <c:v>3604.04</c:v>
                </c:pt>
                <c:pt idx="706">
                  <c:v>3653.19</c:v>
                </c:pt>
                <c:pt idx="707">
                  <c:v>3604.04</c:v>
                </c:pt>
                <c:pt idx="708">
                  <c:v>3647.86</c:v>
                </c:pt>
                <c:pt idx="709">
                  <c:v>3582.52</c:v>
                </c:pt>
                <c:pt idx="710">
                  <c:v>3630.2</c:v>
                </c:pt>
                <c:pt idx="711">
                  <c:v>3577.39</c:v>
                </c:pt>
                <c:pt idx="712">
                  <c:v>3611.85</c:v>
                </c:pt>
                <c:pt idx="713">
                  <c:v>3568.03</c:v>
                </c:pt>
                <c:pt idx="714">
                  <c:v>3597.12</c:v>
                </c:pt>
                <c:pt idx="715">
                  <c:v>3562.95</c:v>
                </c:pt>
                <c:pt idx="716">
                  <c:v>3600.58</c:v>
                </c:pt>
                <c:pt idx="717">
                  <c:v>3568.03</c:v>
                </c:pt>
                <c:pt idx="718">
                  <c:v>3612.72</c:v>
                </c:pt>
                <c:pt idx="719">
                  <c:v>3576.54</c:v>
                </c:pt>
                <c:pt idx="720">
                  <c:v>3610.98</c:v>
                </c:pt>
                <c:pt idx="721">
                  <c:v>3575.69</c:v>
                </c:pt>
                <c:pt idx="722">
                  <c:v>3619.69</c:v>
                </c:pt>
                <c:pt idx="723">
                  <c:v>3558.72</c:v>
                </c:pt>
                <c:pt idx="724">
                  <c:v>3587.66</c:v>
                </c:pt>
                <c:pt idx="725">
                  <c:v>3545.26</c:v>
                </c:pt>
                <c:pt idx="726">
                  <c:v>3597.98</c:v>
                </c:pt>
                <c:pt idx="727">
                  <c:v>3559.56</c:v>
                </c:pt>
                <c:pt idx="728">
                  <c:v>3599.71</c:v>
                </c:pt>
                <c:pt idx="729">
                  <c:v>3575.69</c:v>
                </c:pt>
                <c:pt idx="730">
                  <c:v>3638.13</c:v>
                </c:pt>
                <c:pt idx="731">
                  <c:v>3581.66</c:v>
                </c:pt>
                <c:pt idx="732">
                  <c:v>3598.85</c:v>
                </c:pt>
                <c:pt idx="733">
                  <c:v>3576.54</c:v>
                </c:pt>
                <c:pt idx="734">
                  <c:v>3600.58</c:v>
                </c:pt>
                <c:pt idx="735">
                  <c:v>3559.56</c:v>
                </c:pt>
                <c:pt idx="736">
                  <c:v>3585.94</c:v>
                </c:pt>
                <c:pt idx="737">
                  <c:v>3553.66</c:v>
                </c:pt>
                <c:pt idx="738">
                  <c:v>3587.66</c:v>
                </c:pt>
                <c:pt idx="739">
                  <c:v>3554.5</c:v>
                </c:pt>
                <c:pt idx="740">
                  <c:v>3600.58</c:v>
                </c:pt>
                <c:pt idx="741">
                  <c:v>3578.24</c:v>
                </c:pt>
                <c:pt idx="742">
                  <c:v>3629.32</c:v>
                </c:pt>
                <c:pt idx="743">
                  <c:v>3555.34</c:v>
                </c:pt>
                <c:pt idx="744">
                  <c:v>3610.11</c:v>
                </c:pt>
                <c:pt idx="745">
                  <c:v>3581.66</c:v>
                </c:pt>
                <c:pt idx="746">
                  <c:v>3627.57</c:v>
                </c:pt>
                <c:pt idx="747">
                  <c:v>3594.54</c:v>
                </c:pt>
                <c:pt idx="748">
                  <c:v>3652.3</c:v>
                </c:pt>
                <c:pt idx="749">
                  <c:v>3613.59</c:v>
                </c:pt>
                <c:pt idx="750">
                  <c:v>3613.59</c:v>
                </c:pt>
                <c:pt idx="751">
                  <c:v>3613.59</c:v>
                </c:pt>
                <c:pt idx="752">
                  <c:v>3633.72</c:v>
                </c:pt>
                <c:pt idx="753">
                  <c:v>3593.67</c:v>
                </c:pt>
                <c:pt idx="754">
                  <c:v>3620.56</c:v>
                </c:pt>
                <c:pt idx="755">
                  <c:v>3582.52</c:v>
                </c:pt>
                <c:pt idx="756">
                  <c:v>3619.69</c:v>
                </c:pt>
                <c:pt idx="757">
                  <c:v>3568.88</c:v>
                </c:pt>
                <c:pt idx="758">
                  <c:v>3589.38</c:v>
                </c:pt>
                <c:pt idx="759">
                  <c:v>3562.95</c:v>
                </c:pt>
                <c:pt idx="760">
                  <c:v>3598.85</c:v>
                </c:pt>
                <c:pt idx="761">
                  <c:v>3555.34</c:v>
                </c:pt>
                <c:pt idx="762">
                  <c:v>3545.26</c:v>
                </c:pt>
                <c:pt idx="763">
                  <c:v>3503.04</c:v>
                </c:pt>
                <c:pt idx="764">
                  <c:v>3515.35</c:v>
                </c:pt>
                <c:pt idx="765">
                  <c:v>3557.03</c:v>
                </c:pt>
                <c:pt idx="766">
                  <c:v>3502.22</c:v>
                </c:pt>
                <c:pt idx="767">
                  <c:v>3546.1</c:v>
                </c:pt>
                <c:pt idx="768">
                  <c:v>3500.58</c:v>
                </c:pt>
                <c:pt idx="769">
                  <c:v>3557.03</c:v>
                </c:pt>
                <c:pt idx="770">
                  <c:v>3543.59</c:v>
                </c:pt>
                <c:pt idx="771">
                  <c:v>3598.85</c:v>
                </c:pt>
                <c:pt idx="772">
                  <c:v>3557.87</c:v>
                </c:pt>
                <c:pt idx="773">
                  <c:v>3587.66</c:v>
                </c:pt>
                <c:pt idx="774">
                  <c:v>3564.64</c:v>
                </c:pt>
                <c:pt idx="775">
                  <c:v>3670.17</c:v>
                </c:pt>
                <c:pt idx="776">
                  <c:v>3818.74</c:v>
                </c:pt>
                <c:pt idx="777">
                  <c:v>3748.13</c:v>
                </c:pt>
                <c:pt idx="778">
                  <c:v>3736.92</c:v>
                </c:pt>
                <c:pt idx="779">
                  <c:v>3809.04</c:v>
                </c:pt>
                <c:pt idx="780">
                  <c:v>3773.58</c:v>
                </c:pt>
                <c:pt idx="781">
                  <c:v>3808.07</c:v>
                </c:pt>
                <c:pt idx="782">
                  <c:v>3836.32</c:v>
                </c:pt>
                <c:pt idx="783">
                  <c:v>3771.69</c:v>
                </c:pt>
                <c:pt idx="784">
                  <c:v>3811.94</c:v>
                </c:pt>
                <c:pt idx="785">
                  <c:v>3772.64</c:v>
                </c:pt>
                <c:pt idx="786">
                  <c:v>3770.74</c:v>
                </c:pt>
                <c:pt idx="787">
                  <c:v>3773.58</c:v>
                </c:pt>
                <c:pt idx="788">
                  <c:v>3750</c:v>
                </c:pt>
                <c:pt idx="789">
                  <c:v>3746.25</c:v>
                </c:pt>
                <c:pt idx="790">
                  <c:v>3735.06</c:v>
                </c:pt>
                <c:pt idx="791">
                  <c:v>3760.34</c:v>
                </c:pt>
                <c:pt idx="792">
                  <c:v>3735.99</c:v>
                </c:pt>
                <c:pt idx="793">
                  <c:v>3664.79</c:v>
                </c:pt>
                <c:pt idx="794">
                  <c:v>3641.66</c:v>
                </c:pt>
                <c:pt idx="795">
                  <c:v>3648.75</c:v>
                </c:pt>
                <c:pt idx="796">
                  <c:v>3568.03</c:v>
                </c:pt>
                <c:pt idx="797">
                  <c:v>3553.66</c:v>
                </c:pt>
                <c:pt idx="798">
                  <c:v>3544.42</c:v>
                </c:pt>
                <c:pt idx="799">
                  <c:v>3512.06</c:v>
                </c:pt>
                <c:pt idx="800">
                  <c:v>3470.62</c:v>
                </c:pt>
                <c:pt idx="801">
                  <c:v>3502.22</c:v>
                </c:pt>
                <c:pt idx="802">
                  <c:v>3481.09</c:v>
                </c:pt>
                <c:pt idx="803">
                  <c:v>3490.81</c:v>
                </c:pt>
                <c:pt idx="804">
                  <c:v>3493.25</c:v>
                </c:pt>
                <c:pt idx="805">
                  <c:v>3501.4</c:v>
                </c:pt>
                <c:pt idx="806">
                  <c:v>3494.87</c:v>
                </c:pt>
                <c:pt idx="807">
                  <c:v>3492.43</c:v>
                </c:pt>
                <c:pt idx="808">
                  <c:v>3557.03</c:v>
                </c:pt>
                <c:pt idx="809">
                  <c:v>3556.19</c:v>
                </c:pt>
                <c:pt idx="810">
                  <c:v>3585.94</c:v>
                </c:pt>
                <c:pt idx="811">
                  <c:v>3585.94</c:v>
                </c:pt>
                <c:pt idx="812">
                  <c:v>3641.66</c:v>
                </c:pt>
                <c:pt idx="813">
                  <c:v>3638.13</c:v>
                </c:pt>
                <c:pt idx="814">
                  <c:v>3663</c:v>
                </c:pt>
                <c:pt idx="815">
                  <c:v>3638.13</c:v>
                </c:pt>
                <c:pt idx="816">
                  <c:v>3594.54</c:v>
                </c:pt>
                <c:pt idx="817">
                  <c:v>3581.66</c:v>
                </c:pt>
                <c:pt idx="818">
                  <c:v>3639.01</c:v>
                </c:pt>
                <c:pt idx="819">
                  <c:v>3626.69</c:v>
                </c:pt>
                <c:pt idx="820">
                  <c:v>3673.77</c:v>
                </c:pt>
                <c:pt idx="821">
                  <c:v>3663.9</c:v>
                </c:pt>
                <c:pt idx="822">
                  <c:v>3687.32</c:v>
                </c:pt>
                <c:pt idx="823">
                  <c:v>3663</c:v>
                </c:pt>
                <c:pt idx="824">
                  <c:v>3673.77</c:v>
                </c:pt>
                <c:pt idx="825">
                  <c:v>3700.05</c:v>
                </c:pt>
                <c:pt idx="826">
                  <c:v>3686.41</c:v>
                </c:pt>
                <c:pt idx="827">
                  <c:v>3695.49</c:v>
                </c:pt>
                <c:pt idx="828">
                  <c:v>3699.14</c:v>
                </c:pt>
                <c:pt idx="829">
                  <c:v>3675.57</c:v>
                </c:pt>
                <c:pt idx="830">
                  <c:v>3640.78</c:v>
                </c:pt>
                <c:pt idx="831">
                  <c:v>3614.46</c:v>
                </c:pt>
                <c:pt idx="832">
                  <c:v>3593.67</c:v>
                </c:pt>
                <c:pt idx="833">
                  <c:v>3629.32</c:v>
                </c:pt>
                <c:pt idx="834">
                  <c:v>3573.98</c:v>
                </c:pt>
                <c:pt idx="835">
                  <c:v>3601.44</c:v>
                </c:pt>
                <c:pt idx="836">
                  <c:v>3541.91</c:v>
                </c:pt>
                <c:pt idx="837">
                  <c:v>3599.71</c:v>
                </c:pt>
                <c:pt idx="838">
                  <c:v>3567.18</c:v>
                </c:pt>
                <c:pt idx="839">
                  <c:v>3576.54</c:v>
                </c:pt>
                <c:pt idx="840">
                  <c:v>3564.64</c:v>
                </c:pt>
                <c:pt idx="841">
                  <c:v>3555.34</c:v>
                </c:pt>
                <c:pt idx="842">
                  <c:v>3545.26</c:v>
                </c:pt>
                <c:pt idx="843">
                  <c:v>3585.94</c:v>
                </c:pt>
                <c:pt idx="844">
                  <c:v>3531.9</c:v>
                </c:pt>
                <c:pt idx="845">
                  <c:v>3548.62</c:v>
                </c:pt>
                <c:pt idx="846">
                  <c:v>3540.24</c:v>
                </c:pt>
                <c:pt idx="847">
                  <c:v>3503.04</c:v>
                </c:pt>
                <c:pt idx="848">
                  <c:v>3575.69</c:v>
                </c:pt>
                <c:pt idx="849">
                  <c:v>3562.95</c:v>
                </c:pt>
                <c:pt idx="850">
                  <c:v>3555.34</c:v>
                </c:pt>
                <c:pt idx="851">
                  <c:v>3531.07</c:v>
                </c:pt>
                <c:pt idx="852">
                  <c:v>3565.49</c:v>
                </c:pt>
                <c:pt idx="853">
                  <c:v>3564.64</c:v>
                </c:pt>
                <c:pt idx="854">
                  <c:v>3598.85</c:v>
                </c:pt>
                <c:pt idx="855">
                  <c:v>3564.64</c:v>
                </c:pt>
                <c:pt idx="856">
                  <c:v>3601.44</c:v>
                </c:pt>
                <c:pt idx="857">
                  <c:v>3593.67</c:v>
                </c:pt>
                <c:pt idx="858">
                  <c:v>3591.95</c:v>
                </c:pt>
                <c:pt idx="859">
                  <c:v>3586.8</c:v>
                </c:pt>
                <c:pt idx="860">
                  <c:v>3632.84</c:v>
                </c:pt>
                <c:pt idx="861">
                  <c:v>3613.59</c:v>
                </c:pt>
                <c:pt idx="862">
                  <c:v>3653.19</c:v>
                </c:pt>
                <c:pt idx="863">
                  <c:v>3614.46</c:v>
                </c:pt>
                <c:pt idx="864">
                  <c:v>3653.19</c:v>
                </c:pt>
                <c:pt idx="865">
                  <c:v>3636.36</c:v>
                </c:pt>
                <c:pt idx="866">
                  <c:v>3633.72</c:v>
                </c:pt>
                <c:pt idx="867">
                  <c:v>3615.33</c:v>
                </c:pt>
                <c:pt idx="868">
                  <c:v>3601.44</c:v>
                </c:pt>
                <c:pt idx="869">
                  <c:v>3604.9</c:v>
                </c:pt>
                <c:pt idx="870">
                  <c:v>3628.45</c:v>
                </c:pt>
                <c:pt idx="871">
                  <c:v>3604.9</c:v>
                </c:pt>
                <c:pt idx="872">
                  <c:v>3624.06</c:v>
                </c:pt>
                <c:pt idx="873">
                  <c:v>3596.26</c:v>
                </c:pt>
                <c:pt idx="874">
                  <c:v>3643.43</c:v>
                </c:pt>
                <c:pt idx="875">
                  <c:v>3572.28</c:v>
                </c:pt>
                <c:pt idx="876">
                  <c:v>3574.83</c:v>
                </c:pt>
                <c:pt idx="877">
                  <c:v>3557.03</c:v>
                </c:pt>
                <c:pt idx="878">
                  <c:v>3543.59</c:v>
                </c:pt>
                <c:pt idx="879">
                  <c:v>3545.26</c:v>
                </c:pt>
                <c:pt idx="880">
                  <c:v>3563.79</c:v>
                </c:pt>
                <c:pt idx="881">
                  <c:v>3557.03</c:v>
                </c:pt>
                <c:pt idx="882">
                  <c:v>3543.59</c:v>
                </c:pt>
                <c:pt idx="883">
                  <c:v>3544.42</c:v>
                </c:pt>
                <c:pt idx="884">
                  <c:v>3588.52</c:v>
                </c:pt>
                <c:pt idx="885">
                  <c:v>3556.19</c:v>
                </c:pt>
                <c:pt idx="886">
                  <c:v>3629.32</c:v>
                </c:pt>
                <c:pt idx="887">
                  <c:v>3615.33</c:v>
                </c:pt>
                <c:pt idx="888">
                  <c:v>3624.06</c:v>
                </c:pt>
                <c:pt idx="889">
                  <c:v>3562.95</c:v>
                </c:pt>
                <c:pt idx="890">
                  <c:v>3573.13</c:v>
                </c:pt>
                <c:pt idx="891">
                  <c:v>3556.19</c:v>
                </c:pt>
                <c:pt idx="892">
                  <c:v>3623.19</c:v>
                </c:pt>
                <c:pt idx="893">
                  <c:v>3615.33</c:v>
                </c:pt>
                <c:pt idx="894">
                  <c:v>3619.69</c:v>
                </c:pt>
                <c:pt idx="895">
                  <c:v>3615.33</c:v>
                </c:pt>
                <c:pt idx="896">
                  <c:v>3627.57</c:v>
                </c:pt>
                <c:pt idx="897">
                  <c:v>3616.2</c:v>
                </c:pt>
                <c:pt idx="898">
                  <c:v>3627.57</c:v>
                </c:pt>
                <c:pt idx="899">
                  <c:v>3626.69</c:v>
                </c:pt>
                <c:pt idx="900">
                  <c:v>3672.87</c:v>
                </c:pt>
                <c:pt idx="901">
                  <c:v>3675.57</c:v>
                </c:pt>
                <c:pt idx="902">
                  <c:v>3700.05</c:v>
                </c:pt>
                <c:pt idx="903">
                  <c:v>3687.32</c:v>
                </c:pt>
                <c:pt idx="904">
                  <c:v>3675.57</c:v>
                </c:pt>
                <c:pt idx="905">
                  <c:v>3663</c:v>
                </c:pt>
                <c:pt idx="906">
                  <c:v>3637.25</c:v>
                </c:pt>
                <c:pt idx="907">
                  <c:v>3615.33</c:v>
                </c:pt>
                <c:pt idx="908">
                  <c:v>3643.43</c:v>
                </c:pt>
                <c:pt idx="909">
                  <c:v>3573.98</c:v>
                </c:pt>
                <c:pt idx="910">
                  <c:v>3599.71</c:v>
                </c:pt>
                <c:pt idx="911">
                  <c:v>3554.5</c:v>
                </c:pt>
                <c:pt idx="912">
                  <c:v>3590.23</c:v>
                </c:pt>
                <c:pt idx="913">
                  <c:v>3585.94</c:v>
                </c:pt>
                <c:pt idx="914">
                  <c:v>3566.33</c:v>
                </c:pt>
                <c:pt idx="915">
                  <c:v>3567.18</c:v>
                </c:pt>
                <c:pt idx="916">
                  <c:v>3600.58</c:v>
                </c:pt>
                <c:pt idx="917">
                  <c:v>3521.13</c:v>
                </c:pt>
                <c:pt idx="918">
                  <c:v>3536.07</c:v>
                </c:pt>
                <c:pt idx="919">
                  <c:v>3521.13</c:v>
                </c:pt>
                <c:pt idx="920">
                  <c:v>3549.46</c:v>
                </c:pt>
                <c:pt idx="921">
                  <c:v>3533.57</c:v>
                </c:pt>
                <c:pt idx="922">
                  <c:v>3586.8</c:v>
                </c:pt>
                <c:pt idx="923">
                  <c:v>3566.33</c:v>
                </c:pt>
                <c:pt idx="924">
                  <c:v>3543.59</c:v>
                </c:pt>
                <c:pt idx="925">
                  <c:v>3562.1</c:v>
                </c:pt>
                <c:pt idx="926">
                  <c:v>3501.4</c:v>
                </c:pt>
                <c:pt idx="927">
                  <c:v>3579.95</c:v>
                </c:pt>
                <c:pt idx="928">
                  <c:v>3517.82</c:v>
                </c:pt>
                <c:pt idx="929">
                  <c:v>3590.23</c:v>
                </c:pt>
                <c:pt idx="930">
                  <c:v>3580.81</c:v>
                </c:pt>
                <c:pt idx="931">
                  <c:v>3578.24</c:v>
                </c:pt>
                <c:pt idx="932">
                  <c:v>3502.22</c:v>
                </c:pt>
                <c:pt idx="933">
                  <c:v>3503.04</c:v>
                </c:pt>
                <c:pt idx="934">
                  <c:v>3449.07</c:v>
                </c:pt>
                <c:pt idx="935">
                  <c:v>3481.89</c:v>
                </c:pt>
                <c:pt idx="936">
                  <c:v>3483.51</c:v>
                </c:pt>
                <c:pt idx="937">
                  <c:v>3534.4</c:v>
                </c:pt>
                <c:pt idx="938">
                  <c:v>3531.07</c:v>
                </c:pt>
                <c:pt idx="939">
                  <c:v>3565.49</c:v>
                </c:pt>
                <c:pt idx="940">
                  <c:v>3534.4</c:v>
                </c:pt>
                <c:pt idx="941">
                  <c:v>3564.64</c:v>
                </c:pt>
                <c:pt idx="942">
                  <c:v>3501.4</c:v>
                </c:pt>
                <c:pt idx="943">
                  <c:v>3536.07</c:v>
                </c:pt>
                <c:pt idx="944">
                  <c:v>3566.33</c:v>
                </c:pt>
                <c:pt idx="945">
                  <c:v>3531.07</c:v>
                </c:pt>
                <c:pt idx="946">
                  <c:v>3587.66</c:v>
                </c:pt>
                <c:pt idx="947">
                  <c:v>3573.98</c:v>
                </c:pt>
                <c:pt idx="948">
                  <c:v>3610.11</c:v>
                </c:pt>
                <c:pt idx="949">
                  <c:v>3604.9</c:v>
                </c:pt>
                <c:pt idx="950">
                  <c:v>3633.72</c:v>
                </c:pt>
                <c:pt idx="951">
                  <c:v>3624.94</c:v>
                </c:pt>
                <c:pt idx="952">
                  <c:v>3616.2</c:v>
                </c:pt>
                <c:pt idx="953">
                  <c:v>3615.33</c:v>
                </c:pt>
                <c:pt idx="954">
                  <c:v>3661.22</c:v>
                </c:pt>
                <c:pt idx="955">
                  <c:v>3627.57</c:v>
                </c:pt>
                <c:pt idx="956">
                  <c:v>3673.77</c:v>
                </c:pt>
                <c:pt idx="957">
                  <c:v>3641.66</c:v>
                </c:pt>
                <c:pt idx="958">
                  <c:v>3663.9</c:v>
                </c:pt>
                <c:pt idx="959">
                  <c:v>3639.89</c:v>
                </c:pt>
                <c:pt idx="960">
                  <c:v>3602.31</c:v>
                </c:pt>
                <c:pt idx="961">
                  <c:v>3503.04</c:v>
                </c:pt>
                <c:pt idx="962">
                  <c:v>3638.13</c:v>
                </c:pt>
                <c:pt idx="963">
                  <c:v>3557.87</c:v>
                </c:pt>
                <c:pt idx="964">
                  <c:v>3540.24</c:v>
                </c:pt>
                <c:pt idx="965">
                  <c:v>3520.3</c:v>
                </c:pt>
                <c:pt idx="966">
                  <c:v>3557.03</c:v>
                </c:pt>
                <c:pt idx="967">
                  <c:v>3521.95</c:v>
                </c:pt>
                <c:pt idx="968">
                  <c:v>3546.1</c:v>
                </c:pt>
                <c:pt idx="969">
                  <c:v>3531.9</c:v>
                </c:pt>
                <c:pt idx="970">
                  <c:v>3510.41</c:v>
                </c:pt>
                <c:pt idx="971">
                  <c:v>3499.77</c:v>
                </c:pt>
                <c:pt idx="972">
                  <c:v>3546.1</c:v>
                </c:pt>
                <c:pt idx="973">
                  <c:v>3521.13</c:v>
                </c:pt>
                <c:pt idx="974">
                  <c:v>3563.79</c:v>
                </c:pt>
                <c:pt idx="975">
                  <c:v>3520.3</c:v>
                </c:pt>
                <c:pt idx="976">
                  <c:v>3533.57</c:v>
                </c:pt>
                <c:pt idx="977">
                  <c:v>3522.78</c:v>
                </c:pt>
                <c:pt idx="978">
                  <c:v>3538.57</c:v>
                </c:pt>
                <c:pt idx="979">
                  <c:v>3500.58</c:v>
                </c:pt>
                <c:pt idx="980">
                  <c:v>3568.03</c:v>
                </c:pt>
                <c:pt idx="981">
                  <c:v>3612.72</c:v>
                </c:pt>
                <c:pt idx="982">
                  <c:v>3536.07</c:v>
                </c:pt>
                <c:pt idx="983">
                  <c:v>3585.94</c:v>
                </c:pt>
                <c:pt idx="984">
                  <c:v>3534.4</c:v>
                </c:pt>
                <c:pt idx="985">
                  <c:v>3546.1</c:v>
                </c:pt>
                <c:pt idx="986">
                  <c:v>3511.24</c:v>
                </c:pt>
                <c:pt idx="987">
                  <c:v>3502.22</c:v>
                </c:pt>
                <c:pt idx="988">
                  <c:v>3501.4</c:v>
                </c:pt>
                <c:pt idx="989">
                  <c:v>3524.44</c:v>
                </c:pt>
                <c:pt idx="990">
                  <c:v>3480.28</c:v>
                </c:pt>
                <c:pt idx="991">
                  <c:v>3480.28</c:v>
                </c:pt>
                <c:pt idx="992">
                  <c:v>3469.81</c:v>
                </c:pt>
                <c:pt idx="993">
                  <c:v>3472.22</c:v>
                </c:pt>
                <c:pt idx="994">
                  <c:v>3510.41</c:v>
                </c:pt>
                <c:pt idx="995">
                  <c:v>3504.67</c:v>
                </c:pt>
                <c:pt idx="996">
                  <c:v>3546.1</c:v>
                </c:pt>
                <c:pt idx="997">
                  <c:v>3543.59</c:v>
                </c:pt>
                <c:pt idx="998">
                  <c:v>3610.11</c:v>
                </c:pt>
                <c:pt idx="999">
                  <c:v>3575.69</c:v>
                </c:pt>
                <c:pt idx="1000">
                  <c:v>3599.71</c:v>
                </c:pt>
                <c:pt idx="1001">
                  <c:v>3620.56</c:v>
                </c:pt>
                <c:pt idx="1002">
                  <c:v>3605.77</c:v>
                </c:pt>
                <c:pt idx="1003">
                  <c:v>3617.07</c:v>
                </c:pt>
                <c:pt idx="1004">
                  <c:v>3673.77</c:v>
                </c:pt>
                <c:pt idx="1005">
                  <c:v>3651.41</c:v>
                </c:pt>
                <c:pt idx="1006">
                  <c:v>3637.25</c:v>
                </c:pt>
                <c:pt idx="1007">
                  <c:v>3624.06</c:v>
                </c:pt>
                <c:pt idx="1008">
                  <c:v>3609.24</c:v>
                </c:pt>
                <c:pt idx="1009">
                  <c:v>3593.67</c:v>
                </c:pt>
                <c:pt idx="1010">
                  <c:v>3619.69</c:v>
                </c:pt>
                <c:pt idx="1011">
                  <c:v>3572.28</c:v>
                </c:pt>
                <c:pt idx="1012">
                  <c:v>3599.71</c:v>
                </c:pt>
                <c:pt idx="1013">
                  <c:v>3580.81</c:v>
                </c:pt>
                <c:pt idx="1014">
                  <c:v>3598.85</c:v>
                </c:pt>
                <c:pt idx="1015">
                  <c:v>3586.8</c:v>
                </c:pt>
                <c:pt idx="1016">
                  <c:v>3610.11</c:v>
                </c:pt>
                <c:pt idx="1017">
                  <c:v>3584.23</c:v>
                </c:pt>
                <c:pt idx="1018">
                  <c:v>3568.03</c:v>
                </c:pt>
                <c:pt idx="1019">
                  <c:v>3571.43</c:v>
                </c:pt>
                <c:pt idx="1020">
                  <c:v>3648.75</c:v>
                </c:pt>
                <c:pt idx="1021">
                  <c:v>3625.82</c:v>
                </c:pt>
                <c:pt idx="1022">
                  <c:v>3660.32</c:v>
                </c:pt>
                <c:pt idx="1023">
                  <c:v>3604.9</c:v>
                </c:pt>
                <c:pt idx="1024">
                  <c:v>3662.11</c:v>
                </c:pt>
                <c:pt idx="1025">
                  <c:v>3628.45</c:v>
                </c:pt>
                <c:pt idx="1026">
                  <c:v>3600.58</c:v>
                </c:pt>
                <c:pt idx="1027">
                  <c:v>3577.39</c:v>
                </c:pt>
                <c:pt idx="1028">
                  <c:v>3647.86</c:v>
                </c:pt>
                <c:pt idx="1029">
                  <c:v>3617.07</c:v>
                </c:pt>
                <c:pt idx="1030">
                  <c:v>3604.9</c:v>
                </c:pt>
                <c:pt idx="1031">
                  <c:v>3593.67</c:v>
                </c:pt>
                <c:pt idx="1032">
                  <c:v>3586.8</c:v>
                </c:pt>
                <c:pt idx="1033">
                  <c:v>3577.39</c:v>
                </c:pt>
                <c:pt idx="1034">
                  <c:v>3572.28</c:v>
                </c:pt>
                <c:pt idx="1035">
                  <c:v>3502.22</c:v>
                </c:pt>
                <c:pt idx="1036">
                  <c:v>3565.49</c:v>
                </c:pt>
                <c:pt idx="1037">
                  <c:v>3545.26</c:v>
                </c:pt>
                <c:pt idx="1038">
                  <c:v>3577.39</c:v>
                </c:pt>
                <c:pt idx="1039">
                  <c:v>3509.59</c:v>
                </c:pt>
                <c:pt idx="1040">
                  <c:v>3576.54</c:v>
                </c:pt>
                <c:pt idx="1041">
                  <c:v>3576.54</c:v>
                </c:pt>
                <c:pt idx="1042">
                  <c:v>3629.32</c:v>
                </c:pt>
                <c:pt idx="1043">
                  <c:v>3615.33</c:v>
                </c:pt>
                <c:pt idx="1044">
                  <c:v>3620.56</c:v>
                </c:pt>
                <c:pt idx="1045">
                  <c:v>3604.9</c:v>
                </c:pt>
                <c:pt idx="1046">
                  <c:v>3631.96</c:v>
                </c:pt>
                <c:pt idx="1047">
                  <c:v>3625.82</c:v>
                </c:pt>
                <c:pt idx="1048">
                  <c:v>3648.75</c:v>
                </c:pt>
                <c:pt idx="1049">
                  <c:v>3639.01</c:v>
                </c:pt>
                <c:pt idx="1050">
                  <c:v>3652.3</c:v>
                </c:pt>
                <c:pt idx="1051">
                  <c:v>3604.04</c:v>
                </c:pt>
                <c:pt idx="1052">
                  <c:v>3614.46</c:v>
                </c:pt>
                <c:pt idx="1053">
                  <c:v>3604.9</c:v>
                </c:pt>
                <c:pt idx="1054">
                  <c:v>3662.11</c:v>
                </c:pt>
                <c:pt idx="1055">
                  <c:v>3616.2</c:v>
                </c:pt>
                <c:pt idx="1056">
                  <c:v>3661.22</c:v>
                </c:pt>
                <c:pt idx="1057">
                  <c:v>3585.09</c:v>
                </c:pt>
                <c:pt idx="1058">
                  <c:v>3642.54</c:v>
                </c:pt>
                <c:pt idx="1059">
                  <c:v>3615.33</c:v>
                </c:pt>
                <c:pt idx="1060">
                  <c:v>3624.94</c:v>
                </c:pt>
                <c:pt idx="1061">
                  <c:v>3553.66</c:v>
                </c:pt>
                <c:pt idx="1062">
                  <c:v>3600.58</c:v>
                </c:pt>
                <c:pt idx="1063">
                  <c:v>3586.8</c:v>
                </c:pt>
                <c:pt idx="1064">
                  <c:v>3572.28</c:v>
                </c:pt>
                <c:pt idx="1065">
                  <c:v>3512.88</c:v>
                </c:pt>
                <c:pt idx="1066">
                  <c:v>3576.54</c:v>
                </c:pt>
                <c:pt idx="1067">
                  <c:v>3533.57</c:v>
                </c:pt>
                <c:pt idx="1068">
                  <c:v>3545.26</c:v>
                </c:pt>
                <c:pt idx="1069">
                  <c:v>3557.03</c:v>
                </c:pt>
                <c:pt idx="1070">
                  <c:v>3559.56</c:v>
                </c:pt>
                <c:pt idx="1071">
                  <c:v>3615.33</c:v>
                </c:pt>
                <c:pt idx="1072">
                  <c:v>3604.04</c:v>
                </c:pt>
                <c:pt idx="1073">
                  <c:v>3604.9</c:v>
                </c:pt>
                <c:pt idx="1074">
                  <c:v>3648.75</c:v>
                </c:pt>
                <c:pt idx="1075">
                  <c:v>3643.43</c:v>
                </c:pt>
                <c:pt idx="1076">
                  <c:v>3604.9</c:v>
                </c:pt>
                <c:pt idx="1077">
                  <c:v>3627.57</c:v>
                </c:pt>
                <c:pt idx="1078">
                  <c:v>3585.94</c:v>
                </c:pt>
                <c:pt idx="1079">
                  <c:v>3600.58</c:v>
                </c:pt>
                <c:pt idx="1080">
                  <c:v>3593.67</c:v>
                </c:pt>
                <c:pt idx="1081">
                  <c:v>3616.2</c:v>
                </c:pt>
                <c:pt idx="1082">
                  <c:v>3639.01</c:v>
                </c:pt>
                <c:pt idx="1083">
                  <c:v>3615.33</c:v>
                </c:pt>
                <c:pt idx="1084">
                  <c:v>3642.54</c:v>
                </c:pt>
                <c:pt idx="1085">
                  <c:v>3638.13</c:v>
                </c:pt>
                <c:pt idx="1086">
                  <c:v>3673.77</c:v>
                </c:pt>
                <c:pt idx="1087">
                  <c:v>3652.3</c:v>
                </c:pt>
                <c:pt idx="1088">
                  <c:v>3586.8</c:v>
                </c:pt>
                <c:pt idx="1089">
                  <c:v>3582.52</c:v>
                </c:pt>
                <c:pt idx="1090">
                  <c:v>3576.54</c:v>
                </c:pt>
                <c:pt idx="1091">
                  <c:v>3573.13</c:v>
                </c:pt>
                <c:pt idx="1092">
                  <c:v>3629.32</c:v>
                </c:pt>
                <c:pt idx="1093">
                  <c:v>3580.81</c:v>
                </c:pt>
                <c:pt idx="1094">
                  <c:v>3576.54</c:v>
                </c:pt>
                <c:pt idx="1095">
                  <c:v>3554.5</c:v>
                </c:pt>
                <c:pt idx="1096">
                  <c:v>3562.1</c:v>
                </c:pt>
                <c:pt idx="1097">
                  <c:v>3573.13</c:v>
                </c:pt>
                <c:pt idx="1098">
                  <c:v>3501.4</c:v>
                </c:pt>
                <c:pt idx="1099">
                  <c:v>3609.24</c:v>
                </c:pt>
                <c:pt idx="1100">
                  <c:v>3594.54</c:v>
                </c:pt>
                <c:pt idx="1101">
                  <c:v>3624.06</c:v>
                </c:pt>
                <c:pt idx="1102">
                  <c:v>3564.64</c:v>
                </c:pt>
                <c:pt idx="1103">
                  <c:v>3601.44</c:v>
                </c:pt>
                <c:pt idx="1104">
                  <c:v>3604.9</c:v>
                </c:pt>
                <c:pt idx="1105">
                  <c:v>3589.38</c:v>
                </c:pt>
                <c:pt idx="1106">
                  <c:v>3591.09</c:v>
                </c:pt>
                <c:pt idx="1107">
                  <c:v>3582.52</c:v>
                </c:pt>
                <c:pt idx="1108">
                  <c:v>3562.95</c:v>
                </c:pt>
                <c:pt idx="1109">
                  <c:v>3635.48</c:v>
                </c:pt>
                <c:pt idx="1110">
                  <c:v>3603.17</c:v>
                </c:pt>
                <c:pt idx="1111">
                  <c:v>3624.06</c:v>
                </c:pt>
                <c:pt idx="1112">
                  <c:v>3614.46</c:v>
                </c:pt>
                <c:pt idx="1113">
                  <c:v>3662.11</c:v>
                </c:pt>
                <c:pt idx="1114">
                  <c:v>3720.24</c:v>
                </c:pt>
                <c:pt idx="1115">
                  <c:v>3600.58</c:v>
                </c:pt>
                <c:pt idx="1116">
                  <c:v>3604.9</c:v>
                </c:pt>
                <c:pt idx="1117">
                  <c:v>3641.66</c:v>
                </c:pt>
                <c:pt idx="1118">
                  <c:v>3637.25</c:v>
                </c:pt>
                <c:pt idx="1119">
                  <c:v>3661.22</c:v>
                </c:pt>
                <c:pt idx="1120">
                  <c:v>3651.41</c:v>
                </c:pt>
                <c:pt idx="1121">
                  <c:v>3592.81</c:v>
                </c:pt>
                <c:pt idx="1122">
                  <c:v>3577.39</c:v>
                </c:pt>
                <c:pt idx="1123">
                  <c:v>3581.66</c:v>
                </c:pt>
                <c:pt idx="1124">
                  <c:v>3573.98</c:v>
                </c:pt>
                <c:pt idx="1125">
                  <c:v>3557.03</c:v>
                </c:pt>
                <c:pt idx="1126">
                  <c:v>3562.95</c:v>
                </c:pt>
                <c:pt idx="1127">
                  <c:v>3567.18</c:v>
                </c:pt>
                <c:pt idx="1128">
                  <c:v>3544.42</c:v>
                </c:pt>
                <c:pt idx="1129">
                  <c:v>3555.34</c:v>
                </c:pt>
                <c:pt idx="1130">
                  <c:v>3492.43</c:v>
                </c:pt>
                <c:pt idx="1131">
                  <c:v>3566.33</c:v>
                </c:pt>
                <c:pt idx="1132">
                  <c:v>3564.64</c:v>
                </c:pt>
                <c:pt idx="1133">
                  <c:v>3611.85</c:v>
                </c:pt>
                <c:pt idx="1134">
                  <c:v>3604.9</c:v>
                </c:pt>
                <c:pt idx="1135">
                  <c:v>3652.3</c:v>
                </c:pt>
                <c:pt idx="1136">
                  <c:v>3648.75</c:v>
                </c:pt>
                <c:pt idx="1137">
                  <c:v>3683.69</c:v>
                </c:pt>
                <c:pt idx="1138">
                  <c:v>3638.13</c:v>
                </c:pt>
                <c:pt idx="1139">
                  <c:v>3650.52</c:v>
                </c:pt>
                <c:pt idx="1140">
                  <c:v>3638.13</c:v>
                </c:pt>
                <c:pt idx="1141">
                  <c:v>3624.06</c:v>
                </c:pt>
                <c:pt idx="1142">
                  <c:v>3613.59</c:v>
                </c:pt>
                <c:pt idx="1143">
                  <c:v>3628.45</c:v>
                </c:pt>
                <c:pt idx="1144">
                  <c:v>3563.79</c:v>
                </c:pt>
                <c:pt idx="1145">
                  <c:v>3601.44</c:v>
                </c:pt>
                <c:pt idx="1146">
                  <c:v>3577.39</c:v>
                </c:pt>
                <c:pt idx="1147">
                  <c:v>3522.78</c:v>
                </c:pt>
                <c:pt idx="1148">
                  <c:v>3531.9</c:v>
                </c:pt>
                <c:pt idx="1149">
                  <c:v>3585.94</c:v>
                </c:pt>
                <c:pt idx="1150">
                  <c:v>3522.78</c:v>
                </c:pt>
                <c:pt idx="1151">
                  <c:v>3574.83</c:v>
                </c:pt>
                <c:pt idx="1152">
                  <c:v>3564.64</c:v>
                </c:pt>
                <c:pt idx="1153">
                  <c:v>3557.03</c:v>
                </c:pt>
                <c:pt idx="1154">
                  <c:v>3556.19</c:v>
                </c:pt>
                <c:pt idx="1155">
                  <c:v>3622.31</c:v>
                </c:pt>
                <c:pt idx="1156">
                  <c:v>3585.09</c:v>
                </c:pt>
                <c:pt idx="1157">
                  <c:v>3643.43</c:v>
                </c:pt>
                <c:pt idx="1158">
                  <c:v>3616.2</c:v>
                </c:pt>
                <c:pt idx="1159">
                  <c:v>3662.11</c:v>
                </c:pt>
                <c:pt idx="1160">
                  <c:v>3663</c:v>
                </c:pt>
                <c:pt idx="1161">
                  <c:v>3685.5</c:v>
                </c:pt>
                <c:pt idx="1162">
                  <c:v>3604.9</c:v>
                </c:pt>
                <c:pt idx="1163">
                  <c:v>3662.11</c:v>
                </c:pt>
                <c:pt idx="1164">
                  <c:v>3572.28</c:v>
                </c:pt>
                <c:pt idx="1165">
                  <c:v>3588.52</c:v>
                </c:pt>
                <c:pt idx="1166">
                  <c:v>3586.8</c:v>
                </c:pt>
                <c:pt idx="1167">
                  <c:v>3541.91</c:v>
                </c:pt>
                <c:pt idx="1168">
                  <c:v>3543.59</c:v>
                </c:pt>
                <c:pt idx="1169">
                  <c:v>3587.66</c:v>
                </c:pt>
                <c:pt idx="1170">
                  <c:v>3586.8</c:v>
                </c:pt>
                <c:pt idx="1171">
                  <c:v>3592.81</c:v>
                </c:pt>
                <c:pt idx="1172">
                  <c:v>3604.9</c:v>
                </c:pt>
                <c:pt idx="1173">
                  <c:v>3641.66</c:v>
                </c:pt>
                <c:pt idx="1174">
                  <c:v>3626.69</c:v>
                </c:pt>
                <c:pt idx="1175">
                  <c:v>3672.87</c:v>
                </c:pt>
                <c:pt idx="1176">
                  <c:v>3593.67</c:v>
                </c:pt>
                <c:pt idx="1177">
                  <c:v>3662.11</c:v>
                </c:pt>
                <c:pt idx="1178">
                  <c:v>3615.33</c:v>
                </c:pt>
                <c:pt idx="1179">
                  <c:v>3625.82</c:v>
                </c:pt>
                <c:pt idx="1180">
                  <c:v>3614.46</c:v>
                </c:pt>
                <c:pt idx="1181">
                  <c:v>3662.11</c:v>
                </c:pt>
                <c:pt idx="1182">
                  <c:v>3625.82</c:v>
                </c:pt>
                <c:pt idx="1183">
                  <c:v>3616.2</c:v>
                </c:pt>
                <c:pt idx="1184">
                  <c:v>3626.69</c:v>
                </c:pt>
                <c:pt idx="1185">
                  <c:v>3650.52</c:v>
                </c:pt>
                <c:pt idx="1186">
                  <c:v>3573.98</c:v>
                </c:pt>
                <c:pt idx="1187">
                  <c:v>3576.54</c:v>
                </c:pt>
                <c:pt idx="1188">
                  <c:v>3498.95</c:v>
                </c:pt>
                <c:pt idx="1189">
                  <c:v>3545.26</c:v>
                </c:pt>
                <c:pt idx="1190">
                  <c:v>3542.75</c:v>
                </c:pt>
                <c:pt idx="1191">
                  <c:v>3587.66</c:v>
                </c:pt>
                <c:pt idx="1192">
                  <c:v>3563.79</c:v>
                </c:pt>
                <c:pt idx="1193">
                  <c:v>3564.64</c:v>
                </c:pt>
                <c:pt idx="1194">
                  <c:v>3583.37</c:v>
                </c:pt>
                <c:pt idx="1195">
                  <c:v>3551.14</c:v>
                </c:pt>
                <c:pt idx="1196">
                  <c:v>3502.22</c:v>
                </c:pt>
                <c:pt idx="1197">
                  <c:v>3585.09</c:v>
                </c:pt>
                <c:pt idx="1198">
                  <c:v>3610.98</c:v>
                </c:pt>
                <c:pt idx="1199">
                  <c:v>3544.42</c:v>
                </c:pt>
                <c:pt idx="1200">
                  <c:v>3611.85</c:v>
                </c:pt>
                <c:pt idx="1201">
                  <c:v>3586.8</c:v>
                </c:pt>
                <c:pt idx="1202">
                  <c:v>3643.43</c:v>
                </c:pt>
                <c:pt idx="1203">
                  <c:v>3638.13</c:v>
                </c:pt>
                <c:pt idx="1204">
                  <c:v>3660.32</c:v>
                </c:pt>
                <c:pt idx="1205">
                  <c:v>3640.78</c:v>
                </c:pt>
                <c:pt idx="1206">
                  <c:v>3501.4</c:v>
                </c:pt>
                <c:pt idx="1207">
                  <c:v>3616.2</c:v>
                </c:pt>
                <c:pt idx="1208">
                  <c:v>3627.57</c:v>
                </c:pt>
                <c:pt idx="1209">
                  <c:v>3501.4</c:v>
                </c:pt>
                <c:pt idx="1210">
                  <c:v>3501.4</c:v>
                </c:pt>
                <c:pt idx="1211">
                  <c:v>3628.45</c:v>
                </c:pt>
                <c:pt idx="1212">
                  <c:v>3501.4</c:v>
                </c:pt>
                <c:pt idx="1213">
                  <c:v>3525.26</c:v>
                </c:pt>
                <c:pt idx="1214">
                  <c:v>3575.69</c:v>
                </c:pt>
                <c:pt idx="1215">
                  <c:v>3555.34</c:v>
                </c:pt>
                <c:pt idx="1216">
                  <c:v>3547.78</c:v>
                </c:pt>
                <c:pt idx="1217">
                  <c:v>3541.91</c:v>
                </c:pt>
                <c:pt idx="1218">
                  <c:v>3577.39</c:v>
                </c:pt>
                <c:pt idx="1219">
                  <c:v>3563.79</c:v>
                </c:pt>
                <c:pt idx="1220">
                  <c:v>3587.66</c:v>
                </c:pt>
                <c:pt idx="1221">
                  <c:v>3575.69</c:v>
                </c:pt>
                <c:pt idx="1222">
                  <c:v>3618.82</c:v>
                </c:pt>
                <c:pt idx="1223">
                  <c:v>3566.33</c:v>
                </c:pt>
                <c:pt idx="1224">
                  <c:v>3557.03</c:v>
                </c:pt>
                <c:pt idx="1225">
                  <c:v>3553.66</c:v>
                </c:pt>
                <c:pt idx="1226">
                  <c:v>3610.11</c:v>
                </c:pt>
                <c:pt idx="1227">
                  <c:v>3602.31</c:v>
                </c:pt>
                <c:pt idx="1228">
                  <c:v>3642.54</c:v>
                </c:pt>
                <c:pt idx="1229">
                  <c:v>3626.69</c:v>
                </c:pt>
                <c:pt idx="1230">
                  <c:v>3633.72</c:v>
                </c:pt>
                <c:pt idx="1231">
                  <c:v>3638.13</c:v>
                </c:pt>
                <c:pt idx="1232">
                  <c:v>3638.13</c:v>
                </c:pt>
                <c:pt idx="1233">
                  <c:v>3625.82</c:v>
                </c:pt>
                <c:pt idx="1234">
                  <c:v>3604.9</c:v>
                </c:pt>
                <c:pt idx="1235">
                  <c:v>3652.3</c:v>
                </c:pt>
                <c:pt idx="1236">
                  <c:v>3624.06</c:v>
                </c:pt>
                <c:pt idx="1237">
                  <c:v>3563.79</c:v>
                </c:pt>
                <c:pt idx="1238">
                  <c:v>3591.95</c:v>
                </c:pt>
                <c:pt idx="1239">
                  <c:v>3555.34</c:v>
                </c:pt>
                <c:pt idx="1240">
                  <c:v>3589.38</c:v>
                </c:pt>
                <c:pt idx="1241">
                  <c:v>3596.26</c:v>
                </c:pt>
                <c:pt idx="1242">
                  <c:v>3589.38</c:v>
                </c:pt>
                <c:pt idx="1243">
                  <c:v>3598.85</c:v>
                </c:pt>
                <c:pt idx="1244">
                  <c:v>3629.32</c:v>
                </c:pt>
                <c:pt idx="1245">
                  <c:v>3577.39</c:v>
                </c:pt>
                <c:pt idx="1246">
                  <c:v>3565.49</c:v>
                </c:pt>
                <c:pt idx="1247">
                  <c:v>3567.18</c:v>
                </c:pt>
                <c:pt idx="1248">
                  <c:v>3610.98</c:v>
                </c:pt>
                <c:pt idx="1249">
                  <c:v>3604.9</c:v>
                </c:pt>
                <c:pt idx="1250">
                  <c:v>3586.8</c:v>
                </c:pt>
                <c:pt idx="1251">
                  <c:v>3617.94</c:v>
                </c:pt>
                <c:pt idx="1252">
                  <c:v>3587.66</c:v>
                </c:pt>
                <c:pt idx="1253">
                  <c:v>3531.07</c:v>
                </c:pt>
                <c:pt idx="1254">
                  <c:v>3574.83</c:v>
                </c:pt>
                <c:pt idx="1255">
                  <c:v>3573.13</c:v>
                </c:pt>
                <c:pt idx="1256">
                  <c:v>3575.69</c:v>
                </c:pt>
                <c:pt idx="1257">
                  <c:v>3583.37</c:v>
                </c:pt>
                <c:pt idx="1258">
                  <c:v>3582.52</c:v>
                </c:pt>
                <c:pt idx="1259">
                  <c:v>3489.18</c:v>
                </c:pt>
                <c:pt idx="1260">
                  <c:v>3559.56</c:v>
                </c:pt>
                <c:pt idx="1261">
                  <c:v>3503.04</c:v>
                </c:pt>
                <c:pt idx="1262">
                  <c:v>3570.58</c:v>
                </c:pt>
                <c:pt idx="1263">
                  <c:v>3615.33</c:v>
                </c:pt>
                <c:pt idx="1264">
                  <c:v>3604.04</c:v>
                </c:pt>
                <c:pt idx="1265">
                  <c:v>3660.32</c:v>
                </c:pt>
                <c:pt idx="1266">
                  <c:v>3501.4</c:v>
                </c:pt>
                <c:pt idx="1267">
                  <c:v>3606.64</c:v>
                </c:pt>
                <c:pt idx="1268">
                  <c:v>3591.09</c:v>
                </c:pt>
                <c:pt idx="1269">
                  <c:v>3602.31</c:v>
                </c:pt>
                <c:pt idx="1270">
                  <c:v>3591.95</c:v>
                </c:pt>
                <c:pt idx="1271">
                  <c:v>3636.36</c:v>
                </c:pt>
                <c:pt idx="1272">
                  <c:v>3502.22</c:v>
                </c:pt>
                <c:pt idx="1273">
                  <c:v>3511.24</c:v>
                </c:pt>
                <c:pt idx="1274">
                  <c:v>3460.21</c:v>
                </c:pt>
                <c:pt idx="1275">
                  <c:v>3438.79</c:v>
                </c:pt>
                <c:pt idx="1276">
                  <c:v>3449.07</c:v>
                </c:pt>
                <c:pt idx="1277">
                  <c:v>3470.62</c:v>
                </c:pt>
                <c:pt idx="1278">
                  <c:v>3418.41</c:v>
                </c:pt>
                <c:pt idx="1279">
                  <c:v>3417.63</c:v>
                </c:pt>
                <c:pt idx="1280">
                  <c:v>3453.83</c:v>
                </c:pt>
                <c:pt idx="1281">
                  <c:v>3427.79</c:v>
                </c:pt>
                <c:pt idx="1282">
                  <c:v>3481.09</c:v>
                </c:pt>
                <c:pt idx="1283">
                  <c:v>3438.79</c:v>
                </c:pt>
                <c:pt idx="1284">
                  <c:v>3501.4</c:v>
                </c:pt>
                <c:pt idx="1285">
                  <c:v>3469.81</c:v>
                </c:pt>
                <c:pt idx="1286">
                  <c:v>3470.62</c:v>
                </c:pt>
                <c:pt idx="1287">
                  <c:v>3469.81</c:v>
                </c:pt>
                <c:pt idx="1288">
                  <c:v>3438.79</c:v>
                </c:pt>
                <c:pt idx="1289">
                  <c:v>3521.95</c:v>
                </c:pt>
                <c:pt idx="1290">
                  <c:v>3509.59</c:v>
                </c:pt>
                <c:pt idx="1291">
                  <c:v>3576.54</c:v>
                </c:pt>
                <c:pt idx="1292">
                  <c:v>3572.28</c:v>
                </c:pt>
                <c:pt idx="1293">
                  <c:v>3563.79</c:v>
                </c:pt>
                <c:pt idx="1294">
                  <c:v>3582.52</c:v>
                </c:pt>
                <c:pt idx="1295">
                  <c:v>3639.01</c:v>
                </c:pt>
                <c:pt idx="1296">
                  <c:v>3638.13</c:v>
                </c:pt>
                <c:pt idx="1297">
                  <c:v>3683.69</c:v>
                </c:pt>
                <c:pt idx="1298">
                  <c:v>3687.32</c:v>
                </c:pt>
                <c:pt idx="1299">
                  <c:v>3722.08</c:v>
                </c:pt>
                <c:pt idx="1300">
                  <c:v>3711.95</c:v>
                </c:pt>
                <c:pt idx="1301">
                  <c:v>3736.92</c:v>
                </c:pt>
                <c:pt idx="1302">
                  <c:v>3758.46</c:v>
                </c:pt>
                <c:pt idx="1303">
                  <c:v>3710.12</c:v>
                </c:pt>
                <c:pt idx="1304">
                  <c:v>3722.08</c:v>
                </c:pt>
                <c:pt idx="1305">
                  <c:v>3699.14</c:v>
                </c:pt>
                <c:pt idx="1306">
                  <c:v>3711.03</c:v>
                </c:pt>
                <c:pt idx="1307">
                  <c:v>3648.75</c:v>
                </c:pt>
                <c:pt idx="1308">
                  <c:v>3582.52</c:v>
                </c:pt>
                <c:pt idx="1309">
                  <c:v>3576.54</c:v>
                </c:pt>
                <c:pt idx="1310">
                  <c:v>3601.44</c:v>
                </c:pt>
                <c:pt idx="1311">
                  <c:v>3584.23</c:v>
                </c:pt>
                <c:pt idx="1312">
                  <c:v>3576.54</c:v>
                </c:pt>
                <c:pt idx="1313">
                  <c:v>3554.5</c:v>
                </c:pt>
                <c:pt idx="1314">
                  <c:v>3545.26</c:v>
                </c:pt>
                <c:pt idx="1315">
                  <c:v>3531.07</c:v>
                </c:pt>
                <c:pt idx="1316">
                  <c:v>3481.89</c:v>
                </c:pt>
                <c:pt idx="1317">
                  <c:v>3469.81</c:v>
                </c:pt>
                <c:pt idx="1318">
                  <c:v>3469.81</c:v>
                </c:pt>
                <c:pt idx="1319">
                  <c:v>3535.23</c:v>
                </c:pt>
                <c:pt idx="1320">
                  <c:v>3479.47</c:v>
                </c:pt>
                <c:pt idx="1321">
                  <c:v>3534.4</c:v>
                </c:pt>
                <c:pt idx="1322">
                  <c:v>3509.59</c:v>
                </c:pt>
                <c:pt idx="1323">
                  <c:v>3588.52</c:v>
                </c:pt>
                <c:pt idx="1324">
                  <c:v>3575.69</c:v>
                </c:pt>
                <c:pt idx="1325">
                  <c:v>3604.9</c:v>
                </c:pt>
                <c:pt idx="1326">
                  <c:v>3586.8</c:v>
                </c:pt>
                <c:pt idx="1327">
                  <c:v>3632.84</c:v>
                </c:pt>
                <c:pt idx="1328">
                  <c:v>3614.46</c:v>
                </c:pt>
                <c:pt idx="1329">
                  <c:v>3652.3</c:v>
                </c:pt>
                <c:pt idx="1330">
                  <c:v>3639.01</c:v>
                </c:pt>
                <c:pt idx="1331">
                  <c:v>3673.77</c:v>
                </c:pt>
                <c:pt idx="1332">
                  <c:v>3675.57</c:v>
                </c:pt>
                <c:pt idx="1333">
                  <c:v>3684.6</c:v>
                </c:pt>
                <c:pt idx="1334">
                  <c:v>3615.33</c:v>
                </c:pt>
                <c:pt idx="1335">
                  <c:v>3649.63</c:v>
                </c:pt>
                <c:pt idx="1336">
                  <c:v>3616.2</c:v>
                </c:pt>
                <c:pt idx="1337">
                  <c:v>3639.01</c:v>
                </c:pt>
                <c:pt idx="1338">
                  <c:v>3625.82</c:v>
                </c:pt>
                <c:pt idx="1339">
                  <c:v>3662.11</c:v>
                </c:pt>
                <c:pt idx="1340">
                  <c:v>3665.69</c:v>
                </c:pt>
                <c:pt idx="1341">
                  <c:v>3674.67</c:v>
                </c:pt>
                <c:pt idx="1342">
                  <c:v>3632.84</c:v>
                </c:pt>
                <c:pt idx="1343">
                  <c:v>3604.04</c:v>
                </c:pt>
                <c:pt idx="1344">
                  <c:v>3611.85</c:v>
                </c:pt>
                <c:pt idx="1345">
                  <c:v>3557.03</c:v>
                </c:pt>
                <c:pt idx="1346">
                  <c:v>3548.62</c:v>
                </c:pt>
                <c:pt idx="1347">
                  <c:v>3573.13</c:v>
                </c:pt>
                <c:pt idx="1348">
                  <c:v>3531.9</c:v>
                </c:pt>
                <c:pt idx="1349">
                  <c:v>3534.4</c:v>
                </c:pt>
                <c:pt idx="1350">
                  <c:v>3531.07</c:v>
                </c:pt>
                <c:pt idx="1351">
                  <c:v>3565.49</c:v>
                </c:pt>
                <c:pt idx="1352">
                  <c:v>3562.95</c:v>
                </c:pt>
                <c:pt idx="1353">
                  <c:v>3591.95</c:v>
                </c:pt>
                <c:pt idx="1354">
                  <c:v>3573.98</c:v>
                </c:pt>
                <c:pt idx="1355">
                  <c:v>3589.38</c:v>
                </c:pt>
                <c:pt idx="1356">
                  <c:v>3573.98</c:v>
                </c:pt>
                <c:pt idx="1357">
                  <c:v>3624.06</c:v>
                </c:pt>
                <c:pt idx="1358">
                  <c:v>3603.17</c:v>
                </c:pt>
                <c:pt idx="1359">
                  <c:v>3598.85</c:v>
                </c:pt>
                <c:pt idx="1360">
                  <c:v>3596.26</c:v>
                </c:pt>
                <c:pt idx="1361">
                  <c:v>3590.23</c:v>
                </c:pt>
                <c:pt idx="1362">
                  <c:v>3586.8</c:v>
                </c:pt>
                <c:pt idx="1363">
                  <c:v>3613.59</c:v>
                </c:pt>
                <c:pt idx="1364">
                  <c:v>3591.95</c:v>
                </c:pt>
                <c:pt idx="1365">
                  <c:v>3599.71</c:v>
                </c:pt>
                <c:pt idx="1366">
                  <c:v>3573.13</c:v>
                </c:pt>
                <c:pt idx="1367">
                  <c:v>3583.37</c:v>
                </c:pt>
                <c:pt idx="1368">
                  <c:v>3491.62</c:v>
                </c:pt>
                <c:pt idx="1369">
                  <c:v>3418.41</c:v>
                </c:pt>
                <c:pt idx="1370">
                  <c:v>3369.27</c:v>
                </c:pt>
                <c:pt idx="1371">
                  <c:v>3279.41</c:v>
                </c:pt>
                <c:pt idx="1372">
                  <c:v>3209.24</c:v>
                </c:pt>
                <c:pt idx="1373">
                  <c:v>3161.22</c:v>
                </c:pt>
                <c:pt idx="1374">
                  <c:v>2999.4</c:v>
                </c:pt>
                <c:pt idx="1375">
                  <c:v>3003</c:v>
                </c:pt>
                <c:pt idx="1376">
                  <c:v>2948.11</c:v>
                </c:pt>
                <c:pt idx="1377">
                  <c:v>2895.75</c:v>
                </c:pt>
                <c:pt idx="1378">
                  <c:v>2803.74</c:v>
                </c:pt>
                <c:pt idx="1379">
                  <c:v>2748.76</c:v>
                </c:pt>
                <c:pt idx="1380">
                  <c:v>2695.42</c:v>
                </c:pt>
                <c:pt idx="1381">
                  <c:v>2660.05</c:v>
                </c:pt>
                <c:pt idx="1382">
                  <c:v>2593.81</c:v>
                </c:pt>
                <c:pt idx="1383">
                  <c:v>2526.5300000000002</c:v>
                </c:pt>
                <c:pt idx="1384">
                  <c:v>2473.21</c:v>
                </c:pt>
                <c:pt idx="1385">
                  <c:v>2415.0700000000002</c:v>
                </c:pt>
                <c:pt idx="1386">
                  <c:v>2362.1999999999998</c:v>
                </c:pt>
                <c:pt idx="1387">
                  <c:v>2313.0300000000002</c:v>
                </c:pt>
                <c:pt idx="1388">
                  <c:v>2248.54</c:v>
                </c:pt>
                <c:pt idx="1389">
                  <c:v>2221.56</c:v>
                </c:pt>
                <c:pt idx="1390">
                  <c:v>2162.0100000000002</c:v>
                </c:pt>
                <c:pt idx="1391">
                  <c:v>2111.7800000000002</c:v>
                </c:pt>
                <c:pt idx="1392">
                  <c:v>2064.69</c:v>
                </c:pt>
                <c:pt idx="1393">
                  <c:v>2055.92</c:v>
                </c:pt>
                <c:pt idx="1394">
                  <c:v>2006.42</c:v>
                </c:pt>
                <c:pt idx="1395">
                  <c:v>1956.69</c:v>
                </c:pt>
                <c:pt idx="1396">
                  <c:v>1915.22</c:v>
                </c:pt>
                <c:pt idx="1397">
                  <c:v>1878.05</c:v>
                </c:pt>
                <c:pt idx="1398">
                  <c:v>1861.27</c:v>
                </c:pt>
                <c:pt idx="1399">
                  <c:v>1815.1</c:v>
                </c:pt>
                <c:pt idx="1400">
                  <c:v>1766.16</c:v>
                </c:pt>
                <c:pt idx="1401">
                  <c:v>1717.03</c:v>
                </c:pt>
                <c:pt idx="1402">
                  <c:v>1715.66</c:v>
                </c:pt>
                <c:pt idx="1403">
                  <c:v>1666.3</c:v>
                </c:pt>
                <c:pt idx="1404">
                  <c:v>1616.73</c:v>
                </c:pt>
                <c:pt idx="1405">
                  <c:v>1616.55</c:v>
                </c:pt>
                <c:pt idx="1406">
                  <c:v>1565.44</c:v>
                </c:pt>
                <c:pt idx="1407">
                  <c:v>1515</c:v>
                </c:pt>
                <c:pt idx="1408">
                  <c:v>1515.76</c:v>
                </c:pt>
                <c:pt idx="1409">
                  <c:v>1460.14</c:v>
                </c:pt>
                <c:pt idx="1410">
                  <c:v>1469.15</c:v>
                </c:pt>
                <c:pt idx="1411">
                  <c:v>1420.72</c:v>
                </c:pt>
                <c:pt idx="1412">
                  <c:v>1359.68</c:v>
                </c:pt>
                <c:pt idx="1413">
                  <c:v>1362.15</c:v>
                </c:pt>
                <c:pt idx="1414">
                  <c:v>1307.19</c:v>
                </c:pt>
                <c:pt idx="1415">
                  <c:v>1311.3</c:v>
                </c:pt>
                <c:pt idx="1416">
                  <c:v>1253.8699999999999</c:v>
                </c:pt>
                <c:pt idx="1417">
                  <c:v>1255.8599999999999</c:v>
                </c:pt>
                <c:pt idx="1418">
                  <c:v>1199.04</c:v>
                </c:pt>
                <c:pt idx="1419">
                  <c:v>1200.96</c:v>
                </c:pt>
                <c:pt idx="1420">
                  <c:v>1141.99</c:v>
                </c:pt>
                <c:pt idx="1421">
                  <c:v>1147.49</c:v>
                </c:pt>
                <c:pt idx="1422">
                  <c:v>1085.78</c:v>
                </c:pt>
                <c:pt idx="1423">
                  <c:v>1089.6400000000001</c:v>
                </c:pt>
                <c:pt idx="1424">
                  <c:v>1035.77</c:v>
                </c:pt>
                <c:pt idx="1425">
                  <c:v>1035.77</c:v>
                </c:pt>
                <c:pt idx="1426">
                  <c:v>1016.81</c:v>
                </c:pt>
                <c:pt idx="1427">
                  <c:v>970.69</c:v>
                </c:pt>
                <c:pt idx="1428">
                  <c:v>964.69</c:v>
                </c:pt>
                <c:pt idx="1429">
                  <c:v>902.69</c:v>
                </c:pt>
                <c:pt idx="1430">
                  <c:v>902.69</c:v>
                </c:pt>
                <c:pt idx="1431">
                  <c:v>899.6</c:v>
                </c:pt>
                <c:pt idx="1432">
                  <c:v>834.4</c:v>
                </c:pt>
                <c:pt idx="1433">
                  <c:v>834.4</c:v>
                </c:pt>
                <c:pt idx="1434">
                  <c:v>828.36</c:v>
                </c:pt>
                <c:pt idx="1435">
                  <c:v>746.71</c:v>
                </c:pt>
                <c:pt idx="1436">
                  <c:v>746.71</c:v>
                </c:pt>
                <c:pt idx="1437">
                  <c:v>747.76</c:v>
                </c:pt>
                <c:pt idx="1438">
                  <c:v>747.76</c:v>
                </c:pt>
                <c:pt idx="1439">
                  <c:v>682.47</c:v>
                </c:pt>
                <c:pt idx="1440">
                  <c:v>658.82</c:v>
                </c:pt>
                <c:pt idx="1441">
                  <c:v>658.82</c:v>
                </c:pt>
                <c:pt idx="1442">
                  <c:v>584.84</c:v>
                </c:pt>
                <c:pt idx="1443">
                  <c:v>584.84</c:v>
                </c:pt>
                <c:pt idx="1444">
                  <c:v>584.84</c:v>
                </c:pt>
                <c:pt idx="1445">
                  <c:v>555.78</c:v>
                </c:pt>
                <c:pt idx="1446">
                  <c:v>555.78</c:v>
                </c:pt>
                <c:pt idx="1447">
                  <c:v>467.35</c:v>
                </c:pt>
                <c:pt idx="1448">
                  <c:v>467.35</c:v>
                </c:pt>
                <c:pt idx="1449">
                  <c:v>467.35</c:v>
                </c:pt>
                <c:pt idx="1450">
                  <c:v>421.11</c:v>
                </c:pt>
                <c:pt idx="1451">
                  <c:v>421.11</c:v>
                </c:pt>
                <c:pt idx="1452">
                  <c:v>421.11</c:v>
                </c:pt>
                <c:pt idx="1453">
                  <c:v>421.11</c:v>
                </c:pt>
                <c:pt idx="1454">
                  <c:v>117.07</c:v>
                </c:pt>
                <c:pt idx="1455">
                  <c:v>117.07</c:v>
                </c:pt>
                <c:pt idx="1456">
                  <c:v>117.07</c:v>
                </c:pt>
                <c:pt idx="1457">
                  <c:v>117.07</c:v>
                </c:pt>
                <c:pt idx="1458">
                  <c:v>117.07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4-43FE-901E-E81D5F70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71173</c:v>
                </c:pt>
                <c:pt idx="1389">
                  <c:v>71223</c:v>
                </c:pt>
                <c:pt idx="1390">
                  <c:v>71273</c:v>
                </c:pt>
                <c:pt idx="1391">
                  <c:v>71323</c:v>
                </c:pt>
                <c:pt idx="1392">
                  <c:v>71373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74225</c:v>
                </c:pt>
                <c:pt idx="1450">
                  <c:v>74275</c:v>
                </c:pt>
                <c:pt idx="1451">
                  <c:v>74326</c:v>
                </c:pt>
                <c:pt idx="1452">
                  <c:v>74376</c:v>
                </c:pt>
                <c:pt idx="1453">
                  <c:v>74426</c:v>
                </c:pt>
                <c:pt idx="1454">
                  <c:v>75276</c:v>
                </c:pt>
                <c:pt idx="1455">
                  <c:v>75326</c:v>
                </c:pt>
                <c:pt idx="1456">
                  <c:v>75376</c:v>
                </c:pt>
                <c:pt idx="1457">
                  <c:v>75426</c:v>
                </c:pt>
                <c:pt idx="1458">
                  <c:v>75476</c:v>
                </c:pt>
                <c:pt idx="1459">
                  <c:v>75526</c:v>
                </c:pt>
                <c:pt idx="1460">
                  <c:v>75576</c:v>
                </c:pt>
                <c:pt idx="1461">
                  <c:v>75626</c:v>
                </c:pt>
                <c:pt idx="1462">
                  <c:v>75676</c:v>
                </c:pt>
                <c:pt idx="1463">
                  <c:v>75726</c:v>
                </c:pt>
                <c:pt idx="1464">
                  <c:v>75776</c:v>
                </c:pt>
                <c:pt idx="1465">
                  <c:v>75826</c:v>
                </c:pt>
                <c:pt idx="1466">
                  <c:v>75876</c:v>
                </c:pt>
                <c:pt idx="1467">
                  <c:v>75926</c:v>
                </c:pt>
                <c:pt idx="1468">
                  <c:v>75976</c:v>
                </c:pt>
                <c:pt idx="1469">
                  <c:v>76026</c:v>
                </c:pt>
                <c:pt idx="1470">
                  <c:v>76076</c:v>
                </c:pt>
                <c:pt idx="1471">
                  <c:v>76126</c:v>
                </c:pt>
                <c:pt idx="1472">
                  <c:v>76176</c:v>
                </c:pt>
                <c:pt idx="1473">
                  <c:v>76226</c:v>
                </c:pt>
                <c:pt idx="1474">
                  <c:v>76276</c:v>
                </c:pt>
                <c:pt idx="1475">
                  <c:v>76326</c:v>
                </c:pt>
                <c:pt idx="1476">
                  <c:v>76376</c:v>
                </c:pt>
                <c:pt idx="1477">
                  <c:v>76426</c:v>
                </c:pt>
                <c:pt idx="1478">
                  <c:v>76476</c:v>
                </c:pt>
                <c:pt idx="1479">
                  <c:v>76526</c:v>
                </c:pt>
                <c:pt idx="1480">
                  <c:v>76576</c:v>
                </c:pt>
                <c:pt idx="1481">
                  <c:v>76626</c:v>
                </c:pt>
                <c:pt idx="1482">
                  <c:v>76676</c:v>
                </c:pt>
                <c:pt idx="1483">
                  <c:v>76726</c:v>
                </c:pt>
                <c:pt idx="1484">
                  <c:v>76776</c:v>
                </c:pt>
                <c:pt idx="1485">
                  <c:v>76826</c:v>
                </c:pt>
                <c:pt idx="1486">
                  <c:v>76876</c:v>
                </c:pt>
                <c:pt idx="1487">
                  <c:v>76926</c:v>
                </c:pt>
                <c:pt idx="1488">
                  <c:v>76976</c:v>
                </c:pt>
                <c:pt idx="1489">
                  <c:v>77026</c:v>
                </c:pt>
                <c:pt idx="1490">
                  <c:v>77076</c:v>
                </c:pt>
                <c:pt idx="1491">
                  <c:v>77126</c:v>
                </c:pt>
                <c:pt idx="1492">
                  <c:v>77176</c:v>
                </c:pt>
                <c:pt idx="1493">
                  <c:v>77227</c:v>
                </c:pt>
                <c:pt idx="1494">
                  <c:v>77277</c:v>
                </c:pt>
                <c:pt idx="1495">
                  <c:v>77327</c:v>
                </c:pt>
                <c:pt idx="1496">
                  <c:v>77377</c:v>
                </c:pt>
                <c:pt idx="1497">
                  <c:v>77427</c:v>
                </c:pt>
                <c:pt idx="1498">
                  <c:v>77477</c:v>
                </c:pt>
                <c:pt idx="1499">
                  <c:v>77527</c:v>
                </c:pt>
                <c:pt idx="1500">
                  <c:v>77577</c:v>
                </c:pt>
                <c:pt idx="1501">
                  <c:v>77627</c:v>
                </c:pt>
                <c:pt idx="1502">
                  <c:v>77677</c:v>
                </c:pt>
                <c:pt idx="1503">
                  <c:v>77727</c:v>
                </c:pt>
                <c:pt idx="1504">
                  <c:v>77777</c:v>
                </c:pt>
                <c:pt idx="1505">
                  <c:v>77827</c:v>
                </c:pt>
                <c:pt idx="1506">
                  <c:v>77877</c:v>
                </c:pt>
                <c:pt idx="1507">
                  <c:v>77927</c:v>
                </c:pt>
                <c:pt idx="1508">
                  <c:v>77977</c:v>
                </c:pt>
                <c:pt idx="1509">
                  <c:v>78027</c:v>
                </c:pt>
                <c:pt idx="1510">
                  <c:v>78077</c:v>
                </c:pt>
                <c:pt idx="1511">
                  <c:v>78127</c:v>
                </c:pt>
                <c:pt idx="1512">
                  <c:v>78177</c:v>
                </c:pt>
                <c:pt idx="1513">
                  <c:v>78227</c:v>
                </c:pt>
                <c:pt idx="1514">
                  <c:v>78277</c:v>
                </c:pt>
                <c:pt idx="1515">
                  <c:v>78327</c:v>
                </c:pt>
                <c:pt idx="1516">
                  <c:v>78377</c:v>
                </c:pt>
                <c:pt idx="1517">
                  <c:v>78427</c:v>
                </c:pt>
                <c:pt idx="1518">
                  <c:v>78477</c:v>
                </c:pt>
                <c:pt idx="1519">
                  <c:v>78527</c:v>
                </c:pt>
                <c:pt idx="1520">
                  <c:v>78577</c:v>
                </c:pt>
                <c:pt idx="1521">
                  <c:v>78627</c:v>
                </c:pt>
                <c:pt idx="1522">
                  <c:v>78678</c:v>
                </c:pt>
                <c:pt idx="1523">
                  <c:v>78728</c:v>
                </c:pt>
                <c:pt idx="1524">
                  <c:v>78778</c:v>
                </c:pt>
                <c:pt idx="1525">
                  <c:v>78828</c:v>
                </c:pt>
                <c:pt idx="1526">
                  <c:v>78878</c:v>
                </c:pt>
                <c:pt idx="1527">
                  <c:v>78928</c:v>
                </c:pt>
                <c:pt idx="1528">
                  <c:v>78978</c:v>
                </c:pt>
                <c:pt idx="1529">
                  <c:v>79028</c:v>
                </c:pt>
                <c:pt idx="1530">
                  <c:v>79078</c:v>
                </c:pt>
                <c:pt idx="1531">
                  <c:v>79128</c:v>
                </c:pt>
                <c:pt idx="1532">
                  <c:v>79178</c:v>
                </c:pt>
                <c:pt idx="1533">
                  <c:v>79228</c:v>
                </c:pt>
                <c:pt idx="1534">
                  <c:v>79278</c:v>
                </c:pt>
                <c:pt idx="1535">
                  <c:v>79328</c:v>
                </c:pt>
                <c:pt idx="1536">
                  <c:v>79378</c:v>
                </c:pt>
                <c:pt idx="1537">
                  <c:v>79428</c:v>
                </c:pt>
                <c:pt idx="1538">
                  <c:v>79478</c:v>
                </c:pt>
                <c:pt idx="1539">
                  <c:v>79528</c:v>
                </c:pt>
                <c:pt idx="1540">
                  <c:v>79578</c:v>
                </c:pt>
                <c:pt idx="1541">
                  <c:v>79628</c:v>
                </c:pt>
                <c:pt idx="1542">
                  <c:v>79678</c:v>
                </c:pt>
                <c:pt idx="1543">
                  <c:v>79728</c:v>
                </c:pt>
                <c:pt idx="1544">
                  <c:v>79778</c:v>
                </c:pt>
                <c:pt idx="1545">
                  <c:v>79828</c:v>
                </c:pt>
                <c:pt idx="1546">
                  <c:v>79878</c:v>
                </c:pt>
                <c:pt idx="1547">
                  <c:v>79928</c:v>
                </c:pt>
                <c:pt idx="1548">
                  <c:v>79978</c:v>
                </c:pt>
                <c:pt idx="1549">
                  <c:v>80028</c:v>
                </c:pt>
                <c:pt idx="1550">
                  <c:v>80078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505.1</c:v>
                </c:pt>
                <c:pt idx="166">
                  <c:v>505.1</c:v>
                </c:pt>
                <c:pt idx="167">
                  <c:v>580.59</c:v>
                </c:pt>
                <c:pt idx="168">
                  <c:v>820.88</c:v>
                </c:pt>
                <c:pt idx="169">
                  <c:v>820.88</c:v>
                </c:pt>
                <c:pt idx="170">
                  <c:v>806.97</c:v>
                </c:pt>
                <c:pt idx="171">
                  <c:v>1149.95</c:v>
                </c:pt>
                <c:pt idx="172">
                  <c:v>1150.8399999999999</c:v>
                </c:pt>
                <c:pt idx="173">
                  <c:v>1529.68</c:v>
                </c:pt>
                <c:pt idx="174">
                  <c:v>1768.87</c:v>
                </c:pt>
                <c:pt idx="175">
                  <c:v>1988.86</c:v>
                </c:pt>
                <c:pt idx="176">
                  <c:v>1988.07</c:v>
                </c:pt>
                <c:pt idx="177">
                  <c:v>2174.54</c:v>
                </c:pt>
                <c:pt idx="178">
                  <c:v>2359.6</c:v>
                </c:pt>
                <c:pt idx="179">
                  <c:v>2520.58</c:v>
                </c:pt>
                <c:pt idx="180">
                  <c:v>2823.8</c:v>
                </c:pt>
                <c:pt idx="181">
                  <c:v>2960.92</c:v>
                </c:pt>
                <c:pt idx="182">
                  <c:v>3067.48</c:v>
                </c:pt>
                <c:pt idx="183">
                  <c:v>3187.42</c:v>
                </c:pt>
                <c:pt idx="184">
                  <c:v>3407.54</c:v>
                </c:pt>
                <c:pt idx="185">
                  <c:v>3492.43</c:v>
                </c:pt>
                <c:pt idx="186">
                  <c:v>3697.31</c:v>
                </c:pt>
                <c:pt idx="187">
                  <c:v>3735.06</c:v>
                </c:pt>
                <c:pt idx="188">
                  <c:v>3761.28</c:v>
                </c:pt>
                <c:pt idx="189">
                  <c:v>3761.28</c:v>
                </c:pt>
                <c:pt idx="190">
                  <c:v>3831.42</c:v>
                </c:pt>
                <c:pt idx="191">
                  <c:v>3810.01</c:v>
                </c:pt>
                <c:pt idx="192">
                  <c:v>3774.53</c:v>
                </c:pt>
                <c:pt idx="193">
                  <c:v>3834.36</c:v>
                </c:pt>
                <c:pt idx="194">
                  <c:v>3763.17</c:v>
                </c:pt>
                <c:pt idx="195">
                  <c:v>3809.04</c:v>
                </c:pt>
                <c:pt idx="196">
                  <c:v>3784.06</c:v>
                </c:pt>
                <c:pt idx="197">
                  <c:v>3749.06</c:v>
                </c:pt>
                <c:pt idx="198">
                  <c:v>3797.47</c:v>
                </c:pt>
                <c:pt idx="199">
                  <c:v>3760.34</c:v>
                </c:pt>
                <c:pt idx="200">
                  <c:v>3785.01</c:v>
                </c:pt>
                <c:pt idx="201">
                  <c:v>3750</c:v>
                </c:pt>
                <c:pt idx="202">
                  <c:v>3773.58</c:v>
                </c:pt>
                <c:pt idx="203">
                  <c:v>3735.99</c:v>
                </c:pt>
                <c:pt idx="204">
                  <c:v>3710.12</c:v>
                </c:pt>
                <c:pt idx="205">
                  <c:v>3723.93</c:v>
                </c:pt>
                <c:pt idx="206">
                  <c:v>3674.67</c:v>
                </c:pt>
                <c:pt idx="207">
                  <c:v>3719.32</c:v>
                </c:pt>
                <c:pt idx="208">
                  <c:v>3675.57</c:v>
                </c:pt>
                <c:pt idx="209">
                  <c:v>3695.49</c:v>
                </c:pt>
                <c:pt idx="210">
                  <c:v>3664.79</c:v>
                </c:pt>
                <c:pt idx="211">
                  <c:v>3697.31</c:v>
                </c:pt>
                <c:pt idx="212">
                  <c:v>3663</c:v>
                </c:pt>
                <c:pt idx="213">
                  <c:v>3700.05</c:v>
                </c:pt>
                <c:pt idx="214">
                  <c:v>3652.3</c:v>
                </c:pt>
                <c:pt idx="215">
                  <c:v>3683.69</c:v>
                </c:pt>
                <c:pt idx="216">
                  <c:v>3641.66</c:v>
                </c:pt>
                <c:pt idx="217">
                  <c:v>3674.67</c:v>
                </c:pt>
                <c:pt idx="218">
                  <c:v>3557.87</c:v>
                </c:pt>
                <c:pt idx="219">
                  <c:v>3643.43</c:v>
                </c:pt>
                <c:pt idx="220">
                  <c:v>3604.04</c:v>
                </c:pt>
                <c:pt idx="221">
                  <c:v>3627.57</c:v>
                </c:pt>
                <c:pt idx="222">
                  <c:v>3570.58</c:v>
                </c:pt>
                <c:pt idx="223">
                  <c:v>3564.64</c:v>
                </c:pt>
                <c:pt idx="224">
                  <c:v>3521.95</c:v>
                </c:pt>
                <c:pt idx="225">
                  <c:v>3557.03</c:v>
                </c:pt>
                <c:pt idx="226">
                  <c:v>3490.81</c:v>
                </c:pt>
                <c:pt idx="227">
                  <c:v>3557.87</c:v>
                </c:pt>
                <c:pt idx="228">
                  <c:v>3522.78</c:v>
                </c:pt>
                <c:pt idx="229">
                  <c:v>3557.03</c:v>
                </c:pt>
                <c:pt idx="230">
                  <c:v>3512.88</c:v>
                </c:pt>
                <c:pt idx="231">
                  <c:v>3546.1</c:v>
                </c:pt>
                <c:pt idx="232">
                  <c:v>3520.3</c:v>
                </c:pt>
                <c:pt idx="233">
                  <c:v>3555.34</c:v>
                </c:pt>
                <c:pt idx="234">
                  <c:v>3512.88</c:v>
                </c:pt>
                <c:pt idx="235">
                  <c:v>3563.79</c:v>
                </c:pt>
                <c:pt idx="236">
                  <c:v>3546.1</c:v>
                </c:pt>
                <c:pt idx="237">
                  <c:v>3575.69</c:v>
                </c:pt>
                <c:pt idx="238">
                  <c:v>3546.94</c:v>
                </c:pt>
                <c:pt idx="239">
                  <c:v>3609.24</c:v>
                </c:pt>
                <c:pt idx="240">
                  <c:v>3610.11</c:v>
                </c:pt>
                <c:pt idx="241">
                  <c:v>3501.4</c:v>
                </c:pt>
                <c:pt idx="242">
                  <c:v>3580.81</c:v>
                </c:pt>
                <c:pt idx="243">
                  <c:v>3545.26</c:v>
                </c:pt>
                <c:pt idx="244">
                  <c:v>3596.26</c:v>
                </c:pt>
                <c:pt idx="245">
                  <c:v>3562.95</c:v>
                </c:pt>
                <c:pt idx="246">
                  <c:v>3610.98</c:v>
                </c:pt>
                <c:pt idx="247">
                  <c:v>3534.4</c:v>
                </c:pt>
                <c:pt idx="248">
                  <c:v>3574.83</c:v>
                </c:pt>
                <c:pt idx="249">
                  <c:v>3498.95</c:v>
                </c:pt>
                <c:pt idx="250">
                  <c:v>3555.34</c:v>
                </c:pt>
                <c:pt idx="251">
                  <c:v>3545.26</c:v>
                </c:pt>
                <c:pt idx="252">
                  <c:v>3586.8</c:v>
                </c:pt>
                <c:pt idx="253">
                  <c:v>3568.88</c:v>
                </c:pt>
                <c:pt idx="254">
                  <c:v>3611.85</c:v>
                </c:pt>
                <c:pt idx="255">
                  <c:v>3583.37</c:v>
                </c:pt>
                <c:pt idx="256">
                  <c:v>3647.86</c:v>
                </c:pt>
                <c:pt idx="257">
                  <c:v>3604.04</c:v>
                </c:pt>
                <c:pt idx="258">
                  <c:v>3643.43</c:v>
                </c:pt>
                <c:pt idx="259">
                  <c:v>3614.46</c:v>
                </c:pt>
                <c:pt idx="260">
                  <c:v>3578.24</c:v>
                </c:pt>
                <c:pt idx="261">
                  <c:v>3553.66</c:v>
                </c:pt>
                <c:pt idx="262">
                  <c:v>3589.38</c:v>
                </c:pt>
                <c:pt idx="263">
                  <c:v>3568.03</c:v>
                </c:pt>
                <c:pt idx="264">
                  <c:v>3623.19</c:v>
                </c:pt>
                <c:pt idx="265">
                  <c:v>3582.52</c:v>
                </c:pt>
                <c:pt idx="266">
                  <c:v>3639.01</c:v>
                </c:pt>
                <c:pt idx="267">
                  <c:v>3582.52</c:v>
                </c:pt>
                <c:pt idx="268">
                  <c:v>3647.86</c:v>
                </c:pt>
                <c:pt idx="269">
                  <c:v>3581.66</c:v>
                </c:pt>
                <c:pt idx="270">
                  <c:v>3619.69</c:v>
                </c:pt>
                <c:pt idx="271">
                  <c:v>3591.95</c:v>
                </c:pt>
                <c:pt idx="272">
                  <c:v>3648.75</c:v>
                </c:pt>
                <c:pt idx="273">
                  <c:v>3596.26</c:v>
                </c:pt>
                <c:pt idx="274">
                  <c:v>3639.01</c:v>
                </c:pt>
                <c:pt idx="275">
                  <c:v>3592.81</c:v>
                </c:pt>
                <c:pt idx="276">
                  <c:v>3623.19</c:v>
                </c:pt>
                <c:pt idx="277">
                  <c:v>3586.8</c:v>
                </c:pt>
                <c:pt idx="278">
                  <c:v>3620.56</c:v>
                </c:pt>
                <c:pt idx="279">
                  <c:v>3585.94</c:v>
                </c:pt>
                <c:pt idx="280">
                  <c:v>3627.57</c:v>
                </c:pt>
                <c:pt idx="281">
                  <c:v>3604.9</c:v>
                </c:pt>
                <c:pt idx="282">
                  <c:v>3614.46</c:v>
                </c:pt>
                <c:pt idx="283">
                  <c:v>3582.52</c:v>
                </c:pt>
                <c:pt idx="284">
                  <c:v>3630.2</c:v>
                </c:pt>
                <c:pt idx="285">
                  <c:v>3593.67</c:v>
                </c:pt>
                <c:pt idx="286">
                  <c:v>3647.86</c:v>
                </c:pt>
                <c:pt idx="287">
                  <c:v>3592.81</c:v>
                </c:pt>
                <c:pt idx="288">
                  <c:v>3652.3</c:v>
                </c:pt>
                <c:pt idx="289">
                  <c:v>3613.59</c:v>
                </c:pt>
                <c:pt idx="290">
                  <c:v>3629.32</c:v>
                </c:pt>
                <c:pt idx="291">
                  <c:v>3582.52</c:v>
                </c:pt>
                <c:pt idx="292">
                  <c:v>3639.01</c:v>
                </c:pt>
                <c:pt idx="293">
                  <c:v>3591.95</c:v>
                </c:pt>
                <c:pt idx="294">
                  <c:v>3627.57</c:v>
                </c:pt>
                <c:pt idx="295">
                  <c:v>3580.81</c:v>
                </c:pt>
                <c:pt idx="296">
                  <c:v>3610.98</c:v>
                </c:pt>
                <c:pt idx="297">
                  <c:v>3585.09</c:v>
                </c:pt>
                <c:pt idx="298">
                  <c:v>3622.31</c:v>
                </c:pt>
                <c:pt idx="299">
                  <c:v>3592.81</c:v>
                </c:pt>
                <c:pt idx="300">
                  <c:v>3639.01</c:v>
                </c:pt>
                <c:pt idx="301">
                  <c:v>3743.45</c:v>
                </c:pt>
                <c:pt idx="302">
                  <c:v>3629.32</c:v>
                </c:pt>
                <c:pt idx="303">
                  <c:v>3593.67</c:v>
                </c:pt>
                <c:pt idx="304">
                  <c:v>3631.96</c:v>
                </c:pt>
                <c:pt idx="305">
                  <c:v>3593.67</c:v>
                </c:pt>
                <c:pt idx="306">
                  <c:v>3629.32</c:v>
                </c:pt>
                <c:pt idx="307">
                  <c:v>3582.52</c:v>
                </c:pt>
                <c:pt idx="308">
                  <c:v>3629.32</c:v>
                </c:pt>
                <c:pt idx="309">
                  <c:v>3577.39</c:v>
                </c:pt>
                <c:pt idx="310">
                  <c:v>3600.58</c:v>
                </c:pt>
                <c:pt idx="311">
                  <c:v>3576.54</c:v>
                </c:pt>
                <c:pt idx="312">
                  <c:v>3586.8</c:v>
                </c:pt>
                <c:pt idx="313">
                  <c:v>3554.5</c:v>
                </c:pt>
                <c:pt idx="314">
                  <c:v>3598.85</c:v>
                </c:pt>
                <c:pt idx="315">
                  <c:v>3563.79</c:v>
                </c:pt>
                <c:pt idx="316">
                  <c:v>3610.11</c:v>
                </c:pt>
                <c:pt idx="317">
                  <c:v>3575.69</c:v>
                </c:pt>
                <c:pt idx="318">
                  <c:v>3623.19</c:v>
                </c:pt>
                <c:pt idx="319">
                  <c:v>3586.8</c:v>
                </c:pt>
                <c:pt idx="320">
                  <c:v>3610.98</c:v>
                </c:pt>
                <c:pt idx="321">
                  <c:v>3570.58</c:v>
                </c:pt>
                <c:pt idx="322">
                  <c:v>3610.98</c:v>
                </c:pt>
                <c:pt idx="323">
                  <c:v>3577.39</c:v>
                </c:pt>
                <c:pt idx="324">
                  <c:v>3600.58</c:v>
                </c:pt>
                <c:pt idx="325">
                  <c:v>3562.95</c:v>
                </c:pt>
                <c:pt idx="326">
                  <c:v>3597.12</c:v>
                </c:pt>
                <c:pt idx="327">
                  <c:v>3545.26</c:v>
                </c:pt>
                <c:pt idx="328">
                  <c:v>3546.1</c:v>
                </c:pt>
                <c:pt idx="329">
                  <c:v>3593.67</c:v>
                </c:pt>
                <c:pt idx="330">
                  <c:v>3540.24</c:v>
                </c:pt>
                <c:pt idx="331">
                  <c:v>3516.17</c:v>
                </c:pt>
                <c:pt idx="332">
                  <c:v>3536.9</c:v>
                </c:pt>
                <c:pt idx="333">
                  <c:v>3586.8</c:v>
                </c:pt>
                <c:pt idx="334">
                  <c:v>3546.1</c:v>
                </c:pt>
                <c:pt idx="335">
                  <c:v>3589.38</c:v>
                </c:pt>
                <c:pt idx="336">
                  <c:v>3563.79</c:v>
                </c:pt>
                <c:pt idx="337">
                  <c:v>3598.85</c:v>
                </c:pt>
                <c:pt idx="338">
                  <c:v>3558.72</c:v>
                </c:pt>
                <c:pt idx="339">
                  <c:v>3550.3</c:v>
                </c:pt>
                <c:pt idx="340">
                  <c:v>3510.41</c:v>
                </c:pt>
                <c:pt idx="341">
                  <c:v>3557.87</c:v>
                </c:pt>
                <c:pt idx="342">
                  <c:v>3523.61</c:v>
                </c:pt>
                <c:pt idx="343">
                  <c:v>3575.69</c:v>
                </c:pt>
                <c:pt idx="344">
                  <c:v>3555.34</c:v>
                </c:pt>
                <c:pt idx="345">
                  <c:v>3600.58</c:v>
                </c:pt>
                <c:pt idx="346">
                  <c:v>3572.28</c:v>
                </c:pt>
                <c:pt idx="347">
                  <c:v>3612.72</c:v>
                </c:pt>
                <c:pt idx="348">
                  <c:v>3583.37</c:v>
                </c:pt>
                <c:pt idx="349">
                  <c:v>3629.32</c:v>
                </c:pt>
                <c:pt idx="350">
                  <c:v>3592.81</c:v>
                </c:pt>
                <c:pt idx="351">
                  <c:v>3619.69</c:v>
                </c:pt>
                <c:pt idx="352">
                  <c:v>3582.52</c:v>
                </c:pt>
                <c:pt idx="353">
                  <c:v>3630.2</c:v>
                </c:pt>
                <c:pt idx="354">
                  <c:v>3594.54</c:v>
                </c:pt>
                <c:pt idx="355">
                  <c:v>3602.31</c:v>
                </c:pt>
                <c:pt idx="356">
                  <c:v>3602.31</c:v>
                </c:pt>
                <c:pt idx="357">
                  <c:v>3647.86</c:v>
                </c:pt>
                <c:pt idx="358">
                  <c:v>3615.33</c:v>
                </c:pt>
                <c:pt idx="359">
                  <c:v>3662.11</c:v>
                </c:pt>
                <c:pt idx="360">
                  <c:v>3626.69</c:v>
                </c:pt>
                <c:pt idx="361">
                  <c:v>3662.11</c:v>
                </c:pt>
                <c:pt idx="362">
                  <c:v>3613.59</c:v>
                </c:pt>
                <c:pt idx="363">
                  <c:v>3628.45</c:v>
                </c:pt>
                <c:pt idx="364">
                  <c:v>3593.67</c:v>
                </c:pt>
                <c:pt idx="365">
                  <c:v>3648.75</c:v>
                </c:pt>
                <c:pt idx="366">
                  <c:v>3582.52</c:v>
                </c:pt>
                <c:pt idx="367">
                  <c:v>3587.66</c:v>
                </c:pt>
                <c:pt idx="368">
                  <c:v>3562.95</c:v>
                </c:pt>
                <c:pt idx="369">
                  <c:v>3610.11</c:v>
                </c:pt>
                <c:pt idx="370">
                  <c:v>3568.03</c:v>
                </c:pt>
                <c:pt idx="371">
                  <c:v>3521.95</c:v>
                </c:pt>
                <c:pt idx="372">
                  <c:v>3509.59</c:v>
                </c:pt>
                <c:pt idx="373">
                  <c:v>3568.03</c:v>
                </c:pt>
                <c:pt idx="374">
                  <c:v>3523.61</c:v>
                </c:pt>
                <c:pt idx="375">
                  <c:v>3535.23</c:v>
                </c:pt>
                <c:pt idx="376">
                  <c:v>3593.67</c:v>
                </c:pt>
                <c:pt idx="377">
                  <c:v>3562.1</c:v>
                </c:pt>
                <c:pt idx="378">
                  <c:v>3501.4</c:v>
                </c:pt>
                <c:pt idx="379">
                  <c:v>3502.22</c:v>
                </c:pt>
                <c:pt idx="380">
                  <c:v>3629.32</c:v>
                </c:pt>
                <c:pt idx="381">
                  <c:v>3576.54</c:v>
                </c:pt>
                <c:pt idx="382">
                  <c:v>3599.71</c:v>
                </c:pt>
                <c:pt idx="383">
                  <c:v>3567.18</c:v>
                </c:pt>
                <c:pt idx="384">
                  <c:v>3590.23</c:v>
                </c:pt>
                <c:pt idx="385">
                  <c:v>3555.34</c:v>
                </c:pt>
                <c:pt idx="386">
                  <c:v>3574.83</c:v>
                </c:pt>
                <c:pt idx="387">
                  <c:v>3526.92</c:v>
                </c:pt>
                <c:pt idx="388">
                  <c:v>3534.4</c:v>
                </c:pt>
                <c:pt idx="389">
                  <c:v>3488.37</c:v>
                </c:pt>
                <c:pt idx="390">
                  <c:v>3534.4</c:v>
                </c:pt>
                <c:pt idx="391">
                  <c:v>3511.24</c:v>
                </c:pt>
                <c:pt idx="392">
                  <c:v>3546.1</c:v>
                </c:pt>
                <c:pt idx="393">
                  <c:v>3510.41</c:v>
                </c:pt>
                <c:pt idx="394">
                  <c:v>3566.33</c:v>
                </c:pt>
                <c:pt idx="395">
                  <c:v>3533.57</c:v>
                </c:pt>
                <c:pt idx="396">
                  <c:v>3578.24</c:v>
                </c:pt>
                <c:pt idx="397">
                  <c:v>3554.5</c:v>
                </c:pt>
                <c:pt idx="398">
                  <c:v>3608.37</c:v>
                </c:pt>
                <c:pt idx="399">
                  <c:v>3577.39</c:v>
                </c:pt>
                <c:pt idx="400">
                  <c:v>3623.19</c:v>
                </c:pt>
                <c:pt idx="401">
                  <c:v>3571.43</c:v>
                </c:pt>
                <c:pt idx="402">
                  <c:v>3580.81</c:v>
                </c:pt>
                <c:pt idx="403">
                  <c:v>3615.33</c:v>
                </c:pt>
                <c:pt idx="404">
                  <c:v>3595.4</c:v>
                </c:pt>
                <c:pt idx="405">
                  <c:v>3627.57</c:v>
                </c:pt>
                <c:pt idx="406">
                  <c:v>3629.32</c:v>
                </c:pt>
                <c:pt idx="407">
                  <c:v>3577.39</c:v>
                </c:pt>
                <c:pt idx="408">
                  <c:v>3567.18</c:v>
                </c:pt>
                <c:pt idx="409">
                  <c:v>3501.4</c:v>
                </c:pt>
                <c:pt idx="410">
                  <c:v>3502.22</c:v>
                </c:pt>
                <c:pt idx="411">
                  <c:v>3602.31</c:v>
                </c:pt>
                <c:pt idx="412">
                  <c:v>3451.45</c:v>
                </c:pt>
                <c:pt idx="413">
                  <c:v>3545.26</c:v>
                </c:pt>
                <c:pt idx="414">
                  <c:v>3499.77</c:v>
                </c:pt>
                <c:pt idx="415">
                  <c:v>3534.4</c:v>
                </c:pt>
                <c:pt idx="416">
                  <c:v>3419.19</c:v>
                </c:pt>
                <c:pt idx="417">
                  <c:v>3470.62</c:v>
                </c:pt>
                <c:pt idx="418">
                  <c:v>3417.63</c:v>
                </c:pt>
                <c:pt idx="419">
                  <c:v>3470.62</c:v>
                </c:pt>
                <c:pt idx="420">
                  <c:v>3470.62</c:v>
                </c:pt>
                <c:pt idx="421">
                  <c:v>3440.37</c:v>
                </c:pt>
                <c:pt idx="422">
                  <c:v>3490.81</c:v>
                </c:pt>
                <c:pt idx="423">
                  <c:v>3460.21</c:v>
                </c:pt>
                <c:pt idx="424">
                  <c:v>3523.61</c:v>
                </c:pt>
                <c:pt idx="425">
                  <c:v>3498.95</c:v>
                </c:pt>
                <c:pt idx="426">
                  <c:v>3567.18</c:v>
                </c:pt>
                <c:pt idx="427">
                  <c:v>3522.78</c:v>
                </c:pt>
                <c:pt idx="428">
                  <c:v>3588.52</c:v>
                </c:pt>
                <c:pt idx="429">
                  <c:v>3545.26</c:v>
                </c:pt>
                <c:pt idx="430">
                  <c:v>3610.11</c:v>
                </c:pt>
                <c:pt idx="431">
                  <c:v>3568.03</c:v>
                </c:pt>
                <c:pt idx="432">
                  <c:v>3639.01</c:v>
                </c:pt>
                <c:pt idx="433">
                  <c:v>3592.81</c:v>
                </c:pt>
                <c:pt idx="434">
                  <c:v>3652.3</c:v>
                </c:pt>
                <c:pt idx="435">
                  <c:v>3615.33</c:v>
                </c:pt>
                <c:pt idx="436">
                  <c:v>3583.37</c:v>
                </c:pt>
                <c:pt idx="437">
                  <c:v>3615.33</c:v>
                </c:pt>
                <c:pt idx="438">
                  <c:v>3661.22</c:v>
                </c:pt>
                <c:pt idx="439">
                  <c:v>3617.07</c:v>
                </c:pt>
                <c:pt idx="440">
                  <c:v>3661.22</c:v>
                </c:pt>
                <c:pt idx="441">
                  <c:v>3626.69</c:v>
                </c:pt>
                <c:pt idx="442">
                  <c:v>3624.06</c:v>
                </c:pt>
                <c:pt idx="443">
                  <c:v>3593.67</c:v>
                </c:pt>
                <c:pt idx="444">
                  <c:v>3620.56</c:v>
                </c:pt>
                <c:pt idx="445">
                  <c:v>3580.81</c:v>
                </c:pt>
                <c:pt idx="446">
                  <c:v>3628.45</c:v>
                </c:pt>
                <c:pt idx="447">
                  <c:v>3604.9</c:v>
                </c:pt>
                <c:pt idx="448">
                  <c:v>3652.3</c:v>
                </c:pt>
                <c:pt idx="449">
                  <c:v>3613.59</c:v>
                </c:pt>
                <c:pt idx="450">
                  <c:v>3639.01</c:v>
                </c:pt>
                <c:pt idx="451">
                  <c:v>3604.04</c:v>
                </c:pt>
                <c:pt idx="452">
                  <c:v>3642.54</c:v>
                </c:pt>
                <c:pt idx="453">
                  <c:v>3604.04</c:v>
                </c:pt>
                <c:pt idx="454">
                  <c:v>3632.84</c:v>
                </c:pt>
                <c:pt idx="455">
                  <c:v>3592.81</c:v>
                </c:pt>
                <c:pt idx="456">
                  <c:v>3632.84</c:v>
                </c:pt>
                <c:pt idx="457">
                  <c:v>3592.81</c:v>
                </c:pt>
                <c:pt idx="458">
                  <c:v>3648.75</c:v>
                </c:pt>
                <c:pt idx="459">
                  <c:v>3582.52</c:v>
                </c:pt>
                <c:pt idx="460">
                  <c:v>3630.2</c:v>
                </c:pt>
                <c:pt idx="461">
                  <c:v>3568.03</c:v>
                </c:pt>
                <c:pt idx="462">
                  <c:v>3611.85</c:v>
                </c:pt>
                <c:pt idx="463">
                  <c:v>3571.43</c:v>
                </c:pt>
                <c:pt idx="464">
                  <c:v>3610.11</c:v>
                </c:pt>
                <c:pt idx="465">
                  <c:v>3582.52</c:v>
                </c:pt>
                <c:pt idx="466">
                  <c:v>3623.19</c:v>
                </c:pt>
                <c:pt idx="467">
                  <c:v>3582.52</c:v>
                </c:pt>
                <c:pt idx="468">
                  <c:v>3620.56</c:v>
                </c:pt>
                <c:pt idx="469">
                  <c:v>3571.43</c:v>
                </c:pt>
                <c:pt idx="470">
                  <c:v>3611.85</c:v>
                </c:pt>
                <c:pt idx="471">
                  <c:v>3568.03</c:v>
                </c:pt>
                <c:pt idx="472">
                  <c:v>3587.66</c:v>
                </c:pt>
                <c:pt idx="473">
                  <c:v>3566.33</c:v>
                </c:pt>
                <c:pt idx="474">
                  <c:v>3521.95</c:v>
                </c:pt>
                <c:pt idx="475">
                  <c:v>3489.18</c:v>
                </c:pt>
                <c:pt idx="476">
                  <c:v>3555.34</c:v>
                </c:pt>
                <c:pt idx="477">
                  <c:v>3521.13</c:v>
                </c:pt>
                <c:pt idx="478">
                  <c:v>3533.57</c:v>
                </c:pt>
                <c:pt idx="479">
                  <c:v>3595.4</c:v>
                </c:pt>
                <c:pt idx="480">
                  <c:v>3501.4</c:v>
                </c:pt>
                <c:pt idx="481">
                  <c:v>3602.31</c:v>
                </c:pt>
                <c:pt idx="482">
                  <c:v>3502.22</c:v>
                </c:pt>
                <c:pt idx="483">
                  <c:v>3603.17</c:v>
                </c:pt>
                <c:pt idx="484">
                  <c:v>3558.72</c:v>
                </c:pt>
                <c:pt idx="485">
                  <c:v>3576.54</c:v>
                </c:pt>
                <c:pt idx="486">
                  <c:v>3523.61</c:v>
                </c:pt>
                <c:pt idx="487">
                  <c:v>3547.78</c:v>
                </c:pt>
                <c:pt idx="488">
                  <c:v>3521.95</c:v>
                </c:pt>
                <c:pt idx="489">
                  <c:v>3536.07</c:v>
                </c:pt>
                <c:pt idx="490">
                  <c:v>3511.24</c:v>
                </c:pt>
                <c:pt idx="491">
                  <c:v>3546.94</c:v>
                </c:pt>
                <c:pt idx="492">
                  <c:v>3511.24</c:v>
                </c:pt>
                <c:pt idx="493">
                  <c:v>3546.1</c:v>
                </c:pt>
                <c:pt idx="494">
                  <c:v>3512.88</c:v>
                </c:pt>
                <c:pt idx="495">
                  <c:v>3557.03</c:v>
                </c:pt>
                <c:pt idx="496">
                  <c:v>3520.3</c:v>
                </c:pt>
                <c:pt idx="497">
                  <c:v>3563.79</c:v>
                </c:pt>
                <c:pt idx="498">
                  <c:v>3536.9</c:v>
                </c:pt>
                <c:pt idx="499">
                  <c:v>3586.8</c:v>
                </c:pt>
                <c:pt idx="500">
                  <c:v>3555.34</c:v>
                </c:pt>
                <c:pt idx="501">
                  <c:v>3566.33</c:v>
                </c:pt>
                <c:pt idx="502">
                  <c:v>3617.07</c:v>
                </c:pt>
                <c:pt idx="503">
                  <c:v>3501.4</c:v>
                </c:pt>
                <c:pt idx="504">
                  <c:v>3651.41</c:v>
                </c:pt>
                <c:pt idx="505">
                  <c:v>3662.11</c:v>
                </c:pt>
                <c:pt idx="506">
                  <c:v>3626.69</c:v>
                </c:pt>
                <c:pt idx="507">
                  <c:v>3661.22</c:v>
                </c:pt>
                <c:pt idx="508">
                  <c:v>3630.2</c:v>
                </c:pt>
                <c:pt idx="509">
                  <c:v>3684.6</c:v>
                </c:pt>
                <c:pt idx="510">
                  <c:v>3640.78</c:v>
                </c:pt>
                <c:pt idx="511">
                  <c:v>3627.57</c:v>
                </c:pt>
                <c:pt idx="512">
                  <c:v>3593.67</c:v>
                </c:pt>
                <c:pt idx="513">
                  <c:v>3641.66</c:v>
                </c:pt>
                <c:pt idx="514">
                  <c:v>3604.04</c:v>
                </c:pt>
                <c:pt idx="515">
                  <c:v>3642.54</c:v>
                </c:pt>
                <c:pt idx="516">
                  <c:v>3568.03</c:v>
                </c:pt>
                <c:pt idx="517">
                  <c:v>3611.85</c:v>
                </c:pt>
                <c:pt idx="518">
                  <c:v>3586.8</c:v>
                </c:pt>
                <c:pt idx="519">
                  <c:v>3620.56</c:v>
                </c:pt>
                <c:pt idx="520">
                  <c:v>3583.37</c:v>
                </c:pt>
                <c:pt idx="521">
                  <c:v>3629.32</c:v>
                </c:pt>
                <c:pt idx="522">
                  <c:v>3591.95</c:v>
                </c:pt>
                <c:pt idx="523">
                  <c:v>3638.13</c:v>
                </c:pt>
                <c:pt idx="524">
                  <c:v>3582.52</c:v>
                </c:pt>
                <c:pt idx="525">
                  <c:v>3639.01</c:v>
                </c:pt>
                <c:pt idx="526">
                  <c:v>3593.67</c:v>
                </c:pt>
                <c:pt idx="527">
                  <c:v>3620.56</c:v>
                </c:pt>
                <c:pt idx="528">
                  <c:v>3580.81</c:v>
                </c:pt>
                <c:pt idx="529">
                  <c:v>3608.37</c:v>
                </c:pt>
                <c:pt idx="530">
                  <c:v>3575.69</c:v>
                </c:pt>
                <c:pt idx="531">
                  <c:v>3621.44</c:v>
                </c:pt>
                <c:pt idx="532">
                  <c:v>3575.69</c:v>
                </c:pt>
                <c:pt idx="533">
                  <c:v>3663.9</c:v>
                </c:pt>
                <c:pt idx="534">
                  <c:v>3592.81</c:v>
                </c:pt>
                <c:pt idx="535">
                  <c:v>3629.32</c:v>
                </c:pt>
                <c:pt idx="536">
                  <c:v>3592.81</c:v>
                </c:pt>
                <c:pt idx="537">
                  <c:v>3652.3</c:v>
                </c:pt>
                <c:pt idx="538">
                  <c:v>3613.59</c:v>
                </c:pt>
                <c:pt idx="539">
                  <c:v>3643.43</c:v>
                </c:pt>
                <c:pt idx="540">
                  <c:v>3568.03</c:v>
                </c:pt>
                <c:pt idx="541">
                  <c:v>3613.59</c:v>
                </c:pt>
                <c:pt idx="542">
                  <c:v>3577.39</c:v>
                </c:pt>
                <c:pt idx="543">
                  <c:v>3611.85</c:v>
                </c:pt>
                <c:pt idx="544">
                  <c:v>3567.18</c:v>
                </c:pt>
                <c:pt idx="545">
                  <c:v>3610.98</c:v>
                </c:pt>
                <c:pt idx="546">
                  <c:v>3498.95</c:v>
                </c:pt>
                <c:pt idx="547">
                  <c:v>3498.95</c:v>
                </c:pt>
                <c:pt idx="548">
                  <c:v>3551.14</c:v>
                </c:pt>
                <c:pt idx="549">
                  <c:v>3410.64</c:v>
                </c:pt>
                <c:pt idx="550">
                  <c:v>3546.1</c:v>
                </c:pt>
                <c:pt idx="551">
                  <c:v>3510.41</c:v>
                </c:pt>
                <c:pt idx="552">
                  <c:v>3535.23</c:v>
                </c:pt>
                <c:pt idx="553">
                  <c:v>3510.41</c:v>
                </c:pt>
                <c:pt idx="554">
                  <c:v>3568.03</c:v>
                </c:pt>
                <c:pt idx="555">
                  <c:v>3543.59</c:v>
                </c:pt>
                <c:pt idx="556">
                  <c:v>3598.85</c:v>
                </c:pt>
                <c:pt idx="557">
                  <c:v>3499.77</c:v>
                </c:pt>
                <c:pt idx="558">
                  <c:v>3621.44</c:v>
                </c:pt>
                <c:pt idx="559">
                  <c:v>3585.09</c:v>
                </c:pt>
                <c:pt idx="560">
                  <c:v>3627.57</c:v>
                </c:pt>
                <c:pt idx="561">
                  <c:v>3591.95</c:v>
                </c:pt>
                <c:pt idx="562">
                  <c:v>3648.75</c:v>
                </c:pt>
                <c:pt idx="563">
                  <c:v>3577.39</c:v>
                </c:pt>
                <c:pt idx="564">
                  <c:v>3630.2</c:v>
                </c:pt>
                <c:pt idx="565">
                  <c:v>3586.8</c:v>
                </c:pt>
                <c:pt idx="566">
                  <c:v>3601.44</c:v>
                </c:pt>
                <c:pt idx="567">
                  <c:v>3577.39</c:v>
                </c:pt>
                <c:pt idx="568">
                  <c:v>3620.56</c:v>
                </c:pt>
                <c:pt idx="569">
                  <c:v>3582.52</c:v>
                </c:pt>
                <c:pt idx="570">
                  <c:v>3648.75</c:v>
                </c:pt>
                <c:pt idx="571">
                  <c:v>3585.09</c:v>
                </c:pt>
                <c:pt idx="572">
                  <c:v>3618.82</c:v>
                </c:pt>
                <c:pt idx="573">
                  <c:v>3592.81</c:v>
                </c:pt>
                <c:pt idx="574">
                  <c:v>3610.11</c:v>
                </c:pt>
                <c:pt idx="575">
                  <c:v>3576.54</c:v>
                </c:pt>
                <c:pt idx="576">
                  <c:v>3628.45</c:v>
                </c:pt>
                <c:pt idx="577">
                  <c:v>3593.67</c:v>
                </c:pt>
                <c:pt idx="578">
                  <c:v>3629.32</c:v>
                </c:pt>
                <c:pt idx="579">
                  <c:v>3604.9</c:v>
                </c:pt>
                <c:pt idx="580">
                  <c:v>3647.86</c:v>
                </c:pt>
                <c:pt idx="581">
                  <c:v>3604.04</c:v>
                </c:pt>
                <c:pt idx="582">
                  <c:v>3642.54</c:v>
                </c:pt>
                <c:pt idx="583">
                  <c:v>3591.95</c:v>
                </c:pt>
                <c:pt idx="584">
                  <c:v>3599.71</c:v>
                </c:pt>
                <c:pt idx="585">
                  <c:v>3558.72</c:v>
                </c:pt>
                <c:pt idx="586">
                  <c:v>3546.94</c:v>
                </c:pt>
                <c:pt idx="587">
                  <c:v>3521.95</c:v>
                </c:pt>
                <c:pt idx="588">
                  <c:v>3568.88</c:v>
                </c:pt>
                <c:pt idx="589">
                  <c:v>3563.79</c:v>
                </c:pt>
                <c:pt idx="590">
                  <c:v>3536.9</c:v>
                </c:pt>
                <c:pt idx="591">
                  <c:v>3595.4</c:v>
                </c:pt>
                <c:pt idx="592">
                  <c:v>3551.14</c:v>
                </c:pt>
                <c:pt idx="593">
                  <c:v>3503.04</c:v>
                </c:pt>
                <c:pt idx="594">
                  <c:v>3558.72</c:v>
                </c:pt>
                <c:pt idx="595">
                  <c:v>3581.66</c:v>
                </c:pt>
                <c:pt idx="596">
                  <c:v>3536.9</c:v>
                </c:pt>
                <c:pt idx="597">
                  <c:v>3585.94</c:v>
                </c:pt>
                <c:pt idx="598">
                  <c:v>3557.03</c:v>
                </c:pt>
                <c:pt idx="599">
                  <c:v>3587.66</c:v>
                </c:pt>
                <c:pt idx="600">
                  <c:v>3553.66</c:v>
                </c:pt>
                <c:pt idx="601">
                  <c:v>3598.85</c:v>
                </c:pt>
                <c:pt idx="602">
                  <c:v>3562.95</c:v>
                </c:pt>
                <c:pt idx="603">
                  <c:v>3622.31</c:v>
                </c:pt>
                <c:pt idx="604">
                  <c:v>3585.94</c:v>
                </c:pt>
                <c:pt idx="605">
                  <c:v>3638.13</c:v>
                </c:pt>
                <c:pt idx="606">
                  <c:v>3585.94</c:v>
                </c:pt>
                <c:pt idx="607">
                  <c:v>3629.32</c:v>
                </c:pt>
                <c:pt idx="608">
                  <c:v>3592.81</c:v>
                </c:pt>
                <c:pt idx="609">
                  <c:v>3647.86</c:v>
                </c:pt>
                <c:pt idx="610">
                  <c:v>3602.31</c:v>
                </c:pt>
                <c:pt idx="611">
                  <c:v>3653.19</c:v>
                </c:pt>
                <c:pt idx="612">
                  <c:v>3604.04</c:v>
                </c:pt>
                <c:pt idx="613">
                  <c:v>3652.3</c:v>
                </c:pt>
                <c:pt idx="614">
                  <c:v>3603.17</c:v>
                </c:pt>
                <c:pt idx="615">
                  <c:v>3611.85</c:v>
                </c:pt>
                <c:pt idx="616">
                  <c:v>3559.56</c:v>
                </c:pt>
                <c:pt idx="617">
                  <c:v>3585.94</c:v>
                </c:pt>
                <c:pt idx="618">
                  <c:v>3563.79</c:v>
                </c:pt>
                <c:pt idx="619">
                  <c:v>3586.8</c:v>
                </c:pt>
                <c:pt idx="620">
                  <c:v>3553.66</c:v>
                </c:pt>
                <c:pt idx="621">
                  <c:v>3598.85</c:v>
                </c:pt>
                <c:pt idx="622">
                  <c:v>3573.98</c:v>
                </c:pt>
                <c:pt idx="623">
                  <c:v>3598.85</c:v>
                </c:pt>
                <c:pt idx="624">
                  <c:v>3576.54</c:v>
                </c:pt>
                <c:pt idx="625">
                  <c:v>3611.85</c:v>
                </c:pt>
                <c:pt idx="626">
                  <c:v>3581.66</c:v>
                </c:pt>
                <c:pt idx="627">
                  <c:v>3610.98</c:v>
                </c:pt>
                <c:pt idx="628">
                  <c:v>3571.43</c:v>
                </c:pt>
                <c:pt idx="629">
                  <c:v>3612.72</c:v>
                </c:pt>
                <c:pt idx="630">
                  <c:v>3600.58</c:v>
                </c:pt>
                <c:pt idx="631">
                  <c:v>3619.69</c:v>
                </c:pt>
                <c:pt idx="632">
                  <c:v>3593.67</c:v>
                </c:pt>
                <c:pt idx="633">
                  <c:v>3639.01</c:v>
                </c:pt>
                <c:pt idx="634">
                  <c:v>3592.81</c:v>
                </c:pt>
                <c:pt idx="635">
                  <c:v>3639.01</c:v>
                </c:pt>
                <c:pt idx="636">
                  <c:v>3593.67</c:v>
                </c:pt>
                <c:pt idx="637">
                  <c:v>3643.43</c:v>
                </c:pt>
                <c:pt idx="638">
                  <c:v>3633.72</c:v>
                </c:pt>
                <c:pt idx="639">
                  <c:v>3653.19</c:v>
                </c:pt>
                <c:pt idx="640">
                  <c:v>3603.17</c:v>
                </c:pt>
                <c:pt idx="641">
                  <c:v>3652.3</c:v>
                </c:pt>
                <c:pt idx="642">
                  <c:v>3604.04</c:v>
                </c:pt>
                <c:pt idx="643">
                  <c:v>3652.3</c:v>
                </c:pt>
                <c:pt idx="644">
                  <c:v>3615.33</c:v>
                </c:pt>
                <c:pt idx="645">
                  <c:v>3652.3</c:v>
                </c:pt>
                <c:pt idx="646">
                  <c:v>3593.67</c:v>
                </c:pt>
                <c:pt idx="647">
                  <c:v>3572.28</c:v>
                </c:pt>
                <c:pt idx="648">
                  <c:v>3536.9</c:v>
                </c:pt>
                <c:pt idx="649">
                  <c:v>3575.69</c:v>
                </c:pt>
                <c:pt idx="650">
                  <c:v>3546.94</c:v>
                </c:pt>
                <c:pt idx="651">
                  <c:v>3585.94</c:v>
                </c:pt>
                <c:pt idx="652">
                  <c:v>3546.1</c:v>
                </c:pt>
                <c:pt idx="653">
                  <c:v>3598.85</c:v>
                </c:pt>
                <c:pt idx="654">
                  <c:v>3557.87</c:v>
                </c:pt>
                <c:pt idx="655">
                  <c:v>3611.85</c:v>
                </c:pt>
                <c:pt idx="656">
                  <c:v>3577.39</c:v>
                </c:pt>
                <c:pt idx="657">
                  <c:v>3623.19</c:v>
                </c:pt>
                <c:pt idx="658">
                  <c:v>3582.52</c:v>
                </c:pt>
                <c:pt idx="659">
                  <c:v>3639.01</c:v>
                </c:pt>
                <c:pt idx="660">
                  <c:v>3592.81</c:v>
                </c:pt>
                <c:pt idx="661">
                  <c:v>3643.43</c:v>
                </c:pt>
                <c:pt idx="662">
                  <c:v>3604.04</c:v>
                </c:pt>
                <c:pt idx="663">
                  <c:v>3638.13</c:v>
                </c:pt>
                <c:pt idx="664">
                  <c:v>3591.95</c:v>
                </c:pt>
                <c:pt idx="665">
                  <c:v>3628.45</c:v>
                </c:pt>
                <c:pt idx="666">
                  <c:v>3581.66</c:v>
                </c:pt>
                <c:pt idx="667">
                  <c:v>3629.32</c:v>
                </c:pt>
                <c:pt idx="668">
                  <c:v>3568.88</c:v>
                </c:pt>
                <c:pt idx="669">
                  <c:v>3611.85</c:v>
                </c:pt>
                <c:pt idx="670">
                  <c:v>3564.64</c:v>
                </c:pt>
                <c:pt idx="671">
                  <c:v>3585.94</c:v>
                </c:pt>
                <c:pt idx="672">
                  <c:v>3546.1</c:v>
                </c:pt>
                <c:pt idx="673">
                  <c:v>3610.11</c:v>
                </c:pt>
                <c:pt idx="674">
                  <c:v>3623.19</c:v>
                </c:pt>
                <c:pt idx="675">
                  <c:v>3495.69</c:v>
                </c:pt>
                <c:pt idx="676">
                  <c:v>3557.03</c:v>
                </c:pt>
                <c:pt idx="677">
                  <c:v>3520.3</c:v>
                </c:pt>
                <c:pt idx="678">
                  <c:v>3535.23</c:v>
                </c:pt>
                <c:pt idx="679">
                  <c:v>3511.24</c:v>
                </c:pt>
                <c:pt idx="680">
                  <c:v>3546.1</c:v>
                </c:pt>
                <c:pt idx="681">
                  <c:v>3521.95</c:v>
                </c:pt>
                <c:pt idx="682">
                  <c:v>3591.09</c:v>
                </c:pt>
                <c:pt idx="683">
                  <c:v>3555.34</c:v>
                </c:pt>
                <c:pt idx="684">
                  <c:v>3610.11</c:v>
                </c:pt>
                <c:pt idx="685">
                  <c:v>3577.39</c:v>
                </c:pt>
                <c:pt idx="686">
                  <c:v>3610.11</c:v>
                </c:pt>
                <c:pt idx="687">
                  <c:v>3580.81</c:v>
                </c:pt>
                <c:pt idx="688">
                  <c:v>3610.98</c:v>
                </c:pt>
                <c:pt idx="689">
                  <c:v>3582.52</c:v>
                </c:pt>
                <c:pt idx="690">
                  <c:v>3610.98</c:v>
                </c:pt>
                <c:pt idx="691">
                  <c:v>3593.67</c:v>
                </c:pt>
                <c:pt idx="692">
                  <c:v>3648.75</c:v>
                </c:pt>
                <c:pt idx="693">
                  <c:v>3626.69</c:v>
                </c:pt>
                <c:pt idx="694">
                  <c:v>3653.19</c:v>
                </c:pt>
                <c:pt idx="695">
                  <c:v>3628.45</c:v>
                </c:pt>
                <c:pt idx="696">
                  <c:v>3663</c:v>
                </c:pt>
                <c:pt idx="697">
                  <c:v>3638.13</c:v>
                </c:pt>
                <c:pt idx="698">
                  <c:v>3685.5</c:v>
                </c:pt>
                <c:pt idx="699">
                  <c:v>3641.66</c:v>
                </c:pt>
                <c:pt idx="700">
                  <c:v>3695.49</c:v>
                </c:pt>
                <c:pt idx="701">
                  <c:v>3641.66</c:v>
                </c:pt>
                <c:pt idx="702">
                  <c:v>3683.69</c:v>
                </c:pt>
                <c:pt idx="703">
                  <c:v>3651.41</c:v>
                </c:pt>
                <c:pt idx="704">
                  <c:v>3673.77</c:v>
                </c:pt>
                <c:pt idx="705">
                  <c:v>3604.04</c:v>
                </c:pt>
                <c:pt idx="706">
                  <c:v>3653.19</c:v>
                </c:pt>
                <c:pt idx="707">
                  <c:v>3604.04</c:v>
                </c:pt>
                <c:pt idx="708">
                  <c:v>3647.86</c:v>
                </c:pt>
                <c:pt idx="709">
                  <c:v>3582.52</c:v>
                </c:pt>
                <c:pt idx="710">
                  <c:v>3630.2</c:v>
                </c:pt>
                <c:pt idx="711">
                  <c:v>3577.39</c:v>
                </c:pt>
                <c:pt idx="712">
                  <c:v>3611.85</c:v>
                </c:pt>
                <c:pt idx="713">
                  <c:v>3568.03</c:v>
                </c:pt>
                <c:pt idx="714">
                  <c:v>3597.12</c:v>
                </c:pt>
                <c:pt idx="715">
                  <c:v>3562.95</c:v>
                </c:pt>
                <c:pt idx="716">
                  <c:v>3600.58</c:v>
                </c:pt>
                <c:pt idx="717">
                  <c:v>3568.03</c:v>
                </c:pt>
                <c:pt idx="718">
                  <c:v>3612.72</c:v>
                </c:pt>
                <c:pt idx="719">
                  <c:v>3576.54</c:v>
                </c:pt>
                <c:pt idx="720">
                  <c:v>3610.98</c:v>
                </c:pt>
                <c:pt idx="721">
                  <c:v>3575.69</c:v>
                </c:pt>
                <c:pt idx="722">
                  <c:v>3619.69</c:v>
                </c:pt>
                <c:pt idx="723">
                  <c:v>3558.72</c:v>
                </c:pt>
                <c:pt idx="724">
                  <c:v>3587.66</c:v>
                </c:pt>
                <c:pt idx="725">
                  <c:v>3545.26</c:v>
                </c:pt>
                <c:pt idx="726">
                  <c:v>3597.98</c:v>
                </c:pt>
                <c:pt idx="727">
                  <c:v>3559.56</c:v>
                </c:pt>
                <c:pt idx="728">
                  <c:v>3599.71</c:v>
                </c:pt>
                <c:pt idx="729">
                  <c:v>3575.69</c:v>
                </c:pt>
                <c:pt idx="730">
                  <c:v>3638.13</c:v>
                </c:pt>
                <c:pt idx="731">
                  <c:v>3581.66</c:v>
                </c:pt>
                <c:pt idx="732">
                  <c:v>3598.85</c:v>
                </c:pt>
                <c:pt idx="733">
                  <c:v>3576.54</c:v>
                </c:pt>
                <c:pt idx="734">
                  <c:v>3600.58</c:v>
                </c:pt>
                <c:pt idx="735">
                  <c:v>3559.56</c:v>
                </c:pt>
                <c:pt idx="736">
                  <c:v>3585.94</c:v>
                </c:pt>
                <c:pt idx="737">
                  <c:v>3553.66</c:v>
                </c:pt>
                <c:pt idx="738">
                  <c:v>3587.66</c:v>
                </c:pt>
                <c:pt idx="739">
                  <c:v>3554.5</c:v>
                </c:pt>
                <c:pt idx="740">
                  <c:v>3600.58</c:v>
                </c:pt>
                <c:pt idx="741">
                  <c:v>3578.24</c:v>
                </c:pt>
                <c:pt idx="742">
                  <c:v>3629.32</c:v>
                </c:pt>
                <c:pt idx="743">
                  <c:v>3555.34</c:v>
                </c:pt>
                <c:pt idx="744">
                  <c:v>3610.11</c:v>
                </c:pt>
                <c:pt idx="745">
                  <c:v>3581.66</c:v>
                </c:pt>
                <c:pt idx="746">
                  <c:v>3627.57</c:v>
                </c:pt>
                <c:pt idx="747">
                  <c:v>3594.54</c:v>
                </c:pt>
                <c:pt idx="748">
                  <c:v>3652.3</c:v>
                </c:pt>
                <c:pt idx="749">
                  <c:v>3613.59</c:v>
                </c:pt>
                <c:pt idx="750">
                  <c:v>3613.59</c:v>
                </c:pt>
                <c:pt idx="751">
                  <c:v>3613.59</c:v>
                </c:pt>
                <c:pt idx="752">
                  <c:v>3633.72</c:v>
                </c:pt>
                <c:pt idx="753">
                  <c:v>3593.67</c:v>
                </c:pt>
                <c:pt idx="754">
                  <c:v>3620.56</c:v>
                </c:pt>
                <c:pt idx="755">
                  <c:v>3582.52</c:v>
                </c:pt>
                <c:pt idx="756">
                  <c:v>3619.69</c:v>
                </c:pt>
                <c:pt idx="757">
                  <c:v>3568.88</c:v>
                </c:pt>
                <c:pt idx="758">
                  <c:v>3589.38</c:v>
                </c:pt>
                <c:pt idx="759">
                  <c:v>3562.95</c:v>
                </c:pt>
                <c:pt idx="760">
                  <c:v>3598.85</c:v>
                </c:pt>
                <c:pt idx="761">
                  <c:v>3555.34</c:v>
                </c:pt>
                <c:pt idx="762">
                  <c:v>3545.26</c:v>
                </c:pt>
                <c:pt idx="763">
                  <c:v>3503.04</c:v>
                </c:pt>
                <c:pt idx="764">
                  <c:v>3515.35</c:v>
                </c:pt>
                <c:pt idx="765">
                  <c:v>3557.03</c:v>
                </c:pt>
                <c:pt idx="766">
                  <c:v>3502.22</c:v>
                </c:pt>
                <c:pt idx="767">
                  <c:v>3546.1</c:v>
                </c:pt>
                <c:pt idx="768">
                  <c:v>3500.58</c:v>
                </c:pt>
                <c:pt idx="769">
                  <c:v>3557.03</c:v>
                </c:pt>
                <c:pt idx="770">
                  <c:v>3543.59</c:v>
                </c:pt>
                <c:pt idx="771">
                  <c:v>3598.85</c:v>
                </c:pt>
                <c:pt idx="772">
                  <c:v>3557.87</c:v>
                </c:pt>
                <c:pt idx="773">
                  <c:v>3587.66</c:v>
                </c:pt>
                <c:pt idx="774">
                  <c:v>3564.64</c:v>
                </c:pt>
                <c:pt idx="775">
                  <c:v>3670.17</c:v>
                </c:pt>
                <c:pt idx="776">
                  <c:v>3818.74</c:v>
                </c:pt>
                <c:pt idx="777">
                  <c:v>3748.13</c:v>
                </c:pt>
                <c:pt idx="778">
                  <c:v>3736.92</c:v>
                </c:pt>
                <c:pt idx="779">
                  <c:v>3809.04</c:v>
                </c:pt>
                <c:pt idx="780">
                  <c:v>3773.58</c:v>
                </c:pt>
                <c:pt idx="781">
                  <c:v>3808.07</c:v>
                </c:pt>
                <c:pt idx="782">
                  <c:v>3836.32</c:v>
                </c:pt>
                <c:pt idx="783">
                  <c:v>3771.69</c:v>
                </c:pt>
                <c:pt idx="784">
                  <c:v>3811.94</c:v>
                </c:pt>
                <c:pt idx="785">
                  <c:v>3772.64</c:v>
                </c:pt>
                <c:pt idx="786">
                  <c:v>3770.74</c:v>
                </c:pt>
                <c:pt idx="787">
                  <c:v>3773.58</c:v>
                </c:pt>
                <c:pt idx="788">
                  <c:v>3750</c:v>
                </c:pt>
                <c:pt idx="789">
                  <c:v>3746.25</c:v>
                </c:pt>
                <c:pt idx="790">
                  <c:v>3735.06</c:v>
                </c:pt>
                <c:pt idx="791">
                  <c:v>3760.34</c:v>
                </c:pt>
                <c:pt idx="792">
                  <c:v>3735.99</c:v>
                </c:pt>
                <c:pt idx="793">
                  <c:v>3664.79</c:v>
                </c:pt>
                <c:pt idx="794">
                  <c:v>3641.66</c:v>
                </c:pt>
                <c:pt idx="795">
                  <c:v>3648.75</c:v>
                </c:pt>
                <c:pt idx="796">
                  <c:v>3568.03</c:v>
                </c:pt>
                <c:pt idx="797">
                  <c:v>3553.66</c:v>
                </c:pt>
                <c:pt idx="798">
                  <c:v>3544.42</c:v>
                </c:pt>
                <c:pt idx="799">
                  <c:v>3512.06</c:v>
                </c:pt>
                <c:pt idx="800">
                  <c:v>3470.62</c:v>
                </c:pt>
                <c:pt idx="801">
                  <c:v>3502.22</c:v>
                </c:pt>
                <c:pt idx="802">
                  <c:v>3481.09</c:v>
                </c:pt>
                <c:pt idx="803">
                  <c:v>3490.81</c:v>
                </c:pt>
                <c:pt idx="804">
                  <c:v>3493.25</c:v>
                </c:pt>
                <c:pt idx="805">
                  <c:v>3501.4</c:v>
                </c:pt>
                <c:pt idx="806">
                  <c:v>3494.87</c:v>
                </c:pt>
                <c:pt idx="807">
                  <c:v>3492.43</c:v>
                </c:pt>
                <c:pt idx="808">
                  <c:v>3557.03</c:v>
                </c:pt>
                <c:pt idx="809">
                  <c:v>3556.19</c:v>
                </c:pt>
                <c:pt idx="810">
                  <c:v>3585.94</c:v>
                </c:pt>
                <c:pt idx="811">
                  <c:v>3585.94</c:v>
                </c:pt>
                <c:pt idx="812">
                  <c:v>3641.66</c:v>
                </c:pt>
                <c:pt idx="813">
                  <c:v>3638.13</c:v>
                </c:pt>
                <c:pt idx="814">
                  <c:v>3663</c:v>
                </c:pt>
                <c:pt idx="815">
                  <c:v>3638.13</c:v>
                </c:pt>
                <c:pt idx="816">
                  <c:v>3594.54</c:v>
                </c:pt>
                <c:pt idx="817">
                  <c:v>3581.66</c:v>
                </c:pt>
                <c:pt idx="818">
                  <c:v>3639.01</c:v>
                </c:pt>
                <c:pt idx="819">
                  <c:v>3626.69</c:v>
                </c:pt>
                <c:pt idx="820">
                  <c:v>3673.77</c:v>
                </c:pt>
                <c:pt idx="821">
                  <c:v>3663.9</c:v>
                </c:pt>
                <c:pt idx="822">
                  <c:v>3687.32</c:v>
                </c:pt>
                <c:pt idx="823">
                  <c:v>3663</c:v>
                </c:pt>
                <c:pt idx="824">
                  <c:v>3673.77</c:v>
                </c:pt>
                <c:pt idx="825">
                  <c:v>3700.05</c:v>
                </c:pt>
                <c:pt idx="826">
                  <c:v>3686.41</c:v>
                </c:pt>
                <c:pt idx="827">
                  <c:v>3695.49</c:v>
                </c:pt>
                <c:pt idx="828">
                  <c:v>3699.14</c:v>
                </c:pt>
                <c:pt idx="829">
                  <c:v>3675.57</c:v>
                </c:pt>
                <c:pt idx="830">
                  <c:v>3640.78</c:v>
                </c:pt>
                <c:pt idx="831">
                  <c:v>3614.46</c:v>
                </c:pt>
                <c:pt idx="832">
                  <c:v>3593.67</c:v>
                </c:pt>
                <c:pt idx="833">
                  <c:v>3629.32</c:v>
                </c:pt>
                <c:pt idx="834">
                  <c:v>3573.98</c:v>
                </c:pt>
                <c:pt idx="835">
                  <c:v>3601.44</c:v>
                </c:pt>
                <c:pt idx="836">
                  <c:v>3541.91</c:v>
                </c:pt>
                <c:pt idx="837">
                  <c:v>3599.71</c:v>
                </c:pt>
                <c:pt idx="838">
                  <c:v>3567.18</c:v>
                </c:pt>
                <c:pt idx="839">
                  <c:v>3576.54</c:v>
                </c:pt>
                <c:pt idx="840">
                  <c:v>3564.64</c:v>
                </c:pt>
                <c:pt idx="841">
                  <c:v>3555.34</c:v>
                </c:pt>
                <c:pt idx="842">
                  <c:v>3545.26</c:v>
                </c:pt>
                <c:pt idx="843">
                  <c:v>3585.94</c:v>
                </c:pt>
                <c:pt idx="844">
                  <c:v>3531.9</c:v>
                </c:pt>
                <c:pt idx="845">
                  <c:v>3548.62</c:v>
                </c:pt>
                <c:pt idx="846">
                  <c:v>3540.24</c:v>
                </c:pt>
                <c:pt idx="847">
                  <c:v>3503.04</c:v>
                </c:pt>
                <c:pt idx="848">
                  <c:v>3575.69</c:v>
                </c:pt>
                <c:pt idx="849">
                  <c:v>3562.95</c:v>
                </c:pt>
                <c:pt idx="850">
                  <c:v>3555.34</c:v>
                </c:pt>
                <c:pt idx="851">
                  <c:v>3531.07</c:v>
                </c:pt>
                <c:pt idx="852">
                  <c:v>3565.49</c:v>
                </c:pt>
                <c:pt idx="853">
                  <c:v>3564.64</c:v>
                </c:pt>
                <c:pt idx="854">
                  <c:v>3598.85</c:v>
                </c:pt>
                <c:pt idx="855">
                  <c:v>3564.64</c:v>
                </c:pt>
                <c:pt idx="856">
                  <c:v>3601.44</c:v>
                </c:pt>
                <c:pt idx="857">
                  <c:v>3593.67</c:v>
                </c:pt>
                <c:pt idx="858">
                  <c:v>3591.95</c:v>
                </c:pt>
                <c:pt idx="859">
                  <c:v>3586.8</c:v>
                </c:pt>
                <c:pt idx="860">
                  <c:v>3632.84</c:v>
                </c:pt>
                <c:pt idx="861">
                  <c:v>3613.59</c:v>
                </c:pt>
                <c:pt idx="862">
                  <c:v>3653.19</c:v>
                </c:pt>
                <c:pt idx="863">
                  <c:v>3614.46</c:v>
                </c:pt>
                <c:pt idx="864">
                  <c:v>3653.19</c:v>
                </c:pt>
                <c:pt idx="865">
                  <c:v>3636.36</c:v>
                </c:pt>
                <c:pt idx="866">
                  <c:v>3633.72</c:v>
                </c:pt>
                <c:pt idx="867">
                  <c:v>3615.33</c:v>
                </c:pt>
                <c:pt idx="868">
                  <c:v>3601.44</c:v>
                </c:pt>
                <c:pt idx="869">
                  <c:v>3604.9</c:v>
                </c:pt>
                <c:pt idx="870">
                  <c:v>3628.45</c:v>
                </c:pt>
                <c:pt idx="871">
                  <c:v>3604.9</c:v>
                </c:pt>
                <c:pt idx="872">
                  <c:v>3624.06</c:v>
                </c:pt>
                <c:pt idx="873">
                  <c:v>3596.26</c:v>
                </c:pt>
                <c:pt idx="874">
                  <c:v>3643.43</c:v>
                </c:pt>
                <c:pt idx="875">
                  <c:v>3572.28</c:v>
                </c:pt>
                <c:pt idx="876">
                  <c:v>3574.83</c:v>
                </c:pt>
                <c:pt idx="877">
                  <c:v>3557.03</c:v>
                </c:pt>
                <c:pt idx="878">
                  <c:v>3543.59</c:v>
                </c:pt>
                <c:pt idx="879">
                  <c:v>3545.26</c:v>
                </c:pt>
                <c:pt idx="880">
                  <c:v>3563.79</c:v>
                </c:pt>
                <c:pt idx="881">
                  <c:v>3557.03</c:v>
                </c:pt>
                <c:pt idx="882">
                  <c:v>3543.59</c:v>
                </c:pt>
                <c:pt idx="883">
                  <c:v>3544.42</c:v>
                </c:pt>
                <c:pt idx="884">
                  <c:v>3588.52</c:v>
                </c:pt>
                <c:pt idx="885">
                  <c:v>3556.19</c:v>
                </c:pt>
                <c:pt idx="886">
                  <c:v>3629.32</c:v>
                </c:pt>
                <c:pt idx="887">
                  <c:v>3615.33</c:v>
                </c:pt>
                <c:pt idx="888">
                  <c:v>3624.06</c:v>
                </c:pt>
                <c:pt idx="889">
                  <c:v>3562.95</c:v>
                </c:pt>
                <c:pt idx="890">
                  <c:v>3573.13</c:v>
                </c:pt>
                <c:pt idx="891">
                  <c:v>3556.19</c:v>
                </c:pt>
                <c:pt idx="892">
                  <c:v>3623.19</c:v>
                </c:pt>
                <c:pt idx="893">
                  <c:v>3615.33</c:v>
                </c:pt>
                <c:pt idx="894">
                  <c:v>3619.69</c:v>
                </c:pt>
                <c:pt idx="895">
                  <c:v>3615.33</c:v>
                </c:pt>
                <c:pt idx="896">
                  <c:v>3627.57</c:v>
                </c:pt>
                <c:pt idx="897">
                  <c:v>3616.2</c:v>
                </c:pt>
                <c:pt idx="898">
                  <c:v>3627.57</c:v>
                </c:pt>
                <c:pt idx="899">
                  <c:v>3626.69</c:v>
                </c:pt>
                <c:pt idx="900">
                  <c:v>3672.87</c:v>
                </c:pt>
                <c:pt idx="901">
                  <c:v>3675.57</c:v>
                </c:pt>
                <c:pt idx="902">
                  <c:v>3700.05</c:v>
                </c:pt>
                <c:pt idx="903">
                  <c:v>3687.32</c:v>
                </c:pt>
                <c:pt idx="904">
                  <c:v>3675.57</c:v>
                </c:pt>
                <c:pt idx="905">
                  <c:v>3663</c:v>
                </c:pt>
                <c:pt idx="906">
                  <c:v>3637.25</c:v>
                </c:pt>
                <c:pt idx="907">
                  <c:v>3615.33</c:v>
                </c:pt>
                <c:pt idx="908">
                  <c:v>3643.43</c:v>
                </c:pt>
                <c:pt idx="909">
                  <c:v>3573.98</c:v>
                </c:pt>
                <c:pt idx="910">
                  <c:v>3599.71</c:v>
                </c:pt>
                <c:pt idx="911">
                  <c:v>3554.5</c:v>
                </c:pt>
                <c:pt idx="912">
                  <c:v>3590.23</c:v>
                </c:pt>
                <c:pt idx="913">
                  <c:v>3585.94</c:v>
                </c:pt>
                <c:pt idx="914">
                  <c:v>3566.33</c:v>
                </c:pt>
                <c:pt idx="915">
                  <c:v>3567.18</c:v>
                </c:pt>
                <c:pt idx="916">
                  <c:v>3600.58</c:v>
                </c:pt>
                <c:pt idx="917">
                  <c:v>3521.13</c:v>
                </c:pt>
                <c:pt idx="918">
                  <c:v>3536.07</c:v>
                </c:pt>
                <c:pt idx="919">
                  <c:v>3521.13</c:v>
                </c:pt>
                <c:pt idx="920">
                  <c:v>3549.46</c:v>
                </c:pt>
                <c:pt idx="921">
                  <c:v>3533.57</c:v>
                </c:pt>
                <c:pt idx="922">
                  <c:v>3586.8</c:v>
                </c:pt>
                <c:pt idx="923">
                  <c:v>3566.33</c:v>
                </c:pt>
                <c:pt idx="924">
                  <c:v>3543.59</c:v>
                </c:pt>
                <c:pt idx="925">
                  <c:v>3562.1</c:v>
                </c:pt>
                <c:pt idx="926">
                  <c:v>3501.4</c:v>
                </c:pt>
                <c:pt idx="927">
                  <c:v>3579.95</c:v>
                </c:pt>
                <c:pt idx="928">
                  <c:v>3517.82</c:v>
                </c:pt>
                <c:pt idx="929">
                  <c:v>3590.23</c:v>
                </c:pt>
                <c:pt idx="930">
                  <c:v>3580.81</c:v>
                </c:pt>
                <c:pt idx="931">
                  <c:v>3578.24</c:v>
                </c:pt>
                <c:pt idx="932">
                  <c:v>3502.22</c:v>
                </c:pt>
                <c:pt idx="933">
                  <c:v>3503.04</c:v>
                </c:pt>
                <c:pt idx="934">
                  <c:v>3449.07</c:v>
                </c:pt>
                <c:pt idx="935">
                  <c:v>3481.89</c:v>
                </c:pt>
                <c:pt idx="936">
                  <c:v>3483.51</c:v>
                </c:pt>
                <c:pt idx="937">
                  <c:v>3534.4</c:v>
                </c:pt>
                <c:pt idx="938">
                  <c:v>3531.07</c:v>
                </c:pt>
                <c:pt idx="939">
                  <c:v>3565.49</c:v>
                </c:pt>
                <c:pt idx="940">
                  <c:v>3534.4</c:v>
                </c:pt>
                <c:pt idx="941">
                  <c:v>3564.64</c:v>
                </c:pt>
                <c:pt idx="942">
                  <c:v>3501.4</c:v>
                </c:pt>
                <c:pt idx="943">
                  <c:v>3536.07</c:v>
                </c:pt>
                <c:pt idx="944">
                  <c:v>3566.33</c:v>
                </c:pt>
                <c:pt idx="945">
                  <c:v>3531.07</c:v>
                </c:pt>
                <c:pt idx="946">
                  <c:v>3587.66</c:v>
                </c:pt>
                <c:pt idx="947">
                  <c:v>3573.98</c:v>
                </c:pt>
                <c:pt idx="948">
                  <c:v>3610.11</c:v>
                </c:pt>
                <c:pt idx="949">
                  <c:v>3604.9</c:v>
                </c:pt>
                <c:pt idx="950">
                  <c:v>3633.72</c:v>
                </c:pt>
                <c:pt idx="951">
                  <c:v>3624.94</c:v>
                </c:pt>
                <c:pt idx="952">
                  <c:v>3616.2</c:v>
                </c:pt>
                <c:pt idx="953">
                  <c:v>3615.33</c:v>
                </c:pt>
                <c:pt idx="954">
                  <c:v>3661.22</c:v>
                </c:pt>
                <c:pt idx="955">
                  <c:v>3627.57</c:v>
                </c:pt>
                <c:pt idx="956">
                  <c:v>3673.77</c:v>
                </c:pt>
                <c:pt idx="957">
                  <c:v>3641.66</c:v>
                </c:pt>
                <c:pt idx="958">
                  <c:v>3663.9</c:v>
                </c:pt>
                <c:pt idx="959">
                  <c:v>3639.89</c:v>
                </c:pt>
                <c:pt idx="960">
                  <c:v>3602.31</c:v>
                </c:pt>
                <c:pt idx="961">
                  <c:v>3503.04</c:v>
                </c:pt>
                <c:pt idx="962">
                  <c:v>3638.13</c:v>
                </c:pt>
                <c:pt idx="963">
                  <c:v>3557.87</c:v>
                </c:pt>
                <c:pt idx="964">
                  <c:v>3540.24</c:v>
                </c:pt>
                <c:pt idx="965">
                  <c:v>3520.3</c:v>
                </c:pt>
                <c:pt idx="966">
                  <c:v>3557.03</c:v>
                </c:pt>
                <c:pt idx="967">
                  <c:v>3521.95</c:v>
                </c:pt>
                <c:pt idx="968">
                  <c:v>3546.1</c:v>
                </c:pt>
                <c:pt idx="969">
                  <c:v>3531.9</c:v>
                </c:pt>
                <c:pt idx="970">
                  <c:v>3510.41</c:v>
                </c:pt>
                <c:pt idx="971">
                  <c:v>3499.77</c:v>
                </c:pt>
                <c:pt idx="972">
                  <c:v>3546.1</c:v>
                </c:pt>
                <c:pt idx="973">
                  <c:v>3521.13</c:v>
                </c:pt>
                <c:pt idx="974">
                  <c:v>3563.79</c:v>
                </c:pt>
                <c:pt idx="975">
                  <c:v>3520.3</c:v>
                </c:pt>
                <c:pt idx="976">
                  <c:v>3533.57</c:v>
                </c:pt>
                <c:pt idx="977">
                  <c:v>3522.78</c:v>
                </c:pt>
                <c:pt idx="978">
                  <c:v>3538.57</c:v>
                </c:pt>
                <c:pt idx="979">
                  <c:v>3500.58</c:v>
                </c:pt>
                <c:pt idx="980">
                  <c:v>3568.03</c:v>
                </c:pt>
                <c:pt idx="981">
                  <c:v>3612.72</c:v>
                </c:pt>
                <c:pt idx="982">
                  <c:v>3536.07</c:v>
                </c:pt>
                <c:pt idx="983">
                  <c:v>3585.94</c:v>
                </c:pt>
                <c:pt idx="984">
                  <c:v>3534.4</c:v>
                </c:pt>
                <c:pt idx="985">
                  <c:v>3546.1</c:v>
                </c:pt>
                <c:pt idx="986">
                  <c:v>3511.24</c:v>
                </c:pt>
                <c:pt idx="987">
                  <c:v>3502.22</c:v>
                </c:pt>
                <c:pt idx="988">
                  <c:v>3501.4</c:v>
                </c:pt>
                <c:pt idx="989">
                  <c:v>3524.44</c:v>
                </c:pt>
                <c:pt idx="990">
                  <c:v>3480.28</c:v>
                </c:pt>
                <c:pt idx="991">
                  <c:v>3480.28</c:v>
                </c:pt>
                <c:pt idx="992">
                  <c:v>3469.81</c:v>
                </c:pt>
                <c:pt idx="993">
                  <c:v>3472.22</c:v>
                </c:pt>
                <c:pt idx="994">
                  <c:v>3510.41</c:v>
                </c:pt>
                <c:pt idx="995">
                  <c:v>3504.67</c:v>
                </c:pt>
                <c:pt idx="996">
                  <c:v>3546.1</c:v>
                </c:pt>
                <c:pt idx="997">
                  <c:v>3543.59</c:v>
                </c:pt>
                <c:pt idx="998">
                  <c:v>3610.11</c:v>
                </c:pt>
                <c:pt idx="999">
                  <c:v>3575.69</c:v>
                </c:pt>
                <c:pt idx="1000">
                  <c:v>3599.71</c:v>
                </c:pt>
                <c:pt idx="1001">
                  <c:v>3620.56</c:v>
                </c:pt>
                <c:pt idx="1002">
                  <c:v>3605.77</c:v>
                </c:pt>
                <c:pt idx="1003">
                  <c:v>3617.07</c:v>
                </c:pt>
                <c:pt idx="1004">
                  <c:v>3673.77</c:v>
                </c:pt>
                <c:pt idx="1005">
                  <c:v>3651.41</c:v>
                </c:pt>
                <c:pt idx="1006">
                  <c:v>3637.25</c:v>
                </c:pt>
                <c:pt idx="1007">
                  <c:v>3624.06</c:v>
                </c:pt>
                <c:pt idx="1008">
                  <c:v>3609.24</c:v>
                </c:pt>
                <c:pt idx="1009">
                  <c:v>3593.67</c:v>
                </c:pt>
                <c:pt idx="1010">
                  <c:v>3619.69</c:v>
                </c:pt>
                <c:pt idx="1011">
                  <c:v>3572.28</c:v>
                </c:pt>
                <c:pt idx="1012">
                  <c:v>3599.71</c:v>
                </c:pt>
                <c:pt idx="1013">
                  <c:v>3580.81</c:v>
                </c:pt>
                <c:pt idx="1014">
                  <c:v>3598.85</c:v>
                </c:pt>
                <c:pt idx="1015">
                  <c:v>3586.8</c:v>
                </c:pt>
                <c:pt idx="1016">
                  <c:v>3610.11</c:v>
                </c:pt>
                <c:pt idx="1017">
                  <c:v>3584.23</c:v>
                </c:pt>
                <c:pt idx="1018">
                  <c:v>3568.03</c:v>
                </c:pt>
                <c:pt idx="1019">
                  <c:v>3571.43</c:v>
                </c:pt>
                <c:pt idx="1020">
                  <c:v>3648.75</c:v>
                </c:pt>
                <c:pt idx="1021">
                  <c:v>3625.82</c:v>
                </c:pt>
                <c:pt idx="1022">
                  <c:v>3660.32</c:v>
                </c:pt>
                <c:pt idx="1023">
                  <c:v>3604.9</c:v>
                </c:pt>
                <c:pt idx="1024">
                  <c:v>3662.11</c:v>
                </c:pt>
                <c:pt idx="1025">
                  <c:v>3628.45</c:v>
                </c:pt>
                <c:pt idx="1026">
                  <c:v>3600.58</c:v>
                </c:pt>
                <c:pt idx="1027">
                  <c:v>3577.39</c:v>
                </c:pt>
                <c:pt idx="1028">
                  <c:v>3647.86</c:v>
                </c:pt>
                <c:pt idx="1029">
                  <c:v>3617.07</c:v>
                </c:pt>
                <c:pt idx="1030">
                  <c:v>3604.9</c:v>
                </c:pt>
                <c:pt idx="1031">
                  <c:v>3593.67</c:v>
                </c:pt>
                <c:pt idx="1032">
                  <c:v>3586.8</c:v>
                </c:pt>
                <c:pt idx="1033">
                  <c:v>3577.39</c:v>
                </c:pt>
                <c:pt idx="1034">
                  <c:v>3572.28</c:v>
                </c:pt>
                <c:pt idx="1035">
                  <c:v>3502.22</c:v>
                </c:pt>
                <c:pt idx="1036">
                  <c:v>3565.49</c:v>
                </c:pt>
                <c:pt idx="1037">
                  <c:v>3545.26</c:v>
                </c:pt>
                <c:pt idx="1038">
                  <c:v>3577.39</c:v>
                </c:pt>
                <c:pt idx="1039">
                  <c:v>3509.59</c:v>
                </c:pt>
                <c:pt idx="1040">
                  <c:v>3576.54</c:v>
                </c:pt>
                <c:pt idx="1041">
                  <c:v>3576.54</c:v>
                </c:pt>
                <c:pt idx="1042">
                  <c:v>3629.32</c:v>
                </c:pt>
                <c:pt idx="1043">
                  <c:v>3615.33</c:v>
                </c:pt>
                <c:pt idx="1044">
                  <c:v>3620.56</c:v>
                </c:pt>
                <c:pt idx="1045">
                  <c:v>3604.9</c:v>
                </c:pt>
                <c:pt idx="1046">
                  <c:v>3631.96</c:v>
                </c:pt>
                <c:pt idx="1047">
                  <c:v>3625.82</c:v>
                </c:pt>
                <c:pt idx="1048">
                  <c:v>3648.75</c:v>
                </c:pt>
                <c:pt idx="1049">
                  <c:v>3639.01</c:v>
                </c:pt>
                <c:pt idx="1050">
                  <c:v>3652.3</c:v>
                </c:pt>
                <c:pt idx="1051">
                  <c:v>3604.04</c:v>
                </c:pt>
                <c:pt idx="1052">
                  <c:v>3614.46</c:v>
                </c:pt>
                <c:pt idx="1053">
                  <c:v>3604.9</c:v>
                </c:pt>
                <c:pt idx="1054">
                  <c:v>3662.11</c:v>
                </c:pt>
                <c:pt idx="1055">
                  <c:v>3616.2</c:v>
                </c:pt>
                <c:pt idx="1056">
                  <c:v>3661.22</c:v>
                </c:pt>
                <c:pt idx="1057">
                  <c:v>3585.09</c:v>
                </c:pt>
                <c:pt idx="1058">
                  <c:v>3642.54</c:v>
                </c:pt>
                <c:pt idx="1059">
                  <c:v>3615.33</c:v>
                </c:pt>
                <c:pt idx="1060">
                  <c:v>3624.94</c:v>
                </c:pt>
                <c:pt idx="1061">
                  <c:v>3553.66</c:v>
                </c:pt>
                <c:pt idx="1062">
                  <c:v>3600.58</c:v>
                </c:pt>
                <c:pt idx="1063">
                  <c:v>3586.8</c:v>
                </c:pt>
                <c:pt idx="1064">
                  <c:v>3572.28</c:v>
                </c:pt>
                <c:pt idx="1065">
                  <c:v>3512.88</c:v>
                </c:pt>
                <c:pt idx="1066">
                  <c:v>3576.54</c:v>
                </c:pt>
                <c:pt idx="1067">
                  <c:v>3533.57</c:v>
                </c:pt>
                <c:pt idx="1068">
                  <c:v>3545.26</c:v>
                </c:pt>
                <c:pt idx="1069">
                  <c:v>3557.03</c:v>
                </c:pt>
                <c:pt idx="1070">
                  <c:v>3559.56</c:v>
                </c:pt>
                <c:pt idx="1071">
                  <c:v>3615.33</c:v>
                </c:pt>
                <c:pt idx="1072">
                  <c:v>3604.04</c:v>
                </c:pt>
                <c:pt idx="1073">
                  <c:v>3604.9</c:v>
                </c:pt>
                <c:pt idx="1074">
                  <c:v>3648.75</c:v>
                </c:pt>
                <c:pt idx="1075">
                  <c:v>3643.43</c:v>
                </c:pt>
                <c:pt idx="1076">
                  <c:v>3604.9</c:v>
                </c:pt>
                <c:pt idx="1077">
                  <c:v>3627.57</c:v>
                </c:pt>
                <c:pt idx="1078">
                  <c:v>3585.94</c:v>
                </c:pt>
                <c:pt idx="1079">
                  <c:v>3600.58</c:v>
                </c:pt>
                <c:pt idx="1080">
                  <c:v>3593.67</c:v>
                </c:pt>
                <c:pt idx="1081">
                  <c:v>3616.2</c:v>
                </c:pt>
                <c:pt idx="1082">
                  <c:v>3639.01</c:v>
                </c:pt>
                <c:pt idx="1083">
                  <c:v>3615.33</c:v>
                </c:pt>
                <c:pt idx="1084">
                  <c:v>3642.54</c:v>
                </c:pt>
                <c:pt idx="1085">
                  <c:v>3638.13</c:v>
                </c:pt>
                <c:pt idx="1086">
                  <c:v>3673.77</c:v>
                </c:pt>
                <c:pt idx="1087">
                  <c:v>3652.3</c:v>
                </c:pt>
                <c:pt idx="1088">
                  <c:v>3586.8</c:v>
                </c:pt>
                <c:pt idx="1089">
                  <c:v>3582.52</c:v>
                </c:pt>
                <c:pt idx="1090">
                  <c:v>3576.54</c:v>
                </c:pt>
                <c:pt idx="1091">
                  <c:v>3573.13</c:v>
                </c:pt>
                <c:pt idx="1092">
                  <c:v>3629.32</c:v>
                </c:pt>
                <c:pt idx="1093">
                  <c:v>3580.81</c:v>
                </c:pt>
                <c:pt idx="1094">
                  <c:v>3576.54</c:v>
                </c:pt>
                <c:pt idx="1095">
                  <c:v>3554.5</c:v>
                </c:pt>
                <c:pt idx="1096">
                  <c:v>3562.1</c:v>
                </c:pt>
                <c:pt idx="1097">
                  <c:v>3573.13</c:v>
                </c:pt>
                <c:pt idx="1098">
                  <c:v>3501.4</c:v>
                </c:pt>
                <c:pt idx="1099">
                  <c:v>3609.24</c:v>
                </c:pt>
                <c:pt idx="1100">
                  <c:v>3594.54</c:v>
                </c:pt>
                <c:pt idx="1101">
                  <c:v>3624.06</c:v>
                </c:pt>
                <c:pt idx="1102">
                  <c:v>3564.64</c:v>
                </c:pt>
                <c:pt idx="1103">
                  <c:v>3601.44</c:v>
                </c:pt>
                <c:pt idx="1104">
                  <c:v>3604.9</c:v>
                </c:pt>
                <c:pt idx="1105">
                  <c:v>3589.38</c:v>
                </c:pt>
                <c:pt idx="1106">
                  <c:v>3591.09</c:v>
                </c:pt>
                <c:pt idx="1107">
                  <c:v>3582.52</c:v>
                </c:pt>
                <c:pt idx="1108">
                  <c:v>3562.95</c:v>
                </c:pt>
                <c:pt idx="1109">
                  <c:v>3635.48</c:v>
                </c:pt>
                <c:pt idx="1110">
                  <c:v>3603.17</c:v>
                </c:pt>
                <c:pt idx="1111">
                  <c:v>3624.06</c:v>
                </c:pt>
                <c:pt idx="1112">
                  <c:v>3614.46</c:v>
                </c:pt>
                <c:pt idx="1113">
                  <c:v>3662.11</c:v>
                </c:pt>
                <c:pt idx="1114">
                  <c:v>3720.24</c:v>
                </c:pt>
                <c:pt idx="1115">
                  <c:v>3600.58</c:v>
                </c:pt>
                <c:pt idx="1116">
                  <c:v>3604.9</c:v>
                </c:pt>
                <c:pt idx="1117">
                  <c:v>3641.66</c:v>
                </c:pt>
                <c:pt idx="1118">
                  <c:v>3637.25</c:v>
                </c:pt>
                <c:pt idx="1119">
                  <c:v>3661.22</c:v>
                </c:pt>
                <c:pt idx="1120">
                  <c:v>3651.41</c:v>
                </c:pt>
                <c:pt idx="1121">
                  <c:v>3592.81</c:v>
                </c:pt>
                <c:pt idx="1122">
                  <c:v>3577.39</c:v>
                </c:pt>
                <c:pt idx="1123">
                  <c:v>3581.66</c:v>
                </c:pt>
                <c:pt idx="1124">
                  <c:v>3573.98</c:v>
                </c:pt>
                <c:pt idx="1125">
                  <c:v>3557.03</c:v>
                </c:pt>
                <c:pt idx="1126">
                  <c:v>3562.95</c:v>
                </c:pt>
                <c:pt idx="1127">
                  <c:v>3567.18</c:v>
                </c:pt>
                <c:pt idx="1128">
                  <c:v>3544.42</c:v>
                </c:pt>
                <c:pt idx="1129">
                  <c:v>3555.34</c:v>
                </c:pt>
                <c:pt idx="1130">
                  <c:v>3492.43</c:v>
                </c:pt>
                <c:pt idx="1131">
                  <c:v>3566.33</c:v>
                </c:pt>
                <c:pt idx="1132">
                  <c:v>3564.64</c:v>
                </c:pt>
                <c:pt idx="1133">
                  <c:v>3611.85</c:v>
                </c:pt>
                <c:pt idx="1134">
                  <c:v>3604.9</c:v>
                </c:pt>
                <c:pt idx="1135">
                  <c:v>3652.3</c:v>
                </c:pt>
                <c:pt idx="1136">
                  <c:v>3648.75</c:v>
                </c:pt>
                <c:pt idx="1137">
                  <c:v>3683.69</c:v>
                </c:pt>
                <c:pt idx="1138">
                  <c:v>3638.13</c:v>
                </c:pt>
                <c:pt idx="1139">
                  <c:v>3650.52</c:v>
                </c:pt>
                <c:pt idx="1140">
                  <c:v>3638.13</c:v>
                </c:pt>
                <c:pt idx="1141">
                  <c:v>3624.06</c:v>
                </c:pt>
                <c:pt idx="1142">
                  <c:v>3613.59</c:v>
                </c:pt>
                <c:pt idx="1143">
                  <c:v>3628.45</c:v>
                </c:pt>
                <c:pt idx="1144">
                  <c:v>3563.79</c:v>
                </c:pt>
                <c:pt idx="1145">
                  <c:v>3601.44</c:v>
                </c:pt>
                <c:pt idx="1146">
                  <c:v>3577.39</c:v>
                </c:pt>
                <c:pt idx="1147">
                  <c:v>3522.78</c:v>
                </c:pt>
                <c:pt idx="1148">
                  <c:v>3531.9</c:v>
                </c:pt>
                <c:pt idx="1149">
                  <c:v>3585.94</c:v>
                </c:pt>
                <c:pt idx="1150">
                  <c:v>3522.78</c:v>
                </c:pt>
                <c:pt idx="1151">
                  <c:v>3574.83</c:v>
                </c:pt>
                <c:pt idx="1152">
                  <c:v>3564.64</c:v>
                </c:pt>
                <c:pt idx="1153">
                  <c:v>3557.03</c:v>
                </c:pt>
                <c:pt idx="1154">
                  <c:v>3556.19</c:v>
                </c:pt>
                <c:pt idx="1155">
                  <c:v>3622.31</c:v>
                </c:pt>
                <c:pt idx="1156">
                  <c:v>3585.09</c:v>
                </c:pt>
                <c:pt idx="1157">
                  <c:v>3643.43</c:v>
                </c:pt>
                <c:pt idx="1158">
                  <c:v>3616.2</c:v>
                </c:pt>
                <c:pt idx="1159">
                  <c:v>3662.11</c:v>
                </c:pt>
                <c:pt idx="1160">
                  <c:v>3663</c:v>
                </c:pt>
                <c:pt idx="1161">
                  <c:v>3685.5</c:v>
                </c:pt>
                <c:pt idx="1162">
                  <c:v>3604.9</c:v>
                </c:pt>
                <c:pt idx="1163">
                  <c:v>3662.11</c:v>
                </c:pt>
                <c:pt idx="1164">
                  <c:v>3572.28</c:v>
                </c:pt>
                <c:pt idx="1165">
                  <c:v>3588.52</c:v>
                </c:pt>
                <c:pt idx="1166">
                  <c:v>3586.8</c:v>
                </c:pt>
                <c:pt idx="1167">
                  <c:v>3541.91</c:v>
                </c:pt>
                <c:pt idx="1168">
                  <c:v>3543.59</c:v>
                </c:pt>
                <c:pt idx="1169">
                  <c:v>3587.66</c:v>
                </c:pt>
                <c:pt idx="1170">
                  <c:v>3586.8</c:v>
                </c:pt>
                <c:pt idx="1171">
                  <c:v>3592.81</c:v>
                </c:pt>
                <c:pt idx="1172">
                  <c:v>3604.9</c:v>
                </c:pt>
                <c:pt idx="1173">
                  <c:v>3641.66</c:v>
                </c:pt>
                <c:pt idx="1174">
                  <c:v>3626.69</c:v>
                </c:pt>
                <c:pt idx="1175">
                  <c:v>3672.87</c:v>
                </c:pt>
                <c:pt idx="1176">
                  <c:v>3593.67</c:v>
                </c:pt>
                <c:pt idx="1177">
                  <c:v>3662.11</c:v>
                </c:pt>
                <c:pt idx="1178">
                  <c:v>3615.33</c:v>
                </c:pt>
                <c:pt idx="1179">
                  <c:v>3625.82</c:v>
                </c:pt>
                <c:pt idx="1180">
                  <c:v>3614.46</c:v>
                </c:pt>
                <c:pt idx="1181">
                  <c:v>3662.11</c:v>
                </c:pt>
                <c:pt idx="1182">
                  <c:v>3625.82</c:v>
                </c:pt>
                <c:pt idx="1183">
                  <c:v>3616.2</c:v>
                </c:pt>
                <c:pt idx="1184">
                  <c:v>3626.69</c:v>
                </c:pt>
                <c:pt idx="1185">
                  <c:v>3650.52</c:v>
                </c:pt>
                <c:pt idx="1186">
                  <c:v>3573.98</c:v>
                </c:pt>
                <c:pt idx="1187">
                  <c:v>3576.54</c:v>
                </c:pt>
                <c:pt idx="1188">
                  <c:v>3498.95</c:v>
                </c:pt>
                <c:pt idx="1189">
                  <c:v>3545.26</c:v>
                </c:pt>
                <c:pt idx="1190">
                  <c:v>3542.75</c:v>
                </c:pt>
                <c:pt idx="1191">
                  <c:v>3587.66</c:v>
                </c:pt>
                <c:pt idx="1192">
                  <c:v>3563.79</c:v>
                </c:pt>
                <c:pt idx="1193">
                  <c:v>3564.64</c:v>
                </c:pt>
                <c:pt idx="1194">
                  <c:v>3583.37</c:v>
                </c:pt>
                <c:pt idx="1195">
                  <c:v>3551.14</c:v>
                </c:pt>
                <c:pt idx="1196">
                  <c:v>3502.22</c:v>
                </c:pt>
                <c:pt idx="1197">
                  <c:v>3585.09</c:v>
                </c:pt>
                <c:pt idx="1198">
                  <c:v>3610.98</c:v>
                </c:pt>
                <c:pt idx="1199">
                  <c:v>3544.42</c:v>
                </c:pt>
                <c:pt idx="1200">
                  <c:v>3611.85</c:v>
                </c:pt>
                <c:pt idx="1201">
                  <c:v>3586.8</c:v>
                </c:pt>
                <c:pt idx="1202">
                  <c:v>3643.43</c:v>
                </c:pt>
                <c:pt idx="1203">
                  <c:v>3638.13</c:v>
                </c:pt>
                <c:pt idx="1204">
                  <c:v>3660.32</c:v>
                </c:pt>
                <c:pt idx="1205">
                  <c:v>3640.78</c:v>
                </c:pt>
                <c:pt idx="1206">
                  <c:v>3501.4</c:v>
                </c:pt>
                <c:pt idx="1207">
                  <c:v>3616.2</c:v>
                </c:pt>
                <c:pt idx="1208">
                  <c:v>3627.57</c:v>
                </c:pt>
                <c:pt idx="1209">
                  <c:v>3501.4</c:v>
                </c:pt>
                <c:pt idx="1210">
                  <c:v>3501.4</c:v>
                </c:pt>
                <c:pt idx="1211">
                  <c:v>3628.45</c:v>
                </c:pt>
                <c:pt idx="1212">
                  <c:v>3501.4</c:v>
                </c:pt>
                <c:pt idx="1213">
                  <c:v>3525.26</c:v>
                </c:pt>
                <c:pt idx="1214">
                  <c:v>3575.69</c:v>
                </c:pt>
                <c:pt idx="1215">
                  <c:v>3555.34</c:v>
                </c:pt>
                <c:pt idx="1216">
                  <c:v>3547.78</c:v>
                </c:pt>
                <c:pt idx="1217">
                  <c:v>3541.91</c:v>
                </c:pt>
                <c:pt idx="1218">
                  <c:v>3577.39</c:v>
                </c:pt>
                <c:pt idx="1219">
                  <c:v>3563.79</c:v>
                </c:pt>
                <c:pt idx="1220">
                  <c:v>3587.66</c:v>
                </c:pt>
                <c:pt idx="1221">
                  <c:v>3575.69</c:v>
                </c:pt>
                <c:pt idx="1222">
                  <c:v>3618.82</c:v>
                </c:pt>
                <c:pt idx="1223">
                  <c:v>3566.33</c:v>
                </c:pt>
                <c:pt idx="1224">
                  <c:v>3557.03</c:v>
                </c:pt>
                <c:pt idx="1225">
                  <c:v>3553.66</c:v>
                </c:pt>
                <c:pt idx="1226">
                  <c:v>3610.11</c:v>
                </c:pt>
                <c:pt idx="1227">
                  <c:v>3602.31</c:v>
                </c:pt>
                <c:pt idx="1228">
                  <c:v>3642.54</c:v>
                </c:pt>
                <c:pt idx="1229">
                  <c:v>3626.69</c:v>
                </c:pt>
                <c:pt idx="1230">
                  <c:v>3633.72</c:v>
                </c:pt>
                <c:pt idx="1231">
                  <c:v>3638.13</c:v>
                </c:pt>
                <c:pt idx="1232">
                  <c:v>3638.13</c:v>
                </c:pt>
                <c:pt idx="1233">
                  <c:v>3625.82</c:v>
                </c:pt>
                <c:pt idx="1234">
                  <c:v>3604.9</c:v>
                </c:pt>
                <c:pt idx="1235">
                  <c:v>3652.3</c:v>
                </c:pt>
                <c:pt idx="1236">
                  <c:v>3624.06</c:v>
                </c:pt>
                <c:pt idx="1237">
                  <c:v>3563.79</c:v>
                </c:pt>
                <c:pt idx="1238">
                  <c:v>3591.95</c:v>
                </c:pt>
                <c:pt idx="1239">
                  <c:v>3555.34</c:v>
                </c:pt>
                <c:pt idx="1240">
                  <c:v>3589.38</c:v>
                </c:pt>
                <c:pt idx="1241">
                  <c:v>3596.26</c:v>
                </c:pt>
                <c:pt idx="1242">
                  <c:v>3589.38</c:v>
                </c:pt>
                <c:pt idx="1243">
                  <c:v>3598.85</c:v>
                </c:pt>
                <c:pt idx="1244">
                  <c:v>3629.32</c:v>
                </c:pt>
                <c:pt idx="1245">
                  <c:v>3577.39</c:v>
                </c:pt>
                <c:pt idx="1246">
                  <c:v>3565.49</c:v>
                </c:pt>
                <c:pt idx="1247">
                  <c:v>3567.18</c:v>
                </c:pt>
                <c:pt idx="1248">
                  <c:v>3610.98</c:v>
                </c:pt>
                <c:pt idx="1249">
                  <c:v>3604.9</c:v>
                </c:pt>
                <c:pt idx="1250">
                  <c:v>3586.8</c:v>
                </c:pt>
                <c:pt idx="1251">
                  <c:v>3617.94</c:v>
                </c:pt>
                <c:pt idx="1252">
                  <c:v>3587.66</c:v>
                </c:pt>
                <c:pt idx="1253">
                  <c:v>3531.07</c:v>
                </c:pt>
                <c:pt idx="1254">
                  <c:v>3574.83</c:v>
                </c:pt>
                <c:pt idx="1255">
                  <c:v>3573.13</c:v>
                </c:pt>
                <c:pt idx="1256">
                  <c:v>3575.69</c:v>
                </c:pt>
                <c:pt idx="1257">
                  <c:v>3583.37</c:v>
                </c:pt>
                <c:pt idx="1258">
                  <c:v>3582.52</c:v>
                </c:pt>
                <c:pt idx="1259">
                  <c:v>3489.18</c:v>
                </c:pt>
                <c:pt idx="1260">
                  <c:v>3559.56</c:v>
                </c:pt>
                <c:pt idx="1261">
                  <c:v>3503.04</c:v>
                </c:pt>
                <c:pt idx="1262">
                  <c:v>3570.58</c:v>
                </c:pt>
                <c:pt idx="1263">
                  <c:v>3615.33</c:v>
                </c:pt>
                <c:pt idx="1264">
                  <c:v>3604.04</c:v>
                </c:pt>
                <c:pt idx="1265">
                  <c:v>3660.32</c:v>
                </c:pt>
                <c:pt idx="1266">
                  <c:v>3501.4</c:v>
                </c:pt>
                <c:pt idx="1267">
                  <c:v>3606.64</c:v>
                </c:pt>
                <c:pt idx="1268">
                  <c:v>3591.09</c:v>
                </c:pt>
                <c:pt idx="1269">
                  <c:v>3602.31</c:v>
                </c:pt>
                <c:pt idx="1270">
                  <c:v>3591.95</c:v>
                </c:pt>
                <c:pt idx="1271">
                  <c:v>3636.36</c:v>
                </c:pt>
                <c:pt idx="1272">
                  <c:v>3502.22</c:v>
                </c:pt>
                <c:pt idx="1273">
                  <c:v>3511.24</c:v>
                </c:pt>
                <c:pt idx="1274">
                  <c:v>3460.21</c:v>
                </c:pt>
                <c:pt idx="1275">
                  <c:v>3438.79</c:v>
                </c:pt>
                <c:pt idx="1276">
                  <c:v>3449.07</c:v>
                </c:pt>
                <c:pt idx="1277">
                  <c:v>3470.62</c:v>
                </c:pt>
                <c:pt idx="1278">
                  <c:v>3418.41</c:v>
                </c:pt>
                <c:pt idx="1279">
                  <c:v>3417.63</c:v>
                </c:pt>
                <c:pt idx="1280">
                  <c:v>3453.83</c:v>
                </c:pt>
                <c:pt idx="1281">
                  <c:v>3427.79</c:v>
                </c:pt>
                <c:pt idx="1282">
                  <c:v>3481.09</c:v>
                </c:pt>
                <c:pt idx="1283">
                  <c:v>3438.79</c:v>
                </c:pt>
                <c:pt idx="1284">
                  <c:v>3501.4</c:v>
                </c:pt>
                <c:pt idx="1285">
                  <c:v>3469.81</c:v>
                </c:pt>
                <c:pt idx="1286">
                  <c:v>3470.62</c:v>
                </c:pt>
                <c:pt idx="1287">
                  <c:v>3469.81</c:v>
                </c:pt>
                <c:pt idx="1288">
                  <c:v>3438.79</c:v>
                </c:pt>
                <c:pt idx="1289">
                  <c:v>3521.95</c:v>
                </c:pt>
                <c:pt idx="1290">
                  <c:v>3509.59</c:v>
                </c:pt>
                <c:pt idx="1291">
                  <c:v>3576.54</c:v>
                </c:pt>
                <c:pt idx="1292">
                  <c:v>3572.28</c:v>
                </c:pt>
                <c:pt idx="1293">
                  <c:v>3563.79</c:v>
                </c:pt>
                <c:pt idx="1294">
                  <c:v>3582.52</c:v>
                </c:pt>
                <c:pt idx="1295">
                  <c:v>3639.01</c:v>
                </c:pt>
                <c:pt idx="1296">
                  <c:v>3638.13</c:v>
                </c:pt>
                <c:pt idx="1297">
                  <c:v>3683.69</c:v>
                </c:pt>
                <c:pt idx="1298">
                  <c:v>3687.32</c:v>
                </c:pt>
                <c:pt idx="1299">
                  <c:v>3722.08</c:v>
                </c:pt>
                <c:pt idx="1300">
                  <c:v>3711.95</c:v>
                </c:pt>
                <c:pt idx="1301">
                  <c:v>3736.92</c:v>
                </c:pt>
                <c:pt idx="1302">
                  <c:v>3758.46</c:v>
                </c:pt>
                <c:pt idx="1303">
                  <c:v>3710.12</c:v>
                </c:pt>
                <c:pt idx="1304">
                  <c:v>3722.08</c:v>
                </c:pt>
                <c:pt idx="1305">
                  <c:v>3699.14</c:v>
                </c:pt>
                <c:pt idx="1306">
                  <c:v>3711.03</c:v>
                </c:pt>
                <c:pt idx="1307">
                  <c:v>3648.75</c:v>
                </c:pt>
                <c:pt idx="1308">
                  <c:v>3582.52</c:v>
                </c:pt>
                <c:pt idx="1309">
                  <c:v>3576.54</c:v>
                </c:pt>
                <c:pt idx="1310">
                  <c:v>3601.44</c:v>
                </c:pt>
                <c:pt idx="1311">
                  <c:v>3584.23</c:v>
                </c:pt>
                <c:pt idx="1312">
                  <c:v>3576.54</c:v>
                </c:pt>
                <c:pt idx="1313">
                  <c:v>3554.5</c:v>
                </c:pt>
                <c:pt idx="1314">
                  <c:v>3545.26</c:v>
                </c:pt>
                <c:pt idx="1315">
                  <c:v>3531.07</c:v>
                </c:pt>
                <c:pt idx="1316">
                  <c:v>3481.89</c:v>
                </c:pt>
                <c:pt idx="1317">
                  <c:v>3469.81</c:v>
                </c:pt>
                <c:pt idx="1318">
                  <c:v>3469.81</c:v>
                </c:pt>
                <c:pt idx="1319">
                  <c:v>3535.23</c:v>
                </c:pt>
                <c:pt idx="1320">
                  <c:v>3479.47</c:v>
                </c:pt>
                <c:pt idx="1321">
                  <c:v>3534.4</c:v>
                </c:pt>
                <c:pt idx="1322">
                  <c:v>3509.59</c:v>
                </c:pt>
                <c:pt idx="1323">
                  <c:v>3588.52</c:v>
                </c:pt>
                <c:pt idx="1324">
                  <c:v>3575.69</c:v>
                </c:pt>
                <c:pt idx="1325">
                  <c:v>3604.9</c:v>
                </c:pt>
                <c:pt idx="1326">
                  <c:v>3586.8</c:v>
                </c:pt>
                <c:pt idx="1327">
                  <c:v>3632.84</c:v>
                </c:pt>
                <c:pt idx="1328">
                  <c:v>3614.46</c:v>
                </c:pt>
                <c:pt idx="1329">
                  <c:v>3652.3</c:v>
                </c:pt>
                <c:pt idx="1330">
                  <c:v>3639.01</c:v>
                </c:pt>
                <c:pt idx="1331">
                  <c:v>3673.77</c:v>
                </c:pt>
                <c:pt idx="1332">
                  <c:v>3675.57</c:v>
                </c:pt>
                <c:pt idx="1333">
                  <c:v>3684.6</c:v>
                </c:pt>
                <c:pt idx="1334">
                  <c:v>3615.33</c:v>
                </c:pt>
                <c:pt idx="1335">
                  <c:v>3649.63</c:v>
                </c:pt>
                <c:pt idx="1336">
                  <c:v>3616.2</c:v>
                </c:pt>
                <c:pt idx="1337">
                  <c:v>3639.01</c:v>
                </c:pt>
                <c:pt idx="1338">
                  <c:v>3625.82</c:v>
                </c:pt>
                <c:pt idx="1339">
                  <c:v>3662.11</c:v>
                </c:pt>
                <c:pt idx="1340">
                  <c:v>3665.69</c:v>
                </c:pt>
                <c:pt idx="1341">
                  <c:v>3674.67</c:v>
                </c:pt>
                <c:pt idx="1342">
                  <c:v>3632.84</c:v>
                </c:pt>
                <c:pt idx="1343">
                  <c:v>3604.04</c:v>
                </c:pt>
                <c:pt idx="1344">
                  <c:v>3611.85</c:v>
                </c:pt>
                <c:pt idx="1345">
                  <c:v>3557.03</c:v>
                </c:pt>
                <c:pt idx="1346">
                  <c:v>3548.62</c:v>
                </c:pt>
                <c:pt idx="1347">
                  <c:v>3573.13</c:v>
                </c:pt>
                <c:pt idx="1348">
                  <c:v>3531.9</c:v>
                </c:pt>
                <c:pt idx="1349">
                  <c:v>3534.4</c:v>
                </c:pt>
                <c:pt idx="1350">
                  <c:v>3531.07</c:v>
                </c:pt>
                <c:pt idx="1351">
                  <c:v>3565.49</c:v>
                </c:pt>
                <c:pt idx="1352">
                  <c:v>3562.95</c:v>
                </c:pt>
                <c:pt idx="1353">
                  <c:v>3591.95</c:v>
                </c:pt>
                <c:pt idx="1354">
                  <c:v>3573.98</c:v>
                </c:pt>
                <c:pt idx="1355">
                  <c:v>3589.38</c:v>
                </c:pt>
                <c:pt idx="1356">
                  <c:v>3573.98</c:v>
                </c:pt>
                <c:pt idx="1357">
                  <c:v>3624.06</c:v>
                </c:pt>
                <c:pt idx="1358">
                  <c:v>3603.17</c:v>
                </c:pt>
                <c:pt idx="1359">
                  <c:v>3598.85</c:v>
                </c:pt>
                <c:pt idx="1360">
                  <c:v>3596.26</c:v>
                </c:pt>
                <c:pt idx="1361">
                  <c:v>3590.23</c:v>
                </c:pt>
                <c:pt idx="1362">
                  <c:v>3586.8</c:v>
                </c:pt>
                <c:pt idx="1363">
                  <c:v>3613.59</c:v>
                </c:pt>
                <c:pt idx="1364">
                  <c:v>3591.95</c:v>
                </c:pt>
                <c:pt idx="1365">
                  <c:v>3599.71</c:v>
                </c:pt>
                <c:pt idx="1366">
                  <c:v>3573.13</c:v>
                </c:pt>
                <c:pt idx="1367">
                  <c:v>3583.37</c:v>
                </c:pt>
                <c:pt idx="1368">
                  <c:v>3491.62</c:v>
                </c:pt>
                <c:pt idx="1369">
                  <c:v>3418.41</c:v>
                </c:pt>
                <c:pt idx="1370">
                  <c:v>3369.27</c:v>
                </c:pt>
                <c:pt idx="1371">
                  <c:v>3279.41</c:v>
                </c:pt>
                <c:pt idx="1372">
                  <c:v>3209.24</c:v>
                </c:pt>
                <c:pt idx="1373">
                  <c:v>3161.22</c:v>
                </c:pt>
                <c:pt idx="1374">
                  <c:v>2999.4</c:v>
                </c:pt>
                <c:pt idx="1375">
                  <c:v>3003</c:v>
                </c:pt>
                <c:pt idx="1376">
                  <c:v>2948.11</c:v>
                </c:pt>
                <c:pt idx="1377">
                  <c:v>2895.75</c:v>
                </c:pt>
                <c:pt idx="1378">
                  <c:v>2803.74</c:v>
                </c:pt>
                <c:pt idx="1379">
                  <c:v>2748.76</c:v>
                </c:pt>
                <c:pt idx="1380">
                  <c:v>2695.42</c:v>
                </c:pt>
                <c:pt idx="1381">
                  <c:v>2660.05</c:v>
                </c:pt>
                <c:pt idx="1382">
                  <c:v>2593.81</c:v>
                </c:pt>
                <c:pt idx="1383">
                  <c:v>2526.5300000000002</c:v>
                </c:pt>
                <c:pt idx="1384">
                  <c:v>2473.21</c:v>
                </c:pt>
                <c:pt idx="1385">
                  <c:v>2415.0700000000002</c:v>
                </c:pt>
                <c:pt idx="1386">
                  <c:v>2362.1999999999998</c:v>
                </c:pt>
                <c:pt idx="1387">
                  <c:v>2313.0300000000002</c:v>
                </c:pt>
                <c:pt idx="1388">
                  <c:v>2248.54</c:v>
                </c:pt>
                <c:pt idx="1389">
                  <c:v>2221.56</c:v>
                </c:pt>
                <c:pt idx="1390">
                  <c:v>2162.0100000000002</c:v>
                </c:pt>
                <c:pt idx="1391">
                  <c:v>2111.7800000000002</c:v>
                </c:pt>
                <c:pt idx="1392">
                  <c:v>2064.69</c:v>
                </c:pt>
                <c:pt idx="1393">
                  <c:v>2055.92</c:v>
                </c:pt>
                <c:pt idx="1394">
                  <c:v>2006.42</c:v>
                </c:pt>
                <c:pt idx="1395">
                  <c:v>1956.69</c:v>
                </c:pt>
                <c:pt idx="1396">
                  <c:v>1915.22</c:v>
                </c:pt>
                <c:pt idx="1397">
                  <c:v>1878.05</c:v>
                </c:pt>
                <c:pt idx="1398">
                  <c:v>1861.27</c:v>
                </c:pt>
                <c:pt idx="1399">
                  <c:v>1815.1</c:v>
                </c:pt>
                <c:pt idx="1400">
                  <c:v>1766.16</c:v>
                </c:pt>
                <c:pt idx="1401">
                  <c:v>1717.03</c:v>
                </c:pt>
                <c:pt idx="1402">
                  <c:v>1715.66</c:v>
                </c:pt>
                <c:pt idx="1403">
                  <c:v>1666.3</c:v>
                </c:pt>
                <c:pt idx="1404">
                  <c:v>1616.73</c:v>
                </c:pt>
                <c:pt idx="1405">
                  <c:v>1616.55</c:v>
                </c:pt>
                <c:pt idx="1406">
                  <c:v>1565.44</c:v>
                </c:pt>
                <c:pt idx="1407">
                  <c:v>1515</c:v>
                </c:pt>
                <c:pt idx="1408">
                  <c:v>1515.76</c:v>
                </c:pt>
                <c:pt idx="1409">
                  <c:v>1460.14</c:v>
                </c:pt>
                <c:pt idx="1410">
                  <c:v>1469.15</c:v>
                </c:pt>
                <c:pt idx="1411">
                  <c:v>1420.72</c:v>
                </c:pt>
                <c:pt idx="1412">
                  <c:v>1359.68</c:v>
                </c:pt>
                <c:pt idx="1413">
                  <c:v>1362.15</c:v>
                </c:pt>
                <c:pt idx="1414">
                  <c:v>1307.19</c:v>
                </c:pt>
                <c:pt idx="1415">
                  <c:v>1311.3</c:v>
                </c:pt>
                <c:pt idx="1416">
                  <c:v>1253.8699999999999</c:v>
                </c:pt>
                <c:pt idx="1417">
                  <c:v>1255.8599999999999</c:v>
                </c:pt>
                <c:pt idx="1418">
                  <c:v>1199.04</c:v>
                </c:pt>
                <c:pt idx="1419">
                  <c:v>1200.96</c:v>
                </c:pt>
                <c:pt idx="1420">
                  <c:v>1141.99</c:v>
                </c:pt>
                <c:pt idx="1421">
                  <c:v>1147.49</c:v>
                </c:pt>
                <c:pt idx="1422">
                  <c:v>1085.78</c:v>
                </c:pt>
                <c:pt idx="1423">
                  <c:v>1089.6400000000001</c:v>
                </c:pt>
                <c:pt idx="1424">
                  <c:v>1035.77</c:v>
                </c:pt>
                <c:pt idx="1425">
                  <c:v>1035.77</c:v>
                </c:pt>
                <c:pt idx="1426">
                  <c:v>1016.81</c:v>
                </c:pt>
                <c:pt idx="1427">
                  <c:v>970.69</c:v>
                </c:pt>
                <c:pt idx="1428">
                  <c:v>964.69</c:v>
                </c:pt>
                <c:pt idx="1429">
                  <c:v>902.69</c:v>
                </c:pt>
                <c:pt idx="1430">
                  <c:v>902.69</c:v>
                </c:pt>
                <c:pt idx="1431">
                  <c:v>899.6</c:v>
                </c:pt>
                <c:pt idx="1432">
                  <c:v>834.4</c:v>
                </c:pt>
                <c:pt idx="1433">
                  <c:v>834.4</c:v>
                </c:pt>
                <c:pt idx="1434">
                  <c:v>828.36</c:v>
                </c:pt>
                <c:pt idx="1435">
                  <c:v>746.71</c:v>
                </c:pt>
                <c:pt idx="1436">
                  <c:v>746.71</c:v>
                </c:pt>
                <c:pt idx="1437">
                  <c:v>747.76</c:v>
                </c:pt>
                <c:pt idx="1438">
                  <c:v>747.76</c:v>
                </c:pt>
                <c:pt idx="1439">
                  <c:v>682.47</c:v>
                </c:pt>
                <c:pt idx="1440">
                  <c:v>658.82</c:v>
                </c:pt>
                <c:pt idx="1441">
                  <c:v>658.82</c:v>
                </c:pt>
                <c:pt idx="1442">
                  <c:v>584.84</c:v>
                </c:pt>
                <c:pt idx="1443">
                  <c:v>584.84</c:v>
                </c:pt>
                <c:pt idx="1444">
                  <c:v>584.84</c:v>
                </c:pt>
                <c:pt idx="1445">
                  <c:v>555.78</c:v>
                </c:pt>
                <c:pt idx="1446">
                  <c:v>555.78</c:v>
                </c:pt>
                <c:pt idx="1447">
                  <c:v>467.35</c:v>
                </c:pt>
                <c:pt idx="1448">
                  <c:v>467.35</c:v>
                </c:pt>
                <c:pt idx="1449">
                  <c:v>467.35</c:v>
                </c:pt>
                <c:pt idx="1450">
                  <c:v>421.11</c:v>
                </c:pt>
                <c:pt idx="1451">
                  <c:v>421.11</c:v>
                </c:pt>
                <c:pt idx="1452">
                  <c:v>421.11</c:v>
                </c:pt>
                <c:pt idx="1453">
                  <c:v>421.11</c:v>
                </c:pt>
                <c:pt idx="1454">
                  <c:v>117.07</c:v>
                </c:pt>
                <c:pt idx="1455">
                  <c:v>117.07</c:v>
                </c:pt>
                <c:pt idx="1456">
                  <c:v>117.07</c:v>
                </c:pt>
                <c:pt idx="1457">
                  <c:v>117.07</c:v>
                </c:pt>
                <c:pt idx="1458">
                  <c:v>117.07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7-48EA-A04C-8CD1B9B75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21647</c:v>
                </c:pt>
                <c:pt idx="1">
                  <c:v>21697</c:v>
                </c:pt>
                <c:pt idx="2">
                  <c:v>21747</c:v>
                </c:pt>
                <c:pt idx="3">
                  <c:v>21797</c:v>
                </c:pt>
                <c:pt idx="4">
                  <c:v>21847</c:v>
                </c:pt>
                <c:pt idx="5">
                  <c:v>21897</c:v>
                </c:pt>
                <c:pt idx="6">
                  <c:v>21947</c:v>
                </c:pt>
                <c:pt idx="7">
                  <c:v>21997</c:v>
                </c:pt>
                <c:pt idx="8">
                  <c:v>22047</c:v>
                </c:pt>
                <c:pt idx="9">
                  <c:v>22097</c:v>
                </c:pt>
                <c:pt idx="10">
                  <c:v>22147</c:v>
                </c:pt>
                <c:pt idx="11">
                  <c:v>22197</c:v>
                </c:pt>
                <c:pt idx="12">
                  <c:v>22247</c:v>
                </c:pt>
                <c:pt idx="13">
                  <c:v>22297</c:v>
                </c:pt>
                <c:pt idx="14">
                  <c:v>22347</c:v>
                </c:pt>
                <c:pt idx="15">
                  <c:v>22397</c:v>
                </c:pt>
                <c:pt idx="16">
                  <c:v>22447</c:v>
                </c:pt>
                <c:pt idx="17">
                  <c:v>22497</c:v>
                </c:pt>
                <c:pt idx="18">
                  <c:v>22547</c:v>
                </c:pt>
                <c:pt idx="19">
                  <c:v>22597</c:v>
                </c:pt>
                <c:pt idx="20">
                  <c:v>22647</c:v>
                </c:pt>
                <c:pt idx="21">
                  <c:v>22697</c:v>
                </c:pt>
                <c:pt idx="22">
                  <c:v>22747</c:v>
                </c:pt>
                <c:pt idx="23">
                  <c:v>22797</c:v>
                </c:pt>
                <c:pt idx="24">
                  <c:v>22847</c:v>
                </c:pt>
                <c:pt idx="25">
                  <c:v>22897</c:v>
                </c:pt>
                <c:pt idx="26">
                  <c:v>22947</c:v>
                </c:pt>
                <c:pt idx="27">
                  <c:v>22998</c:v>
                </c:pt>
                <c:pt idx="28">
                  <c:v>23048</c:v>
                </c:pt>
                <c:pt idx="29">
                  <c:v>23098</c:v>
                </c:pt>
                <c:pt idx="30">
                  <c:v>23148</c:v>
                </c:pt>
                <c:pt idx="31">
                  <c:v>23198</c:v>
                </c:pt>
                <c:pt idx="32">
                  <c:v>23248</c:v>
                </c:pt>
                <c:pt idx="33">
                  <c:v>23298</c:v>
                </c:pt>
                <c:pt idx="34">
                  <c:v>23348</c:v>
                </c:pt>
                <c:pt idx="35">
                  <c:v>23398</c:v>
                </c:pt>
                <c:pt idx="36">
                  <c:v>23448</c:v>
                </c:pt>
                <c:pt idx="37">
                  <c:v>23498</c:v>
                </c:pt>
                <c:pt idx="38">
                  <c:v>23548</c:v>
                </c:pt>
                <c:pt idx="39">
                  <c:v>23598</c:v>
                </c:pt>
                <c:pt idx="40">
                  <c:v>23648</c:v>
                </c:pt>
                <c:pt idx="41">
                  <c:v>23698</c:v>
                </c:pt>
                <c:pt idx="42">
                  <c:v>23748</c:v>
                </c:pt>
                <c:pt idx="43">
                  <c:v>23798</c:v>
                </c:pt>
                <c:pt idx="44">
                  <c:v>23848</c:v>
                </c:pt>
                <c:pt idx="45">
                  <c:v>23898</c:v>
                </c:pt>
                <c:pt idx="46">
                  <c:v>23948</c:v>
                </c:pt>
                <c:pt idx="47">
                  <c:v>23998</c:v>
                </c:pt>
                <c:pt idx="48">
                  <c:v>24048</c:v>
                </c:pt>
                <c:pt idx="49">
                  <c:v>24098</c:v>
                </c:pt>
                <c:pt idx="50">
                  <c:v>24148</c:v>
                </c:pt>
                <c:pt idx="51">
                  <c:v>24198</c:v>
                </c:pt>
                <c:pt idx="52">
                  <c:v>24248</c:v>
                </c:pt>
                <c:pt idx="53">
                  <c:v>24298</c:v>
                </c:pt>
                <c:pt idx="54">
                  <c:v>24348</c:v>
                </c:pt>
                <c:pt idx="55">
                  <c:v>24398</c:v>
                </c:pt>
                <c:pt idx="56">
                  <c:v>24448</c:v>
                </c:pt>
                <c:pt idx="57">
                  <c:v>24498</c:v>
                </c:pt>
                <c:pt idx="58">
                  <c:v>24548</c:v>
                </c:pt>
                <c:pt idx="59">
                  <c:v>24598</c:v>
                </c:pt>
                <c:pt idx="60">
                  <c:v>24648</c:v>
                </c:pt>
                <c:pt idx="61">
                  <c:v>24698</c:v>
                </c:pt>
                <c:pt idx="62">
                  <c:v>24748</c:v>
                </c:pt>
                <c:pt idx="63">
                  <c:v>24798</c:v>
                </c:pt>
                <c:pt idx="64">
                  <c:v>24848</c:v>
                </c:pt>
                <c:pt idx="65">
                  <c:v>24898</c:v>
                </c:pt>
                <c:pt idx="66">
                  <c:v>24948</c:v>
                </c:pt>
                <c:pt idx="67">
                  <c:v>24998</c:v>
                </c:pt>
                <c:pt idx="68">
                  <c:v>25048</c:v>
                </c:pt>
                <c:pt idx="69">
                  <c:v>25098</c:v>
                </c:pt>
                <c:pt idx="70">
                  <c:v>25148</c:v>
                </c:pt>
                <c:pt idx="71">
                  <c:v>25198</c:v>
                </c:pt>
                <c:pt idx="72">
                  <c:v>25248</c:v>
                </c:pt>
                <c:pt idx="73">
                  <c:v>25298</c:v>
                </c:pt>
                <c:pt idx="74">
                  <c:v>25348</c:v>
                </c:pt>
                <c:pt idx="75">
                  <c:v>25398</c:v>
                </c:pt>
                <c:pt idx="76">
                  <c:v>25448</c:v>
                </c:pt>
                <c:pt idx="77">
                  <c:v>25498</c:v>
                </c:pt>
                <c:pt idx="78">
                  <c:v>25548</c:v>
                </c:pt>
                <c:pt idx="79">
                  <c:v>25598</c:v>
                </c:pt>
                <c:pt idx="80">
                  <c:v>25648</c:v>
                </c:pt>
                <c:pt idx="81">
                  <c:v>25698</c:v>
                </c:pt>
                <c:pt idx="82">
                  <c:v>25748</c:v>
                </c:pt>
                <c:pt idx="83">
                  <c:v>25798</c:v>
                </c:pt>
                <c:pt idx="84">
                  <c:v>25848</c:v>
                </c:pt>
                <c:pt idx="85">
                  <c:v>25899</c:v>
                </c:pt>
                <c:pt idx="86">
                  <c:v>25949</c:v>
                </c:pt>
                <c:pt idx="87">
                  <c:v>25999</c:v>
                </c:pt>
                <c:pt idx="88">
                  <c:v>26049</c:v>
                </c:pt>
                <c:pt idx="89">
                  <c:v>26099</c:v>
                </c:pt>
                <c:pt idx="90">
                  <c:v>26149</c:v>
                </c:pt>
                <c:pt idx="91">
                  <c:v>26199</c:v>
                </c:pt>
                <c:pt idx="92">
                  <c:v>26249</c:v>
                </c:pt>
                <c:pt idx="93">
                  <c:v>26299</c:v>
                </c:pt>
                <c:pt idx="94">
                  <c:v>26349</c:v>
                </c:pt>
                <c:pt idx="95">
                  <c:v>26399</c:v>
                </c:pt>
                <c:pt idx="96">
                  <c:v>26449</c:v>
                </c:pt>
                <c:pt idx="97">
                  <c:v>26499</c:v>
                </c:pt>
                <c:pt idx="98">
                  <c:v>26549</c:v>
                </c:pt>
                <c:pt idx="99">
                  <c:v>26599</c:v>
                </c:pt>
                <c:pt idx="100">
                  <c:v>26650</c:v>
                </c:pt>
                <c:pt idx="101">
                  <c:v>26700</c:v>
                </c:pt>
                <c:pt idx="102">
                  <c:v>26750</c:v>
                </c:pt>
                <c:pt idx="103">
                  <c:v>26800</c:v>
                </c:pt>
                <c:pt idx="104">
                  <c:v>26850</c:v>
                </c:pt>
                <c:pt idx="105">
                  <c:v>26900</c:v>
                </c:pt>
                <c:pt idx="106">
                  <c:v>26950</c:v>
                </c:pt>
                <c:pt idx="107">
                  <c:v>27000</c:v>
                </c:pt>
                <c:pt idx="108">
                  <c:v>27051</c:v>
                </c:pt>
                <c:pt idx="109">
                  <c:v>27101</c:v>
                </c:pt>
                <c:pt idx="110">
                  <c:v>27151</c:v>
                </c:pt>
                <c:pt idx="111">
                  <c:v>27201</c:v>
                </c:pt>
                <c:pt idx="112">
                  <c:v>27251</c:v>
                </c:pt>
                <c:pt idx="113">
                  <c:v>27301</c:v>
                </c:pt>
                <c:pt idx="114">
                  <c:v>27351</c:v>
                </c:pt>
                <c:pt idx="115">
                  <c:v>27401</c:v>
                </c:pt>
                <c:pt idx="116">
                  <c:v>27451</c:v>
                </c:pt>
                <c:pt idx="117">
                  <c:v>27501</c:v>
                </c:pt>
                <c:pt idx="118">
                  <c:v>27551</c:v>
                </c:pt>
                <c:pt idx="119">
                  <c:v>27601</c:v>
                </c:pt>
                <c:pt idx="120">
                  <c:v>27651</c:v>
                </c:pt>
                <c:pt idx="121">
                  <c:v>27701</c:v>
                </c:pt>
                <c:pt idx="122">
                  <c:v>27751</c:v>
                </c:pt>
                <c:pt idx="123">
                  <c:v>27801</c:v>
                </c:pt>
                <c:pt idx="124">
                  <c:v>27851</c:v>
                </c:pt>
                <c:pt idx="125">
                  <c:v>27901</c:v>
                </c:pt>
                <c:pt idx="126">
                  <c:v>27951</c:v>
                </c:pt>
                <c:pt idx="127">
                  <c:v>28001</c:v>
                </c:pt>
                <c:pt idx="128">
                  <c:v>28051</c:v>
                </c:pt>
                <c:pt idx="129">
                  <c:v>28101</c:v>
                </c:pt>
                <c:pt idx="130">
                  <c:v>28151</c:v>
                </c:pt>
                <c:pt idx="131">
                  <c:v>28201</c:v>
                </c:pt>
                <c:pt idx="132">
                  <c:v>28251</c:v>
                </c:pt>
                <c:pt idx="133">
                  <c:v>28301</c:v>
                </c:pt>
                <c:pt idx="134">
                  <c:v>28351</c:v>
                </c:pt>
                <c:pt idx="135">
                  <c:v>28401</c:v>
                </c:pt>
                <c:pt idx="136">
                  <c:v>28451</c:v>
                </c:pt>
                <c:pt idx="137">
                  <c:v>28502</c:v>
                </c:pt>
                <c:pt idx="138">
                  <c:v>28552</c:v>
                </c:pt>
                <c:pt idx="139">
                  <c:v>28602</c:v>
                </c:pt>
                <c:pt idx="140">
                  <c:v>28652</c:v>
                </c:pt>
                <c:pt idx="141">
                  <c:v>28702</c:v>
                </c:pt>
                <c:pt idx="142">
                  <c:v>28752</c:v>
                </c:pt>
                <c:pt idx="143">
                  <c:v>28802</c:v>
                </c:pt>
                <c:pt idx="144">
                  <c:v>28852</c:v>
                </c:pt>
                <c:pt idx="145">
                  <c:v>28902</c:v>
                </c:pt>
                <c:pt idx="146">
                  <c:v>28952</c:v>
                </c:pt>
                <c:pt idx="147">
                  <c:v>29002</c:v>
                </c:pt>
                <c:pt idx="148">
                  <c:v>29052</c:v>
                </c:pt>
                <c:pt idx="149">
                  <c:v>29102</c:v>
                </c:pt>
                <c:pt idx="150">
                  <c:v>29152</c:v>
                </c:pt>
                <c:pt idx="151">
                  <c:v>29202</c:v>
                </c:pt>
                <c:pt idx="152">
                  <c:v>29252</c:v>
                </c:pt>
                <c:pt idx="153">
                  <c:v>29302</c:v>
                </c:pt>
                <c:pt idx="154">
                  <c:v>29352</c:v>
                </c:pt>
                <c:pt idx="155">
                  <c:v>29402</c:v>
                </c:pt>
                <c:pt idx="156">
                  <c:v>29452</c:v>
                </c:pt>
                <c:pt idx="157">
                  <c:v>29502</c:v>
                </c:pt>
                <c:pt idx="158">
                  <c:v>29552</c:v>
                </c:pt>
                <c:pt idx="159">
                  <c:v>29602</c:v>
                </c:pt>
                <c:pt idx="160">
                  <c:v>29652</c:v>
                </c:pt>
                <c:pt idx="161">
                  <c:v>29702</c:v>
                </c:pt>
                <c:pt idx="162">
                  <c:v>29752</c:v>
                </c:pt>
                <c:pt idx="163">
                  <c:v>29802</c:v>
                </c:pt>
                <c:pt idx="164">
                  <c:v>29852</c:v>
                </c:pt>
                <c:pt idx="165">
                  <c:v>29902</c:v>
                </c:pt>
                <c:pt idx="166">
                  <c:v>29952</c:v>
                </c:pt>
                <c:pt idx="167">
                  <c:v>30002</c:v>
                </c:pt>
                <c:pt idx="168">
                  <c:v>30052</c:v>
                </c:pt>
                <c:pt idx="169">
                  <c:v>30102</c:v>
                </c:pt>
                <c:pt idx="170">
                  <c:v>30152</c:v>
                </c:pt>
                <c:pt idx="171">
                  <c:v>30202</c:v>
                </c:pt>
                <c:pt idx="172">
                  <c:v>30252</c:v>
                </c:pt>
                <c:pt idx="173">
                  <c:v>30302</c:v>
                </c:pt>
                <c:pt idx="174">
                  <c:v>30352</c:v>
                </c:pt>
                <c:pt idx="175">
                  <c:v>30402</c:v>
                </c:pt>
                <c:pt idx="176">
                  <c:v>30452</c:v>
                </c:pt>
                <c:pt idx="177">
                  <c:v>30502</c:v>
                </c:pt>
                <c:pt idx="178">
                  <c:v>30552</c:v>
                </c:pt>
                <c:pt idx="179">
                  <c:v>30602</c:v>
                </c:pt>
                <c:pt idx="180">
                  <c:v>30652</c:v>
                </c:pt>
                <c:pt idx="181">
                  <c:v>30702</c:v>
                </c:pt>
                <c:pt idx="182">
                  <c:v>30752</c:v>
                </c:pt>
                <c:pt idx="183">
                  <c:v>30802</c:v>
                </c:pt>
                <c:pt idx="184">
                  <c:v>30852</c:v>
                </c:pt>
                <c:pt idx="185">
                  <c:v>30902</c:v>
                </c:pt>
                <c:pt idx="186">
                  <c:v>30952</c:v>
                </c:pt>
                <c:pt idx="187">
                  <c:v>31002</c:v>
                </c:pt>
                <c:pt idx="188">
                  <c:v>31052</c:v>
                </c:pt>
                <c:pt idx="189">
                  <c:v>31102</c:v>
                </c:pt>
                <c:pt idx="190">
                  <c:v>31152</c:v>
                </c:pt>
                <c:pt idx="191">
                  <c:v>31202</c:v>
                </c:pt>
                <c:pt idx="192">
                  <c:v>31252</c:v>
                </c:pt>
                <c:pt idx="193">
                  <c:v>31302</c:v>
                </c:pt>
                <c:pt idx="194">
                  <c:v>31352</c:v>
                </c:pt>
                <c:pt idx="195">
                  <c:v>31403</c:v>
                </c:pt>
                <c:pt idx="196">
                  <c:v>31453</c:v>
                </c:pt>
                <c:pt idx="197">
                  <c:v>31503</c:v>
                </c:pt>
                <c:pt idx="198">
                  <c:v>31553</c:v>
                </c:pt>
                <c:pt idx="199">
                  <c:v>31603</c:v>
                </c:pt>
                <c:pt idx="200">
                  <c:v>31653</c:v>
                </c:pt>
                <c:pt idx="201">
                  <c:v>31703</c:v>
                </c:pt>
                <c:pt idx="202">
                  <c:v>31753</c:v>
                </c:pt>
                <c:pt idx="203">
                  <c:v>31803</c:v>
                </c:pt>
                <c:pt idx="204">
                  <c:v>31853</c:v>
                </c:pt>
                <c:pt idx="205">
                  <c:v>31903</c:v>
                </c:pt>
                <c:pt idx="206">
                  <c:v>31953</c:v>
                </c:pt>
                <c:pt idx="207">
                  <c:v>32003</c:v>
                </c:pt>
                <c:pt idx="208">
                  <c:v>32053</c:v>
                </c:pt>
                <c:pt idx="209">
                  <c:v>32103</c:v>
                </c:pt>
                <c:pt idx="210">
                  <c:v>32153</c:v>
                </c:pt>
                <c:pt idx="211">
                  <c:v>32203</c:v>
                </c:pt>
                <c:pt idx="212">
                  <c:v>32253</c:v>
                </c:pt>
                <c:pt idx="213">
                  <c:v>32303</c:v>
                </c:pt>
                <c:pt idx="214">
                  <c:v>32353</c:v>
                </c:pt>
                <c:pt idx="215">
                  <c:v>32403</c:v>
                </c:pt>
                <c:pt idx="216">
                  <c:v>32453</c:v>
                </c:pt>
                <c:pt idx="217">
                  <c:v>32503</c:v>
                </c:pt>
                <c:pt idx="218">
                  <c:v>32553</c:v>
                </c:pt>
                <c:pt idx="219">
                  <c:v>32603</c:v>
                </c:pt>
                <c:pt idx="220">
                  <c:v>32653</c:v>
                </c:pt>
                <c:pt idx="221">
                  <c:v>32703</c:v>
                </c:pt>
                <c:pt idx="222">
                  <c:v>32753</c:v>
                </c:pt>
                <c:pt idx="223">
                  <c:v>32803</c:v>
                </c:pt>
                <c:pt idx="224">
                  <c:v>32854</c:v>
                </c:pt>
                <c:pt idx="225">
                  <c:v>32904</c:v>
                </c:pt>
                <c:pt idx="226">
                  <c:v>32954</c:v>
                </c:pt>
                <c:pt idx="227">
                  <c:v>33004</c:v>
                </c:pt>
                <c:pt idx="228">
                  <c:v>33054</c:v>
                </c:pt>
                <c:pt idx="229">
                  <c:v>33104</c:v>
                </c:pt>
                <c:pt idx="230">
                  <c:v>33154</c:v>
                </c:pt>
                <c:pt idx="231">
                  <c:v>33204</c:v>
                </c:pt>
                <c:pt idx="232">
                  <c:v>33254</c:v>
                </c:pt>
                <c:pt idx="233">
                  <c:v>33304</c:v>
                </c:pt>
                <c:pt idx="234">
                  <c:v>33354</c:v>
                </c:pt>
                <c:pt idx="235">
                  <c:v>33404</c:v>
                </c:pt>
                <c:pt idx="236">
                  <c:v>33454</c:v>
                </c:pt>
                <c:pt idx="237">
                  <c:v>33504</c:v>
                </c:pt>
                <c:pt idx="238">
                  <c:v>33554</c:v>
                </c:pt>
                <c:pt idx="239">
                  <c:v>33604</c:v>
                </c:pt>
                <c:pt idx="240">
                  <c:v>33654</c:v>
                </c:pt>
                <c:pt idx="241">
                  <c:v>33704</c:v>
                </c:pt>
                <c:pt idx="242">
                  <c:v>33754</c:v>
                </c:pt>
                <c:pt idx="243">
                  <c:v>33804</c:v>
                </c:pt>
                <c:pt idx="244">
                  <c:v>33854</c:v>
                </c:pt>
                <c:pt idx="245">
                  <c:v>33904</c:v>
                </c:pt>
                <c:pt idx="246">
                  <c:v>33954</c:v>
                </c:pt>
                <c:pt idx="247">
                  <c:v>34004</c:v>
                </c:pt>
                <c:pt idx="248">
                  <c:v>34054</c:v>
                </c:pt>
                <c:pt idx="249">
                  <c:v>34104</c:v>
                </c:pt>
                <c:pt idx="250">
                  <c:v>34154</c:v>
                </c:pt>
                <c:pt idx="251">
                  <c:v>34204</c:v>
                </c:pt>
                <c:pt idx="252">
                  <c:v>34254</c:v>
                </c:pt>
                <c:pt idx="253">
                  <c:v>34304</c:v>
                </c:pt>
                <c:pt idx="254">
                  <c:v>34354</c:v>
                </c:pt>
                <c:pt idx="255">
                  <c:v>34404</c:v>
                </c:pt>
                <c:pt idx="256">
                  <c:v>34454</c:v>
                </c:pt>
                <c:pt idx="257">
                  <c:v>34504</c:v>
                </c:pt>
                <c:pt idx="258">
                  <c:v>34554</c:v>
                </c:pt>
                <c:pt idx="259">
                  <c:v>34604</c:v>
                </c:pt>
                <c:pt idx="260">
                  <c:v>34654</c:v>
                </c:pt>
                <c:pt idx="261">
                  <c:v>34704</c:v>
                </c:pt>
                <c:pt idx="262">
                  <c:v>34754</c:v>
                </c:pt>
                <c:pt idx="263">
                  <c:v>34804</c:v>
                </c:pt>
                <c:pt idx="264">
                  <c:v>34854</c:v>
                </c:pt>
                <c:pt idx="265">
                  <c:v>34904</c:v>
                </c:pt>
                <c:pt idx="266">
                  <c:v>34954</c:v>
                </c:pt>
                <c:pt idx="267">
                  <c:v>35004</c:v>
                </c:pt>
                <c:pt idx="268">
                  <c:v>35054</c:v>
                </c:pt>
                <c:pt idx="269">
                  <c:v>35104</c:v>
                </c:pt>
                <c:pt idx="270">
                  <c:v>35154</c:v>
                </c:pt>
                <c:pt idx="271">
                  <c:v>35204</c:v>
                </c:pt>
                <c:pt idx="272">
                  <c:v>35254</c:v>
                </c:pt>
                <c:pt idx="273">
                  <c:v>35304</c:v>
                </c:pt>
                <c:pt idx="274">
                  <c:v>35354</c:v>
                </c:pt>
                <c:pt idx="275">
                  <c:v>35404</c:v>
                </c:pt>
                <c:pt idx="276">
                  <c:v>35454</c:v>
                </c:pt>
                <c:pt idx="277">
                  <c:v>35504</c:v>
                </c:pt>
                <c:pt idx="278">
                  <c:v>35554</c:v>
                </c:pt>
                <c:pt idx="279">
                  <c:v>35604</c:v>
                </c:pt>
                <c:pt idx="280">
                  <c:v>35654</c:v>
                </c:pt>
                <c:pt idx="281">
                  <c:v>35704</c:v>
                </c:pt>
                <c:pt idx="282">
                  <c:v>35755</c:v>
                </c:pt>
                <c:pt idx="283">
                  <c:v>35805</c:v>
                </c:pt>
                <c:pt idx="284">
                  <c:v>35855</c:v>
                </c:pt>
                <c:pt idx="285">
                  <c:v>35905</c:v>
                </c:pt>
                <c:pt idx="286">
                  <c:v>35955</c:v>
                </c:pt>
                <c:pt idx="287">
                  <c:v>36005</c:v>
                </c:pt>
                <c:pt idx="288">
                  <c:v>36055</c:v>
                </c:pt>
                <c:pt idx="289">
                  <c:v>36105</c:v>
                </c:pt>
                <c:pt idx="290">
                  <c:v>36155</c:v>
                </c:pt>
                <c:pt idx="291">
                  <c:v>36205</c:v>
                </c:pt>
                <c:pt idx="292">
                  <c:v>36255</c:v>
                </c:pt>
                <c:pt idx="293">
                  <c:v>36305</c:v>
                </c:pt>
                <c:pt idx="294">
                  <c:v>36355</c:v>
                </c:pt>
                <c:pt idx="295">
                  <c:v>36405</c:v>
                </c:pt>
                <c:pt idx="296">
                  <c:v>36455</c:v>
                </c:pt>
                <c:pt idx="297">
                  <c:v>36505</c:v>
                </c:pt>
                <c:pt idx="298">
                  <c:v>36555</c:v>
                </c:pt>
                <c:pt idx="299">
                  <c:v>36605</c:v>
                </c:pt>
                <c:pt idx="300">
                  <c:v>36655</c:v>
                </c:pt>
                <c:pt idx="301">
                  <c:v>36705</c:v>
                </c:pt>
                <c:pt idx="302">
                  <c:v>36755</c:v>
                </c:pt>
                <c:pt idx="303">
                  <c:v>36805</c:v>
                </c:pt>
                <c:pt idx="304">
                  <c:v>36855</c:v>
                </c:pt>
                <c:pt idx="305">
                  <c:v>36905</c:v>
                </c:pt>
                <c:pt idx="306">
                  <c:v>36955</c:v>
                </c:pt>
                <c:pt idx="307">
                  <c:v>37005</c:v>
                </c:pt>
                <c:pt idx="308">
                  <c:v>37055</c:v>
                </c:pt>
                <c:pt idx="309">
                  <c:v>37105</c:v>
                </c:pt>
                <c:pt idx="310">
                  <c:v>37155</c:v>
                </c:pt>
                <c:pt idx="311">
                  <c:v>37206</c:v>
                </c:pt>
                <c:pt idx="312">
                  <c:v>37256</c:v>
                </c:pt>
                <c:pt idx="313">
                  <c:v>37306</c:v>
                </c:pt>
                <c:pt idx="314">
                  <c:v>37356</c:v>
                </c:pt>
                <c:pt idx="315">
                  <c:v>37406</c:v>
                </c:pt>
                <c:pt idx="316">
                  <c:v>37456</c:v>
                </c:pt>
                <c:pt idx="317">
                  <c:v>37506</c:v>
                </c:pt>
                <c:pt idx="318">
                  <c:v>37556</c:v>
                </c:pt>
                <c:pt idx="319">
                  <c:v>37606</c:v>
                </c:pt>
                <c:pt idx="320">
                  <c:v>37656</c:v>
                </c:pt>
                <c:pt idx="321">
                  <c:v>37706</c:v>
                </c:pt>
                <c:pt idx="322">
                  <c:v>37756</c:v>
                </c:pt>
                <c:pt idx="323">
                  <c:v>37806</c:v>
                </c:pt>
                <c:pt idx="324">
                  <c:v>37856</c:v>
                </c:pt>
                <c:pt idx="325">
                  <c:v>37906</c:v>
                </c:pt>
                <c:pt idx="326">
                  <c:v>37956</c:v>
                </c:pt>
                <c:pt idx="327">
                  <c:v>38006</c:v>
                </c:pt>
                <c:pt idx="328">
                  <c:v>38056</c:v>
                </c:pt>
                <c:pt idx="329">
                  <c:v>38106</c:v>
                </c:pt>
                <c:pt idx="330">
                  <c:v>38156</c:v>
                </c:pt>
                <c:pt idx="331">
                  <c:v>38206</c:v>
                </c:pt>
                <c:pt idx="332">
                  <c:v>38256</c:v>
                </c:pt>
                <c:pt idx="333">
                  <c:v>38306</c:v>
                </c:pt>
                <c:pt idx="334">
                  <c:v>38356</c:v>
                </c:pt>
                <c:pt idx="335">
                  <c:v>38406</c:v>
                </c:pt>
                <c:pt idx="336">
                  <c:v>38456</c:v>
                </c:pt>
                <c:pt idx="337">
                  <c:v>38506</c:v>
                </c:pt>
                <c:pt idx="338">
                  <c:v>38556</c:v>
                </c:pt>
                <c:pt idx="339">
                  <c:v>38606</c:v>
                </c:pt>
                <c:pt idx="340">
                  <c:v>38656</c:v>
                </c:pt>
                <c:pt idx="341">
                  <c:v>38706</c:v>
                </c:pt>
                <c:pt idx="342">
                  <c:v>38756</c:v>
                </c:pt>
                <c:pt idx="343">
                  <c:v>38806</c:v>
                </c:pt>
                <c:pt idx="344">
                  <c:v>38856</c:v>
                </c:pt>
                <c:pt idx="345">
                  <c:v>38906</c:v>
                </c:pt>
                <c:pt idx="346">
                  <c:v>38956</c:v>
                </c:pt>
                <c:pt idx="347">
                  <c:v>39006</c:v>
                </c:pt>
                <c:pt idx="348">
                  <c:v>39056</c:v>
                </c:pt>
                <c:pt idx="349">
                  <c:v>39106</c:v>
                </c:pt>
                <c:pt idx="350">
                  <c:v>39156</c:v>
                </c:pt>
                <c:pt idx="351">
                  <c:v>39206</c:v>
                </c:pt>
                <c:pt idx="352">
                  <c:v>39256</c:v>
                </c:pt>
                <c:pt idx="353">
                  <c:v>39306</c:v>
                </c:pt>
                <c:pt idx="354">
                  <c:v>39356</c:v>
                </c:pt>
                <c:pt idx="355">
                  <c:v>39406</c:v>
                </c:pt>
                <c:pt idx="356">
                  <c:v>39456</c:v>
                </c:pt>
                <c:pt idx="357">
                  <c:v>39506</c:v>
                </c:pt>
                <c:pt idx="358">
                  <c:v>39556</c:v>
                </c:pt>
                <c:pt idx="359">
                  <c:v>39606</c:v>
                </c:pt>
                <c:pt idx="360">
                  <c:v>39656</c:v>
                </c:pt>
                <c:pt idx="361">
                  <c:v>39706</c:v>
                </c:pt>
                <c:pt idx="362">
                  <c:v>39756</c:v>
                </c:pt>
                <c:pt idx="363">
                  <c:v>39806</c:v>
                </c:pt>
                <c:pt idx="364">
                  <c:v>39856</c:v>
                </c:pt>
                <c:pt idx="365">
                  <c:v>39906</c:v>
                </c:pt>
                <c:pt idx="366">
                  <c:v>39956</c:v>
                </c:pt>
                <c:pt idx="367">
                  <c:v>40006</c:v>
                </c:pt>
                <c:pt idx="368">
                  <c:v>40056</c:v>
                </c:pt>
                <c:pt idx="369">
                  <c:v>40107</c:v>
                </c:pt>
                <c:pt idx="370">
                  <c:v>40157</c:v>
                </c:pt>
                <c:pt idx="371">
                  <c:v>40207</c:v>
                </c:pt>
                <c:pt idx="372">
                  <c:v>40257</c:v>
                </c:pt>
                <c:pt idx="373">
                  <c:v>40307</c:v>
                </c:pt>
                <c:pt idx="374">
                  <c:v>40357</c:v>
                </c:pt>
                <c:pt idx="375">
                  <c:v>40407</c:v>
                </c:pt>
                <c:pt idx="376">
                  <c:v>40457</c:v>
                </c:pt>
                <c:pt idx="377">
                  <c:v>40507</c:v>
                </c:pt>
                <c:pt idx="378">
                  <c:v>40557</c:v>
                </c:pt>
                <c:pt idx="379">
                  <c:v>40607</c:v>
                </c:pt>
                <c:pt idx="380">
                  <c:v>40657</c:v>
                </c:pt>
                <c:pt idx="381">
                  <c:v>40707</c:v>
                </c:pt>
                <c:pt idx="382">
                  <c:v>40757</c:v>
                </c:pt>
                <c:pt idx="383">
                  <c:v>40807</c:v>
                </c:pt>
                <c:pt idx="384">
                  <c:v>40857</c:v>
                </c:pt>
                <c:pt idx="385">
                  <c:v>40907</c:v>
                </c:pt>
                <c:pt idx="386">
                  <c:v>40957</c:v>
                </c:pt>
                <c:pt idx="387">
                  <c:v>41007</c:v>
                </c:pt>
                <c:pt idx="388">
                  <c:v>41057</c:v>
                </c:pt>
                <c:pt idx="389">
                  <c:v>41108</c:v>
                </c:pt>
                <c:pt idx="390">
                  <c:v>41158</c:v>
                </c:pt>
                <c:pt idx="391">
                  <c:v>41208</c:v>
                </c:pt>
                <c:pt idx="392">
                  <c:v>41259</c:v>
                </c:pt>
                <c:pt idx="393">
                  <c:v>41309</c:v>
                </c:pt>
                <c:pt idx="394">
                  <c:v>41359</c:v>
                </c:pt>
                <c:pt idx="395">
                  <c:v>41409</c:v>
                </c:pt>
                <c:pt idx="396">
                  <c:v>41459</c:v>
                </c:pt>
                <c:pt idx="397">
                  <c:v>41509</c:v>
                </c:pt>
                <c:pt idx="398">
                  <c:v>41559</c:v>
                </c:pt>
                <c:pt idx="399">
                  <c:v>41609</c:v>
                </c:pt>
                <c:pt idx="400">
                  <c:v>41659</c:v>
                </c:pt>
                <c:pt idx="401">
                  <c:v>41709</c:v>
                </c:pt>
                <c:pt idx="402">
                  <c:v>41759</c:v>
                </c:pt>
                <c:pt idx="403">
                  <c:v>41809</c:v>
                </c:pt>
                <c:pt idx="404">
                  <c:v>41859</c:v>
                </c:pt>
                <c:pt idx="405">
                  <c:v>41909</c:v>
                </c:pt>
                <c:pt idx="406">
                  <c:v>41959</c:v>
                </c:pt>
                <c:pt idx="407">
                  <c:v>42009</c:v>
                </c:pt>
                <c:pt idx="408">
                  <c:v>42059</c:v>
                </c:pt>
                <c:pt idx="409">
                  <c:v>42109</c:v>
                </c:pt>
                <c:pt idx="410">
                  <c:v>42159</c:v>
                </c:pt>
                <c:pt idx="411">
                  <c:v>42209</c:v>
                </c:pt>
                <c:pt idx="412">
                  <c:v>42259</c:v>
                </c:pt>
                <c:pt idx="413">
                  <c:v>42309</c:v>
                </c:pt>
                <c:pt idx="414">
                  <c:v>42359</c:v>
                </c:pt>
                <c:pt idx="415">
                  <c:v>42409</c:v>
                </c:pt>
                <c:pt idx="416">
                  <c:v>42459</c:v>
                </c:pt>
                <c:pt idx="417">
                  <c:v>42509</c:v>
                </c:pt>
                <c:pt idx="418">
                  <c:v>42559</c:v>
                </c:pt>
                <c:pt idx="419">
                  <c:v>42609</c:v>
                </c:pt>
                <c:pt idx="420">
                  <c:v>42659</c:v>
                </c:pt>
                <c:pt idx="421">
                  <c:v>42710</c:v>
                </c:pt>
                <c:pt idx="422">
                  <c:v>42760</c:v>
                </c:pt>
                <c:pt idx="423">
                  <c:v>42810</c:v>
                </c:pt>
                <c:pt idx="424">
                  <c:v>42860</c:v>
                </c:pt>
                <c:pt idx="425">
                  <c:v>42910</c:v>
                </c:pt>
                <c:pt idx="426">
                  <c:v>42960</c:v>
                </c:pt>
                <c:pt idx="427">
                  <c:v>43010</c:v>
                </c:pt>
                <c:pt idx="428">
                  <c:v>43060</c:v>
                </c:pt>
                <c:pt idx="429">
                  <c:v>43110</c:v>
                </c:pt>
                <c:pt idx="430">
                  <c:v>43160</c:v>
                </c:pt>
                <c:pt idx="431">
                  <c:v>43210</c:v>
                </c:pt>
                <c:pt idx="432">
                  <c:v>43260</c:v>
                </c:pt>
                <c:pt idx="433">
                  <c:v>43310</c:v>
                </c:pt>
                <c:pt idx="434">
                  <c:v>43360</c:v>
                </c:pt>
                <c:pt idx="435">
                  <c:v>43410</c:v>
                </c:pt>
                <c:pt idx="436">
                  <c:v>43460</c:v>
                </c:pt>
                <c:pt idx="437">
                  <c:v>43510</c:v>
                </c:pt>
                <c:pt idx="438">
                  <c:v>43560</c:v>
                </c:pt>
                <c:pt idx="439">
                  <c:v>43610</c:v>
                </c:pt>
                <c:pt idx="440">
                  <c:v>43660</c:v>
                </c:pt>
                <c:pt idx="441">
                  <c:v>43710</c:v>
                </c:pt>
                <c:pt idx="442">
                  <c:v>43760</c:v>
                </c:pt>
                <c:pt idx="443">
                  <c:v>43810</c:v>
                </c:pt>
                <c:pt idx="444">
                  <c:v>43860</c:v>
                </c:pt>
                <c:pt idx="445">
                  <c:v>43910</c:v>
                </c:pt>
                <c:pt idx="446">
                  <c:v>43960</c:v>
                </c:pt>
                <c:pt idx="447">
                  <c:v>44010</c:v>
                </c:pt>
                <c:pt idx="448">
                  <c:v>44060</c:v>
                </c:pt>
                <c:pt idx="449">
                  <c:v>44110</c:v>
                </c:pt>
                <c:pt idx="450">
                  <c:v>44160</c:v>
                </c:pt>
                <c:pt idx="451">
                  <c:v>44210</c:v>
                </c:pt>
                <c:pt idx="452">
                  <c:v>44260</c:v>
                </c:pt>
                <c:pt idx="453">
                  <c:v>44310</c:v>
                </c:pt>
                <c:pt idx="454">
                  <c:v>44360</c:v>
                </c:pt>
                <c:pt idx="455">
                  <c:v>44410</c:v>
                </c:pt>
                <c:pt idx="456">
                  <c:v>44460</c:v>
                </c:pt>
                <c:pt idx="457">
                  <c:v>44510</c:v>
                </c:pt>
                <c:pt idx="458">
                  <c:v>44560</c:v>
                </c:pt>
                <c:pt idx="459">
                  <c:v>44610</c:v>
                </c:pt>
                <c:pt idx="460">
                  <c:v>44660</c:v>
                </c:pt>
                <c:pt idx="461">
                  <c:v>44710</c:v>
                </c:pt>
                <c:pt idx="462">
                  <c:v>44760</c:v>
                </c:pt>
                <c:pt idx="463">
                  <c:v>44810</c:v>
                </c:pt>
                <c:pt idx="464">
                  <c:v>44860</c:v>
                </c:pt>
                <c:pt idx="465">
                  <c:v>44910</c:v>
                </c:pt>
                <c:pt idx="466">
                  <c:v>44960</c:v>
                </c:pt>
                <c:pt idx="467">
                  <c:v>45010</c:v>
                </c:pt>
                <c:pt idx="468">
                  <c:v>45060</c:v>
                </c:pt>
                <c:pt idx="469">
                  <c:v>45110</c:v>
                </c:pt>
                <c:pt idx="470">
                  <c:v>45160</c:v>
                </c:pt>
                <c:pt idx="471">
                  <c:v>45210</c:v>
                </c:pt>
                <c:pt idx="472">
                  <c:v>45260</c:v>
                </c:pt>
                <c:pt idx="473">
                  <c:v>45310</c:v>
                </c:pt>
                <c:pt idx="474">
                  <c:v>45360</c:v>
                </c:pt>
                <c:pt idx="475">
                  <c:v>45410</c:v>
                </c:pt>
                <c:pt idx="476">
                  <c:v>45460</c:v>
                </c:pt>
                <c:pt idx="477">
                  <c:v>45510</c:v>
                </c:pt>
                <c:pt idx="478">
                  <c:v>45560</c:v>
                </c:pt>
                <c:pt idx="479">
                  <c:v>45611</c:v>
                </c:pt>
                <c:pt idx="480">
                  <c:v>45661</c:v>
                </c:pt>
                <c:pt idx="481">
                  <c:v>45711</c:v>
                </c:pt>
                <c:pt idx="482">
                  <c:v>45761</c:v>
                </c:pt>
                <c:pt idx="483">
                  <c:v>45811</c:v>
                </c:pt>
                <c:pt idx="484">
                  <c:v>45861</c:v>
                </c:pt>
                <c:pt idx="485">
                  <c:v>45911</c:v>
                </c:pt>
                <c:pt idx="486">
                  <c:v>45961</c:v>
                </c:pt>
                <c:pt idx="487">
                  <c:v>46011</c:v>
                </c:pt>
                <c:pt idx="488">
                  <c:v>46061</c:v>
                </c:pt>
                <c:pt idx="489">
                  <c:v>46111</c:v>
                </c:pt>
                <c:pt idx="490">
                  <c:v>46161</c:v>
                </c:pt>
                <c:pt idx="491">
                  <c:v>46211</c:v>
                </c:pt>
                <c:pt idx="492">
                  <c:v>46261</c:v>
                </c:pt>
                <c:pt idx="493">
                  <c:v>46311</c:v>
                </c:pt>
                <c:pt idx="494">
                  <c:v>46361</c:v>
                </c:pt>
                <c:pt idx="495">
                  <c:v>46411</c:v>
                </c:pt>
                <c:pt idx="496">
                  <c:v>46461</c:v>
                </c:pt>
                <c:pt idx="497">
                  <c:v>46511</c:v>
                </c:pt>
                <c:pt idx="498">
                  <c:v>46561</c:v>
                </c:pt>
                <c:pt idx="499">
                  <c:v>46611</c:v>
                </c:pt>
                <c:pt idx="500">
                  <c:v>46661</c:v>
                </c:pt>
                <c:pt idx="501">
                  <c:v>46711</c:v>
                </c:pt>
                <c:pt idx="502">
                  <c:v>46761</c:v>
                </c:pt>
                <c:pt idx="503">
                  <c:v>46811</c:v>
                </c:pt>
                <c:pt idx="504">
                  <c:v>46861</c:v>
                </c:pt>
                <c:pt idx="505">
                  <c:v>46911</c:v>
                </c:pt>
                <c:pt idx="506">
                  <c:v>46961</c:v>
                </c:pt>
                <c:pt idx="507">
                  <c:v>47011</c:v>
                </c:pt>
                <c:pt idx="508">
                  <c:v>47062</c:v>
                </c:pt>
                <c:pt idx="509">
                  <c:v>47112</c:v>
                </c:pt>
                <c:pt idx="510">
                  <c:v>47162</c:v>
                </c:pt>
                <c:pt idx="511">
                  <c:v>47212</c:v>
                </c:pt>
                <c:pt idx="512">
                  <c:v>47262</c:v>
                </c:pt>
                <c:pt idx="513">
                  <c:v>47312</c:v>
                </c:pt>
                <c:pt idx="514">
                  <c:v>47362</c:v>
                </c:pt>
                <c:pt idx="515">
                  <c:v>47412</c:v>
                </c:pt>
                <c:pt idx="516">
                  <c:v>47462</c:v>
                </c:pt>
                <c:pt idx="517">
                  <c:v>47512</c:v>
                </c:pt>
                <c:pt idx="518">
                  <c:v>47562</c:v>
                </c:pt>
                <c:pt idx="519">
                  <c:v>47612</c:v>
                </c:pt>
                <c:pt idx="520">
                  <c:v>47662</c:v>
                </c:pt>
                <c:pt idx="521">
                  <c:v>47712</c:v>
                </c:pt>
                <c:pt idx="522">
                  <c:v>47762</c:v>
                </c:pt>
                <c:pt idx="523">
                  <c:v>47812</c:v>
                </c:pt>
                <c:pt idx="524">
                  <c:v>47862</c:v>
                </c:pt>
                <c:pt idx="525">
                  <c:v>47912</c:v>
                </c:pt>
                <c:pt idx="526">
                  <c:v>47962</c:v>
                </c:pt>
                <c:pt idx="527">
                  <c:v>48012</c:v>
                </c:pt>
                <c:pt idx="528">
                  <c:v>48062</c:v>
                </c:pt>
                <c:pt idx="529">
                  <c:v>48112</c:v>
                </c:pt>
                <c:pt idx="530">
                  <c:v>48162</c:v>
                </c:pt>
                <c:pt idx="531">
                  <c:v>48212</c:v>
                </c:pt>
                <c:pt idx="532">
                  <c:v>48262</c:v>
                </c:pt>
                <c:pt idx="533">
                  <c:v>48312</c:v>
                </c:pt>
                <c:pt idx="534">
                  <c:v>48362</c:v>
                </c:pt>
                <c:pt idx="535">
                  <c:v>48412</c:v>
                </c:pt>
                <c:pt idx="536">
                  <c:v>48462</c:v>
                </c:pt>
                <c:pt idx="537">
                  <c:v>48512</c:v>
                </c:pt>
                <c:pt idx="538">
                  <c:v>48562</c:v>
                </c:pt>
                <c:pt idx="539">
                  <c:v>48612</c:v>
                </c:pt>
                <c:pt idx="540">
                  <c:v>48662</c:v>
                </c:pt>
                <c:pt idx="541">
                  <c:v>48712</c:v>
                </c:pt>
                <c:pt idx="542">
                  <c:v>48762</c:v>
                </c:pt>
                <c:pt idx="543">
                  <c:v>48812</c:v>
                </c:pt>
                <c:pt idx="544">
                  <c:v>48862</c:v>
                </c:pt>
                <c:pt idx="545">
                  <c:v>48912</c:v>
                </c:pt>
                <c:pt idx="546">
                  <c:v>48962</c:v>
                </c:pt>
                <c:pt idx="547">
                  <c:v>49012</c:v>
                </c:pt>
                <c:pt idx="548">
                  <c:v>49062</c:v>
                </c:pt>
                <c:pt idx="549">
                  <c:v>49112</c:v>
                </c:pt>
                <c:pt idx="550">
                  <c:v>49162</c:v>
                </c:pt>
                <c:pt idx="551">
                  <c:v>49212</c:v>
                </c:pt>
                <c:pt idx="552">
                  <c:v>49262</c:v>
                </c:pt>
                <c:pt idx="553">
                  <c:v>49312</c:v>
                </c:pt>
                <c:pt idx="554">
                  <c:v>49362</c:v>
                </c:pt>
                <c:pt idx="555">
                  <c:v>49412</c:v>
                </c:pt>
                <c:pt idx="556">
                  <c:v>49462</c:v>
                </c:pt>
                <c:pt idx="557">
                  <c:v>49512</c:v>
                </c:pt>
                <c:pt idx="558">
                  <c:v>49562</c:v>
                </c:pt>
                <c:pt idx="559">
                  <c:v>49612</c:v>
                </c:pt>
                <c:pt idx="560">
                  <c:v>49662</c:v>
                </c:pt>
                <c:pt idx="561">
                  <c:v>49712</c:v>
                </c:pt>
                <c:pt idx="562">
                  <c:v>49762</c:v>
                </c:pt>
                <c:pt idx="563">
                  <c:v>49812</c:v>
                </c:pt>
                <c:pt idx="564">
                  <c:v>49862</c:v>
                </c:pt>
                <c:pt idx="565">
                  <c:v>49912</c:v>
                </c:pt>
                <c:pt idx="566">
                  <c:v>49963</c:v>
                </c:pt>
                <c:pt idx="567">
                  <c:v>50013</c:v>
                </c:pt>
                <c:pt idx="568">
                  <c:v>50063</c:v>
                </c:pt>
                <c:pt idx="569">
                  <c:v>50113</c:v>
                </c:pt>
                <c:pt idx="570">
                  <c:v>50163</c:v>
                </c:pt>
                <c:pt idx="571">
                  <c:v>50213</c:v>
                </c:pt>
                <c:pt idx="572">
                  <c:v>50263</c:v>
                </c:pt>
                <c:pt idx="573">
                  <c:v>50313</c:v>
                </c:pt>
                <c:pt idx="574">
                  <c:v>50363</c:v>
                </c:pt>
                <c:pt idx="575">
                  <c:v>50413</c:v>
                </c:pt>
                <c:pt idx="576">
                  <c:v>50463</c:v>
                </c:pt>
                <c:pt idx="577">
                  <c:v>50513</c:v>
                </c:pt>
                <c:pt idx="578">
                  <c:v>50563</c:v>
                </c:pt>
                <c:pt idx="579">
                  <c:v>50613</c:v>
                </c:pt>
                <c:pt idx="580">
                  <c:v>50663</c:v>
                </c:pt>
                <c:pt idx="581">
                  <c:v>50713</c:v>
                </c:pt>
                <c:pt idx="582">
                  <c:v>50763</c:v>
                </c:pt>
                <c:pt idx="583">
                  <c:v>50813</c:v>
                </c:pt>
                <c:pt idx="584">
                  <c:v>50863</c:v>
                </c:pt>
                <c:pt idx="585">
                  <c:v>50913</c:v>
                </c:pt>
                <c:pt idx="586">
                  <c:v>50963</c:v>
                </c:pt>
                <c:pt idx="587">
                  <c:v>51013</c:v>
                </c:pt>
                <c:pt idx="588">
                  <c:v>51063</c:v>
                </c:pt>
                <c:pt idx="589">
                  <c:v>51113</c:v>
                </c:pt>
                <c:pt idx="590">
                  <c:v>51163</c:v>
                </c:pt>
                <c:pt idx="591">
                  <c:v>51213</c:v>
                </c:pt>
                <c:pt idx="592">
                  <c:v>51263</c:v>
                </c:pt>
                <c:pt idx="593">
                  <c:v>51313</c:v>
                </c:pt>
                <c:pt idx="594">
                  <c:v>51363</c:v>
                </c:pt>
                <c:pt idx="595">
                  <c:v>51414</c:v>
                </c:pt>
                <c:pt idx="596">
                  <c:v>51464</c:v>
                </c:pt>
                <c:pt idx="597">
                  <c:v>51514</c:v>
                </c:pt>
                <c:pt idx="598">
                  <c:v>51564</c:v>
                </c:pt>
                <c:pt idx="599">
                  <c:v>51614</c:v>
                </c:pt>
                <c:pt idx="600">
                  <c:v>51664</c:v>
                </c:pt>
                <c:pt idx="601">
                  <c:v>51714</c:v>
                </c:pt>
                <c:pt idx="602">
                  <c:v>51764</c:v>
                </c:pt>
                <c:pt idx="603">
                  <c:v>51814</c:v>
                </c:pt>
                <c:pt idx="604">
                  <c:v>51864</c:v>
                </c:pt>
                <c:pt idx="605">
                  <c:v>51914</c:v>
                </c:pt>
                <c:pt idx="606">
                  <c:v>51964</c:v>
                </c:pt>
                <c:pt idx="607">
                  <c:v>52014</c:v>
                </c:pt>
                <c:pt idx="608">
                  <c:v>52064</c:v>
                </c:pt>
                <c:pt idx="609">
                  <c:v>52114</c:v>
                </c:pt>
                <c:pt idx="610">
                  <c:v>52164</c:v>
                </c:pt>
                <c:pt idx="611">
                  <c:v>52214</c:v>
                </c:pt>
                <c:pt idx="612">
                  <c:v>52264</c:v>
                </c:pt>
                <c:pt idx="613">
                  <c:v>52314</c:v>
                </c:pt>
                <c:pt idx="614">
                  <c:v>52364</c:v>
                </c:pt>
                <c:pt idx="615">
                  <c:v>52414</c:v>
                </c:pt>
                <c:pt idx="616">
                  <c:v>52464</c:v>
                </c:pt>
                <c:pt idx="617">
                  <c:v>52514</c:v>
                </c:pt>
                <c:pt idx="618">
                  <c:v>52564</c:v>
                </c:pt>
                <c:pt idx="619">
                  <c:v>52614</c:v>
                </c:pt>
                <c:pt idx="620">
                  <c:v>52664</c:v>
                </c:pt>
                <c:pt idx="621">
                  <c:v>52714</c:v>
                </c:pt>
                <c:pt idx="622">
                  <c:v>52764</c:v>
                </c:pt>
                <c:pt idx="623">
                  <c:v>52814</c:v>
                </c:pt>
                <c:pt idx="624">
                  <c:v>52864</c:v>
                </c:pt>
                <c:pt idx="625">
                  <c:v>52914</c:v>
                </c:pt>
                <c:pt idx="626">
                  <c:v>52964</c:v>
                </c:pt>
                <c:pt idx="627">
                  <c:v>53014</c:v>
                </c:pt>
                <c:pt idx="628">
                  <c:v>53064</c:v>
                </c:pt>
                <c:pt idx="629">
                  <c:v>53114</c:v>
                </c:pt>
                <c:pt idx="630">
                  <c:v>53164</c:v>
                </c:pt>
                <c:pt idx="631">
                  <c:v>53214</c:v>
                </c:pt>
                <c:pt idx="632">
                  <c:v>53264</c:v>
                </c:pt>
                <c:pt idx="633">
                  <c:v>53314</c:v>
                </c:pt>
                <c:pt idx="634">
                  <c:v>53364</c:v>
                </c:pt>
                <c:pt idx="635">
                  <c:v>53414</c:v>
                </c:pt>
                <c:pt idx="636">
                  <c:v>53464</c:v>
                </c:pt>
                <c:pt idx="637">
                  <c:v>53514</c:v>
                </c:pt>
                <c:pt idx="638">
                  <c:v>53564</c:v>
                </c:pt>
                <c:pt idx="639">
                  <c:v>53614</c:v>
                </c:pt>
                <c:pt idx="640">
                  <c:v>53664</c:v>
                </c:pt>
                <c:pt idx="641">
                  <c:v>53714</c:v>
                </c:pt>
                <c:pt idx="642">
                  <c:v>53764</c:v>
                </c:pt>
                <c:pt idx="643">
                  <c:v>53814</c:v>
                </c:pt>
                <c:pt idx="644">
                  <c:v>53864</c:v>
                </c:pt>
                <c:pt idx="645">
                  <c:v>53914</c:v>
                </c:pt>
                <c:pt idx="646">
                  <c:v>53964</c:v>
                </c:pt>
                <c:pt idx="647">
                  <c:v>54014</c:v>
                </c:pt>
                <c:pt idx="648">
                  <c:v>54064</c:v>
                </c:pt>
                <c:pt idx="649">
                  <c:v>54114</c:v>
                </c:pt>
                <c:pt idx="650">
                  <c:v>54164</c:v>
                </c:pt>
                <c:pt idx="651">
                  <c:v>54214</c:v>
                </c:pt>
                <c:pt idx="652">
                  <c:v>54264</c:v>
                </c:pt>
                <c:pt idx="653">
                  <c:v>54315</c:v>
                </c:pt>
                <c:pt idx="654">
                  <c:v>54365</c:v>
                </c:pt>
                <c:pt idx="655">
                  <c:v>54415</c:v>
                </c:pt>
                <c:pt idx="656">
                  <c:v>54465</c:v>
                </c:pt>
                <c:pt idx="657">
                  <c:v>54515</c:v>
                </c:pt>
                <c:pt idx="658">
                  <c:v>54565</c:v>
                </c:pt>
                <c:pt idx="659">
                  <c:v>54615</c:v>
                </c:pt>
                <c:pt idx="660">
                  <c:v>54665</c:v>
                </c:pt>
                <c:pt idx="661">
                  <c:v>54715</c:v>
                </c:pt>
                <c:pt idx="662">
                  <c:v>54765</c:v>
                </c:pt>
                <c:pt idx="663">
                  <c:v>54815</c:v>
                </c:pt>
                <c:pt idx="664">
                  <c:v>54865</c:v>
                </c:pt>
                <c:pt idx="665">
                  <c:v>54915</c:v>
                </c:pt>
                <c:pt idx="666">
                  <c:v>54965</c:v>
                </c:pt>
                <c:pt idx="667">
                  <c:v>55015</c:v>
                </c:pt>
                <c:pt idx="668">
                  <c:v>55065</c:v>
                </c:pt>
                <c:pt idx="669">
                  <c:v>55115</c:v>
                </c:pt>
                <c:pt idx="670">
                  <c:v>55165</c:v>
                </c:pt>
                <c:pt idx="671">
                  <c:v>55215</c:v>
                </c:pt>
                <c:pt idx="672">
                  <c:v>55265</c:v>
                </c:pt>
                <c:pt idx="673">
                  <c:v>55315</c:v>
                </c:pt>
                <c:pt idx="674">
                  <c:v>55365</c:v>
                </c:pt>
                <c:pt idx="675">
                  <c:v>55415</c:v>
                </c:pt>
                <c:pt idx="676">
                  <c:v>55465</c:v>
                </c:pt>
                <c:pt idx="677">
                  <c:v>55515</c:v>
                </c:pt>
                <c:pt idx="678">
                  <c:v>55565</c:v>
                </c:pt>
                <c:pt idx="679">
                  <c:v>55615</c:v>
                </c:pt>
                <c:pt idx="680">
                  <c:v>55665</c:v>
                </c:pt>
                <c:pt idx="681">
                  <c:v>55715</c:v>
                </c:pt>
                <c:pt idx="682">
                  <c:v>55766</c:v>
                </c:pt>
                <c:pt idx="683">
                  <c:v>55816</c:v>
                </c:pt>
                <c:pt idx="684">
                  <c:v>55866</c:v>
                </c:pt>
                <c:pt idx="685">
                  <c:v>55916</c:v>
                </c:pt>
                <c:pt idx="686">
                  <c:v>55966</c:v>
                </c:pt>
                <c:pt idx="687">
                  <c:v>56016</c:v>
                </c:pt>
                <c:pt idx="688">
                  <c:v>56066</c:v>
                </c:pt>
                <c:pt idx="689">
                  <c:v>56116</c:v>
                </c:pt>
                <c:pt idx="690">
                  <c:v>56166</c:v>
                </c:pt>
                <c:pt idx="691">
                  <c:v>56216</c:v>
                </c:pt>
                <c:pt idx="692">
                  <c:v>56266</c:v>
                </c:pt>
                <c:pt idx="693">
                  <c:v>56316</c:v>
                </c:pt>
                <c:pt idx="694">
                  <c:v>56366</c:v>
                </c:pt>
                <c:pt idx="695">
                  <c:v>56416</c:v>
                </c:pt>
                <c:pt idx="696">
                  <c:v>56466</c:v>
                </c:pt>
                <c:pt idx="697">
                  <c:v>56516</c:v>
                </c:pt>
                <c:pt idx="698">
                  <c:v>56566</c:v>
                </c:pt>
                <c:pt idx="699">
                  <c:v>56616</c:v>
                </c:pt>
                <c:pt idx="700">
                  <c:v>56666</c:v>
                </c:pt>
                <c:pt idx="701">
                  <c:v>56716</c:v>
                </c:pt>
                <c:pt idx="702">
                  <c:v>56766</c:v>
                </c:pt>
                <c:pt idx="703">
                  <c:v>56816</c:v>
                </c:pt>
                <c:pt idx="704">
                  <c:v>56866</c:v>
                </c:pt>
                <c:pt idx="705">
                  <c:v>56916</c:v>
                </c:pt>
                <c:pt idx="706">
                  <c:v>56966</c:v>
                </c:pt>
                <c:pt idx="707">
                  <c:v>57016</c:v>
                </c:pt>
                <c:pt idx="708">
                  <c:v>57066</c:v>
                </c:pt>
                <c:pt idx="709">
                  <c:v>57116</c:v>
                </c:pt>
                <c:pt idx="710">
                  <c:v>57166</c:v>
                </c:pt>
                <c:pt idx="711">
                  <c:v>57216</c:v>
                </c:pt>
                <c:pt idx="712">
                  <c:v>57266</c:v>
                </c:pt>
                <c:pt idx="713">
                  <c:v>57316</c:v>
                </c:pt>
                <c:pt idx="714">
                  <c:v>57366</c:v>
                </c:pt>
                <c:pt idx="715">
                  <c:v>57416</c:v>
                </c:pt>
                <c:pt idx="716">
                  <c:v>57466</c:v>
                </c:pt>
                <c:pt idx="717">
                  <c:v>57516</c:v>
                </c:pt>
                <c:pt idx="718">
                  <c:v>57566</c:v>
                </c:pt>
                <c:pt idx="719">
                  <c:v>57616</c:v>
                </c:pt>
                <c:pt idx="720">
                  <c:v>57666</c:v>
                </c:pt>
                <c:pt idx="721">
                  <c:v>57716</c:v>
                </c:pt>
                <c:pt idx="722">
                  <c:v>57766</c:v>
                </c:pt>
                <c:pt idx="723">
                  <c:v>57816</c:v>
                </c:pt>
                <c:pt idx="724">
                  <c:v>57866</c:v>
                </c:pt>
                <c:pt idx="725">
                  <c:v>57916</c:v>
                </c:pt>
                <c:pt idx="726">
                  <c:v>57966</c:v>
                </c:pt>
                <c:pt idx="727">
                  <c:v>58016</c:v>
                </c:pt>
                <c:pt idx="728">
                  <c:v>58066</c:v>
                </c:pt>
                <c:pt idx="729">
                  <c:v>58116</c:v>
                </c:pt>
                <c:pt idx="730">
                  <c:v>58166</c:v>
                </c:pt>
                <c:pt idx="731">
                  <c:v>58216</c:v>
                </c:pt>
                <c:pt idx="732">
                  <c:v>58266</c:v>
                </c:pt>
                <c:pt idx="733">
                  <c:v>58316</c:v>
                </c:pt>
                <c:pt idx="734">
                  <c:v>58366</c:v>
                </c:pt>
                <c:pt idx="735">
                  <c:v>58416</c:v>
                </c:pt>
                <c:pt idx="736">
                  <c:v>58466</c:v>
                </c:pt>
                <c:pt idx="737">
                  <c:v>58516</c:v>
                </c:pt>
                <c:pt idx="738">
                  <c:v>58566</c:v>
                </c:pt>
                <c:pt idx="739">
                  <c:v>58616</c:v>
                </c:pt>
                <c:pt idx="740">
                  <c:v>58667</c:v>
                </c:pt>
                <c:pt idx="741">
                  <c:v>58717</c:v>
                </c:pt>
                <c:pt idx="742">
                  <c:v>58767</c:v>
                </c:pt>
                <c:pt idx="743">
                  <c:v>58817</c:v>
                </c:pt>
                <c:pt idx="744">
                  <c:v>58867</c:v>
                </c:pt>
                <c:pt idx="745">
                  <c:v>58917</c:v>
                </c:pt>
                <c:pt idx="746">
                  <c:v>58967</c:v>
                </c:pt>
                <c:pt idx="747">
                  <c:v>59017</c:v>
                </c:pt>
                <c:pt idx="748">
                  <c:v>59067</c:v>
                </c:pt>
                <c:pt idx="749">
                  <c:v>59117</c:v>
                </c:pt>
                <c:pt idx="750">
                  <c:v>59167</c:v>
                </c:pt>
                <c:pt idx="751">
                  <c:v>59217</c:v>
                </c:pt>
                <c:pt idx="752">
                  <c:v>59267</c:v>
                </c:pt>
                <c:pt idx="753">
                  <c:v>59317</c:v>
                </c:pt>
                <c:pt idx="754">
                  <c:v>59367</c:v>
                </c:pt>
                <c:pt idx="755">
                  <c:v>59417</c:v>
                </c:pt>
                <c:pt idx="756">
                  <c:v>59467</c:v>
                </c:pt>
                <c:pt idx="757">
                  <c:v>59517</c:v>
                </c:pt>
                <c:pt idx="758">
                  <c:v>59567</c:v>
                </c:pt>
                <c:pt idx="759">
                  <c:v>59617</c:v>
                </c:pt>
                <c:pt idx="760">
                  <c:v>59667</c:v>
                </c:pt>
                <c:pt idx="761">
                  <c:v>59717</c:v>
                </c:pt>
                <c:pt idx="762">
                  <c:v>59767</c:v>
                </c:pt>
                <c:pt idx="763">
                  <c:v>59817</c:v>
                </c:pt>
                <c:pt idx="764">
                  <c:v>59867</c:v>
                </c:pt>
                <c:pt idx="765">
                  <c:v>59917</c:v>
                </c:pt>
                <c:pt idx="766">
                  <c:v>59967</c:v>
                </c:pt>
                <c:pt idx="767">
                  <c:v>60017</c:v>
                </c:pt>
                <c:pt idx="768">
                  <c:v>60067</c:v>
                </c:pt>
                <c:pt idx="769">
                  <c:v>60118</c:v>
                </c:pt>
                <c:pt idx="770">
                  <c:v>60168</c:v>
                </c:pt>
                <c:pt idx="771">
                  <c:v>60218</c:v>
                </c:pt>
                <c:pt idx="772">
                  <c:v>60268</c:v>
                </c:pt>
                <c:pt idx="773">
                  <c:v>60318</c:v>
                </c:pt>
                <c:pt idx="774">
                  <c:v>60368</c:v>
                </c:pt>
                <c:pt idx="775">
                  <c:v>60418</c:v>
                </c:pt>
                <c:pt idx="776">
                  <c:v>60468</c:v>
                </c:pt>
                <c:pt idx="777">
                  <c:v>60518</c:v>
                </c:pt>
                <c:pt idx="778">
                  <c:v>60568</c:v>
                </c:pt>
                <c:pt idx="779">
                  <c:v>60618</c:v>
                </c:pt>
                <c:pt idx="780">
                  <c:v>60668</c:v>
                </c:pt>
                <c:pt idx="781">
                  <c:v>60718</c:v>
                </c:pt>
                <c:pt idx="782">
                  <c:v>60768</c:v>
                </c:pt>
                <c:pt idx="783">
                  <c:v>60818</c:v>
                </c:pt>
                <c:pt idx="784">
                  <c:v>60868</c:v>
                </c:pt>
                <c:pt idx="785">
                  <c:v>60918</c:v>
                </c:pt>
                <c:pt idx="786">
                  <c:v>60968</c:v>
                </c:pt>
                <c:pt idx="787">
                  <c:v>61018</c:v>
                </c:pt>
                <c:pt idx="788">
                  <c:v>61068</c:v>
                </c:pt>
                <c:pt idx="789">
                  <c:v>61118</c:v>
                </c:pt>
                <c:pt idx="790">
                  <c:v>61168</c:v>
                </c:pt>
                <c:pt idx="791">
                  <c:v>61218</c:v>
                </c:pt>
                <c:pt idx="792">
                  <c:v>61268</c:v>
                </c:pt>
                <c:pt idx="793">
                  <c:v>61318</c:v>
                </c:pt>
                <c:pt idx="794">
                  <c:v>61368</c:v>
                </c:pt>
                <c:pt idx="795">
                  <c:v>61418</c:v>
                </c:pt>
                <c:pt idx="796">
                  <c:v>61468</c:v>
                </c:pt>
                <c:pt idx="797">
                  <c:v>61518</c:v>
                </c:pt>
                <c:pt idx="798">
                  <c:v>61568</c:v>
                </c:pt>
                <c:pt idx="799">
                  <c:v>61618</c:v>
                </c:pt>
                <c:pt idx="800">
                  <c:v>61668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3608.37</c:v>
                </c:pt>
                <c:pt idx="1">
                  <c:v>3577.39</c:v>
                </c:pt>
                <c:pt idx="2">
                  <c:v>3623.19</c:v>
                </c:pt>
                <c:pt idx="3">
                  <c:v>3571.43</c:v>
                </c:pt>
                <c:pt idx="4">
                  <c:v>3580.81</c:v>
                </c:pt>
                <c:pt idx="5">
                  <c:v>3615.33</c:v>
                </c:pt>
                <c:pt idx="6">
                  <c:v>3595.4</c:v>
                </c:pt>
                <c:pt idx="7">
                  <c:v>3627.57</c:v>
                </c:pt>
                <c:pt idx="8">
                  <c:v>3629.32</c:v>
                </c:pt>
                <c:pt idx="9">
                  <c:v>3577.39</c:v>
                </c:pt>
                <c:pt idx="10">
                  <c:v>3567.18</c:v>
                </c:pt>
                <c:pt idx="11">
                  <c:v>3501.4</c:v>
                </c:pt>
                <c:pt idx="12">
                  <c:v>3502.22</c:v>
                </c:pt>
                <c:pt idx="13">
                  <c:v>3602.31</c:v>
                </c:pt>
                <c:pt idx="14">
                  <c:v>3451.45</c:v>
                </c:pt>
                <c:pt idx="15">
                  <c:v>3545.26</c:v>
                </c:pt>
                <c:pt idx="16">
                  <c:v>3499.77</c:v>
                </c:pt>
                <c:pt idx="17">
                  <c:v>3534.4</c:v>
                </c:pt>
                <c:pt idx="18">
                  <c:v>3419.19</c:v>
                </c:pt>
                <c:pt idx="19">
                  <c:v>3470.62</c:v>
                </c:pt>
                <c:pt idx="20">
                  <c:v>3417.63</c:v>
                </c:pt>
                <c:pt idx="21">
                  <c:v>3470.62</c:v>
                </c:pt>
                <c:pt idx="22">
                  <c:v>3470.62</c:v>
                </c:pt>
                <c:pt idx="23">
                  <c:v>3440.37</c:v>
                </c:pt>
                <c:pt idx="24">
                  <c:v>3490.81</c:v>
                </c:pt>
                <c:pt idx="25">
                  <c:v>3460.21</c:v>
                </c:pt>
                <c:pt idx="26">
                  <c:v>3523.61</c:v>
                </c:pt>
                <c:pt idx="27">
                  <c:v>3498.95</c:v>
                </c:pt>
                <c:pt idx="28">
                  <c:v>3567.18</c:v>
                </c:pt>
                <c:pt idx="29">
                  <c:v>3522.78</c:v>
                </c:pt>
                <c:pt idx="30">
                  <c:v>3588.52</c:v>
                </c:pt>
                <c:pt idx="31">
                  <c:v>3545.26</c:v>
                </c:pt>
                <c:pt idx="32">
                  <c:v>3610.11</c:v>
                </c:pt>
                <c:pt idx="33">
                  <c:v>3568.03</c:v>
                </c:pt>
                <c:pt idx="34">
                  <c:v>3639.01</c:v>
                </c:pt>
                <c:pt idx="35">
                  <c:v>3592.81</c:v>
                </c:pt>
                <c:pt idx="36">
                  <c:v>3652.3</c:v>
                </c:pt>
                <c:pt idx="37">
                  <c:v>3615.33</c:v>
                </c:pt>
                <c:pt idx="38">
                  <c:v>3583.37</c:v>
                </c:pt>
                <c:pt idx="39">
                  <c:v>3615.33</c:v>
                </c:pt>
                <c:pt idx="40">
                  <c:v>3661.22</c:v>
                </c:pt>
                <c:pt idx="41">
                  <c:v>3617.07</c:v>
                </c:pt>
                <c:pt idx="42">
                  <c:v>3661.22</c:v>
                </c:pt>
                <c:pt idx="43">
                  <c:v>3626.69</c:v>
                </c:pt>
                <c:pt idx="44">
                  <c:v>3624.06</c:v>
                </c:pt>
                <c:pt idx="45">
                  <c:v>3593.67</c:v>
                </c:pt>
                <c:pt idx="46">
                  <c:v>3620.56</c:v>
                </c:pt>
                <c:pt idx="47">
                  <c:v>3580.81</c:v>
                </c:pt>
                <c:pt idx="48">
                  <c:v>3628.45</c:v>
                </c:pt>
                <c:pt idx="49">
                  <c:v>3604.9</c:v>
                </c:pt>
                <c:pt idx="50">
                  <c:v>3652.3</c:v>
                </c:pt>
                <c:pt idx="51">
                  <c:v>3613.59</c:v>
                </c:pt>
                <c:pt idx="52">
                  <c:v>3639.01</c:v>
                </c:pt>
                <c:pt idx="53">
                  <c:v>3604.04</c:v>
                </c:pt>
                <c:pt idx="54">
                  <c:v>3642.54</c:v>
                </c:pt>
                <c:pt idx="55">
                  <c:v>3604.04</c:v>
                </c:pt>
                <c:pt idx="56">
                  <c:v>3632.84</c:v>
                </c:pt>
                <c:pt idx="57">
                  <c:v>3592.81</c:v>
                </c:pt>
                <c:pt idx="58">
                  <c:v>3632.84</c:v>
                </c:pt>
                <c:pt idx="59">
                  <c:v>3592.81</c:v>
                </c:pt>
                <c:pt idx="60">
                  <c:v>3648.75</c:v>
                </c:pt>
                <c:pt idx="61">
                  <c:v>3582.52</c:v>
                </c:pt>
                <c:pt idx="62">
                  <c:v>3630.2</c:v>
                </c:pt>
                <c:pt idx="63">
                  <c:v>3568.03</c:v>
                </c:pt>
                <c:pt idx="64">
                  <c:v>3611.85</c:v>
                </c:pt>
                <c:pt idx="65">
                  <c:v>3571.43</c:v>
                </c:pt>
                <c:pt idx="66">
                  <c:v>3610.11</c:v>
                </c:pt>
                <c:pt idx="67">
                  <c:v>3582.52</c:v>
                </c:pt>
                <c:pt idx="68">
                  <c:v>3623.19</c:v>
                </c:pt>
                <c:pt idx="69">
                  <c:v>3582.52</c:v>
                </c:pt>
                <c:pt idx="70">
                  <c:v>3620.56</c:v>
                </c:pt>
                <c:pt idx="71">
                  <c:v>3571.43</c:v>
                </c:pt>
                <c:pt idx="72">
                  <c:v>3611.85</c:v>
                </c:pt>
                <c:pt idx="73">
                  <c:v>3568.03</c:v>
                </c:pt>
                <c:pt idx="74">
                  <c:v>3587.66</c:v>
                </c:pt>
                <c:pt idx="75">
                  <c:v>3566.33</c:v>
                </c:pt>
                <c:pt idx="76">
                  <c:v>3521.95</c:v>
                </c:pt>
                <c:pt idx="77">
                  <c:v>3489.18</c:v>
                </c:pt>
                <c:pt idx="78">
                  <c:v>3555.34</c:v>
                </c:pt>
                <c:pt idx="79">
                  <c:v>3521.13</c:v>
                </c:pt>
                <c:pt idx="80">
                  <c:v>3533.57</c:v>
                </c:pt>
                <c:pt idx="81">
                  <c:v>3595.4</c:v>
                </c:pt>
                <c:pt idx="82">
                  <c:v>3501.4</c:v>
                </c:pt>
                <c:pt idx="83">
                  <c:v>3602.31</c:v>
                </c:pt>
                <c:pt idx="84">
                  <c:v>3502.22</c:v>
                </c:pt>
                <c:pt idx="85">
                  <c:v>3603.17</c:v>
                </c:pt>
                <c:pt idx="86">
                  <c:v>3558.72</c:v>
                </c:pt>
                <c:pt idx="87">
                  <c:v>3576.54</c:v>
                </c:pt>
                <c:pt idx="88">
                  <c:v>3523.61</c:v>
                </c:pt>
                <c:pt idx="89">
                  <c:v>3547.78</c:v>
                </c:pt>
                <c:pt idx="90">
                  <c:v>3521.95</c:v>
                </c:pt>
                <c:pt idx="91">
                  <c:v>3536.07</c:v>
                </c:pt>
                <c:pt idx="92">
                  <c:v>3511.24</c:v>
                </c:pt>
                <c:pt idx="93">
                  <c:v>3546.94</c:v>
                </c:pt>
                <c:pt idx="94">
                  <c:v>3511.24</c:v>
                </c:pt>
                <c:pt idx="95">
                  <c:v>3546.1</c:v>
                </c:pt>
                <c:pt idx="96">
                  <c:v>3512.88</c:v>
                </c:pt>
                <c:pt idx="97">
                  <c:v>3557.03</c:v>
                </c:pt>
                <c:pt idx="98">
                  <c:v>3520.3</c:v>
                </c:pt>
                <c:pt idx="99">
                  <c:v>3563.79</c:v>
                </c:pt>
                <c:pt idx="100">
                  <c:v>3536.9</c:v>
                </c:pt>
                <c:pt idx="101">
                  <c:v>3586.8</c:v>
                </c:pt>
                <c:pt idx="102">
                  <c:v>3555.34</c:v>
                </c:pt>
                <c:pt idx="103">
                  <c:v>3566.33</c:v>
                </c:pt>
                <c:pt idx="104">
                  <c:v>3617.07</c:v>
                </c:pt>
                <c:pt idx="105">
                  <c:v>3501.4</c:v>
                </c:pt>
                <c:pt idx="106">
                  <c:v>3651.41</c:v>
                </c:pt>
                <c:pt idx="107">
                  <c:v>3662.11</c:v>
                </c:pt>
                <c:pt idx="108">
                  <c:v>3626.69</c:v>
                </c:pt>
                <c:pt idx="109">
                  <c:v>3661.22</c:v>
                </c:pt>
                <c:pt idx="110">
                  <c:v>3630.2</c:v>
                </c:pt>
                <c:pt idx="111">
                  <c:v>3684.6</c:v>
                </c:pt>
                <c:pt idx="112">
                  <c:v>3640.78</c:v>
                </c:pt>
                <c:pt idx="113">
                  <c:v>3627.57</c:v>
                </c:pt>
                <c:pt idx="114">
                  <c:v>3593.67</c:v>
                </c:pt>
                <c:pt idx="115">
                  <c:v>3641.66</c:v>
                </c:pt>
                <c:pt idx="116">
                  <c:v>3604.04</c:v>
                </c:pt>
                <c:pt idx="117">
                  <c:v>3642.54</c:v>
                </c:pt>
                <c:pt idx="118">
                  <c:v>3568.03</c:v>
                </c:pt>
                <c:pt idx="119">
                  <c:v>3611.85</c:v>
                </c:pt>
                <c:pt idx="120">
                  <c:v>3586.8</c:v>
                </c:pt>
                <c:pt idx="121">
                  <c:v>3620.56</c:v>
                </c:pt>
                <c:pt idx="122">
                  <c:v>3583.37</c:v>
                </c:pt>
                <c:pt idx="123">
                  <c:v>3629.32</c:v>
                </c:pt>
                <c:pt idx="124">
                  <c:v>3591.95</c:v>
                </c:pt>
                <c:pt idx="125">
                  <c:v>3638.13</c:v>
                </c:pt>
                <c:pt idx="126">
                  <c:v>3582.52</c:v>
                </c:pt>
                <c:pt idx="127">
                  <c:v>3639.01</c:v>
                </c:pt>
                <c:pt idx="128">
                  <c:v>3593.67</c:v>
                </c:pt>
                <c:pt idx="129">
                  <c:v>3620.56</c:v>
                </c:pt>
                <c:pt idx="130">
                  <c:v>3580.81</c:v>
                </c:pt>
                <c:pt idx="131">
                  <c:v>3608.37</c:v>
                </c:pt>
                <c:pt idx="132">
                  <c:v>3575.69</c:v>
                </c:pt>
                <c:pt idx="133">
                  <c:v>3621.44</c:v>
                </c:pt>
                <c:pt idx="134">
                  <c:v>3575.69</c:v>
                </c:pt>
                <c:pt idx="135">
                  <c:v>3663.9</c:v>
                </c:pt>
                <c:pt idx="136">
                  <c:v>3592.81</c:v>
                </c:pt>
                <c:pt idx="137">
                  <c:v>3629.32</c:v>
                </c:pt>
                <c:pt idx="138">
                  <c:v>3592.81</c:v>
                </c:pt>
                <c:pt idx="139">
                  <c:v>3652.3</c:v>
                </c:pt>
                <c:pt idx="140">
                  <c:v>3613.59</c:v>
                </c:pt>
                <c:pt idx="141">
                  <c:v>3643.43</c:v>
                </c:pt>
                <c:pt idx="142">
                  <c:v>3568.03</c:v>
                </c:pt>
                <c:pt idx="143">
                  <c:v>3613.59</c:v>
                </c:pt>
                <c:pt idx="144">
                  <c:v>3577.39</c:v>
                </c:pt>
                <c:pt idx="145">
                  <c:v>3611.85</c:v>
                </c:pt>
                <c:pt idx="146">
                  <c:v>3567.18</c:v>
                </c:pt>
                <c:pt idx="147">
                  <c:v>3610.98</c:v>
                </c:pt>
                <c:pt idx="148">
                  <c:v>3498.95</c:v>
                </c:pt>
                <c:pt idx="149">
                  <c:v>3498.95</c:v>
                </c:pt>
                <c:pt idx="150">
                  <c:v>3551.14</c:v>
                </c:pt>
                <c:pt idx="151">
                  <c:v>3410.64</c:v>
                </c:pt>
                <c:pt idx="152">
                  <c:v>3546.1</c:v>
                </c:pt>
                <c:pt idx="153">
                  <c:v>3510.41</c:v>
                </c:pt>
                <c:pt idx="154">
                  <c:v>3535.23</c:v>
                </c:pt>
                <c:pt idx="155">
                  <c:v>3510.41</c:v>
                </c:pt>
                <c:pt idx="156">
                  <c:v>3568.03</c:v>
                </c:pt>
                <c:pt idx="157">
                  <c:v>3543.59</c:v>
                </c:pt>
                <c:pt idx="158">
                  <c:v>3598.85</c:v>
                </c:pt>
                <c:pt idx="159">
                  <c:v>3499.77</c:v>
                </c:pt>
                <c:pt idx="160">
                  <c:v>3621.44</c:v>
                </c:pt>
                <c:pt idx="161">
                  <c:v>3585.09</c:v>
                </c:pt>
                <c:pt idx="162">
                  <c:v>3627.57</c:v>
                </c:pt>
                <c:pt idx="163">
                  <c:v>3591.95</c:v>
                </c:pt>
                <c:pt idx="164">
                  <c:v>3648.75</c:v>
                </c:pt>
                <c:pt idx="165">
                  <c:v>3577.39</c:v>
                </c:pt>
                <c:pt idx="166">
                  <c:v>3630.2</c:v>
                </c:pt>
                <c:pt idx="167">
                  <c:v>3586.8</c:v>
                </c:pt>
                <c:pt idx="168">
                  <c:v>3601.44</c:v>
                </c:pt>
                <c:pt idx="169">
                  <c:v>3577.39</c:v>
                </c:pt>
                <c:pt idx="170">
                  <c:v>3620.56</c:v>
                </c:pt>
                <c:pt idx="171">
                  <c:v>3582.52</c:v>
                </c:pt>
                <c:pt idx="172">
                  <c:v>3648.75</c:v>
                </c:pt>
                <c:pt idx="173">
                  <c:v>3585.09</c:v>
                </c:pt>
                <c:pt idx="174">
                  <c:v>3618.82</c:v>
                </c:pt>
                <c:pt idx="175">
                  <c:v>3592.81</c:v>
                </c:pt>
                <c:pt idx="176">
                  <c:v>3610.11</c:v>
                </c:pt>
                <c:pt idx="177">
                  <c:v>3576.54</c:v>
                </c:pt>
                <c:pt idx="178">
                  <c:v>3628.45</c:v>
                </c:pt>
                <c:pt idx="179">
                  <c:v>3593.67</c:v>
                </c:pt>
                <c:pt idx="180">
                  <c:v>3629.32</c:v>
                </c:pt>
                <c:pt idx="181">
                  <c:v>3604.9</c:v>
                </c:pt>
                <c:pt idx="182">
                  <c:v>3647.86</c:v>
                </c:pt>
                <c:pt idx="183">
                  <c:v>3604.04</c:v>
                </c:pt>
                <c:pt idx="184">
                  <c:v>3642.54</c:v>
                </c:pt>
                <c:pt idx="185">
                  <c:v>3591.95</c:v>
                </c:pt>
                <c:pt idx="186">
                  <c:v>3599.71</c:v>
                </c:pt>
                <c:pt idx="187">
                  <c:v>3558.72</c:v>
                </c:pt>
                <c:pt idx="188">
                  <c:v>3546.94</c:v>
                </c:pt>
                <c:pt idx="189">
                  <c:v>3521.95</c:v>
                </c:pt>
                <c:pt idx="190">
                  <c:v>3568.88</c:v>
                </c:pt>
                <c:pt idx="191">
                  <c:v>3563.79</c:v>
                </c:pt>
                <c:pt idx="192">
                  <c:v>3536.9</c:v>
                </c:pt>
                <c:pt idx="193">
                  <c:v>3595.4</c:v>
                </c:pt>
                <c:pt idx="194">
                  <c:v>3551.14</c:v>
                </c:pt>
                <c:pt idx="195">
                  <c:v>3503.04</c:v>
                </c:pt>
                <c:pt idx="196">
                  <c:v>3558.72</c:v>
                </c:pt>
                <c:pt idx="197">
                  <c:v>3581.66</c:v>
                </c:pt>
                <c:pt idx="198">
                  <c:v>3536.9</c:v>
                </c:pt>
                <c:pt idx="199">
                  <c:v>3585.94</c:v>
                </c:pt>
                <c:pt idx="200">
                  <c:v>3557.03</c:v>
                </c:pt>
                <c:pt idx="201">
                  <c:v>3587.66</c:v>
                </c:pt>
                <c:pt idx="202">
                  <c:v>3553.66</c:v>
                </c:pt>
                <c:pt idx="203">
                  <c:v>3598.85</c:v>
                </c:pt>
                <c:pt idx="204">
                  <c:v>3562.95</c:v>
                </c:pt>
                <c:pt idx="205">
                  <c:v>3622.31</c:v>
                </c:pt>
                <c:pt idx="206">
                  <c:v>3585.94</c:v>
                </c:pt>
                <c:pt idx="207">
                  <c:v>3638.13</c:v>
                </c:pt>
                <c:pt idx="208">
                  <c:v>3585.94</c:v>
                </c:pt>
                <c:pt idx="209">
                  <c:v>3629.32</c:v>
                </c:pt>
                <c:pt idx="210">
                  <c:v>3592.81</c:v>
                </c:pt>
                <c:pt idx="211">
                  <c:v>3647.86</c:v>
                </c:pt>
                <c:pt idx="212">
                  <c:v>3602.31</c:v>
                </c:pt>
                <c:pt idx="213">
                  <c:v>3653.19</c:v>
                </c:pt>
                <c:pt idx="214">
                  <c:v>3604.04</c:v>
                </c:pt>
                <c:pt idx="215">
                  <c:v>3652.3</c:v>
                </c:pt>
                <c:pt idx="216">
                  <c:v>3603.17</c:v>
                </c:pt>
                <c:pt idx="217">
                  <c:v>3611.85</c:v>
                </c:pt>
                <c:pt idx="218">
                  <c:v>3559.56</c:v>
                </c:pt>
                <c:pt idx="219">
                  <c:v>3585.94</c:v>
                </c:pt>
                <c:pt idx="220">
                  <c:v>3563.79</c:v>
                </c:pt>
                <c:pt idx="221">
                  <c:v>3586.8</c:v>
                </c:pt>
                <c:pt idx="222">
                  <c:v>3553.66</c:v>
                </c:pt>
                <c:pt idx="223">
                  <c:v>3598.85</c:v>
                </c:pt>
                <c:pt idx="224">
                  <c:v>3573.98</c:v>
                </c:pt>
                <c:pt idx="225">
                  <c:v>3598.85</c:v>
                </c:pt>
                <c:pt idx="226">
                  <c:v>3576.54</c:v>
                </c:pt>
                <c:pt idx="227">
                  <c:v>3611.85</c:v>
                </c:pt>
                <c:pt idx="228">
                  <c:v>3581.66</c:v>
                </c:pt>
                <c:pt idx="229">
                  <c:v>3610.98</c:v>
                </c:pt>
                <c:pt idx="230">
                  <c:v>3571.43</c:v>
                </c:pt>
                <c:pt idx="231">
                  <c:v>3612.72</c:v>
                </c:pt>
                <c:pt idx="232">
                  <c:v>3600.58</c:v>
                </c:pt>
                <c:pt idx="233">
                  <c:v>3619.69</c:v>
                </c:pt>
                <c:pt idx="234">
                  <c:v>3593.67</c:v>
                </c:pt>
                <c:pt idx="235">
                  <c:v>3639.01</c:v>
                </c:pt>
                <c:pt idx="236">
                  <c:v>3592.81</c:v>
                </c:pt>
                <c:pt idx="237">
                  <c:v>3639.01</c:v>
                </c:pt>
                <c:pt idx="238">
                  <c:v>3593.67</c:v>
                </c:pt>
                <c:pt idx="239">
                  <c:v>3643.43</c:v>
                </c:pt>
                <c:pt idx="240">
                  <c:v>3633.72</c:v>
                </c:pt>
                <c:pt idx="241">
                  <c:v>3653.19</c:v>
                </c:pt>
                <c:pt idx="242">
                  <c:v>3603.17</c:v>
                </c:pt>
                <c:pt idx="243">
                  <c:v>3652.3</c:v>
                </c:pt>
                <c:pt idx="244">
                  <c:v>3604.04</c:v>
                </c:pt>
                <c:pt idx="245">
                  <c:v>3652.3</c:v>
                </c:pt>
                <c:pt idx="246">
                  <c:v>3615.33</c:v>
                </c:pt>
                <c:pt idx="247">
                  <c:v>3652.3</c:v>
                </c:pt>
                <c:pt idx="248">
                  <c:v>3593.67</c:v>
                </c:pt>
                <c:pt idx="249">
                  <c:v>3572.28</c:v>
                </c:pt>
                <c:pt idx="250">
                  <c:v>3536.9</c:v>
                </c:pt>
                <c:pt idx="251">
                  <c:v>3575.69</c:v>
                </c:pt>
                <c:pt idx="252">
                  <c:v>3546.94</c:v>
                </c:pt>
                <c:pt idx="253">
                  <c:v>3585.94</c:v>
                </c:pt>
                <c:pt idx="254">
                  <c:v>3546.1</c:v>
                </c:pt>
                <c:pt idx="255">
                  <c:v>3598.85</c:v>
                </c:pt>
                <c:pt idx="256">
                  <c:v>3557.87</c:v>
                </c:pt>
                <c:pt idx="257">
                  <c:v>3611.85</c:v>
                </c:pt>
                <c:pt idx="258">
                  <c:v>3577.39</c:v>
                </c:pt>
                <c:pt idx="259">
                  <c:v>3623.19</c:v>
                </c:pt>
                <c:pt idx="260">
                  <c:v>3582.52</c:v>
                </c:pt>
                <c:pt idx="261">
                  <c:v>3639.01</c:v>
                </c:pt>
                <c:pt idx="262">
                  <c:v>3592.81</c:v>
                </c:pt>
                <c:pt idx="263">
                  <c:v>3643.43</c:v>
                </c:pt>
                <c:pt idx="264">
                  <c:v>3604.04</c:v>
                </c:pt>
                <c:pt idx="265">
                  <c:v>3638.13</c:v>
                </c:pt>
                <c:pt idx="266">
                  <c:v>3591.95</c:v>
                </c:pt>
                <c:pt idx="267">
                  <c:v>3628.45</c:v>
                </c:pt>
                <c:pt idx="268">
                  <c:v>3581.66</c:v>
                </c:pt>
                <c:pt idx="269">
                  <c:v>3629.32</c:v>
                </c:pt>
                <c:pt idx="270">
                  <c:v>3568.88</c:v>
                </c:pt>
                <c:pt idx="271">
                  <c:v>3611.85</c:v>
                </c:pt>
                <c:pt idx="272">
                  <c:v>3564.64</c:v>
                </c:pt>
                <c:pt idx="273">
                  <c:v>3585.94</c:v>
                </c:pt>
                <c:pt idx="274">
                  <c:v>3546.1</c:v>
                </c:pt>
                <c:pt idx="275">
                  <c:v>3610.11</c:v>
                </c:pt>
                <c:pt idx="276">
                  <c:v>3623.19</c:v>
                </c:pt>
                <c:pt idx="277">
                  <c:v>3495.69</c:v>
                </c:pt>
                <c:pt idx="278">
                  <c:v>3557.03</c:v>
                </c:pt>
                <c:pt idx="279">
                  <c:v>3520.3</c:v>
                </c:pt>
                <c:pt idx="280">
                  <c:v>3535.23</c:v>
                </c:pt>
                <c:pt idx="281">
                  <c:v>3511.24</c:v>
                </c:pt>
                <c:pt idx="282">
                  <c:v>3546.1</c:v>
                </c:pt>
                <c:pt idx="283">
                  <c:v>3521.95</c:v>
                </c:pt>
                <c:pt idx="284">
                  <c:v>3591.09</c:v>
                </c:pt>
                <c:pt idx="285">
                  <c:v>3555.34</c:v>
                </c:pt>
                <c:pt idx="286">
                  <c:v>3610.11</c:v>
                </c:pt>
                <c:pt idx="287">
                  <c:v>3577.39</c:v>
                </c:pt>
                <c:pt idx="288">
                  <c:v>3610.11</c:v>
                </c:pt>
                <c:pt idx="289">
                  <c:v>3580.81</c:v>
                </c:pt>
                <c:pt idx="290">
                  <c:v>3610.98</c:v>
                </c:pt>
                <c:pt idx="291">
                  <c:v>3582.52</c:v>
                </c:pt>
                <c:pt idx="292">
                  <c:v>3610.98</c:v>
                </c:pt>
                <c:pt idx="293">
                  <c:v>3593.67</c:v>
                </c:pt>
                <c:pt idx="294">
                  <c:v>3648.75</c:v>
                </c:pt>
                <c:pt idx="295">
                  <c:v>3626.69</c:v>
                </c:pt>
                <c:pt idx="296">
                  <c:v>3653.19</c:v>
                </c:pt>
                <c:pt idx="297">
                  <c:v>3628.45</c:v>
                </c:pt>
                <c:pt idx="298">
                  <c:v>3663</c:v>
                </c:pt>
                <c:pt idx="299">
                  <c:v>3638.13</c:v>
                </c:pt>
                <c:pt idx="300">
                  <c:v>3685.5</c:v>
                </c:pt>
                <c:pt idx="301">
                  <c:v>3641.66</c:v>
                </c:pt>
                <c:pt idx="302">
                  <c:v>3695.49</c:v>
                </c:pt>
                <c:pt idx="303">
                  <c:v>3641.66</c:v>
                </c:pt>
                <c:pt idx="304">
                  <c:v>3683.69</c:v>
                </c:pt>
                <c:pt idx="305">
                  <c:v>3651.41</c:v>
                </c:pt>
                <c:pt idx="306">
                  <c:v>3673.77</c:v>
                </c:pt>
                <c:pt idx="307">
                  <c:v>3604.04</c:v>
                </c:pt>
                <c:pt idx="308">
                  <c:v>3653.19</c:v>
                </c:pt>
                <c:pt idx="309">
                  <c:v>3604.04</c:v>
                </c:pt>
                <c:pt idx="310">
                  <c:v>3647.86</c:v>
                </c:pt>
                <c:pt idx="311">
                  <c:v>3582.52</c:v>
                </c:pt>
                <c:pt idx="312">
                  <c:v>3630.2</c:v>
                </c:pt>
                <c:pt idx="313">
                  <c:v>3577.39</c:v>
                </c:pt>
                <c:pt idx="314">
                  <c:v>3611.85</c:v>
                </c:pt>
                <c:pt idx="315">
                  <c:v>3568.03</c:v>
                </c:pt>
                <c:pt idx="316">
                  <c:v>3597.12</c:v>
                </c:pt>
                <c:pt idx="317">
                  <c:v>3562.95</c:v>
                </c:pt>
                <c:pt idx="318">
                  <c:v>3600.58</c:v>
                </c:pt>
                <c:pt idx="319">
                  <c:v>3568.03</c:v>
                </c:pt>
                <c:pt idx="320">
                  <c:v>3612.72</c:v>
                </c:pt>
                <c:pt idx="321">
                  <c:v>3576.54</c:v>
                </c:pt>
                <c:pt idx="322">
                  <c:v>3610.98</c:v>
                </c:pt>
                <c:pt idx="323">
                  <c:v>3575.69</c:v>
                </c:pt>
                <c:pt idx="324">
                  <c:v>3619.69</c:v>
                </c:pt>
                <c:pt idx="325">
                  <c:v>3558.72</c:v>
                </c:pt>
                <c:pt idx="326">
                  <c:v>3587.66</c:v>
                </c:pt>
                <c:pt idx="327">
                  <c:v>3545.26</c:v>
                </c:pt>
                <c:pt idx="328">
                  <c:v>3597.98</c:v>
                </c:pt>
                <c:pt idx="329">
                  <c:v>3559.56</c:v>
                </c:pt>
                <c:pt idx="330">
                  <c:v>3599.71</c:v>
                </c:pt>
                <c:pt idx="331">
                  <c:v>3575.69</c:v>
                </c:pt>
                <c:pt idx="332">
                  <c:v>3638.13</c:v>
                </c:pt>
                <c:pt idx="333">
                  <c:v>3581.66</c:v>
                </c:pt>
                <c:pt idx="334">
                  <c:v>3598.85</c:v>
                </c:pt>
                <c:pt idx="335">
                  <c:v>3576.54</c:v>
                </c:pt>
                <c:pt idx="336">
                  <c:v>3600.58</c:v>
                </c:pt>
                <c:pt idx="337">
                  <c:v>3559.56</c:v>
                </c:pt>
                <c:pt idx="338">
                  <c:v>3585.94</c:v>
                </c:pt>
                <c:pt idx="339">
                  <c:v>3553.66</c:v>
                </c:pt>
                <c:pt idx="340">
                  <c:v>3587.66</c:v>
                </c:pt>
                <c:pt idx="341">
                  <c:v>3554.5</c:v>
                </c:pt>
                <c:pt idx="342">
                  <c:v>3600.58</c:v>
                </c:pt>
                <c:pt idx="343">
                  <c:v>3578.24</c:v>
                </c:pt>
                <c:pt idx="344">
                  <c:v>3629.32</c:v>
                </c:pt>
                <c:pt idx="345">
                  <c:v>3555.34</c:v>
                </c:pt>
                <c:pt idx="346">
                  <c:v>3610.11</c:v>
                </c:pt>
                <c:pt idx="347">
                  <c:v>3581.66</c:v>
                </c:pt>
                <c:pt idx="348">
                  <c:v>3627.57</c:v>
                </c:pt>
                <c:pt idx="349">
                  <c:v>3594.54</c:v>
                </c:pt>
                <c:pt idx="350">
                  <c:v>3652.3</c:v>
                </c:pt>
                <c:pt idx="351">
                  <c:v>3613.59</c:v>
                </c:pt>
                <c:pt idx="352">
                  <c:v>3613.59</c:v>
                </c:pt>
                <c:pt idx="353">
                  <c:v>3613.59</c:v>
                </c:pt>
                <c:pt idx="354">
                  <c:v>3633.72</c:v>
                </c:pt>
                <c:pt idx="355">
                  <c:v>3593.67</c:v>
                </c:pt>
                <c:pt idx="356">
                  <c:v>3620.56</c:v>
                </c:pt>
                <c:pt idx="357">
                  <c:v>3582.52</c:v>
                </c:pt>
                <c:pt idx="358">
                  <c:v>3619.69</c:v>
                </c:pt>
                <c:pt idx="359">
                  <c:v>3568.88</c:v>
                </c:pt>
                <c:pt idx="360">
                  <c:v>3589.38</c:v>
                </c:pt>
                <c:pt idx="361">
                  <c:v>3562.95</c:v>
                </c:pt>
                <c:pt idx="362">
                  <c:v>3598.85</c:v>
                </c:pt>
                <c:pt idx="363">
                  <c:v>3555.34</c:v>
                </c:pt>
                <c:pt idx="364">
                  <c:v>3545.26</c:v>
                </c:pt>
                <c:pt idx="365">
                  <c:v>3503.04</c:v>
                </c:pt>
                <c:pt idx="366">
                  <c:v>3515.35</c:v>
                </c:pt>
                <c:pt idx="367">
                  <c:v>3557.03</c:v>
                </c:pt>
                <c:pt idx="368">
                  <c:v>3502.22</c:v>
                </c:pt>
                <c:pt idx="369">
                  <c:v>3546.1</c:v>
                </c:pt>
                <c:pt idx="370">
                  <c:v>3500.58</c:v>
                </c:pt>
                <c:pt idx="371">
                  <c:v>3557.03</c:v>
                </c:pt>
                <c:pt idx="372">
                  <c:v>3543.59</c:v>
                </c:pt>
                <c:pt idx="373">
                  <c:v>3598.85</c:v>
                </c:pt>
                <c:pt idx="374">
                  <c:v>3557.87</c:v>
                </c:pt>
                <c:pt idx="375">
                  <c:v>3587.66</c:v>
                </c:pt>
                <c:pt idx="376">
                  <c:v>3564.64</c:v>
                </c:pt>
                <c:pt idx="377">
                  <c:v>3670.17</c:v>
                </c:pt>
                <c:pt idx="378">
                  <c:v>3818.74</c:v>
                </c:pt>
                <c:pt idx="379">
                  <c:v>3748.13</c:v>
                </c:pt>
                <c:pt idx="380">
                  <c:v>3736.92</c:v>
                </c:pt>
                <c:pt idx="381">
                  <c:v>3809.04</c:v>
                </c:pt>
                <c:pt idx="382">
                  <c:v>3773.58</c:v>
                </c:pt>
                <c:pt idx="383">
                  <c:v>3808.07</c:v>
                </c:pt>
                <c:pt idx="384">
                  <c:v>3836.32</c:v>
                </c:pt>
                <c:pt idx="385">
                  <c:v>3771.69</c:v>
                </c:pt>
                <c:pt idx="386">
                  <c:v>3811.94</c:v>
                </c:pt>
                <c:pt idx="387">
                  <c:v>3772.64</c:v>
                </c:pt>
                <c:pt idx="388">
                  <c:v>3770.74</c:v>
                </c:pt>
                <c:pt idx="389">
                  <c:v>3773.58</c:v>
                </c:pt>
                <c:pt idx="390">
                  <c:v>3750</c:v>
                </c:pt>
                <c:pt idx="391">
                  <c:v>3746.25</c:v>
                </c:pt>
                <c:pt idx="392">
                  <c:v>3735.06</c:v>
                </c:pt>
                <c:pt idx="393">
                  <c:v>3760.34</c:v>
                </c:pt>
                <c:pt idx="394">
                  <c:v>3735.99</c:v>
                </c:pt>
                <c:pt idx="395">
                  <c:v>3664.79</c:v>
                </c:pt>
                <c:pt idx="396">
                  <c:v>3641.66</c:v>
                </c:pt>
                <c:pt idx="397">
                  <c:v>3648.75</c:v>
                </c:pt>
                <c:pt idx="398">
                  <c:v>3568.03</c:v>
                </c:pt>
                <c:pt idx="399">
                  <c:v>3553.66</c:v>
                </c:pt>
                <c:pt idx="400">
                  <c:v>3544.42</c:v>
                </c:pt>
                <c:pt idx="401">
                  <c:v>3512.06</c:v>
                </c:pt>
                <c:pt idx="402">
                  <c:v>3470.62</c:v>
                </c:pt>
                <c:pt idx="403">
                  <c:v>3502.22</c:v>
                </c:pt>
                <c:pt idx="404">
                  <c:v>3481.09</c:v>
                </c:pt>
                <c:pt idx="405">
                  <c:v>3490.81</c:v>
                </c:pt>
                <c:pt idx="406">
                  <c:v>3493.25</c:v>
                </c:pt>
                <c:pt idx="407">
                  <c:v>3501.4</c:v>
                </c:pt>
                <c:pt idx="408">
                  <c:v>3494.87</c:v>
                </c:pt>
                <c:pt idx="409">
                  <c:v>3492.43</c:v>
                </c:pt>
                <c:pt idx="410">
                  <c:v>3557.03</c:v>
                </c:pt>
                <c:pt idx="411">
                  <c:v>3556.19</c:v>
                </c:pt>
                <c:pt idx="412">
                  <c:v>3585.94</c:v>
                </c:pt>
                <c:pt idx="413">
                  <c:v>3585.94</c:v>
                </c:pt>
                <c:pt idx="414">
                  <c:v>3641.66</c:v>
                </c:pt>
                <c:pt idx="415">
                  <c:v>3638.13</c:v>
                </c:pt>
                <c:pt idx="416">
                  <c:v>3663</c:v>
                </c:pt>
                <c:pt idx="417">
                  <c:v>3638.13</c:v>
                </c:pt>
                <c:pt idx="418">
                  <c:v>3594.54</c:v>
                </c:pt>
                <c:pt idx="419">
                  <c:v>3581.66</c:v>
                </c:pt>
                <c:pt idx="420">
                  <c:v>3639.01</c:v>
                </c:pt>
                <c:pt idx="421">
                  <c:v>3626.69</c:v>
                </c:pt>
                <c:pt idx="422">
                  <c:v>3673.77</c:v>
                </c:pt>
                <c:pt idx="423">
                  <c:v>3663.9</c:v>
                </c:pt>
                <c:pt idx="424">
                  <c:v>3687.32</c:v>
                </c:pt>
                <c:pt idx="425">
                  <c:v>3663</c:v>
                </c:pt>
                <c:pt idx="426">
                  <c:v>3673.77</c:v>
                </c:pt>
                <c:pt idx="427">
                  <c:v>3700.05</c:v>
                </c:pt>
                <c:pt idx="428">
                  <c:v>3686.41</c:v>
                </c:pt>
                <c:pt idx="429">
                  <c:v>3695.49</c:v>
                </c:pt>
                <c:pt idx="430">
                  <c:v>3699.14</c:v>
                </c:pt>
                <c:pt idx="431">
                  <c:v>3675.57</c:v>
                </c:pt>
                <c:pt idx="432">
                  <c:v>3640.78</c:v>
                </c:pt>
                <c:pt idx="433">
                  <c:v>3614.46</c:v>
                </c:pt>
                <c:pt idx="434">
                  <c:v>3593.67</c:v>
                </c:pt>
                <c:pt idx="435">
                  <c:v>3629.32</c:v>
                </c:pt>
                <c:pt idx="436">
                  <c:v>3573.98</c:v>
                </c:pt>
                <c:pt idx="437">
                  <c:v>3601.44</c:v>
                </c:pt>
                <c:pt idx="438">
                  <c:v>3541.91</c:v>
                </c:pt>
                <c:pt idx="439">
                  <c:v>3599.71</c:v>
                </c:pt>
                <c:pt idx="440">
                  <c:v>3567.18</c:v>
                </c:pt>
                <c:pt idx="441">
                  <c:v>3576.54</c:v>
                </c:pt>
                <c:pt idx="442">
                  <c:v>3564.64</c:v>
                </c:pt>
                <c:pt idx="443">
                  <c:v>3555.34</c:v>
                </c:pt>
                <c:pt idx="444">
                  <c:v>3545.26</c:v>
                </c:pt>
                <c:pt idx="445">
                  <c:v>3585.94</c:v>
                </c:pt>
                <c:pt idx="446">
                  <c:v>3531.9</c:v>
                </c:pt>
                <c:pt idx="447">
                  <c:v>3548.62</c:v>
                </c:pt>
                <c:pt idx="448">
                  <c:v>3540.24</c:v>
                </c:pt>
                <c:pt idx="449">
                  <c:v>3503.04</c:v>
                </c:pt>
                <c:pt idx="450">
                  <c:v>3575.69</c:v>
                </c:pt>
                <c:pt idx="451">
                  <c:v>3562.95</c:v>
                </c:pt>
                <c:pt idx="452">
                  <c:v>3555.34</c:v>
                </c:pt>
                <c:pt idx="453">
                  <c:v>3531.07</c:v>
                </c:pt>
                <c:pt idx="454">
                  <c:v>3565.49</c:v>
                </c:pt>
                <c:pt idx="455">
                  <c:v>3564.64</c:v>
                </c:pt>
                <c:pt idx="456">
                  <c:v>3598.85</c:v>
                </c:pt>
                <c:pt idx="457">
                  <c:v>3564.64</c:v>
                </c:pt>
                <c:pt idx="458">
                  <c:v>3601.44</c:v>
                </c:pt>
                <c:pt idx="459">
                  <c:v>3593.67</c:v>
                </c:pt>
                <c:pt idx="460">
                  <c:v>3591.95</c:v>
                </c:pt>
                <c:pt idx="461">
                  <c:v>3586.8</c:v>
                </c:pt>
                <c:pt idx="462">
                  <c:v>3632.84</c:v>
                </c:pt>
                <c:pt idx="463">
                  <c:v>3613.59</c:v>
                </c:pt>
                <c:pt idx="464">
                  <c:v>3653.19</c:v>
                </c:pt>
                <c:pt idx="465">
                  <c:v>3614.46</c:v>
                </c:pt>
                <c:pt idx="466">
                  <c:v>3653.19</c:v>
                </c:pt>
                <c:pt idx="467">
                  <c:v>3636.36</c:v>
                </c:pt>
                <c:pt idx="468">
                  <c:v>3633.72</c:v>
                </c:pt>
                <c:pt idx="469">
                  <c:v>3615.33</c:v>
                </c:pt>
                <c:pt idx="470">
                  <c:v>3601.44</c:v>
                </c:pt>
                <c:pt idx="471">
                  <c:v>3604.9</c:v>
                </c:pt>
                <c:pt idx="472">
                  <c:v>3628.45</c:v>
                </c:pt>
                <c:pt idx="473">
                  <c:v>3604.9</c:v>
                </c:pt>
                <c:pt idx="474">
                  <c:v>3624.06</c:v>
                </c:pt>
                <c:pt idx="475">
                  <c:v>3596.26</c:v>
                </c:pt>
                <c:pt idx="476">
                  <c:v>3643.43</c:v>
                </c:pt>
                <c:pt idx="477">
                  <c:v>3572.28</c:v>
                </c:pt>
                <c:pt idx="478">
                  <c:v>3574.83</c:v>
                </c:pt>
                <c:pt idx="479">
                  <c:v>3557.03</c:v>
                </c:pt>
                <c:pt idx="480">
                  <c:v>3543.59</c:v>
                </c:pt>
                <c:pt idx="481">
                  <c:v>3545.26</c:v>
                </c:pt>
                <c:pt idx="482">
                  <c:v>3563.79</c:v>
                </c:pt>
                <c:pt idx="483">
                  <c:v>3557.03</c:v>
                </c:pt>
                <c:pt idx="484">
                  <c:v>3543.59</c:v>
                </c:pt>
                <c:pt idx="485">
                  <c:v>3544.42</c:v>
                </c:pt>
                <c:pt idx="486">
                  <c:v>3588.52</c:v>
                </c:pt>
                <c:pt idx="487">
                  <c:v>3556.19</c:v>
                </c:pt>
                <c:pt idx="488">
                  <c:v>3629.32</c:v>
                </c:pt>
                <c:pt idx="489">
                  <c:v>3615.33</c:v>
                </c:pt>
                <c:pt idx="490">
                  <c:v>3624.06</c:v>
                </c:pt>
                <c:pt idx="491">
                  <c:v>3562.95</c:v>
                </c:pt>
                <c:pt idx="492">
                  <c:v>3573.13</c:v>
                </c:pt>
                <c:pt idx="493">
                  <c:v>3556.19</c:v>
                </c:pt>
                <c:pt idx="494">
                  <c:v>3623.19</c:v>
                </c:pt>
                <c:pt idx="495">
                  <c:v>3615.33</c:v>
                </c:pt>
                <c:pt idx="496">
                  <c:v>3619.69</c:v>
                </c:pt>
                <c:pt idx="497">
                  <c:v>3615.33</c:v>
                </c:pt>
                <c:pt idx="498">
                  <c:v>3627.57</c:v>
                </c:pt>
                <c:pt idx="499">
                  <c:v>3616.2</c:v>
                </c:pt>
                <c:pt idx="500">
                  <c:v>3627.57</c:v>
                </c:pt>
                <c:pt idx="501">
                  <c:v>3626.69</c:v>
                </c:pt>
                <c:pt idx="502">
                  <c:v>3672.87</c:v>
                </c:pt>
                <c:pt idx="503">
                  <c:v>3675.57</c:v>
                </c:pt>
                <c:pt idx="504">
                  <c:v>3700.05</c:v>
                </c:pt>
                <c:pt idx="505">
                  <c:v>3687.32</c:v>
                </c:pt>
                <c:pt idx="506">
                  <c:v>3675.57</c:v>
                </c:pt>
                <c:pt idx="507">
                  <c:v>3663</c:v>
                </c:pt>
                <c:pt idx="508">
                  <c:v>3637.25</c:v>
                </c:pt>
                <c:pt idx="509">
                  <c:v>3615.33</c:v>
                </c:pt>
                <c:pt idx="510">
                  <c:v>3643.43</c:v>
                </c:pt>
                <c:pt idx="511">
                  <c:v>3573.98</c:v>
                </c:pt>
                <c:pt idx="512">
                  <c:v>3599.71</c:v>
                </c:pt>
                <c:pt idx="513">
                  <c:v>3554.5</c:v>
                </c:pt>
                <c:pt idx="514">
                  <c:v>3590.23</c:v>
                </c:pt>
                <c:pt idx="515">
                  <c:v>3585.94</c:v>
                </c:pt>
                <c:pt idx="516">
                  <c:v>3566.33</c:v>
                </c:pt>
                <c:pt idx="517">
                  <c:v>3567.18</c:v>
                </c:pt>
                <c:pt idx="518">
                  <c:v>3600.58</c:v>
                </c:pt>
                <c:pt idx="519">
                  <c:v>3521.13</c:v>
                </c:pt>
                <c:pt idx="520">
                  <c:v>3536.07</c:v>
                </c:pt>
                <c:pt idx="521">
                  <c:v>3521.13</c:v>
                </c:pt>
                <c:pt idx="522">
                  <c:v>3549.46</c:v>
                </c:pt>
                <c:pt idx="523">
                  <c:v>3533.57</c:v>
                </c:pt>
                <c:pt idx="524">
                  <c:v>3586.8</c:v>
                </c:pt>
                <c:pt idx="525">
                  <c:v>3566.33</c:v>
                </c:pt>
                <c:pt idx="526">
                  <c:v>3543.59</c:v>
                </c:pt>
                <c:pt idx="527">
                  <c:v>3562.1</c:v>
                </c:pt>
                <c:pt idx="528">
                  <c:v>3501.4</c:v>
                </c:pt>
                <c:pt idx="529">
                  <c:v>3579.95</c:v>
                </c:pt>
                <c:pt idx="530">
                  <c:v>3517.82</c:v>
                </c:pt>
                <c:pt idx="531">
                  <c:v>3590.23</c:v>
                </c:pt>
                <c:pt idx="532">
                  <c:v>3580.81</c:v>
                </c:pt>
                <c:pt idx="533">
                  <c:v>3578.24</c:v>
                </c:pt>
                <c:pt idx="534">
                  <c:v>3502.22</c:v>
                </c:pt>
                <c:pt idx="535">
                  <c:v>3503.04</c:v>
                </c:pt>
                <c:pt idx="536">
                  <c:v>3449.07</c:v>
                </c:pt>
                <c:pt idx="537">
                  <c:v>3481.89</c:v>
                </c:pt>
                <c:pt idx="538">
                  <c:v>3483.51</c:v>
                </c:pt>
                <c:pt idx="539">
                  <c:v>3534.4</c:v>
                </c:pt>
                <c:pt idx="540">
                  <c:v>3531.07</c:v>
                </c:pt>
                <c:pt idx="541">
                  <c:v>3565.49</c:v>
                </c:pt>
                <c:pt idx="542">
                  <c:v>3534.4</c:v>
                </c:pt>
                <c:pt idx="543">
                  <c:v>3564.64</c:v>
                </c:pt>
                <c:pt idx="544">
                  <c:v>3501.4</c:v>
                </c:pt>
                <c:pt idx="545">
                  <c:v>3536.07</c:v>
                </c:pt>
                <c:pt idx="546">
                  <c:v>3566.33</c:v>
                </c:pt>
                <c:pt idx="547">
                  <c:v>3531.07</c:v>
                </c:pt>
                <c:pt idx="548">
                  <c:v>3587.66</c:v>
                </c:pt>
                <c:pt idx="549">
                  <c:v>3573.98</c:v>
                </c:pt>
                <c:pt idx="550">
                  <c:v>3610.11</c:v>
                </c:pt>
                <c:pt idx="551">
                  <c:v>3604.9</c:v>
                </c:pt>
                <c:pt idx="552">
                  <c:v>3633.72</c:v>
                </c:pt>
                <c:pt idx="553">
                  <c:v>3624.94</c:v>
                </c:pt>
                <c:pt idx="554">
                  <c:v>3616.2</c:v>
                </c:pt>
                <c:pt idx="555">
                  <c:v>3615.33</c:v>
                </c:pt>
                <c:pt idx="556">
                  <c:v>3661.22</c:v>
                </c:pt>
                <c:pt idx="557">
                  <c:v>3627.57</c:v>
                </c:pt>
                <c:pt idx="558">
                  <c:v>3673.77</c:v>
                </c:pt>
                <c:pt idx="559">
                  <c:v>3641.66</c:v>
                </c:pt>
                <c:pt idx="560">
                  <c:v>3663.9</c:v>
                </c:pt>
                <c:pt idx="561">
                  <c:v>3639.89</c:v>
                </c:pt>
                <c:pt idx="562">
                  <c:v>3602.31</c:v>
                </c:pt>
                <c:pt idx="563">
                  <c:v>3503.04</c:v>
                </c:pt>
                <c:pt idx="564">
                  <c:v>3638.13</c:v>
                </c:pt>
                <c:pt idx="565">
                  <c:v>3557.87</c:v>
                </c:pt>
                <c:pt idx="566">
                  <c:v>3540.24</c:v>
                </c:pt>
                <c:pt idx="567">
                  <c:v>3520.3</c:v>
                </c:pt>
                <c:pt idx="568">
                  <c:v>3557.03</c:v>
                </c:pt>
                <c:pt idx="569">
                  <c:v>3521.95</c:v>
                </c:pt>
                <c:pt idx="570">
                  <c:v>3546.1</c:v>
                </c:pt>
                <c:pt idx="571">
                  <c:v>3531.9</c:v>
                </c:pt>
                <c:pt idx="572">
                  <c:v>3510.41</c:v>
                </c:pt>
                <c:pt idx="573">
                  <c:v>3499.77</c:v>
                </c:pt>
                <c:pt idx="574">
                  <c:v>3546.1</c:v>
                </c:pt>
                <c:pt idx="575">
                  <c:v>3521.13</c:v>
                </c:pt>
                <c:pt idx="576">
                  <c:v>3563.79</c:v>
                </c:pt>
                <c:pt idx="577">
                  <c:v>3520.3</c:v>
                </c:pt>
                <c:pt idx="578">
                  <c:v>3533.57</c:v>
                </c:pt>
                <c:pt idx="579">
                  <c:v>3522.78</c:v>
                </c:pt>
                <c:pt idx="580">
                  <c:v>3538.57</c:v>
                </c:pt>
                <c:pt idx="581">
                  <c:v>3500.58</c:v>
                </c:pt>
                <c:pt idx="582">
                  <c:v>3568.03</c:v>
                </c:pt>
                <c:pt idx="583">
                  <c:v>3612.72</c:v>
                </c:pt>
                <c:pt idx="584">
                  <c:v>3536.07</c:v>
                </c:pt>
                <c:pt idx="585">
                  <c:v>3585.94</c:v>
                </c:pt>
                <c:pt idx="586">
                  <c:v>3534.4</c:v>
                </c:pt>
                <c:pt idx="587">
                  <c:v>3546.1</c:v>
                </c:pt>
                <c:pt idx="588">
                  <c:v>3511.24</c:v>
                </c:pt>
                <c:pt idx="589">
                  <c:v>3502.22</c:v>
                </c:pt>
                <c:pt idx="590">
                  <c:v>3501.4</c:v>
                </c:pt>
                <c:pt idx="591">
                  <c:v>3524.44</c:v>
                </c:pt>
                <c:pt idx="592">
                  <c:v>3480.28</c:v>
                </c:pt>
                <c:pt idx="593">
                  <c:v>3480.28</c:v>
                </c:pt>
                <c:pt idx="594">
                  <c:v>3469.81</c:v>
                </c:pt>
                <c:pt idx="595">
                  <c:v>3472.22</c:v>
                </c:pt>
                <c:pt idx="596">
                  <c:v>3510.41</c:v>
                </c:pt>
                <c:pt idx="597">
                  <c:v>3504.67</c:v>
                </c:pt>
                <c:pt idx="598">
                  <c:v>3546.1</c:v>
                </c:pt>
                <c:pt idx="599">
                  <c:v>3543.59</c:v>
                </c:pt>
                <c:pt idx="600">
                  <c:v>3610.11</c:v>
                </c:pt>
                <c:pt idx="601">
                  <c:v>3575.69</c:v>
                </c:pt>
                <c:pt idx="602">
                  <c:v>3599.71</c:v>
                </c:pt>
                <c:pt idx="603">
                  <c:v>3620.56</c:v>
                </c:pt>
                <c:pt idx="604">
                  <c:v>3605.77</c:v>
                </c:pt>
                <c:pt idx="605">
                  <c:v>3617.07</c:v>
                </c:pt>
                <c:pt idx="606">
                  <c:v>3673.77</c:v>
                </c:pt>
                <c:pt idx="607">
                  <c:v>3651.41</c:v>
                </c:pt>
                <c:pt idx="608">
                  <c:v>3637.25</c:v>
                </c:pt>
                <c:pt idx="609">
                  <c:v>3624.06</c:v>
                </c:pt>
                <c:pt idx="610">
                  <c:v>3609.24</c:v>
                </c:pt>
                <c:pt idx="611">
                  <c:v>3593.67</c:v>
                </c:pt>
                <c:pt idx="612">
                  <c:v>3619.69</c:v>
                </c:pt>
                <c:pt idx="613">
                  <c:v>3572.28</c:v>
                </c:pt>
                <c:pt idx="614">
                  <c:v>3599.71</c:v>
                </c:pt>
                <c:pt idx="615">
                  <c:v>3580.81</c:v>
                </c:pt>
                <c:pt idx="616">
                  <c:v>3598.85</c:v>
                </c:pt>
                <c:pt idx="617">
                  <c:v>3586.8</c:v>
                </c:pt>
                <c:pt idx="618">
                  <c:v>3610.11</c:v>
                </c:pt>
                <c:pt idx="619">
                  <c:v>3584.23</c:v>
                </c:pt>
                <c:pt idx="620">
                  <c:v>3568.03</c:v>
                </c:pt>
                <c:pt idx="621">
                  <c:v>3571.43</c:v>
                </c:pt>
                <c:pt idx="622">
                  <c:v>3648.75</c:v>
                </c:pt>
                <c:pt idx="623">
                  <c:v>3625.82</c:v>
                </c:pt>
                <c:pt idx="624">
                  <c:v>3660.32</c:v>
                </c:pt>
                <c:pt idx="625">
                  <c:v>3604.9</c:v>
                </c:pt>
                <c:pt idx="626">
                  <c:v>3662.11</c:v>
                </c:pt>
                <c:pt idx="627">
                  <c:v>3628.45</c:v>
                </c:pt>
                <c:pt idx="628">
                  <c:v>3600.58</c:v>
                </c:pt>
                <c:pt idx="629">
                  <c:v>3577.39</c:v>
                </c:pt>
                <c:pt idx="630">
                  <c:v>3647.86</c:v>
                </c:pt>
                <c:pt idx="631">
                  <c:v>3617.07</c:v>
                </c:pt>
                <c:pt idx="632">
                  <c:v>3604.9</c:v>
                </c:pt>
                <c:pt idx="633">
                  <c:v>3593.67</c:v>
                </c:pt>
                <c:pt idx="634">
                  <c:v>3586.8</c:v>
                </c:pt>
                <c:pt idx="635">
                  <c:v>3577.39</c:v>
                </c:pt>
                <c:pt idx="636">
                  <c:v>3572.28</c:v>
                </c:pt>
                <c:pt idx="637">
                  <c:v>3502.22</c:v>
                </c:pt>
                <c:pt idx="638">
                  <c:v>3565.49</c:v>
                </c:pt>
                <c:pt idx="639">
                  <c:v>3545.26</c:v>
                </c:pt>
                <c:pt idx="640">
                  <c:v>3577.39</c:v>
                </c:pt>
                <c:pt idx="641">
                  <c:v>3509.59</c:v>
                </c:pt>
                <c:pt idx="642">
                  <c:v>3576.54</c:v>
                </c:pt>
                <c:pt idx="643">
                  <c:v>3576.54</c:v>
                </c:pt>
                <c:pt idx="644">
                  <c:v>3629.32</c:v>
                </c:pt>
                <c:pt idx="645">
                  <c:v>3615.33</c:v>
                </c:pt>
                <c:pt idx="646">
                  <c:v>3620.56</c:v>
                </c:pt>
                <c:pt idx="647">
                  <c:v>3604.9</c:v>
                </c:pt>
                <c:pt idx="648">
                  <c:v>3631.96</c:v>
                </c:pt>
                <c:pt idx="649">
                  <c:v>3625.82</c:v>
                </c:pt>
                <c:pt idx="650">
                  <c:v>3648.75</c:v>
                </c:pt>
                <c:pt idx="651">
                  <c:v>3639.01</c:v>
                </c:pt>
                <c:pt idx="652">
                  <c:v>3652.3</c:v>
                </c:pt>
                <c:pt idx="653">
                  <c:v>3604.04</c:v>
                </c:pt>
                <c:pt idx="654">
                  <c:v>3614.46</c:v>
                </c:pt>
                <c:pt idx="655">
                  <c:v>3604.9</c:v>
                </c:pt>
                <c:pt idx="656">
                  <c:v>3662.11</c:v>
                </c:pt>
                <c:pt idx="657">
                  <c:v>3616.2</c:v>
                </c:pt>
                <c:pt idx="658">
                  <c:v>3661.22</c:v>
                </c:pt>
                <c:pt idx="659">
                  <c:v>3585.09</c:v>
                </c:pt>
                <c:pt idx="660">
                  <c:v>3642.54</c:v>
                </c:pt>
                <c:pt idx="661">
                  <c:v>3615.33</c:v>
                </c:pt>
                <c:pt idx="662">
                  <c:v>3624.94</c:v>
                </c:pt>
                <c:pt idx="663">
                  <c:v>3553.66</c:v>
                </c:pt>
                <c:pt idx="664">
                  <c:v>3600.58</c:v>
                </c:pt>
                <c:pt idx="665">
                  <c:v>3586.8</c:v>
                </c:pt>
                <c:pt idx="666">
                  <c:v>3572.28</c:v>
                </c:pt>
                <c:pt idx="667">
                  <c:v>3512.88</c:v>
                </c:pt>
                <c:pt idx="668">
                  <c:v>3576.54</c:v>
                </c:pt>
                <c:pt idx="669">
                  <c:v>3533.57</c:v>
                </c:pt>
                <c:pt idx="670">
                  <c:v>3545.26</c:v>
                </c:pt>
                <c:pt idx="671">
                  <c:v>3557.03</c:v>
                </c:pt>
                <c:pt idx="672">
                  <c:v>3559.56</c:v>
                </c:pt>
                <c:pt idx="673">
                  <c:v>3615.33</c:v>
                </c:pt>
                <c:pt idx="674">
                  <c:v>3604.04</c:v>
                </c:pt>
                <c:pt idx="675">
                  <c:v>3604.9</c:v>
                </c:pt>
                <c:pt idx="676">
                  <c:v>3648.75</c:v>
                </c:pt>
                <c:pt idx="677">
                  <c:v>3643.43</c:v>
                </c:pt>
                <c:pt idx="678">
                  <c:v>3604.9</c:v>
                </c:pt>
                <c:pt idx="679">
                  <c:v>3627.57</c:v>
                </c:pt>
                <c:pt idx="680">
                  <c:v>3585.94</c:v>
                </c:pt>
                <c:pt idx="681">
                  <c:v>3600.58</c:v>
                </c:pt>
                <c:pt idx="682">
                  <c:v>3593.67</c:v>
                </c:pt>
                <c:pt idx="683">
                  <c:v>3616.2</c:v>
                </c:pt>
                <c:pt idx="684">
                  <c:v>3639.01</c:v>
                </c:pt>
                <c:pt idx="685">
                  <c:v>3615.33</c:v>
                </c:pt>
                <c:pt idx="686">
                  <c:v>3642.54</c:v>
                </c:pt>
                <c:pt idx="687">
                  <c:v>3638.13</c:v>
                </c:pt>
                <c:pt idx="688">
                  <c:v>3673.77</c:v>
                </c:pt>
                <c:pt idx="689">
                  <c:v>3652.3</c:v>
                </c:pt>
                <c:pt idx="690">
                  <c:v>3586.8</c:v>
                </c:pt>
                <c:pt idx="691">
                  <c:v>3582.52</c:v>
                </c:pt>
                <c:pt idx="692">
                  <c:v>3576.54</c:v>
                </c:pt>
                <c:pt idx="693">
                  <c:v>3573.13</c:v>
                </c:pt>
                <c:pt idx="694">
                  <c:v>3629.32</c:v>
                </c:pt>
                <c:pt idx="695">
                  <c:v>3580.81</c:v>
                </c:pt>
                <c:pt idx="696">
                  <c:v>3576.54</c:v>
                </c:pt>
                <c:pt idx="697">
                  <c:v>3554.5</c:v>
                </c:pt>
                <c:pt idx="698">
                  <c:v>3562.1</c:v>
                </c:pt>
                <c:pt idx="699">
                  <c:v>3573.13</c:v>
                </c:pt>
                <c:pt idx="700">
                  <c:v>3501.4</c:v>
                </c:pt>
                <c:pt idx="701">
                  <c:v>3609.24</c:v>
                </c:pt>
                <c:pt idx="702">
                  <c:v>3594.54</c:v>
                </c:pt>
                <c:pt idx="703">
                  <c:v>3624.06</c:v>
                </c:pt>
                <c:pt idx="704">
                  <c:v>3564.64</c:v>
                </c:pt>
                <c:pt idx="705">
                  <c:v>3601.44</c:v>
                </c:pt>
                <c:pt idx="706">
                  <c:v>3604.9</c:v>
                </c:pt>
                <c:pt idx="707">
                  <c:v>3589.38</c:v>
                </c:pt>
                <c:pt idx="708">
                  <c:v>3591.09</c:v>
                </c:pt>
                <c:pt idx="709">
                  <c:v>3582.52</c:v>
                </c:pt>
                <c:pt idx="710">
                  <c:v>3562.95</c:v>
                </c:pt>
                <c:pt idx="711">
                  <c:v>3635.48</c:v>
                </c:pt>
                <c:pt idx="712">
                  <c:v>3603.17</c:v>
                </c:pt>
                <c:pt idx="713">
                  <c:v>3624.06</c:v>
                </c:pt>
                <c:pt idx="714">
                  <c:v>3614.46</c:v>
                </c:pt>
                <c:pt idx="715">
                  <c:v>3662.11</c:v>
                </c:pt>
                <c:pt idx="716">
                  <c:v>3720.24</c:v>
                </c:pt>
                <c:pt idx="717">
                  <c:v>3600.58</c:v>
                </c:pt>
                <c:pt idx="718">
                  <c:v>3604.9</c:v>
                </c:pt>
                <c:pt idx="719">
                  <c:v>3641.66</c:v>
                </c:pt>
                <c:pt idx="720">
                  <c:v>3637.25</c:v>
                </c:pt>
                <c:pt idx="721">
                  <c:v>3661.22</c:v>
                </c:pt>
                <c:pt idx="722">
                  <c:v>3651.41</c:v>
                </c:pt>
                <c:pt idx="723">
                  <c:v>3592.81</c:v>
                </c:pt>
                <c:pt idx="724">
                  <c:v>3577.39</c:v>
                </c:pt>
                <c:pt idx="725">
                  <c:v>3581.66</c:v>
                </c:pt>
                <c:pt idx="726">
                  <c:v>3573.98</c:v>
                </c:pt>
                <c:pt idx="727">
                  <c:v>3557.03</c:v>
                </c:pt>
                <c:pt idx="728">
                  <c:v>3562.95</c:v>
                </c:pt>
                <c:pt idx="729">
                  <c:v>3567.18</c:v>
                </c:pt>
                <c:pt idx="730">
                  <c:v>3544.42</c:v>
                </c:pt>
                <c:pt idx="731">
                  <c:v>3555.34</c:v>
                </c:pt>
                <c:pt idx="732">
                  <c:v>3492.43</c:v>
                </c:pt>
                <c:pt idx="733">
                  <c:v>3566.33</c:v>
                </c:pt>
                <c:pt idx="734">
                  <c:v>3564.64</c:v>
                </c:pt>
                <c:pt idx="735">
                  <c:v>3611.85</c:v>
                </c:pt>
                <c:pt idx="736">
                  <c:v>3604.9</c:v>
                </c:pt>
                <c:pt idx="737">
                  <c:v>3652.3</c:v>
                </c:pt>
                <c:pt idx="738">
                  <c:v>3648.75</c:v>
                </c:pt>
                <c:pt idx="739">
                  <c:v>3683.69</c:v>
                </c:pt>
                <c:pt idx="740">
                  <c:v>3638.13</c:v>
                </c:pt>
                <c:pt idx="741">
                  <c:v>3650.52</c:v>
                </c:pt>
                <c:pt idx="742">
                  <c:v>3638.13</c:v>
                </c:pt>
                <c:pt idx="743">
                  <c:v>3624.06</c:v>
                </c:pt>
                <c:pt idx="744">
                  <c:v>3613.59</c:v>
                </c:pt>
                <c:pt idx="745">
                  <c:v>3628.45</c:v>
                </c:pt>
                <c:pt idx="746">
                  <c:v>3563.79</c:v>
                </c:pt>
                <c:pt idx="747">
                  <c:v>3601.44</c:v>
                </c:pt>
                <c:pt idx="748">
                  <c:v>3577.39</c:v>
                </c:pt>
                <c:pt idx="749">
                  <c:v>3522.78</c:v>
                </c:pt>
                <c:pt idx="750">
                  <c:v>3531.9</c:v>
                </c:pt>
                <c:pt idx="751">
                  <c:v>3585.94</c:v>
                </c:pt>
                <c:pt idx="752">
                  <c:v>3522.78</c:v>
                </c:pt>
                <c:pt idx="753">
                  <c:v>3574.83</c:v>
                </c:pt>
                <c:pt idx="754">
                  <c:v>3564.64</c:v>
                </c:pt>
                <c:pt idx="755">
                  <c:v>3557.03</c:v>
                </c:pt>
                <c:pt idx="756">
                  <c:v>3556.19</c:v>
                </c:pt>
                <c:pt idx="757">
                  <c:v>3622.31</c:v>
                </c:pt>
                <c:pt idx="758">
                  <c:v>3585.09</c:v>
                </c:pt>
                <c:pt idx="759">
                  <c:v>3643.43</c:v>
                </c:pt>
                <c:pt idx="760">
                  <c:v>3616.2</c:v>
                </c:pt>
                <c:pt idx="761">
                  <c:v>3662.11</c:v>
                </c:pt>
                <c:pt idx="762">
                  <c:v>3663</c:v>
                </c:pt>
                <c:pt idx="763">
                  <c:v>3685.5</c:v>
                </c:pt>
                <c:pt idx="764">
                  <c:v>3604.9</c:v>
                </c:pt>
                <c:pt idx="765">
                  <c:v>3662.11</c:v>
                </c:pt>
                <c:pt idx="766">
                  <c:v>3572.28</c:v>
                </c:pt>
                <c:pt idx="767">
                  <c:v>3588.52</c:v>
                </c:pt>
                <c:pt idx="768">
                  <c:v>3586.8</c:v>
                </c:pt>
                <c:pt idx="769">
                  <c:v>3541.91</c:v>
                </c:pt>
                <c:pt idx="770">
                  <c:v>3543.59</c:v>
                </c:pt>
                <c:pt idx="771">
                  <c:v>3587.66</c:v>
                </c:pt>
                <c:pt idx="772">
                  <c:v>3586.8</c:v>
                </c:pt>
                <c:pt idx="773">
                  <c:v>3592.81</c:v>
                </c:pt>
                <c:pt idx="774">
                  <c:v>3604.9</c:v>
                </c:pt>
                <c:pt idx="775">
                  <c:v>3641.66</c:v>
                </c:pt>
                <c:pt idx="776">
                  <c:v>3626.69</c:v>
                </c:pt>
                <c:pt idx="777">
                  <c:v>3672.87</c:v>
                </c:pt>
                <c:pt idx="778">
                  <c:v>3593.67</c:v>
                </c:pt>
                <c:pt idx="779">
                  <c:v>3662.11</c:v>
                </c:pt>
                <c:pt idx="780">
                  <c:v>3615.33</c:v>
                </c:pt>
                <c:pt idx="781">
                  <c:v>3625.82</c:v>
                </c:pt>
                <c:pt idx="782">
                  <c:v>3614.46</c:v>
                </c:pt>
                <c:pt idx="783">
                  <c:v>3662.11</c:v>
                </c:pt>
                <c:pt idx="784">
                  <c:v>3625.82</c:v>
                </c:pt>
                <c:pt idx="785">
                  <c:v>3616.2</c:v>
                </c:pt>
                <c:pt idx="786">
                  <c:v>3626.69</c:v>
                </c:pt>
                <c:pt idx="787">
                  <c:v>3650.52</c:v>
                </c:pt>
                <c:pt idx="788">
                  <c:v>3573.98</c:v>
                </c:pt>
                <c:pt idx="789">
                  <c:v>3576.54</c:v>
                </c:pt>
                <c:pt idx="790">
                  <c:v>3498.95</c:v>
                </c:pt>
                <c:pt idx="791">
                  <c:v>3545.26</c:v>
                </c:pt>
                <c:pt idx="792">
                  <c:v>3542.75</c:v>
                </c:pt>
                <c:pt idx="793">
                  <c:v>3587.66</c:v>
                </c:pt>
                <c:pt idx="794">
                  <c:v>3563.79</c:v>
                </c:pt>
                <c:pt idx="795">
                  <c:v>3564.64</c:v>
                </c:pt>
                <c:pt idx="796">
                  <c:v>3583.37</c:v>
                </c:pt>
                <c:pt idx="797">
                  <c:v>3551.14</c:v>
                </c:pt>
                <c:pt idx="798">
                  <c:v>3502.22</c:v>
                </c:pt>
                <c:pt idx="799">
                  <c:v>3585.09</c:v>
                </c:pt>
                <c:pt idx="800">
                  <c:v>3610.98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6A-4A6B-AB1F-13CF1B7EB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66410</c:v>
                </c:pt>
                <c:pt idx="1294">
                  <c:v>66460</c:v>
                </c:pt>
                <c:pt idx="1295">
                  <c:v>66510</c:v>
                </c:pt>
                <c:pt idx="1296">
                  <c:v>66560</c:v>
                </c:pt>
                <c:pt idx="1297">
                  <c:v>66610</c:v>
                </c:pt>
                <c:pt idx="1298">
                  <c:v>66660</c:v>
                </c:pt>
                <c:pt idx="1299">
                  <c:v>66710</c:v>
                </c:pt>
                <c:pt idx="1300">
                  <c:v>66760</c:v>
                </c:pt>
                <c:pt idx="1301">
                  <c:v>66810</c:v>
                </c:pt>
                <c:pt idx="1302">
                  <c:v>66860</c:v>
                </c:pt>
                <c:pt idx="1303">
                  <c:v>66910</c:v>
                </c:pt>
                <c:pt idx="1304">
                  <c:v>66960</c:v>
                </c:pt>
                <c:pt idx="1305">
                  <c:v>67010</c:v>
                </c:pt>
                <c:pt idx="1306">
                  <c:v>67060</c:v>
                </c:pt>
                <c:pt idx="1307">
                  <c:v>67110</c:v>
                </c:pt>
                <c:pt idx="1308">
                  <c:v>67160</c:v>
                </c:pt>
                <c:pt idx="1309">
                  <c:v>67210</c:v>
                </c:pt>
                <c:pt idx="1310">
                  <c:v>67260</c:v>
                </c:pt>
                <c:pt idx="1311">
                  <c:v>67310</c:v>
                </c:pt>
                <c:pt idx="1312">
                  <c:v>67360</c:v>
                </c:pt>
                <c:pt idx="1313">
                  <c:v>67410</c:v>
                </c:pt>
                <c:pt idx="1314">
                  <c:v>67460</c:v>
                </c:pt>
                <c:pt idx="1315">
                  <c:v>67510</c:v>
                </c:pt>
                <c:pt idx="1316">
                  <c:v>67560</c:v>
                </c:pt>
                <c:pt idx="1317">
                  <c:v>67610</c:v>
                </c:pt>
                <c:pt idx="1318">
                  <c:v>67660</c:v>
                </c:pt>
                <c:pt idx="1319">
                  <c:v>67710</c:v>
                </c:pt>
                <c:pt idx="1320">
                  <c:v>67760</c:v>
                </c:pt>
                <c:pt idx="1321">
                  <c:v>67810</c:v>
                </c:pt>
                <c:pt idx="1322">
                  <c:v>67860</c:v>
                </c:pt>
                <c:pt idx="1323">
                  <c:v>67910</c:v>
                </c:pt>
                <c:pt idx="1324">
                  <c:v>67960</c:v>
                </c:pt>
                <c:pt idx="1325">
                  <c:v>68011</c:v>
                </c:pt>
                <c:pt idx="1326">
                  <c:v>68061</c:v>
                </c:pt>
                <c:pt idx="1327">
                  <c:v>68111</c:v>
                </c:pt>
                <c:pt idx="1328">
                  <c:v>68161</c:v>
                </c:pt>
                <c:pt idx="1329">
                  <c:v>68211</c:v>
                </c:pt>
                <c:pt idx="1330">
                  <c:v>68261</c:v>
                </c:pt>
                <c:pt idx="1331">
                  <c:v>68311</c:v>
                </c:pt>
                <c:pt idx="1332">
                  <c:v>68361</c:v>
                </c:pt>
                <c:pt idx="1333">
                  <c:v>68411</c:v>
                </c:pt>
                <c:pt idx="1334">
                  <c:v>68461</c:v>
                </c:pt>
                <c:pt idx="1335">
                  <c:v>68511</c:v>
                </c:pt>
                <c:pt idx="1336">
                  <c:v>68561</c:v>
                </c:pt>
                <c:pt idx="1337">
                  <c:v>68611</c:v>
                </c:pt>
                <c:pt idx="1338">
                  <c:v>68661</c:v>
                </c:pt>
                <c:pt idx="1339">
                  <c:v>68711</c:v>
                </c:pt>
                <c:pt idx="1340">
                  <c:v>68761</c:v>
                </c:pt>
                <c:pt idx="1341">
                  <c:v>68811</c:v>
                </c:pt>
                <c:pt idx="1342">
                  <c:v>68861</c:v>
                </c:pt>
                <c:pt idx="1343">
                  <c:v>68911</c:v>
                </c:pt>
                <c:pt idx="1344">
                  <c:v>68961</c:v>
                </c:pt>
                <c:pt idx="1345">
                  <c:v>69011</c:v>
                </c:pt>
                <c:pt idx="1346">
                  <c:v>69061</c:v>
                </c:pt>
                <c:pt idx="1347">
                  <c:v>69111</c:v>
                </c:pt>
                <c:pt idx="1348">
                  <c:v>69161</c:v>
                </c:pt>
                <c:pt idx="1349">
                  <c:v>69211</c:v>
                </c:pt>
                <c:pt idx="1350">
                  <c:v>69261</c:v>
                </c:pt>
                <c:pt idx="1351">
                  <c:v>69311</c:v>
                </c:pt>
                <c:pt idx="1352">
                  <c:v>69361</c:v>
                </c:pt>
                <c:pt idx="1353">
                  <c:v>69411</c:v>
                </c:pt>
                <c:pt idx="1354">
                  <c:v>69462</c:v>
                </c:pt>
                <c:pt idx="1355">
                  <c:v>69512</c:v>
                </c:pt>
                <c:pt idx="1356">
                  <c:v>69562</c:v>
                </c:pt>
                <c:pt idx="1357">
                  <c:v>69612</c:v>
                </c:pt>
                <c:pt idx="1358">
                  <c:v>69662</c:v>
                </c:pt>
                <c:pt idx="1359">
                  <c:v>69712</c:v>
                </c:pt>
                <c:pt idx="1360">
                  <c:v>69762</c:v>
                </c:pt>
                <c:pt idx="1361">
                  <c:v>69812</c:v>
                </c:pt>
                <c:pt idx="1362">
                  <c:v>69862</c:v>
                </c:pt>
                <c:pt idx="1363">
                  <c:v>69912</c:v>
                </c:pt>
                <c:pt idx="1364">
                  <c:v>69962</c:v>
                </c:pt>
                <c:pt idx="1365">
                  <c:v>70012</c:v>
                </c:pt>
                <c:pt idx="1366">
                  <c:v>70062</c:v>
                </c:pt>
                <c:pt idx="1367">
                  <c:v>70112</c:v>
                </c:pt>
                <c:pt idx="1368">
                  <c:v>70162</c:v>
                </c:pt>
                <c:pt idx="1369">
                  <c:v>70212</c:v>
                </c:pt>
                <c:pt idx="1370">
                  <c:v>70262</c:v>
                </c:pt>
                <c:pt idx="1371">
                  <c:v>70312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74364</c:v>
                </c:pt>
                <c:pt idx="1453">
                  <c:v>74414</c:v>
                </c:pt>
                <c:pt idx="1454">
                  <c:v>74464</c:v>
                </c:pt>
                <c:pt idx="1455">
                  <c:v>74514</c:v>
                </c:pt>
                <c:pt idx="1456">
                  <c:v>74564</c:v>
                </c:pt>
                <c:pt idx="1457">
                  <c:v>74614</c:v>
                </c:pt>
                <c:pt idx="1458">
                  <c:v>74664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498.84</c:v>
                </c:pt>
                <c:pt idx="164">
                  <c:v>498.84</c:v>
                </c:pt>
                <c:pt idx="165">
                  <c:v>598.37</c:v>
                </c:pt>
                <c:pt idx="166">
                  <c:v>936.8</c:v>
                </c:pt>
                <c:pt idx="167">
                  <c:v>936.8</c:v>
                </c:pt>
                <c:pt idx="168">
                  <c:v>901.12</c:v>
                </c:pt>
                <c:pt idx="169">
                  <c:v>1204.6300000000001</c:v>
                </c:pt>
                <c:pt idx="170">
                  <c:v>1523.15</c:v>
                </c:pt>
                <c:pt idx="171">
                  <c:v>1542.1</c:v>
                </c:pt>
                <c:pt idx="172">
                  <c:v>1816.2</c:v>
                </c:pt>
                <c:pt idx="173">
                  <c:v>2056.1999999999998</c:v>
                </c:pt>
                <c:pt idx="174">
                  <c:v>2256.66</c:v>
                </c:pt>
                <c:pt idx="175">
                  <c:v>2439.8200000000002</c:v>
                </c:pt>
                <c:pt idx="176">
                  <c:v>2607.34</c:v>
                </c:pt>
                <c:pt idx="177">
                  <c:v>2729.75</c:v>
                </c:pt>
                <c:pt idx="178">
                  <c:v>2858.23</c:v>
                </c:pt>
                <c:pt idx="179">
                  <c:v>2955.08</c:v>
                </c:pt>
                <c:pt idx="180">
                  <c:v>3186.07</c:v>
                </c:pt>
                <c:pt idx="181">
                  <c:v>3280.12</c:v>
                </c:pt>
                <c:pt idx="182">
                  <c:v>3358.71</c:v>
                </c:pt>
                <c:pt idx="183">
                  <c:v>3523.61</c:v>
                </c:pt>
                <c:pt idx="184">
                  <c:v>3573.13</c:v>
                </c:pt>
                <c:pt idx="185">
                  <c:v>3733.2</c:v>
                </c:pt>
                <c:pt idx="186">
                  <c:v>3761.28</c:v>
                </c:pt>
                <c:pt idx="187">
                  <c:v>3810.98</c:v>
                </c:pt>
                <c:pt idx="188">
                  <c:v>3849.11</c:v>
                </c:pt>
                <c:pt idx="189">
                  <c:v>3810.98</c:v>
                </c:pt>
                <c:pt idx="190">
                  <c:v>3836.32</c:v>
                </c:pt>
                <c:pt idx="191">
                  <c:v>3811.94</c:v>
                </c:pt>
                <c:pt idx="192">
                  <c:v>3735.99</c:v>
                </c:pt>
                <c:pt idx="193">
                  <c:v>3746.25</c:v>
                </c:pt>
                <c:pt idx="194">
                  <c:v>3614.46</c:v>
                </c:pt>
                <c:pt idx="195">
                  <c:v>3672.87</c:v>
                </c:pt>
                <c:pt idx="196">
                  <c:v>3641.66</c:v>
                </c:pt>
                <c:pt idx="197">
                  <c:v>3696.4</c:v>
                </c:pt>
                <c:pt idx="198">
                  <c:v>3651.41</c:v>
                </c:pt>
                <c:pt idx="199">
                  <c:v>3683.69</c:v>
                </c:pt>
                <c:pt idx="200">
                  <c:v>3650.52</c:v>
                </c:pt>
                <c:pt idx="201">
                  <c:v>3711.03</c:v>
                </c:pt>
                <c:pt idx="202">
                  <c:v>3688.22</c:v>
                </c:pt>
                <c:pt idx="203">
                  <c:v>3723.93</c:v>
                </c:pt>
                <c:pt idx="204">
                  <c:v>3663.9</c:v>
                </c:pt>
                <c:pt idx="205">
                  <c:v>3649.63</c:v>
                </c:pt>
                <c:pt idx="206">
                  <c:v>3626.69</c:v>
                </c:pt>
                <c:pt idx="207">
                  <c:v>3673.77</c:v>
                </c:pt>
                <c:pt idx="208">
                  <c:v>3652.3</c:v>
                </c:pt>
                <c:pt idx="209">
                  <c:v>3696.4</c:v>
                </c:pt>
                <c:pt idx="210">
                  <c:v>3634.6</c:v>
                </c:pt>
                <c:pt idx="211">
                  <c:v>3673.77</c:v>
                </c:pt>
                <c:pt idx="212">
                  <c:v>3625.82</c:v>
                </c:pt>
                <c:pt idx="213">
                  <c:v>3661.22</c:v>
                </c:pt>
                <c:pt idx="214">
                  <c:v>3629.32</c:v>
                </c:pt>
                <c:pt idx="215">
                  <c:v>3660.32</c:v>
                </c:pt>
                <c:pt idx="216">
                  <c:v>3627.57</c:v>
                </c:pt>
                <c:pt idx="217">
                  <c:v>3624.94</c:v>
                </c:pt>
                <c:pt idx="218">
                  <c:v>3613.59</c:v>
                </c:pt>
                <c:pt idx="219">
                  <c:v>3602.31</c:v>
                </c:pt>
                <c:pt idx="220">
                  <c:v>3642.54</c:v>
                </c:pt>
                <c:pt idx="221">
                  <c:v>3581.66</c:v>
                </c:pt>
                <c:pt idx="222">
                  <c:v>3609.24</c:v>
                </c:pt>
                <c:pt idx="223">
                  <c:v>3567.18</c:v>
                </c:pt>
                <c:pt idx="224">
                  <c:v>3553.66</c:v>
                </c:pt>
                <c:pt idx="225">
                  <c:v>3502.22</c:v>
                </c:pt>
                <c:pt idx="226">
                  <c:v>3502.22</c:v>
                </c:pt>
                <c:pt idx="227">
                  <c:v>3536.07</c:v>
                </c:pt>
                <c:pt idx="228">
                  <c:v>3488.37</c:v>
                </c:pt>
                <c:pt idx="229">
                  <c:v>3512.06</c:v>
                </c:pt>
                <c:pt idx="230">
                  <c:v>3480.28</c:v>
                </c:pt>
                <c:pt idx="231">
                  <c:v>3512.88</c:v>
                </c:pt>
                <c:pt idx="232">
                  <c:v>3478.66</c:v>
                </c:pt>
                <c:pt idx="233">
                  <c:v>3513.7</c:v>
                </c:pt>
                <c:pt idx="234">
                  <c:v>3490.81</c:v>
                </c:pt>
                <c:pt idx="235">
                  <c:v>3555.34</c:v>
                </c:pt>
                <c:pt idx="236">
                  <c:v>3520.3</c:v>
                </c:pt>
                <c:pt idx="237">
                  <c:v>3566.33</c:v>
                </c:pt>
                <c:pt idx="238">
                  <c:v>3532.74</c:v>
                </c:pt>
                <c:pt idx="239">
                  <c:v>3534.4</c:v>
                </c:pt>
                <c:pt idx="240">
                  <c:v>3594.54</c:v>
                </c:pt>
                <c:pt idx="241">
                  <c:v>3501.4</c:v>
                </c:pt>
                <c:pt idx="242">
                  <c:v>3609.24</c:v>
                </c:pt>
                <c:pt idx="243">
                  <c:v>3580.81</c:v>
                </c:pt>
                <c:pt idx="244">
                  <c:v>3629.32</c:v>
                </c:pt>
                <c:pt idx="245">
                  <c:v>3604.9</c:v>
                </c:pt>
                <c:pt idx="246">
                  <c:v>3664.79</c:v>
                </c:pt>
                <c:pt idx="247">
                  <c:v>3502.22</c:v>
                </c:pt>
                <c:pt idx="248">
                  <c:v>3664.79</c:v>
                </c:pt>
                <c:pt idx="249">
                  <c:v>3594.54</c:v>
                </c:pt>
                <c:pt idx="250">
                  <c:v>3639.89</c:v>
                </c:pt>
                <c:pt idx="251">
                  <c:v>3540.24</c:v>
                </c:pt>
                <c:pt idx="252">
                  <c:v>3503.04</c:v>
                </c:pt>
                <c:pt idx="253">
                  <c:v>3548.62</c:v>
                </c:pt>
                <c:pt idx="254">
                  <c:v>3587.66</c:v>
                </c:pt>
                <c:pt idx="255">
                  <c:v>3554.5</c:v>
                </c:pt>
                <c:pt idx="256">
                  <c:v>3587.66</c:v>
                </c:pt>
                <c:pt idx="257">
                  <c:v>3522.78</c:v>
                </c:pt>
                <c:pt idx="258">
                  <c:v>3575.69</c:v>
                </c:pt>
                <c:pt idx="259">
                  <c:v>3541.08</c:v>
                </c:pt>
                <c:pt idx="260">
                  <c:v>3587.66</c:v>
                </c:pt>
                <c:pt idx="261">
                  <c:v>3562.95</c:v>
                </c:pt>
                <c:pt idx="262">
                  <c:v>3587.66</c:v>
                </c:pt>
                <c:pt idx="263">
                  <c:v>3553.66</c:v>
                </c:pt>
                <c:pt idx="264">
                  <c:v>3597.98</c:v>
                </c:pt>
                <c:pt idx="265">
                  <c:v>3546.1</c:v>
                </c:pt>
                <c:pt idx="266">
                  <c:v>3609.24</c:v>
                </c:pt>
                <c:pt idx="267">
                  <c:v>3580.81</c:v>
                </c:pt>
                <c:pt idx="268">
                  <c:v>3622.31</c:v>
                </c:pt>
                <c:pt idx="269">
                  <c:v>3566.33</c:v>
                </c:pt>
                <c:pt idx="270">
                  <c:v>3612.72</c:v>
                </c:pt>
                <c:pt idx="271">
                  <c:v>3571.43</c:v>
                </c:pt>
                <c:pt idx="272">
                  <c:v>3620.56</c:v>
                </c:pt>
                <c:pt idx="273">
                  <c:v>3593.67</c:v>
                </c:pt>
                <c:pt idx="274">
                  <c:v>3630.2</c:v>
                </c:pt>
                <c:pt idx="275">
                  <c:v>3602.31</c:v>
                </c:pt>
                <c:pt idx="276">
                  <c:v>3643.43</c:v>
                </c:pt>
                <c:pt idx="277">
                  <c:v>3615.33</c:v>
                </c:pt>
                <c:pt idx="278">
                  <c:v>3585.09</c:v>
                </c:pt>
                <c:pt idx="279">
                  <c:v>3555.34</c:v>
                </c:pt>
                <c:pt idx="280">
                  <c:v>3599.71</c:v>
                </c:pt>
                <c:pt idx="281">
                  <c:v>3566.33</c:v>
                </c:pt>
                <c:pt idx="282">
                  <c:v>3600.58</c:v>
                </c:pt>
                <c:pt idx="283">
                  <c:v>3571.43</c:v>
                </c:pt>
                <c:pt idx="284">
                  <c:v>3610.98</c:v>
                </c:pt>
                <c:pt idx="285">
                  <c:v>3582.52</c:v>
                </c:pt>
                <c:pt idx="286">
                  <c:v>3629.32</c:v>
                </c:pt>
                <c:pt idx="287">
                  <c:v>3570.58</c:v>
                </c:pt>
                <c:pt idx="288">
                  <c:v>3624.06</c:v>
                </c:pt>
                <c:pt idx="289">
                  <c:v>3581.66</c:v>
                </c:pt>
                <c:pt idx="290">
                  <c:v>3638.13</c:v>
                </c:pt>
                <c:pt idx="291">
                  <c:v>3592.81</c:v>
                </c:pt>
                <c:pt idx="292">
                  <c:v>3639.01</c:v>
                </c:pt>
                <c:pt idx="293">
                  <c:v>3603.17</c:v>
                </c:pt>
                <c:pt idx="294">
                  <c:v>3653.19</c:v>
                </c:pt>
                <c:pt idx="295">
                  <c:v>3604.04</c:v>
                </c:pt>
                <c:pt idx="296">
                  <c:v>3633.72</c:v>
                </c:pt>
                <c:pt idx="297">
                  <c:v>3594.54</c:v>
                </c:pt>
                <c:pt idx="298">
                  <c:v>3637.25</c:v>
                </c:pt>
                <c:pt idx="299">
                  <c:v>3593.67</c:v>
                </c:pt>
                <c:pt idx="300">
                  <c:v>3638.13</c:v>
                </c:pt>
                <c:pt idx="301">
                  <c:v>3604.04</c:v>
                </c:pt>
                <c:pt idx="302">
                  <c:v>3630.2</c:v>
                </c:pt>
                <c:pt idx="303">
                  <c:v>3580.81</c:v>
                </c:pt>
                <c:pt idx="304">
                  <c:v>3627.57</c:v>
                </c:pt>
                <c:pt idx="305">
                  <c:v>3604.9</c:v>
                </c:pt>
                <c:pt idx="306">
                  <c:v>3619.69</c:v>
                </c:pt>
                <c:pt idx="307">
                  <c:v>3582.52</c:v>
                </c:pt>
                <c:pt idx="308">
                  <c:v>3602.31</c:v>
                </c:pt>
                <c:pt idx="309">
                  <c:v>3573.98</c:v>
                </c:pt>
                <c:pt idx="310">
                  <c:v>3609.24</c:v>
                </c:pt>
                <c:pt idx="311">
                  <c:v>3575.69</c:v>
                </c:pt>
                <c:pt idx="312">
                  <c:v>3600.58</c:v>
                </c:pt>
                <c:pt idx="313">
                  <c:v>3555.34</c:v>
                </c:pt>
                <c:pt idx="314">
                  <c:v>3601.44</c:v>
                </c:pt>
                <c:pt idx="315">
                  <c:v>3576.54</c:v>
                </c:pt>
                <c:pt idx="316">
                  <c:v>3610.11</c:v>
                </c:pt>
                <c:pt idx="317">
                  <c:v>3619.69</c:v>
                </c:pt>
                <c:pt idx="318">
                  <c:v>3630.2</c:v>
                </c:pt>
                <c:pt idx="319">
                  <c:v>3581.66</c:v>
                </c:pt>
                <c:pt idx="320">
                  <c:v>3639.01</c:v>
                </c:pt>
                <c:pt idx="321">
                  <c:v>3593.67</c:v>
                </c:pt>
                <c:pt idx="322">
                  <c:v>3629.32</c:v>
                </c:pt>
                <c:pt idx="323">
                  <c:v>3586.8</c:v>
                </c:pt>
                <c:pt idx="324">
                  <c:v>3628.45</c:v>
                </c:pt>
                <c:pt idx="325">
                  <c:v>3591.95</c:v>
                </c:pt>
                <c:pt idx="326">
                  <c:v>3630.2</c:v>
                </c:pt>
                <c:pt idx="327">
                  <c:v>3586.8</c:v>
                </c:pt>
                <c:pt idx="328">
                  <c:v>3619.69</c:v>
                </c:pt>
                <c:pt idx="329">
                  <c:v>3582.52</c:v>
                </c:pt>
                <c:pt idx="330">
                  <c:v>3600.58</c:v>
                </c:pt>
                <c:pt idx="331">
                  <c:v>3611.85</c:v>
                </c:pt>
                <c:pt idx="332">
                  <c:v>3572.28</c:v>
                </c:pt>
                <c:pt idx="333">
                  <c:v>3617.07</c:v>
                </c:pt>
                <c:pt idx="334">
                  <c:v>3583.37</c:v>
                </c:pt>
                <c:pt idx="335">
                  <c:v>3502.22</c:v>
                </c:pt>
                <c:pt idx="336">
                  <c:v>3501.4</c:v>
                </c:pt>
                <c:pt idx="337">
                  <c:v>3623.19</c:v>
                </c:pt>
                <c:pt idx="338">
                  <c:v>3501.4</c:v>
                </c:pt>
                <c:pt idx="339">
                  <c:v>3501.4</c:v>
                </c:pt>
                <c:pt idx="340">
                  <c:v>3501.4</c:v>
                </c:pt>
                <c:pt idx="341">
                  <c:v>3624.06</c:v>
                </c:pt>
                <c:pt idx="342">
                  <c:v>3581.66</c:v>
                </c:pt>
                <c:pt idx="343">
                  <c:v>3615.33</c:v>
                </c:pt>
                <c:pt idx="344">
                  <c:v>3570.58</c:v>
                </c:pt>
                <c:pt idx="345">
                  <c:v>3610.98</c:v>
                </c:pt>
                <c:pt idx="346">
                  <c:v>3553.66</c:v>
                </c:pt>
                <c:pt idx="347">
                  <c:v>3599.71</c:v>
                </c:pt>
                <c:pt idx="348">
                  <c:v>3545.26</c:v>
                </c:pt>
                <c:pt idx="349">
                  <c:v>3586.8</c:v>
                </c:pt>
                <c:pt idx="350">
                  <c:v>3537.74</c:v>
                </c:pt>
                <c:pt idx="351">
                  <c:v>3585.94</c:v>
                </c:pt>
                <c:pt idx="352">
                  <c:v>3546.94</c:v>
                </c:pt>
                <c:pt idx="353">
                  <c:v>3597.12</c:v>
                </c:pt>
                <c:pt idx="354">
                  <c:v>3545.26</c:v>
                </c:pt>
                <c:pt idx="355">
                  <c:v>3587.66</c:v>
                </c:pt>
                <c:pt idx="356">
                  <c:v>3553.66</c:v>
                </c:pt>
                <c:pt idx="357">
                  <c:v>3589.38</c:v>
                </c:pt>
                <c:pt idx="358">
                  <c:v>3549.46</c:v>
                </c:pt>
                <c:pt idx="359">
                  <c:v>3585.94</c:v>
                </c:pt>
                <c:pt idx="360">
                  <c:v>3546.1</c:v>
                </c:pt>
                <c:pt idx="361">
                  <c:v>3597.12</c:v>
                </c:pt>
                <c:pt idx="362">
                  <c:v>3572.28</c:v>
                </c:pt>
                <c:pt idx="363">
                  <c:v>3623.19</c:v>
                </c:pt>
                <c:pt idx="364">
                  <c:v>3582.52</c:v>
                </c:pt>
                <c:pt idx="365">
                  <c:v>3630.2</c:v>
                </c:pt>
                <c:pt idx="366">
                  <c:v>3591.95</c:v>
                </c:pt>
                <c:pt idx="367">
                  <c:v>3648.75</c:v>
                </c:pt>
                <c:pt idx="368">
                  <c:v>3604.04</c:v>
                </c:pt>
                <c:pt idx="369">
                  <c:v>3652.3</c:v>
                </c:pt>
                <c:pt idx="370">
                  <c:v>3615.33</c:v>
                </c:pt>
                <c:pt idx="371">
                  <c:v>3653.19</c:v>
                </c:pt>
                <c:pt idx="372">
                  <c:v>3591.95</c:v>
                </c:pt>
                <c:pt idx="373">
                  <c:v>3647.86</c:v>
                </c:pt>
                <c:pt idx="374">
                  <c:v>3593.67</c:v>
                </c:pt>
                <c:pt idx="375">
                  <c:v>3620.56</c:v>
                </c:pt>
                <c:pt idx="376">
                  <c:v>3593.67</c:v>
                </c:pt>
                <c:pt idx="377">
                  <c:v>3611.85</c:v>
                </c:pt>
                <c:pt idx="378">
                  <c:v>3563.79</c:v>
                </c:pt>
                <c:pt idx="379">
                  <c:v>3611.85</c:v>
                </c:pt>
                <c:pt idx="380">
                  <c:v>3577.39</c:v>
                </c:pt>
                <c:pt idx="381">
                  <c:v>3588.52</c:v>
                </c:pt>
                <c:pt idx="382">
                  <c:v>3562.95</c:v>
                </c:pt>
                <c:pt idx="383">
                  <c:v>3611.85</c:v>
                </c:pt>
                <c:pt idx="384">
                  <c:v>3578.24</c:v>
                </c:pt>
                <c:pt idx="385">
                  <c:v>3610.98</c:v>
                </c:pt>
                <c:pt idx="386">
                  <c:v>3577.39</c:v>
                </c:pt>
                <c:pt idx="387">
                  <c:v>3623.19</c:v>
                </c:pt>
                <c:pt idx="388">
                  <c:v>3586.8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3602.31</c:v>
                </c:pt>
                <c:pt idx="393">
                  <c:v>3599.71</c:v>
                </c:pt>
                <c:pt idx="394">
                  <c:v>3572.28</c:v>
                </c:pt>
                <c:pt idx="395">
                  <c:v>3578.24</c:v>
                </c:pt>
                <c:pt idx="396">
                  <c:v>3555.34</c:v>
                </c:pt>
                <c:pt idx="397">
                  <c:v>3611.85</c:v>
                </c:pt>
                <c:pt idx="398">
                  <c:v>3611.85</c:v>
                </c:pt>
                <c:pt idx="399">
                  <c:v>3572.28</c:v>
                </c:pt>
                <c:pt idx="400">
                  <c:v>3593.67</c:v>
                </c:pt>
                <c:pt idx="401">
                  <c:v>3560.41</c:v>
                </c:pt>
                <c:pt idx="402">
                  <c:v>3501.4</c:v>
                </c:pt>
                <c:pt idx="403">
                  <c:v>3516.17</c:v>
                </c:pt>
                <c:pt idx="404">
                  <c:v>3579.1</c:v>
                </c:pt>
                <c:pt idx="405">
                  <c:v>3509.59</c:v>
                </c:pt>
                <c:pt idx="406">
                  <c:v>3556.19</c:v>
                </c:pt>
                <c:pt idx="407">
                  <c:v>3510.41</c:v>
                </c:pt>
                <c:pt idx="408">
                  <c:v>3568.03</c:v>
                </c:pt>
                <c:pt idx="409">
                  <c:v>3534.4</c:v>
                </c:pt>
                <c:pt idx="410">
                  <c:v>3585.94</c:v>
                </c:pt>
                <c:pt idx="411">
                  <c:v>3555.34</c:v>
                </c:pt>
                <c:pt idx="412">
                  <c:v>3599.71</c:v>
                </c:pt>
                <c:pt idx="413">
                  <c:v>3562.95</c:v>
                </c:pt>
                <c:pt idx="414">
                  <c:v>3587.66</c:v>
                </c:pt>
                <c:pt idx="415">
                  <c:v>3545.26</c:v>
                </c:pt>
                <c:pt idx="416">
                  <c:v>3598.85</c:v>
                </c:pt>
                <c:pt idx="417">
                  <c:v>3573.98</c:v>
                </c:pt>
                <c:pt idx="418">
                  <c:v>3611.85</c:v>
                </c:pt>
                <c:pt idx="419">
                  <c:v>3593.67</c:v>
                </c:pt>
                <c:pt idx="420">
                  <c:v>3639.89</c:v>
                </c:pt>
                <c:pt idx="421">
                  <c:v>3533.57</c:v>
                </c:pt>
                <c:pt idx="422">
                  <c:v>3587.66</c:v>
                </c:pt>
                <c:pt idx="423">
                  <c:v>3564.64</c:v>
                </c:pt>
                <c:pt idx="424">
                  <c:v>3619.69</c:v>
                </c:pt>
                <c:pt idx="425">
                  <c:v>3585.94</c:v>
                </c:pt>
                <c:pt idx="426">
                  <c:v>3628.45</c:v>
                </c:pt>
                <c:pt idx="427">
                  <c:v>3592.81</c:v>
                </c:pt>
                <c:pt idx="428">
                  <c:v>3639.01</c:v>
                </c:pt>
                <c:pt idx="429">
                  <c:v>3593.67</c:v>
                </c:pt>
                <c:pt idx="430">
                  <c:v>3642.54</c:v>
                </c:pt>
                <c:pt idx="431">
                  <c:v>3615.33</c:v>
                </c:pt>
                <c:pt idx="432">
                  <c:v>3652.3</c:v>
                </c:pt>
                <c:pt idx="433">
                  <c:v>3624.94</c:v>
                </c:pt>
                <c:pt idx="434">
                  <c:v>3671.97</c:v>
                </c:pt>
                <c:pt idx="435">
                  <c:v>3630.2</c:v>
                </c:pt>
                <c:pt idx="436">
                  <c:v>3650.52</c:v>
                </c:pt>
                <c:pt idx="437">
                  <c:v>3615.33</c:v>
                </c:pt>
                <c:pt idx="438">
                  <c:v>3653.19</c:v>
                </c:pt>
                <c:pt idx="439">
                  <c:v>3603.17</c:v>
                </c:pt>
                <c:pt idx="440">
                  <c:v>3653.19</c:v>
                </c:pt>
                <c:pt idx="441">
                  <c:v>3613.59</c:v>
                </c:pt>
                <c:pt idx="442">
                  <c:v>3643.43</c:v>
                </c:pt>
                <c:pt idx="443">
                  <c:v>3603.17</c:v>
                </c:pt>
                <c:pt idx="444">
                  <c:v>3612.72</c:v>
                </c:pt>
                <c:pt idx="445">
                  <c:v>3577.39</c:v>
                </c:pt>
                <c:pt idx="446">
                  <c:v>3589.38</c:v>
                </c:pt>
                <c:pt idx="447">
                  <c:v>3555.34</c:v>
                </c:pt>
                <c:pt idx="448">
                  <c:v>3598.85</c:v>
                </c:pt>
                <c:pt idx="449">
                  <c:v>3566.33</c:v>
                </c:pt>
                <c:pt idx="450">
                  <c:v>3587.66</c:v>
                </c:pt>
                <c:pt idx="451">
                  <c:v>3553.66</c:v>
                </c:pt>
                <c:pt idx="452">
                  <c:v>3598.85</c:v>
                </c:pt>
                <c:pt idx="453">
                  <c:v>3564.64</c:v>
                </c:pt>
                <c:pt idx="454">
                  <c:v>3597.98</c:v>
                </c:pt>
                <c:pt idx="455">
                  <c:v>3575.69</c:v>
                </c:pt>
                <c:pt idx="456">
                  <c:v>3623.19</c:v>
                </c:pt>
                <c:pt idx="457">
                  <c:v>3585.09</c:v>
                </c:pt>
                <c:pt idx="458">
                  <c:v>3610.11</c:v>
                </c:pt>
                <c:pt idx="459">
                  <c:v>3576.54</c:v>
                </c:pt>
                <c:pt idx="460">
                  <c:v>3589.38</c:v>
                </c:pt>
                <c:pt idx="461">
                  <c:v>3564.64</c:v>
                </c:pt>
                <c:pt idx="462">
                  <c:v>3568.03</c:v>
                </c:pt>
                <c:pt idx="463">
                  <c:v>3502.22</c:v>
                </c:pt>
                <c:pt idx="464">
                  <c:v>3501.4</c:v>
                </c:pt>
                <c:pt idx="465">
                  <c:v>3579.95</c:v>
                </c:pt>
                <c:pt idx="466">
                  <c:v>3524.44</c:v>
                </c:pt>
                <c:pt idx="467">
                  <c:v>3557.87</c:v>
                </c:pt>
                <c:pt idx="468">
                  <c:v>3520.3</c:v>
                </c:pt>
                <c:pt idx="469">
                  <c:v>3555.34</c:v>
                </c:pt>
                <c:pt idx="470">
                  <c:v>3520.3</c:v>
                </c:pt>
                <c:pt idx="471">
                  <c:v>3545.26</c:v>
                </c:pt>
                <c:pt idx="472">
                  <c:v>3490.81</c:v>
                </c:pt>
                <c:pt idx="473">
                  <c:v>3524.44</c:v>
                </c:pt>
                <c:pt idx="474">
                  <c:v>3488.37</c:v>
                </c:pt>
                <c:pt idx="475">
                  <c:v>3534.4</c:v>
                </c:pt>
                <c:pt idx="476">
                  <c:v>3499.77</c:v>
                </c:pt>
                <c:pt idx="477">
                  <c:v>3544.42</c:v>
                </c:pt>
                <c:pt idx="478">
                  <c:v>3557.03</c:v>
                </c:pt>
                <c:pt idx="479">
                  <c:v>3517</c:v>
                </c:pt>
                <c:pt idx="480">
                  <c:v>3563.79</c:v>
                </c:pt>
                <c:pt idx="481">
                  <c:v>3545.26</c:v>
                </c:pt>
                <c:pt idx="482">
                  <c:v>3576.54</c:v>
                </c:pt>
                <c:pt idx="483">
                  <c:v>3546.1</c:v>
                </c:pt>
                <c:pt idx="484">
                  <c:v>3585.94</c:v>
                </c:pt>
                <c:pt idx="485">
                  <c:v>3559.56</c:v>
                </c:pt>
                <c:pt idx="486">
                  <c:v>3600.58</c:v>
                </c:pt>
                <c:pt idx="487">
                  <c:v>3567.18</c:v>
                </c:pt>
                <c:pt idx="488">
                  <c:v>3610.98</c:v>
                </c:pt>
                <c:pt idx="489">
                  <c:v>3582.52</c:v>
                </c:pt>
                <c:pt idx="490">
                  <c:v>3629.32</c:v>
                </c:pt>
                <c:pt idx="491">
                  <c:v>3593.67</c:v>
                </c:pt>
                <c:pt idx="492">
                  <c:v>3648.75</c:v>
                </c:pt>
                <c:pt idx="493">
                  <c:v>3604.04</c:v>
                </c:pt>
                <c:pt idx="494">
                  <c:v>3652.3</c:v>
                </c:pt>
                <c:pt idx="495">
                  <c:v>3613.59</c:v>
                </c:pt>
                <c:pt idx="496">
                  <c:v>3643.43</c:v>
                </c:pt>
                <c:pt idx="497">
                  <c:v>3614.46</c:v>
                </c:pt>
                <c:pt idx="498">
                  <c:v>3652.3</c:v>
                </c:pt>
                <c:pt idx="499">
                  <c:v>3604.04</c:v>
                </c:pt>
                <c:pt idx="500">
                  <c:v>3633.72</c:v>
                </c:pt>
                <c:pt idx="501">
                  <c:v>3579.95</c:v>
                </c:pt>
                <c:pt idx="502">
                  <c:v>3629.32</c:v>
                </c:pt>
                <c:pt idx="503">
                  <c:v>3593.67</c:v>
                </c:pt>
                <c:pt idx="504">
                  <c:v>3629.32</c:v>
                </c:pt>
                <c:pt idx="505">
                  <c:v>3603.17</c:v>
                </c:pt>
                <c:pt idx="506">
                  <c:v>3612.72</c:v>
                </c:pt>
                <c:pt idx="507">
                  <c:v>3581.66</c:v>
                </c:pt>
                <c:pt idx="508">
                  <c:v>3609.24</c:v>
                </c:pt>
                <c:pt idx="509">
                  <c:v>3576.54</c:v>
                </c:pt>
                <c:pt idx="510">
                  <c:v>3600.58</c:v>
                </c:pt>
                <c:pt idx="511">
                  <c:v>3577.39</c:v>
                </c:pt>
                <c:pt idx="512">
                  <c:v>3600.58</c:v>
                </c:pt>
                <c:pt idx="513">
                  <c:v>3558.72</c:v>
                </c:pt>
                <c:pt idx="514">
                  <c:v>3597.12</c:v>
                </c:pt>
                <c:pt idx="515">
                  <c:v>3567.18</c:v>
                </c:pt>
                <c:pt idx="516">
                  <c:v>3610.98</c:v>
                </c:pt>
                <c:pt idx="517">
                  <c:v>3582.52</c:v>
                </c:pt>
                <c:pt idx="518">
                  <c:v>3628.45</c:v>
                </c:pt>
                <c:pt idx="519">
                  <c:v>3592.81</c:v>
                </c:pt>
                <c:pt idx="520">
                  <c:v>3619.69</c:v>
                </c:pt>
                <c:pt idx="521">
                  <c:v>3592.81</c:v>
                </c:pt>
                <c:pt idx="522">
                  <c:v>3638.13</c:v>
                </c:pt>
                <c:pt idx="523">
                  <c:v>3592.81</c:v>
                </c:pt>
                <c:pt idx="524">
                  <c:v>3642.54</c:v>
                </c:pt>
                <c:pt idx="525">
                  <c:v>3562.95</c:v>
                </c:pt>
                <c:pt idx="526">
                  <c:v>3610.11</c:v>
                </c:pt>
                <c:pt idx="527">
                  <c:v>3576.54</c:v>
                </c:pt>
                <c:pt idx="528">
                  <c:v>3610.11</c:v>
                </c:pt>
                <c:pt idx="529">
                  <c:v>3581.66</c:v>
                </c:pt>
                <c:pt idx="530">
                  <c:v>3610.98</c:v>
                </c:pt>
                <c:pt idx="531">
                  <c:v>3586.8</c:v>
                </c:pt>
                <c:pt idx="532">
                  <c:v>3619.69</c:v>
                </c:pt>
                <c:pt idx="533">
                  <c:v>3580.81</c:v>
                </c:pt>
                <c:pt idx="534">
                  <c:v>3628.45</c:v>
                </c:pt>
                <c:pt idx="535">
                  <c:v>3580.81</c:v>
                </c:pt>
                <c:pt idx="536">
                  <c:v>3610.98</c:v>
                </c:pt>
                <c:pt idx="537">
                  <c:v>3576.54</c:v>
                </c:pt>
                <c:pt idx="538">
                  <c:v>3630.2</c:v>
                </c:pt>
                <c:pt idx="539">
                  <c:v>3593.67</c:v>
                </c:pt>
                <c:pt idx="540">
                  <c:v>3638.13</c:v>
                </c:pt>
                <c:pt idx="541">
                  <c:v>3577.39</c:v>
                </c:pt>
                <c:pt idx="542">
                  <c:v>3578.24</c:v>
                </c:pt>
                <c:pt idx="543">
                  <c:v>3562.95</c:v>
                </c:pt>
                <c:pt idx="544">
                  <c:v>3599.71</c:v>
                </c:pt>
                <c:pt idx="545">
                  <c:v>3568.03</c:v>
                </c:pt>
                <c:pt idx="546">
                  <c:v>3610.98</c:v>
                </c:pt>
                <c:pt idx="547">
                  <c:v>3577.39</c:v>
                </c:pt>
                <c:pt idx="548">
                  <c:v>3619.69</c:v>
                </c:pt>
                <c:pt idx="549">
                  <c:v>3593.67</c:v>
                </c:pt>
                <c:pt idx="550">
                  <c:v>3639.01</c:v>
                </c:pt>
                <c:pt idx="551">
                  <c:v>3592.81</c:v>
                </c:pt>
                <c:pt idx="552">
                  <c:v>3771.69</c:v>
                </c:pt>
                <c:pt idx="553">
                  <c:v>3534.4</c:v>
                </c:pt>
                <c:pt idx="554">
                  <c:v>3586.8</c:v>
                </c:pt>
                <c:pt idx="555">
                  <c:v>3545.26</c:v>
                </c:pt>
                <c:pt idx="556">
                  <c:v>3576.54</c:v>
                </c:pt>
                <c:pt idx="557">
                  <c:v>3554.5</c:v>
                </c:pt>
                <c:pt idx="558">
                  <c:v>3532.74</c:v>
                </c:pt>
                <c:pt idx="559">
                  <c:v>3511.24</c:v>
                </c:pt>
                <c:pt idx="560">
                  <c:v>3533.57</c:v>
                </c:pt>
                <c:pt idx="561">
                  <c:v>3583.37</c:v>
                </c:pt>
                <c:pt idx="562">
                  <c:v>3501.4</c:v>
                </c:pt>
                <c:pt idx="563">
                  <c:v>3604.04</c:v>
                </c:pt>
                <c:pt idx="564">
                  <c:v>3503.04</c:v>
                </c:pt>
                <c:pt idx="565">
                  <c:v>3604.04</c:v>
                </c:pt>
                <c:pt idx="566">
                  <c:v>3560.41</c:v>
                </c:pt>
                <c:pt idx="567">
                  <c:v>3597.98</c:v>
                </c:pt>
                <c:pt idx="568">
                  <c:v>3558.72</c:v>
                </c:pt>
                <c:pt idx="569">
                  <c:v>3589.38</c:v>
                </c:pt>
                <c:pt idx="570">
                  <c:v>3557.03</c:v>
                </c:pt>
                <c:pt idx="571">
                  <c:v>3597.12</c:v>
                </c:pt>
                <c:pt idx="572">
                  <c:v>3546.94</c:v>
                </c:pt>
                <c:pt idx="573">
                  <c:v>3587.66</c:v>
                </c:pt>
                <c:pt idx="574">
                  <c:v>3545.26</c:v>
                </c:pt>
                <c:pt idx="575">
                  <c:v>3587.66</c:v>
                </c:pt>
                <c:pt idx="576">
                  <c:v>3545.26</c:v>
                </c:pt>
                <c:pt idx="577">
                  <c:v>3587.66</c:v>
                </c:pt>
                <c:pt idx="578">
                  <c:v>3563.79</c:v>
                </c:pt>
                <c:pt idx="579">
                  <c:v>3587.66</c:v>
                </c:pt>
                <c:pt idx="580">
                  <c:v>3568.88</c:v>
                </c:pt>
                <c:pt idx="581">
                  <c:v>3601.44</c:v>
                </c:pt>
                <c:pt idx="582">
                  <c:v>3568.88</c:v>
                </c:pt>
                <c:pt idx="583">
                  <c:v>3611.85</c:v>
                </c:pt>
                <c:pt idx="584">
                  <c:v>3586.8</c:v>
                </c:pt>
                <c:pt idx="585">
                  <c:v>3610.98</c:v>
                </c:pt>
                <c:pt idx="586">
                  <c:v>3587.66</c:v>
                </c:pt>
                <c:pt idx="587">
                  <c:v>3639.01</c:v>
                </c:pt>
                <c:pt idx="588">
                  <c:v>3592.81</c:v>
                </c:pt>
                <c:pt idx="589">
                  <c:v>3634.6</c:v>
                </c:pt>
                <c:pt idx="590">
                  <c:v>3595.4</c:v>
                </c:pt>
                <c:pt idx="591">
                  <c:v>3629.32</c:v>
                </c:pt>
                <c:pt idx="592">
                  <c:v>3604.9</c:v>
                </c:pt>
                <c:pt idx="593">
                  <c:v>3642.54</c:v>
                </c:pt>
                <c:pt idx="594">
                  <c:v>3603.17</c:v>
                </c:pt>
                <c:pt idx="595">
                  <c:v>3639.01</c:v>
                </c:pt>
                <c:pt idx="596">
                  <c:v>3593.67</c:v>
                </c:pt>
                <c:pt idx="597">
                  <c:v>3634.6</c:v>
                </c:pt>
                <c:pt idx="598">
                  <c:v>3603.17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3592.81</c:v>
                </c:pt>
                <c:pt idx="603">
                  <c:v>3629.32</c:v>
                </c:pt>
                <c:pt idx="604">
                  <c:v>3581.66</c:v>
                </c:pt>
                <c:pt idx="605">
                  <c:v>3577.39</c:v>
                </c:pt>
                <c:pt idx="606">
                  <c:v>3585.09</c:v>
                </c:pt>
                <c:pt idx="607">
                  <c:v>3620.56</c:v>
                </c:pt>
                <c:pt idx="608">
                  <c:v>3567.18</c:v>
                </c:pt>
                <c:pt idx="609">
                  <c:v>3610.98</c:v>
                </c:pt>
                <c:pt idx="610">
                  <c:v>3511.24</c:v>
                </c:pt>
                <c:pt idx="611">
                  <c:v>3557.87</c:v>
                </c:pt>
                <c:pt idx="612">
                  <c:v>3521.95</c:v>
                </c:pt>
                <c:pt idx="613">
                  <c:v>3558.72</c:v>
                </c:pt>
                <c:pt idx="614">
                  <c:v>3521.95</c:v>
                </c:pt>
                <c:pt idx="615">
                  <c:v>3576.54</c:v>
                </c:pt>
                <c:pt idx="616">
                  <c:v>3554.5</c:v>
                </c:pt>
                <c:pt idx="617">
                  <c:v>3611.85</c:v>
                </c:pt>
                <c:pt idx="618">
                  <c:v>3573.13</c:v>
                </c:pt>
                <c:pt idx="619">
                  <c:v>3600.58</c:v>
                </c:pt>
                <c:pt idx="620">
                  <c:v>3582.52</c:v>
                </c:pt>
                <c:pt idx="621">
                  <c:v>3579.95</c:v>
                </c:pt>
                <c:pt idx="622">
                  <c:v>3589.38</c:v>
                </c:pt>
                <c:pt idx="623">
                  <c:v>3571.43</c:v>
                </c:pt>
                <c:pt idx="624">
                  <c:v>3629.32</c:v>
                </c:pt>
                <c:pt idx="625">
                  <c:v>3501.4</c:v>
                </c:pt>
                <c:pt idx="626">
                  <c:v>3501.4</c:v>
                </c:pt>
                <c:pt idx="627">
                  <c:v>3501.4</c:v>
                </c:pt>
                <c:pt idx="628">
                  <c:v>3557.87</c:v>
                </c:pt>
                <c:pt idx="629">
                  <c:v>3521.95</c:v>
                </c:pt>
                <c:pt idx="630">
                  <c:v>3542.75</c:v>
                </c:pt>
                <c:pt idx="631">
                  <c:v>3499.77</c:v>
                </c:pt>
                <c:pt idx="632">
                  <c:v>3523.61</c:v>
                </c:pt>
                <c:pt idx="633">
                  <c:v>3490</c:v>
                </c:pt>
                <c:pt idx="634">
                  <c:v>3512.88</c:v>
                </c:pt>
                <c:pt idx="635">
                  <c:v>3471.42</c:v>
                </c:pt>
                <c:pt idx="636">
                  <c:v>3512.88</c:v>
                </c:pt>
                <c:pt idx="637">
                  <c:v>3490.81</c:v>
                </c:pt>
                <c:pt idx="638">
                  <c:v>3546.94</c:v>
                </c:pt>
                <c:pt idx="639">
                  <c:v>3556.19</c:v>
                </c:pt>
                <c:pt idx="640">
                  <c:v>3501.4</c:v>
                </c:pt>
                <c:pt idx="641">
                  <c:v>3568.88</c:v>
                </c:pt>
                <c:pt idx="642">
                  <c:v>3521.95</c:v>
                </c:pt>
                <c:pt idx="643">
                  <c:v>3567.18</c:v>
                </c:pt>
                <c:pt idx="644">
                  <c:v>3509.59</c:v>
                </c:pt>
                <c:pt idx="645">
                  <c:v>3533.57</c:v>
                </c:pt>
                <c:pt idx="646">
                  <c:v>3509.59</c:v>
                </c:pt>
                <c:pt idx="647">
                  <c:v>3555.34</c:v>
                </c:pt>
                <c:pt idx="648">
                  <c:v>3492.43</c:v>
                </c:pt>
                <c:pt idx="649">
                  <c:v>3545.26</c:v>
                </c:pt>
                <c:pt idx="650">
                  <c:v>3520.3</c:v>
                </c:pt>
                <c:pt idx="651">
                  <c:v>3556.19</c:v>
                </c:pt>
                <c:pt idx="652">
                  <c:v>3533.57</c:v>
                </c:pt>
                <c:pt idx="653">
                  <c:v>3574.83</c:v>
                </c:pt>
                <c:pt idx="654">
                  <c:v>3564.64</c:v>
                </c:pt>
                <c:pt idx="655">
                  <c:v>3611.85</c:v>
                </c:pt>
                <c:pt idx="656">
                  <c:v>3610.11</c:v>
                </c:pt>
                <c:pt idx="657">
                  <c:v>3628.45</c:v>
                </c:pt>
                <c:pt idx="658">
                  <c:v>3581.66</c:v>
                </c:pt>
                <c:pt idx="659">
                  <c:v>3593.67</c:v>
                </c:pt>
                <c:pt idx="660">
                  <c:v>3501.4</c:v>
                </c:pt>
                <c:pt idx="661">
                  <c:v>3595.4</c:v>
                </c:pt>
                <c:pt idx="662">
                  <c:v>3565.49</c:v>
                </c:pt>
                <c:pt idx="663">
                  <c:v>3593.67</c:v>
                </c:pt>
                <c:pt idx="664">
                  <c:v>3604.9</c:v>
                </c:pt>
                <c:pt idx="665">
                  <c:v>3562.1</c:v>
                </c:pt>
                <c:pt idx="666">
                  <c:v>3604.9</c:v>
                </c:pt>
                <c:pt idx="667">
                  <c:v>3532.74</c:v>
                </c:pt>
                <c:pt idx="668">
                  <c:v>3568.88</c:v>
                </c:pt>
                <c:pt idx="669">
                  <c:v>3523.61</c:v>
                </c:pt>
                <c:pt idx="670">
                  <c:v>3571.43</c:v>
                </c:pt>
                <c:pt idx="671">
                  <c:v>3531.9</c:v>
                </c:pt>
                <c:pt idx="672">
                  <c:v>3578.24</c:v>
                </c:pt>
                <c:pt idx="673">
                  <c:v>3545.26</c:v>
                </c:pt>
                <c:pt idx="674">
                  <c:v>3585.94</c:v>
                </c:pt>
                <c:pt idx="675">
                  <c:v>3536.9</c:v>
                </c:pt>
                <c:pt idx="676">
                  <c:v>3585.94</c:v>
                </c:pt>
                <c:pt idx="677">
                  <c:v>3555.34</c:v>
                </c:pt>
                <c:pt idx="678">
                  <c:v>3591.09</c:v>
                </c:pt>
                <c:pt idx="679">
                  <c:v>3554.5</c:v>
                </c:pt>
                <c:pt idx="680">
                  <c:v>3611.85</c:v>
                </c:pt>
                <c:pt idx="681">
                  <c:v>3564.64</c:v>
                </c:pt>
                <c:pt idx="682">
                  <c:v>3611.85</c:v>
                </c:pt>
                <c:pt idx="683">
                  <c:v>3585.94</c:v>
                </c:pt>
                <c:pt idx="684">
                  <c:v>3630.2</c:v>
                </c:pt>
                <c:pt idx="685">
                  <c:v>3592.81</c:v>
                </c:pt>
                <c:pt idx="686">
                  <c:v>3635.48</c:v>
                </c:pt>
                <c:pt idx="687">
                  <c:v>3592.81</c:v>
                </c:pt>
                <c:pt idx="688">
                  <c:v>3629.32</c:v>
                </c:pt>
                <c:pt idx="689">
                  <c:v>3604.9</c:v>
                </c:pt>
                <c:pt idx="690">
                  <c:v>3643.43</c:v>
                </c:pt>
                <c:pt idx="691">
                  <c:v>3591.09</c:v>
                </c:pt>
                <c:pt idx="692">
                  <c:v>3629.32</c:v>
                </c:pt>
                <c:pt idx="693">
                  <c:v>3594.54</c:v>
                </c:pt>
                <c:pt idx="694">
                  <c:v>3635.48</c:v>
                </c:pt>
                <c:pt idx="695">
                  <c:v>3596.26</c:v>
                </c:pt>
                <c:pt idx="696">
                  <c:v>3629.32</c:v>
                </c:pt>
                <c:pt idx="697">
                  <c:v>3592.81</c:v>
                </c:pt>
                <c:pt idx="698">
                  <c:v>3629.32</c:v>
                </c:pt>
                <c:pt idx="699">
                  <c:v>3593.67</c:v>
                </c:pt>
                <c:pt idx="700">
                  <c:v>3639.01</c:v>
                </c:pt>
                <c:pt idx="701">
                  <c:v>3592.81</c:v>
                </c:pt>
                <c:pt idx="702">
                  <c:v>3642.54</c:v>
                </c:pt>
                <c:pt idx="703">
                  <c:v>3593.67</c:v>
                </c:pt>
                <c:pt idx="704">
                  <c:v>3619.69</c:v>
                </c:pt>
                <c:pt idx="705">
                  <c:v>3578.24</c:v>
                </c:pt>
                <c:pt idx="706">
                  <c:v>3601.44</c:v>
                </c:pt>
                <c:pt idx="707">
                  <c:v>3575.69</c:v>
                </c:pt>
                <c:pt idx="708">
                  <c:v>3587.66</c:v>
                </c:pt>
                <c:pt idx="709">
                  <c:v>3546.1</c:v>
                </c:pt>
                <c:pt idx="710">
                  <c:v>3577.39</c:v>
                </c:pt>
                <c:pt idx="711">
                  <c:v>3537.74</c:v>
                </c:pt>
                <c:pt idx="712">
                  <c:v>3597.12</c:v>
                </c:pt>
                <c:pt idx="713">
                  <c:v>3563.79</c:v>
                </c:pt>
                <c:pt idx="714">
                  <c:v>3589.38</c:v>
                </c:pt>
                <c:pt idx="715">
                  <c:v>3568.03</c:v>
                </c:pt>
                <c:pt idx="716">
                  <c:v>3607.5</c:v>
                </c:pt>
                <c:pt idx="717">
                  <c:v>3612.72</c:v>
                </c:pt>
                <c:pt idx="718">
                  <c:v>3593.67</c:v>
                </c:pt>
                <c:pt idx="719">
                  <c:v>3591.95</c:v>
                </c:pt>
                <c:pt idx="720">
                  <c:v>3619.69</c:v>
                </c:pt>
                <c:pt idx="721">
                  <c:v>3582.52</c:v>
                </c:pt>
                <c:pt idx="722">
                  <c:v>3548.62</c:v>
                </c:pt>
                <c:pt idx="723">
                  <c:v>3595.4</c:v>
                </c:pt>
                <c:pt idx="724">
                  <c:v>3537.74</c:v>
                </c:pt>
                <c:pt idx="725">
                  <c:v>3575.69</c:v>
                </c:pt>
                <c:pt idx="726">
                  <c:v>3521.95</c:v>
                </c:pt>
                <c:pt idx="727">
                  <c:v>3535.23</c:v>
                </c:pt>
                <c:pt idx="728">
                  <c:v>3499.77</c:v>
                </c:pt>
                <c:pt idx="729">
                  <c:v>3557.03</c:v>
                </c:pt>
                <c:pt idx="730">
                  <c:v>3523.61</c:v>
                </c:pt>
                <c:pt idx="731">
                  <c:v>3574.83</c:v>
                </c:pt>
                <c:pt idx="732">
                  <c:v>3535.23</c:v>
                </c:pt>
                <c:pt idx="733">
                  <c:v>3575.69</c:v>
                </c:pt>
                <c:pt idx="734">
                  <c:v>3543.59</c:v>
                </c:pt>
                <c:pt idx="735">
                  <c:v>3589.38</c:v>
                </c:pt>
                <c:pt idx="736">
                  <c:v>3555.34</c:v>
                </c:pt>
                <c:pt idx="737">
                  <c:v>3611.85</c:v>
                </c:pt>
                <c:pt idx="738">
                  <c:v>3578.24</c:v>
                </c:pt>
                <c:pt idx="739">
                  <c:v>3630.2</c:v>
                </c:pt>
                <c:pt idx="740">
                  <c:v>3594.54</c:v>
                </c:pt>
                <c:pt idx="741">
                  <c:v>3639.01</c:v>
                </c:pt>
                <c:pt idx="742">
                  <c:v>3602.31</c:v>
                </c:pt>
                <c:pt idx="743">
                  <c:v>3643.43</c:v>
                </c:pt>
                <c:pt idx="744">
                  <c:v>3603.17</c:v>
                </c:pt>
                <c:pt idx="745">
                  <c:v>3743.45</c:v>
                </c:pt>
                <c:pt idx="746">
                  <c:v>3614.46</c:v>
                </c:pt>
                <c:pt idx="747">
                  <c:v>3643.43</c:v>
                </c:pt>
                <c:pt idx="748">
                  <c:v>3534.4</c:v>
                </c:pt>
                <c:pt idx="749">
                  <c:v>3492.43</c:v>
                </c:pt>
                <c:pt idx="750">
                  <c:v>3460.21</c:v>
                </c:pt>
                <c:pt idx="751">
                  <c:v>3449.07</c:v>
                </c:pt>
                <c:pt idx="752">
                  <c:v>3495.69</c:v>
                </c:pt>
                <c:pt idx="753">
                  <c:v>3469.81</c:v>
                </c:pt>
                <c:pt idx="754">
                  <c:v>3535.23</c:v>
                </c:pt>
                <c:pt idx="755">
                  <c:v>3470.62</c:v>
                </c:pt>
                <c:pt idx="756">
                  <c:v>3535.23</c:v>
                </c:pt>
                <c:pt idx="757">
                  <c:v>3511.24</c:v>
                </c:pt>
                <c:pt idx="758">
                  <c:v>3579.1</c:v>
                </c:pt>
                <c:pt idx="759">
                  <c:v>3555.34</c:v>
                </c:pt>
                <c:pt idx="760">
                  <c:v>3610.98</c:v>
                </c:pt>
                <c:pt idx="761">
                  <c:v>3580.81</c:v>
                </c:pt>
                <c:pt idx="762">
                  <c:v>3639.01</c:v>
                </c:pt>
                <c:pt idx="763">
                  <c:v>3577.39</c:v>
                </c:pt>
                <c:pt idx="764">
                  <c:v>3629.32</c:v>
                </c:pt>
                <c:pt idx="765">
                  <c:v>3582.52</c:v>
                </c:pt>
                <c:pt idx="766">
                  <c:v>3624.06</c:v>
                </c:pt>
                <c:pt idx="767">
                  <c:v>3604.9</c:v>
                </c:pt>
                <c:pt idx="768">
                  <c:v>3653.19</c:v>
                </c:pt>
                <c:pt idx="769">
                  <c:v>3604.04</c:v>
                </c:pt>
                <c:pt idx="770">
                  <c:v>3662.11</c:v>
                </c:pt>
                <c:pt idx="771">
                  <c:v>3607.5</c:v>
                </c:pt>
                <c:pt idx="772">
                  <c:v>3662.11</c:v>
                </c:pt>
                <c:pt idx="773">
                  <c:v>3618.82</c:v>
                </c:pt>
                <c:pt idx="774">
                  <c:v>3585.09</c:v>
                </c:pt>
                <c:pt idx="775">
                  <c:v>3555.34</c:v>
                </c:pt>
                <c:pt idx="776">
                  <c:v>3555.34</c:v>
                </c:pt>
                <c:pt idx="777">
                  <c:v>3649.63</c:v>
                </c:pt>
                <c:pt idx="778">
                  <c:v>3711.95</c:v>
                </c:pt>
                <c:pt idx="779">
                  <c:v>3735.99</c:v>
                </c:pt>
                <c:pt idx="780">
                  <c:v>3798.43</c:v>
                </c:pt>
                <c:pt idx="781">
                  <c:v>3773.58</c:v>
                </c:pt>
                <c:pt idx="782">
                  <c:v>3797.47</c:v>
                </c:pt>
                <c:pt idx="783">
                  <c:v>3835.34</c:v>
                </c:pt>
                <c:pt idx="784">
                  <c:v>3798.43</c:v>
                </c:pt>
                <c:pt idx="785">
                  <c:v>3849.11</c:v>
                </c:pt>
                <c:pt idx="786">
                  <c:v>3774.53</c:v>
                </c:pt>
                <c:pt idx="787">
                  <c:v>3797.47</c:v>
                </c:pt>
                <c:pt idx="788">
                  <c:v>3796.51</c:v>
                </c:pt>
                <c:pt idx="789">
                  <c:v>3735.99</c:v>
                </c:pt>
                <c:pt idx="790">
                  <c:v>3735.99</c:v>
                </c:pt>
                <c:pt idx="791">
                  <c:v>3711.03</c:v>
                </c:pt>
                <c:pt idx="792">
                  <c:v>3648.75</c:v>
                </c:pt>
                <c:pt idx="793">
                  <c:v>3571.43</c:v>
                </c:pt>
                <c:pt idx="794">
                  <c:v>3600.58</c:v>
                </c:pt>
                <c:pt idx="795">
                  <c:v>3544.42</c:v>
                </c:pt>
                <c:pt idx="796">
                  <c:v>3554.5</c:v>
                </c:pt>
                <c:pt idx="797">
                  <c:v>3554.5</c:v>
                </c:pt>
                <c:pt idx="798">
                  <c:v>3543.59</c:v>
                </c:pt>
                <c:pt idx="799">
                  <c:v>3544.42</c:v>
                </c:pt>
                <c:pt idx="800">
                  <c:v>3563.79</c:v>
                </c:pt>
                <c:pt idx="801">
                  <c:v>3501.4</c:v>
                </c:pt>
                <c:pt idx="802">
                  <c:v>3514.53</c:v>
                </c:pt>
                <c:pt idx="803">
                  <c:v>3548.62</c:v>
                </c:pt>
                <c:pt idx="804">
                  <c:v>3503.04</c:v>
                </c:pt>
                <c:pt idx="805">
                  <c:v>3564.64</c:v>
                </c:pt>
                <c:pt idx="806">
                  <c:v>3545.26</c:v>
                </c:pt>
                <c:pt idx="807">
                  <c:v>3579.1</c:v>
                </c:pt>
                <c:pt idx="808">
                  <c:v>3564.64</c:v>
                </c:pt>
                <c:pt idx="809">
                  <c:v>3554.5</c:v>
                </c:pt>
                <c:pt idx="810">
                  <c:v>3556.19</c:v>
                </c:pt>
                <c:pt idx="811">
                  <c:v>3611.85</c:v>
                </c:pt>
                <c:pt idx="812">
                  <c:v>3583.37</c:v>
                </c:pt>
                <c:pt idx="813">
                  <c:v>3610.98</c:v>
                </c:pt>
                <c:pt idx="814">
                  <c:v>3545.26</c:v>
                </c:pt>
                <c:pt idx="815">
                  <c:v>3567.18</c:v>
                </c:pt>
                <c:pt idx="816">
                  <c:v>3562.95</c:v>
                </c:pt>
                <c:pt idx="817">
                  <c:v>3576.54</c:v>
                </c:pt>
                <c:pt idx="818">
                  <c:v>3594.54</c:v>
                </c:pt>
                <c:pt idx="819">
                  <c:v>3590.23</c:v>
                </c:pt>
                <c:pt idx="820">
                  <c:v>3604.04</c:v>
                </c:pt>
                <c:pt idx="821">
                  <c:v>3624.06</c:v>
                </c:pt>
                <c:pt idx="822">
                  <c:v>3614.46</c:v>
                </c:pt>
                <c:pt idx="823">
                  <c:v>3639.89</c:v>
                </c:pt>
                <c:pt idx="824">
                  <c:v>3586.8</c:v>
                </c:pt>
                <c:pt idx="825">
                  <c:v>3612.72</c:v>
                </c:pt>
                <c:pt idx="826">
                  <c:v>3604.9</c:v>
                </c:pt>
                <c:pt idx="827">
                  <c:v>3615.33</c:v>
                </c:pt>
                <c:pt idx="828">
                  <c:v>3613.59</c:v>
                </c:pt>
                <c:pt idx="829">
                  <c:v>3633.72</c:v>
                </c:pt>
                <c:pt idx="830">
                  <c:v>3614.46</c:v>
                </c:pt>
                <c:pt idx="831">
                  <c:v>3662.11</c:v>
                </c:pt>
                <c:pt idx="832">
                  <c:v>3662.11</c:v>
                </c:pt>
                <c:pt idx="833">
                  <c:v>3682.79</c:v>
                </c:pt>
                <c:pt idx="834">
                  <c:v>3663.9</c:v>
                </c:pt>
                <c:pt idx="835">
                  <c:v>3745.32</c:v>
                </c:pt>
                <c:pt idx="836">
                  <c:v>3635.48</c:v>
                </c:pt>
                <c:pt idx="837">
                  <c:v>3615.33</c:v>
                </c:pt>
                <c:pt idx="838">
                  <c:v>3544.42</c:v>
                </c:pt>
                <c:pt idx="839">
                  <c:v>3576.54</c:v>
                </c:pt>
                <c:pt idx="840">
                  <c:v>3521.13</c:v>
                </c:pt>
                <c:pt idx="841">
                  <c:v>3568.03</c:v>
                </c:pt>
                <c:pt idx="842">
                  <c:v>3509.59</c:v>
                </c:pt>
                <c:pt idx="843">
                  <c:v>3502.22</c:v>
                </c:pt>
                <c:pt idx="844">
                  <c:v>3502.22</c:v>
                </c:pt>
                <c:pt idx="845">
                  <c:v>3534.4</c:v>
                </c:pt>
                <c:pt idx="846">
                  <c:v>3503.04</c:v>
                </c:pt>
                <c:pt idx="847">
                  <c:v>3558.72</c:v>
                </c:pt>
                <c:pt idx="848">
                  <c:v>3543.59</c:v>
                </c:pt>
                <c:pt idx="849">
                  <c:v>3531.9</c:v>
                </c:pt>
                <c:pt idx="850">
                  <c:v>3557.03</c:v>
                </c:pt>
                <c:pt idx="851">
                  <c:v>3503.04</c:v>
                </c:pt>
                <c:pt idx="852">
                  <c:v>3570.58</c:v>
                </c:pt>
                <c:pt idx="853">
                  <c:v>3567.18</c:v>
                </c:pt>
                <c:pt idx="854">
                  <c:v>3629.32</c:v>
                </c:pt>
                <c:pt idx="855">
                  <c:v>3604.9</c:v>
                </c:pt>
                <c:pt idx="856">
                  <c:v>3663.9</c:v>
                </c:pt>
                <c:pt idx="857">
                  <c:v>3585.94</c:v>
                </c:pt>
                <c:pt idx="858">
                  <c:v>3628.45</c:v>
                </c:pt>
                <c:pt idx="859">
                  <c:v>3615.33</c:v>
                </c:pt>
                <c:pt idx="860">
                  <c:v>3615.33</c:v>
                </c:pt>
                <c:pt idx="861">
                  <c:v>3629.32</c:v>
                </c:pt>
                <c:pt idx="862">
                  <c:v>3715.63</c:v>
                </c:pt>
                <c:pt idx="863">
                  <c:v>3502.22</c:v>
                </c:pt>
                <c:pt idx="864">
                  <c:v>3584.23</c:v>
                </c:pt>
                <c:pt idx="865">
                  <c:v>3503.04</c:v>
                </c:pt>
                <c:pt idx="866">
                  <c:v>3624.94</c:v>
                </c:pt>
                <c:pt idx="867">
                  <c:v>3557.03</c:v>
                </c:pt>
                <c:pt idx="868">
                  <c:v>3604.04</c:v>
                </c:pt>
                <c:pt idx="869">
                  <c:v>3592.81</c:v>
                </c:pt>
                <c:pt idx="870">
                  <c:v>3625.82</c:v>
                </c:pt>
                <c:pt idx="871">
                  <c:v>3612.72</c:v>
                </c:pt>
                <c:pt idx="872">
                  <c:v>3699.14</c:v>
                </c:pt>
                <c:pt idx="873">
                  <c:v>3662.11</c:v>
                </c:pt>
                <c:pt idx="874">
                  <c:v>3673.77</c:v>
                </c:pt>
                <c:pt idx="875">
                  <c:v>3723.93</c:v>
                </c:pt>
                <c:pt idx="876">
                  <c:v>3710.12</c:v>
                </c:pt>
                <c:pt idx="877">
                  <c:v>3747.19</c:v>
                </c:pt>
                <c:pt idx="878">
                  <c:v>3735.06</c:v>
                </c:pt>
                <c:pt idx="879">
                  <c:v>3760.34</c:v>
                </c:pt>
                <c:pt idx="880">
                  <c:v>3736.92</c:v>
                </c:pt>
                <c:pt idx="881">
                  <c:v>3734.13</c:v>
                </c:pt>
                <c:pt idx="882">
                  <c:v>3687.32</c:v>
                </c:pt>
                <c:pt idx="883">
                  <c:v>3746.25</c:v>
                </c:pt>
                <c:pt idx="884">
                  <c:v>3685.5</c:v>
                </c:pt>
                <c:pt idx="885">
                  <c:v>3649.63</c:v>
                </c:pt>
                <c:pt idx="886">
                  <c:v>3684.6</c:v>
                </c:pt>
                <c:pt idx="887">
                  <c:v>3652.3</c:v>
                </c:pt>
                <c:pt idx="888">
                  <c:v>3663</c:v>
                </c:pt>
                <c:pt idx="889">
                  <c:v>3637.25</c:v>
                </c:pt>
                <c:pt idx="890">
                  <c:v>3564.64</c:v>
                </c:pt>
                <c:pt idx="891">
                  <c:v>3562.95</c:v>
                </c:pt>
                <c:pt idx="892">
                  <c:v>3544.42</c:v>
                </c:pt>
                <c:pt idx="893">
                  <c:v>3521.95</c:v>
                </c:pt>
                <c:pt idx="894">
                  <c:v>3575.69</c:v>
                </c:pt>
                <c:pt idx="895">
                  <c:v>3498.95</c:v>
                </c:pt>
                <c:pt idx="896">
                  <c:v>3512.88</c:v>
                </c:pt>
                <c:pt idx="897">
                  <c:v>3577.39</c:v>
                </c:pt>
                <c:pt idx="898">
                  <c:v>3531.07</c:v>
                </c:pt>
                <c:pt idx="899">
                  <c:v>3568.88</c:v>
                </c:pt>
                <c:pt idx="900">
                  <c:v>3546.94</c:v>
                </c:pt>
                <c:pt idx="901">
                  <c:v>3546.1</c:v>
                </c:pt>
                <c:pt idx="902">
                  <c:v>3534.4</c:v>
                </c:pt>
                <c:pt idx="903">
                  <c:v>3541.91</c:v>
                </c:pt>
                <c:pt idx="904">
                  <c:v>3531.07</c:v>
                </c:pt>
                <c:pt idx="905">
                  <c:v>3576.54</c:v>
                </c:pt>
                <c:pt idx="906">
                  <c:v>3573.13</c:v>
                </c:pt>
                <c:pt idx="907">
                  <c:v>3619.69</c:v>
                </c:pt>
                <c:pt idx="908">
                  <c:v>3615.33</c:v>
                </c:pt>
                <c:pt idx="909">
                  <c:v>3633.72</c:v>
                </c:pt>
                <c:pt idx="910">
                  <c:v>3641.66</c:v>
                </c:pt>
                <c:pt idx="911">
                  <c:v>3696.4</c:v>
                </c:pt>
                <c:pt idx="912">
                  <c:v>3686.41</c:v>
                </c:pt>
                <c:pt idx="913">
                  <c:v>3710.12</c:v>
                </c:pt>
                <c:pt idx="914">
                  <c:v>3687.32</c:v>
                </c:pt>
                <c:pt idx="915">
                  <c:v>3711.03</c:v>
                </c:pt>
                <c:pt idx="916">
                  <c:v>3638.13</c:v>
                </c:pt>
                <c:pt idx="917">
                  <c:v>3661.22</c:v>
                </c:pt>
                <c:pt idx="918">
                  <c:v>3639.89</c:v>
                </c:pt>
                <c:pt idx="919">
                  <c:v>3501.4</c:v>
                </c:pt>
                <c:pt idx="920">
                  <c:v>3595.4</c:v>
                </c:pt>
                <c:pt idx="921">
                  <c:v>3604.9</c:v>
                </c:pt>
                <c:pt idx="922">
                  <c:v>3592.81</c:v>
                </c:pt>
                <c:pt idx="923">
                  <c:v>3604.04</c:v>
                </c:pt>
                <c:pt idx="924">
                  <c:v>3560.41</c:v>
                </c:pt>
                <c:pt idx="925">
                  <c:v>3541.08</c:v>
                </c:pt>
                <c:pt idx="926">
                  <c:v>3460.21</c:v>
                </c:pt>
                <c:pt idx="927">
                  <c:v>3470.62</c:v>
                </c:pt>
                <c:pt idx="928">
                  <c:v>3419.97</c:v>
                </c:pt>
                <c:pt idx="929">
                  <c:v>3377.62</c:v>
                </c:pt>
                <c:pt idx="930">
                  <c:v>3378.38</c:v>
                </c:pt>
                <c:pt idx="931">
                  <c:v>3369.27</c:v>
                </c:pt>
                <c:pt idx="932">
                  <c:v>3357.96</c:v>
                </c:pt>
                <c:pt idx="933">
                  <c:v>3357.96</c:v>
                </c:pt>
                <c:pt idx="934">
                  <c:v>3418.41</c:v>
                </c:pt>
                <c:pt idx="935">
                  <c:v>3438.79</c:v>
                </c:pt>
                <c:pt idx="936">
                  <c:v>3589.38</c:v>
                </c:pt>
                <c:pt idx="937">
                  <c:v>3460.21</c:v>
                </c:pt>
                <c:pt idx="938">
                  <c:v>3478.66</c:v>
                </c:pt>
                <c:pt idx="939">
                  <c:v>3546.1</c:v>
                </c:pt>
                <c:pt idx="940">
                  <c:v>3544.42</c:v>
                </c:pt>
                <c:pt idx="941">
                  <c:v>3611.85</c:v>
                </c:pt>
                <c:pt idx="942">
                  <c:v>3604.9</c:v>
                </c:pt>
                <c:pt idx="943">
                  <c:v>3650.52</c:v>
                </c:pt>
                <c:pt idx="944">
                  <c:v>3546.94</c:v>
                </c:pt>
                <c:pt idx="945">
                  <c:v>3684.6</c:v>
                </c:pt>
                <c:pt idx="946">
                  <c:v>3663.9</c:v>
                </c:pt>
                <c:pt idx="947">
                  <c:v>3719.32</c:v>
                </c:pt>
                <c:pt idx="948">
                  <c:v>3699.14</c:v>
                </c:pt>
                <c:pt idx="949">
                  <c:v>3663</c:v>
                </c:pt>
                <c:pt idx="950">
                  <c:v>3648.75</c:v>
                </c:pt>
                <c:pt idx="951">
                  <c:v>3638.13</c:v>
                </c:pt>
                <c:pt idx="952">
                  <c:v>3650.52</c:v>
                </c:pt>
                <c:pt idx="953">
                  <c:v>3663.9</c:v>
                </c:pt>
                <c:pt idx="954">
                  <c:v>3660.32</c:v>
                </c:pt>
                <c:pt idx="955">
                  <c:v>3604.9</c:v>
                </c:pt>
                <c:pt idx="956">
                  <c:v>3585.09</c:v>
                </c:pt>
                <c:pt idx="957">
                  <c:v>3595.4</c:v>
                </c:pt>
                <c:pt idx="958">
                  <c:v>3591.09</c:v>
                </c:pt>
                <c:pt idx="959">
                  <c:v>3586.8</c:v>
                </c:pt>
                <c:pt idx="960">
                  <c:v>3574.83</c:v>
                </c:pt>
                <c:pt idx="961">
                  <c:v>3591.95</c:v>
                </c:pt>
                <c:pt idx="962">
                  <c:v>3600.58</c:v>
                </c:pt>
                <c:pt idx="963">
                  <c:v>3586.8</c:v>
                </c:pt>
                <c:pt idx="964">
                  <c:v>3545.26</c:v>
                </c:pt>
                <c:pt idx="965">
                  <c:v>3545.26</c:v>
                </c:pt>
                <c:pt idx="966">
                  <c:v>3554.5</c:v>
                </c:pt>
                <c:pt idx="967">
                  <c:v>3559.56</c:v>
                </c:pt>
                <c:pt idx="968">
                  <c:v>3562.1</c:v>
                </c:pt>
                <c:pt idx="969">
                  <c:v>3501.4</c:v>
                </c:pt>
                <c:pt idx="970">
                  <c:v>3570.58</c:v>
                </c:pt>
                <c:pt idx="971">
                  <c:v>3603.17</c:v>
                </c:pt>
                <c:pt idx="972">
                  <c:v>3581.66</c:v>
                </c:pt>
                <c:pt idx="973">
                  <c:v>3647.86</c:v>
                </c:pt>
                <c:pt idx="974">
                  <c:v>3596.26</c:v>
                </c:pt>
                <c:pt idx="975">
                  <c:v>3600.58</c:v>
                </c:pt>
                <c:pt idx="976">
                  <c:v>3543.59</c:v>
                </c:pt>
                <c:pt idx="977">
                  <c:v>3610.98</c:v>
                </c:pt>
                <c:pt idx="978">
                  <c:v>3581.66</c:v>
                </c:pt>
                <c:pt idx="979">
                  <c:v>3587.66</c:v>
                </c:pt>
                <c:pt idx="980">
                  <c:v>3573.13</c:v>
                </c:pt>
                <c:pt idx="981">
                  <c:v>3597.98</c:v>
                </c:pt>
                <c:pt idx="982">
                  <c:v>3591.95</c:v>
                </c:pt>
                <c:pt idx="983">
                  <c:v>3653.19</c:v>
                </c:pt>
                <c:pt idx="984">
                  <c:v>3615.33</c:v>
                </c:pt>
                <c:pt idx="985">
                  <c:v>3619.69</c:v>
                </c:pt>
                <c:pt idx="986">
                  <c:v>3591.95</c:v>
                </c:pt>
                <c:pt idx="987">
                  <c:v>3589.38</c:v>
                </c:pt>
                <c:pt idx="988">
                  <c:v>3582.52</c:v>
                </c:pt>
                <c:pt idx="989">
                  <c:v>3647.86</c:v>
                </c:pt>
                <c:pt idx="990">
                  <c:v>3614.46</c:v>
                </c:pt>
                <c:pt idx="991">
                  <c:v>3604.9</c:v>
                </c:pt>
                <c:pt idx="992">
                  <c:v>3604.9</c:v>
                </c:pt>
                <c:pt idx="993">
                  <c:v>3652.3</c:v>
                </c:pt>
                <c:pt idx="994">
                  <c:v>3626.69</c:v>
                </c:pt>
                <c:pt idx="995">
                  <c:v>3614.46</c:v>
                </c:pt>
                <c:pt idx="996">
                  <c:v>3616.2</c:v>
                </c:pt>
                <c:pt idx="997">
                  <c:v>3650.52</c:v>
                </c:pt>
                <c:pt idx="998">
                  <c:v>3604.9</c:v>
                </c:pt>
                <c:pt idx="999">
                  <c:v>3601.44</c:v>
                </c:pt>
                <c:pt idx="1000">
                  <c:v>3555.34</c:v>
                </c:pt>
                <c:pt idx="1001">
                  <c:v>3620.56</c:v>
                </c:pt>
                <c:pt idx="1002">
                  <c:v>3604.04</c:v>
                </c:pt>
                <c:pt idx="1003">
                  <c:v>3600.58</c:v>
                </c:pt>
                <c:pt idx="1004">
                  <c:v>3596.26</c:v>
                </c:pt>
                <c:pt idx="1005">
                  <c:v>3595.4</c:v>
                </c:pt>
                <c:pt idx="1006">
                  <c:v>3573.13</c:v>
                </c:pt>
                <c:pt idx="1007">
                  <c:v>3610.11</c:v>
                </c:pt>
                <c:pt idx="1008">
                  <c:v>3577.39</c:v>
                </c:pt>
                <c:pt idx="1009">
                  <c:v>3586.8</c:v>
                </c:pt>
                <c:pt idx="1010">
                  <c:v>3541.91</c:v>
                </c:pt>
                <c:pt idx="1011">
                  <c:v>3556.19</c:v>
                </c:pt>
                <c:pt idx="1012">
                  <c:v>3556.19</c:v>
                </c:pt>
                <c:pt idx="1013">
                  <c:v>3587.66</c:v>
                </c:pt>
                <c:pt idx="1014">
                  <c:v>3555.34</c:v>
                </c:pt>
                <c:pt idx="1015">
                  <c:v>3574.83</c:v>
                </c:pt>
                <c:pt idx="1016">
                  <c:v>3567.18</c:v>
                </c:pt>
                <c:pt idx="1017">
                  <c:v>3629.32</c:v>
                </c:pt>
                <c:pt idx="1018">
                  <c:v>3613.59</c:v>
                </c:pt>
                <c:pt idx="1019">
                  <c:v>3621.44</c:v>
                </c:pt>
                <c:pt idx="1020">
                  <c:v>3604.04</c:v>
                </c:pt>
                <c:pt idx="1021">
                  <c:v>3596.26</c:v>
                </c:pt>
                <c:pt idx="1022">
                  <c:v>3604.9</c:v>
                </c:pt>
                <c:pt idx="1023">
                  <c:v>3663</c:v>
                </c:pt>
                <c:pt idx="1024">
                  <c:v>3604.9</c:v>
                </c:pt>
                <c:pt idx="1025">
                  <c:v>3652.3</c:v>
                </c:pt>
                <c:pt idx="1026">
                  <c:v>3638.13</c:v>
                </c:pt>
                <c:pt idx="1027">
                  <c:v>3637.25</c:v>
                </c:pt>
                <c:pt idx="1028">
                  <c:v>3630.2</c:v>
                </c:pt>
                <c:pt idx="1029">
                  <c:v>3653.19</c:v>
                </c:pt>
                <c:pt idx="1030">
                  <c:v>3615.33</c:v>
                </c:pt>
                <c:pt idx="1031">
                  <c:v>3629.32</c:v>
                </c:pt>
                <c:pt idx="1032">
                  <c:v>3615.33</c:v>
                </c:pt>
                <c:pt idx="1033">
                  <c:v>3592.81</c:v>
                </c:pt>
                <c:pt idx="1034">
                  <c:v>3594.54</c:v>
                </c:pt>
                <c:pt idx="1035">
                  <c:v>3639.01</c:v>
                </c:pt>
                <c:pt idx="1036">
                  <c:v>3586.8</c:v>
                </c:pt>
                <c:pt idx="1037">
                  <c:v>3587.66</c:v>
                </c:pt>
                <c:pt idx="1038">
                  <c:v>3585.09</c:v>
                </c:pt>
                <c:pt idx="1039">
                  <c:v>3572.28</c:v>
                </c:pt>
                <c:pt idx="1040">
                  <c:v>3563.79</c:v>
                </c:pt>
                <c:pt idx="1041">
                  <c:v>3579.95</c:v>
                </c:pt>
                <c:pt idx="1042">
                  <c:v>3576.54</c:v>
                </c:pt>
                <c:pt idx="1043">
                  <c:v>3629.32</c:v>
                </c:pt>
                <c:pt idx="1044">
                  <c:v>3563.79</c:v>
                </c:pt>
                <c:pt idx="1045">
                  <c:v>3609.24</c:v>
                </c:pt>
                <c:pt idx="1046">
                  <c:v>3585.94</c:v>
                </c:pt>
                <c:pt idx="1047">
                  <c:v>3588.52</c:v>
                </c:pt>
                <c:pt idx="1048">
                  <c:v>3577.39</c:v>
                </c:pt>
                <c:pt idx="1049">
                  <c:v>3600.58</c:v>
                </c:pt>
                <c:pt idx="1050">
                  <c:v>3586.8</c:v>
                </c:pt>
                <c:pt idx="1051">
                  <c:v>3610.98</c:v>
                </c:pt>
                <c:pt idx="1052">
                  <c:v>3605.77</c:v>
                </c:pt>
                <c:pt idx="1053">
                  <c:v>3639.01</c:v>
                </c:pt>
                <c:pt idx="1054">
                  <c:v>3603.17</c:v>
                </c:pt>
                <c:pt idx="1055">
                  <c:v>3627.57</c:v>
                </c:pt>
                <c:pt idx="1056">
                  <c:v>3604.9</c:v>
                </c:pt>
                <c:pt idx="1057">
                  <c:v>3624.94</c:v>
                </c:pt>
                <c:pt idx="1058">
                  <c:v>3616.2</c:v>
                </c:pt>
                <c:pt idx="1059">
                  <c:v>3661.22</c:v>
                </c:pt>
                <c:pt idx="1060">
                  <c:v>3586.8</c:v>
                </c:pt>
                <c:pt idx="1061">
                  <c:v>3601.44</c:v>
                </c:pt>
                <c:pt idx="1062">
                  <c:v>3593.67</c:v>
                </c:pt>
                <c:pt idx="1063">
                  <c:v>3601.44</c:v>
                </c:pt>
                <c:pt idx="1064">
                  <c:v>3585.94</c:v>
                </c:pt>
                <c:pt idx="1065">
                  <c:v>3630.2</c:v>
                </c:pt>
                <c:pt idx="1066">
                  <c:v>3563.79</c:v>
                </c:pt>
                <c:pt idx="1067">
                  <c:v>3563.79</c:v>
                </c:pt>
                <c:pt idx="1068">
                  <c:v>3555.34</c:v>
                </c:pt>
                <c:pt idx="1069">
                  <c:v>3546.1</c:v>
                </c:pt>
                <c:pt idx="1070">
                  <c:v>3521.95</c:v>
                </c:pt>
                <c:pt idx="1071">
                  <c:v>3534.4</c:v>
                </c:pt>
                <c:pt idx="1072">
                  <c:v>3502.22</c:v>
                </c:pt>
                <c:pt idx="1073">
                  <c:v>3546.94</c:v>
                </c:pt>
                <c:pt idx="1074">
                  <c:v>3581.66</c:v>
                </c:pt>
                <c:pt idx="1075">
                  <c:v>3554.5</c:v>
                </c:pt>
                <c:pt idx="1076">
                  <c:v>3555.34</c:v>
                </c:pt>
                <c:pt idx="1077">
                  <c:v>3534.4</c:v>
                </c:pt>
                <c:pt idx="1078">
                  <c:v>3587.66</c:v>
                </c:pt>
                <c:pt idx="1079">
                  <c:v>3582.52</c:v>
                </c:pt>
                <c:pt idx="1080">
                  <c:v>3605.77</c:v>
                </c:pt>
                <c:pt idx="1081">
                  <c:v>3604.04</c:v>
                </c:pt>
                <c:pt idx="1082">
                  <c:v>3661.22</c:v>
                </c:pt>
                <c:pt idx="1083">
                  <c:v>3586.8</c:v>
                </c:pt>
                <c:pt idx="1084">
                  <c:v>3619.69</c:v>
                </c:pt>
                <c:pt idx="1085">
                  <c:v>3602.31</c:v>
                </c:pt>
                <c:pt idx="1086">
                  <c:v>3629.32</c:v>
                </c:pt>
                <c:pt idx="1087">
                  <c:v>3596.26</c:v>
                </c:pt>
                <c:pt idx="1088">
                  <c:v>3652.3</c:v>
                </c:pt>
                <c:pt idx="1089">
                  <c:v>3586.8</c:v>
                </c:pt>
                <c:pt idx="1090">
                  <c:v>3629.32</c:v>
                </c:pt>
                <c:pt idx="1091">
                  <c:v>3614.46</c:v>
                </c:pt>
                <c:pt idx="1092">
                  <c:v>3673.77</c:v>
                </c:pt>
                <c:pt idx="1093">
                  <c:v>3616.2</c:v>
                </c:pt>
                <c:pt idx="1094">
                  <c:v>3586.8</c:v>
                </c:pt>
                <c:pt idx="1095">
                  <c:v>3577.39</c:v>
                </c:pt>
                <c:pt idx="1096">
                  <c:v>3629.32</c:v>
                </c:pt>
                <c:pt idx="1097">
                  <c:v>3566.33</c:v>
                </c:pt>
                <c:pt idx="1098">
                  <c:v>3610.98</c:v>
                </c:pt>
                <c:pt idx="1099">
                  <c:v>3604.9</c:v>
                </c:pt>
                <c:pt idx="1100">
                  <c:v>3633.72</c:v>
                </c:pt>
                <c:pt idx="1101">
                  <c:v>3604.9</c:v>
                </c:pt>
                <c:pt idx="1102">
                  <c:v>3591.09</c:v>
                </c:pt>
                <c:pt idx="1103">
                  <c:v>3573.13</c:v>
                </c:pt>
                <c:pt idx="1104">
                  <c:v>3586.8</c:v>
                </c:pt>
                <c:pt idx="1105">
                  <c:v>3576.54</c:v>
                </c:pt>
                <c:pt idx="1106">
                  <c:v>3604.04</c:v>
                </c:pt>
                <c:pt idx="1107">
                  <c:v>3596.26</c:v>
                </c:pt>
                <c:pt idx="1108">
                  <c:v>3632.84</c:v>
                </c:pt>
                <c:pt idx="1109">
                  <c:v>3615.33</c:v>
                </c:pt>
                <c:pt idx="1110">
                  <c:v>3601.44</c:v>
                </c:pt>
                <c:pt idx="1111">
                  <c:v>3605.77</c:v>
                </c:pt>
                <c:pt idx="1112">
                  <c:v>3614.46</c:v>
                </c:pt>
                <c:pt idx="1113">
                  <c:v>3613.59</c:v>
                </c:pt>
                <c:pt idx="1114">
                  <c:v>3632.84</c:v>
                </c:pt>
                <c:pt idx="1115">
                  <c:v>3626.69</c:v>
                </c:pt>
                <c:pt idx="1116">
                  <c:v>3591.95</c:v>
                </c:pt>
                <c:pt idx="1117">
                  <c:v>3596.26</c:v>
                </c:pt>
                <c:pt idx="1118">
                  <c:v>3582.52</c:v>
                </c:pt>
                <c:pt idx="1119">
                  <c:v>3573.13</c:v>
                </c:pt>
                <c:pt idx="1120">
                  <c:v>3619.69</c:v>
                </c:pt>
                <c:pt idx="1121">
                  <c:v>3604.9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3628.45</c:v>
                </c:pt>
                <c:pt idx="1125">
                  <c:v>3593.67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3629.32</c:v>
                </c:pt>
                <c:pt idx="1129">
                  <c:v>3587.66</c:v>
                </c:pt>
                <c:pt idx="1130">
                  <c:v>3619.69</c:v>
                </c:pt>
                <c:pt idx="1131">
                  <c:v>3604.04</c:v>
                </c:pt>
                <c:pt idx="1132">
                  <c:v>3662.11</c:v>
                </c:pt>
                <c:pt idx="1133">
                  <c:v>3652.3</c:v>
                </c:pt>
                <c:pt idx="1134">
                  <c:v>3673.77</c:v>
                </c:pt>
                <c:pt idx="1135">
                  <c:v>3641.66</c:v>
                </c:pt>
                <c:pt idx="1136">
                  <c:v>3660.32</c:v>
                </c:pt>
                <c:pt idx="1137">
                  <c:v>3641.66</c:v>
                </c:pt>
                <c:pt idx="1138">
                  <c:v>3721.16</c:v>
                </c:pt>
                <c:pt idx="1139">
                  <c:v>3615.33</c:v>
                </c:pt>
                <c:pt idx="1140">
                  <c:v>3590.23</c:v>
                </c:pt>
                <c:pt idx="1141">
                  <c:v>3585.94</c:v>
                </c:pt>
                <c:pt idx="1142">
                  <c:v>3576.54</c:v>
                </c:pt>
                <c:pt idx="1143">
                  <c:v>3575.69</c:v>
                </c:pt>
                <c:pt idx="1144">
                  <c:v>3520.3</c:v>
                </c:pt>
                <c:pt idx="1145">
                  <c:v>3521.13</c:v>
                </c:pt>
                <c:pt idx="1146">
                  <c:v>3603.17</c:v>
                </c:pt>
                <c:pt idx="1147">
                  <c:v>3492.43</c:v>
                </c:pt>
                <c:pt idx="1148">
                  <c:v>3557.03</c:v>
                </c:pt>
                <c:pt idx="1149">
                  <c:v>3521.13</c:v>
                </c:pt>
                <c:pt idx="1150">
                  <c:v>3503.04</c:v>
                </c:pt>
                <c:pt idx="1151">
                  <c:v>3503.85</c:v>
                </c:pt>
                <c:pt idx="1152">
                  <c:v>3568.03</c:v>
                </c:pt>
                <c:pt idx="1153">
                  <c:v>3555.34</c:v>
                </c:pt>
                <c:pt idx="1154">
                  <c:v>3600.58</c:v>
                </c:pt>
                <c:pt idx="1155">
                  <c:v>3596.26</c:v>
                </c:pt>
                <c:pt idx="1156">
                  <c:v>3662.11</c:v>
                </c:pt>
                <c:pt idx="1157">
                  <c:v>3653.19</c:v>
                </c:pt>
                <c:pt idx="1158">
                  <c:v>3696.4</c:v>
                </c:pt>
                <c:pt idx="1159">
                  <c:v>3613.59</c:v>
                </c:pt>
                <c:pt idx="1160">
                  <c:v>3695.49</c:v>
                </c:pt>
                <c:pt idx="1161">
                  <c:v>3615.33</c:v>
                </c:pt>
                <c:pt idx="1162">
                  <c:v>3650.52</c:v>
                </c:pt>
                <c:pt idx="1163">
                  <c:v>3641.66</c:v>
                </c:pt>
                <c:pt idx="1164">
                  <c:v>3685.5</c:v>
                </c:pt>
                <c:pt idx="1165">
                  <c:v>3616.2</c:v>
                </c:pt>
                <c:pt idx="1166">
                  <c:v>3661.22</c:v>
                </c:pt>
                <c:pt idx="1167">
                  <c:v>3638.13</c:v>
                </c:pt>
                <c:pt idx="1168">
                  <c:v>3653.19</c:v>
                </c:pt>
                <c:pt idx="1169">
                  <c:v>3585.94</c:v>
                </c:pt>
                <c:pt idx="1170">
                  <c:v>3614.46</c:v>
                </c:pt>
                <c:pt idx="1171">
                  <c:v>3593.67</c:v>
                </c:pt>
                <c:pt idx="1172">
                  <c:v>3610.11</c:v>
                </c:pt>
                <c:pt idx="1173">
                  <c:v>3534.4</c:v>
                </c:pt>
                <c:pt idx="1174">
                  <c:v>3598.85</c:v>
                </c:pt>
                <c:pt idx="1175">
                  <c:v>3594.54</c:v>
                </c:pt>
                <c:pt idx="1176">
                  <c:v>3590.23</c:v>
                </c:pt>
                <c:pt idx="1177">
                  <c:v>3585.09</c:v>
                </c:pt>
                <c:pt idx="1178">
                  <c:v>3546.1</c:v>
                </c:pt>
                <c:pt idx="1179">
                  <c:v>3520.3</c:v>
                </c:pt>
                <c:pt idx="1180">
                  <c:v>3575.69</c:v>
                </c:pt>
                <c:pt idx="1181">
                  <c:v>3580.81</c:v>
                </c:pt>
                <c:pt idx="1182">
                  <c:v>3600.58</c:v>
                </c:pt>
                <c:pt idx="1183">
                  <c:v>3564.64</c:v>
                </c:pt>
                <c:pt idx="1184">
                  <c:v>3591.09</c:v>
                </c:pt>
                <c:pt idx="1185">
                  <c:v>3585.09</c:v>
                </c:pt>
                <c:pt idx="1186">
                  <c:v>3601.44</c:v>
                </c:pt>
                <c:pt idx="1187">
                  <c:v>3592.81</c:v>
                </c:pt>
                <c:pt idx="1188">
                  <c:v>3631.96</c:v>
                </c:pt>
                <c:pt idx="1189">
                  <c:v>3604.04</c:v>
                </c:pt>
                <c:pt idx="1190">
                  <c:v>3662.11</c:v>
                </c:pt>
                <c:pt idx="1191">
                  <c:v>3614.46</c:v>
                </c:pt>
                <c:pt idx="1192">
                  <c:v>3642.54</c:v>
                </c:pt>
                <c:pt idx="1193">
                  <c:v>3615.33</c:v>
                </c:pt>
                <c:pt idx="1194">
                  <c:v>3603.17</c:v>
                </c:pt>
                <c:pt idx="1195">
                  <c:v>3586.8</c:v>
                </c:pt>
                <c:pt idx="1196">
                  <c:v>3582.52</c:v>
                </c:pt>
                <c:pt idx="1197">
                  <c:v>3566.33</c:v>
                </c:pt>
                <c:pt idx="1198">
                  <c:v>3611.85</c:v>
                </c:pt>
                <c:pt idx="1199">
                  <c:v>3555.34</c:v>
                </c:pt>
                <c:pt idx="1200">
                  <c:v>3536.9</c:v>
                </c:pt>
                <c:pt idx="1201">
                  <c:v>3595.4</c:v>
                </c:pt>
                <c:pt idx="1202">
                  <c:v>3501.4</c:v>
                </c:pt>
                <c:pt idx="1203">
                  <c:v>3556.19</c:v>
                </c:pt>
                <c:pt idx="1204">
                  <c:v>3556.19</c:v>
                </c:pt>
                <c:pt idx="1205">
                  <c:v>3585.94</c:v>
                </c:pt>
                <c:pt idx="1206">
                  <c:v>3566.33</c:v>
                </c:pt>
                <c:pt idx="1207">
                  <c:v>3575.69</c:v>
                </c:pt>
                <c:pt idx="1208">
                  <c:v>3532.74</c:v>
                </c:pt>
                <c:pt idx="1209">
                  <c:v>3509.59</c:v>
                </c:pt>
                <c:pt idx="1210">
                  <c:v>3521.95</c:v>
                </c:pt>
                <c:pt idx="1211">
                  <c:v>3546.1</c:v>
                </c:pt>
                <c:pt idx="1212">
                  <c:v>3552.82</c:v>
                </c:pt>
                <c:pt idx="1213">
                  <c:v>3611.85</c:v>
                </c:pt>
                <c:pt idx="1214">
                  <c:v>3586.8</c:v>
                </c:pt>
                <c:pt idx="1215">
                  <c:v>3552.82</c:v>
                </c:pt>
                <c:pt idx="1216">
                  <c:v>3534.4</c:v>
                </c:pt>
                <c:pt idx="1217">
                  <c:v>3597.12</c:v>
                </c:pt>
                <c:pt idx="1218">
                  <c:v>3577.39</c:v>
                </c:pt>
                <c:pt idx="1219">
                  <c:v>3582.52</c:v>
                </c:pt>
                <c:pt idx="1220">
                  <c:v>3544.42</c:v>
                </c:pt>
                <c:pt idx="1221">
                  <c:v>3622.31</c:v>
                </c:pt>
                <c:pt idx="1222">
                  <c:v>3616.2</c:v>
                </c:pt>
                <c:pt idx="1223">
                  <c:v>3661.22</c:v>
                </c:pt>
                <c:pt idx="1224">
                  <c:v>3652.3</c:v>
                </c:pt>
                <c:pt idx="1225">
                  <c:v>3661.22</c:v>
                </c:pt>
                <c:pt idx="1226">
                  <c:v>3663.9</c:v>
                </c:pt>
                <c:pt idx="1227">
                  <c:v>3711.95</c:v>
                </c:pt>
                <c:pt idx="1228">
                  <c:v>3637.25</c:v>
                </c:pt>
                <c:pt idx="1229">
                  <c:v>3683.69</c:v>
                </c:pt>
                <c:pt idx="1230">
                  <c:v>3624.94</c:v>
                </c:pt>
                <c:pt idx="1231">
                  <c:v>3650.52</c:v>
                </c:pt>
                <c:pt idx="1232">
                  <c:v>3630.2</c:v>
                </c:pt>
                <c:pt idx="1233">
                  <c:v>3591.95</c:v>
                </c:pt>
                <c:pt idx="1234">
                  <c:v>3586.8</c:v>
                </c:pt>
                <c:pt idx="1235">
                  <c:v>3600.58</c:v>
                </c:pt>
                <c:pt idx="1236">
                  <c:v>3582.52</c:v>
                </c:pt>
                <c:pt idx="1237">
                  <c:v>3568.03</c:v>
                </c:pt>
                <c:pt idx="1238">
                  <c:v>3572.28</c:v>
                </c:pt>
                <c:pt idx="1239">
                  <c:v>3600.58</c:v>
                </c:pt>
                <c:pt idx="1240">
                  <c:v>3595.4</c:v>
                </c:pt>
                <c:pt idx="1241">
                  <c:v>3573.13</c:v>
                </c:pt>
                <c:pt idx="1242">
                  <c:v>3544.42</c:v>
                </c:pt>
                <c:pt idx="1243">
                  <c:v>3565.49</c:v>
                </c:pt>
                <c:pt idx="1244">
                  <c:v>3521.13</c:v>
                </c:pt>
                <c:pt idx="1245">
                  <c:v>3576.54</c:v>
                </c:pt>
                <c:pt idx="1246">
                  <c:v>3511.24</c:v>
                </c:pt>
                <c:pt idx="1247">
                  <c:v>3587.66</c:v>
                </c:pt>
                <c:pt idx="1248">
                  <c:v>3575.69</c:v>
                </c:pt>
                <c:pt idx="1249">
                  <c:v>3561.25</c:v>
                </c:pt>
                <c:pt idx="1250">
                  <c:v>3639.01</c:v>
                </c:pt>
                <c:pt idx="1251">
                  <c:v>3639.01</c:v>
                </c:pt>
                <c:pt idx="1252">
                  <c:v>3583.37</c:v>
                </c:pt>
                <c:pt idx="1253">
                  <c:v>3584.23</c:v>
                </c:pt>
                <c:pt idx="1254">
                  <c:v>3617.94</c:v>
                </c:pt>
                <c:pt idx="1255">
                  <c:v>3501.4</c:v>
                </c:pt>
                <c:pt idx="1256">
                  <c:v>3663</c:v>
                </c:pt>
                <c:pt idx="1257">
                  <c:v>3629.32</c:v>
                </c:pt>
                <c:pt idx="1258">
                  <c:v>3581.66</c:v>
                </c:pt>
                <c:pt idx="1259">
                  <c:v>3594.54</c:v>
                </c:pt>
                <c:pt idx="1260">
                  <c:v>3627.57</c:v>
                </c:pt>
                <c:pt idx="1261">
                  <c:v>3571.43</c:v>
                </c:pt>
                <c:pt idx="1262">
                  <c:v>3595.4</c:v>
                </c:pt>
                <c:pt idx="1263">
                  <c:v>3559.56</c:v>
                </c:pt>
                <c:pt idx="1264">
                  <c:v>3611.85</c:v>
                </c:pt>
                <c:pt idx="1265">
                  <c:v>3554.5</c:v>
                </c:pt>
                <c:pt idx="1266">
                  <c:v>3623.19</c:v>
                </c:pt>
                <c:pt idx="1267">
                  <c:v>3615.33</c:v>
                </c:pt>
                <c:pt idx="1268">
                  <c:v>3684.6</c:v>
                </c:pt>
                <c:pt idx="1269">
                  <c:v>3501.4</c:v>
                </c:pt>
                <c:pt idx="1270">
                  <c:v>3501.4</c:v>
                </c:pt>
                <c:pt idx="1271">
                  <c:v>3579.1</c:v>
                </c:pt>
                <c:pt idx="1272">
                  <c:v>3556.19</c:v>
                </c:pt>
                <c:pt idx="1273">
                  <c:v>3545.26</c:v>
                </c:pt>
                <c:pt idx="1274">
                  <c:v>3586.8</c:v>
                </c:pt>
                <c:pt idx="1275">
                  <c:v>3569.73</c:v>
                </c:pt>
                <c:pt idx="1276">
                  <c:v>3544.42</c:v>
                </c:pt>
                <c:pt idx="1277">
                  <c:v>3544.42</c:v>
                </c:pt>
                <c:pt idx="1278">
                  <c:v>3598.85</c:v>
                </c:pt>
                <c:pt idx="1279">
                  <c:v>3586.8</c:v>
                </c:pt>
                <c:pt idx="1280">
                  <c:v>3587.66</c:v>
                </c:pt>
                <c:pt idx="1281">
                  <c:v>3575.69</c:v>
                </c:pt>
                <c:pt idx="1282">
                  <c:v>3587.66</c:v>
                </c:pt>
                <c:pt idx="1283">
                  <c:v>3585.09</c:v>
                </c:pt>
                <c:pt idx="1284">
                  <c:v>3582.52</c:v>
                </c:pt>
                <c:pt idx="1285">
                  <c:v>3586.8</c:v>
                </c:pt>
                <c:pt idx="1286">
                  <c:v>3629.32</c:v>
                </c:pt>
                <c:pt idx="1287">
                  <c:v>3573.13</c:v>
                </c:pt>
                <c:pt idx="1288">
                  <c:v>3643.43</c:v>
                </c:pt>
                <c:pt idx="1289">
                  <c:v>3594.54</c:v>
                </c:pt>
                <c:pt idx="1290">
                  <c:v>3589.38</c:v>
                </c:pt>
                <c:pt idx="1291">
                  <c:v>3592.81</c:v>
                </c:pt>
                <c:pt idx="1292">
                  <c:v>3599.71</c:v>
                </c:pt>
                <c:pt idx="1293">
                  <c:v>3616.2</c:v>
                </c:pt>
                <c:pt idx="1294">
                  <c:v>3639.01</c:v>
                </c:pt>
                <c:pt idx="1295">
                  <c:v>3615.33</c:v>
                </c:pt>
                <c:pt idx="1296">
                  <c:v>3624.94</c:v>
                </c:pt>
                <c:pt idx="1297">
                  <c:v>3615.33</c:v>
                </c:pt>
                <c:pt idx="1298">
                  <c:v>3643.43</c:v>
                </c:pt>
                <c:pt idx="1299">
                  <c:v>3555.34</c:v>
                </c:pt>
                <c:pt idx="1300">
                  <c:v>3643.43</c:v>
                </c:pt>
                <c:pt idx="1301">
                  <c:v>3604.04</c:v>
                </c:pt>
                <c:pt idx="1302">
                  <c:v>3610.11</c:v>
                </c:pt>
                <c:pt idx="1303">
                  <c:v>3593.67</c:v>
                </c:pt>
                <c:pt idx="1304">
                  <c:v>3572.28</c:v>
                </c:pt>
                <c:pt idx="1305">
                  <c:v>3581.66</c:v>
                </c:pt>
                <c:pt idx="1306">
                  <c:v>3592.81</c:v>
                </c:pt>
                <c:pt idx="1307">
                  <c:v>3573.13</c:v>
                </c:pt>
                <c:pt idx="1308">
                  <c:v>3600.58</c:v>
                </c:pt>
                <c:pt idx="1309">
                  <c:v>3586.8</c:v>
                </c:pt>
                <c:pt idx="1310">
                  <c:v>3610.11</c:v>
                </c:pt>
                <c:pt idx="1311">
                  <c:v>3592.81</c:v>
                </c:pt>
                <c:pt idx="1312">
                  <c:v>3609.24</c:v>
                </c:pt>
                <c:pt idx="1313">
                  <c:v>3604.9</c:v>
                </c:pt>
                <c:pt idx="1314">
                  <c:v>3629.32</c:v>
                </c:pt>
                <c:pt idx="1315">
                  <c:v>3603.17</c:v>
                </c:pt>
                <c:pt idx="1316">
                  <c:v>3611.85</c:v>
                </c:pt>
                <c:pt idx="1317">
                  <c:v>3604.9</c:v>
                </c:pt>
                <c:pt idx="1318">
                  <c:v>3639.01</c:v>
                </c:pt>
                <c:pt idx="1319">
                  <c:v>3580.81</c:v>
                </c:pt>
                <c:pt idx="1320">
                  <c:v>3611.85</c:v>
                </c:pt>
                <c:pt idx="1321">
                  <c:v>3586.8</c:v>
                </c:pt>
                <c:pt idx="1322">
                  <c:v>3601.44</c:v>
                </c:pt>
                <c:pt idx="1323">
                  <c:v>3555.34</c:v>
                </c:pt>
                <c:pt idx="1324">
                  <c:v>3555.34</c:v>
                </c:pt>
                <c:pt idx="1325">
                  <c:v>3521.13</c:v>
                </c:pt>
                <c:pt idx="1326">
                  <c:v>3588.52</c:v>
                </c:pt>
                <c:pt idx="1327">
                  <c:v>3582.52</c:v>
                </c:pt>
                <c:pt idx="1328">
                  <c:v>3601.44</c:v>
                </c:pt>
                <c:pt idx="1329">
                  <c:v>3599.71</c:v>
                </c:pt>
                <c:pt idx="1330">
                  <c:v>3629.32</c:v>
                </c:pt>
                <c:pt idx="1331">
                  <c:v>3624.06</c:v>
                </c:pt>
                <c:pt idx="1332">
                  <c:v>3699.14</c:v>
                </c:pt>
                <c:pt idx="1333">
                  <c:v>3639.89</c:v>
                </c:pt>
                <c:pt idx="1334">
                  <c:v>3626.69</c:v>
                </c:pt>
                <c:pt idx="1335">
                  <c:v>3595.4</c:v>
                </c:pt>
                <c:pt idx="1336">
                  <c:v>3604.9</c:v>
                </c:pt>
                <c:pt idx="1337">
                  <c:v>3585.94</c:v>
                </c:pt>
                <c:pt idx="1338">
                  <c:v>3623.19</c:v>
                </c:pt>
                <c:pt idx="1339">
                  <c:v>3604.9</c:v>
                </c:pt>
                <c:pt idx="1340">
                  <c:v>3660.32</c:v>
                </c:pt>
                <c:pt idx="1341">
                  <c:v>3664.79</c:v>
                </c:pt>
                <c:pt idx="1342">
                  <c:v>3688.22</c:v>
                </c:pt>
                <c:pt idx="1343">
                  <c:v>3663.9</c:v>
                </c:pt>
                <c:pt idx="1344">
                  <c:v>3650.52</c:v>
                </c:pt>
                <c:pt idx="1345">
                  <c:v>3626.69</c:v>
                </c:pt>
                <c:pt idx="1346">
                  <c:v>3643.43</c:v>
                </c:pt>
                <c:pt idx="1347">
                  <c:v>3626.69</c:v>
                </c:pt>
                <c:pt idx="1348">
                  <c:v>3604.9</c:v>
                </c:pt>
                <c:pt idx="1349">
                  <c:v>3585.09</c:v>
                </c:pt>
                <c:pt idx="1350">
                  <c:v>3610.98</c:v>
                </c:pt>
                <c:pt idx="1351">
                  <c:v>3585.09</c:v>
                </c:pt>
                <c:pt idx="1352">
                  <c:v>3510.41</c:v>
                </c:pt>
                <c:pt idx="1353">
                  <c:v>3520.3</c:v>
                </c:pt>
                <c:pt idx="1354">
                  <c:v>3575.69</c:v>
                </c:pt>
                <c:pt idx="1355">
                  <c:v>3572.28</c:v>
                </c:pt>
                <c:pt idx="1356">
                  <c:v>3599.71</c:v>
                </c:pt>
                <c:pt idx="1357">
                  <c:v>3545.26</c:v>
                </c:pt>
                <c:pt idx="1358">
                  <c:v>3534.4</c:v>
                </c:pt>
                <c:pt idx="1359">
                  <c:v>3538.57</c:v>
                </c:pt>
                <c:pt idx="1360">
                  <c:v>3500.58</c:v>
                </c:pt>
                <c:pt idx="1361">
                  <c:v>3589.38</c:v>
                </c:pt>
                <c:pt idx="1362">
                  <c:v>3578.24</c:v>
                </c:pt>
                <c:pt idx="1363">
                  <c:v>3586.8</c:v>
                </c:pt>
                <c:pt idx="1364">
                  <c:v>3575.69</c:v>
                </c:pt>
                <c:pt idx="1365">
                  <c:v>3600.58</c:v>
                </c:pt>
                <c:pt idx="1366">
                  <c:v>3573.98</c:v>
                </c:pt>
                <c:pt idx="1367">
                  <c:v>3623.19</c:v>
                </c:pt>
                <c:pt idx="1368">
                  <c:v>3593.67</c:v>
                </c:pt>
                <c:pt idx="1369">
                  <c:v>3586.8</c:v>
                </c:pt>
                <c:pt idx="1370">
                  <c:v>3510.41</c:v>
                </c:pt>
                <c:pt idx="1371">
                  <c:v>3429.36</c:v>
                </c:pt>
                <c:pt idx="1372">
                  <c:v>3386</c:v>
                </c:pt>
                <c:pt idx="1373">
                  <c:v>3290.19</c:v>
                </c:pt>
                <c:pt idx="1374">
                  <c:v>3153.25</c:v>
                </c:pt>
                <c:pt idx="1375">
                  <c:v>3135.45</c:v>
                </c:pt>
                <c:pt idx="1376">
                  <c:v>3076.29</c:v>
                </c:pt>
                <c:pt idx="1377">
                  <c:v>3002.4</c:v>
                </c:pt>
                <c:pt idx="1378">
                  <c:v>2955.08</c:v>
                </c:pt>
                <c:pt idx="1379">
                  <c:v>2858.23</c:v>
                </c:pt>
                <c:pt idx="1380">
                  <c:v>2810.57</c:v>
                </c:pt>
                <c:pt idx="1381">
                  <c:v>2754.82</c:v>
                </c:pt>
                <c:pt idx="1382">
                  <c:v>2690.1</c:v>
                </c:pt>
                <c:pt idx="1383">
                  <c:v>2633.89</c:v>
                </c:pt>
                <c:pt idx="1384">
                  <c:v>2580.42</c:v>
                </c:pt>
                <c:pt idx="1385">
                  <c:v>2529.08</c:v>
                </c:pt>
                <c:pt idx="1386">
                  <c:v>2473.61</c:v>
                </c:pt>
                <c:pt idx="1387">
                  <c:v>2426.0100000000002</c:v>
                </c:pt>
                <c:pt idx="1388">
                  <c:v>2340.46</c:v>
                </c:pt>
                <c:pt idx="1389">
                  <c:v>2316.96</c:v>
                </c:pt>
                <c:pt idx="1390">
                  <c:v>2262.7800000000002</c:v>
                </c:pt>
                <c:pt idx="1391">
                  <c:v>2215.33</c:v>
                </c:pt>
                <c:pt idx="1392">
                  <c:v>2171.08</c:v>
                </c:pt>
                <c:pt idx="1393">
                  <c:v>2200.06</c:v>
                </c:pt>
                <c:pt idx="1394">
                  <c:v>2068.9699999999998</c:v>
                </c:pt>
                <c:pt idx="1395">
                  <c:v>2055.08</c:v>
                </c:pt>
                <c:pt idx="1396">
                  <c:v>2013.15</c:v>
                </c:pt>
                <c:pt idx="1397">
                  <c:v>1966.7</c:v>
                </c:pt>
                <c:pt idx="1398">
                  <c:v>1916.93</c:v>
                </c:pt>
                <c:pt idx="1399">
                  <c:v>1871.02</c:v>
                </c:pt>
                <c:pt idx="1400">
                  <c:v>1821.05</c:v>
                </c:pt>
                <c:pt idx="1401">
                  <c:v>1820.83</c:v>
                </c:pt>
                <c:pt idx="1402">
                  <c:v>1771.37</c:v>
                </c:pt>
                <c:pt idx="1403">
                  <c:v>1723.15</c:v>
                </c:pt>
                <c:pt idx="1404">
                  <c:v>1720.97</c:v>
                </c:pt>
                <c:pt idx="1405">
                  <c:v>1673.17</c:v>
                </c:pt>
                <c:pt idx="1406">
                  <c:v>1621.97</c:v>
                </c:pt>
                <c:pt idx="1407">
                  <c:v>1622.5</c:v>
                </c:pt>
                <c:pt idx="1408">
                  <c:v>1590.84</c:v>
                </c:pt>
                <c:pt idx="1409">
                  <c:v>1520.99</c:v>
                </c:pt>
                <c:pt idx="1410">
                  <c:v>1521.92</c:v>
                </c:pt>
                <c:pt idx="1411">
                  <c:v>1472.18</c:v>
                </c:pt>
                <c:pt idx="1412">
                  <c:v>1416.83</c:v>
                </c:pt>
                <c:pt idx="1413">
                  <c:v>1421.13</c:v>
                </c:pt>
                <c:pt idx="1414">
                  <c:v>1366.99</c:v>
                </c:pt>
                <c:pt idx="1415">
                  <c:v>1369.49</c:v>
                </c:pt>
                <c:pt idx="1416">
                  <c:v>1313.83</c:v>
                </c:pt>
                <c:pt idx="1417">
                  <c:v>1316.14</c:v>
                </c:pt>
                <c:pt idx="1418">
                  <c:v>1261.1400000000001</c:v>
                </c:pt>
                <c:pt idx="1419">
                  <c:v>1263.8</c:v>
                </c:pt>
                <c:pt idx="1420">
                  <c:v>1204.3399999999999</c:v>
                </c:pt>
                <c:pt idx="1421">
                  <c:v>1210.56</c:v>
                </c:pt>
                <c:pt idx="1422">
                  <c:v>1150.6600000000001</c:v>
                </c:pt>
                <c:pt idx="1423">
                  <c:v>1154.02</c:v>
                </c:pt>
                <c:pt idx="1424">
                  <c:v>1094.8900000000001</c:v>
                </c:pt>
                <c:pt idx="1425">
                  <c:v>1096.57</c:v>
                </c:pt>
                <c:pt idx="1426">
                  <c:v>1044.06</c:v>
                </c:pt>
                <c:pt idx="1427">
                  <c:v>1034.8399999999999</c:v>
                </c:pt>
                <c:pt idx="1428">
                  <c:v>967.43</c:v>
                </c:pt>
                <c:pt idx="1429">
                  <c:v>967.43</c:v>
                </c:pt>
                <c:pt idx="1430">
                  <c:v>973.08</c:v>
                </c:pt>
                <c:pt idx="1431">
                  <c:v>911.47</c:v>
                </c:pt>
                <c:pt idx="1432">
                  <c:v>907.5</c:v>
                </c:pt>
                <c:pt idx="1433">
                  <c:v>907.5</c:v>
                </c:pt>
                <c:pt idx="1434">
                  <c:v>842.13</c:v>
                </c:pt>
                <c:pt idx="1435">
                  <c:v>836.96</c:v>
                </c:pt>
                <c:pt idx="1436">
                  <c:v>836.96</c:v>
                </c:pt>
                <c:pt idx="1437">
                  <c:v>767.34</c:v>
                </c:pt>
                <c:pt idx="1438">
                  <c:v>759.61</c:v>
                </c:pt>
                <c:pt idx="1439">
                  <c:v>759.61</c:v>
                </c:pt>
                <c:pt idx="1440">
                  <c:v>692.17</c:v>
                </c:pt>
                <c:pt idx="1441">
                  <c:v>692.17</c:v>
                </c:pt>
                <c:pt idx="1442">
                  <c:v>673.85</c:v>
                </c:pt>
                <c:pt idx="1443">
                  <c:v>673.85</c:v>
                </c:pt>
                <c:pt idx="1444">
                  <c:v>601.05999999999995</c:v>
                </c:pt>
                <c:pt idx="1445">
                  <c:v>601.05999999999995</c:v>
                </c:pt>
                <c:pt idx="1446">
                  <c:v>573.5</c:v>
                </c:pt>
                <c:pt idx="1447">
                  <c:v>573.5</c:v>
                </c:pt>
                <c:pt idx="1448">
                  <c:v>488.73</c:v>
                </c:pt>
                <c:pt idx="1449">
                  <c:v>488.73</c:v>
                </c:pt>
                <c:pt idx="1450">
                  <c:v>488.73</c:v>
                </c:pt>
                <c:pt idx="1451">
                  <c:v>446.89</c:v>
                </c:pt>
                <c:pt idx="1452">
                  <c:v>446.89</c:v>
                </c:pt>
                <c:pt idx="1453">
                  <c:v>446.89</c:v>
                </c:pt>
                <c:pt idx="1454">
                  <c:v>446.89</c:v>
                </c:pt>
                <c:pt idx="1455">
                  <c:v>330.91</c:v>
                </c:pt>
                <c:pt idx="1456">
                  <c:v>330.91</c:v>
                </c:pt>
                <c:pt idx="1457">
                  <c:v>330.91</c:v>
                </c:pt>
                <c:pt idx="1458">
                  <c:v>330.91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58.48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9-4A48-920D-FE6C6243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66410</c:v>
                </c:pt>
                <c:pt idx="1294">
                  <c:v>66460</c:v>
                </c:pt>
                <c:pt idx="1295">
                  <c:v>66510</c:v>
                </c:pt>
                <c:pt idx="1296">
                  <c:v>66560</c:v>
                </c:pt>
                <c:pt idx="1297">
                  <c:v>66610</c:v>
                </c:pt>
                <c:pt idx="1298">
                  <c:v>66660</c:v>
                </c:pt>
                <c:pt idx="1299">
                  <c:v>66710</c:v>
                </c:pt>
                <c:pt idx="1300">
                  <c:v>66760</c:v>
                </c:pt>
                <c:pt idx="1301">
                  <c:v>66810</c:v>
                </c:pt>
                <c:pt idx="1302">
                  <c:v>66860</c:v>
                </c:pt>
                <c:pt idx="1303">
                  <c:v>66910</c:v>
                </c:pt>
                <c:pt idx="1304">
                  <c:v>66960</c:v>
                </c:pt>
                <c:pt idx="1305">
                  <c:v>67010</c:v>
                </c:pt>
                <c:pt idx="1306">
                  <c:v>67060</c:v>
                </c:pt>
                <c:pt idx="1307">
                  <c:v>67110</c:v>
                </c:pt>
                <c:pt idx="1308">
                  <c:v>67160</c:v>
                </c:pt>
                <c:pt idx="1309">
                  <c:v>67210</c:v>
                </c:pt>
                <c:pt idx="1310">
                  <c:v>67260</c:v>
                </c:pt>
                <c:pt idx="1311">
                  <c:v>67310</c:v>
                </c:pt>
                <c:pt idx="1312">
                  <c:v>67360</c:v>
                </c:pt>
                <c:pt idx="1313">
                  <c:v>67410</c:v>
                </c:pt>
                <c:pt idx="1314">
                  <c:v>67460</c:v>
                </c:pt>
                <c:pt idx="1315">
                  <c:v>67510</c:v>
                </c:pt>
                <c:pt idx="1316">
                  <c:v>67560</c:v>
                </c:pt>
                <c:pt idx="1317">
                  <c:v>67610</c:v>
                </c:pt>
                <c:pt idx="1318">
                  <c:v>67660</c:v>
                </c:pt>
                <c:pt idx="1319">
                  <c:v>67710</c:v>
                </c:pt>
                <c:pt idx="1320">
                  <c:v>67760</c:v>
                </c:pt>
                <c:pt idx="1321">
                  <c:v>67810</c:v>
                </c:pt>
                <c:pt idx="1322">
                  <c:v>67860</c:v>
                </c:pt>
                <c:pt idx="1323">
                  <c:v>67910</c:v>
                </c:pt>
                <c:pt idx="1324">
                  <c:v>67960</c:v>
                </c:pt>
                <c:pt idx="1325">
                  <c:v>68011</c:v>
                </c:pt>
                <c:pt idx="1326">
                  <c:v>68061</c:v>
                </c:pt>
                <c:pt idx="1327">
                  <c:v>68111</c:v>
                </c:pt>
                <c:pt idx="1328">
                  <c:v>68161</c:v>
                </c:pt>
                <c:pt idx="1329">
                  <c:v>68211</c:v>
                </c:pt>
                <c:pt idx="1330">
                  <c:v>68261</c:v>
                </c:pt>
                <c:pt idx="1331">
                  <c:v>68311</c:v>
                </c:pt>
                <c:pt idx="1332">
                  <c:v>68361</c:v>
                </c:pt>
                <c:pt idx="1333">
                  <c:v>68411</c:v>
                </c:pt>
                <c:pt idx="1334">
                  <c:v>68461</c:v>
                </c:pt>
                <c:pt idx="1335">
                  <c:v>68511</c:v>
                </c:pt>
                <c:pt idx="1336">
                  <c:v>68561</c:v>
                </c:pt>
                <c:pt idx="1337">
                  <c:v>68611</c:v>
                </c:pt>
                <c:pt idx="1338">
                  <c:v>68661</c:v>
                </c:pt>
                <c:pt idx="1339">
                  <c:v>68711</c:v>
                </c:pt>
                <c:pt idx="1340">
                  <c:v>68761</c:v>
                </c:pt>
                <c:pt idx="1341">
                  <c:v>68811</c:v>
                </c:pt>
                <c:pt idx="1342">
                  <c:v>68861</c:v>
                </c:pt>
                <c:pt idx="1343">
                  <c:v>68911</c:v>
                </c:pt>
                <c:pt idx="1344">
                  <c:v>68961</c:v>
                </c:pt>
                <c:pt idx="1345">
                  <c:v>69011</c:v>
                </c:pt>
                <c:pt idx="1346">
                  <c:v>69061</c:v>
                </c:pt>
                <c:pt idx="1347">
                  <c:v>69111</c:v>
                </c:pt>
                <c:pt idx="1348">
                  <c:v>69161</c:v>
                </c:pt>
                <c:pt idx="1349">
                  <c:v>69211</c:v>
                </c:pt>
                <c:pt idx="1350">
                  <c:v>69261</c:v>
                </c:pt>
                <c:pt idx="1351">
                  <c:v>69311</c:v>
                </c:pt>
                <c:pt idx="1352">
                  <c:v>69361</c:v>
                </c:pt>
                <c:pt idx="1353">
                  <c:v>69411</c:v>
                </c:pt>
                <c:pt idx="1354">
                  <c:v>69462</c:v>
                </c:pt>
                <c:pt idx="1355">
                  <c:v>69512</c:v>
                </c:pt>
                <c:pt idx="1356">
                  <c:v>69562</c:v>
                </c:pt>
                <c:pt idx="1357">
                  <c:v>69612</c:v>
                </c:pt>
                <c:pt idx="1358">
                  <c:v>69662</c:v>
                </c:pt>
                <c:pt idx="1359">
                  <c:v>69712</c:v>
                </c:pt>
                <c:pt idx="1360">
                  <c:v>69762</c:v>
                </c:pt>
                <c:pt idx="1361">
                  <c:v>69812</c:v>
                </c:pt>
                <c:pt idx="1362">
                  <c:v>69862</c:v>
                </c:pt>
                <c:pt idx="1363">
                  <c:v>69912</c:v>
                </c:pt>
                <c:pt idx="1364">
                  <c:v>69962</c:v>
                </c:pt>
                <c:pt idx="1365">
                  <c:v>70012</c:v>
                </c:pt>
                <c:pt idx="1366">
                  <c:v>70062</c:v>
                </c:pt>
                <c:pt idx="1367">
                  <c:v>70112</c:v>
                </c:pt>
                <c:pt idx="1368">
                  <c:v>70162</c:v>
                </c:pt>
                <c:pt idx="1369">
                  <c:v>70212</c:v>
                </c:pt>
                <c:pt idx="1370">
                  <c:v>70262</c:v>
                </c:pt>
                <c:pt idx="1371">
                  <c:v>70312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74364</c:v>
                </c:pt>
                <c:pt idx="1453">
                  <c:v>74414</c:v>
                </c:pt>
                <c:pt idx="1454">
                  <c:v>74464</c:v>
                </c:pt>
                <c:pt idx="1455">
                  <c:v>74514</c:v>
                </c:pt>
                <c:pt idx="1456">
                  <c:v>74564</c:v>
                </c:pt>
                <c:pt idx="1457">
                  <c:v>74614</c:v>
                </c:pt>
                <c:pt idx="1458">
                  <c:v>74664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498.84</c:v>
                </c:pt>
                <c:pt idx="164">
                  <c:v>498.84</c:v>
                </c:pt>
                <c:pt idx="165">
                  <c:v>598.37</c:v>
                </c:pt>
                <c:pt idx="166">
                  <c:v>936.8</c:v>
                </c:pt>
                <c:pt idx="167">
                  <c:v>936.8</c:v>
                </c:pt>
                <c:pt idx="168">
                  <c:v>901.12</c:v>
                </c:pt>
                <c:pt idx="169">
                  <c:v>1204.6300000000001</c:v>
                </c:pt>
                <c:pt idx="170">
                  <c:v>1523.15</c:v>
                </c:pt>
                <c:pt idx="171">
                  <c:v>1542.1</c:v>
                </c:pt>
                <c:pt idx="172">
                  <c:v>1816.2</c:v>
                </c:pt>
                <c:pt idx="173">
                  <c:v>2056.1999999999998</c:v>
                </c:pt>
                <c:pt idx="174">
                  <c:v>2256.66</c:v>
                </c:pt>
                <c:pt idx="175">
                  <c:v>2439.8200000000002</c:v>
                </c:pt>
                <c:pt idx="176">
                  <c:v>2607.34</c:v>
                </c:pt>
                <c:pt idx="177">
                  <c:v>2729.75</c:v>
                </c:pt>
                <c:pt idx="178">
                  <c:v>2858.23</c:v>
                </c:pt>
                <c:pt idx="179">
                  <c:v>2955.08</c:v>
                </c:pt>
                <c:pt idx="180">
                  <c:v>3186.07</c:v>
                </c:pt>
                <c:pt idx="181">
                  <c:v>3280.12</c:v>
                </c:pt>
                <c:pt idx="182">
                  <c:v>3358.71</c:v>
                </c:pt>
                <c:pt idx="183">
                  <c:v>3523.61</c:v>
                </c:pt>
                <c:pt idx="184">
                  <c:v>3573.13</c:v>
                </c:pt>
                <c:pt idx="185">
                  <c:v>3733.2</c:v>
                </c:pt>
                <c:pt idx="186">
                  <c:v>3761.28</c:v>
                </c:pt>
                <c:pt idx="187">
                  <c:v>3810.98</c:v>
                </c:pt>
                <c:pt idx="188">
                  <c:v>3849.11</c:v>
                </c:pt>
                <c:pt idx="189">
                  <c:v>3810.98</c:v>
                </c:pt>
                <c:pt idx="190">
                  <c:v>3836.32</c:v>
                </c:pt>
                <c:pt idx="191">
                  <c:v>3811.94</c:v>
                </c:pt>
                <c:pt idx="192">
                  <c:v>3735.99</c:v>
                </c:pt>
                <c:pt idx="193">
                  <c:v>3746.25</c:v>
                </c:pt>
                <c:pt idx="194">
                  <c:v>3614.46</c:v>
                </c:pt>
                <c:pt idx="195">
                  <c:v>3672.87</c:v>
                </c:pt>
                <c:pt idx="196">
                  <c:v>3641.66</c:v>
                </c:pt>
                <c:pt idx="197">
                  <c:v>3696.4</c:v>
                </c:pt>
                <c:pt idx="198">
                  <c:v>3651.41</c:v>
                </c:pt>
                <c:pt idx="199">
                  <c:v>3683.69</c:v>
                </c:pt>
                <c:pt idx="200">
                  <c:v>3650.52</c:v>
                </c:pt>
                <c:pt idx="201">
                  <c:v>3711.03</c:v>
                </c:pt>
                <c:pt idx="202">
                  <c:v>3688.22</c:v>
                </c:pt>
                <c:pt idx="203">
                  <c:v>3723.93</c:v>
                </c:pt>
                <c:pt idx="204">
                  <c:v>3663.9</c:v>
                </c:pt>
                <c:pt idx="205">
                  <c:v>3649.63</c:v>
                </c:pt>
                <c:pt idx="206">
                  <c:v>3626.69</c:v>
                </c:pt>
                <c:pt idx="207">
                  <c:v>3673.77</c:v>
                </c:pt>
                <c:pt idx="208">
                  <c:v>3652.3</c:v>
                </c:pt>
                <c:pt idx="209">
                  <c:v>3696.4</c:v>
                </c:pt>
                <c:pt idx="210">
                  <c:v>3634.6</c:v>
                </c:pt>
                <c:pt idx="211">
                  <c:v>3673.77</c:v>
                </c:pt>
                <c:pt idx="212">
                  <c:v>3625.82</c:v>
                </c:pt>
                <c:pt idx="213">
                  <c:v>3661.22</c:v>
                </c:pt>
                <c:pt idx="214">
                  <c:v>3629.32</c:v>
                </c:pt>
                <c:pt idx="215">
                  <c:v>3660.32</c:v>
                </c:pt>
                <c:pt idx="216">
                  <c:v>3627.57</c:v>
                </c:pt>
                <c:pt idx="217">
                  <c:v>3624.94</c:v>
                </c:pt>
                <c:pt idx="218">
                  <c:v>3613.59</c:v>
                </c:pt>
                <c:pt idx="219">
                  <c:v>3602.31</c:v>
                </c:pt>
                <c:pt idx="220">
                  <c:v>3642.54</c:v>
                </c:pt>
                <c:pt idx="221">
                  <c:v>3581.66</c:v>
                </c:pt>
                <c:pt idx="222">
                  <c:v>3609.24</c:v>
                </c:pt>
                <c:pt idx="223">
                  <c:v>3567.18</c:v>
                </c:pt>
                <c:pt idx="224">
                  <c:v>3553.66</c:v>
                </c:pt>
                <c:pt idx="225">
                  <c:v>3502.22</c:v>
                </c:pt>
                <c:pt idx="226">
                  <c:v>3502.22</c:v>
                </c:pt>
                <c:pt idx="227">
                  <c:v>3536.07</c:v>
                </c:pt>
                <c:pt idx="228">
                  <c:v>3488.37</c:v>
                </c:pt>
                <c:pt idx="229">
                  <c:v>3512.06</c:v>
                </c:pt>
                <c:pt idx="230">
                  <c:v>3480.28</c:v>
                </c:pt>
                <c:pt idx="231">
                  <c:v>3512.88</c:v>
                </c:pt>
                <c:pt idx="232">
                  <c:v>3478.66</c:v>
                </c:pt>
                <c:pt idx="233">
                  <c:v>3513.7</c:v>
                </c:pt>
                <c:pt idx="234">
                  <c:v>3490.81</c:v>
                </c:pt>
                <c:pt idx="235">
                  <c:v>3555.34</c:v>
                </c:pt>
                <c:pt idx="236">
                  <c:v>3520.3</c:v>
                </c:pt>
                <c:pt idx="237">
                  <c:v>3566.33</c:v>
                </c:pt>
                <c:pt idx="238">
                  <c:v>3532.74</c:v>
                </c:pt>
                <c:pt idx="239">
                  <c:v>3534.4</c:v>
                </c:pt>
                <c:pt idx="240">
                  <c:v>3594.54</c:v>
                </c:pt>
                <c:pt idx="241">
                  <c:v>3501.4</c:v>
                </c:pt>
                <c:pt idx="242">
                  <c:v>3609.24</c:v>
                </c:pt>
                <c:pt idx="243">
                  <c:v>3580.81</c:v>
                </c:pt>
                <c:pt idx="244">
                  <c:v>3629.32</c:v>
                </c:pt>
                <c:pt idx="245">
                  <c:v>3604.9</c:v>
                </c:pt>
                <c:pt idx="246">
                  <c:v>3664.79</c:v>
                </c:pt>
                <c:pt idx="247">
                  <c:v>3502.22</c:v>
                </c:pt>
                <c:pt idx="248">
                  <c:v>3664.79</c:v>
                </c:pt>
                <c:pt idx="249">
                  <c:v>3594.54</c:v>
                </c:pt>
                <c:pt idx="250">
                  <c:v>3639.89</c:v>
                </c:pt>
                <c:pt idx="251">
                  <c:v>3540.24</c:v>
                </c:pt>
                <c:pt idx="252">
                  <c:v>3503.04</c:v>
                </c:pt>
                <c:pt idx="253">
                  <c:v>3548.62</c:v>
                </c:pt>
                <c:pt idx="254">
                  <c:v>3587.66</c:v>
                </c:pt>
                <c:pt idx="255">
                  <c:v>3554.5</c:v>
                </c:pt>
                <c:pt idx="256">
                  <c:v>3587.66</c:v>
                </c:pt>
                <c:pt idx="257">
                  <c:v>3522.78</c:v>
                </c:pt>
                <c:pt idx="258">
                  <c:v>3575.69</c:v>
                </c:pt>
                <c:pt idx="259">
                  <c:v>3541.08</c:v>
                </c:pt>
                <c:pt idx="260">
                  <c:v>3587.66</c:v>
                </c:pt>
                <c:pt idx="261">
                  <c:v>3562.95</c:v>
                </c:pt>
                <c:pt idx="262">
                  <c:v>3587.66</c:v>
                </c:pt>
                <c:pt idx="263">
                  <c:v>3553.66</c:v>
                </c:pt>
                <c:pt idx="264">
                  <c:v>3597.98</c:v>
                </c:pt>
                <c:pt idx="265">
                  <c:v>3546.1</c:v>
                </c:pt>
                <c:pt idx="266">
                  <c:v>3609.24</c:v>
                </c:pt>
                <c:pt idx="267">
                  <c:v>3580.81</c:v>
                </c:pt>
                <c:pt idx="268">
                  <c:v>3622.31</c:v>
                </c:pt>
                <c:pt idx="269">
                  <c:v>3566.33</c:v>
                </c:pt>
                <c:pt idx="270">
                  <c:v>3612.72</c:v>
                </c:pt>
                <c:pt idx="271">
                  <c:v>3571.43</c:v>
                </c:pt>
                <c:pt idx="272">
                  <c:v>3620.56</c:v>
                </c:pt>
                <c:pt idx="273">
                  <c:v>3593.67</c:v>
                </c:pt>
                <c:pt idx="274">
                  <c:v>3630.2</c:v>
                </c:pt>
                <c:pt idx="275">
                  <c:v>3602.31</c:v>
                </c:pt>
                <c:pt idx="276">
                  <c:v>3643.43</c:v>
                </c:pt>
                <c:pt idx="277">
                  <c:v>3615.33</c:v>
                </c:pt>
                <c:pt idx="278">
                  <c:v>3585.09</c:v>
                </c:pt>
                <c:pt idx="279">
                  <c:v>3555.34</c:v>
                </c:pt>
                <c:pt idx="280">
                  <c:v>3599.71</c:v>
                </c:pt>
                <c:pt idx="281">
                  <c:v>3566.33</c:v>
                </c:pt>
                <c:pt idx="282">
                  <c:v>3600.58</c:v>
                </c:pt>
                <c:pt idx="283">
                  <c:v>3571.43</c:v>
                </c:pt>
                <c:pt idx="284">
                  <c:v>3610.98</c:v>
                </c:pt>
                <c:pt idx="285">
                  <c:v>3582.52</c:v>
                </c:pt>
                <c:pt idx="286">
                  <c:v>3629.32</c:v>
                </c:pt>
                <c:pt idx="287">
                  <c:v>3570.58</c:v>
                </c:pt>
                <c:pt idx="288">
                  <c:v>3624.06</c:v>
                </c:pt>
                <c:pt idx="289">
                  <c:v>3581.66</c:v>
                </c:pt>
                <c:pt idx="290">
                  <c:v>3638.13</c:v>
                </c:pt>
                <c:pt idx="291">
                  <c:v>3592.81</c:v>
                </c:pt>
                <c:pt idx="292">
                  <c:v>3639.01</c:v>
                </c:pt>
                <c:pt idx="293">
                  <c:v>3603.17</c:v>
                </c:pt>
                <c:pt idx="294">
                  <c:v>3653.19</c:v>
                </c:pt>
                <c:pt idx="295">
                  <c:v>3604.04</c:v>
                </c:pt>
                <c:pt idx="296">
                  <c:v>3633.72</c:v>
                </c:pt>
                <c:pt idx="297">
                  <c:v>3594.54</c:v>
                </c:pt>
                <c:pt idx="298">
                  <c:v>3637.25</c:v>
                </c:pt>
                <c:pt idx="299">
                  <c:v>3593.67</c:v>
                </c:pt>
                <c:pt idx="300">
                  <c:v>3638.13</c:v>
                </c:pt>
                <c:pt idx="301">
                  <c:v>3604.04</c:v>
                </c:pt>
                <c:pt idx="302">
                  <c:v>3630.2</c:v>
                </c:pt>
                <c:pt idx="303">
                  <c:v>3580.81</c:v>
                </c:pt>
                <c:pt idx="304">
                  <c:v>3627.57</c:v>
                </c:pt>
                <c:pt idx="305">
                  <c:v>3604.9</c:v>
                </c:pt>
                <c:pt idx="306">
                  <c:v>3619.69</c:v>
                </c:pt>
                <c:pt idx="307">
                  <c:v>3582.52</c:v>
                </c:pt>
                <c:pt idx="308">
                  <c:v>3602.31</c:v>
                </c:pt>
                <c:pt idx="309">
                  <c:v>3573.98</c:v>
                </c:pt>
                <c:pt idx="310">
                  <c:v>3609.24</c:v>
                </c:pt>
                <c:pt idx="311">
                  <c:v>3575.69</c:v>
                </c:pt>
                <c:pt idx="312">
                  <c:v>3600.58</c:v>
                </c:pt>
                <c:pt idx="313">
                  <c:v>3555.34</c:v>
                </c:pt>
                <c:pt idx="314">
                  <c:v>3601.44</c:v>
                </c:pt>
                <c:pt idx="315">
                  <c:v>3576.54</c:v>
                </c:pt>
                <c:pt idx="316">
                  <c:v>3610.11</c:v>
                </c:pt>
                <c:pt idx="317">
                  <c:v>3619.69</c:v>
                </c:pt>
                <c:pt idx="318">
                  <c:v>3630.2</c:v>
                </c:pt>
                <c:pt idx="319">
                  <c:v>3581.66</c:v>
                </c:pt>
                <c:pt idx="320">
                  <c:v>3639.01</c:v>
                </c:pt>
                <c:pt idx="321">
                  <c:v>3593.67</c:v>
                </c:pt>
                <c:pt idx="322">
                  <c:v>3629.32</c:v>
                </c:pt>
                <c:pt idx="323">
                  <c:v>3586.8</c:v>
                </c:pt>
                <c:pt idx="324">
                  <c:v>3628.45</c:v>
                </c:pt>
                <c:pt idx="325">
                  <c:v>3591.95</c:v>
                </c:pt>
                <c:pt idx="326">
                  <c:v>3630.2</c:v>
                </c:pt>
                <c:pt idx="327">
                  <c:v>3586.8</c:v>
                </c:pt>
                <c:pt idx="328">
                  <c:v>3619.69</c:v>
                </c:pt>
                <c:pt idx="329">
                  <c:v>3582.52</c:v>
                </c:pt>
                <c:pt idx="330">
                  <c:v>3600.58</c:v>
                </c:pt>
                <c:pt idx="331">
                  <c:v>3611.85</c:v>
                </c:pt>
                <c:pt idx="332">
                  <c:v>3572.28</c:v>
                </c:pt>
                <c:pt idx="333">
                  <c:v>3617.07</c:v>
                </c:pt>
                <c:pt idx="334">
                  <c:v>3583.37</c:v>
                </c:pt>
                <c:pt idx="335">
                  <c:v>3502.22</c:v>
                </c:pt>
                <c:pt idx="336">
                  <c:v>3501.4</c:v>
                </c:pt>
                <c:pt idx="337">
                  <c:v>3623.19</c:v>
                </c:pt>
                <c:pt idx="338">
                  <c:v>3501.4</c:v>
                </c:pt>
                <c:pt idx="339">
                  <c:v>3501.4</c:v>
                </c:pt>
                <c:pt idx="340">
                  <c:v>3501.4</c:v>
                </c:pt>
                <c:pt idx="341">
                  <c:v>3624.06</c:v>
                </c:pt>
                <c:pt idx="342">
                  <c:v>3581.66</c:v>
                </c:pt>
                <c:pt idx="343">
                  <c:v>3615.33</c:v>
                </c:pt>
                <c:pt idx="344">
                  <c:v>3570.58</c:v>
                </c:pt>
                <c:pt idx="345">
                  <c:v>3610.98</c:v>
                </c:pt>
                <c:pt idx="346">
                  <c:v>3553.66</c:v>
                </c:pt>
                <c:pt idx="347">
                  <c:v>3599.71</c:v>
                </c:pt>
                <c:pt idx="348">
                  <c:v>3545.26</c:v>
                </c:pt>
                <c:pt idx="349">
                  <c:v>3586.8</c:v>
                </c:pt>
                <c:pt idx="350">
                  <c:v>3537.74</c:v>
                </c:pt>
                <c:pt idx="351">
                  <c:v>3585.94</c:v>
                </c:pt>
                <c:pt idx="352">
                  <c:v>3546.94</c:v>
                </c:pt>
                <c:pt idx="353">
                  <c:v>3597.12</c:v>
                </c:pt>
                <c:pt idx="354">
                  <c:v>3545.26</c:v>
                </c:pt>
                <c:pt idx="355">
                  <c:v>3587.66</c:v>
                </c:pt>
                <c:pt idx="356">
                  <c:v>3553.66</c:v>
                </c:pt>
                <c:pt idx="357">
                  <c:v>3589.38</c:v>
                </c:pt>
                <c:pt idx="358">
                  <c:v>3549.46</c:v>
                </c:pt>
                <c:pt idx="359">
                  <c:v>3585.94</c:v>
                </c:pt>
                <c:pt idx="360">
                  <c:v>3546.1</c:v>
                </c:pt>
                <c:pt idx="361">
                  <c:v>3597.12</c:v>
                </c:pt>
                <c:pt idx="362">
                  <c:v>3572.28</c:v>
                </c:pt>
                <c:pt idx="363">
                  <c:v>3623.19</c:v>
                </c:pt>
                <c:pt idx="364">
                  <c:v>3582.52</c:v>
                </c:pt>
                <c:pt idx="365">
                  <c:v>3630.2</c:v>
                </c:pt>
                <c:pt idx="366">
                  <c:v>3591.95</c:v>
                </c:pt>
                <c:pt idx="367">
                  <c:v>3648.75</c:v>
                </c:pt>
                <c:pt idx="368">
                  <c:v>3604.04</c:v>
                </c:pt>
                <c:pt idx="369">
                  <c:v>3652.3</c:v>
                </c:pt>
                <c:pt idx="370">
                  <c:v>3615.33</c:v>
                </c:pt>
                <c:pt idx="371">
                  <c:v>3653.19</c:v>
                </c:pt>
                <c:pt idx="372">
                  <c:v>3591.95</c:v>
                </c:pt>
                <c:pt idx="373">
                  <c:v>3647.86</c:v>
                </c:pt>
                <c:pt idx="374">
                  <c:v>3593.67</c:v>
                </c:pt>
                <c:pt idx="375">
                  <c:v>3620.56</c:v>
                </c:pt>
                <c:pt idx="376">
                  <c:v>3593.67</c:v>
                </c:pt>
                <c:pt idx="377">
                  <c:v>3611.85</c:v>
                </c:pt>
                <c:pt idx="378">
                  <c:v>3563.79</c:v>
                </c:pt>
                <c:pt idx="379">
                  <c:v>3611.85</c:v>
                </c:pt>
                <c:pt idx="380">
                  <c:v>3577.39</c:v>
                </c:pt>
                <c:pt idx="381">
                  <c:v>3588.52</c:v>
                </c:pt>
                <c:pt idx="382">
                  <c:v>3562.95</c:v>
                </c:pt>
                <c:pt idx="383">
                  <c:v>3611.85</c:v>
                </c:pt>
                <c:pt idx="384">
                  <c:v>3578.24</c:v>
                </c:pt>
                <c:pt idx="385">
                  <c:v>3610.98</c:v>
                </c:pt>
                <c:pt idx="386">
                  <c:v>3577.39</c:v>
                </c:pt>
                <c:pt idx="387">
                  <c:v>3623.19</c:v>
                </c:pt>
                <c:pt idx="388">
                  <c:v>3586.8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3602.31</c:v>
                </c:pt>
                <c:pt idx="393">
                  <c:v>3599.71</c:v>
                </c:pt>
                <c:pt idx="394">
                  <c:v>3572.28</c:v>
                </c:pt>
                <c:pt idx="395">
                  <c:v>3578.24</c:v>
                </c:pt>
                <c:pt idx="396">
                  <c:v>3555.34</c:v>
                </c:pt>
                <c:pt idx="397">
                  <c:v>3611.85</c:v>
                </c:pt>
                <c:pt idx="398">
                  <c:v>3611.85</c:v>
                </c:pt>
                <c:pt idx="399">
                  <c:v>3572.28</c:v>
                </c:pt>
                <c:pt idx="400">
                  <c:v>3593.67</c:v>
                </c:pt>
                <c:pt idx="401">
                  <c:v>3560.41</c:v>
                </c:pt>
                <c:pt idx="402">
                  <c:v>3501.4</c:v>
                </c:pt>
                <c:pt idx="403">
                  <c:v>3516.17</c:v>
                </c:pt>
                <c:pt idx="404">
                  <c:v>3579.1</c:v>
                </c:pt>
                <c:pt idx="405">
                  <c:v>3509.59</c:v>
                </c:pt>
                <c:pt idx="406">
                  <c:v>3556.19</c:v>
                </c:pt>
                <c:pt idx="407">
                  <c:v>3510.41</c:v>
                </c:pt>
                <c:pt idx="408">
                  <c:v>3568.03</c:v>
                </c:pt>
                <c:pt idx="409">
                  <c:v>3534.4</c:v>
                </c:pt>
                <c:pt idx="410">
                  <c:v>3585.94</c:v>
                </c:pt>
                <c:pt idx="411">
                  <c:v>3555.34</c:v>
                </c:pt>
                <c:pt idx="412">
                  <c:v>3599.71</c:v>
                </c:pt>
                <c:pt idx="413">
                  <c:v>3562.95</c:v>
                </c:pt>
                <c:pt idx="414">
                  <c:v>3587.66</c:v>
                </c:pt>
                <c:pt idx="415">
                  <c:v>3545.26</c:v>
                </c:pt>
                <c:pt idx="416">
                  <c:v>3598.85</c:v>
                </c:pt>
                <c:pt idx="417">
                  <c:v>3573.98</c:v>
                </c:pt>
                <c:pt idx="418">
                  <c:v>3611.85</c:v>
                </c:pt>
                <c:pt idx="419">
                  <c:v>3593.67</c:v>
                </c:pt>
                <c:pt idx="420">
                  <c:v>3639.89</c:v>
                </c:pt>
                <c:pt idx="421">
                  <c:v>3533.57</c:v>
                </c:pt>
                <c:pt idx="422">
                  <c:v>3587.66</c:v>
                </c:pt>
                <c:pt idx="423">
                  <c:v>3564.64</c:v>
                </c:pt>
                <c:pt idx="424">
                  <c:v>3619.69</c:v>
                </c:pt>
                <c:pt idx="425">
                  <c:v>3585.94</c:v>
                </c:pt>
                <c:pt idx="426">
                  <c:v>3628.45</c:v>
                </c:pt>
                <c:pt idx="427">
                  <c:v>3592.81</c:v>
                </c:pt>
                <c:pt idx="428">
                  <c:v>3639.01</c:v>
                </c:pt>
                <c:pt idx="429">
                  <c:v>3593.67</c:v>
                </c:pt>
                <c:pt idx="430">
                  <c:v>3642.54</c:v>
                </c:pt>
                <c:pt idx="431">
                  <c:v>3615.33</c:v>
                </c:pt>
                <c:pt idx="432">
                  <c:v>3652.3</c:v>
                </c:pt>
                <c:pt idx="433">
                  <c:v>3624.94</c:v>
                </c:pt>
                <c:pt idx="434">
                  <c:v>3671.97</c:v>
                </c:pt>
                <c:pt idx="435">
                  <c:v>3630.2</c:v>
                </c:pt>
                <c:pt idx="436">
                  <c:v>3650.52</c:v>
                </c:pt>
                <c:pt idx="437">
                  <c:v>3615.33</c:v>
                </c:pt>
                <c:pt idx="438">
                  <c:v>3653.19</c:v>
                </c:pt>
                <c:pt idx="439">
                  <c:v>3603.17</c:v>
                </c:pt>
                <c:pt idx="440">
                  <c:v>3653.19</c:v>
                </c:pt>
                <c:pt idx="441">
                  <c:v>3613.59</c:v>
                </c:pt>
                <c:pt idx="442">
                  <c:v>3643.43</c:v>
                </c:pt>
                <c:pt idx="443">
                  <c:v>3603.17</c:v>
                </c:pt>
                <c:pt idx="444">
                  <c:v>3612.72</c:v>
                </c:pt>
                <c:pt idx="445">
                  <c:v>3577.39</c:v>
                </c:pt>
                <c:pt idx="446">
                  <c:v>3589.38</c:v>
                </c:pt>
                <c:pt idx="447">
                  <c:v>3555.34</c:v>
                </c:pt>
                <c:pt idx="448">
                  <c:v>3598.85</c:v>
                </c:pt>
                <c:pt idx="449">
                  <c:v>3566.33</c:v>
                </c:pt>
                <c:pt idx="450">
                  <c:v>3587.66</c:v>
                </c:pt>
                <c:pt idx="451">
                  <c:v>3553.66</c:v>
                </c:pt>
                <c:pt idx="452">
                  <c:v>3598.85</c:v>
                </c:pt>
                <c:pt idx="453">
                  <c:v>3564.64</c:v>
                </c:pt>
                <c:pt idx="454">
                  <c:v>3597.98</c:v>
                </c:pt>
                <c:pt idx="455">
                  <c:v>3575.69</c:v>
                </c:pt>
                <c:pt idx="456">
                  <c:v>3623.19</c:v>
                </c:pt>
                <c:pt idx="457">
                  <c:v>3585.09</c:v>
                </c:pt>
                <c:pt idx="458">
                  <c:v>3610.11</c:v>
                </c:pt>
                <c:pt idx="459">
                  <c:v>3576.54</c:v>
                </c:pt>
                <c:pt idx="460">
                  <c:v>3589.38</c:v>
                </c:pt>
                <c:pt idx="461">
                  <c:v>3564.64</c:v>
                </c:pt>
                <c:pt idx="462">
                  <c:v>3568.03</c:v>
                </c:pt>
                <c:pt idx="463">
                  <c:v>3502.22</c:v>
                </c:pt>
                <c:pt idx="464">
                  <c:v>3501.4</c:v>
                </c:pt>
                <c:pt idx="465">
                  <c:v>3579.95</c:v>
                </c:pt>
                <c:pt idx="466">
                  <c:v>3524.44</c:v>
                </c:pt>
                <c:pt idx="467">
                  <c:v>3557.87</c:v>
                </c:pt>
                <c:pt idx="468">
                  <c:v>3520.3</c:v>
                </c:pt>
                <c:pt idx="469">
                  <c:v>3555.34</c:v>
                </c:pt>
                <c:pt idx="470">
                  <c:v>3520.3</c:v>
                </c:pt>
                <c:pt idx="471">
                  <c:v>3545.26</c:v>
                </c:pt>
                <c:pt idx="472">
                  <c:v>3490.81</c:v>
                </c:pt>
                <c:pt idx="473">
                  <c:v>3524.44</c:v>
                </c:pt>
                <c:pt idx="474">
                  <c:v>3488.37</c:v>
                </c:pt>
                <c:pt idx="475">
                  <c:v>3534.4</c:v>
                </c:pt>
                <c:pt idx="476">
                  <c:v>3499.77</c:v>
                </c:pt>
                <c:pt idx="477">
                  <c:v>3544.42</c:v>
                </c:pt>
                <c:pt idx="478">
                  <c:v>3557.03</c:v>
                </c:pt>
                <c:pt idx="479">
                  <c:v>3517</c:v>
                </c:pt>
                <c:pt idx="480">
                  <c:v>3563.79</c:v>
                </c:pt>
                <c:pt idx="481">
                  <c:v>3545.26</c:v>
                </c:pt>
                <c:pt idx="482">
                  <c:v>3576.54</c:v>
                </c:pt>
                <c:pt idx="483">
                  <c:v>3546.1</c:v>
                </c:pt>
                <c:pt idx="484">
                  <c:v>3585.94</c:v>
                </c:pt>
                <c:pt idx="485">
                  <c:v>3559.56</c:v>
                </c:pt>
                <c:pt idx="486">
                  <c:v>3600.58</c:v>
                </c:pt>
                <c:pt idx="487">
                  <c:v>3567.18</c:v>
                </c:pt>
                <c:pt idx="488">
                  <c:v>3610.98</c:v>
                </c:pt>
                <c:pt idx="489">
                  <c:v>3582.52</c:v>
                </c:pt>
                <c:pt idx="490">
                  <c:v>3629.32</c:v>
                </c:pt>
                <c:pt idx="491">
                  <c:v>3593.67</c:v>
                </c:pt>
                <c:pt idx="492">
                  <c:v>3648.75</c:v>
                </c:pt>
                <c:pt idx="493">
                  <c:v>3604.04</c:v>
                </c:pt>
                <c:pt idx="494">
                  <c:v>3652.3</c:v>
                </c:pt>
                <c:pt idx="495">
                  <c:v>3613.59</c:v>
                </c:pt>
                <c:pt idx="496">
                  <c:v>3643.43</c:v>
                </c:pt>
                <c:pt idx="497">
                  <c:v>3614.46</c:v>
                </c:pt>
                <c:pt idx="498">
                  <c:v>3652.3</c:v>
                </c:pt>
                <c:pt idx="499">
                  <c:v>3604.04</c:v>
                </c:pt>
                <c:pt idx="500">
                  <c:v>3633.72</c:v>
                </c:pt>
                <c:pt idx="501">
                  <c:v>3579.95</c:v>
                </c:pt>
                <c:pt idx="502">
                  <c:v>3629.32</c:v>
                </c:pt>
                <c:pt idx="503">
                  <c:v>3593.67</c:v>
                </c:pt>
                <c:pt idx="504">
                  <c:v>3629.32</c:v>
                </c:pt>
                <c:pt idx="505">
                  <c:v>3603.17</c:v>
                </c:pt>
                <c:pt idx="506">
                  <c:v>3612.72</c:v>
                </c:pt>
                <c:pt idx="507">
                  <c:v>3581.66</c:v>
                </c:pt>
                <c:pt idx="508">
                  <c:v>3609.24</c:v>
                </c:pt>
                <c:pt idx="509">
                  <c:v>3576.54</c:v>
                </c:pt>
                <c:pt idx="510">
                  <c:v>3600.58</c:v>
                </c:pt>
                <c:pt idx="511">
                  <c:v>3577.39</c:v>
                </c:pt>
                <c:pt idx="512">
                  <c:v>3600.58</c:v>
                </c:pt>
                <c:pt idx="513">
                  <c:v>3558.72</c:v>
                </c:pt>
                <c:pt idx="514">
                  <c:v>3597.12</c:v>
                </c:pt>
                <c:pt idx="515">
                  <c:v>3567.18</c:v>
                </c:pt>
                <c:pt idx="516">
                  <c:v>3610.98</c:v>
                </c:pt>
                <c:pt idx="517">
                  <c:v>3582.52</c:v>
                </c:pt>
                <c:pt idx="518">
                  <c:v>3628.45</c:v>
                </c:pt>
                <c:pt idx="519">
                  <c:v>3592.81</c:v>
                </c:pt>
                <c:pt idx="520">
                  <c:v>3619.69</c:v>
                </c:pt>
                <c:pt idx="521">
                  <c:v>3592.81</c:v>
                </c:pt>
                <c:pt idx="522">
                  <c:v>3638.13</c:v>
                </c:pt>
                <c:pt idx="523">
                  <c:v>3592.81</c:v>
                </c:pt>
                <c:pt idx="524">
                  <c:v>3642.54</c:v>
                </c:pt>
                <c:pt idx="525">
                  <c:v>3562.95</c:v>
                </c:pt>
                <c:pt idx="526">
                  <c:v>3610.11</c:v>
                </c:pt>
                <c:pt idx="527">
                  <c:v>3576.54</c:v>
                </c:pt>
                <c:pt idx="528">
                  <c:v>3610.11</c:v>
                </c:pt>
                <c:pt idx="529">
                  <c:v>3581.66</c:v>
                </c:pt>
                <c:pt idx="530">
                  <c:v>3610.98</c:v>
                </c:pt>
                <c:pt idx="531">
                  <c:v>3586.8</c:v>
                </c:pt>
                <c:pt idx="532">
                  <c:v>3619.69</c:v>
                </c:pt>
                <c:pt idx="533">
                  <c:v>3580.81</c:v>
                </c:pt>
                <c:pt idx="534">
                  <c:v>3628.45</c:v>
                </c:pt>
                <c:pt idx="535">
                  <c:v>3580.81</c:v>
                </c:pt>
                <c:pt idx="536">
                  <c:v>3610.98</c:v>
                </c:pt>
                <c:pt idx="537">
                  <c:v>3576.54</c:v>
                </c:pt>
                <c:pt idx="538">
                  <c:v>3630.2</c:v>
                </c:pt>
                <c:pt idx="539">
                  <c:v>3593.67</c:v>
                </c:pt>
                <c:pt idx="540">
                  <c:v>3638.13</c:v>
                </c:pt>
                <c:pt idx="541">
                  <c:v>3577.39</c:v>
                </c:pt>
                <c:pt idx="542">
                  <c:v>3578.24</c:v>
                </c:pt>
                <c:pt idx="543">
                  <c:v>3562.95</c:v>
                </c:pt>
                <c:pt idx="544">
                  <c:v>3599.71</c:v>
                </c:pt>
                <c:pt idx="545">
                  <c:v>3568.03</c:v>
                </c:pt>
                <c:pt idx="546">
                  <c:v>3610.98</c:v>
                </c:pt>
                <c:pt idx="547">
                  <c:v>3577.39</c:v>
                </c:pt>
                <c:pt idx="548">
                  <c:v>3619.69</c:v>
                </c:pt>
                <c:pt idx="549">
                  <c:v>3593.67</c:v>
                </c:pt>
                <c:pt idx="550">
                  <c:v>3639.01</c:v>
                </c:pt>
                <c:pt idx="551">
                  <c:v>3592.81</c:v>
                </c:pt>
                <c:pt idx="552">
                  <c:v>3771.69</c:v>
                </c:pt>
                <c:pt idx="553">
                  <c:v>3534.4</c:v>
                </c:pt>
                <c:pt idx="554">
                  <c:v>3586.8</c:v>
                </c:pt>
                <c:pt idx="555">
                  <c:v>3545.26</c:v>
                </c:pt>
                <c:pt idx="556">
                  <c:v>3576.54</c:v>
                </c:pt>
                <c:pt idx="557">
                  <c:v>3554.5</c:v>
                </c:pt>
                <c:pt idx="558">
                  <c:v>3532.74</c:v>
                </c:pt>
                <c:pt idx="559">
                  <c:v>3511.24</c:v>
                </c:pt>
                <c:pt idx="560">
                  <c:v>3533.57</c:v>
                </c:pt>
                <c:pt idx="561">
                  <c:v>3583.37</c:v>
                </c:pt>
                <c:pt idx="562">
                  <c:v>3501.4</c:v>
                </c:pt>
                <c:pt idx="563">
                  <c:v>3604.04</c:v>
                </c:pt>
                <c:pt idx="564">
                  <c:v>3503.04</c:v>
                </c:pt>
                <c:pt idx="565">
                  <c:v>3604.04</c:v>
                </c:pt>
                <c:pt idx="566">
                  <c:v>3560.41</c:v>
                </c:pt>
                <c:pt idx="567">
                  <c:v>3597.98</c:v>
                </c:pt>
                <c:pt idx="568">
                  <c:v>3558.72</c:v>
                </c:pt>
                <c:pt idx="569">
                  <c:v>3589.38</c:v>
                </c:pt>
                <c:pt idx="570">
                  <c:v>3557.03</c:v>
                </c:pt>
                <c:pt idx="571">
                  <c:v>3597.12</c:v>
                </c:pt>
                <c:pt idx="572">
                  <c:v>3546.94</c:v>
                </c:pt>
                <c:pt idx="573">
                  <c:v>3587.66</c:v>
                </c:pt>
                <c:pt idx="574">
                  <c:v>3545.26</c:v>
                </c:pt>
                <c:pt idx="575">
                  <c:v>3587.66</c:v>
                </c:pt>
                <c:pt idx="576">
                  <c:v>3545.26</c:v>
                </c:pt>
                <c:pt idx="577">
                  <c:v>3587.66</c:v>
                </c:pt>
                <c:pt idx="578">
                  <c:v>3563.79</c:v>
                </c:pt>
                <c:pt idx="579">
                  <c:v>3587.66</c:v>
                </c:pt>
                <c:pt idx="580">
                  <c:v>3568.88</c:v>
                </c:pt>
                <c:pt idx="581">
                  <c:v>3601.44</c:v>
                </c:pt>
                <c:pt idx="582">
                  <c:v>3568.88</c:v>
                </c:pt>
                <c:pt idx="583">
                  <c:v>3611.85</c:v>
                </c:pt>
                <c:pt idx="584">
                  <c:v>3586.8</c:v>
                </c:pt>
                <c:pt idx="585">
                  <c:v>3610.98</c:v>
                </c:pt>
                <c:pt idx="586">
                  <c:v>3587.66</c:v>
                </c:pt>
                <c:pt idx="587">
                  <c:v>3639.01</c:v>
                </c:pt>
                <c:pt idx="588">
                  <c:v>3592.81</c:v>
                </c:pt>
                <c:pt idx="589">
                  <c:v>3634.6</c:v>
                </c:pt>
                <c:pt idx="590">
                  <c:v>3595.4</c:v>
                </c:pt>
                <c:pt idx="591">
                  <c:v>3629.32</c:v>
                </c:pt>
                <c:pt idx="592">
                  <c:v>3604.9</c:v>
                </c:pt>
                <c:pt idx="593">
                  <c:v>3642.54</c:v>
                </c:pt>
                <c:pt idx="594">
                  <c:v>3603.17</c:v>
                </c:pt>
                <c:pt idx="595">
                  <c:v>3639.01</c:v>
                </c:pt>
                <c:pt idx="596">
                  <c:v>3593.67</c:v>
                </c:pt>
                <c:pt idx="597">
                  <c:v>3634.6</c:v>
                </c:pt>
                <c:pt idx="598">
                  <c:v>3603.17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3592.81</c:v>
                </c:pt>
                <c:pt idx="603">
                  <c:v>3629.32</c:v>
                </c:pt>
                <c:pt idx="604">
                  <c:v>3581.66</c:v>
                </c:pt>
                <c:pt idx="605">
                  <c:v>3577.39</c:v>
                </c:pt>
                <c:pt idx="606">
                  <c:v>3585.09</c:v>
                </c:pt>
                <c:pt idx="607">
                  <c:v>3620.56</c:v>
                </c:pt>
                <c:pt idx="608">
                  <c:v>3567.18</c:v>
                </c:pt>
                <c:pt idx="609">
                  <c:v>3610.98</c:v>
                </c:pt>
                <c:pt idx="610">
                  <c:v>3511.24</c:v>
                </c:pt>
                <c:pt idx="611">
                  <c:v>3557.87</c:v>
                </c:pt>
                <c:pt idx="612">
                  <c:v>3521.95</c:v>
                </c:pt>
                <c:pt idx="613">
                  <c:v>3558.72</c:v>
                </c:pt>
                <c:pt idx="614">
                  <c:v>3521.95</c:v>
                </c:pt>
                <c:pt idx="615">
                  <c:v>3576.54</c:v>
                </c:pt>
                <c:pt idx="616">
                  <c:v>3554.5</c:v>
                </c:pt>
                <c:pt idx="617">
                  <c:v>3611.85</c:v>
                </c:pt>
                <c:pt idx="618">
                  <c:v>3573.13</c:v>
                </c:pt>
                <c:pt idx="619">
                  <c:v>3600.58</c:v>
                </c:pt>
                <c:pt idx="620">
                  <c:v>3582.52</c:v>
                </c:pt>
                <c:pt idx="621">
                  <c:v>3579.95</c:v>
                </c:pt>
                <c:pt idx="622">
                  <c:v>3589.38</c:v>
                </c:pt>
                <c:pt idx="623">
                  <c:v>3571.43</c:v>
                </c:pt>
                <c:pt idx="624">
                  <c:v>3629.32</c:v>
                </c:pt>
                <c:pt idx="625">
                  <c:v>3501.4</c:v>
                </c:pt>
                <c:pt idx="626">
                  <c:v>3501.4</c:v>
                </c:pt>
                <c:pt idx="627">
                  <c:v>3501.4</c:v>
                </c:pt>
                <c:pt idx="628">
                  <c:v>3557.87</c:v>
                </c:pt>
                <c:pt idx="629">
                  <c:v>3521.95</c:v>
                </c:pt>
                <c:pt idx="630">
                  <c:v>3542.75</c:v>
                </c:pt>
                <c:pt idx="631">
                  <c:v>3499.77</c:v>
                </c:pt>
                <c:pt idx="632">
                  <c:v>3523.61</c:v>
                </c:pt>
                <c:pt idx="633">
                  <c:v>3490</c:v>
                </c:pt>
                <c:pt idx="634">
                  <c:v>3512.88</c:v>
                </c:pt>
                <c:pt idx="635">
                  <c:v>3471.42</c:v>
                </c:pt>
                <c:pt idx="636">
                  <c:v>3512.88</c:v>
                </c:pt>
                <c:pt idx="637">
                  <c:v>3490.81</c:v>
                </c:pt>
                <c:pt idx="638">
                  <c:v>3546.94</c:v>
                </c:pt>
                <c:pt idx="639">
                  <c:v>3556.19</c:v>
                </c:pt>
                <c:pt idx="640">
                  <c:v>3501.4</c:v>
                </c:pt>
                <c:pt idx="641">
                  <c:v>3568.88</c:v>
                </c:pt>
                <c:pt idx="642">
                  <c:v>3521.95</c:v>
                </c:pt>
                <c:pt idx="643">
                  <c:v>3567.18</c:v>
                </c:pt>
                <c:pt idx="644">
                  <c:v>3509.59</c:v>
                </c:pt>
                <c:pt idx="645">
                  <c:v>3533.57</c:v>
                </c:pt>
                <c:pt idx="646">
                  <c:v>3509.59</c:v>
                </c:pt>
                <c:pt idx="647">
                  <c:v>3555.34</c:v>
                </c:pt>
                <c:pt idx="648">
                  <c:v>3492.43</c:v>
                </c:pt>
                <c:pt idx="649">
                  <c:v>3545.26</c:v>
                </c:pt>
                <c:pt idx="650">
                  <c:v>3520.3</c:v>
                </c:pt>
                <c:pt idx="651">
                  <c:v>3556.19</c:v>
                </c:pt>
                <c:pt idx="652">
                  <c:v>3533.57</c:v>
                </c:pt>
                <c:pt idx="653">
                  <c:v>3574.83</c:v>
                </c:pt>
                <c:pt idx="654">
                  <c:v>3564.64</c:v>
                </c:pt>
                <c:pt idx="655">
                  <c:v>3611.85</c:v>
                </c:pt>
                <c:pt idx="656">
                  <c:v>3610.11</c:v>
                </c:pt>
                <c:pt idx="657">
                  <c:v>3628.45</c:v>
                </c:pt>
                <c:pt idx="658">
                  <c:v>3581.66</c:v>
                </c:pt>
                <c:pt idx="659">
                  <c:v>3593.67</c:v>
                </c:pt>
                <c:pt idx="660">
                  <c:v>3501.4</c:v>
                </c:pt>
                <c:pt idx="661">
                  <c:v>3595.4</c:v>
                </c:pt>
                <c:pt idx="662">
                  <c:v>3565.49</c:v>
                </c:pt>
                <c:pt idx="663">
                  <c:v>3593.67</c:v>
                </c:pt>
                <c:pt idx="664">
                  <c:v>3604.9</c:v>
                </c:pt>
                <c:pt idx="665">
                  <c:v>3562.1</c:v>
                </c:pt>
                <c:pt idx="666">
                  <c:v>3604.9</c:v>
                </c:pt>
                <c:pt idx="667">
                  <c:v>3532.74</c:v>
                </c:pt>
                <c:pt idx="668">
                  <c:v>3568.88</c:v>
                </c:pt>
                <c:pt idx="669">
                  <c:v>3523.61</c:v>
                </c:pt>
                <c:pt idx="670">
                  <c:v>3571.43</c:v>
                </c:pt>
                <c:pt idx="671">
                  <c:v>3531.9</c:v>
                </c:pt>
                <c:pt idx="672">
                  <c:v>3578.24</c:v>
                </c:pt>
                <c:pt idx="673">
                  <c:v>3545.26</c:v>
                </c:pt>
                <c:pt idx="674">
                  <c:v>3585.94</c:v>
                </c:pt>
                <c:pt idx="675">
                  <c:v>3536.9</c:v>
                </c:pt>
                <c:pt idx="676">
                  <c:v>3585.94</c:v>
                </c:pt>
                <c:pt idx="677">
                  <c:v>3555.34</c:v>
                </c:pt>
                <c:pt idx="678">
                  <c:v>3591.09</c:v>
                </c:pt>
                <c:pt idx="679">
                  <c:v>3554.5</c:v>
                </c:pt>
                <c:pt idx="680">
                  <c:v>3611.85</c:v>
                </c:pt>
                <c:pt idx="681">
                  <c:v>3564.64</c:v>
                </c:pt>
                <c:pt idx="682">
                  <c:v>3611.85</c:v>
                </c:pt>
                <c:pt idx="683">
                  <c:v>3585.94</c:v>
                </c:pt>
                <c:pt idx="684">
                  <c:v>3630.2</c:v>
                </c:pt>
                <c:pt idx="685">
                  <c:v>3592.81</c:v>
                </c:pt>
                <c:pt idx="686">
                  <c:v>3635.48</c:v>
                </c:pt>
                <c:pt idx="687">
                  <c:v>3592.81</c:v>
                </c:pt>
                <c:pt idx="688">
                  <c:v>3629.32</c:v>
                </c:pt>
                <c:pt idx="689">
                  <c:v>3604.9</c:v>
                </c:pt>
                <c:pt idx="690">
                  <c:v>3643.43</c:v>
                </c:pt>
                <c:pt idx="691">
                  <c:v>3591.09</c:v>
                </c:pt>
                <c:pt idx="692">
                  <c:v>3629.32</c:v>
                </c:pt>
                <c:pt idx="693">
                  <c:v>3594.54</c:v>
                </c:pt>
                <c:pt idx="694">
                  <c:v>3635.48</c:v>
                </c:pt>
                <c:pt idx="695">
                  <c:v>3596.26</c:v>
                </c:pt>
                <c:pt idx="696">
                  <c:v>3629.32</c:v>
                </c:pt>
                <c:pt idx="697">
                  <c:v>3592.81</c:v>
                </c:pt>
                <c:pt idx="698">
                  <c:v>3629.32</c:v>
                </c:pt>
                <c:pt idx="699">
                  <c:v>3593.67</c:v>
                </c:pt>
                <c:pt idx="700">
                  <c:v>3639.01</c:v>
                </c:pt>
                <c:pt idx="701">
                  <c:v>3592.81</c:v>
                </c:pt>
                <c:pt idx="702">
                  <c:v>3642.54</c:v>
                </c:pt>
                <c:pt idx="703">
                  <c:v>3593.67</c:v>
                </c:pt>
                <c:pt idx="704">
                  <c:v>3619.69</c:v>
                </c:pt>
                <c:pt idx="705">
                  <c:v>3578.24</c:v>
                </c:pt>
                <c:pt idx="706">
                  <c:v>3601.44</c:v>
                </c:pt>
                <c:pt idx="707">
                  <c:v>3575.69</c:v>
                </c:pt>
                <c:pt idx="708">
                  <c:v>3587.66</c:v>
                </c:pt>
                <c:pt idx="709">
                  <c:v>3546.1</c:v>
                </c:pt>
                <c:pt idx="710">
                  <c:v>3577.39</c:v>
                </c:pt>
                <c:pt idx="711">
                  <c:v>3537.74</c:v>
                </c:pt>
                <c:pt idx="712">
                  <c:v>3597.12</c:v>
                </c:pt>
                <c:pt idx="713">
                  <c:v>3563.79</c:v>
                </c:pt>
                <c:pt idx="714">
                  <c:v>3589.38</c:v>
                </c:pt>
                <c:pt idx="715">
                  <c:v>3568.03</c:v>
                </c:pt>
                <c:pt idx="716">
                  <c:v>3607.5</c:v>
                </c:pt>
                <c:pt idx="717">
                  <c:v>3612.72</c:v>
                </c:pt>
                <c:pt idx="718">
                  <c:v>3593.67</c:v>
                </c:pt>
                <c:pt idx="719">
                  <c:v>3591.95</c:v>
                </c:pt>
                <c:pt idx="720">
                  <c:v>3619.69</c:v>
                </c:pt>
                <c:pt idx="721">
                  <c:v>3582.52</c:v>
                </c:pt>
                <c:pt idx="722">
                  <c:v>3548.62</c:v>
                </c:pt>
                <c:pt idx="723">
                  <c:v>3595.4</c:v>
                </c:pt>
                <c:pt idx="724">
                  <c:v>3537.74</c:v>
                </c:pt>
                <c:pt idx="725">
                  <c:v>3575.69</c:v>
                </c:pt>
                <c:pt idx="726">
                  <c:v>3521.95</c:v>
                </c:pt>
                <c:pt idx="727">
                  <c:v>3535.23</c:v>
                </c:pt>
                <c:pt idx="728">
                  <c:v>3499.77</c:v>
                </c:pt>
                <c:pt idx="729">
                  <c:v>3557.03</c:v>
                </c:pt>
                <c:pt idx="730">
                  <c:v>3523.61</c:v>
                </c:pt>
                <c:pt idx="731">
                  <c:v>3574.83</c:v>
                </c:pt>
                <c:pt idx="732">
                  <c:v>3535.23</c:v>
                </c:pt>
                <c:pt idx="733">
                  <c:v>3575.69</c:v>
                </c:pt>
                <c:pt idx="734">
                  <c:v>3543.59</c:v>
                </c:pt>
                <c:pt idx="735">
                  <c:v>3589.38</c:v>
                </c:pt>
                <c:pt idx="736">
                  <c:v>3555.34</c:v>
                </c:pt>
                <c:pt idx="737">
                  <c:v>3611.85</c:v>
                </c:pt>
                <c:pt idx="738">
                  <c:v>3578.24</c:v>
                </c:pt>
                <c:pt idx="739">
                  <c:v>3630.2</c:v>
                </c:pt>
                <c:pt idx="740">
                  <c:v>3594.54</c:v>
                </c:pt>
                <c:pt idx="741">
                  <c:v>3639.01</c:v>
                </c:pt>
                <c:pt idx="742">
                  <c:v>3602.31</c:v>
                </c:pt>
                <c:pt idx="743">
                  <c:v>3643.43</c:v>
                </c:pt>
                <c:pt idx="744">
                  <c:v>3603.17</c:v>
                </c:pt>
                <c:pt idx="745">
                  <c:v>3743.45</c:v>
                </c:pt>
                <c:pt idx="746">
                  <c:v>3614.46</c:v>
                </c:pt>
                <c:pt idx="747">
                  <c:v>3643.43</c:v>
                </c:pt>
                <c:pt idx="748">
                  <c:v>3534.4</c:v>
                </c:pt>
                <c:pt idx="749">
                  <c:v>3492.43</c:v>
                </c:pt>
                <c:pt idx="750">
                  <c:v>3460.21</c:v>
                </c:pt>
                <c:pt idx="751">
                  <c:v>3449.07</c:v>
                </c:pt>
                <c:pt idx="752">
                  <c:v>3495.69</c:v>
                </c:pt>
                <c:pt idx="753">
                  <c:v>3469.81</c:v>
                </c:pt>
                <c:pt idx="754">
                  <c:v>3535.23</c:v>
                </c:pt>
                <c:pt idx="755">
                  <c:v>3470.62</c:v>
                </c:pt>
                <c:pt idx="756">
                  <c:v>3535.23</c:v>
                </c:pt>
                <c:pt idx="757">
                  <c:v>3511.24</c:v>
                </c:pt>
                <c:pt idx="758">
                  <c:v>3579.1</c:v>
                </c:pt>
                <c:pt idx="759">
                  <c:v>3555.34</c:v>
                </c:pt>
                <c:pt idx="760">
                  <c:v>3610.98</c:v>
                </c:pt>
                <c:pt idx="761">
                  <c:v>3580.81</c:v>
                </c:pt>
                <c:pt idx="762">
                  <c:v>3639.01</c:v>
                </c:pt>
                <c:pt idx="763">
                  <c:v>3577.39</c:v>
                </c:pt>
                <c:pt idx="764">
                  <c:v>3629.32</c:v>
                </c:pt>
                <c:pt idx="765">
                  <c:v>3582.52</c:v>
                </c:pt>
                <c:pt idx="766">
                  <c:v>3624.06</c:v>
                </c:pt>
                <c:pt idx="767">
                  <c:v>3604.9</c:v>
                </c:pt>
                <c:pt idx="768">
                  <c:v>3653.19</c:v>
                </c:pt>
                <c:pt idx="769">
                  <c:v>3604.04</c:v>
                </c:pt>
                <c:pt idx="770">
                  <c:v>3662.11</c:v>
                </c:pt>
                <c:pt idx="771">
                  <c:v>3607.5</c:v>
                </c:pt>
                <c:pt idx="772">
                  <c:v>3662.11</c:v>
                </c:pt>
                <c:pt idx="773">
                  <c:v>3618.82</c:v>
                </c:pt>
                <c:pt idx="774">
                  <c:v>3585.09</c:v>
                </c:pt>
                <c:pt idx="775">
                  <c:v>3555.34</c:v>
                </c:pt>
                <c:pt idx="776">
                  <c:v>3555.34</c:v>
                </c:pt>
                <c:pt idx="777">
                  <c:v>3649.63</c:v>
                </c:pt>
                <c:pt idx="778">
                  <c:v>3711.95</c:v>
                </c:pt>
                <c:pt idx="779">
                  <c:v>3735.99</c:v>
                </c:pt>
                <c:pt idx="780">
                  <c:v>3798.43</c:v>
                </c:pt>
                <c:pt idx="781">
                  <c:v>3773.58</c:v>
                </c:pt>
                <c:pt idx="782">
                  <c:v>3797.47</c:v>
                </c:pt>
                <c:pt idx="783">
                  <c:v>3835.34</c:v>
                </c:pt>
                <c:pt idx="784">
                  <c:v>3798.43</c:v>
                </c:pt>
                <c:pt idx="785">
                  <c:v>3849.11</c:v>
                </c:pt>
                <c:pt idx="786">
                  <c:v>3774.53</c:v>
                </c:pt>
                <c:pt idx="787">
                  <c:v>3797.47</c:v>
                </c:pt>
                <c:pt idx="788">
                  <c:v>3796.51</c:v>
                </c:pt>
                <c:pt idx="789">
                  <c:v>3735.99</c:v>
                </c:pt>
                <c:pt idx="790">
                  <c:v>3735.99</c:v>
                </c:pt>
                <c:pt idx="791">
                  <c:v>3711.03</c:v>
                </c:pt>
                <c:pt idx="792">
                  <c:v>3648.75</c:v>
                </c:pt>
                <c:pt idx="793">
                  <c:v>3571.43</c:v>
                </c:pt>
                <c:pt idx="794">
                  <c:v>3600.58</c:v>
                </c:pt>
                <c:pt idx="795">
                  <c:v>3544.42</c:v>
                </c:pt>
                <c:pt idx="796">
                  <c:v>3554.5</c:v>
                </c:pt>
                <c:pt idx="797">
                  <c:v>3554.5</c:v>
                </c:pt>
                <c:pt idx="798">
                  <c:v>3543.59</c:v>
                </c:pt>
                <c:pt idx="799">
                  <c:v>3544.42</c:v>
                </c:pt>
                <c:pt idx="800">
                  <c:v>3563.79</c:v>
                </c:pt>
                <c:pt idx="801">
                  <c:v>3501.4</c:v>
                </c:pt>
                <c:pt idx="802">
                  <c:v>3514.53</c:v>
                </c:pt>
                <c:pt idx="803">
                  <c:v>3548.62</c:v>
                </c:pt>
                <c:pt idx="804">
                  <c:v>3503.04</c:v>
                </c:pt>
                <c:pt idx="805">
                  <c:v>3564.64</c:v>
                </c:pt>
                <c:pt idx="806">
                  <c:v>3545.26</c:v>
                </c:pt>
                <c:pt idx="807">
                  <c:v>3579.1</c:v>
                </c:pt>
                <c:pt idx="808">
                  <c:v>3564.64</c:v>
                </c:pt>
                <c:pt idx="809">
                  <c:v>3554.5</c:v>
                </c:pt>
                <c:pt idx="810">
                  <c:v>3556.19</c:v>
                </c:pt>
                <c:pt idx="811">
                  <c:v>3611.85</c:v>
                </c:pt>
                <c:pt idx="812">
                  <c:v>3583.37</c:v>
                </c:pt>
                <c:pt idx="813">
                  <c:v>3610.98</c:v>
                </c:pt>
                <c:pt idx="814">
                  <c:v>3545.26</c:v>
                </c:pt>
                <c:pt idx="815">
                  <c:v>3567.18</c:v>
                </c:pt>
                <c:pt idx="816">
                  <c:v>3562.95</c:v>
                </c:pt>
                <c:pt idx="817">
                  <c:v>3576.54</c:v>
                </c:pt>
                <c:pt idx="818">
                  <c:v>3594.54</c:v>
                </c:pt>
                <c:pt idx="819">
                  <c:v>3590.23</c:v>
                </c:pt>
                <c:pt idx="820">
                  <c:v>3604.04</c:v>
                </c:pt>
                <c:pt idx="821">
                  <c:v>3624.06</c:v>
                </c:pt>
                <c:pt idx="822">
                  <c:v>3614.46</c:v>
                </c:pt>
                <c:pt idx="823">
                  <c:v>3639.89</c:v>
                </c:pt>
                <c:pt idx="824">
                  <c:v>3586.8</c:v>
                </c:pt>
                <c:pt idx="825">
                  <c:v>3612.72</c:v>
                </c:pt>
                <c:pt idx="826">
                  <c:v>3604.9</c:v>
                </c:pt>
                <c:pt idx="827">
                  <c:v>3615.33</c:v>
                </c:pt>
                <c:pt idx="828">
                  <c:v>3613.59</c:v>
                </c:pt>
                <c:pt idx="829">
                  <c:v>3633.72</c:v>
                </c:pt>
                <c:pt idx="830">
                  <c:v>3614.46</c:v>
                </c:pt>
                <c:pt idx="831">
                  <c:v>3662.11</c:v>
                </c:pt>
                <c:pt idx="832">
                  <c:v>3662.11</c:v>
                </c:pt>
                <c:pt idx="833">
                  <c:v>3682.79</c:v>
                </c:pt>
                <c:pt idx="834">
                  <c:v>3663.9</c:v>
                </c:pt>
                <c:pt idx="835">
                  <c:v>3745.32</c:v>
                </c:pt>
                <c:pt idx="836">
                  <c:v>3635.48</c:v>
                </c:pt>
                <c:pt idx="837">
                  <c:v>3615.33</c:v>
                </c:pt>
                <c:pt idx="838">
                  <c:v>3544.42</c:v>
                </c:pt>
                <c:pt idx="839">
                  <c:v>3576.54</c:v>
                </c:pt>
                <c:pt idx="840">
                  <c:v>3521.13</c:v>
                </c:pt>
                <c:pt idx="841">
                  <c:v>3568.03</c:v>
                </c:pt>
                <c:pt idx="842">
                  <c:v>3509.59</c:v>
                </c:pt>
                <c:pt idx="843">
                  <c:v>3502.22</c:v>
                </c:pt>
                <c:pt idx="844">
                  <c:v>3502.22</c:v>
                </c:pt>
                <c:pt idx="845">
                  <c:v>3534.4</c:v>
                </c:pt>
                <c:pt idx="846">
                  <c:v>3503.04</c:v>
                </c:pt>
                <c:pt idx="847">
                  <c:v>3558.72</c:v>
                </c:pt>
                <c:pt idx="848">
                  <c:v>3543.59</c:v>
                </c:pt>
                <c:pt idx="849">
                  <c:v>3531.9</c:v>
                </c:pt>
                <c:pt idx="850">
                  <c:v>3557.03</c:v>
                </c:pt>
                <c:pt idx="851">
                  <c:v>3503.04</c:v>
                </c:pt>
                <c:pt idx="852">
                  <c:v>3570.58</c:v>
                </c:pt>
                <c:pt idx="853">
                  <c:v>3567.18</c:v>
                </c:pt>
                <c:pt idx="854">
                  <c:v>3629.32</c:v>
                </c:pt>
                <c:pt idx="855">
                  <c:v>3604.9</c:v>
                </c:pt>
                <c:pt idx="856">
                  <c:v>3663.9</c:v>
                </c:pt>
                <c:pt idx="857">
                  <c:v>3585.94</c:v>
                </c:pt>
                <c:pt idx="858">
                  <c:v>3628.45</c:v>
                </c:pt>
                <c:pt idx="859">
                  <c:v>3615.33</c:v>
                </c:pt>
                <c:pt idx="860">
                  <c:v>3615.33</c:v>
                </c:pt>
                <c:pt idx="861">
                  <c:v>3629.32</c:v>
                </c:pt>
                <c:pt idx="862">
                  <c:v>3715.63</c:v>
                </c:pt>
                <c:pt idx="863">
                  <c:v>3502.22</c:v>
                </c:pt>
                <c:pt idx="864">
                  <c:v>3584.23</c:v>
                </c:pt>
                <c:pt idx="865">
                  <c:v>3503.04</c:v>
                </c:pt>
                <c:pt idx="866">
                  <c:v>3624.94</c:v>
                </c:pt>
                <c:pt idx="867">
                  <c:v>3557.03</c:v>
                </c:pt>
                <c:pt idx="868">
                  <c:v>3604.04</c:v>
                </c:pt>
                <c:pt idx="869">
                  <c:v>3592.81</c:v>
                </c:pt>
                <c:pt idx="870">
                  <c:v>3625.82</c:v>
                </c:pt>
                <c:pt idx="871">
                  <c:v>3612.72</c:v>
                </c:pt>
                <c:pt idx="872">
                  <c:v>3699.14</c:v>
                </c:pt>
                <c:pt idx="873">
                  <c:v>3662.11</c:v>
                </c:pt>
                <c:pt idx="874">
                  <c:v>3673.77</c:v>
                </c:pt>
                <c:pt idx="875">
                  <c:v>3723.93</c:v>
                </c:pt>
                <c:pt idx="876">
                  <c:v>3710.12</c:v>
                </c:pt>
                <c:pt idx="877">
                  <c:v>3747.19</c:v>
                </c:pt>
                <c:pt idx="878">
                  <c:v>3735.06</c:v>
                </c:pt>
                <c:pt idx="879">
                  <c:v>3760.34</c:v>
                </c:pt>
                <c:pt idx="880">
                  <c:v>3736.92</c:v>
                </c:pt>
                <c:pt idx="881">
                  <c:v>3734.13</c:v>
                </c:pt>
                <c:pt idx="882">
                  <c:v>3687.32</c:v>
                </c:pt>
                <c:pt idx="883">
                  <c:v>3746.25</c:v>
                </c:pt>
                <c:pt idx="884">
                  <c:v>3685.5</c:v>
                </c:pt>
                <c:pt idx="885">
                  <c:v>3649.63</c:v>
                </c:pt>
                <c:pt idx="886">
                  <c:v>3684.6</c:v>
                </c:pt>
                <c:pt idx="887">
                  <c:v>3652.3</c:v>
                </c:pt>
                <c:pt idx="888">
                  <c:v>3663</c:v>
                </c:pt>
                <c:pt idx="889">
                  <c:v>3637.25</c:v>
                </c:pt>
                <c:pt idx="890">
                  <c:v>3564.64</c:v>
                </c:pt>
                <c:pt idx="891">
                  <c:v>3562.95</c:v>
                </c:pt>
                <c:pt idx="892">
                  <c:v>3544.42</c:v>
                </c:pt>
                <c:pt idx="893">
                  <c:v>3521.95</c:v>
                </c:pt>
                <c:pt idx="894">
                  <c:v>3575.69</c:v>
                </c:pt>
                <c:pt idx="895">
                  <c:v>3498.95</c:v>
                </c:pt>
                <c:pt idx="896">
                  <c:v>3512.88</c:v>
                </c:pt>
                <c:pt idx="897">
                  <c:v>3577.39</c:v>
                </c:pt>
                <c:pt idx="898">
                  <c:v>3531.07</c:v>
                </c:pt>
                <c:pt idx="899">
                  <c:v>3568.88</c:v>
                </c:pt>
                <c:pt idx="900">
                  <c:v>3546.94</c:v>
                </c:pt>
                <c:pt idx="901">
                  <c:v>3546.1</c:v>
                </c:pt>
                <c:pt idx="902">
                  <c:v>3534.4</c:v>
                </c:pt>
                <c:pt idx="903">
                  <c:v>3541.91</c:v>
                </c:pt>
                <c:pt idx="904">
                  <c:v>3531.07</c:v>
                </c:pt>
                <c:pt idx="905">
                  <c:v>3576.54</c:v>
                </c:pt>
                <c:pt idx="906">
                  <c:v>3573.13</c:v>
                </c:pt>
                <c:pt idx="907">
                  <c:v>3619.69</c:v>
                </c:pt>
                <c:pt idx="908">
                  <c:v>3615.33</c:v>
                </c:pt>
                <c:pt idx="909">
                  <c:v>3633.72</c:v>
                </c:pt>
                <c:pt idx="910">
                  <c:v>3641.66</c:v>
                </c:pt>
                <c:pt idx="911">
                  <c:v>3696.4</c:v>
                </c:pt>
                <c:pt idx="912">
                  <c:v>3686.41</c:v>
                </c:pt>
                <c:pt idx="913">
                  <c:v>3710.12</c:v>
                </c:pt>
                <c:pt idx="914">
                  <c:v>3687.32</c:v>
                </c:pt>
                <c:pt idx="915">
                  <c:v>3711.03</c:v>
                </c:pt>
                <c:pt idx="916">
                  <c:v>3638.13</c:v>
                </c:pt>
                <c:pt idx="917">
                  <c:v>3661.22</c:v>
                </c:pt>
                <c:pt idx="918">
                  <c:v>3639.89</c:v>
                </c:pt>
                <c:pt idx="919">
                  <c:v>3501.4</c:v>
                </c:pt>
                <c:pt idx="920">
                  <c:v>3595.4</c:v>
                </c:pt>
                <c:pt idx="921">
                  <c:v>3604.9</c:v>
                </c:pt>
                <c:pt idx="922">
                  <c:v>3592.81</c:v>
                </c:pt>
                <c:pt idx="923">
                  <c:v>3604.04</c:v>
                </c:pt>
                <c:pt idx="924">
                  <c:v>3560.41</c:v>
                </c:pt>
                <c:pt idx="925">
                  <c:v>3541.08</c:v>
                </c:pt>
                <c:pt idx="926">
                  <c:v>3460.21</c:v>
                </c:pt>
                <c:pt idx="927">
                  <c:v>3470.62</c:v>
                </c:pt>
                <c:pt idx="928">
                  <c:v>3419.97</c:v>
                </c:pt>
                <c:pt idx="929">
                  <c:v>3377.62</c:v>
                </c:pt>
                <c:pt idx="930">
                  <c:v>3378.38</c:v>
                </c:pt>
                <c:pt idx="931">
                  <c:v>3369.27</c:v>
                </c:pt>
                <c:pt idx="932">
                  <c:v>3357.96</c:v>
                </c:pt>
                <c:pt idx="933">
                  <c:v>3357.96</c:v>
                </c:pt>
                <c:pt idx="934">
                  <c:v>3418.41</c:v>
                </c:pt>
                <c:pt idx="935">
                  <c:v>3438.79</c:v>
                </c:pt>
                <c:pt idx="936">
                  <c:v>3589.38</c:v>
                </c:pt>
                <c:pt idx="937">
                  <c:v>3460.21</c:v>
                </c:pt>
                <c:pt idx="938">
                  <c:v>3478.66</c:v>
                </c:pt>
                <c:pt idx="939">
                  <c:v>3546.1</c:v>
                </c:pt>
                <c:pt idx="940">
                  <c:v>3544.42</c:v>
                </c:pt>
                <c:pt idx="941">
                  <c:v>3611.85</c:v>
                </c:pt>
                <c:pt idx="942">
                  <c:v>3604.9</c:v>
                </c:pt>
                <c:pt idx="943">
                  <c:v>3650.52</c:v>
                </c:pt>
                <c:pt idx="944">
                  <c:v>3546.94</c:v>
                </c:pt>
                <c:pt idx="945">
                  <c:v>3684.6</c:v>
                </c:pt>
                <c:pt idx="946">
                  <c:v>3663.9</c:v>
                </c:pt>
                <c:pt idx="947">
                  <c:v>3719.32</c:v>
                </c:pt>
                <c:pt idx="948">
                  <c:v>3699.14</c:v>
                </c:pt>
                <c:pt idx="949">
                  <c:v>3663</c:v>
                </c:pt>
                <c:pt idx="950">
                  <c:v>3648.75</c:v>
                </c:pt>
                <c:pt idx="951">
                  <c:v>3638.13</c:v>
                </c:pt>
                <c:pt idx="952">
                  <c:v>3650.52</c:v>
                </c:pt>
                <c:pt idx="953">
                  <c:v>3663.9</c:v>
                </c:pt>
                <c:pt idx="954">
                  <c:v>3660.32</c:v>
                </c:pt>
                <c:pt idx="955">
                  <c:v>3604.9</c:v>
                </c:pt>
                <c:pt idx="956">
                  <c:v>3585.09</c:v>
                </c:pt>
                <c:pt idx="957">
                  <c:v>3595.4</c:v>
                </c:pt>
                <c:pt idx="958">
                  <c:v>3591.09</c:v>
                </c:pt>
                <c:pt idx="959">
                  <c:v>3586.8</c:v>
                </c:pt>
                <c:pt idx="960">
                  <c:v>3574.83</c:v>
                </c:pt>
                <c:pt idx="961">
                  <c:v>3591.95</c:v>
                </c:pt>
                <c:pt idx="962">
                  <c:v>3600.58</c:v>
                </c:pt>
                <c:pt idx="963">
                  <c:v>3586.8</c:v>
                </c:pt>
                <c:pt idx="964">
                  <c:v>3545.26</c:v>
                </c:pt>
                <c:pt idx="965">
                  <c:v>3545.26</c:v>
                </c:pt>
                <c:pt idx="966">
                  <c:v>3554.5</c:v>
                </c:pt>
                <c:pt idx="967">
                  <c:v>3559.56</c:v>
                </c:pt>
                <c:pt idx="968">
                  <c:v>3562.1</c:v>
                </c:pt>
                <c:pt idx="969">
                  <c:v>3501.4</c:v>
                </c:pt>
                <c:pt idx="970">
                  <c:v>3570.58</c:v>
                </c:pt>
                <c:pt idx="971">
                  <c:v>3603.17</c:v>
                </c:pt>
                <c:pt idx="972">
                  <c:v>3581.66</c:v>
                </c:pt>
                <c:pt idx="973">
                  <c:v>3647.86</c:v>
                </c:pt>
                <c:pt idx="974">
                  <c:v>3596.26</c:v>
                </c:pt>
                <c:pt idx="975">
                  <c:v>3600.58</c:v>
                </c:pt>
                <c:pt idx="976">
                  <c:v>3543.59</c:v>
                </c:pt>
                <c:pt idx="977">
                  <c:v>3610.98</c:v>
                </c:pt>
                <c:pt idx="978">
                  <c:v>3581.66</c:v>
                </c:pt>
                <c:pt idx="979">
                  <c:v>3587.66</c:v>
                </c:pt>
                <c:pt idx="980">
                  <c:v>3573.13</c:v>
                </c:pt>
                <c:pt idx="981">
                  <c:v>3597.98</c:v>
                </c:pt>
                <c:pt idx="982">
                  <c:v>3591.95</c:v>
                </c:pt>
                <c:pt idx="983">
                  <c:v>3653.19</c:v>
                </c:pt>
                <c:pt idx="984">
                  <c:v>3615.33</c:v>
                </c:pt>
                <c:pt idx="985">
                  <c:v>3619.69</c:v>
                </c:pt>
                <c:pt idx="986">
                  <c:v>3591.95</c:v>
                </c:pt>
                <c:pt idx="987">
                  <c:v>3589.38</c:v>
                </c:pt>
                <c:pt idx="988">
                  <c:v>3582.52</c:v>
                </c:pt>
                <c:pt idx="989">
                  <c:v>3647.86</c:v>
                </c:pt>
                <c:pt idx="990">
                  <c:v>3614.46</c:v>
                </c:pt>
                <c:pt idx="991">
                  <c:v>3604.9</c:v>
                </c:pt>
                <c:pt idx="992">
                  <c:v>3604.9</c:v>
                </c:pt>
                <c:pt idx="993">
                  <c:v>3652.3</c:v>
                </c:pt>
                <c:pt idx="994">
                  <c:v>3626.69</c:v>
                </c:pt>
                <c:pt idx="995">
                  <c:v>3614.46</c:v>
                </c:pt>
                <c:pt idx="996">
                  <c:v>3616.2</c:v>
                </c:pt>
                <c:pt idx="997">
                  <c:v>3650.52</c:v>
                </c:pt>
                <c:pt idx="998">
                  <c:v>3604.9</c:v>
                </c:pt>
                <c:pt idx="999">
                  <c:v>3601.44</c:v>
                </c:pt>
                <c:pt idx="1000">
                  <c:v>3555.34</c:v>
                </c:pt>
                <c:pt idx="1001">
                  <c:v>3620.56</c:v>
                </c:pt>
                <c:pt idx="1002">
                  <c:v>3604.04</c:v>
                </c:pt>
                <c:pt idx="1003">
                  <c:v>3600.58</c:v>
                </c:pt>
                <c:pt idx="1004">
                  <c:v>3596.26</c:v>
                </c:pt>
                <c:pt idx="1005">
                  <c:v>3595.4</c:v>
                </c:pt>
                <c:pt idx="1006">
                  <c:v>3573.13</c:v>
                </c:pt>
                <c:pt idx="1007">
                  <c:v>3610.11</c:v>
                </c:pt>
                <c:pt idx="1008">
                  <c:v>3577.39</c:v>
                </c:pt>
                <c:pt idx="1009">
                  <c:v>3586.8</c:v>
                </c:pt>
                <c:pt idx="1010">
                  <c:v>3541.91</c:v>
                </c:pt>
                <c:pt idx="1011">
                  <c:v>3556.19</c:v>
                </c:pt>
                <c:pt idx="1012">
                  <c:v>3556.19</c:v>
                </c:pt>
                <c:pt idx="1013">
                  <c:v>3587.66</c:v>
                </c:pt>
                <c:pt idx="1014">
                  <c:v>3555.34</c:v>
                </c:pt>
                <c:pt idx="1015">
                  <c:v>3574.83</c:v>
                </c:pt>
                <c:pt idx="1016">
                  <c:v>3567.18</c:v>
                </c:pt>
                <c:pt idx="1017">
                  <c:v>3629.32</c:v>
                </c:pt>
                <c:pt idx="1018">
                  <c:v>3613.59</c:v>
                </c:pt>
                <c:pt idx="1019">
                  <c:v>3621.44</c:v>
                </c:pt>
                <c:pt idx="1020">
                  <c:v>3604.04</c:v>
                </c:pt>
                <c:pt idx="1021">
                  <c:v>3596.26</c:v>
                </c:pt>
                <c:pt idx="1022">
                  <c:v>3604.9</c:v>
                </c:pt>
                <c:pt idx="1023">
                  <c:v>3663</c:v>
                </c:pt>
                <c:pt idx="1024">
                  <c:v>3604.9</c:v>
                </c:pt>
                <c:pt idx="1025">
                  <c:v>3652.3</c:v>
                </c:pt>
                <c:pt idx="1026">
                  <c:v>3638.13</c:v>
                </c:pt>
                <c:pt idx="1027">
                  <c:v>3637.25</c:v>
                </c:pt>
                <c:pt idx="1028">
                  <c:v>3630.2</c:v>
                </c:pt>
                <c:pt idx="1029">
                  <c:v>3653.19</c:v>
                </c:pt>
                <c:pt idx="1030">
                  <c:v>3615.33</c:v>
                </c:pt>
                <c:pt idx="1031">
                  <c:v>3629.32</c:v>
                </c:pt>
                <c:pt idx="1032">
                  <c:v>3615.33</c:v>
                </c:pt>
                <c:pt idx="1033">
                  <c:v>3592.81</c:v>
                </c:pt>
                <c:pt idx="1034">
                  <c:v>3594.54</c:v>
                </c:pt>
                <c:pt idx="1035">
                  <c:v>3639.01</c:v>
                </c:pt>
                <c:pt idx="1036">
                  <c:v>3586.8</c:v>
                </c:pt>
                <c:pt idx="1037">
                  <c:v>3587.66</c:v>
                </c:pt>
                <c:pt idx="1038">
                  <c:v>3585.09</c:v>
                </c:pt>
                <c:pt idx="1039">
                  <c:v>3572.28</c:v>
                </c:pt>
                <c:pt idx="1040">
                  <c:v>3563.79</c:v>
                </c:pt>
                <c:pt idx="1041">
                  <c:v>3579.95</c:v>
                </c:pt>
                <c:pt idx="1042">
                  <c:v>3576.54</c:v>
                </c:pt>
                <c:pt idx="1043">
                  <c:v>3629.32</c:v>
                </c:pt>
                <c:pt idx="1044">
                  <c:v>3563.79</c:v>
                </c:pt>
                <c:pt idx="1045">
                  <c:v>3609.24</c:v>
                </c:pt>
                <c:pt idx="1046">
                  <c:v>3585.94</c:v>
                </c:pt>
                <c:pt idx="1047">
                  <c:v>3588.52</c:v>
                </c:pt>
                <c:pt idx="1048">
                  <c:v>3577.39</c:v>
                </c:pt>
                <c:pt idx="1049">
                  <c:v>3600.58</c:v>
                </c:pt>
                <c:pt idx="1050">
                  <c:v>3586.8</c:v>
                </c:pt>
                <c:pt idx="1051">
                  <c:v>3610.98</c:v>
                </c:pt>
                <c:pt idx="1052">
                  <c:v>3605.77</c:v>
                </c:pt>
                <c:pt idx="1053">
                  <c:v>3639.01</c:v>
                </c:pt>
                <c:pt idx="1054">
                  <c:v>3603.17</c:v>
                </c:pt>
                <c:pt idx="1055">
                  <c:v>3627.57</c:v>
                </c:pt>
                <c:pt idx="1056">
                  <c:v>3604.9</c:v>
                </c:pt>
                <c:pt idx="1057">
                  <c:v>3624.94</c:v>
                </c:pt>
                <c:pt idx="1058">
                  <c:v>3616.2</c:v>
                </c:pt>
                <c:pt idx="1059">
                  <c:v>3661.22</c:v>
                </c:pt>
                <c:pt idx="1060">
                  <c:v>3586.8</c:v>
                </c:pt>
                <c:pt idx="1061">
                  <c:v>3601.44</c:v>
                </c:pt>
                <c:pt idx="1062">
                  <c:v>3593.67</c:v>
                </c:pt>
                <c:pt idx="1063">
                  <c:v>3601.44</c:v>
                </c:pt>
                <c:pt idx="1064">
                  <c:v>3585.94</c:v>
                </c:pt>
                <c:pt idx="1065">
                  <c:v>3630.2</c:v>
                </c:pt>
                <c:pt idx="1066">
                  <c:v>3563.79</c:v>
                </c:pt>
                <c:pt idx="1067">
                  <c:v>3563.79</c:v>
                </c:pt>
                <c:pt idx="1068">
                  <c:v>3555.34</c:v>
                </c:pt>
                <c:pt idx="1069">
                  <c:v>3546.1</c:v>
                </c:pt>
                <c:pt idx="1070">
                  <c:v>3521.95</c:v>
                </c:pt>
                <c:pt idx="1071">
                  <c:v>3534.4</c:v>
                </c:pt>
                <c:pt idx="1072">
                  <c:v>3502.22</c:v>
                </c:pt>
                <c:pt idx="1073">
                  <c:v>3546.94</c:v>
                </c:pt>
                <c:pt idx="1074">
                  <c:v>3581.66</c:v>
                </c:pt>
                <c:pt idx="1075">
                  <c:v>3554.5</c:v>
                </c:pt>
                <c:pt idx="1076">
                  <c:v>3555.34</c:v>
                </c:pt>
                <c:pt idx="1077">
                  <c:v>3534.4</c:v>
                </c:pt>
                <c:pt idx="1078">
                  <c:v>3587.66</c:v>
                </c:pt>
                <c:pt idx="1079">
                  <c:v>3582.52</c:v>
                </c:pt>
                <c:pt idx="1080">
                  <c:v>3605.77</c:v>
                </c:pt>
                <c:pt idx="1081">
                  <c:v>3604.04</c:v>
                </c:pt>
                <c:pt idx="1082">
                  <c:v>3661.22</c:v>
                </c:pt>
                <c:pt idx="1083">
                  <c:v>3586.8</c:v>
                </c:pt>
                <c:pt idx="1084">
                  <c:v>3619.69</c:v>
                </c:pt>
                <c:pt idx="1085">
                  <c:v>3602.31</c:v>
                </c:pt>
                <c:pt idx="1086">
                  <c:v>3629.32</c:v>
                </c:pt>
                <c:pt idx="1087">
                  <c:v>3596.26</c:v>
                </c:pt>
                <c:pt idx="1088">
                  <c:v>3652.3</c:v>
                </c:pt>
                <c:pt idx="1089">
                  <c:v>3586.8</c:v>
                </c:pt>
                <c:pt idx="1090">
                  <c:v>3629.32</c:v>
                </c:pt>
                <c:pt idx="1091">
                  <c:v>3614.46</c:v>
                </c:pt>
                <c:pt idx="1092">
                  <c:v>3673.77</c:v>
                </c:pt>
                <c:pt idx="1093">
                  <c:v>3616.2</c:v>
                </c:pt>
                <c:pt idx="1094">
                  <c:v>3586.8</c:v>
                </c:pt>
                <c:pt idx="1095">
                  <c:v>3577.39</c:v>
                </c:pt>
                <c:pt idx="1096">
                  <c:v>3629.32</c:v>
                </c:pt>
                <c:pt idx="1097">
                  <c:v>3566.33</c:v>
                </c:pt>
                <c:pt idx="1098">
                  <c:v>3610.98</c:v>
                </c:pt>
                <c:pt idx="1099">
                  <c:v>3604.9</c:v>
                </c:pt>
                <c:pt idx="1100">
                  <c:v>3633.72</c:v>
                </c:pt>
                <c:pt idx="1101">
                  <c:v>3604.9</c:v>
                </c:pt>
                <c:pt idx="1102">
                  <c:v>3591.09</c:v>
                </c:pt>
                <c:pt idx="1103">
                  <c:v>3573.13</c:v>
                </c:pt>
                <c:pt idx="1104">
                  <c:v>3586.8</c:v>
                </c:pt>
                <c:pt idx="1105">
                  <c:v>3576.54</c:v>
                </c:pt>
                <c:pt idx="1106">
                  <c:v>3604.04</c:v>
                </c:pt>
                <c:pt idx="1107">
                  <c:v>3596.26</c:v>
                </c:pt>
                <c:pt idx="1108">
                  <c:v>3632.84</c:v>
                </c:pt>
                <c:pt idx="1109">
                  <c:v>3615.33</c:v>
                </c:pt>
                <c:pt idx="1110">
                  <c:v>3601.44</c:v>
                </c:pt>
                <c:pt idx="1111">
                  <c:v>3605.77</c:v>
                </c:pt>
                <c:pt idx="1112">
                  <c:v>3614.46</c:v>
                </c:pt>
                <c:pt idx="1113">
                  <c:v>3613.59</c:v>
                </c:pt>
                <c:pt idx="1114">
                  <c:v>3632.84</c:v>
                </c:pt>
                <c:pt idx="1115">
                  <c:v>3626.69</c:v>
                </c:pt>
                <c:pt idx="1116">
                  <c:v>3591.95</c:v>
                </c:pt>
                <c:pt idx="1117">
                  <c:v>3596.26</c:v>
                </c:pt>
                <c:pt idx="1118">
                  <c:v>3582.52</c:v>
                </c:pt>
                <c:pt idx="1119">
                  <c:v>3573.13</c:v>
                </c:pt>
                <c:pt idx="1120">
                  <c:v>3619.69</c:v>
                </c:pt>
                <c:pt idx="1121">
                  <c:v>3604.9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3628.45</c:v>
                </c:pt>
                <c:pt idx="1125">
                  <c:v>3593.67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3629.32</c:v>
                </c:pt>
                <c:pt idx="1129">
                  <c:v>3587.66</c:v>
                </c:pt>
                <c:pt idx="1130">
                  <c:v>3619.69</c:v>
                </c:pt>
                <c:pt idx="1131">
                  <c:v>3604.04</c:v>
                </c:pt>
                <c:pt idx="1132">
                  <c:v>3662.11</c:v>
                </c:pt>
                <c:pt idx="1133">
                  <c:v>3652.3</c:v>
                </c:pt>
                <c:pt idx="1134">
                  <c:v>3673.77</c:v>
                </c:pt>
                <c:pt idx="1135">
                  <c:v>3641.66</c:v>
                </c:pt>
                <c:pt idx="1136">
                  <c:v>3660.32</c:v>
                </c:pt>
                <c:pt idx="1137">
                  <c:v>3641.66</c:v>
                </c:pt>
                <c:pt idx="1138">
                  <c:v>3721.16</c:v>
                </c:pt>
                <c:pt idx="1139">
                  <c:v>3615.33</c:v>
                </c:pt>
                <c:pt idx="1140">
                  <c:v>3590.23</c:v>
                </c:pt>
                <c:pt idx="1141">
                  <c:v>3585.94</c:v>
                </c:pt>
                <c:pt idx="1142">
                  <c:v>3576.54</c:v>
                </c:pt>
                <c:pt idx="1143">
                  <c:v>3575.69</c:v>
                </c:pt>
                <c:pt idx="1144">
                  <c:v>3520.3</c:v>
                </c:pt>
                <c:pt idx="1145">
                  <c:v>3521.13</c:v>
                </c:pt>
                <c:pt idx="1146">
                  <c:v>3603.17</c:v>
                </c:pt>
                <c:pt idx="1147">
                  <c:v>3492.43</c:v>
                </c:pt>
                <c:pt idx="1148">
                  <c:v>3557.03</c:v>
                </c:pt>
                <c:pt idx="1149">
                  <c:v>3521.13</c:v>
                </c:pt>
                <c:pt idx="1150">
                  <c:v>3503.04</c:v>
                </c:pt>
                <c:pt idx="1151">
                  <c:v>3503.85</c:v>
                </c:pt>
                <c:pt idx="1152">
                  <c:v>3568.03</c:v>
                </c:pt>
                <c:pt idx="1153">
                  <c:v>3555.34</c:v>
                </c:pt>
                <c:pt idx="1154">
                  <c:v>3600.58</c:v>
                </c:pt>
                <c:pt idx="1155">
                  <c:v>3596.26</c:v>
                </c:pt>
                <c:pt idx="1156">
                  <c:v>3662.11</c:v>
                </c:pt>
                <c:pt idx="1157">
                  <c:v>3653.19</c:v>
                </c:pt>
                <c:pt idx="1158">
                  <c:v>3696.4</c:v>
                </c:pt>
                <c:pt idx="1159">
                  <c:v>3613.59</c:v>
                </c:pt>
                <c:pt idx="1160">
                  <c:v>3695.49</c:v>
                </c:pt>
                <c:pt idx="1161">
                  <c:v>3615.33</c:v>
                </c:pt>
                <c:pt idx="1162">
                  <c:v>3650.52</c:v>
                </c:pt>
                <c:pt idx="1163">
                  <c:v>3641.66</c:v>
                </c:pt>
                <c:pt idx="1164">
                  <c:v>3685.5</c:v>
                </c:pt>
                <c:pt idx="1165">
                  <c:v>3616.2</c:v>
                </c:pt>
                <c:pt idx="1166">
                  <c:v>3661.22</c:v>
                </c:pt>
                <c:pt idx="1167">
                  <c:v>3638.13</c:v>
                </c:pt>
                <c:pt idx="1168">
                  <c:v>3653.19</c:v>
                </c:pt>
                <c:pt idx="1169">
                  <c:v>3585.94</c:v>
                </c:pt>
                <c:pt idx="1170">
                  <c:v>3614.46</c:v>
                </c:pt>
                <c:pt idx="1171">
                  <c:v>3593.67</c:v>
                </c:pt>
                <c:pt idx="1172">
                  <c:v>3610.11</c:v>
                </c:pt>
                <c:pt idx="1173">
                  <c:v>3534.4</c:v>
                </c:pt>
                <c:pt idx="1174">
                  <c:v>3598.85</c:v>
                </c:pt>
                <c:pt idx="1175">
                  <c:v>3594.54</c:v>
                </c:pt>
                <c:pt idx="1176">
                  <c:v>3590.23</c:v>
                </c:pt>
                <c:pt idx="1177">
                  <c:v>3585.09</c:v>
                </c:pt>
                <c:pt idx="1178">
                  <c:v>3546.1</c:v>
                </c:pt>
                <c:pt idx="1179">
                  <c:v>3520.3</c:v>
                </c:pt>
                <c:pt idx="1180">
                  <c:v>3575.69</c:v>
                </c:pt>
                <c:pt idx="1181">
                  <c:v>3580.81</c:v>
                </c:pt>
                <c:pt idx="1182">
                  <c:v>3600.58</c:v>
                </c:pt>
                <c:pt idx="1183">
                  <c:v>3564.64</c:v>
                </c:pt>
                <c:pt idx="1184">
                  <c:v>3591.09</c:v>
                </c:pt>
                <c:pt idx="1185">
                  <c:v>3585.09</c:v>
                </c:pt>
                <c:pt idx="1186">
                  <c:v>3601.44</c:v>
                </c:pt>
                <c:pt idx="1187">
                  <c:v>3592.81</c:v>
                </c:pt>
                <c:pt idx="1188">
                  <c:v>3631.96</c:v>
                </c:pt>
                <c:pt idx="1189">
                  <c:v>3604.04</c:v>
                </c:pt>
                <c:pt idx="1190">
                  <c:v>3662.11</c:v>
                </c:pt>
                <c:pt idx="1191">
                  <c:v>3614.46</c:v>
                </c:pt>
                <c:pt idx="1192">
                  <c:v>3642.54</c:v>
                </c:pt>
                <c:pt idx="1193">
                  <c:v>3615.33</c:v>
                </c:pt>
                <c:pt idx="1194">
                  <c:v>3603.17</c:v>
                </c:pt>
                <c:pt idx="1195">
                  <c:v>3586.8</c:v>
                </c:pt>
                <c:pt idx="1196">
                  <c:v>3582.52</c:v>
                </c:pt>
                <c:pt idx="1197">
                  <c:v>3566.33</c:v>
                </c:pt>
                <c:pt idx="1198">
                  <c:v>3611.85</c:v>
                </c:pt>
                <c:pt idx="1199">
                  <c:v>3555.34</c:v>
                </c:pt>
                <c:pt idx="1200">
                  <c:v>3536.9</c:v>
                </c:pt>
                <c:pt idx="1201">
                  <c:v>3595.4</c:v>
                </c:pt>
                <c:pt idx="1202">
                  <c:v>3501.4</c:v>
                </c:pt>
                <c:pt idx="1203">
                  <c:v>3556.19</c:v>
                </c:pt>
                <c:pt idx="1204">
                  <c:v>3556.19</c:v>
                </c:pt>
                <c:pt idx="1205">
                  <c:v>3585.94</c:v>
                </c:pt>
                <c:pt idx="1206">
                  <c:v>3566.33</c:v>
                </c:pt>
                <c:pt idx="1207">
                  <c:v>3575.69</c:v>
                </c:pt>
                <c:pt idx="1208">
                  <c:v>3532.74</c:v>
                </c:pt>
                <c:pt idx="1209">
                  <c:v>3509.59</c:v>
                </c:pt>
                <c:pt idx="1210">
                  <c:v>3521.95</c:v>
                </c:pt>
                <c:pt idx="1211">
                  <c:v>3546.1</c:v>
                </c:pt>
                <c:pt idx="1212">
                  <c:v>3552.82</c:v>
                </c:pt>
                <c:pt idx="1213">
                  <c:v>3611.85</c:v>
                </c:pt>
                <c:pt idx="1214">
                  <c:v>3586.8</c:v>
                </c:pt>
                <c:pt idx="1215">
                  <c:v>3552.82</c:v>
                </c:pt>
                <c:pt idx="1216">
                  <c:v>3534.4</c:v>
                </c:pt>
                <c:pt idx="1217">
                  <c:v>3597.12</c:v>
                </c:pt>
                <c:pt idx="1218">
                  <c:v>3577.39</c:v>
                </c:pt>
                <c:pt idx="1219">
                  <c:v>3582.52</c:v>
                </c:pt>
                <c:pt idx="1220">
                  <c:v>3544.42</c:v>
                </c:pt>
                <c:pt idx="1221">
                  <c:v>3622.31</c:v>
                </c:pt>
                <c:pt idx="1222">
                  <c:v>3616.2</c:v>
                </c:pt>
                <c:pt idx="1223">
                  <c:v>3661.22</c:v>
                </c:pt>
                <c:pt idx="1224">
                  <c:v>3652.3</c:v>
                </c:pt>
                <c:pt idx="1225">
                  <c:v>3661.22</c:v>
                </c:pt>
                <c:pt idx="1226">
                  <c:v>3663.9</c:v>
                </c:pt>
                <c:pt idx="1227">
                  <c:v>3711.95</c:v>
                </c:pt>
                <c:pt idx="1228">
                  <c:v>3637.25</c:v>
                </c:pt>
                <c:pt idx="1229">
                  <c:v>3683.69</c:v>
                </c:pt>
                <c:pt idx="1230">
                  <c:v>3624.94</c:v>
                </c:pt>
                <c:pt idx="1231">
                  <c:v>3650.52</c:v>
                </c:pt>
                <c:pt idx="1232">
                  <c:v>3630.2</c:v>
                </c:pt>
                <c:pt idx="1233">
                  <c:v>3591.95</c:v>
                </c:pt>
                <c:pt idx="1234">
                  <c:v>3586.8</c:v>
                </c:pt>
                <c:pt idx="1235">
                  <c:v>3600.58</c:v>
                </c:pt>
                <c:pt idx="1236">
                  <c:v>3582.52</c:v>
                </c:pt>
                <c:pt idx="1237">
                  <c:v>3568.03</c:v>
                </c:pt>
                <c:pt idx="1238">
                  <c:v>3572.28</c:v>
                </c:pt>
                <c:pt idx="1239">
                  <c:v>3600.58</c:v>
                </c:pt>
                <c:pt idx="1240">
                  <c:v>3595.4</c:v>
                </c:pt>
                <c:pt idx="1241">
                  <c:v>3573.13</c:v>
                </c:pt>
                <c:pt idx="1242">
                  <c:v>3544.42</c:v>
                </c:pt>
                <c:pt idx="1243">
                  <c:v>3565.49</c:v>
                </c:pt>
                <c:pt idx="1244">
                  <c:v>3521.13</c:v>
                </c:pt>
                <c:pt idx="1245">
                  <c:v>3576.54</c:v>
                </c:pt>
                <c:pt idx="1246">
                  <c:v>3511.24</c:v>
                </c:pt>
                <c:pt idx="1247">
                  <c:v>3587.66</c:v>
                </c:pt>
                <c:pt idx="1248">
                  <c:v>3575.69</c:v>
                </c:pt>
                <c:pt idx="1249">
                  <c:v>3561.25</c:v>
                </c:pt>
                <c:pt idx="1250">
                  <c:v>3639.01</c:v>
                </c:pt>
                <c:pt idx="1251">
                  <c:v>3639.01</c:v>
                </c:pt>
                <c:pt idx="1252">
                  <c:v>3583.37</c:v>
                </c:pt>
                <c:pt idx="1253">
                  <c:v>3584.23</c:v>
                </c:pt>
                <c:pt idx="1254">
                  <c:v>3617.94</c:v>
                </c:pt>
                <c:pt idx="1255">
                  <c:v>3501.4</c:v>
                </c:pt>
                <c:pt idx="1256">
                  <c:v>3663</c:v>
                </c:pt>
                <c:pt idx="1257">
                  <c:v>3629.32</c:v>
                </c:pt>
                <c:pt idx="1258">
                  <c:v>3581.66</c:v>
                </c:pt>
                <c:pt idx="1259">
                  <c:v>3594.54</c:v>
                </c:pt>
                <c:pt idx="1260">
                  <c:v>3627.57</c:v>
                </c:pt>
                <c:pt idx="1261">
                  <c:v>3571.43</c:v>
                </c:pt>
                <c:pt idx="1262">
                  <c:v>3595.4</c:v>
                </c:pt>
                <c:pt idx="1263">
                  <c:v>3559.56</c:v>
                </c:pt>
                <c:pt idx="1264">
                  <c:v>3611.85</c:v>
                </c:pt>
                <c:pt idx="1265">
                  <c:v>3554.5</c:v>
                </c:pt>
                <c:pt idx="1266">
                  <c:v>3623.19</c:v>
                </c:pt>
                <c:pt idx="1267">
                  <c:v>3615.33</c:v>
                </c:pt>
                <c:pt idx="1268">
                  <c:v>3684.6</c:v>
                </c:pt>
                <c:pt idx="1269">
                  <c:v>3501.4</c:v>
                </c:pt>
                <c:pt idx="1270">
                  <c:v>3501.4</c:v>
                </c:pt>
                <c:pt idx="1271">
                  <c:v>3579.1</c:v>
                </c:pt>
                <c:pt idx="1272">
                  <c:v>3556.19</c:v>
                </c:pt>
                <c:pt idx="1273">
                  <c:v>3545.26</c:v>
                </c:pt>
                <c:pt idx="1274">
                  <c:v>3586.8</c:v>
                </c:pt>
                <c:pt idx="1275">
                  <c:v>3569.73</c:v>
                </c:pt>
                <c:pt idx="1276">
                  <c:v>3544.42</c:v>
                </c:pt>
                <c:pt idx="1277">
                  <c:v>3544.42</c:v>
                </c:pt>
                <c:pt idx="1278">
                  <c:v>3598.85</c:v>
                </c:pt>
                <c:pt idx="1279">
                  <c:v>3586.8</c:v>
                </c:pt>
                <c:pt idx="1280">
                  <c:v>3587.66</c:v>
                </c:pt>
                <c:pt idx="1281">
                  <c:v>3575.69</c:v>
                </c:pt>
                <c:pt idx="1282">
                  <c:v>3587.66</c:v>
                </c:pt>
                <c:pt idx="1283">
                  <c:v>3585.09</c:v>
                </c:pt>
                <c:pt idx="1284">
                  <c:v>3582.52</c:v>
                </c:pt>
                <c:pt idx="1285">
                  <c:v>3586.8</c:v>
                </c:pt>
                <c:pt idx="1286">
                  <c:v>3629.32</c:v>
                </c:pt>
                <c:pt idx="1287">
                  <c:v>3573.13</c:v>
                </c:pt>
                <c:pt idx="1288">
                  <c:v>3643.43</c:v>
                </c:pt>
                <c:pt idx="1289">
                  <c:v>3594.54</c:v>
                </c:pt>
                <c:pt idx="1290">
                  <c:v>3589.38</c:v>
                </c:pt>
                <c:pt idx="1291">
                  <c:v>3592.81</c:v>
                </c:pt>
                <c:pt idx="1292">
                  <c:v>3599.71</c:v>
                </c:pt>
                <c:pt idx="1293">
                  <c:v>3616.2</c:v>
                </c:pt>
                <c:pt idx="1294">
                  <c:v>3639.01</c:v>
                </c:pt>
                <c:pt idx="1295">
                  <c:v>3615.33</c:v>
                </c:pt>
                <c:pt idx="1296">
                  <c:v>3624.94</c:v>
                </c:pt>
                <c:pt idx="1297">
                  <c:v>3615.33</c:v>
                </c:pt>
                <c:pt idx="1298">
                  <c:v>3643.43</c:v>
                </c:pt>
                <c:pt idx="1299">
                  <c:v>3555.34</c:v>
                </c:pt>
                <c:pt idx="1300">
                  <c:v>3643.43</c:v>
                </c:pt>
                <c:pt idx="1301">
                  <c:v>3604.04</c:v>
                </c:pt>
                <c:pt idx="1302">
                  <c:v>3610.11</c:v>
                </c:pt>
                <c:pt idx="1303">
                  <c:v>3593.67</c:v>
                </c:pt>
                <c:pt idx="1304">
                  <c:v>3572.28</c:v>
                </c:pt>
                <c:pt idx="1305">
                  <c:v>3581.66</c:v>
                </c:pt>
                <c:pt idx="1306">
                  <c:v>3592.81</c:v>
                </c:pt>
                <c:pt idx="1307">
                  <c:v>3573.13</c:v>
                </c:pt>
                <c:pt idx="1308">
                  <c:v>3600.58</c:v>
                </c:pt>
                <c:pt idx="1309">
                  <c:v>3586.8</c:v>
                </c:pt>
                <c:pt idx="1310">
                  <c:v>3610.11</c:v>
                </c:pt>
                <c:pt idx="1311">
                  <c:v>3592.81</c:v>
                </c:pt>
                <c:pt idx="1312">
                  <c:v>3609.24</c:v>
                </c:pt>
                <c:pt idx="1313">
                  <c:v>3604.9</c:v>
                </c:pt>
                <c:pt idx="1314">
                  <c:v>3629.32</c:v>
                </c:pt>
                <c:pt idx="1315">
                  <c:v>3603.17</c:v>
                </c:pt>
                <c:pt idx="1316">
                  <c:v>3611.85</c:v>
                </c:pt>
                <c:pt idx="1317">
                  <c:v>3604.9</c:v>
                </c:pt>
                <c:pt idx="1318">
                  <c:v>3639.01</c:v>
                </c:pt>
                <c:pt idx="1319">
                  <c:v>3580.81</c:v>
                </c:pt>
                <c:pt idx="1320">
                  <c:v>3611.85</c:v>
                </c:pt>
                <c:pt idx="1321">
                  <c:v>3586.8</c:v>
                </c:pt>
                <c:pt idx="1322">
                  <c:v>3601.44</c:v>
                </c:pt>
                <c:pt idx="1323">
                  <c:v>3555.34</c:v>
                </c:pt>
                <c:pt idx="1324">
                  <c:v>3555.34</c:v>
                </c:pt>
                <c:pt idx="1325">
                  <c:v>3521.13</c:v>
                </c:pt>
                <c:pt idx="1326">
                  <c:v>3588.52</c:v>
                </c:pt>
                <c:pt idx="1327">
                  <c:v>3582.52</c:v>
                </c:pt>
                <c:pt idx="1328">
                  <c:v>3601.44</c:v>
                </c:pt>
                <c:pt idx="1329">
                  <c:v>3599.71</c:v>
                </c:pt>
                <c:pt idx="1330">
                  <c:v>3629.32</c:v>
                </c:pt>
                <c:pt idx="1331">
                  <c:v>3624.06</c:v>
                </c:pt>
                <c:pt idx="1332">
                  <c:v>3699.14</c:v>
                </c:pt>
                <c:pt idx="1333">
                  <c:v>3639.89</c:v>
                </c:pt>
                <c:pt idx="1334">
                  <c:v>3626.69</c:v>
                </c:pt>
                <c:pt idx="1335">
                  <c:v>3595.4</c:v>
                </c:pt>
                <c:pt idx="1336">
                  <c:v>3604.9</c:v>
                </c:pt>
                <c:pt idx="1337">
                  <c:v>3585.94</c:v>
                </c:pt>
                <c:pt idx="1338">
                  <c:v>3623.19</c:v>
                </c:pt>
                <c:pt idx="1339">
                  <c:v>3604.9</c:v>
                </c:pt>
                <c:pt idx="1340">
                  <c:v>3660.32</c:v>
                </c:pt>
                <c:pt idx="1341">
                  <c:v>3664.79</c:v>
                </c:pt>
                <c:pt idx="1342">
                  <c:v>3688.22</c:v>
                </c:pt>
                <c:pt idx="1343">
                  <c:v>3663.9</c:v>
                </c:pt>
                <c:pt idx="1344">
                  <c:v>3650.52</c:v>
                </c:pt>
                <c:pt idx="1345">
                  <c:v>3626.69</c:v>
                </c:pt>
                <c:pt idx="1346">
                  <c:v>3643.43</c:v>
                </c:pt>
                <c:pt idx="1347">
                  <c:v>3626.69</c:v>
                </c:pt>
                <c:pt idx="1348">
                  <c:v>3604.9</c:v>
                </c:pt>
                <c:pt idx="1349">
                  <c:v>3585.09</c:v>
                </c:pt>
                <c:pt idx="1350">
                  <c:v>3610.98</c:v>
                </c:pt>
                <c:pt idx="1351">
                  <c:v>3585.09</c:v>
                </c:pt>
                <c:pt idx="1352">
                  <c:v>3510.41</c:v>
                </c:pt>
                <c:pt idx="1353">
                  <c:v>3520.3</c:v>
                </c:pt>
                <c:pt idx="1354">
                  <c:v>3575.69</c:v>
                </c:pt>
                <c:pt idx="1355">
                  <c:v>3572.28</c:v>
                </c:pt>
                <c:pt idx="1356">
                  <c:v>3599.71</c:v>
                </c:pt>
                <c:pt idx="1357">
                  <c:v>3545.26</c:v>
                </c:pt>
                <c:pt idx="1358">
                  <c:v>3534.4</c:v>
                </c:pt>
                <c:pt idx="1359">
                  <c:v>3538.57</c:v>
                </c:pt>
                <c:pt idx="1360">
                  <c:v>3500.58</c:v>
                </c:pt>
                <c:pt idx="1361">
                  <c:v>3589.38</c:v>
                </c:pt>
                <c:pt idx="1362">
                  <c:v>3578.24</c:v>
                </c:pt>
                <c:pt idx="1363">
                  <c:v>3586.8</c:v>
                </c:pt>
                <c:pt idx="1364">
                  <c:v>3575.69</c:v>
                </c:pt>
                <c:pt idx="1365">
                  <c:v>3600.58</c:v>
                </c:pt>
                <c:pt idx="1366">
                  <c:v>3573.98</c:v>
                </c:pt>
                <c:pt idx="1367">
                  <c:v>3623.19</c:v>
                </c:pt>
                <c:pt idx="1368">
                  <c:v>3593.67</c:v>
                </c:pt>
                <c:pt idx="1369">
                  <c:v>3586.8</c:v>
                </c:pt>
                <c:pt idx="1370">
                  <c:v>3510.41</c:v>
                </c:pt>
                <c:pt idx="1371">
                  <c:v>3429.36</c:v>
                </c:pt>
                <c:pt idx="1372">
                  <c:v>3386</c:v>
                </c:pt>
                <c:pt idx="1373">
                  <c:v>3290.19</c:v>
                </c:pt>
                <c:pt idx="1374">
                  <c:v>3153.25</c:v>
                </c:pt>
                <c:pt idx="1375">
                  <c:v>3135.45</c:v>
                </c:pt>
                <c:pt idx="1376">
                  <c:v>3076.29</c:v>
                </c:pt>
                <c:pt idx="1377">
                  <c:v>3002.4</c:v>
                </c:pt>
                <c:pt idx="1378">
                  <c:v>2955.08</c:v>
                </c:pt>
                <c:pt idx="1379">
                  <c:v>2858.23</c:v>
                </c:pt>
                <c:pt idx="1380">
                  <c:v>2810.57</c:v>
                </c:pt>
                <c:pt idx="1381">
                  <c:v>2754.82</c:v>
                </c:pt>
                <c:pt idx="1382">
                  <c:v>2690.1</c:v>
                </c:pt>
                <c:pt idx="1383">
                  <c:v>2633.89</c:v>
                </c:pt>
                <c:pt idx="1384">
                  <c:v>2580.42</c:v>
                </c:pt>
                <c:pt idx="1385">
                  <c:v>2529.08</c:v>
                </c:pt>
                <c:pt idx="1386">
                  <c:v>2473.61</c:v>
                </c:pt>
                <c:pt idx="1387">
                  <c:v>2426.0100000000002</c:v>
                </c:pt>
                <c:pt idx="1388">
                  <c:v>2340.46</c:v>
                </c:pt>
                <c:pt idx="1389">
                  <c:v>2316.96</c:v>
                </c:pt>
                <c:pt idx="1390">
                  <c:v>2262.7800000000002</c:v>
                </c:pt>
                <c:pt idx="1391">
                  <c:v>2215.33</c:v>
                </c:pt>
                <c:pt idx="1392">
                  <c:v>2171.08</c:v>
                </c:pt>
                <c:pt idx="1393">
                  <c:v>2200.06</c:v>
                </c:pt>
                <c:pt idx="1394">
                  <c:v>2068.9699999999998</c:v>
                </c:pt>
                <c:pt idx="1395">
                  <c:v>2055.08</c:v>
                </c:pt>
                <c:pt idx="1396">
                  <c:v>2013.15</c:v>
                </c:pt>
                <c:pt idx="1397">
                  <c:v>1966.7</c:v>
                </c:pt>
                <c:pt idx="1398">
                  <c:v>1916.93</c:v>
                </c:pt>
                <c:pt idx="1399">
                  <c:v>1871.02</c:v>
                </c:pt>
                <c:pt idx="1400">
                  <c:v>1821.05</c:v>
                </c:pt>
                <c:pt idx="1401">
                  <c:v>1820.83</c:v>
                </c:pt>
                <c:pt idx="1402">
                  <c:v>1771.37</c:v>
                </c:pt>
                <c:pt idx="1403">
                  <c:v>1723.15</c:v>
                </c:pt>
                <c:pt idx="1404">
                  <c:v>1720.97</c:v>
                </c:pt>
                <c:pt idx="1405">
                  <c:v>1673.17</c:v>
                </c:pt>
                <c:pt idx="1406">
                  <c:v>1621.97</c:v>
                </c:pt>
                <c:pt idx="1407">
                  <c:v>1622.5</c:v>
                </c:pt>
                <c:pt idx="1408">
                  <c:v>1590.84</c:v>
                </c:pt>
                <c:pt idx="1409">
                  <c:v>1520.99</c:v>
                </c:pt>
                <c:pt idx="1410">
                  <c:v>1521.92</c:v>
                </c:pt>
                <c:pt idx="1411">
                  <c:v>1472.18</c:v>
                </c:pt>
                <c:pt idx="1412">
                  <c:v>1416.83</c:v>
                </c:pt>
                <c:pt idx="1413">
                  <c:v>1421.13</c:v>
                </c:pt>
                <c:pt idx="1414">
                  <c:v>1366.99</c:v>
                </c:pt>
                <c:pt idx="1415">
                  <c:v>1369.49</c:v>
                </c:pt>
                <c:pt idx="1416">
                  <c:v>1313.83</c:v>
                </c:pt>
                <c:pt idx="1417">
                  <c:v>1316.14</c:v>
                </c:pt>
                <c:pt idx="1418">
                  <c:v>1261.1400000000001</c:v>
                </c:pt>
                <c:pt idx="1419">
                  <c:v>1263.8</c:v>
                </c:pt>
                <c:pt idx="1420">
                  <c:v>1204.3399999999999</c:v>
                </c:pt>
                <c:pt idx="1421">
                  <c:v>1210.56</c:v>
                </c:pt>
                <c:pt idx="1422">
                  <c:v>1150.6600000000001</c:v>
                </c:pt>
                <c:pt idx="1423">
                  <c:v>1154.02</c:v>
                </c:pt>
                <c:pt idx="1424">
                  <c:v>1094.8900000000001</c:v>
                </c:pt>
                <c:pt idx="1425">
                  <c:v>1096.57</c:v>
                </c:pt>
                <c:pt idx="1426">
                  <c:v>1044.06</c:v>
                </c:pt>
                <c:pt idx="1427">
                  <c:v>1034.8399999999999</c:v>
                </c:pt>
                <c:pt idx="1428">
                  <c:v>967.43</c:v>
                </c:pt>
                <c:pt idx="1429">
                  <c:v>967.43</c:v>
                </c:pt>
                <c:pt idx="1430">
                  <c:v>973.08</c:v>
                </c:pt>
                <c:pt idx="1431">
                  <c:v>911.47</c:v>
                </c:pt>
                <c:pt idx="1432">
                  <c:v>907.5</c:v>
                </c:pt>
                <c:pt idx="1433">
                  <c:v>907.5</c:v>
                </c:pt>
                <c:pt idx="1434">
                  <c:v>842.13</c:v>
                </c:pt>
                <c:pt idx="1435">
                  <c:v>836.96</c:v>
                </c:pt>
                <c:pt idx="1436">
                  <c:v>836.96</c:v>
                </c:pt>
                <c:pt idx="1437">
                  <c:v>767.34</c:v>
                </c:pt>
                <c:pt idx="1438">
                  <c:v>759.61</c:v>
                </c:pt>
                <c:pt idx="1439">
                  <c:v>759.61</c:v>
                </c:pt>
                <c:pt idx="1440">
                  <c:v>692.17</c:v>
                </c:pt>
                <c:pt idx="1441">
                  <c:v>692.17</c:v>
                </c:pt>
                <c:pt idx="1442">
                  <c:v>673.85</c:v>
                </c:pt>
                <c:pt idx="1443">
                  <c:v>673.85</c:v>
                </c:pt>
                <c:pt idx="1444">
                  <c:v>601.05999999999995</c:v>
                </c:pt>
                <c:pt idx="1445">
                  <c:v>601.05999999999995</c:v>
                </c:pt>
                <c:pt idx="1446">
                  <c:v>573.5</c:v>
                </c:pt>
                <c:pt idx="1447">
                  <c:v>573.5</c:v>
                </c:pt>
                <c:pt idx="1448">
                  <c:v>488.73</c:v>
                </c:pt>
                <c:pt idx="1449">
                  <c:v>488.73</c:v>
                </c:pt>
                <c:pt idx="1450">
                  <c:v>488.73</c:v>
                </c:pt>
                <c:pt idx="1451">
                  <c:v>446.89</c:v>
                </c:pt>
                <c:pt idx="1452">
                  <c:v>446.89</c:v>
                </c:pt>
                <c:pt idx="1453">
                  <c:v>446.89</c:v>
                </c:pt>
                <c:pt idx="1454">
                  <c:v>446.89</c:v>
                </c:pt>
                <c:pt idx="1455">
                  <c:v>330.91</c:v>
                </c:pt>
                <c:pt idx="1456">
                  <c:v>330.91</c:v>
                </c:pt>
                <c:pt idx="1457">
                  <c:v>330.91</c:v>
                </c:pt>
                <c:pt idx="1458">
                  <c:v>330.91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58.48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9A-409B-9BBD-FA3C4D3A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66410</c:v>
                </c:pt>
                <c:pt idx="1294">
                  <c:v>66460</c:v>
                </c:pt>
                <c:pt idx="1295">
                  <c:v>66510</c:v>
                </c:pt>
                <c:pt idx="1296">
                  <c:v>66560</c:v>
                </c:pt>
                <c:pt idx="1297">
                  <c:v>66610</c:v>
                </c:pt>
                <c:pt idx="1298">
                  <c:v>66660</c:v>
                </c:pt>
                <c:pt idx="1299">
                  <c:v>66710</c:v>
                </c:pt>
                <c:pt idx="1300">
                  <c:v>66760</c:v>
                </c:pt>
                <c:pt idx="1301">
                  <c:v>66810</c:v>
                </c:pt>
                <c:pt idx="1302">
                  <c:v>66860</c:v>
                </c:pt>
                <c:pt idx="1303">
                  <c:v>66910</c:v>
                </c:pt>
                <c:pt idx="1304">
                  <c:v>66960</c:v>
                </c:pt>
                <c:pt idx="1305">
                  <c:v>67010</c:v>
                </c:pt>
                <c:pt idx="1306">
                  <c:v>67060</c:v>
                </c:pt>
                <c:pt idx="1307">
                  <c:v>67110</c:v>
                </c:pt>
                <c:pt idx="1308">
                  <c:v>67160</c:v>
                </c:pt>
                <c:pt idx="1309">
                  <c:v>67210</c:v>
                </c:pt>
                <c:pt idx="1310">
                  <c:v>67260</c:v>
                </c:pt>
                <c:pt idx="1311">
                  <c:v>67310</c:v>
                </c:pt>
                <c:pt idx="1312">
                  <c:v>67360</c:v>
                </c:pt>
                <c:pt idx="1313">
                  <c:v>67410</c:v>
                </c:pt>
                <c:pt idx="1314">
                  <c:v>67460</c:v>
                </c:pt>
                <c:pt idx="1315">
                  <c:v>67510</c:v>
                </c:pt>
                <c:pt idx="1316">
                  <c:v>67560</c:v>
                </c:pt>
                <c:pt idx="1317">
                  <c:v>67610</c:v>
                </c:pt>
                <c:pt idx="1318">
                  <c:v>67660</c:v>
                </c:pt>
                <c:pt idx="1319">
                  <c:v>67710</c:v>
                </c:pt>
                <c:pt idx="1320">
                  <c:v>67760</c:v>
                </c:pt>
                <c:pt idx="1321">
                  <c:v>67810</c:v>
                </c:pt>
                <c:pt idx="1322">
                  <c:v>67860</c:v>
                </c:pt>
                <c:pt idx="1323">
                  <c:v>67910</c:v>
                </c:pt>
                <c:pt idx="1324">
                  <c:v>67960</c:v>
                </c:pt>
                <c:pt idx="1325">
                  <c:v>68011</c:v>
                </c:pt>
                <c:pt idx="1326">
                  <c:v>68061</c:v>
                </c:pt>
                <c:pt idx="1327">
                  <c:v>68111</c:v>
                </c:pt>
                <c:pt idx="1328">
                  <c:v>68161</c:v>
                </c:pt>
                <c:pt idx="1329">
                  <c:v>68211</c:v>
                </c:pt>
                <c:pt idx="1330">
                  <c:v>68261</c:v>
                </c:pt>
                <c:pt idx="1331">
                  <c:v>68311</c:v>
                </c:pt>
                <c:pt idx="1332">
                  <c:v>68361</c:v>
                </c:pt>
                <c:pt idx="1333">
                  <c:v>68411</c:v>
                </c:pt>
                <c:pt idx="1334">
                  <c:v>68461</c:v>
                </c:pt>
                <c:pt idx="1335">
                  <c:v>68511</c:v>
                </c:pt>
                <c:pt idx="1336">
                  <c:v>68561</c:v>
                </c:pt>
                <c:pt idx="1337">
                  <c:v>68611</c:v>
                </c:pt>
                <c:pt idx="1338">
                  <c:v>68661</c:v>
                </c:pt>
                <c:pt idx="1339">
                  <c:v>68711</c:v>
                </c:pt>
                <c:pt idx="1340">
                  <c:v>68761</c:v>
                </c:pt>
                <c:pt idx="1341">
                  <c:v>68811</c:v>
                </c:pt>
                <c:pt idx="1342">
                  <c:v>68861</c:v>
                </c:pt>
                <c:pt idx="1343">
                  <c:v>68911</c:v>
                </c:pt>
                <c:pt idx="1344">
                  <c:v>68961</c:v>
                </c:pt>
                <c:pt idx="1345">
                  <c:v>69011</c:v>
                </c:pt>
                <c:pt idx="1346">
                  <c:v>69061</c:v>
                </c:pt>
                <c:pt idx="1347">
                  <c:v>69111</c:v>
                </c:pt>
                <c:pt idx="1348">
                  <c:v>69161</c:v>
                </c:pt>
                <c:pt idx="1349">
                  <c:v>69211</c:v>
                </c:pt>
                <c:pt idx="1350">
                  <c:v>69261</c:v>
                </c:pt>
                <c:pt idx="1351">
                  <c:v>69311</c:v>
                </c:pt>
                <c:pt idx="1352">
                  <c:v>69361</c:v>
                </c:pt>
                <c:pt idx="1353">
                  <c:v>69411</c:v>
                </c:pt>
                <c:pt idx="1354">
                  <c:v>69462</c:v>
                </c:pt>
                <c:pt idx="1355">
                  <c:v>69512</c:v>
                </c:pt>
                <c:pt idx="1356">
                  <c:v>69562</c:v>
                </c:pt>
                <c:pt idx="1357">
                  <c:v>69612</c:v>
                </c:pt>
                <c:pt idx="1358">
                  <c:v>69662</c:v>
                </c:pt>
                <c:pt idx="1359">
                  <c:v>69712</c:v>
                </c:pt>
                <c:pt idx="1360">
                  <c:v>69762</c:v>
                </c:pt>
                <c:pt idx="1361">
                  <c:v>69812</c:v>
                </c:pt>
                <c:pt idx="1362">
                  <c:v>69862</c:v>
                </c:pt>
                <c:pt idx="1363">
                  <c:v>69912</c:v>
                </c:pt>
                <c:pt idx="1364">
                  <c:v>69962</c:v>
                </c:pt>
                <c:pt idx="1365">
                  <c:v>70012</c:v>
                </c:pt>
                <c:pt idx="1366">
                  <c:v>70062</c:v>
                </c:pt>
                <c:pt idx="1367">
                  <c:v>70112</c:v>
                </c:pt>
                <c:pt idx="1368">
                  <c:v>70162</c:v>
                </c:pt>
                <c:pt idx="1369">
                  <c:v>70212</c:v>
                </c:pt>
                <c:pt idx="1370">
                  <c:v>70262</c:v>
                </c:pt>
                <c:pt idx="1371">
                  <c:v>70312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74364</c:v>
                </c:pt>
                <c:pt idx="1453">
                  <c:v>74414</c:v>
                </c:pt>
                <c:pt idx="1454">
                  <c:v>74464</c:v>
                </c:pt>
                <c:pt idx="1455">
                  <c:v>74514</c:v>
                </c:pt>
                <c:pt idx="1456">
                  <c:v>74564</c:v>
                </c:pt>
                <c:pt idx="1457">
                  <c:v>74614</c:v>
                </c:pt>
                <c:pt idx="1458">
                  <c:v>74664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498.84</c:v>
                </c:pt>
                <c:pt idx="164">
                  <c:v>498.84</c:v>
                </c:pt>
                <c:pt idx="165">
                  <c:v>598.37</c:v>
                </c:pt>
                <c:pt idx="166">
                  <c:v>936.8</c:v>
                </c:pt>
                <c:pt idx="167">
                  <c:v>936.8</c:v>
                </c:pt>
                <c:pt idx="168">
                  <c:v>901.12</c:v>
                </c:pt>
                <c:pt idx="169">
                  <c:v>1204.6300000000001</c:v>
                </c:pt>
                <c:pt idx="170">
                  <c:v>1523.15</c:v>
                </c:pt>
                <c:pt idx="171">
                  <c:v>1542.1</c:v>
                </c:pt>
                <c:pt idx="172">
                  <c:v>1816.2</c:v>
                </c:pt>
                <c:pt idx="173">
                  <c:v>2056.1999999999998</c:v>
                </c:pt>
                <c:pt idx="174">
                  <c:v>2256.66</c:v>
                </c:pt>
                <c:pt idx="175">
                  <c:v>2439.8200000000002</c:v>
                </c:pt>
                <c:pt idx="176">
                  <c:v>2607.34</c:v>
                </c:pt>
                <c:pt idx="177">
                  <c:v>2729.75</c:v>
                </c:pt>
                <c:pt idx="178">
                  <c:v>2858.23</c:v>
                </c:pt>
                <c:pt idx="179">
                  <c:v>2955.08</c:v>
                </c:pt>
                <c:pt idx="180">
                  <c:v>3186.07</c:v>
                </c:pt>
                <c:pt idx="181">
                  <c:v>3280.12</c:v>
                </c:pt>
                <c:pt idx="182">
                  <c:v>3358.71</c:v>
                </c:pt>
                <c:pt idx="183">
                  <c:v>3523.61</c:v>
                </c:pt>
                <c:pt idx="184">
                  <c:v>3573.13</c:v>
                </c:pt>
                <c:pt idx="185">
                  <c:v>3733.2</c:v>
                </c:pt>
                <c:pt idx="186">
                  <c:v>3761.28</c:v>
                </c:pt>
                <c:pt idx="187">
                  <c:v>3810.98</c:v>
                </c:pt>
                <c:pt idx="188">
                  <c:v>3849.11</c:v>
                </c:pt>
                <c:pt idx="189">
                  <c:v>3810.98</c:v>
                </c:pt>
                <c:pt idx="190">
                  <c:v>3836.32</c:v>
                </c:pt>
                <c:pt idx="191">
                  <c:v>3811.94</c:v>
                </c:pt>
                <c:pt idx="192">
                  <c:v>3735.99</c:v>
                </c:pt>
                <c:pt idx="193">
                  <c:v>3746.25</c:v>
                </c:pt>
                <c:pt idx="194">
                  <c:v>3614.46</c:v>
                </c:pt>
                <c:pt idx="195">
                  <c:v>3672.87</c:v>
                </c:pt>
                <c:pt idx="196">
                  <c:v>3641.66</c:v>
                </c:pt>
                <c:pt idx="197">
                  <c:v>3696.4</c:v>
                </c:pt>
                <c:pt idx="198">
                  <c:v>3651.41</c:v>
                </c:pt>
                <c:pt idx="199">
                  <c:v>3683.69</c:v>
                </c:pt>
                <c:pt idx="200">
                  <c:v>3650.52</c:v>
                </c:pt>
                <c:pt idx="201">
                  <c:v>3711.03</c:v>
                </c:pt>
                <c:pt idx="202">
                  <c:v>3688.22</c:v>
                </c:pt>
                <c:pt idx="203">
                  <c:v>3723.93</c:v>
                </c:pt>
                <c:pt idx="204">
                  <c:v>3663.9</c:v>
                </c:pt>
                <c:pt idx="205">
                  <c:v>3649.63</c:v>
                </c:pt>
                <c:pt idx="206">
                  <c:v>3626.69</c:v>
                </c:pt>
                <c:pt idx="207">
                  <c:v>3673.77</c:v>
                </c:pt>
                <c:pt idx="208">
                  <c:v>3652.3</c:v>
                </c:pt>
                <c:pt idx="209">
                  <c:v>3696.4</c:v>
                </c:pt>
                <c:pt idx="210">
                  <c:v>3634.6</c:v>
                </c:pt>
                <c:pt idx="211">
                  <c:v>3673.77</c:v>
                </c:pt>
                <c:pt idx="212">
                  <c:v>3625.82</c:v>
                </c:pt>
                <c:pt idx="213">
                  <c:v>3661.22</c:v>
                </c:pt>
                <c:pt idx="214">
                  <c:v>3629.32</c:v>
                </c:pt>
                <c:pt idx="215">
                  <c:v>3660.32</c:v>
                </c:pt>
                <c:pt idx="216">
                  <c:v>3627.57</c:v>
                </c:pt>
                <c:pt idx="217">
                  <c:v>3624.94</c:v>
                </c:pt>
                <c:pt idx="218">
                  <c:v>3613.59</c:v>
                </c:pt>
                <c:pt idx="219">
                  <c:v>3602.31</c:v>
                </c:pt>
                <c:pt idx="220">
                  <c:v>3642.54</c:v>
                </c:pt>
                <c:pt idx="221">
                  <c:v>3581.66</c:v>
                </c:pt>
                <c:pt idx="222">
                  <c:v>3609.24</c:v>
                </c:pt>
                <c:pt idx="223">
                  <c:v>3567.18</c:v>
                </c:pt>
                <c:pt idx="224">
                  <c:v>3553.66</c:v>
                </c:pt>
                <c:pt idx="225">
                  <c:v>3502.22</c:v>
                </c:pt>
                <c:pt idx="226">
                  <c:v>3502.22</c:v>
                </c:pt>
                <c:pt idx="227">
                  <c:v>3536.07</c:v>
                </c:pt>
                <c:pt idx="228">
                  <c:v>3488.37</c:v>
                </c:pt>
                <c:pt idx="229">
                  <c:v>3512.06</c:v>
                </c:pt>
                <c:pt idx="230">
                  <c:v>3480.28</c:v>
                </c:pt>
                <c:pt idx="231">
                  <c:v>3512.88</c:v>
                </c:pt>
                <c:pt idx="232">
                  <c:v>3478.66</c:v>
                </c:pt>
                <c:pt idx="233">
                  <c:v>3513.7</c:v>
                </c:pt>
                <c:pt idx="234">
                  <c:v>3490.81</c:v>
                </c:pt>
                <c:pt idx="235">
                  <c:v>3555.34</c:v>
                </c:pt>
                <c:pt idx="236">
                  <c:v>3520.3</c:v>
                </c:pt>
                <c:pt idx="237">
                  <c:v>3566.33</c:v>
                </c:pt>
                <c:pt idx="238">
                  <c:v>3532.74</c:v>
                </c:pt>
                <c:pt idx="239">
                  <c:v>3534.4</c:v>
                </c:pt>
                <c:pt idx="240">
                  <c:v>3594.54</c:v>
                </c:pt>
                <c:pt idx="241">
                  <c:v>3501.4</c:v>
                </c:pt>
                <c:pt idx="242">
                  <c:v>3609.24</c:v>
                </c:pt>
                <c:pt idx="243">
                  <c:v>3580.81</c:v>
                </c:pt>
                <c:pt idx="244">
                  <c:v>3629.32</c:v>
                </c:pt>
                <c:pt idx="245">
                  <c:v>3604.9</c:v>
                </c:pt>
                <c:pt idx="246">
                  <c:v>3664.79</c:v>
                </c:pt>
                <c:pt idx="247">
                  <c:v>3502.22</c:v>
                </c:pt>
                <c:pt idx="248">
                  <c:v>3664.79</c:v>
                </c:pt>
                <c:pt idx="249">
                  <c:v>3594.54</c:v>
                </c:pt>
                <c:pt idx="250">
                  <c:v>3639.89</c:v>
                </c:pt>
                <c:pt idx="251">
                  <c:v>3540.24</c:v>
                </c:pt>
                <c:pt idx="252">
                  <c:v>3503.04</c:v>
                </c:pt>
                <c:pt idx="253">
                  <c:v>3548.62</c:v>
                </c:pt>
                <c:pt idx="254">
                  <c:v>3587.66</c:v>
                </c:pt>
                <c:pt idx="255">
                  <c:v>3554.5</c:v>
                </c:pt>
                <c:pt idx="256">
                  <c:v>3587.66</c:v>
                </c:pt>
                <c:pt idx="257">
                  <c:v>3522.78</c:v>
                </c:pt>
                <c:pt idx="258">
                  <c:v>3575.69</c:v>
                </c:pt>
                <c:pt idx="259">
                  <c:v>3541.08</c:v>
                </c:pt>
                <c:pt idx="260">
                  <c:v>3587.66</c:v>
                </c:pt>
                <c:pt idx="261">
                  <c:v>3562.95</c:v>
                </c:pt>
                <c:pt idx="262">
                  <c:v>3587.66</c:v>
                </c:pt>
                <c:pt idx="263">
                  <c:v>3553.66</c:v>
                </c:pt>
                <c:pt idx="264">
                  <c:v>3597.98</c:v>
                </c:pt>
                <c:pt idx="265">
                  <c:v>3546.1</c:v>
                </c:pt>
                <c:pt idx="266">
                  <c:v>3609.24</c:v>
                </c:pt>
                <c:pt idx="267">
                  <c:v>3580.81</c:v>
                </c:pt>
                <c:pt idx="268">
                  <c:v>3622.31</c:v>
                </c:pt>
                <c:pt idx="269">
                  <c:v>3566.33</c:v>
                </c:pt>
                <c:pt idx="270">
                  <c:v>3612.72</c:v>
                </c:pt>
                <c:pt idx="271">
                  <c:v>3571.43</c:v>
                </c:pt>
                <c:pt idx="272">
                  <c:v>3620.56</c:v>
                </c:pt>
                <c:pt idx="273">
                  <c:v>3593.67</c:v>
                </c:pt>
                <c:pt idx="274">
                  <c:v>3630.2</c:v>
                </c:pt>
                <c:pt idx="275">
                  <c:v>3602.31</c:v>
                </c:pt>
                <c:pt idx="276">
                  <c:v>3643.43</c:v>
                </c:pt>
                <c:pt idx="277">
                  <c:v>3615.33</c:v>
                </c:pt>
                <c:pt idx="278">
                  <c:v>3585.09</c:v>
                </c:pt>
                <c:pt idx="279">
                  <c:v>3555.34</c:v>
                </c:pt>
                <c:pt idx="280">
                  <c:v>3599.71</c:v>
                </c:pt>
                <c:pt idx="281">
                  <c:v>3566.33</c:v>
                </c:pt>
                <c:pt idx="282">
                  <c:v>3600.58</c:v>
                </c:pt>
                <c:pt idx="283">
                  <c:v>3571.43</c:v>
                </c:pt>
                <c:pt idx="284">
                  <c:v>3610.98</c:v>
                </c:pt>
                <c:pt idx="285">
                  <c:v>3582.52</c:v>
                </c:pt>
                <c:pt idx="286">
                  <c:v>3629.32</c:v>
                </c:pt>
                <c:pt idx="287">
                  <c:v>3570.58</c:v>
                </c:pt>
                <c:pt idx="288">
                  <c:v>3624.06</c:v>
                </c:pt>
                <c:pt idx="289">
                  <c:v>3581.66</c:v>
                </c:pt>
                <c:pt idx="290">
                  <c:v>3638.13</c:v>
                </c:pt>
                <c:pt idx="291">
                  <c:v>3592.81</c:v>
                </c:pt>
                <c:pt idx="292">
                  <c:v>3639.01</c:v>
                </c:pt>
                <c:pt idx="293">
                  <c:v>3603.17</c:v>
                </c:pt>
                <c:pt idx="294">
                  <c:v>3653.19</c:v>
                </c:pt>
                <c:pt idx="295">
                  <c:v>3604.04</c:v>
                </c:pt>
                <c:pt idx="296">
                  <c:v>3633.72</c:v>
                </c:pt>
                <c:pt idx="297">
                  <c:v>3594.54</c:v>
                </c:pt>
                <c:pt idx="298">
                  <c:v>3637.25</c:v>
                </c:pt>
                <c:pt idx="299">
                  <c:v>3593.67</c:v>
                </c:pt>
                <c:pt idx="300">
                  <c:v>3638.13</c:v>
                </c:pt>
                <c:pt idx="301">
                  <c:v>3604.04</c:v>
                </c:pt>
                <c:pt idx="302">
                  <c:v>3630.2</c:v>
                </c:pt>
                <c:pt idx="303">
                  <c:v>3580.81</c:v>
                </c:pt>
                <c:pt idx="304">
                  <c:v>3627.57</c:v>
                </c:pt>
                <c:pt idx="305">
                  <c:v>3604.9</c:v>
                </c:pt>
                <c:pt idx="306">
                  <c:v>3619.69</c:v>
                </c:pt>
                <c:pt idx="307">
                  <c:v>3582.52</c:v>
                </c:pt>
                <c:pt idx="308">
                  <c:v>3602.31</c:v>
                </c:pt>
                <c:pt idx="309">
                  <c:v>3573.98</c:v>
                </c:pt>
                <c:pt idx="310">
                  <c:v>3609.24</c:v>
                </c:pt>
                <c:pt idx="311">
                  <c:v>3575.69</c:v>
                </c:pt>
                <c:pt idx="312">
                  <c:v>3600.58</c:v>
                </c:pt>
                <c:pt idx="313">
                  <c:v>3555.34</c:v>
                </c:pt>
                <c:pt idx="314">
                  <c:v>3601.44</c:v>
                </c:pt>
                <c:pt idx="315">
                  <c:v>3576.54</c:v>
                </c:pt>
                <c:pt idx="316">
                  <c:v>3610.11</c:v>
                </c:pt>
                <c:pt idx="317">
                  <c:v>3619.69</c:v>
                </c:pt>
                <c:pt idx="318">
                  <c:v>3630.2</c:v>
                </c:pt>
                <c:pt idx="319">
                  <c:v>3581.66</c:v>
                </c:pt>
                <c:pt idx="320">
                  <c:v>3639.01</c:v>
                </c:pt>
                <c:pt idx="321">
                  <c:v>3593.67</c:v>
                </c:pt>
                <c:pt idx="322">
                  <c:v>3629.32</c:v>
                </c:pt>
                <c:pt idx="323">
                  <c:v>3586.8</c:v>
                </c:pt>
                <c:pt idx="324">
                  <c:v>3628.45</c:v>
                </c:pt>
                <c:pt idx="325">
                  <c:v>3591.95</c:v>
                </c:pt>
                <c:pt idx="326">
                  <c:v>3630.2</c:v>
                </c:pt>
                <c:pt idx="327">
                  <c:v>3586.8</c:v>
                </c:pt>
                <c:pt idx="328">
                  <c:v>3619.69</c:v>
                </c:pt>
                <c:pt idx="329">
                  <c:v>3582.52</c:v>
                </c:pt>
                <c:pt idx="330">
                  <c:v>3600.58</c:v>
                </c:pt>
                <c:pt idx="331">
                  <c:v>3611.85</c:v>
                </c:pt>
                <c:pt idx="332">
                  <c:v>3572.28</c:v>
                </c:pt>
                <c:pt idx="333">
                  <c:v>3617.07</c:v>
                </c:pt>
                <c:pt idx="334">
                  <c:v>3583.37</c:v>
                </c:pt>
                <c:pt idx="335">
                  <c:v>3502.22</c:v>
                </c:pt>
                <c:pt idx="336">
                  <c:v>3501.4</c:v>
                </c:pt>
                <c:pt idx="337">
                  <c:v>3623.19</c:v>
                </c:pt>
                <c:pt idx="338">
                  <c:v>3501.4</c:v>
                </c:pt>
                <c:pt idx="339">
                  <c:v>3501.4</c:v>
                </c:pt>
                <c:pt idx="340">
                  <c:v>3501.4</c:v>
                </c:pt>
                <c:pt idx="341">
                  <c:v>3624.06</c:v>
                </c:pt>
                <c:pt idx="342">
                  <c:v>3581.66</c:v>
                </c:pt>
                <c:pt idx="343">
                  <c:v>3615.33</c:v>
                </c:pt>
                <c:pt idx="344">
                  <c:v>3570.58</c:v>
                </c:pt>
                <c:pt idx="345">
                  <c:v>3610.98</c:v>
                </c:pt>
                <c:pt idx="346">
                  <c:v>3553.66</c:v>
                </c:pt>
                <c:pt idx="347">
                  <c:v>3599.71</c:v>
                </c:pt>
                <c:pt idx="348">
                  <c:v>3545.26</c:v>
                </c:pt>
                <c:pt idx="349">
                  <c:v>3586.8</c:v>
                </c:pt>
                <c:pt idx="350">
                  <c:v>3537.74</c:v>
                </c:pt>
                <c:pt idx="351">
                  <c:v>3585.94</c:v>
                </c:pt>
                <c:pt idx="352">
                  <c:v>3546.94</c:v>
                </c:pt>
                <c:pt idx="353">
                  <c:v>3597.12</c:v>
                </c:pt>
                <c:pt idx="354">
                  <c:v>3545.26</c:v>
                </c:pt>
                <c:pt idx="355">
                  <c:v>3587.66</c:v>
                </c:pt>
                <c:pt idx="356">
                  <c:v>3553.66</c:v>
                </c:pt>
                <c:pt idx="357">
                  <c:v>3589.38</c:v>
                </c:pt>
                <c:pt idx="358">
                  <c:v>3549.46</c:v>
                </c:pt>
                <c:pt idx="359">
                  <c:v>3585.94</c:v>
                </c:pt>
                <c:pt idx="360">
                  <c:v>3546.1</c:v>
                </c:pt>
                <c:pt idx="361">
                  <c:v>3597.12</c:v>
                </c:pt>
                <c:pt idx="362">
                  <c:v>3572.28</c:v>
                </c:pt>
                <c:pt idx="363">
                  <c:v>3623.19</c:v>
                </c:pt>
                <c:pt idx="364">
                  <c:v>3582.52</c:v>
                </c:pt>
                <c:pt idx="365">
                  <c:v>3630.2</c:v>
                </c:pt>
                <c:pt idx="366">
                  <c:v>3591.95</c:v>
                </c:pt>
                <c:pt idx="367">
                  <c:v>3648.75</c:v>
                </c:pt>
                <c:pt idx="368">
                  <c:v>3604.04</c:v>
                </c:pt>
                <c:pt idx="369">
                  <c:v>3652.3</c:v>
                </c:pt>
                <c:pt idx="370">
                  <c:v>3615.33</c:v>
                </c:pt>
                <c:pt idx="371">
                  <c:v>3653.19</c:v>
                </c:pt>
                <c:pt idx="372">
                  <c:v>3591.95</c:v>
                </c:pt>
                <c:pt idx="373">
                  <c:v>3647.86</c:v>
                </c:pt>
                <c:pt idx="374">
                  <c:v>3593.67</c:v>
                </c:pt>
                <c:pt idx="375">
                  <c:v>3620.56</c:v>
                </c:pt>
                <c:pt idx="376">
                  <c:v>3593.67</c:v>
                </c:pt>
                <c:pt idx="377">
                  <c:v>3611.85</c:v>
                </c:pt>
                <c:pt idx="378">
                  <c:v>3563.79</c:v>
                </c:pt>
                <c:pt idx="379">
                  <c:v>3611.85</c:v>
                </c:pt>
                <c:pt idx="380">
                  <c:v>3577.39</c:v>
                </c:pt>
                <c:pt idx="381">
                  <c:v>3588.52</c:v>
                </c:pt>
                <c:pt idx="382">
                  <c:v>3562.95</c:v>
                </c:pt>
                <c:pt idx="383">
                  <c:v>3611.85</c:v>
                </c:pt>
                <c:pt idx="384">
                  <c:v>3578.24</c:v>
                </c:pt>
                <c:pt idx="385">
                  <c:v>3610.98</c:v>
                </c:pt>
                <c:pt idx="386">
                  <c:v>3577.39</c:v>
                </c:pt>
                <c:pt idx="387">
                  <c:v>3623.19</c:v>
                </c:pt>
                <c:pt idx="388">
                  <c:v>3586.8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3602.31</c:v>
                </c:pt>
                <c:pt idx="393">
                  <c:v>3599.71</c:v>
                </c:pt>
                <c:pt idx="394">
                  <c:v>3572.28</c:v>
                </c:pt>
                <c:pt idx="395">
                  <c:v>3578.24</c:v>
                </c:pt>
                <c:pt idx="396">
                  <c:v>3555.34</c:v>
                </c:pt>
                <c:pt idx="397">
                  <c:v>3611.85</c:v>
                </c:pt>
                <c:pt idx="398">
                  <c:v>3611.85</c:v>
                </c:pt>
                <c:pt idx="399">
                  <c:v>3572.28</c:v>
                </c:pt>
                <c:pt idx="400">
                  <c:v>3593.67</c:v>
                </c:pt>
                <c:pt idx="401">
                  <c:v>3560.41</c:v>
                </c:pt>
                <c:pt idx="402">
                  <c:v>3501.4</c:v>
                </c:pt>
                <c:pt idx="403">
                  <c:v>3516.17</c:v>
                </c:pt>
                <c:pt idx="404">
                  <c:v>3579.1</c:v>
                </c:pt>
                <c:pt idx="405">
                  <c:v>3509.59</c:v>
                </c:pt>
                <c:pt idx="406">
                  <c:v>3556.19</c:v>
                </c:pt>
                <c:pt idx="407">
                  <c:v>3510.41</c:v>
                </c:pt>
                <c:pt idx="408">
                  <c:v>3568.03</c:v>
                </c:pt>
                <c:pt idx="409">
                  <c:v>3534.4</c:v>
                </c:pt>
                <c:pt idx="410">
                  <c:v>3585.94</c:v>
                </c:pt>
                <c:pt idx="411">
                  <c:v>3555.34</c:v>
                </c:pt>
                <c:pt idx="412">
                  <c:v>3599.71</c:v>
                </c:pt>
                <c:pt idx="413">
                  <c:v>3562.95</c:v>
                </c:pt>
                <c:pt idx="414">
                  <c:v>3587.66</c:v>
                </c:pt>
                <c:pt idx="415">
                  <c:v>3545.26</c:v>
                </c:pt>
                <c:pt idx="416">
                  <c:v>3598.85</c:v>
                </c:pt>
                <c:pt idx="417">
                  <c:v>3573.98</c:v>
                </c:pt>
                <c:pt idx="418">
                  <c:v>3611.85</c:v>
                </c:pt>
                <c:pt idx="419">
                  <c:v>3593.67</c:v>
                </c:pt>
                <c:pt idx="420">
                  <c:v>3639.89</c:v>
                </c:pt>
                <c:pt idx="421">
                  <c:v>3533.57</c:v>
                </c:pt>
                <c:pt idx="422">
                  <c:v>3587.66</c:v>
                </c:pt>
                <c:pt idx="423">
                  <c:v>3564.64</c:v>
                </c:pt>
                <c:pt idx="424">
                  <c:v>3619.69</c:v>
                </c:pt>
                <c:pt idx="425">
                  <c:v>3585.94</c:v>
                </c:pt>
                <c:pt idx="426">
                  <c:v>3628.45</c:v>
                </c:pt>
                <c:pt idx="427">
                  <c:v>3592.81</c:v>
                </c:pt>
                <c:pt idx="428">
                  <c:v>3639.01</c:v>
                </c:pt>
                <c:pt idx="429">
                  <c:v>3593.67</c:v>
                </c:pt>
                <c:pt idx="430">
                  <c:v>3642.54</c:v>
                </c:pt>
                <c:pt idx="431">
                  <c:v>3615.33</c:v>
                </c:pt>
                <c:pt idx="432">
                  <c:v>3652.3</c:v>
                </c:pt>
                <c:pt idx="433">
                  <c:v>3624.94</c:v>
                </c:pt>
                <c:pt idx="434">
                  <c:v>3671.97</c:v>
                </c:pt>
                <c:pt idx="435">
                  <c:v>3630.2</c:v>
                </c:pt>
                <c:pt idx="436">
                  <c:v>3650.52</c:v>
                </c:pt>
                <c:pt idx="437">
                  <c:v>3615.33</c:v>
                </c:pt>
                <c:pt idx="438">
                  <c:v>3653.19</c:v>
                </c:pt>
                <c:pt idx="439">
                  <c:v>3603.17</c:v>
                </c:pt>
                <c:pt idx="440">
                  <c:v>3653.19</c:v>
                </c:pt>
                <c:pt idx="441">
                  <c:v>3613.59</c:v>
                </c:pt>
                <c:pt idx="442">
                  <c:v>3643.43</c:v>
                </c:pt>
                <c:pt idx="443">
                  <c:v>3603.17</c:v>
                </c:pt>
                <c:pt idx="444">
                  <c:v>3612.72</c:v>
                </c:pt>
                <c:pt idx="445">
                  <c:v>3577.39</c:v>
                </c:pt>
                <c:pt idx="446">
                  <c:v>3589.38</c:v>
                </c:pt>
                <c:pt idx="447">
                  <c:v>3555.34</c:v>
                </c:pt>
                <c:pt idx="448">
                  <c:v>3598.85</c:v>
                </c:pt>
                <c:pt idx="449">
                  <c:v>3566.33</c:v>
                </c:pt>
                <c:pt idx="450">
                  <c:v>3587.66</c:v>
                </c:pt>
                <c:pt idx="451">
                  <c:v>3553.66</c:v>
                </c:pt>
                <c:pt idx="452">
                  <c:v>3598.85</c:v>
                </c:pt>
                <c:pt idx="453">
                  <c:v>3564.64</c:v>
                </c:pt>
                <c:pt idx="454">
                  <c:v>3597.98</c:v>
                </c:pt>
                <c:pt idx="455">
                  <c:v>3575.69</c:v>
                </c:pt>
                <c:pt idx="456">
                  <c:v>3623.19</c:v>
                </c:pt>
                <c:pt idx="457">
                  <c:v>3585.09</c:v>
                </c:pt>
                <c:pt idx="458">
                  <c:v>3610.11</c:v>
                </c:pt>
                <c:pt idx="459">
                  <c:v>3576.54</c:v>
                </c:pt>
                <c:pt idx="460">
                  <c:v>3589.38</c:v>
                </c:pt>
                <c:pt idx="461">
                  <c:v>3564.64</c:v>
                </c:pt>
                <c:pt idx="462">
                  <c:v>3568.03</c:v>
                </c:pt>
                <c:pt idx="463">
                  <c:v>3502.22</c:v>
                </c:pt>
                <c:pt idx="464">
                  <c:v>3501.4</c:v>
                </c:pt>
                <c:pt idx="465">
                  <c:v>3579.95</c:v>
                </c:pt>
                <c:pt idx="466">
                  <c:v>3524.44</c:v>
                </c:pt>
                <c:pt idx="467">
                  <c:v>3557.87</c:v>
                </c:pt>
                <c:pt idx="468">
                  <c:v>3520.3</c:v>
                </c:pt>
                <c:pt idx="469">
                  <c:v>3555.34</c:v>
                </c:pt>
                <c:pt idx="470">
                  <c:v>3520.3</c:v>
                </c:pt>
                <c:pt idx="471">
                  <c:v>3545.26</c:v>
                </c:pt>
                <c:pt idx="472">
                  <c:v>3490.81</c:v>
                </c:pt>
                <c:pt idx="473">
                  <c:v>3524.44</c:v>
                </c:pt>
                <c:pt idx="474">
                  <c:v>3488.37</c:v>
                </c:pt>
                <c:pt idx="475">
                  <c:v>3534.4</c:v>
                </c:pt>
                <c:pt idx="476">
                  <c:v>3499.77</c:v>
                </c:pt>
                <c:pt idx="477">
                  <c:v>3544.42</c:v>
                </c:pt>
                <c:pt idx="478">
                  <c:v>3557.03</c:v>
                </c:pt>
                <c:pt idx="479">
                  <c:v>3517</c:v>
                </c:pt>
                <c:pt idx="480">
                  <c:v>3563.79</c:v>
                </c:pt>
                <c:pt idx="481">
                  <c:v>3545.26</c:v>
                </c:pt>
                <c:pt idx="482">
                  <c:v>3576.54</c:v>
                </c:pt>
                <c:pt idx="483">
                  <c:v>3546.1</c:v>
                </c:pt>
                <c:pt idx="484">
                  <c:v>3585.94</c:v>
                </c:pt>
                <c:pt idx="485">
                  <c:v>3559.56</c:v>
                </c:pt>
                <c:pt idx="486">
                  <c:v>3600.58</c:v>
                </c:pt>
                <c:pt idx="487">
                  <c:v>3567.18</c:v>
                </c:pt>
                <c:pt idx="488">
                  <c:v>3610.98</c:v>
                </c:pt>
                <c:pt idx="489">
                  <c:v>3582.52</c:v>
                </c:pt>
                <c:pt idx="490">
                  <c:v>3629.32</c:v>
                </c:pt>
                <c:pt idx="491">
                  <c:v>3593.67</c:v>
                </c:pt>
                <c:pt idx="492">
                  <c:v>3648.75</c:v>
                </c:pt>
                <c:pt idx="493">
                  <c:v>3604.04</c:v>
                </c:pt>
                <c:pt idx="494">
                  <c:v>3652.3</c:v>
                </c:pt>
                <c:pt idx="495">
                  <c:v>3613.59</c:v>
                </c:pt>
                <c:pt idx="496">
                  <c:v>3643.43</c:v>
                </c:pt>
                <c:pt idx="497">
                  <c:v>3614.46</c:v>
                </c:pt>
                <c:pt idx="498">
                  <c:v>3652.3</c:v>
                </c:pt>
                <c:pt idx="499">
                  <c:v>3604.04</c:v>
                </c:pt>
                <c:pt idx="500">
                  <c:v>3633.72</c:v>
                </c:pt>
                <c:pt idx="501">
                  <c:v>3579.95</c:v>
                </c:pt>
                <c:pt idx="502">
                  <c:v>3629.32</c:v>
                </c:pt>
                <c:pt idx="503">
                  <c:v>3593.67</c:v>
                </c:pt>
                <c:pt idx="504">
                  <c:v>3629.32</c:v>
                </c:pt>
                <c:pt idx="505">
                  <c:v>3603.17</c:v>
                </c:pt>
                <c:pt idx="506">
                  <c:v>3612.72</c:v>
                </c:pt>
                <c:pt idx="507">
                  <c:v>3581.66</c:v>
                </c:pt>
                <c:pt idx="508">
                  <c:v>3609.24</c:v>
                </c:pt>
                <c:pt idx="509">
                  <c:v>3576.54</c:v>
                </c:pt>
                <c:pt idx="510">
                  <c:v>3600.58</c:v>
                </c:pt>
                <c:pt idx="511">
                  <c:v>3577.39</c:v>
                </c:pt>
                <c:pt idx="512">
                  <c:v>3600.58</c:v>
                </c:pt>
                <c:pt idx="513">
                  <c:v>3558.72</c:v>
                </c:pt>
                <c:pt idx="514">
                  <c:v>3597.12</c:v>
                </c:pt>
                <c:pt idx="515">
                  <c:v>3567.18</c:v>
                </c:pt>
                <c:pt idx="516">
                  <c:v>3610.98</c:v>
                </c:pt>
                <c:pt idx="517">
                  <c:v>3582.52</c:v>
                </c:pt>
                <c:pt idx="518">
                  <c:v>3628.45</c:v>
                </c:pt>
                <c:pt idx="519">
                  <c:v>3592.81</c:v>
                </c:pt>
                <c:pt idx="520">
                  <c:v>3619.69</c:v>
                </c:pt>
                <c:pt idx="521">
                  <c:v>3592.81</c:v>
                </c:pt>
                <c:pt idx="522">
                  <c:v>3638.13</c:v>
                </c:pt>
                <c:pt idx="523">
                  <c:v>3592.81</c:v>
                </c:pt>
                <c:pt idx="524">
                  <c:v>3642.54</c:v>
                </c:pt>
                <c:pt idx="525">
                  <c:v>3562.95</c:v>
                </c:pt>
                <c:pt idx="526">
                  <c:v>3610.11</c:v>
                </c:pt>
                <c:pt idx="527">
                  <c:v>3576.54</c:v>
                </c:pt>
                <c:pt idx="528">
                  <c:v>3610.11</c:v>
                </c:pt>
                <c:pt idx="529">
                  <c:v>3581.66</c:v>
                </c:pt>
                <c:pt idx="530">
                  <c:v>3610.98</c:v>
                </c:pt>
                <c:pt idx="531">
                  <c:v>3586.8</c:v>
                </c:pt>
                <c:pt idx="532">
                  <c:v>3619.69</c:v>
                </c:pt>
                <c:pt idx="533">
                  <c:v>3580.81</c:v>
                </c:pt>
                <c:pt idx="534">
                  <c:v>3628.45</c:v>
                </c:pt>
                <c:pt idx="535">
                  <c:v>3580.81</c:v>
                </c:pt>
                <c:pt idx="536">
                  <c:v>3610.98</c:v>
                </c:pt>
                <c:pt idx="537">
                  <c:v>3576.54</c:v>
                </c:pt>
                <c:pt idx="538">
                  <c:v>3630.2</c:v>
                </c:pt>
                <c:pt idx="539">
                  <c:v>3593.67</c:v>
                </c:pt>
                <c:pt idx="540">
                  <c:v>3638.13</c:v>
                </c:pt>
                <c:pt idx="541">
                  <c:v>3577.39</c:v>
                </c:pt>
                <c:pt idx="542">
                  <c:v>3578.24</c:v>
                </c:pt>
                <c:pt idx="543">
                  <c:v>3562.95</c:v>
                </c:pt>
                <c:pt idx="544">
                  <c:v>3599.71</c:v>
                </c:pt>
                <c:pt idx="545">
                  <c:v>3568.03</c:v>
                </c:pt>
                <c:pt idx="546">
                  <c:v>3610.98</c:v>
                </c:pt>
                <c:pt idx="547">
                  <c:v>3577.39</c:v>
                </c:pt>
                <c:pt idx="548">
                  <c:v>3619.69</c:v>
                </c:pt>
                <c:pt idx="549">
                  <c:v>3593.67</c:v>
                </c:pt>
                <c:pt idx="550">
                  <c:v>3639.01</c:v>
                </c:pt>
                <c:pt idx="551">
                  <c:v>3592.81</c:v>
                </c:pt>
                <c:pt idx="552">
                  <c:v>3771.69</c:v>
                </c:pt>
                <c:pt idx="553">
                  <c:v>3534.4</c:v>
                </c:pt>
                <c:pt idx="554">
                  <c:v>3586.8</c:v>
                </c:pt>
                <c:pt idx="555">
                  <c:v>3545.26</c:v>
                </c:pt>
                <c:pt idx="556">
                  <c:v>3576.54</c:v>
                </c:pt>
                <c:pt idx="557">
                  <c:v>3554.5</c:v>
                </c:pt>
                <c:pt idx="558">
                  <c:v>3532.74</c:v>
                </c:pt>
                <c:pt idx="559">
                  <c:v>3511.24</c:v>
                </c:pt>
                <c:pt idx="560">
                  <c:v>3533.57</c:v>
                </c:pt>
                <c:pt idx="561">
                  <c:v>3583.37</c:v>
                </c:pt>
                <c:pt idx="562">
                  <c:v>3501.4</c:v>
                </c:pt>
                <c:pt idx="563">
                  <c:v>3604.04</c:v>
                </c:pt>
                <c:pt idx="564">
                  <c:v>3503.04</c:v>
                </c:pt>
                <c:pt idx="565">
                  <c:v>3604.04</c:v>
                </c:pt>
                <c:pt idx="566">
                  <c:v>3560.41</c:v>
                </c:pt>
                <c:pt idx="567">
                  <c:v>3597.98</c:v>
                </c:pt>
                <c:pt idx="568">
                  <c:v>3558.72</c:v>
                </c:pt>
                <c:pt idx="569">
                  <c:v>3589.38</c:v>
                </c:pt>
                <c:pt idx="570">
                  <c:v>3557.03</c:v>
                </c:pt>
                <c:pt idx="571">
                  <c:v>3597.12</c:v>
                </c:pt>
                <c:pt idx="572">
                  <c:v>3546.94</c:v>
                </c:pt>
                <c:pt idx="573">
                  <c:v>3587.66</c:v>
                </c:pt>
                <c:pt idx="574">
                  <c:v>3545.26</c:v>
                </c:pt>
                <c:pt idx="575">
                  <c:v>3587.66</c:v>
                </c:pt>
                <c:pt idx="576">
                  <c:v>3545.26</c:v>
                </c:pt>
                <c:pt idx="577">
                  <c:v>3587.66</c:v>
                </c:pt>
                <c:pt idx="578">
                  <c:v>3563.79</c:v>
                </c:pt>
                <c:pt idx="579">
                  <c:v>3587.66</c:v>
                </c:pt>
                <c:pt idx="580">
                  <c:v>3568.88</c:v>
                </c:pt>
                <c:pt idx="581">
                  <c:v>3601.44</c:v>
                </c:pt>
                <c:pt idx="582">
                  <c:v>3568.88</c:v>
                </c:pt>
                <c:pt idx="583">
                  <c:v>3611.85</c:v>
                </c:pt>
                <c:pt idx="584">
                  <c:v>3586.8</c:v>
                </c:pt>
                <c:pt idx="585">
                  <c:v>3610.98</c:v>
                </c:pt>
                <c:pt idx="586">
                  <c:v>3587.66</c:v>
                </c:pt>
                <c:pt idx="587">
                  <c:v>3639.01</c:v>
                </c:pt>
                <c:pt idx="588">
                  <c:v>3592.81</c:v>
                </c:pt>
                <c:pt idx="589">
                  <c:v>3634.6</c:v>
                </c:pt>
                <c:pt idx="590">
                  <c:v>3595.4</c:v>
                </c:pt>
                <c:pt idx="591">
                  <c:v>3629.32</c:v>
                </c:pt>
                <c:pt idx="592">
                  <c:v>3604.9</c:v>
                </c:pt>
                <c:pt idx="593">
                  <c:v>3642.54</c:v>
                </c:pt>
                <c:pt idx="594">
                  <c:v>3603.17</c:v>
                </c:pt>
                <c:pt idx="595">
                  <c:v>3639.01</c:v>
                </c:pt>
                <c:pt idx="596">
                  <c:v>3593.67</c:v>
                </c:pt>
                <c:pt idx="597">
                  <c:v>3634.6</c:v>
                </c:pt>
                <c:pt idx="598">
                  <c:v>3603.17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3592.81</c:v>
                </c:pt>
                <c:pt idx="603">
                  <c:v>3629.32</c:v>
                </c:pt>
                <c:pt idx="604">
                  <c:v>3581.66</c:v>
                </c:pt>
                <c:pt idx="605">
                  <c:v>3577.39</c:v>
                </c:pt>
                <c:pt idx="606">
                  <c:v>3585.09</c:v>
                </c:pt>
                <c:pt idx="607">
                  <c:v>3620.56</c:v>
                </c:pt>
                <c:pt idx="608">
                  <c:v>3567.18</c:v>
                </c:pt>
                <c:pt idx="609">
                  <c:v>3610.98</c:v>
                </c:pt>
                <c:pt idx="610">
                  <c:v>3511.24</c:v>
                </c:pt>
                <c:pt idx="611">
                  <c:v>3557.87</c:v>
                </c:pt>
                <c:pt idx="612">
                  <c:v>3521.95</c:v>
                </c:pt>
                <c:pt idx="613">
                  <c:v>3558.72</c:v>
                </c:pt>
                <c:pt idx="614">
                  <c:v>3521.95</c:v>
                </c:pt>
                <c:pt idx="615">
                  <c:v>3576.54</c:v>
                </c:pt>
                <c:pt idx="616">
                  <c:v>3554.5</c:v>
                </c:pt>
                <c:pt idx="617">
                  <c:v>3611.85</c:v>
                </c:pt>
                <c:pt idx="618">
                  <c:v>3573.13</c:v>
                </c:pt>
                <c:pt idx="619">
                  <c:v>3600.58</c:v>
                </c:pt>
                <c:pt idx="620">
                  <c:v>3582.52</c:v>
                </c:pt>
                <c:pt idx="621">
                  <c:v>3579.95</c:v>
                </c:pt>
                <c:pt idx="622">
                  <c:v>3589.38</c:v>
                </c:pt>
                <c:pt idx="623">
                  <c:v>3571.43</c:v>
                </c:pt>
                <c:pt idx="624">
                  <c:v>3629.32</c:v>
                </c:pt>
                <c:pt idx="625">
                  <c:v>3501.4</c:v>
                </c:pt>
                <c:pt idx="626">
                  <c:v>3501.4</c:v>
                </c:pt>
                <c:pt idx="627">
                  <c:v>3501.4</c:v>
                </c:pt>
                <c:pt idx="628">
                  <c:v>3557.87</c:v>
                </c:pt>
                <c:pt idx="629">
                  <c:v>3521.95</c:v>
                </c:pt>
                <c:pt idx="630">
                  <c:v>3542.75</c:v>
                </c:pt>
                <c:pt idx="631">
                  <c:v>3499.77</c:v>
                </c:pt>
                <c:pt idx="632">
                  <c:v>3523.61</c:v>
                </c:pt>
                <c:pt idx="633">
                  <c:v>3490</c:v>
                </c:pt>
                <c:pt idx="634">
                  <c:v>3512.88</c:v>
                </c:pt>
                <c:pt idx="635">
                  <c:v>3471.42</c:v>
                </c:pt>
                <c:pt idx="636">
                  <c:v>3512.88</c:v>
                </c:pt>
                <c:pt idx="637">
                  <c:v>3490.81</c:v>
                </c:pt>
                <c:pt idx="638">
                  <c:v>3546.94</c:v>
                </c:pt>
                <c:pt idx="639">
                  <c:v>3556.19</c:v>
                </c:pt>
                <c:pt idx="640">
                  <c:v>3501.4</c:v>
                </c:pt>
                <c:pt idx="641">
                  <c:v>3568.88</c:v>
                </c:pt>
                <c:pt idx="642">
                  <c:v>3521.95</c:v>
                </c:pt>
                <c:pt idx="643">
                  <c:v>3567.18</c:v>
                </c:pt>
                <c:pt idx="644">
                  <c:v>3509.59</c:v>
                </c:pt>
                <c:pt idx="645">
                  <c:v>3533.57</c:v>
                </c:pt>
                <c:pt idx="646">
                  <c:v>3509.59</c:v>
                </c:pt>
                <c:pt idx="647">
                  <c:v>3555.34</c:v>
                </c:pt>
                <c:pt idx="648">
                  <c:v>3492.43</c:v>
                </c:pt>
                <c:pt idx="649">
                  <c:v>3545.26</c:v>
                </c:pt>
                <c:pt idx="650">
                  <c:v>3520.3</c:v>
                </c:pt>
                <c:pt idx="651">
                  <c:v>3556.19</c:v>
                </c:pt>
                <c:pt idx="652">
                  <c:v>3533.57</c:v>
                </c:pt>
                <c:pt idx="653">
                  <c:v>3574.83</c:v>
                </c:pt>
                <c:pt idx="654">
                  <c:v>3564.64</c:v>
                </c:pt>
                <c:pt idx="655">
                  <c:v>3611.85</c:v>
                </c:pt>
                <c:pt idx="656">
                  <c:v>3610.11</c:v>
                </c:pt>
                <c:pt idx="657">
                  <c:v>3628.45</c:v>
                </c:pt>
                <c:pt idx="658">
                  <c:v>3581.66</c:v>
                </c:pt>
                <c:pt idx="659">
                  <c:v>3593.67</c:v>
                </c:pt>
                <c:pt idx="660">
                  <c:v>3501.4</c:v>
                </c:pt>
                <c:pt idx="661">
                  <c:v>3595.4</c:v>
                </c:pt>
                <c:pt idx="662">
                  <c:v>3565.49</c:v>
                </c:pt>
                <c:pt idx="663">
                  <c:v>3593.67</c:v>
                </c:pt>
                <c:pt idx="664">
                  <c:v>3604.9</c:v>
                </c:pt>
                <c:pt idx="665">
                  <c:v>3562.1</c:v>
                </c:pt>
                <c:pt idx="666">
                  <c:v>3604.9</c:v>
                </c:pt>
                <c:pt idx="667">
                  <c:v>3532.74</c:v>
                </c:pt>
                <c:pt idx="668">
                  <c:v>3568.88</c:v>
                </c:pt>
                <c:pt idx="669">
                  <c:v>3523.61</c:v>
                </c:pt>
                <c:pt idx="670">
                  <c:v>3571.43</c:v>
                </c:pt>
                <c:pt idx="671">
                  <c:v>3531.9</c:v>
                </c:pt>
                <c:pt idx="672">
                  <c:v>3578.24</c:v>
                </c:pt>
                <c:pt idx="673">
                  <c:v>3545.26</c:v>
                </c:pt>
                <c:pt idx="674">
                  <c:v>3585.94</c:v>
                </c:pt>
                <c:pt idx="675">
                  <c:v>3536.9</c:v>
                </c:pt>
                <c:pt idx="676">
                  <c:v>3585.94</c:v>
                </c:pt>
                <c:pt idx="677">
                  <c:v>3555.34</c:v>
                </c:pt>
                <c:pt idx="678">
                  <c:v>3591.09</c:v>
                </c:pt>
                <c:pt idx="679">
                  <c:v>3554.5</c:v>
                </c:pt>
                <c:pt idx="680">
                  <c:v>3611.85</c:v>
                </c:pt>
                <c:pt idx="681">
                  <c:v>3564.64</c:v>
                </c:pt>
                <c:pt idx="682">
                  <c:v>3611.85</c:v>
                </c:pt>
                <c:pt idx="683">
                  <c:v>3585.94</c:v>
                </c:pt>
                <c:pt idx="684">
                  <c:v>3630.2</c:v>
                </c:pt>
                <c:pt idx="685">
                  <c:v>3592.81</c:v>
                </c:pt>
                <c:pt idx="686">
                  <c:v>3635.48</c:v>
                </c:pt>
                <c:pt idx="687">
                  <c:v>3592.81</c:v>
                </c:pt>
                <c:pt idx="688">
                  <c:v>3629.32</c:v>
                </c:pt>
                <c:pt idx="689">
                  <c:v>3604.9</c:v>
                </c:pt>
                <c:pt idx="690">
                  <c:v>3643.43</c:v>
                </c:pt>
                <c:pt idx="691">
                  <c:v>3591.09</c:v>
                </c:pt>
                <c:pt idx="692">
                  <c:v>3629.32</c:v>
                </c:pt>
                <c:pt idx="693">
                  <c:v>3594.54</c:v>
                </c:pt>
                <c:pt idx="694">
                  <c:v>3635.48</c:v>
                </c:pt>
                <c:pt idx="695">
                  <c:v>3596.26</c:v>
                </c:pt>
                <c:pt idx="696">
                  <c:v>3629.32</c:v>
                </c:pt>
                <c:pt idx="697">
                  <c:v>3592.81</c:v>
                </c:pt>
                <c:pt idx="698">
                  <c:v>3629.32</c:v>
                </c:pt>
                <c:pt idx="699">
                  <c:v>3593.67</c:v>
                </c:pt>
                <c:pt idx="700">
                  <c:v>3639.01</c:v>
                </c:pt>
                <c:pt idx="701">
                  <c:v>3592.81</c:v>
                </c:pt>
                <c:pt idx="702">
                  <c:v>3642.54</c:v>
                </c:pt>
                <c:pt idx="703">
                  <c:v>3593.67</c:v>
                </c:pt>
                <c:pt idx="704">
                  <c:v>3619.69</c:v>
                </c:pt>
                <c:pt idx="705">
                  <c:v>3578.24</c:v>
                </c:pt>
                <c:pt idx="706">
                  <c:v>3601.44</c:v>
                </c:pt>
                <c:pt idx="707">
                  <c:v>3575.69</c:v>
                </c:pt>
                <c:pt idx="708">
                  <c:v>3587.66</c:v>
                </c:pt>
                <c:pt idx="709">
                  <c:v>3546.1</c:v>
                </c:pt>
                <c:pt idx="710">
                  <c:v>3577.39</c:v>
                </c:pt>
                <c:pt idx="711">
                  <c:v>3537.74</c:v>
                </c:pt>
                <c:pt idx="712">
                  <c:v>3597.12</c:v>
                </c:pt>
                <c:pt idx="713">
                  <c:v>3563.79</c:v>
                </c:pt>
                <c:pt idx="714">
                  <c:v>3589.38</c:v>
                </c:pt>
                <c:pt idx="715">
                  <c:v>3568.03</c:v>
                </c:pt>
                <c:pt idx="716">
                  <c:v>3607.5</c:v>
                </c:pt>
                <c:pt idx="717">
                  <c:v>3612.72</c:v>
                </c:pt>
                <c:pt idx="718">
                  <c:v>3593.67</c:v>
                </c:pt>
                <c:pt idx="719">
                  <c:v>3591.95</c:v>
                </c:pt>
                <c:pt idx="720">
                  <c:v>3619.69</c:v>
                </c:pt>
                <c:pt idx="721">
                  <c:v>3582.52</c:v>
                </c:pt>
                <c:pt idx="722">
                  <c:v>3548.62</c:v>
                </c:pt>
                <c:pt idx="723">
                  <c:v>3595.4</c:v>
                </c:pt>
                <c:pt idx="724">
                  <c:v>3537.74</c:v>
                </c:pt>
                <c:pt idx="725">
                  <c:v>3575.69</c:v>
                </c:pt>
                <c:pt idx="726">
                  <c:v>3521.95</c:v>
                </c:pt>
                <c:pt idx="727">
                  <c:v>3535.23</c:v>
                </c:pt>
                <c:pt idx="728">
                  <c:v>3499.77</c:v>
                </c:pt>
                <c:pt idx="729">
                  <c:v>3557.03</c:v>
                </c:pt>
                <c:pt idx="730">
                  <c:v>3523.61</c:v>
                </c:pt>
                <c:pt idx="731">
                  <c:v>3574.83</c:v>
                </c:pt>
                <c:pt idx="732">
                  <c:v>3535.23</c:v>
                </c:pt>
                <c:pt idx="733">
                  <c:v>3575.69</c:v>
                </c:pt>
                <c:pt idx="734">
                  <c:v>3543.59</c:v>
                </c:pt>
                <c:pt idx="735">
                  <c:v>3589.38</c:v>
                </c:pt>
                <c:pt idx="736">
                  <c:v>3555.34</c:v>
                </c:pt>
                <c:pt idx="737">
                  <c:v>3611.85</c:v>
                </c:pt>
                <c:pt idx="738">
                  <c:v>3578.24</c:v>
                </c:pt>
                <c:pt idx="739">
                  <c:v>3630.2</c:v>
                </c:pt>
                <c:pt idx="740">
                  <c:v>3594.54</c:v>
                </c:pt>
                <c:pt idx="741">
                  <c:v>3639.01</c:v>
                </c:pt>
                <c:pt idx="742">
                  <c:v>3602.31</c:v>
                </c:pt>
                <c:pt idx="743">
                  <c:v>3643.43</c:v>
                </c:pt>
                <c:pt idx="744">
                  <c:v>3603.17</c:v>
                </c:pt>
                <c:pt idx="745">
                  <c:v>3743.45</c:v>
                </c:pt>
                <c:pt idx="746">
                  <c:v>3614.46</c:v>
                </c:pt>
                <c:pt idx="747">
                  <c:v>3643.43</c:v>
                </c:pt>
                <c:pt idx="748">
                  <c:v>3534.4</c:v>
                </c:pt>
                <c:pt idx="749">
                  <c:v>3492.43</c:v>
                </c:pt>
                <c:pt idx="750">
                  <c:v>3460.21</c:v>
                </c:pt>
                <c:pt idx="751">
                  <c:v>3449.07</c:v>
                </c:pt>
                <c:pt idx="752">
                  <c:v>3495.69</c:v>
                </c:pt>
                <c:pt idx="753">
                  <c:v>3469.81</c:v>
                </c:pt>
                <c:pt idx="754">
                  <c:v>3535.23</c:v>
                </c:pt>
                <c:pt idx="755">
                  <c:v>3470.62</c:v>
                </c:pt>
                <c:pt idx="756">
                  <c:v>3535.23</c:v>
                </c:pt>
                <c:pt idx="757">
                  <c:v>3511.24</c:v>
                </c:pt>
                <c:pt idx="758">
                  <c:v>3579.1</c:v>
                </c:pt>
                <c:pt idx="759">
                  <c:v>3555.34</c:v>
                </c:pt>
                <c:pt idx="760">
                  <c:v>3610.98</c:v>
                </c:pt>
                <c:pt idx="761">
                  <c:v>3580.81</c:v>
                </c:pt>
                <c:pt idx="762">
                  <c:v>3639.01</c:v>
                </c:pt>
                <c:pt idx="763">
                  <c:v>3577.39</c:v>
                </c:pt>
                <c:pt idx="764">
                  <c:v>3629.32</c:v>
                </c:pt>
                <c:pt idx="765">
                  <c:v>3582.52</c:v>
                </c:pt>
                <c:pt idx="766">
                  <c:v>3624.06</c:v>
                </c:pt>
                <c:pt idx="767">
                  <c:v>3604.9</c:v>
                </c:pt>
                <c:pt idx="768">
                  <c:v>3653.19</c:v>
                </c:pt>
                <c:pt idx="769">
                  <c:v>3604.04</c:v>
                </c:pt>
                <c:pt idx="770">
                  <c:v>3662.11</c:v>
                </c:pt>
                <c:pt idx="771">
                  <c:v>3607.5</c:v>
                </c:pt>
                <c:pt idx="772">
                  <c:v>3662.11</c:v>
                </c:pt>
                <c:pt idx="773">
                  <c:v>3618.82</c:v>
                </c:pt>
                <c:pt idx="774">
                  <c:v>3585.09</c:v>
                </c:pt>
                <c:pt idx="775">
                  <c:v>3555.34</c:v>
                </c:pt>
                <c:pt idx="776">
                  <c:v>3555.34</c:v>
                </c:pt>
                <c:pt idx="777">
                  <c:v>3649.63</c:v>
                </c:pt>
                <c:pt idx="778">
                  <c:v>3711.95</c:v>
                </c:pt>
                <c:pt idx="779">
                  <c:v>3735.99</c:v>
                </c:pt>
                <c:pt idx="780">
                  <c:v>3798.43</c:v>
                </c:pt>
                <c:pt idx="781">
                  <c:v>3773.58</c:v>
                </c:pt>
                <c:pt idx="782">
                  <c:v>3797.47</c:v>
                </c:pt>
                <c:pt idx="783">
                  <c:v>3835.34</c:v>
                </c:pt>
                <c:pt idx="784">
                  <c:v>3798.43</c:v>
                </c:pt>
                <c:pt idx="785">
                  <c:v>3849.11</c:v>
                </c:pt>
                <c:pt idx="786">
                  <c:v>3774.53</c:v>
                </c:pt>
                <c:pt idx="787">
                  <c:v>3797.47</c:v>
                </c:pt>
                <c:pt idx="788">
                  <c:v>3796.51</c:v>
                </c:pt>
                <c:pt idx="789">
                  <c:v>3735.99</c:v>
                </c:pt>
                <c:pt idx="790">
                  <c:v>3735.99</c:v>
                </c:pt>
                <c:pt idx="791">
                  <c:v>3711.03</c:v>
                </c:pt>
                <c:pt idx="792">
                  <c:v>3648.75</c:v>
                </c:pt>
                <c:pt idx="793">
                  <c:v>3571.43</c:v>
                </c:pt>
                <c:pt idx="794">
                  <c:v>3600.58</c:v>
                </c:pt>
                <c:pt idx="795">
                  <c:v>3544.42</c:v>
                </c:pt>
                <c:pt idx="796">
                  <c:v>3554.5</c:v>
                </c:pt>
                <c:pt idx="797">
                  <c:v>3554.5</c:v>
                </c:pt>
                <c:pt idx="798">
                  <c:v>3543.59</c:v>
                </c:pt>
                <c:pt idx="799">
                  <c:v>3544.42</c:v>
                </c:pt>
                <c:pt idx="800">
                  <c:v>3563.79</c:v>
                </c:pt>
                <c:pt idx="801">
                  <c:v>3501.4</c:v>
                </c:pt>
                <c:pt idx="802">
                  <c:v>3514.53</c:v>
                </c:pt>
                <c:pt idx="803">
                  <c:v>3548.62</c:v>
                </c:pt>
                <c:pt idx="804">
                  <c:v>3503.04</c:v>
                </c:pt>
                <c:pt idx="805">
                  <c:v>3564.64</c:v>
                </c:pt>
                <c:pt idx="806">
                  <c:v>3545.26</c:v>
                </c:pt>
                <c:pt idx="807">
                  <c:v>3579.1</c:v>
                </c:pt>
                <c:pt idx="808">
                  <c:v>3564.64</c:v>
                </c:pt>
                <c:pt idx="809">
                  <c:v>3554.5</c:v>
                </c:pt>
                <c:pt idx="810">
                  <c:v>3556.19</c:v>
                </c:pt>
                <c:pt idx="811">
                  <c:v>3611.85</c:v>
                </c:pt>
                <c:pt idx="812">
                  <c:v>3583.37</c:v>
                </c:pt>
                <c:pt idx="813">
                  <c:v>3610.98</c:v>
                </c:pt>
                <c:pt idx="814">
                  <c:v>3545.26</c:v>
                </c:pt>
                <c:pt idx="815">
                  <c:v>3567.18</c:v>
                </c:pt>
                <c:pt idx="816">
                  <c:v>3562.95</c:v>
                </c:pt>
                <c:pt idx="817">
                  <c:v>3576.54</c:v>
                </c:pt>
                <c:pt idx="818">
                  <c:v>3594.54</c:v>
                </c:pt>
                <c:pt idx="819">
                  <c:v>3590.23</c:v>
                </c:pt>
                <c:pt idx="820">
                  <c:v>3604.04</c:v>
                </c:pt>
                <c:pt idx="821">
                  <c:v>3624.06</c:v>
                </c:pt>
                <c:pt idx="822">
                  <c:v>3614.46</c:v>
                </c:pt>
                <c:pt idx="823">
                  <c:v>3639.89</c:v>
                </c:pt>
                <c:pt idx="824">
                  <c:v>3586.8</c:v>
                </c:pt>
                <c:pt idx="825">
                  <c:v>3612.72</c:v>
                </c:pt>
                <c:pt idx="826">
                  <c:v>3604.9</c:v>
                </c:pt>
                <c:pt idx="827">
                  <c:v>3615.33</c:v>
                </c:pt>
                <c:pt idx="828">
                  <c:v>3613.59</c:v>
                </c:pt>
                <c:pt idx="829">
                  <c:v>3633.72</c:v>
                </c:pt>
                <c:pt idx="830">
                  <c:v>3614.46</c:v>
                </c:pt>
                <c:pt idx="831">
                  <c:v>3662.11</c:v>
                </c:pt>
                <c:pt idx="832">
                  <c:v>3662.11</c:v>
                </c:pt>
                <c:pt idx="833">
                  <c:v>3682.79</c:v>
                </c:pt>
                <c:pt idx="834">
                  <c:v>3663.9</c:v>
                </c:pt>
                <c:pt idx="835">
                  <c:v>3745.32</c:v>
                </c:pt>
                <c:pt idx="836">
                  <c:v>3635.48</c:v>
                </c:pt>
                <c:pt idx="837">
                  <c:v>3615.33</c:v>
                </c:pt>
                <c:pt idx="838">
                  <c:v>3544.42</c:v>
                </c:pt>
                <c:pt idx="839">
                  <c:v>3576.54</c:v>
                </c:pt>
                <c:pt idx="840">
                  <c:v>3521.13</c:v>
                </c:pt>
                <c:pt idx="841">
                  <c:v>3568.03</c:v>
                </c:pt>
                <c:pt idx="842">
                  <c:v>3509.59</c:v>
                </c:pt>
                <c:pt idx="843">
                  <c:v>3502.22</c:v>
                </c:pt>
                <c:pt idx="844">
                  <c:v>3502.22</c:v>
                </c:pt>
                <c:pt idx="845">
                  <c:v>3534.4</c:v>
                </c:pt>
                <c:pt idx="846">
                  <c:v>3503.04</c:v>
                </c:pt>
                <c:pt idx="847">
                  <c:v>3558.72</c:v>
                </c:pt>
                <c:pt idx="848">
                  <c:v>3543.59</c:v>
                </c:pt>
                <c:pt idx="849">
                  <c:v>3531.9</c:v>
                </c:pt>
                <c:pt idx="850">
                  <c:v>3557.03</c:v>
                </c:pt>
                <c:pt idx="851">
                  <c:v>3503.04</c:v>
                </c:pt>
                <c:pt idx="852">
                  <c:v>3570.58</c:v>
                </c:pt>
                <c:pt idx="853">
                  <c:v>3567.18</c:v>
                </c:pt>
                <c:pt idx="854">
                  <c:v>3629.32</c:v>
                </c:pt>
                <c:pt idx="855">
                  <c:v>3604.9</c:v>
                </c:pt>
                <c:pt idx="856">
                  <c:v>3663.9</c:v>
                </c:pt>
                <c:pt idx="857">
                  <c:v>3585.94</c:v>
                </c:pt>
                <c:pt idx="858">
                  <c:v>3628.45</c:v>
                </c:pt>
                <c:pt idx="859">
                  <c:v>3615.33</c:v>
                </c:pt>
                <c:pt idx="860">
                  <c:v>3615.33</c:v>
                </c:pt>
                <c:pt idx="861">
                  <c:v>3629.32</c:v>
                </c:pt>
                <c:pt idx="862">
                  <c:v>3715.63</c:v>
                </c:pt>
                <c:pt idx="863">
                  <c:v>3502.22</c:v>
                </c:pt>
                <c:pt idx="864">
                  <c:v>3584.23</c:v>
                </c:pt>
                <c:pt idx="865">
                  <c:v>3503.04</c:v>
                </c:pt>
                <c:pt idx="866">
                  <c:v>3624.94</c:v>
                </c:pt>
                <c:pt idx="867">
                  <c:v>3557.03</c:v>
                </c:pt>
                <c:pt idx="868">
                  <c:v>3604.04</c:v>
                </c:pt>
                <c:pt idx="869">
                  <c:v>3592.81</c:v>
                </c:pt>
                <c:pt idx="870">
                  <c:v>3625.82</c:v>
                </c:pt>
                <c:pt idx="871">
                  <c:v>3612.72</c:v>
                </c:pt>
                <c:pt idx="872">
                  <c:v>3699.14</c:v>
                </c:pt>
                <c:pt idx="873">
                  <c:v>3662.11</c:v>
                </c:pt>
                <c:pt idx="874">
                  <c:v>3673.77</c:v>
                </c:pt>
                <c:pt idx="875">
                  <c:v>3723.93</c:v>
                </c:pt>
                <c:pt idx="876">
                  <c:v>3710.12</c:v>
                </c:pt>
                <c:pt idx="877">
                  <c:v>3747.19</c:v>
                </c:pt>
                <c:pt idx="878">
                  <c:v>3735.06</c:v>
                </c:pt>
                <c:pt idx="879">
                  <c:v>3760.34</c:v>
                </c:pt>
                <c:pt idx="880">
                  <c:v>3736.92</c:v>
                </c:pt>
                <c:pt idx="881">
                  <c:v>3734.13</c:v>
                </c:pt>
                <c:pt idx="882">
                  <c:v>3687.32</c:v>
                </c:pt>
                <c:pt idx="883">
                  <c:v>3746.25</c:v>
                </c:pt>
                <c:pt idx="884">
                  <c:v>3685.5</c:v>
                </c:pt>
                <c:pt idx="885">
                  <c:v>3649.63</c:v>
                </c:pt>
                <c:pt idx="886">
                  <c:v>3684.6</c:v>
                </c:pt>
                <c:pt idx="887">
                  <c:v>3652.3</c:v>
                </c:pt>
                <c:pt idx="888">
                  <c:v>3663</c:v>
                </c:pt>
                <c:pt idx="889">
                  <c:v>3637.25</c:v>
                </c:pt>
                <c:pt idx="890">
                  <c:v>3564.64</c:v>
                </c:pt>
                <c:pt idx="891">
                  <c:v>3562.95</c:v>
                </c:pt>
                <c:pt idx="892">
                  <c:v>3544.42</c:v>
                </c:pt>
                <c:pt idx="893">
                  <c:v>3521.95</c:v>
                </c:pt>
                <c:pt idx="894">
                  <c:v>3575.69</c:v>
                </c:pt>
                <c:pt idx="895">
                  <c:v>3498.95</c:v>
                </c:pt>
                <c:pt idx="896">
                  <c:v>3512.88</c:v>
                </c:pt>
                <c:pt idx="897">
                  <c:v>3577.39</c:v>
                </c:pt>
                <c:pt idx="898">
                  <c:v>3531.07</c:v>
                </c:pt>
                <c:pt idx="899">
                  <c:v>3568.88</c:v>
                </c:pt>
                <c:pt idx="900">
                  <c:v>3546.94</c:v>
                </c:pt>
                <c:pt idx="901">
                  <c:v>3546.1</c:v>
                </c:pt>
                <c:pt idx="902">
                  <c:v>3534.4</c:v>
                </c:pt>
                <c:pt idx="903">
                  <c:v>3541.91</c:v>
                </c:pt>
                <c:pt idx="904">
                  <c:v>3531.07</c:v>
                </c:pt>
                <c:pt idx="905">
                  <c:v>3576.54</c:v>
                </c:pt>
                <c:pt idx="906">
                  <c:v>3573.13</c:v>
                </c:pt>
                <c:pt idx="907">
                  <c:v>3619.69</c:v>
                </c:pt>
                <c:pt idx="908">
                  <c:v>3615.33</c:v>
                </c:pt>
                <c:pt idx="909">
                  <c:v>3633.72</c:v>
                </c:pt>
                <c:pt idx="910">
                  <c:v>3641.66</c:v>
                </c:pt>
                <c:pt idx="911">
                  <c:v>3696.4</c:v>
                </c:pt>
                <c:pt idx="912">
                  <c:v>3686.41</c:v>
                </c:pt>
                <c:pt idx="913">
                  <c:v>3710.12</c:v>
                </c:pt>
                <c:pt idx="914">
                  <c:v>3687.32</c:v>
                </c:pt>
                <c:pt idx="915">
                  <c:v>3711.03</c:v>
                </c:pt>
                <c:pt idx="916">
                  <c:v>3638.13</c:v>
                </c:pt>
                <c:pt idx="917">
                  <c:v>3661.22</c:v>
                </c:pt>
                <c:pt idx="918">
                  <c:v>3639.89</c:v>
                </c:pt>
                <c:pt idx="919">
                  <c:v>3501.4</c:v>
                </c:pt>
                <c:pt idx="920">
                  <c:v>3595.4</c:v>
                </c:pt>
                <c:pt idx="921">
                  <c:v>3604.9</c:v>
                </c:pt>
                <c:pt idx="922">
                  <c:v>3592.81</c:v>
                </c:pt>
                <c:pt idx="923">
                  <c:v>3604.04</c:v>
                </c:pt>
                <c:pt idx="924">
                  <c:v>3560.41</c:v>
                </c:pt>
                <c:pt idx="925">
                  <c:v>3541.08</c:v>
                </c:pt>
                <c:pt idx="926">
                  <c:v>3460.21</c:v>
                </c:pt>
                <c:pt idx="927">
                  <c:v>3470.62</c:v>
                </c:pt>
                <c:pt idx="928">
                  <c:v>3419.97</c:v>
                </c:pt>
                <c:pt idx="929">
                  <c:v>3377.62</c:v>
                </c:pt>
                <c:pt idx="930">
                  <c:v>3378.38</c:v>
                </c:pt>
                <c:pt idx="931">
                  <c:v>3369.27</c:v>
                </c:pt>
                <c:pt idx="932">
                  <c:v>3357.96</c:v>
                </c:pt>
                <c:pt idx="933">
                  <c:v>3357.96</c:v>
                </c:pt>
                <c:pt idx="934">
                  <c:v>3418.41</c:v>
                </c:pt>
                <c:pt idx="935">
                  <c:v>3438.79</c:v>
                </c:pt>
                <c:pt idx="936">
                  <c:v>3589.38</c:v>
                </c:pt>
                <c:pt idx="937">
                  <c:v>3460.21</c:v>
                </c:pt>
                <c:pt idx="938">
                  <c:v>3478.66</c:v>
                </c:pt>
                <c:pt idx="939">
                  <c:v>3546.1</c:v>
                </c:pt>
                <c:pt idx="940">
                  <c:v>3544.42</c:v>
                </c:pt>
                <c:pt idx="941">
                  <c:v>3611.85</c:v>
                </c:pt>
                <c:pt idx="942">
                  <c:v>3604.9</c:v>
                </c:pt>
                <c:pt idx="943">
                  <c:v>3650.52</c:v>
                </c:pt>
                <c:pt idx="944">
                  <c:v>3546.94</c:v>
                </c:pt>
                <c:pt idx="945">
                  <c:v>3684.6</c:v>
                </c:pt>
                <c:pt idx="946">
                  <c:v>3663.9</c:v>
                </c:pt>
                <c:pt idx="947">
                  <c:v>3719.32</c:v>
                </c:pt>
                <c:pt idx="948">
                  <c:v>3699.14</c:v>
                </c:pt>
                <c:pt idx="949">
                  <c:v>3663</c:v>
                </c:pt>
                <c:pt idx="950">
                  <c:v>3648.75</c:v>
                </c:pt>
                <c:pt idx="951">
                  <c:v>3638.13</c:v>
                </c:pt>
                <c:pt idx="952">
                  <c:v>3650.52</c:v>
                </c:pt>
                <c:pt idx="953">
                  <c:v>3663.9</c:v>
                </c:pt>
                <c:pt idx="954">
                  <c:v>3660.32</c:v>
                </c:pt>
                <c:pt idx="955">
                  <c:v>3604.9</c:v>
                </c:pt>
                <c:pt idx="956">
                  <c:v>3585.09</c:v>
                </c:pt>
                <c:pt idx="957">
                  <c:v>3595.4</c:v>
                </c:pt>
                <c:pt idx="958">
                  <c:v>3591.09</c:v>
                </c:pt>
                <c:pt idx="959">
                  <c:v>3586.8</c:v>
                </c:pt>
                <c:pt idx="960">
                  <c:v>3574.83</c:v>
                </c:pt>
                <c:pt idx="961">
                  <c:v>3591.95</c:v>
                </c:pt>
                <c:pt idx="962">
                  <c:v>3600.58</c:v>
                </c:pt>
                <c:pt idx="963">
                  <c:v>3586.8</c:v>
                </c:pt>
                <c:pt idx="964">
                  <c:v>3545.26</c:v>
                </c:pt>
                <c:pt idx="965">
                  <c:v>3545.26</c:v>
                </c:pt>
                <c:pt idx="966">
                  <c:v>3554.5</c:v>
                </c:pt>
                <c:pt idx="967">
                  <c:v>3559.56</c:v>
                </c:pt>
                <c:pt idx="968">
                  <c:v>3562.1</c:v>
                </c:pt>
                <c:pt idx="969">
                  <c:v>3501.4</c:v>
                </c:pt>
                <c:pt idx="970">
                  <c:v>3570.58</c:v>
                </c:pt>
                <c:pt idx="971">
                  <c:v>3603.17</c:v>
                </c:pt>
                <c:pt idx="972">
                  <c:v>3581.66</c:v>
                </c:pt>
                <c:pt idx="973">
                  <c:v>3647.86</c:v>
                </c:pt>
                <c:pt idx="974">
                  <c:v>3596.26</c:v>
                </c:pt>
                <c:pt idx="975">
                  <c:v>3600.58</c:v>
                </c:pt>
                <c:pt idx="976">
                  <c:v>3543.59</c:v>
                </c:pt>
                <c:pt idx="977">
                  <c:v>3610.98</c:v>
                </c:pt>
                <c:pt idx="978">
                  <c:v>3581.66</c:v>
                </c:pt>
                <c:pt idx="979">
                  <c:v>3587.66</c:v>
                </c:pt>
                <c:pt idx="980">
                  <c:v>3573.13</c:v>
                </c:pt>
                <c:pt idx="981">
                  <c:v>3597.98</c:v>
                </c:pt>
                <c:pt idx="982">
                  <c:v>3591.95</c:v>
                </c:pt>
                <c:pt idx="983">
                  <c:v>3653.19</c:v>
                </c:pt>
                <c:pt idx="984">
                  <c:v>3615.33</c:v>
                </c:pt>
                <c:pt idx="985">
                  <c:v>3619.69</c:v>
                </c:pt>
                <c:pt idx="986">
                  <c:v>3591.95</c:v>
                </c:pt>
                <c:pt idx="987">
                  <c:v>3589.38</c:v>
                </c:pt>
                <c:pt idx="988">
                  <c:v>3582.52</c:v>
                </c:pt>
                <c:pt idx="989">
                  <c:v>3647.86</c:v>
                </c:pt>
                <c:pt idx="990">
                  <c:v>3614.46</c:v>
                </c:pt>
                <c:pt idx="991">
                  <c:v>3604.9</c:v>
                </c:pt>
                <c:pt idx="992">
                  <c:v>3604.9</c:v>
                </c:pt>
                <c:pt idx="993">
                  <c:v>3652.3</c:v>
                </c:pt>
                <c:pt idx="994">
                  <c:v>3626.69</c:v>
                </c:pt>
                <c:pt idx="995">
                  <c:v>3614.46</c:v>
                </c:pt>
                <c:pt idx="996">
                  <c:v>3616.2</c:v>
                </c:pt>
                <c:pt idx="997">
                  <c:v>3650.52</c:v>
                </c:pt>
                <c:pt idx="998">
                  <c:v>3604.9</c:v>
                </c:pt>
                <c:pt idx="999">
                  <c:v>3601.44</c:v>
                </c:pt>
                <c:pt idx="1000">
                  <c:v>3555.34</c:v>
                </c:pt>
                <c:pt idx="1001">
                  <c:v>3620.56</c:v>
                </c:pt>
                <c:pt idx="1002">
                  <c:v>3604.04</c:v>
                </c:pt>
                <c:pt idx="1003">
                  <c:v>3600.58</c:v>
                </c:pt>
                <c:pt idx="1004">
                  <c:v>3596.26</c:v>
                </c:pt>
                <c:pt idx="1005">
                  <c:v>3595.4</c:v>
                </c:pt>
                <c:pt idx="1006">
                  <c:v>3573.13</c:v>
                </c:pt>
                <c:pt idx="1007">
                  <c:v>3610.11</c:v>
                </c:pt>
                <c:pt idx="1008">
                  <c:v>3577.39</c:v>
                </c:pt>
                <c:pt idx="1009">
                  <c:v>3586.8</c:v>
                </c:pt>
                <c:pt idx="1010">
                  <c:v>3541.91</c:v>
                </c:pt>
                <c:pt idx="1011">
                  <c:v>3556.19</c:v>
                </c:pt>
                <c:pt idx="1012">
                  <c:v>3556.19</c:v>
                </c:pt>
                <c:pt idx="1013">
                  <c:v>3587.66</c:v>
                </c:pt>
                <c:pt idx="1014">
                  <c:v>3555.34</c:v>
                </c:pt>
                <c:pt idx="1015">
                  <c:v>3574.83</c:v>
                </c:pt>
                <c:pt idx="1016">
                  <c:v>3567.18</c:v>
                </c:pt>
                <c:pt idx="1017">
                  <c:v>3629.32</c:v>
                </c:pt>
                <c:pt idx="1018">
                  <c:v>3613.59</c:v>
                </c:pt>
                <c:pt idx="1019">
                  <c:v>3621.44</c:v>
                </c:pt>
                <c:pt idx="1020">
                  <c:v>3604.04</c:v>
                </c:pt>
                <c:pt idx="1021">
                  <c:v>3596.26</c:v>
                </c:pt>
                <c:pt idx="1022">
                  <c:v>3604.9</c:v>
                </c:pt>
                <c:pt idx="1023">
                  <c:v>3663</c:v>
                </c:pt>
                <c:pt idx="1024">
                  <c:v>3604.9</c:v>
                </c:pt>
                <c:pt idx="1025">
                  <c:v>3652.3</c:v>
                </c:pt>
                <c:pt idx="1026">
                  <c:v>3638.13</c:v>
                </c:pt>
                <c:pt idx="1027">
                  <c:v>3637.25</c:v>
                </c:pt>
                <c:pt idx="1028">
                  <c:v>3630.2</c:v>
                </c:pt>
                <c:pt idx="1029">
                  <c:v>3653.19</c:v>
                </c:pt>
                <c:pt idx="1030">
                  <c:v>3615.33</c:v>
                </c:pt>
                <c:pt idx="1031">
                  <c:v>3629.32</c:v>
                </c:pt>
                <c:pt idx="1032">
                  <c:v>3615.33</c:v>
                </c:pt>
                <c:pt idx="1033">
                  <c:v>3592.81</c:v>
                </c:pt>
                <c:pt idx="1034">
                  <c:v>3594.54</c:v>
                </c:pt>
                <c:pt idx="1035">
                  <c:v>3639.01</c:v>
                </c:pt>
                <c:pt idx="1036">
                  <c:v>3586.8</c:v>
                </c:pt>
                <c:pt idx="1037">
                  <c:v>3587.66</c:v>
                </c:pt>
                <c:pt idx="1038">
                  <c:v>3585.09</c:v>
                </c:pt>
                <c:pt idx="1039">
                  <c:v>3572.28</c:v>
                </c:pt>
                <c:pt idx="1040">
                  <c:v>3563.79</c:v>
                </c:pt>
                <c:pt idx="1041">
                  <c:v>3579.95</c:v>
                </c:pt>
                <c:pt idx="1042">
                  <c:v>3576.54</c:v>
                </c:pt>
                <c:pt idx="1043">
                  <c:v>3629.32</c:v>
                </c:pt>
                <c:pt idx="1044">
                  <c:v>3563.79</c:v>
                </c:pt>
                <c:pt idx="1045">
                  <c:v>3609.24</c:v>
                </c:pt>
                <c:pt idx="1046">
                  <c:v>3585.94</c:v>
                </c:pt>
                <c:pt idx="1047">
                  <c:v>3588.52</c:v>
                </c:pt>
                <c:pt idx="1048">
                  <c:v>3577.39</c:v>
                </c:pt>
                <c:pt idx="1049">
                  <c:v>3600.58</c:v>
                </c:pt>
                <c:pt idx="1050">
                  <c:v>3586.8</c:v>
                </c:pt>
                <c:pt idx="1051">
                  <c:v>3610.98</c:v>
                </c:pt>
                <c:pt idx="1052">
                  <c:v>3605.77</c:v>
                </c:pt>
                <c:pt idx="1053">
                  <c:v>3639.01</c:v>
                </c:pt>
                <c:pt idx="1054">
                  <c:v>3603.17</c:v>
                </c:pt>
                <c:pt idx="1055">
                  <c:v>3627.57</c:v>
                </c:pt>
                <c:pt idx="1056">
                  <c:v>3604.9</c:v>
                </c:pt>
                <c:pt idx="1057">
                  <c:v>3624.94</c:v>
                </c:pt>
                <c:pt idx="1058">
                  <c:v>3616.2</c:v>
                </c:pt>
                <c:pt idx="1059">
                  <c:v>3661.22</c:v>
                </c:pt>
                <c:pt idx="1060">
                  <c:v>3586.8</c:v>
                </c:pt>
                <c:pt idx="1061">
                  <c:v>3601.44</c:v>
                </c:pt>
                <c:pt idx="1062">
                  <c:v>3593.67</c:v>
                </c:pt>
                <c:pt idx="1063">
                  <c:v>3601.44</c:v>
                </c:pt>
                <c:pt idx="1064">
                  <c:v>3585.94</c:v>
                </c:pt>
                <c:pt idx="1065">
                  <c:v>3630.2</c:v>
                </c:pt>
                <c:pt idx="1066">
                  <c:v>3563.79</c:v>
                </c:pt>
                <c:pt idx="1067">
                  <c:v>3563.79</c:v>
                </c:pt>
                <c:pt idx="1068">
                  <c:v>3555.34</c:v>
                </c:pt>
                <c:pt idx="1069">
                  <c:v>3546.1</c:v>
                </c:pt>
                <c:pt idx="1070">
                  <c:v>3521.95</c:v>
                </c:pt>
                <c:pt idx="1071">
                  <c:v>3534.4</c:v>
                </c:pt>
                <c:pt idx="1072">
                  <c:v>3502.22</c:v>
                </c:pt>
                <c:pt idx="1073">
                  <c:v>3546.94</c:v>
                </c:pt>
                <c:pt idx="1074">
                  <c:v>3581.66</c:v>
                </c:pt>
                <c:pt idx="1075">
                  <c:v>3554.5</c:v>
                </c:pt>
                <c:pt idx="1076">
                  <c:v>3555.34</c:v>
                </c:pt>
                <c:pt idx="1077">
                  <c:v>3534.4</c:v>
                </c:pt>
                <c:pt idx="1078">
                  <c:v>3587.66</c:v>
                </c:pt>
                <c:pt idx="1079">
                  <c:v>3582.52</c:v>
                </c:pt>
                <c:pt idx="1080">
                  <c:v>3605.77</c:v>
                </c:pt>
                <c:pt idx="1081">
                  <c:v>3604.04</c:v>
                </c:pt>
                <c:pt idx="1082">
                  <c:v>3661.22</c:v>
                </c:pt>
                <c:pt idx="1083">
                  <c:v>3586.8</c:v>
                </c:pt>
                <c:pt idx="1084">
                  <c:v>3619.69</c:v>
                </c:pt>
                <c:pt idx="1085">
                  <c:v>3602.31</c:v>
                </c:pt>
                <c:pt idx="1086">
                  <c:v>3629.32</c:v>
                </c:pt>
                <c:pt idx="1087">
                  <c:v>3596.26</c:v>
                </c:pt>
                <c:pt idx="1088">
                  <c:v>3652.3</c:v>
                </c:pt>
                <c:pt idx="1089">
                  <c:v>3586.8</c:v>
                </c:pt>
                <c:pt idx="1090">
                  <c:v>3629.32</c:v>
                </c:pt>
                <c:pt idx="1091">
                  <c:v>3614.46</c:v>
                </c:pt>
                <c:pt idx="1092">
                  <c:v>3673.77</c:v>
                </c:pt>
                <c:pt idx="1093">
                  <c:v>3616.2</c:v>
                </c:pt>
                <c:pt idx="1094">
                  <c:v>3586.8</c:v>
                </c:pt>
                <c:pt idx="1095">
                  <c:v>3577.39</c:v>
                </c:pt>
                <c:pt idx="1096">
                  <c:v>3629.32</c:v>
                </c:pt>
                <c:pt idx="1097">
                  <c:v>3566.33</c:v>
                </c:pt>
                <c:pt idx="1098">
                  <c:v>3610.98</c:v>
                </c:pt>
                <c:pt idx="1099">
                  <c:v>3604.9</c:v>
                </c:pt>
                <c:pt idx="1100">
                  <c:v>3633.72</c:v>
                </c:pt>
                <c:pt idx="1101">
                  <c:v>3604.9</c:v>
                </c:pt>
                <c:pt idx="1102">
                  <c:v>3591.09</c:v>
                </c:pt>
                <c:pt idx="1103">
                  <c:v>3573.13</c:v>
                </c:pt>
                <c:pt idx="1104">
                  <c:v>3586.8</c:v>
                </c:pt>
                <c:pt idx="1105">
                  <c:v>3576.54</c:v>
                </c:pt>
                <c:pt idx="1106">
                  <c:v>3604.04</c:v>
                </c:pt>
                <c:pt idx="1107">
                  <c:v>3596.26</c:v>
                </c:pt>
                <c:pt idx="1108">
                  <c:v>3632.84</c:v>
                </c:pt>
                <c:pt idx="1109">
                  <c:v>3615.33</c:v>
                </c:pt>
                <c:pt idx="1110">
                  <c:v>3601.44</c:v>
                </c:pt>
                <c:pt idx="1111">
                  <c:v>3605.77</c:v>
                </c:pt>
                <c:pt idx="1112">
                  <c:v>3614.46</c:v>
                </c:pt>
                <c:pt idx="1113">
                  <c:v>3613.59</c:v>
                </c:pt>
                <c:pt idx="1114">
                  <c:v>3632.84</c:v>
                </c:pt>
                <c:pt idx="1115">
                  <c:v>3626.69</c:v>
                </c:pt>
                <c:pt idx="1116">
                  <c:v>3591.95</c:v>
                </c:pt>
                <c:pt idx="1117">
                  <c:v>3596.26</c:v>
                </c:pt>
                <c:pt idx="1118">
                  <c:v>3582.52</c:v>
                </c:pt>
                <c:pt idx="1119">
                  <c:v>3573.13</c:v>
                </c:pt>
                <c:pt idx="1120">
                  <c:v>3619.69</c:v>
                </c:pt>
                <c:pt idx="1121">
                  <c:v>3604.9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3628.45</c:v>
                </c:pt>
                <c:pt idx="1125">
                  <c:v>3593.67</c:v>
                </c:pt>
                <c:pt idx="1126">
                  <c:v>3643.43</c:v>
                </c:pt>
                <c:pt idx="1127">
                  <c:v>3602.31</c:v>
                </c:pt>
                <c:pt idx="1128">
                  <c:v>3629.32</c:v>
                </c:pt>
                <c:pt idx="1129">
                  <c:v>3587.66</c:v>
                </c:pt>
                <c:pt idx="1130">
                  <c:v>3619.69</c:v>
                </c:pt>
                <c:pt idx="1131">
                  <c:v>3604.04</c:v>
                </c:pt>
                <c:pt idx="1132">
                  <c:v>3662.11</c:v>
                </c:pt>
                <c:pt idx="1133">
                  <c:v>3652.3</c:v>
                </c:pt>
                <c:pt idx="1134">
                  <c:v>3673.77</c:v>
                </c:pt>
                <c:pt idx="1135">
                  <c:v>3641.66</c:v>
                </c:pt>
                <c:pt idx="1136">
                  <c:v>3660.32</c:v>
                </c:pt>
                <c:pt idx="1137">
                  <c:v>3641.66</c:v>
                </c:pt>
                <c:pt idx="1138">
                  <c:v>3721.16</c:v>
                </c:pt>
                <c:pt idx="1139">
                  <c:v>3615.33</c:v>
                </c:pt>
                <c:pt idx="1140">
                  <c:v>3590.23</c:v>
                </c:pt>
                <c:pt idx="1141">
                  <c:v>3585.94</c:v>
                </c:pt>
                <c:pt idx="1142">
                  <c:v>3576.54</c:v>
                </c:pt>
                <c:pt idx="1143">
                  <c:v>3575.69</c:v>
                </c:pt>
                <c:pt idx="1144">
                  <c:v>3520.3</c:v>
                </c:pt>
                <c:pt idx="1145">
                  <c:v>3521.13</c:v>
                </c:pt>
                <c:pt idx="1146">
                  <c:v>3603.17</c:v>
                </c:pt>
                <c:pt idx="1147">
                  <c:v>3492.43</c:v>
                </c:pt>
                <c:pt idx="1148">
                  <c:v>3557.03</c:v>
                </c:pt>
                <c:pt idx="1149">
                  <c:v>3521.13</c:v>
                </c:pt>
                <c:pt idx="1150">
                  <c:v>3503.04</c:v>
                </c:pt>
                <c:pt idx="1151">
                  <c:v>3503.85</c:v>
                </c:pt>
                <c:pt idx="1152">
                  <c:v>3568.03</c:v>
                </c:pt>
                <c:pt idx="1153">
                  <c:v>3555.34</c:v>
                </c:pt>
                <c:pt idx="1154">
                  <c:v>3600.58</c:v>
                </c:pt>
                <c:pt idx="1155">
                  <c:v>3596.26</c:v>
                </c:pt>
                <c:pt idx="1156">
                  <c:v>3662.11</c:v>
                </c:pt>
                <c:pt idx="1157">
                  <c:v>3653.19</c:v>
                </c:pt>
                <c:pt idx="1158">
                  <c:v>3696.4</c:v>
                </c:pt>
                <c:pt idx="1159">
                  <c:v>3613.59</c:v>
                </c:pt>
                <c:pt idx="1160">
                  <c:v>3695.49</c:v>
                </c:pt>
                <c:pt idx="1161">
                  <c:v>3615.33</c:v>
                </c:pt>
                <c:pt idx="1162">
                  <c:v>3650.52</c:v>
                </c:pt>
                <c:pt idx="1163">
                  <c:v>3641.66</c:v>
                </c:pt>
                <c:pt idx="1164">
                  <c:v>3685.5</c:v>
                </c:pt>
                <c:pt idx="1165">
                  <c:v>3616.2</c:v>
                </c:pt>
                <c:pt idx="1166">
                  <c:v>3661.22</c:v>
                </c:pt>
                <c:pt idx="1167">
                  <c:v>3638.13</c:v>
                </c:pt>
                <c:pt idx="1168">
                  <c:v>3653.19</c:v>
                </c:pt>
                <c:pt idx="1169">
                  <c:v>3585.94</c:v>
                </c:pt>
                <c:pt idx="1170">
                  <c:v>3614.46</c:v>
                </c:pt>
                <c:pt idx="1171">
                  <c:v>3593.67</c:v>
                </c:pt>
                <c:pt idx="1172">
                  <c:v>3610.11</c:v>
                </c:pt>
                <c:pt idx="1173">
                  <c:v>3534.4</c:v>
                </c:pt>
                <c:pt idx="1174">
                  <c:v>3598.85</c:v>
                </c:pt>
                <c:pt idx="1175">
                  <c:v>3594.54</c:v>
                </c:pt>
                <c:pt idx="1176">
                  <c:v>3590.23</c:v>
                </c:pt>
                <c:pt idx="1177">
                  <c:v>3585.09</c:v>
                </c:pt>
                <c:pt idx="1178">
                  <c:v>3546.1</c:v>
                </c:pt>
                <c:pt idx="1179">
                  <c:v>3520.3</c:v>
                </c:pt>
                <c:pt idx="1180">
                  <c:v>3575.69</c:v>
                </c:pt>
                <c:pt idx="1181">
                  <c:v>3580.81</c:v>
                </c:pt>
                <c:pt idx="1182">
                  <c:v>3600.58</c:v>
                </c:pt>
                <c:pt idx="1183">
                  <c:v>3564.64</c:v>
                </c:pt>
                <c:pt idx="1184">
                  <c:v>3591.09</c:v>
                </c:pt>
                <c:pt idx="1185">
                  <c:v>3585.09</c:v>
                </c:pt>
                <c:pt idx="1186">
                  <c:v>3601.44</c:v>
                </c:pt>
                <c:pt idx="1187">
                  <c:v>3592.81</c:v>
                </c:pt>
                <c:pt idx="1188">
                  <c:v>3631.96</c:v>
                </c:pt>
                <c:pt idx="1189">
                  <c:v>3604.04</c:v>
                </c:pt>
                <c:pt idx="1190">
                  <c:v>3662.11</c:v>
                </c:pt>
                <c:pt idx="1191">
                  <c:v>3614.46</c:v>
                </c:pt>
                <c:pt idx="1192">
                  <c:v>3642.54</c:v>
                </c:pt>
                <c:pt idx="1193">
                  <c:v>3615.33</c:v>
                </c:pt>
                <c:pt idx="1194">
                  <c:v>3603.17</c:v>
                </c:pt>
                <c:pt idx="1195">
                  <c:v>3586.8</c:v>
                </c:pt>
                <c:pt idx="1196">
                  <c:v>3582.52</c:v>
                </c:pt>
                <c:pt idx="1197">
                  <c:v>3566.33</c:v>
                </c:pt>
                <c:pt idx="1198">
                  <c:v>3611.85</c:v>
                </c:pt>
                <c:pt idx="1199">
                  <c:v>3555.34</c:v>
                </c:pt>
                <c:pt idx="1200">
                  <c:v>3536.9</c:v>
                </c:pt>
                <c:pt idx="1201">
                  <c:v>3595.4</c:v>
                </c:pt>
                <c:pt idx="1202">
                  <c:v>3501.4</c:v>
                </c:pt>
                <c:pt idx="1203">
                  <c:v>3556.19</c:v>
                </c:pt>
                <c:pt idx="1204">
                  <c:v>3556.19</c:v>
                </c:pt>
                <c:pt idx="1205">
                  <c:v>3585.94</c:v>
                </c:pt>
                <c:pt idx="1206">
                  <c:v>3566.33</c:v>
                </c:pt>
                <c:pt idx="1207">
                  <c:v>3575.69</c:v>
                </c:pt>
                <c:pt idx="1208">
                  <c:v>3532.74</c:v>
                </c:pt>
                <c:pt idx="1209">
                  <c:v>3509.59</c:v>
                </c:pt>
                <c:pt idx="1210">
                  <c:v>3521.95</c:v>
                </c:pt>
                <c:pt idx="1211">
                  <c:v>3546.1</c:v>
                </c:pt>
                <c:pt idx="1212">
                  <c:v>3552.82</c:v>
                </c:pt>
                <c:pt idx="1213">
                  <c:v>3611.85</c:v>
                </c:pt>
                <c:pt idx="1214">
                  <c:v>3586.8</c:v>
                </c:pt>
                <c:pt idx="1215">
                  <c:v>3552.82</c:v>
                </c:pt>
                <c:pt idx="1216">
                  <c:v>3534.4</c:v>
                </c:pt>
                <c:pt idx="1217">
                  <c:v>3597.12</c:v>
                </c:pt>
                <c:pt idx="1218">
                  <c:v>3577.39</c:v>
                </c:pt>
                <c:pt idx="1219">
                  <c:v>3582.52</c:v>
                </c:pt>
                <c:pt idx="1220">
                  <c:v>3544.42</c:v>
                </c:pt>
                <c:pt idx="1221">
                  <c:v>3622.31</c:v>
                </c:pt>
                <c:pt idx="1222">
                  <c:v>3616.2</c:v>
                </c:pt>
                <c:pt idx="1223">
                  <c:v>3661.22</c:v>
                </c:pt>
                <c:pt idx="1224">
                  <c:v>3652.3</c:v>
                </c:pt>
                <c:pt idx="1225">
                  <c:v>3661.22</c:v>
                </c:pt>
                <c:pt idx="1226">
                  <c:v>3663.9</c:v>
                </c:pt>
                <c:pt idx="1227">
                  <c:v>3711.95</c:v>
                </c:pt>
                <c:pt idx="1228">
                  <c:v>3637.25</c:v>
                </c:pt>
                <c:pt idx="1229">
                  <c:v>3683.69</c:v>
                </c:pt>
                <c:pt idx="1230">
                  <c:v>3624.94</c:v>
                </c:pt>
                <c:pt idx="1231">
                  <c:v>3650.52</c:v>
                </c:pt>
                <c:pt idx="1232">
                  <c:v>3630.2</c:v>
                </c:pt>
                <c:pt idx="1233">
                  <c:v>3591.95</c:v>
                </c:pt>
                <c:pt idx="1234">
                  <c:v>3586.8</c:v>
                </c:pt>
                <c:pt idx="1235">
                  <c:v>3600.58</c:v>
                </c:pt>
                <c:pt idx="1236">
                  <c:v>3582.52</c:v>
                </c:pt>
                <c:pt idx="1237">
                  <c:v>3568.03</c:v>
                </c:pt>
                <c:pt idx="1238">
                  <c:v>3572.28</c:v>
                </c:pt>
                <c:pt idx="1239">
                  <c:v>3600.58</c:v>
                </c:pt>
                <c:pt idx="1240">
                  <c:v>3595.4</c:v>
                </c:pt>
                <c:pt idx="1241">
                  <c:v>3573.13</c:v>
                </c:pt>
                <c:pt idx="1242">
                  <c:v>3544.42</c:v>
                </c:pt>
                <c:pt idx="1243">
                  <c:v>3565.49</c:v>
                </c:pt>
                <c:pt idx="1244">
                  <c:v>3521.13</c:v>
                </c:pt>
                <c:pt idx="1245">
                  <c:v>3576.54</c:v>
                </c:pt>
                <c:pt idx="1246">
                  <c:v>3511.24</c:v>
                </c:pt>
                <c:pt idx="1247">
                  <c:v>3587.66</c:v>
                </c:pt>
                <c:pt idx="1248">
                  <c:v>3575.69</c:v>
                </c:pt>
                <c:pt idx="1249">
                  <c:v>3561.25</c:v>
                </c:pt>
                <c:pt idx="1250">
                  <c:v>3639.01</c:v>
                </c:pt>
                <c:pt idx="1251">
                  <c:v>3639.01</c:v>
                </c:pt>
                <c:pt idx="1252">
                  <c:v>3583.37</c:v>
                </c:pt>
                <c:pt idx="1253">
                  <c:v>3584.23</c:v>
                </c:pt>
                <c:pt idx="1254">
                  <c:v>3617.94</c:v>
                </c:pt>
                <c:pt idx="1255">
                  <c:v>3501.4</c:v>
                </c:pt>
                <c:pt idx="1256">
                  <c:v>3663</c:v>
                </c:pt>
                <c:pt idx="1257">
                  <c:v>3629.32</c:v>
                </c:pt>
                <c:pt idx="1258">
                  <c:v>3581.66</c:v>
                </c:pt>
                <c:pt idx="1259">
                  <c:v>3594.54</c:v>
                </c:pt>
                <c:pt idx="1260">
                  <c:v>3627.57</c:v>
                </c:pt>
                <c:pt idx="1261">
                  <c:v>3571.43</c:v>
                </c:pt>
                <c:pt idx="1262">
                  <c:v>3595.4</c:v>
                </c:pt>
                <c:pt idx="1263">
                  <c:v>3559.56</c:v>
                </c:pt>
                <c:pt idx="1264">
                  <c:v>3611.85</c:v>
                </c:pt>
                <c:pt idx="1265">
                  <c:v>3554.5</c:v>
                </c:pt>
                <c:pt idx="1266">
                  <c:v>3623.19</c:v>
                </c:pt>
                <c:pt idx="1267">
                  <c:v>3615.33</c:v>
                </c:pt>
                <c:pt idx="1268">
                  <c:v>3684.6</c:v>
                </c:pt>
                <c:pt idx="1269">
                  <c:v>3501.4</c:v>
                </c:pt>
                <c:pt idx="1270">
                  <c:v>3501.4</c:v>
                </c:pt>
                <c:pt idx="1271">
                  <c:v>3579.1</c:v>
                </c:pt>
                <c:pt idx="1272">
                  <c:v>3556.19</c:v>
                </c:pt>
                <c:pt idx="1273">
                  <c:v>3545.26</c:v>
                </c:pt>
                <c:pt idx="1274">
                  <c:v>3586.8</c:v>
                </c:pt>
                <c:pt idx="1275">
                  <c:v>3569.73</c:v>
                </c:pt>
                <c:pt idx="1276">
                  <c:v>3544.42</c:v>
                </c:pt>
                <c:pt idx="1277">
                  <c:v>3544.42</c:v>
                </c:pt>
                <c:pt idx="1278">
                  <c:v>3598.85</c:v>
                </c:pt>
                <c:pt idx="1279">
                  <c:v>3586.8</c:v>
                </c:pt>
                <c:pt idx="1280">
                  <c:v>3587.66</c:v>
                </c:pt>
                <c:pt idx="1281">
                  <c:v>3575.69</c:v>
                </c:pt>
                <c:pt idx="1282">
                  <c:v>3587.66</c:v>
                </c:pt>
                <c:pt idx="1283">
                  <c:v>3585.09</c:v>
                </c:pt>
                <c:pt idx="1284">
                  <c:v>3582.52</c:v>
                </c:pt>
                <c:pt idx="1285">
                  <c:v>3586.8</c:v>
                </c:pt>
                <c:pt idx="1286">
                  <c:v>3629.32</c:v>
                </c:pt>
                <c:pt idx="1287">
                  <c:v>3573.13</c:v>
                </c:pt>
                <c:pt idx="1288">
                  <c:v>3643.43</c:v>
                </c:pt>
                <c:pt idx="1289">
                  <c:v>3594.54</c:v>
                </c:pt>
                <c:pt idx="1290">
                  <c:v>3589.38</c:v>
                </c:pt>
                <c:pt idx="1291">
                  <c:v>3592.81</c:v>
                </c:pt>
                <c:pt idx="1292">
                  <c:v>3599.71</c:v>
                </c:pt>
                <c:pt idx="1293">
                  <c:v>3616.2</c:v>
                </c:pt>
                <c:pt idx="1294">
                  <c:v>3639.01</c:v>
                </c:pt>
                <c:pt idx="1295">
                  <c:v>3615.33</c:v>
                </c:pt>
                <c:pt idx="1296">
                  <c:v>3624.94</c:v>
                </c:pt>
                <c:pt idx="1297">
                  <c:v>3615.33</c:v>
                </c:pt>
                <c:pt idx="1298">
                  <c:v>3643.43</c:v>
                </c:pt>
                <c:pt idx="1299">
                  <c:v>3555.34</c:v>
                </c:pt>
                <c:pt idx="1300">
                  <c:v>3643.43</c:v>
                </c:pt>
                <c:pt idx="1301">
                  <c:v>3604.04</c:v>
                </c:pt>
                <c:pt idx="1302">
                  <c:v>3610.11</c:v>
                </c:pt>
                <c:pt idx="1303">
                  <c:v>3593.67</c:v>
                </c:pt>
                <c:pt idx="1304">
                  <c:v>3572.28</c:v>
                </c:pt>
                <c:pt idx="1305">
                  <c:v>3581.66</c:v>
                </c:pt>
                <c:pt idx="1306">
                  <c:v>3592.81</c:v>
                </c:pt>
                <c:pt idx="1307">
                  <c:v>3573.13</c:v>
                </c:pt>
                <c:pt idx="1308">
                  <c:v>3600.58</c:v>
                </c:pt>
                <c:pt idx="1309">
                  <c:v>3586.8</c:v>
                </c:pt>
                <c:pt idx="1310">
                  <c:v>3610.11</c:v>
                </c:pt>
                <c:pt idx="1311">
                  <c:v>3592.81</c:v>
                </c:pt>
                <c:pt idx="1312">
                  <c:v>3609.24</c:v>
                </c:pt>
                <c:pt idx="1313">
                  <c:v>3604.9</c:v>
                </c:pt>
                <c:pt idx="1314">
                  <c:v>3629.32</c:v>
                </c:pt>
                <c:pt idx="1315">
                  <c:v>3603.17</c:v>
                </c:pt>
                <c:pt idx="1316">
                  <c:v>3611.85</c:v>
                </c:pt>
                <c:pt idx="1317">
                  <c:v>3604.9</c:v>
                </c:pt>
                <c:pt idx="1318">
                  <c:v>3639.01</c:v>
                </c:pt>
                <c:pt idx="1319">
                  <c:v>3580.81</c:v>
                </c:pt>
                <c:pt idx="1320">
                  <c:v>3611.85</c:v>
                </c:pt>
                <c:pt idx="1321">
                  <c:v>3586.8</c:v>
                </c:pt>
                <c:pt idx="1322">
                  <c:v>3601.44</c:v>
                </c:pt>
                <c:pt idx="1323">
                  <c:v>3555.34</c:v>
                </c:pt>
                <c:pt idx="1324">
                  <c:v>3555.34</c:v>
                </c:pt>
                <c:pt idx="1325">
                  <c:v>3521.13</c:v>
                </c:pt>
                <c:pt idx="1326">
                  <c:v>3588.52</c:v>
                </c:pt>
                <c:pt idx="1327">
                  <c:v>3582.52</c:v>
                </c:pt>
                <c:pt idx="1328">
                  <c:v>3601.44</c:v>
                </c:pt>
                <c:pt idx="1329">
                  <c:v>3599.71</c:v>
                </c:pt>
                <c:pt idx="1330">
                  <c:v>3629.32</c:v>
                </c:pt>
                <c:pt idx="1331">
                  <c:v>3624.06</c:v>
                </c:pt>
                <c:pt idx="1332">
                  <c:v>3699.14</c:v>
                </c:pt>
                <c:pt idx="1333">
                  <c:v>3639.89</c:v>
                </c:pt>
                <c:pt idx="1334">
                  <c:v>3626.69</c:v>
                </c:pt>
                <c:pt idx="1335">
                  <c:v>3595.4</c:v>
                </c:pt>
                <c:pt idx="1336">
                  <c:v>3604.9</c:v>
                </c:pt>
                <c:pt idx="1337">
                  <c:v>3585.94</c:v>
                </c:pt>
                <c:pt idx="1338">
                  <c:v>3623.19</c:v>
                </c:pt>
                <c:pt idx="1339">
                  <c:v>3604.9</c:v>
                </c:pt>
                <c:pt idx="1340">
                  <c:v>3660.32</c:v>
                </c:pt>
                <c:pt idx="1341">
                  <c:v>3664.79</c:v>
                </c:pt>
                <c:pt idx="1342">
                  <c:v>3688.22</c:v>
                </c:pt>
                <c:pt idx="1343">
                  <c:v>3663.9</c:v>
                </c:pt>
                <c:pt idx="1344">
                  <c:v>3650.52</c:v>
                </c:pt>
                <c:pt idx="1345">
                  <c:v>3626.69</c:v>
                </c:pt>
                <c:pt idx="1346">
                  <c:v>3643.43</c:v>
                </c:pt>
                <c:pt idx="1347">
                  <c:v>3626.69</c:v>
                </c:pt>
                <c:pt idx="1348">
                  <c:v>3604.9</c:v>
                </c:pt>
                <c:pt idx="1349">
                  <c:v>3585.09</c:v>
                </c:pt>
                <c:pt idx="1350">
                  <c:v>3610.98</c:v>
                </c:pt>
                <c:pt idx="1351">
                  <c:v>3585.09</c:v>
                </c:pt>
                <c:pt idx="1352">
                  <c:v>3510.41</c:v>
                </c:pt>
                <c:pt idx="1353">
                  <c:v>3520.3</c:v>
                </c:pt>
                <c:pt idx="1354">
                  <c:v>3575.69</c:v>
                </c:pt>
                <c:pt idx="1355">
                  <c:v>3572.28</c:v>
                </c:pt>
                <c:pt idx="1356">
                  <c:v>3599.71</c:v>
                </c:pt>
                <c:pt idx="1357">
                  <c:v>3545.26</c:v>
                </c:pt>
                <c:pt idx="1358">
                  <c:v>3534.4</c:v>
                </c:pt>
                <c:pt idx="1359">
                  <c:v>3538.57</c:v>
                </c:pt>
                <c:pt idx="1360">
                  <c:v>3500.58</c:v>
                </c:pt>
                <c:pt idx="1361">
                  <c:v>3589.38</c:v>
                </c:pt>
                <c:pt idx="1362">
                  <c:v>3578.24</c:v>
                </c:pt>
                <c:pt idx="1363">
                  <c:v>3586.8</c:v>
                </c:pt>
                <c:pt idx="1364">
                  <c:v>3575.69</c:v>
                </c:pt>
                <c:pt idx="1365">
                  <c:v>3600.58</c:v>
                </c:pt>
                <c:pt idx="1366">
                  <c:v>3573.98</c:v>
                </c:pt>
                <c:pt idx="1367">
                  <c:v>3623.19</c:v>
                </c:pt>
                <c:pt idx="1368">
                  <c:v>3593.67</c:v>
                </c:pt>
                <c:pt idx="1369">
                  <c:v>3586.8</c:v>
                </c:pt>
                <c:pt idx="1370">
                  <c:v>3510.41</c:v>
                </c:pt>
                <c:pt idx="1371">
                  <c:v>3429.36</c:v>
                </c:pt>
                <c:pt idx="1372">
                  <c:v>3386</c:v>
                </c:pt>
                <c:pt idx="1373">
                  <c:v>3290.19</c:v>
                </c:pt>
                <c:pt idx="1374">
                  <c:v>3153.25</c:v>
                </c:pt>
                <c:pt idx="1375">
                  <c:v>3135.45</c:v>
                </c:pt>
                <c:pt idx="1376">
                  <c:v>3076.29</c:v>
                </c:pt>
                <c:pt idx="1377">
                  <c:v>3002.4</c:v>
                </c:pt>
                <c:pt idx="1378">
                  <c:v>2955.08</c:v>
                </c:pt>
                <c:pt idx="1379">
                  <c:v>2858.23</c:v>
                </c:pt>
                <c:pt idx="1380">
                  <c:v>2810.57</c:v>
                </c:pt>
                <c:pt idx="1381">
                  <c:v>2754.82</c:v>
                </c:pt>
                <c:pt idx="1382">
                  <c:v>2690.1</c:v>
                </c:pt>
                <c:pt idx="1383">
                  <c:v>2633.89</c:v>
                </c:pt>
                <c:pt idx="1384">
                  <c:v>2580.42</c:v>
                </c:pt>
                <c:pt idx="1385">
                  <c:v>2529.08</c:v>
                </c:pt>
                <c:pt idx="1386">
                  <c:v>2473.61</c:v>
                </c:pt>
                <c:pt idx="1387">
                  <c:v>2426.0100000000002</c:v>
                </c:pt>
                <c:pt idx="1388">
                  <c:v>2340.46</c:v>
                </c:pt>
                <c:pt idx="1389">
                  <c:v>2316.96</c:v>
                </c:pt>
                <c:pt idx="1390">
                  <c:v>2262.7800000000002</c:v>
                </c:pt>
                <c:pt idx="1391">
                  <c:v>2215.33</c:v>
                </c:pt>
                <c:pt idx="1392">
                  <c:v>2171.08</c:v>
                </c:pt>
                <c:pt idx="1393">
                  <c:v>2200.06</c:v>
                </c:pt>
                <c:pt idx="1394">
                  <c:v>2068.9699999999998</c:v>
                </c:pt>
                <c:pt idx="1395">
                  <c:v>2055.08</c:v>
                </c:pt>
                <c:pt idx="1396">
                  <c:v>2013.15</c:v>
                </c:pt>
                <c:pt idx="1397">
                  <c:v>1966.7</c:v>
                </c:pt>
                <c:pt idx="1398">
                  <c:v>1916.93</c:v>
                </c:pt>
                <c:pt idx="1399">
                  <c:v>1871.02</c:v>
                </c:pt>
                <c:pt idx="1400">
                  <c:v>1821.05</c:v>
                </c:pt>
                <c:pt idx="1401">
                  <c:v>1820.83</c:v>
                </c:pt>
                <c:pt idx="1402">
                  <c:v>1771.37</c:v>
                </c:pt>
                <c:pt idx="1403">
                  <c:v>1723.15</c:v>
                </c:pt>
                <c:pt idx="1404">
                  <c:v>1720.97</c:v>
                </c:pt>
                <c:pt idx="1405">
                  <c:v>1673.17</c:v>
                </c:pt>
                <c:pt idx="1406">
                  <c:v>1621.97</c:v>
                </c:pt>
                <c:pt idx="1407">
                  <c:v>1622.5</c:v>
                </c:pt>
                <c:pt idx="1408">
                  <c:v>1590.84</c:v>
                </c:pt>
                <c:pt idx="1409">
                  <c:v>1520.99</c:v>
                </c:pt>
                <c:pt idx="1410">
                  <c:v>1521.92</c:v>
                </c:pt>
                <c:pt idx="1411">
                  <c:v>1472.18</c:v>
                </c:pt>
                <c:pt idx="1412">
                  <c:v>1416.83</c:v>
                </c:pt>
                <c:pt idx="1413">
                  <c:v>1421.13</c:v>
                </c:pt>
                <c:pt idx="1414">
                  <c:v>1366.99</c:v>
                </c:pt>
                <c:pt idx="1415">
                  <c:v>1369.49</c:v>
                </c:pt>
                <c:pt idx="1416">
                  <c:v>1313.83</c:v>
                </c:pt>
                <c:pt idx="1417">
                  <c:v>1316.14</c:v>
                </c:pt>
                <c:pt idx="1418">
                  <c:v>1261.1400000000001</c:v>
                </c:pt>
                <c:pt idx="1419">
                  <c:v>1263.8</c:v>
                </c:pt>
                <c:pt idx="1420">
                  <c:v>1204.3399999999999</c:v>
                </c:pt>
                <c:pt idx="1421">
                  <c:v>1210.56</c:v>
                </c:pt>
                <c:pt idx="1422">
                  <c:v>1150.6600000000001</c:v>
                </c:pt>
                <c:pt idx="1423">
                  <c:v>1154.02</c:v>
                </c:pt>
                <c:pt idx="1424">
                  <c:v>1094.8900000000001</c:v>
                </c:pt>
                <c:pt idx="1425">
                  <c:v>1096.57</c:v>
                </c:pt>
                <c:pt idx="1426">
                  <c:v>1044.06</c:v>
                </c:pt>
                <c:pt idx="1427">
                  <c:v>1034.8399999999999</c:v>
                </c:pt>
                <c:pt idx="1428">
                  <c:v>967.43</c:v>
                </c:pt>
                <c:pt idx="1429">
                  <c:v>967.43</c:v>
                </c:pt>
                <c:pt idx="1430">
                  <c:v>973.08</c:v>
                </c:pt>
                <c:pt idx="1431">
                  <c:v>911.47</c:v>
                </c:pt>
                <c:pt idx="1432">
                  <c:v>907.5</c:v>
                </c:pt>
                <c:pt idx="1433">
                  <c:v>907.5</c:v>
                </c:pt>
                <c:pt idx="1434">
                  <c:v>842.13</c:v>
                </c:pt>
                <c:pt idx="1435">
                  <c:v>836.96</c:v>
                </c:pt>
                <c:pt idx="1436">
                  <c:v>836.96</c:v>
                </c:pt>
                <c:pt idx="1437">
                  <c:v>767.34</c:v>
                </c:pt>
                <c:pt idx="1438">
                  <c:v>759.61</c:v>
                </c:pt>
                <c:pt idx="1439">
                  <c:v>759.61</c:v>
                </c:pt>
                <c:pt idx="1440">
                  <c:v>692.17</c:v>
                </c:pt>
                <c:pt idx="1441">
                  <c:v>692.17</c:v>
                </c:pt>
                <c:pt idx="1442">
                  <c:v>673.85</c:v>
                </c:pt>
                <c:pt idx="1443">
                  <c:v>673.85</c:v>
                </c:pt>
                <c:pt idx="1444">
                  <c:v>601.05999999999995</c:v>
                </c:pt>
                <c:pt idx="1445">
                  <c:v>601.05999999999995</c:v>
                </c:pt>
                <c:pt idx="1446">
                  <c:v>573.5</c:v>
                </c:pt>
                <c:pt idx="1447">
                  <c:v>573.5</c:v>
                </c:pt>
                <c:pt idx="1448">
                  <c:v>488.73</c:v>
                </c:pt>
                <c:pt idx="1449">
                  <c:v>488.73</c:v>
                </c:pt>
                <c:pt idx="1450">
                  <c:v>488.73</c:v>
                </c:pt>
                <c:pt idx="1451">
                  <c:v>446.89</c:v>
                </c:pt>
                <c:pt idx="1452">
                  <c:v>446.89</c:v>
                </c:pt>
                <c:pt idx="1453">
                  <c:v>446.89</c:v>
                </c:pt>
                <c:pt idx="1454">
                  <c:v>446.89</c:v>
                </c:pt>
                <c:pt idx="1455">
                  <c:v>330.91</c:v>
                </c:pt>
                <c:pt idx="1456">
                  <c:v>330.91</c:v>
                </c:pt>
                <c:pt idx="1457">
                  <c:v>330.91</c:v>
                </c:pt>
                <c:pt idx="1458">
                  <c:v>330.91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58.48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59-47B8-B7A1-85026467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22136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27689</c:v>
                </c:pt>
                <c:pt idx="122">
                  <c:v>27739</c:v>
                </c:pt>
                <c:pt idx="123">
                  <c:v>27789</c:v>
                </c:pt>
                <c:pt idx="124">
                  <c:v>27839</c:v>
                </c:pt>
                <c:pt idx="125">
                  <c:v>27889</c:v>
                </c:pt>
                <c:pt idx="126">
                  <c:v>27939</c:v>
                </c:pt>
                <c:pt idx="127">
                  <c:v>27990</c:v>
                </c:pt>
                <c:pt idx="128">
                  <c:v>28040</c:v>
                </c:pt>
                <c:pt idx="129">
                  <c:v>28090</c:v>
                </c:pt>
                <c:pt idx="130">
                  <c:v>28140</c:v>
                </c:pt>
                <c:pt idx="131">
                  <c:v>28190</c:v>
                </c:pt>
                <c:pt idx="132">
                  <c:v>28240</c:v>
                </c:pt>
                <c:pt idx="133">
                  <c:v>28290</c:v>
                </c:pt>
                <c:pt idx="134">
                  <c:v>28340</c:v>
                </c:pt>
                <c:pt idx="135">
                  <c:v>28390</c:v>
                </c:pt>
                <c:pt idx="136">
                  <c:v>28440</c:v>
                </c:pt>
                <c:pt idx="137">
                  <c:v>28490</c:v>
                </c:pt>
                <c:pt idx="138">
                  <c:v>28540</c:v>
                </c:pt>
                <c:pt idx="139">
                  <c:v>28590</c:v>
                </c:pt>
                <c:pt idx="140">
                  <c:v>28640</c:v>
                </c:pt>
                <c:pt idx="141">
                  <c:v>28690</c:v>
                </c:pt>
                <c:pt idx="142">
                  <c:v>28740</c:v>
                </c:pt>
                <c:pt idx="143">
                  <c:v>28790</c:v>
                </c:pt>
                <c:pt idx="144">
                  <c:v>28840</c:v>
                </c:pt>
                <c:pt idx="145">
                  <c:v>28890</c:v>
                </c:pt>
                <c:pt idx="146">
                  <c:v>28940</c:v>
                </c:pt>
                <c:pt idx="147">
                  <c:v>28990</c:v>
                </c:pt>
                <c:pt idx="148">
                  <c:v>29040</c:v>
                </c:pt>
                <c:pt idx="149">
                  <c:v>29090</c:v>
                </c:pt>
                <c:pt idx="150">
                  <c:v>29140</c:v>
                </c:pt>
                <c:pt idx="151">
                  <c:v>29190</c:v>
                </c:pt>
                <c:pt idx="152">
                  <c:v>29240</c:v>
                </c:pt>
                <c:pt idx="153">
                  <c:v>29290</c:v>
                </c:pt>
                <c:pt idx="154">
                  <c:v>29340</c:v>
                </c:pt>
                <c:pt idx="155">
                  <c:v>29390</c:v>
                </c:pt>
                <c:pt idx="156">
                  <c:v>29440</c:v>
                </c:pt>
                <c:pt idx="157">
                  <c:v>29490</c:v>
                </c:pt>
                <c:pt idx="158">
                  <c:v>29540</c:v>
                </c:pt>
                <c:pt idx="159">
                  <c:v>29590</c:v>
                </c:pt>
                <c:pt idx="160">
                  <c:v>29640</c:v>
                </c:pt>
                <c:pt idx="161">
                  <c:v>29690</c:v>
                </c:pt>
                <c:pt idx="162">
                  <c:v>29740</c:v>
                </c:pt>
                <c:pt idx="163">
                  <c:v>29790</c:v>
                </c:pt>
                <c:pt idx="164">
                  <c:v>29840</c:v>
                </c:pt>
                <c:pt idx="165">
                  <c:v>29890</c:v>
                </c:pt>
                <c:pt idx="166">
                  <c:v>29940</c:v>
                </c:pt>
                <c:pt idx="167">
                  <c:v>29990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41496</c:v>
                </c:pt>
                <c:pt idx="398">
                  <c:v>41546</c:v>
                </c:pt>
                <c:pt idx="399">
                  <c:v>41596</c:v>
                </c:pt>
                <c:pt idx="400">
                  <c:v>41646</c:v>
                </c:pt>
                <c:pt idx="401">
                  <c:v>41696</c:v>
                </c:pt>
                <c:pt idx="402">
                  <c:v>41746</c:v>
                </c:pt>
                <c:pt idx="403">
                  <c:v>41796</c:v>
                </c:pt>
                <c:pt idx="404">
                  <c:v>41846</c:v>
                </c:pt>
                <c:pt idx="405">
                  <c:v>41896</c:v>
                </c:pt>
                <c:pt idx="406">
                  <c:v>41946</c:v>
                </c:pt>
                <c:pt idx="407">
                  <c:v>41996</c:v>
                </c:pt>
                <c:pt idx="408">
                  <c:v>42046</c:v>
                </c:pt>
                <c:pt idx="409">
                  <c:v>42096</c:v>
                </c:pt>
                <c:pt idx="410">
                  <c:v>42146</c:v>
                </c:pt>
                <c:pt idx="411">
                  <c:v>42196</c:v>
                </c:pt>
                <c:pt idx="412">
                  <c:v>42246</c:v>
                </c:pt>
                <c:pt idx="413">
                  <c:v>42296</c:v>
                </c:pt>
                <c:pt idx="414">
                  <c:v>42346</c:v>
                </c:pt>
                <c:pt idx="415">
                  <c:v>42396</c:v>
                </c:pt>
                <c:pt idx="416">
                  <c:v>42446</c:v>
                </c:pt>
                <c:pt idx="417">
                  <c:v>42496</c:v>
                </c:pt>
                <c:pt idx="418">
                  <c:v>42546</c:v>
                </c:pt>
                <c:pt idx="419">
                  <c:v>42596</c:v>
                </c:pt>
                <c:pt idx="420">
                  <c:v>42646</c:v>
                </c:pt>
                <c:pt idx="421">
                  <c:v>42696</c:v>
                </c:pt>
                <c:pt idx="422">
                  <c:v>42746</c:v>
                </c:pt>
                <c:pt idx="423">
                  <c:v>42796</c:v>
                </c:pt>
                <c:pt idx="424">
                  <c:v>42846</c:v>
                </c:pt>
                <c:pt idx="425">
                  <c:v>42896</c:v>
                </c:pt>
                <c:pt idx="426">
                  <c:v>42946</c:v>
                </c:pt>
                <c:pt idx="427">
                  <c:v>42996</c:v>
                </c:pt>
                <c:pt idx="428">
                  <c:v>43046</c:v>
                </c:pt>
                <c:pt idx="429">
                  <c:v>43096</c:v>
                </c:pt>
                <c:pt idx="430">
                  <c:v>43146</c:v>
                </c:pt>
                <c:pt idx="431">
                  <c:v>43196</c:v>
                </c:pt>
                <c:pt idx="432">
                  <c:v>43246</c:v>
                </c:pt>
                <c:pt idx="433">
                  <c:v>43296</c:v>
                </c:pt>
                <c:pt idx="434">
                  <c:v>43346</c:v>
                </c:pt>
                <c:pt idx="435">
                  <c:v>43396</c:v>
                </c:pt>
                <c:pt idx="436">
                  <c:v>43446</c:v>
                </c:pt>
                <c:pt idx="437">
                  <c:v>43496</c:v>
                </c:pt>
                <c:pt idx="438">
                  <c:v>43546</c:v>
                </c:pt>
                <c:pt idx="439">
                  <c:v>43596</c:v>
                </c:pt>
                <c:pt idx="440">
                  <c:v>43646</c:v>
                </c:pt>
                <c:pt idx="441">
                  <c:v>43696</c:v>
                </c:pt>
                <c:pt idx="442">
                  <c:v>43746</c:v>
                </c:pt>
                <c:pt idx="443">
                  <c:v>43796</c:v>
                </c:pt>
                <c:pt idx="444">
                  <c:v>43846</c:v>
                </c:pt>
                <c:pt idx="445">
                  <c:v>43896</c:v>
                </c:pt>
                <c:pt idx="446">
                  <c:v>43947</c:v>
                </c:pt>
                <c:pt idx="447">
                  <c:v>43997</c:v>
                </c:pt>
                <c:pt idx="448">
                  <c:v>44047</c:v>
                </c:pt>
                <c:pt idx="449">
                  <c:v>44097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45749</c:v>
                </c:pt>
                <c:pt idx="483">
                  <c:v>45799</c:v>
                </c:pt>
                <c:pt idx="484">
                  <c:v>45849</c:v>
                </c:pt>
                <c:pt idx="485">
                  <c:v>45899</c:v>
                </c:pt>
                <c:pt idx="486">
                  <c:v>45949</c:v>
                </c:pt>
                <c:pt idx="487">
                  <c:v>46000</c:v>
                </c:pt>
                <c:pt idx="488">
                  <c:v>46050</c:v>
                </c:pt>
                <c:pt idx="489">
                  <c:v>46100</c:v>
                </c:pt>
                <c:pt idx="490">
                  <c:v>46150</c:v>
                </c:pt>
                <c:pt idx="491">
                  <c:v>46200</c:v>
                </c:pt>
                <c:pt idx="492">
                  <c:v>46251</c:v>
                </c:pt>
                <c:pt idx="493">
                  <c:v>46301</c:v>
                </c:pt>
                <c:pt idx="494">
                  <c:v>46351</c:v>
                </c:pt>
                <c:pt idx="495">
                  <c:v>46401</c:v>
                </c:pt>
                <c:pt idx="496">
                  <c:v>46451</c:v>
                </c:pt>
                <c:pt idx="497">
                  <c:v>46501</c:v>
                </c:pt>
                <c:pt idx="498">
                  <c:v>46551</c:v>
                </c:pt>
                <c:pt idx="499">
                  <c:v>46601</c:v>
                </c:pt>
                <c:pt idx="500">
                  <c:v>46651</c:v>
                </c:pt>
                <c:pt idx="501">
                  <c:v>46701</c:v>
                </c:pt>
                <c:pt idx="502">
                  <c:v>46751</c:v>
                </c:pt>
                <c:pt idx="503">
                  <c:v>46801</c:v>
                </c:pt>
                <c:pt idx="504">
                  <c:v>46851</c:v>
                </c:pt>
                <c:pt idx="505">
                  <c:v>46901</c:v>
                </c:pt>
                <c:pt idx="506">
                  <c:v>46951</c:v>
                </c:pt>
                <c:pt idx="507">
                  <c:v>47001</c:v>
                </c:pt>
                <c:pt idx="508">
                  <c:v>47051</c:v>
                </c:pt>
                <c:pt idx="509">
                  <c:v>47101</c:v>
                </c:pt>
                <c:pt idx="510">
                  <c:v>47151</c:v>
                </c:pt>
                <c:pt idx="511">
                  <c:v>47201</c:v>
                </c:pt>
                <c:pt idx="512">
                  <c:v>47251</c:v>
                </c:pt>
                <c:pt idx="513">
                  <c:v>47301</c:v>
                </c:pt>
                <c:pt idx="514">
                  <c:v>47351</c:v>
                </c:pt>
                <c:pt idx="515">
                  <c:v>47401</c:v>
                </c:pt>
                <c:pt idx="516">
                  <c:v>47451</c:v>
                </c:pt>
                <c:pt idx="517">
                  <c:v>47501</c:v>
                </c:pt>
                <c:pt idx="518">
                  <c:v>47551</c:v>
                </c:pt>
                <c:pt idx="519">
                  <c:v>47601</c:v>
                </c:pt>
                <c:pt idx="520">
                  <c:v>47651</c:v>
                </c:pt>
                <c:pt idx="521">
                  <c:v>47702</c:v>
                </c:pt>
                <c:pt idx="522">
                  <c:v>47752</c:v>
                </c:pt>
                <c:pt idx="523">
                  <c:v>47802</c:v>
                </c:pt>
                <c:pt idx="524">
                  <c:v>47852</c:v>
                </c:pt>
                <c:pt idx="525">
                  <c:v>47902</c:v>
                </c:pt>
                <c:pt idx="526">
                  <c:v>47952</c:v>
                </c:pt>
                <c:pt idx="527">
                  <c:v>48002</c:v>
                </c:pt>
                <c:pt idx="528">
                  <c:v>48052</c:v>
                </c:pt>
                <c:pt idx="529">
                  <c:v>48102</c:v>
                </c:pt>
                <c:pt idx="530">
                  <c:v>48152</c:v>
                </c:pt>
                <c:pt idx="531">
                  <c:v>48202</c:v>
                </c:pt>
                <c:pt idx="532">
                  <c:v>48252</c:v>
                </c:pt>
                <c:pt idx="533">
                  <c:v>48302</c:v>
                </c:pt>
                <c:pt idx="534">
                  <c:v>48352</c:v>
                </c:pt>
                <c:pt idx="535">
                  <c:v>48402</c:v>
                </c:pt>
                <c:pt idx="536">
                  <c:v>48452</c:v>
                </c:pt>
                <c:pt idx="537">
                  <c:v>48502</c:v>
                </c:pt>
                <c:pt idx="538">
                  <c:v>48552</c:v>
                </c:pt>
                <c:pt idx="539">
                  <c:v>48602</c:v>
                </c:pt>
                <c:pt idx="540">
                  <c:v>48652</c:v>
                </c:pt>
                <c:pt idx="541">
                  <c:v>48702</c:v>
                </c:pt>
                <c:pt idx="542">
                  <c:v>48752</c:v>
                </c:pt>
                <c:pt idx="543">
                  <c:v>48802</c:v>
                </c:pt>
                <c:pt idx="544">
                  <c:v>48852</c:v>
                </c:pt>
                <c:pt idx="545">
                  <c:v>48902</c:v>
                </c:pt>
                <c:pt idx="546">
                  <c:v>48952</c:v>
                </c:pt>
                <c:pt idx="547">
                  <c:v>49002</c:v>
                </c:pt>
                <c:pt idx="548">
                  <c:v>49052</c:v>
                </c:pt>
                <c:pt idx="549">
                  <c:v>49102</c:v>
                </c:pt>
                <c:pt idx="550">
                  <c:v>49152</c:v>
                </c:pt>
                <c:pt idx="551">
                  <c:v>49202</c:v>
                </c:pt>
                <c:pt idx="552">
                  <c:v>49252</c:v>
                </c:pt>
                <c:pt idx="553">
                  <c:v>49302</c:v>
                </c:pt>
                <c:pt idx="554">
                  <c:v>49352</c:v>
                </c:pt>
                <c:pt idx="555">
                  <c:v>49402</c:v>
                </c:pt>
                <c:pt idx="556">
                  <c:v>49452</c:v>
                </c:pt>
                <c:pt idx="557">
                  <c:v>49502</c:v>
                </c:pt>
                <c:pt idx="558">
                  <c:v>49552</c:v>
                </c:pt>
                <c:pt idx="559">
                  <c:v>49602</c:v>
                </c:pt>
                <c:pt idx="560">
                  <c:v>49652</c:v>
                </c:pt>
                <c:pt idx="561">
                  <c:v>49702</c:v>
                </c:pt>
                <c:pt idx="562">
                  <c:v>49752</c:v>
                </c:pt>
                <c:pt idx="563">
                  <c:v>49802</c:v>
                </c:pt>
                <c:pt idx="564">
                  <c:v>49852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51853</c:v>
                </c:pt>
                <c:pt idx="605">
                  <c:v>51903</c:v>
                </c:pt>
                <c:pt idx="606">
                  <c:v>51953</c:v>
                </c:pt>
                <c:pt idx="607">
                  <c:v>52003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54454</c:v>
                </c:pt>
                <c:pt idx="657">
                  <c:v>54504</c:v>
                </c:pt>
                <c:pt idx="658">
                  <c:v>54554</c:v>
                </c:pt>
                <c:pt idx="659">
                  <c:v>54604</c:v>
                </c:pt>
                <c:pt idx="660">
                  <c:v>54654</c:v>
                </c:pt>
                <c:pt idx="661">
                  <c:v>54704</c:v>
                </c:pt>
                <c:pt idx="662">
                  <c:v>54754</c:v>
                </c:pt>
                <c:pt idx="663">
                  <c:v>54804</c:v>
                </c:pt>
                <c:pt idx="664">
                  <c:v>54854</c:v>
                </c:pt>
                <c:pt idx="665">
                  <c:v>54904</c:v>
                </c:pt>
                <c:pt idx="666">
                  <c:v>54955</c:v>
                </c:pt>
                <c:pt idx="667">
                  <c:v>55005</c:v>
                </c:pt>
                <c:pt idx="668">
                  <c:v>55055</c:v>
                </c:pt>
                <c:pt idx="669">
                  <c:v>55105</c:v>
                </c:pt>
                <c:pt idx="670">
                  <c:v>55155</c:v>
                </c:pt>
                <c:pt idx="671">
                  <c:v>55205</c:v>
                </c:pt>
                <c:pt idx="672">
                  <c:v>55255</c:v>
                </c:pt>
                <c:pt idx="673">
                  <c:v>55305</c:v>
                </c:pt>
                <c:pt idx="674">
                  <c:v>55355</c:v>
                </c:pt>
                <c:pt idx="675">
                  <c:v>55405</c:v>
                </c:pt>
                <c:pt idx="676">
                  <c:v>55455</c:v>
                </c:pt>
                <c:pt idx="677">
                  <c:v>55505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56456</c:v>
                </c:pt>
                <c:pt idx="697">
                  <c:v>56506</c:v>
                </c:pt>
                <c:pt idx="698">
                  <c:v>56556</c:v>
                </c:pt>
                <c:pt idx="699">
                  <c:v>56606</c:v>
                </c:pt>
                <c:pt idx="700">
                  <c:v>56656</c:v>
                </c:pt>
                <c:pt idx="701">
                  <c:v>56706</c:v>
                </c:pt>
                <c:pt idx="702">
                  <c:v>56756</c:v>
                </c:pt>
                <c:pt idx="703">
                  <c:v>56806</c:v>
                </c:pt>
                <c:pt idx="704">
                  <c:v>56856</c:v>
                </c:pt>
                <c:pt idx="705">
                  <c:v>56906</c:v>
                </c:pt>
                <c:pt idx="706">
                  <c:v>56956</c:v>
                </c:pt>
                <c:pt idx="707">
                  <c:v>57006</c:v>
                </c:pt>
                <c:pt idx="708">
                  <c:v>57056</c:v>
                </c:pt>
                <c:pt idx="709">
                  <c:v>57106</c:v>
                </c:pt>
                <c:pt idx="710">
                  <c:v>57156</c:v>
                </c:pt>
                <c:pt idx="711">
                  <c:v>57206</c:v>
                </c:pt>
                <c:pt idx="712">
                  <c:v>57256</c:v>
                </c:pt>
                <c:pt idx="713">
                  <c:v>57306</c:v>
                </c:pt>
                <c:pt idx="714">
                  <c:v>57356</c:v>
                </c:pt>
                <c:pt idx="715">
                  <c:v>57406</c:v>
                </c:pt>
                <c:pt idx="716">
                  <c:v>57456</c:v>
                </c:pt>
                <c:pt idx="717">
                  <c:v>57506</c:v>
                </c:pt>
                <c:pt idx="718">
                  <c:v>57556</c:v>
                </c:pt>
                <c:pt idx="719">
                  <c:v>57606</c:v>
                </c:pt>
                <c:pt idx="720">
                  <c:v>57656</c:v>
                </c:pt>
                <c:pt idx="721">
                  <c:v>57706</c:v>
                </c:pt>
                <c:pt idx="722">
                  <c:v>57756</c:v>
                </c:pt>
                <c:pt idx="723">
                  <c:v>57806</c:v>
                </c:pt>
                <c:pt idx="724">
                  <c:v>57856</c:v>
                </c:pt>
                <c:pt idx="725">
                  <c:v>57906</c:v>
                </c:pt>
                <c:pt idx="726">
                  <c:v>57956</c:v>
                </c:pt>
                <c:pt idx="727">
                  <c:v>58006</c:v>
                </c:pt>
                <c:pt idx="728">
                  <c:v>58056</c:v>
                </c:pt>
                <c:pt idx="729">
                  <c:v>58106</c:v>
                </c:pt>
                <c:pt idx="730">
                  <c:v>58156</c:v>
                </c:pt>
                <c:pt idx="731">
                  <c:v>58206</c:v>
                </c:pt>
                <c:pt idx="732">
                  <c:v>58256</c:v>
                </c:pt>
                <c:pt idx="733">
                  <c:v>58306</c:v>
                </c:pt>
                <c:pt idx="734">
                  <c:v>58356</c:v>
                </c:pt>
                <c:pt idx="735">
                  <c:v>58406</c:v>
                </c:pt>
                <c:pt idx="736">
                  <c:v>58456</c:v>
                </c:pt>
                <c:pt idx="737">
                  <c:v>58506</c:v>
                </c:pt>
                <c:pt idx="738">
                  <c:v>58556</c:v>
                </c:pt>
                <c:pt idx="739">
                  <c:v>58606</c:v>
                </c:pt>
                <c:pt idx="740">
                  <c:v>58656</c:v>
                </c:pt>
                <c:pt idx="741">
                  <c:v>58706</c:v>
                </c:pt>
                <c:pt idx="742">
                  <c:v>58756</c:v>
                </c:pt>
                <c:pt idx="743">
                  <c:v>58806</c:v>
                </c:pt>
                <c:pt idx="744">
                  <c:v>58856</c:v>
                </c:pt>
                <c:pt idx="745">
                  <c:v>58906</c:v>
                </c:pt>
                <c:pt idx="746">
                  <c:v>58956</c:v>
                </c:pt>
                <c:pt idx="747">
                  <c:v>59006</c:v>
                </c:pt>
                <c:pt idx="748">
                  <c:v>59056</c:v>
                </c:pt>
                <c:pt idx="749">
                  <c:v>59106</c:v>
                </c:pt>
                <c:pt idx="750">
                  <c:v>59156</c:v>
                </c:pt>
                <c:pt idx="751">
                  <c:v>59206</c:v>
                </c:pt>
                <c:pt idx="752">
                  <c:v>59256</c:v>
                </c:pt>
                <c:pt idx="753">
                  <c:v>59307</c:v>
                </c:pt>
                <c:pt idx="754">
                  <c:v>59357</c:v>
                </c:pt>
                <c:pt idx="755">
                  <c:v>59407</c:v>
                </c:pt>
                <c:pt idx="756">
                  <c:v>59457</c:v>
                </c:pt>
                <c:pt idx="757">
                  <c:v>59507</c:v>
                </c:pt>
                <c:pt idx="758">
                  <c:v>59557</c:v>
                </c:pt>
                <c:pt idx="759">
                  <c:v>59607</c:v>
                </c:pt>
                <c:pt idx="760">
                  <c:v>59657</c:v>
                </c:pt>
                <c:pt idx="761">
                  <c:v>59707</c:v>
                </c:pt>
                <c:pt idx="762">
                  <c:v>59757</c:v>
                </c:pt>
                <c:pt idx="763">
                  <c:v>59807</c:v>
                </c:pt>
                <c:pt idx="764">
                  <c:v>59857</c:v>
                </c:pt>
                <c:pt idx="765">
                  <c:v>59907</c:v>
                </c:pt>
                <c:pt idx="766">
                  <c:v>59957</c:v>
                </c:pt>
                <c:pt idx="767">
                  <c:v>60007</c:v>
                </c:pt>
                <c:pt idx="768">
                  <c:v>60057</c:v>
                </c:pt>
                <c:pt idx="769">
                  <c:v>60107</c:v>
                </c:pt>
                <c:pt idx="770">
                  <c:v>60157</c:v>
                </c:pt>
                <c:pt idx="771">
                  <c:v>60207</c:v>
                </c:pt>
                <c:pt idx="772">
                  <c:v>60257</c:v>
                </c:pt>
                <c:pt idx="773">
                  <c:v>60307</c:v>
                </c:pt>
                <c:pt idx="774">
                  <c:v>60357</c:v>
                </c:pt>
                <c:pt idx="775">
                  <c:v>60407</c:v>
                </c:pt>
                <c:pt idx="776">
                  <c:v>60457</c:v>
                </c:pt>
                <c:pt idx="777">
                  <c:v>60507</c:v>
                </c:pt>
                <c:pt idx="778">
                  <c:v>60557</c:v>
                </c:pt>
                <c:pt idx="779">
                  <c:v>60607</c:v>
                </c:pt>
                <c:pt idx="780">
                  <c:v>60657</c:v>
                </c:pt>
                <c:pt idx="781">
                  <c:v>60707</c:v>
                </c:pt>
                <c:pt idx="782">
                  <c:v>60758</c:v>
                </c:pt>
                <c:pt idx="783">
                  <c:v>60808</c:v>
                </c:pt>
                <c:pt idx="784">
                  <c:v>60858</c:v>
                </c:pt>
                <c:pt idx="785">
                  <c:v>60908</c:v>
                </c:pt>
                <c:pt idx="786">
                  <c:v>60958</c:v>
                </c:pt>
                <c:pt idx="787">
                  <c:v>61008</c:v>
                </c:pt>
                <c:pt idx="788">
                  <c:v>61058</c:v>
                </c:pt>
                <c:pt idx="789">
                  <c:v>61108</c:v>
                </c:pt>
                <c:pt idx="790">
                  <c:v>61158</c:v>
                </c:pt>
                <c:pt idx="791">
                  <c:v>61208</c:v>
                </c:pt>
                <c:pt idx="792">
                  <c:v>61258</c:v>
                </c:pt>
                <c:pt idx="793">
                  <c:v>61308</c:v>
                </c:pt>
                <c:pt idx="794">
                  <c:v>61358</c:v>
                </c:pt>
                <c:pt idx="795">
                  <c:v>61408</c:v>
                </c:pt>
                <c:pt idx="796">
                  <c:v>61458</c:v>
                </c:pt>
                <c:pt idx="797">
                  <c:v>61508</c:v>
                </c:pt>
                <c:pt idx="798">
                  <c:v>61558</c:v>
                </c:pt>
                <c:pt idx="799">
                  <c:v>61608</c:v>
                </c:pt>
                <c:pt idx="800">
                  <c:v>61658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3611.85</c:v>
                </c:pt>
                <c:pt idx="1">
                  <c:v>3572.28</c:v>
                </c:pt>
                <c:pt idx="2">
                  <c:v>3593.67</c:v>
                </c:pt>
                <c:pt idx="3">
                  <c:v>3560.41</c:v>
                </c:pt>
                <c:pt idx="4">
                  <c:v>3501.4</c:v>
                </c:pt>
                <c:pt idx="5">
                  <c:v>3516.17</c:v>
                </c:pt>
                <c:pt idx="6">
                  <c:v>3579.1</c:v>
                </c:pt>
                <c:pt idx="7">
                  <c:v>3509.59</c:v>
                </c:pt>
                <c:pt idx="8">
                  <c:v>3556.19</c:v>
                </c:pt>
                <c:pt idx="9">
                  <c:v>3510.41</c:v>
                </c:pt>
                <c:pt idx="10">
                  <c:v>3568.03</c:v>
                </c:pt>
                <c:pt idx="11">
                  <c:v>3534.4</c:v>
                </c:pt>
                <c:pt idx="12">
                  <c:v>3585.94</c:v>
                </c:pt>
                <c:pt idx="13">
                  <c:v>3555.34</c:v>
                </c:pt>
                <c:pt idx="14">
                  <c:v>3599.71</c:v>
                </c:pt>
                <c:pt idx="15">
                  <c:v>3562.95</c:v>
                </c:pt>
                <c:pt idx="16">
                  <c:v>3587.66</c:v>
                </c:pt>
                <c:pt idx="17">
                  <c:v>3545.26</c:v>
                </c:pt>
                <c:pt idx="18">
                  <c:v>3598.85</c:v>
                </c:pt>
                <c:pt idx="19">
                  <c:v>3573.98</c:v>
                </c:pt>
                <c:pt idx="20">
                  <c:v>3611.85</c:v>
                </c:pt>
                <c:pt idx="21">
                  <c:v>3593.67</c:v>
                </c:pt>
                <c:pt idx="22">
                  <c:v>3639.89</c:v>
                </c:pt>
                <c:pt idx="23">
                  <c:v>3533.57</c:v>
                </c:pt>
                <c:pt idx="24">
                  <c:v>3587.66</c:v>
                </c:pt>
                <c:pt idx="25">
                  <c:v>3564.64</c:v>
                </c:pt>
                <c:pt idx="26">
                  <c:v>3619.69</c:v>
                </c:pt>
                <c:pt idx="27">
                  <c:v>3585.94</c:v>
                </c:pt>
                <c:pt idx="28">
                  <c:v>3628.45</c:v>
                </c:pt>
                <c:pt idx="29">
                  <c:v>3592.81</c:v>
                </c:pt>
                <c:pt idx="30">
                  <c:v>3639.01</c:v>
                </c:pt>
                <c:pt idx="31">
                  <c:v>3593.67</c:v>
                </c:pt>
                <c:pt idx="32">
                  <c:v>3642.54</c:v>
                </c:pt>
                <c:pt idx="33">
                  <c:v>3615.33</c:v>
                </c:pt>
                <c:pt idx="34">
                  <c:v>3652.3</c:v>
                </c:pt>
                <c:pt idx="35">
                  <c:v>3624.94</c:v>
                </c:pt>
                <c:pt idx="36">
                  <c:v>3671.97</c:v>
                </c:pt>
                <c:pt idx="37">
                  <c:v>3630.2</c:v>
                </c:pt>
                <c:pt idx="38">
                  <c:v>3650.52</c:v>
                </c:pt>
                <c:pt idx="39">
                  <c:v>3615.33</c:v>
                </c:pt>
                <c:pt idx="40">
                  <c:v>3653.19</c:v>
                </c:pt>
                <c:pt idx="41">
                  <c:v>3603.17</c:v>
                </c:pt>
                <c:pt idx="42">
                  <c:v>3653.19</c:v>
                </c:pt>
                <c:pt idx="43">
                  <c:v>3613.59</c:v>
                </c:pt>
                <c:pt idx="44">
                  <c:v>3643.43</c:v>
                </c:pt>
                <c:pt idx="45">
                  <c:v>3603.17</c:v>
                </c:pt>
                <c:pt idx="46">
                  <c:v>3612.72</c:v>
                </c:pt>
                <c:pt idx="47">
                  <c:v>3577.39</c:v>
                </c:pt>
                <c:pt idx="48">
                  <c:v>3589.38</c:v>
                </c:pt>
                <c:pt idx="49">
                  <c:v>3555.34</c:v>
                </c:pt>
                <c:pt idx="50">
                  <c:v>3598.85</c:v>
                </c:pt>
                <c:pt idx="51">
                  <c:v>3566.33</c:v>
                </c:pt>
                <c:pt idx="52">
                  <c:v>3587.66</c:v>
                </c:pt>
                <c:pt idx="53">
                  <c:v>3553.66</c:v>
                </c:pt>
                <c:pt idx="54">
                  <c:v>3598.85</c:v>
                </c:pt>
                <c:pt idx="55">
                  <c:v>3564.64</c:v>
                </c:pt>
                <c:pt idx="56">
                  <c:v>3597.98</c:v>
                </c:pt>
                <c:pt idx="57">
                  <c:v>3575.69</c:v>
                </c:pt>
                <c:pt idx="58">
                  <c:v>3623.19</c:v>
                </c:pt>
                <c:pt idx="59">
                  <c:v>3585.09</c:v>
                </c:pt>
                <c:pt idx="60">
                  <c:v>3610.11</c:v>
                </c:pt>
                <c:pt idx="61">
                  <c:v>3576.54</c:v>
                </c:pt>
                <c:pt idx="62">
                  <c:v>3589.38</c:v>
                </c:pt>
                <c:pt idx="63">
                  <c:v>3564.64</c:v>
                </c:pt>
                <c:pt idx="64">
                  <c:v>3568.03</c:v>
                </c:pt>
                <c:pt idx="65">
                  <c:v>3502.22</c:v>
                </c:pt>
                <c:pt idx="66">
                  <c:v>3501.4</c:v>
                </c:pt>
                <c:pt idx="67">
                  <c:v>3579.95</c:v>
                </c:pt>
                <c:pt idx="68">
                  <c:v>3524.44</c:v>
                </c:pt>
                <c:pt idx="69">
                  <c:v>3557.87</c:v>
                </c:pt>
                <c:pt idx="70">
                  <c:v>3520.3</c:v>
                </c:pt>
                <c:pt idx="71">
                  <c:v>3555.34</c:v>
                </c:pt>
                <c:pt idx="72">
                  <c:v>3520.3</c:v>
                </c:pt>
                <c:pt idx="73">
                  <c:v>3545.26</c:v>
                </c:pt>
                <c:pt idx="74">
                  <c:v>3490.81</c:v>
                </c:pt>
                <c:pt idx="75">
                  <c:v>3524.44</c:v>
                </c:pt>
                <c:pt idx="76">
                  <c:v>3488.37</c:v>
                </c:pt>
                <c:pt idx="77">
                  <c:v>3534.4</c:v>
                </c:pt>
                <c:pt idx="78">
                  <c:v>3499.77</c:v>
                </c:pt>
                <c:pt idx="79">
                  <c:v>3544.42</c:v>
                </c:pt>
                <c:pt idx="80">
                  <c:v>3557.03</c:v>
                </c:pt>
                <c:pt idx="81">
                  <c:v>3517</c:v>
                </c:pt>
                <c:pt idx="82">
                  <c:v>3563.79</c:v>
                </c:pt>
                <c:pt idx="83">
                  <c:v>3545.26</c:v>
                </c:pt>
                <c:pt idx="84">
                  <c:v>3576.54</c:v>
                </c:pt>
                <c:pt idx="85">
                  <c:v>3546.1</c:v>
                </c:pt>
                <c:pt idx="86">
                  <c:v>3585.94</c:v>
                </c:pt>
                <c:pt idx="87">
                  <c:v>3559.56</c:v>
                </c:pt>
                <c:pt idx="88">
                  <c:v>3600.58</c:v>
                </c:pt>
                <c:pt idx="89">
                  <c:v>3567.18</c:v>
                </c:pt>
                <c:pt idx="90">
                  <c:v>3610.98</c:v>
                </c:pt>
                <c:pt idx="91">
                  <c:v>3582.52</c:v>
                </c:pt>
                <c:pt idx="92">
                  <c:v>3629.32</c:v>
                </c:pt>
                <c:pt idx="93">
                  <c:v>3593.67</c:v>
                </c:pt>
                <c:pt idx="94">
                  <c:v>3648.75</c:v>
                </c:pt>
                <c:pt idx="95">
                  <c:v>3604.04</c:v>
                </c:pt>
                <c:pt idx="96">
                  <c:v>3652.3</c:v>
                </c:pt>
                <c:pt idx="97">
                  <c:v>3613.59</c:v>
                </c:pt>
                <c:pt idx="98">
                  <c:v>3643.43</c:v>
                </c:pt>
                <c:pt idx="99">
                  <c:v>3614.46</c:v>
                </c:pt>
                <c:pt idx="100">
                  <c:v>3652.3</c:v>
                </c:pt>
                <c:pt idx="101">
                  <c:v>3604.04</c:v>
                </c:pt>
                <c:pt idx="102">
                  <c:v>3633.72</c:v>
                </c:pt>
                <c:pt idx="103">
                  <c:v>3579.95</c:v>
                </c:pt>
                <c:pt idx="104">
                  <c:v>3629.32</c:v>
                </c:pt>
                <c:pt idx="105">
                  <c:v>3593.67</c:v>
                </c:pt>
                <c:pt idx="106">
                  <c:v>3629.32</c:v>
                </c:pt>
                <c:pt idx="107">
                  <c:v>3603.17</c:v>
                </c:pt>
                <c:pt idx="108">
                  <c:v>3612.72</c:v>
                </c:pt>
                <c:pt idx="109">
                  <c:v>3581.66</c:v>
                </c:pt>
                <c:pt idx="110">
                  <c:v>3609.24</c:v>
                </c:pt>
                <c:pt idx="111">
                  <c:v>3576.54</c:v>
                </c:pt>
                <c:pt idx="112">
                  <c:v>3600.58</c:v>
                </c:pt>
                <c:pt idx="113">
                  <c:v>3577.39</c:v>
                </c:pt>
                <c:pt idx="114">
                  <c:v>3600.58</c:v>
                </c:pt>
                <c:pt idx="115">
                  <c:v>3558.72</c:v>
                </c:pt>
                <c:pt idx="116">
                  <c:v>3597.12</c:v>
                </c:pt>
                <c:pt idx="117">
                  <c:v>3567.18</c:v>
                </c:pt>
                <c:pt idx="118">
                  <c:v>3610.98</c:v>
                </c:pt>
                <c:pt idx="119">
                  <c:v>3582.52</c:v>
                </c:pt>
                <c:pt idx="120">
                  <c:v>3628.45</c:v>
                </c:pt>
                <c:pt idx="121">
                  <c:v>3592.81</c:v>
                </c:pt>
                <c:pt idx="122">
                  <c:v>3619.69</c:v>
                </c:pt>
                <c:pt idx="123">
                  <c:v>3592.81</c:v>
                </c:pt>
                <c:pt idx="124">
                  <c:v>3638.13</c:v>
                </c:pt>
                <c:pt idx="125">
                  <c:v>3592.81</c:v>
                </c:pt>
                <c:pt idx="126">
                  <c:v>3642.54</c:v>
                </c:pt>
                <c:pt idx="127">
                  <c:v>3562.95</c:v>
                </c:pt>
                <c:pt idx="128">
                  <c:v>3610.11</c:v>
                </c:pt>
                <c:pt idx="129">
                  <c:v>3576.54</c:v>
                </c:pt>
                <c:pt idx="130">
                  <c:v>3610.11</c:v>
                </c:pt>
                <c:pt idx="131">
                  <c:v>3581.66</c:v>
                </c:pt>
                <c:pt idx="132">
                  <c:v>3610.98</c:v>
                </c:pt>
                <c:pt idx="133">
                  <c:v>3586.8</c:v>
                </c:pt>
                <c:pt idx="134">
                  <c:v>3619.69</c:v>
                </c:pt>
                <c:pt idx="135">
                  <c:v>3580.81</c:v>
                </c:pt>
                <c:pt idx="136">
                  <c:v>3628.45</c:v>
                </c:pt>
                <c:pt idx="137">
                  <c:v>3580.81</c:v>
                </c:pt>
                <c:pt idx="138">
                  <c:v>3610.98</c:v>
                </c:pt>
                <c:pt idx="139">
                  <c:v>3576.54</c:v>
                </c:pt>
                <c:pt idx="140">
                  <c:v>3630.2</c:v>
                </c:pt>
                <c:pt idx="141">
                  <c:v>3593.67</c:v>
                </c:pt>
                <c:pt idx="142">
                  <c:v>3638.13</c:v>
                </c:pt>
                <c:pt idx="143">
                  <c:v>3577.39</c:v>
                </c:pt>
                <c:pt idx="144">
                  <c:v>3578.24</c:v>
                </c:pt>
                <c:pt idx="145">
                  <c:v>3562.95</c:v>
                </c:pt>
                <c:pt idx="146">
                  <c:v>3599.71</c:v>
                </c:pt>
                <c:pt idx="147">
                  <c:v>3568.03</c:v>
                </c:pt>
                <c:pt idx="148">
                  <c:v>3610.98</c:v>
                </c:pt>
                <c:pt idx="149">
                  <c:v>3577.39</c:v>
                </c:pt>
                <c:pt idx="150">
                  <c:v>3619.69</c:v>
                </c:pt>
                <c:pt idx="151">
                  <c:v>3593.67</c:v>
                </c:pt>
                <c:pt idx="152">
                  <c:v>3639.01</c:v>
                </c:pt>
                <c:pt idx="153">
                  <c:v>3592.81</c:v>
                </c:pt>
                <c:pt idx="154">
                  <c:v>3771.69</c:v>
                </c:pt>
                <c:pt idx="155">
                  <c:v>3534.4</c:v>
                </c:pt>
                <c:pt idx="156">
                  <c:v>3586.8</c:v>
                </c:pt>
                <c:pt idx="157">
                  <c:v>3545.26</c:v>
                </c:pt>
                <c:pt idx="158">
                  <c:v>3576.54</c:v>
                </c:pt>
                <c:pt idx="159">
                  <c:v>3554.5</c:v>
                </c:pt>
                <c:pt idx="160">
                  <c:v>3532.74</c:v>
                </c:pt>
                <c:pt idx="161">
                  <c:v>3511.24</c:v>
                </c:pt>
                <c:pt idx="162">
                  <c:v>3533.57</c:v>
                </c:pt>
                <c:pt idx="163">
                  <c:v>3583.37</c:v>
                </c:pt>
                <c:pt idx="164">
                  <c:v>3501.4</c:v>
                </c:pt>
                <c:pt idx="165">
                  <c:v>3604.04</c:v>
                </c:pt>
                <c:pt idx="166">
                  <c:v>3503.04</c:v>
                </c:pt>
                <c:pt idx="167">
                  <c:v>3604.04</c:v>
                </c:pt>
                <c:pt idx="168">
                  <c:v>3560.41</c:v>
                </c:pt>
                <c:pt idx="169">
                  <c:v>3597.98</c:v>
                </c:pt>
                <c:pt idx="170">
                  <c:v>3558.72</c:v>
                </c:pt>
                <c:pt idx="171">
                  <c:v>3589.38</c:v>
                </c:pt>
                <c:pt idx="172">
                  <c:v>3557.03</c:v>
                </c:pt>
                <c:pt idx="173">
                  <c:v>3597.12</c:v>
                </c:pt>
                <c:pt idx="174">
                  <c:v>3546.94</c:v>
                </c:pt>
                <c:pt idx="175">
                  <c:v>3587.66</c:v>
                </c:pt>
                <c:pt idx="176">
                  <c:v>3545.26</c:v>
                </c:pt>
                <c:pt idx="177">
                  <c:v>3587.66</c:v>
                </c:pt>
                <c:pt idx="178">
                  <c:v>3545.26</c:v>
                </c:pt>
                <c:pt idx="179">
                  <c:v>3587.66</c:v>
                </c:pt>
                <c:pt idx="180">
                  <c:v>3563.79</c:v>
                </c:pt>
                <c:pt idx="181">
                  <c:v>3587.66</c:v>
                </c:pt>
                <c:pt idx="182">
                  <c:v>3568.88</c:v>
                </c:pt>
                <c:pt idx="183">
                  <c:v>3601.44</c:v>
                </c:pt>
                <c:pt idx="184">
                  <c:v>3568.88</c:v>
                </c:pt>
                <c:pt idx="185">
                  <c:v>3611.85</c:v>
                </c:pt>
                <c:pt idx="186">
                  <c:v>3586.8</c:v>
                </c:pt>
                <c:pt idx="187">
                  <c:v>3610.98</c:v>
                </c:pt>
                <c:pt idx="188">
                  <c:v>3587.66</c:v>
                </c:pt>
                <c:pt idx="189">
                  <c:v>3639.01</c:v>
                </c:pt>
                <c:pt idx="190">
                  <c:v>3592.81</c:v>
                </c:pt>
                <c:pt idx="191">
                  <c:v>3634.6</c:v>
                </c:pt>
                <c:pt idx="192">
                  <c:v>3595.4</c:v>
                </c:pt>
                <c:pt idx="193">
                  <c:v>3629.32</c:v>
                </c:pt>
                <c:pt idx="194">
                  <c:v>3604.9</c:v>
                </c:pt>
                <c:pt idx="195">
                  <c:v>3642.54</c:v>
                </c:pt>
                <c:pt idx="196">
                  <c:v>3603.17</c:v>
                </c:pt>
                <c:pt idx="197">
                  <c:v>3639.01</c:v>
                </c:pt>
                <c:pt idx="198">
                  <c:v>3593.67</c:v>
                </c:pt>
                <c:pt idx="199">
                  <c:v>3634.6</c:v>
                </c:pt>
                <c:pt idx="200">
                  <c:v>3603.17</c:v>
                </c:pt>
                <c:pt idx="201">
                  <c:v>3663</c:v>
                </c:pt>
                <c:pt idx="202">
                  <c:v>3615.33</c:v>
                </c:pt>
                <c:pt idx="203">
                  <c:v>3662.11</c:v>
                </c:pt>
                <c:pt idx="204">
                  <c:v>3592.81</c:v>
                </c:pt>
                <c:pt idx="205">
                  <c:v>3629.32</c:v>
                </c:pt>
                <c:pt idx="206">
                  <c:v>3581.66</c:v>
                </c:pt>
                <c:pt idx="207">
                  <c:v>3577.39</c:v>
                </c:pt>
                <c:pt idx="208">
                  <c:v>3585.09</c:v>
                </c:pt>
                <c:pt idx="209">
                  <c:v>3620.56</c:v>
                </c:pt>
                <c:pt idx="210">
                  <c:v>3567.18</c:v>
                </c:pt>
                <c:pt idx="211">
                  <c:v>3610.98</c:v>
                </c:pt>
                <c:pt idx="212">
                  <c:v>3511.24</c:v>
                </c:pt>
                <c:pt idx="213">
                  <c:v>3557.87</c:v>
                </c:pt>
                <c:pt idx="214">
                  <c:v>3521.95</c:v>
                </c:pt>
                <c:pt idx="215">
                  <c:v>3558.72</c:v>
                </c:pt>
                <c:pt idx="216">
                  <c:v>3521.95</c:v>
                </c:pt>
                <c:pt idx="217">
                  <c:v>3576.54</c:v>
                </c:pt>
                <c:pt idx="218">
                  <c:v>3554.5</c:v>
                </c:pt>
                <c:pt idx="219">
                  <c:v>3611.85</c:v>
                </c:pt>
                <c:pt idx="220">
                  <c:v>3573.13</c:v>
                </c:pt>
                <c:pt idx="221">
                  <c:v>3600.58</c:v>
                </c:pt>
                <c:pt idx="222">
                  <c:v>3582.52</c:v>
                </c:pt>
                <c:pt idx="223">
                  <c:v>3579.95</c:v>
                </c:pt>
                <c:pt idx="224">
                  <c:v>3589.38</c:v>
                </c:pt>
                <c:pt idx="225">
                  <c:v>3571.43</c:v>
                </c:pt>
                <c:pt idx="226">
                  <c:v>3629.32</c:v>
                </c:pt>
                <c:pt idx="227">
                  <c:v>3501.4</c:v>
                </c:pt>
                <c:pt idx="228">
                  <c:v>3501.4</c:v>
                </c:pt>
                <c:pt idx="229">
                  <c:v>3501.4</c:v>
                </c:pt>
                <c:pt idx="230">
                  <c:v>3557.87</c:v>
                </c:pt>
                <c:pt idx="231">
                  <c:v>3521.95</c:v>
                </c:pt>
                <c:pt idx="232">
                  <c:v>3542.75</c:v>
                </c:pt>
                <c:pt idx="233">
                  <c:v>3499.77</c:v>
                </c:pt>
                <c:pt idx="234">
                  <c:v>3523.61</c:v>
                </c:pt>
                <c:pt idx="235">
                  <c:v>3490</c:v>
                </c:pt>
                <c:pt idx="236">
                  <c:v>3512.88</c:v>
                </c:pt>
                <c:pt idx="237">
                  <c:v>3471.42</c:v>
                </c:pt>
                <c:pt idx="238">
                  <c:v>3512.88</c:v>
                </c:pt>
                <c:pt idx="239">
                  <c:v>3490.81</c:v>
                </c:pt>
                <c:pt idx="240">
                  <c:v>3546.94</c:v>
                </c:pt>
                <c:pt idx="241">
                  <c:v>3556.19</c:v>
                </c:pt>
                <c:pt idx="242">
                  <c:v>3501.4</c:v>
                </c:pt>
                <c:pt idx="243">
                  <c:v>3568.88</c:v>
                </c:pt>
                <c:pt idx="244">
                  <c:v>3521.95</c:v>
                </c:pt>
                <c:pt idx="245">
                  <c:v>3567.18</c:v>
                </c:pt>
                <c:pt idx="246">
                  <c:v>3509.59</c:v>
                </c:pt>
                <c:pt idx="247">
                  <c:v>3533.57</c:v>
                </c:pt>
                <c:pt idx="248">
                  <c:v>3509.59</c:v>
                </c:pt>
                <c:pt idx="249">
                  <c:v>3555.34</c:v>
                </c:pt>
                <c:pt idx="250">
                  <c:v>3492.43</c:v>
                </c:pt>
                <c:pt idx="251">
                  <c:v>3545.26</c:v>
                </c:pt>
                <c:pt idx="252">
                  <c:v>3520.3</c:v>
                </c:pt>
                <c:pt idx="253">
                  <c:v>3556.19</c:v>
                </c:pt>
                <c:pt idx="254">
                  <c:v>3533.57</c:v>
                </c:pt>
                <c:pt idx="255">
                  <c:v>3574.83</c:v>
                </c:pt>
                <c:pt idx="256">
                  <c:v>3564.64</c:v>
                </c:pt>
                <c:pt idx="257">
                  <c:v>3611.85</c:v>
                </c:pt>
                <c:pt idx="258">
                  <c:v>3610.11</c:v>
                </c:pt>
                <c:pt idx="259">
                  <c:v>3628.45</c:v>
                </c:pt>
                <c:pt idx="260">
                  <c:v>3581.66</c:v>
                </c:pt>
                <c:pt idx="261">
                  <c:v>3593.67</c:v>
                </c:pt>
                <c:pt idx="262">
                  <c:v>3501.4</c:v>
                </c:pt>
                <c:pt idx="263">
                  <c:v>3595.4</c:v>
                </c:pt>
                <c:pt idx="264">
                  <c:v>3565.49</c:v>
                </c:pt>
                <c:pt idx="265">
                  <c:v>3593.67</c:v>
                </c:pt>
                <c:pt idx="266">
                  <c:v>3604.9</c:v>
                </c:pt>
                <c:pt idx="267">
                  <c:v>3562.1</c:v>
                </c:pt>
                <c:pt idx="268">
                  <c:v>3604.9</c:v>
                </c:pt>
                <c:pt idx="269">
                  <c:v>3532.74</c:v>
                </c:pt>
                <c:pt idx="270">
                  <c:v>3568.88</c:v>
                </c:pt>
                <c:pt idx="271">
                  <c:v>3523.61</c:v>
                </c:pt>
                <c:pt idx="272">
                  <c:v>3571.43</c:v>
                </c:pt>
                <c:pt idx="273">
                  <c:v>3531.9</c:v>
                </c:pt>
                <c:pt idx="274">
                  <c:v>3578.24</c:v>
                </c:pt>
                <c:pt idx="275">
                  <c:v>3545.26</c:v>
                </c:pt>
                <c:pt idx="276">
                  <c:v>3585.94</c:v>
                </c:pt>
                <c:pt idx="277">
                  <c:v>3536.9</c:v>
                </c:pt>
                <c:pt idx="278">
                  <c:v>3585.94</c:v>
                </c:pt>
                <c:pt idx="279">
                  <c:v>3555.34</c:v>
                </c:pt>
                <c:pt idx="280">
                  <c:v>3591.09</c:v>
                </c:pt>
                <c:pt idx="281">
                  <c:v>3554.5</c:v>
                </c:pt>
                <c:pt idx="282">
                  <c:v>3611.85</c:v>
                </c:pt>
                <c:pt idx="283">
                  <c:v>3564.64</c:v>
                </c:pt>
                <c:pt idx="284">
                  <c:v>3611.85</c:v>
                </c:pt>
                <c:pt idx="285">
                  <c:v>3585.94</c:v>
                </c:pt>
                <c:pt idx="286">
                  <c:v>3630.2</c:v>
                </c:pt>
                <c:pt idx="287">
                  <c:v>3592.81</c:v>
                </c:pt>
                <c:pt idx="288">
                  <c:v>3635.48</c:v>
                </c:pt>
                <c:pt idx="289">
                  <c:v>3592.81</c:v>
                </c:pt>
                <c:pt idx="290">
                  <c:v>3629.32</c:v>
                </c:pt>
                <c:pt idx="291">
                  <c:v>3604.9</c:v>
                </c:pt>
                <c:pt idx="292">
                  <c:v>3643.43</c:v>
                </c:pt>
                <c:pt idx="293">
                  <c:v>3591.09</c:v>
                </c:pt>
                <c:pt idx="294">
                  <c:v>3629.32</c:v>
                </c:pt>
                <c:pt idx="295">
                  <c:v>3594.54</c:v>
                </c:pt>
                <c:pt idx="296">
                  <c:v>3635.48</c:v>
                </c:pt>
                <c:pt idx="297">
                  <c:v>3596.26</c:v>
                </c:pt>
                <c:pt idx="298">
                  <c:v>3629.32</c:v>
                </c:pt>
                <c:pt idx="299">
                  <c:v>3592.81</c:v>
                </c:pt>
                <c:pt idx="300">
                  <c:v>3629.32</c:v>
                </c:pt>
                <c:pt idx="301">
                  <c:v>3593.67</c:v>
                </c:pt>
                <c:pt idx="302">
                  <c:v>3639.01</c:v>
                </c:pt>
                <c:pt idx="303">
                  <c:v>3592.81</c:v>
                </c:pt>
                <c:pt idx="304">
                  <c:v>3642.54</c:v>
                </c:pt>
                <c:pt idx="305">
                  <c:v>3593.67</c:v>
                </c:pt>
                <c:pt idx="306">
                  <c:v>3619.69</c:v>
                </c:pt>
                <c:pt idx="307">
                  <c:v>3578.24</c:v>
                </c:pt>
                <c:pt idx="308">
                  <c:v>3601.44</c:v>
                </c:pt>
                <c:pt idx="309">
                  <c:v>3575.69</c:v>
                </c:pt>
                <c:pt idx="310">
                  <c:v>3587.66</c:v>
                </c:pt>
                <c:pt idx="311">
                  <c:v>3546.1</c:v>
                </c:pt>
                <c:pt idx="312">
                  <c:v>3577.39</c:v>
                </c:pt>
                <c:pt idx="313">
                  <c:v>3537.74</c:v>
                </c:pt>
                <c:pt idx="314">
                  <c:v>3597.12</c:v>
                </c:pt>
                <c:pt idx="315">
                  <c:v>3563.79</c:v>
                </c:pt>
                <c:pt idx="316">
                  <c:v>3589.38</c:v>
                </c:pt>
                <c:pt idx="317">
                  <c:v>3568.03</c:v>
                </c:pt>
                <c:pt idx="318">
                  <c:v>3607.5</c:v>
                </c:pt>
                <c:pt idx="319">
                  <c:v>3612.72</c:v>
                </c:pt>
                <c:pt idx="320">
                  <c:v>3593.67</c:v>
                </c:pt>
                <c:pt idx="321">
                  <c:v>3591.95</c:v>
                </c:pt>
                <c:pt idx="322">
                  <c:v>3619.69</c:v>
                </c:pt>
                <c:pt idx="323">
                  <c:v>3582.52</c:v>
                </c:pt>
                <c:pt idx="324">
                  <c:v>3548.62</c:v>
                </c:pt>
                <c:pt idx="325">
                  <c:v>3595.4</c:v>
                </c:pt>
                <c:pt idx="326">
                  <c:v>3537.74</c:v>
                </c:pt>
                <c:pt idx="327">
                  <c:v>3575.69</c:v>
                </c:pt>
                <c:pt idx="328">
                  <c:v>3521.95</c:v>
                </c:pt>
                <c:pt idx="329">
                  <c:v>3535.23</c:v>
                </c:pt>
                <c:pt idx="330">
                  <c:v>3499.77</c:v>
                </c:pt>
                <c:pt idx="331">
                  <c:v>3557.03</c:v>
                </c:pt>
                <c:pt idx="332">
                  <c:v>3523.61</c:v>
                </c:pt>
                <c:pt idx="333">
                  <c:v>3574.83</c:v>
                </c:pt>
                <c:pt idx="334">
                  <c:v>3535.23</c:v>
                </c:pt>
                <c:pt idx="335">
                  <c:v>3575.69</c:v>
                </c:pt>
                <c:pt idx="336">
                  <c:v>3543.59</c:v>
                </c:pt>
                <c:pt idx="337">
                  <c:v>3589.38</c:v>
                </c:pt>
                <c:pt idx="338">
                  <c:v>3555.34</c:v>
                </c:pt>
                <c:pt idx="339">
                  <c:v>3611.85</c:v>
                </c:pt>
                <c:pt idx="340">
                  <c:v>3578.24</c:v>
                </c:pt>
                <c:pt idx="341">
                  <c:v>3630.2</c:v>
                </c:pt>
                <c:pt idx="342">
                  <c:v>3594.54</c:v>
                </c:pt>
                <c:pt idx="343">
                  <c:v>3639.01</c:v>
                </c:pt>
                <c:pt idx="344">
                  <c:v>3602.31</c:v>
                </c:pt>
                <c:pt idx="345">
                  <c:v>3643.43</c:v>
                </c:pt>
                <c:pt idx="346">
                  <c:v>3603.17</c:v>
                </c:pt>
                <c:pt idx="347">
                  <c:v>3743.45</c:v>
                </c:pt>
                <c:pt idx="348">
                  <c:v>3614.46</c:v>
                </c:pt>
                <c:pt idx="349">
                  <c:v>3643.43</c:v>
                </c:pt>
                <c:pt idx="350">
                  <c:v>3534.4</c:v>
                </c:pt>
                <c:pt idx="351">
                  <c:v>3492.43</c:v>
                </c:pt>
                <c:pt idx="352">
                  <c:v>3460.21</c:v>
                </c:pt>
                <c:pt idx="353">
                  <c:v>3449.07</c:v>
                </c:pt>
                <c:pt idx="354">
                  <c:v>3495.69</c:v>
                </c:pt>
                <c:pt idx="355">
                  <c:v>3469.81</c:v>
                </c:pt>
                <c:pt idx="356">
                  <c:v>3535.23</c:v>
                </c:pt>
                <c:pt idx="357">
                  <c:v>3470.62</c:v>
                </c:pt>
                <c:pt idx="358">
                  <c:v>3535.23</c:v>
                </c:pt>
                <c:pt idx="359">
                  <c:v>3511.24</c:v>
                </c:pt>
                <c:pt idx="360">
                  <c:v>3579.1</c:v>
                </c:pt>
                <c:pt idx="361">
                  <c:v>3555.34</c:v>
                </c:pt>
                <c:pt idx="362">
                  <c:v>3610.98</c:v>
                </c:pt>
                <c:pt idx="363">
                  <c:v>3580.81</c:v>
                </c:pt>
                <c:pt idx="364">
                  <c:v>3639.01</c:v>
                </c:pt>
                <c:pt idx="365">
                  <c:v>3577.39</c:v>
                </c:pt>
                <c:pt idx="366">
                  <c:v>3629.32</c:v>
                </c:pt>
                <c:pt idx="367">
                  <c:v>3582.52</c:v>
                </c:pt>
                <c:pt idx="368">
                  <c:v>3624.06</c:v>
                </c:pt>
                <c:pt idx="369">
                  <c:v>3604.9</c:v>
                </c:pt>
                <c:pt idx="370">
                  <c:v>3653.19</c:v>
                </c:pt>
                <c:pt idx="371">
                  <c:v>3604.04</c:v>
                </c:pt>
                <c:pt idx="372">
                  <c:v>3662.11</c:v>
                </c:pt>
                <c:pt idx="373">
                  <c:v>3607.5</c:v>
                </c:pt>
                <c:pt idx="374">
                  <c:v>3662.11</c:v>
                </c:pt>
                <c:pt idx="375">
                  <c:v>3618.82</c:v>
                </c:pt>
                <c:pt idx="376">
                  <c:v>3585.09</c:v>
                </c:pt>
                <c:pt idx="377">
                  <c:v>3555.34</c:v>
                </c:pt>
                <c:pt idx="378">
                  <c:v>3555.34</c:v>
                </c:pt>
                <c:pt idx="379">
                  <c:v>3649.63</c:v>
                </c:pt>
                <c:pt idx="380">
                  <c:v>3711.95</c:v>
                </c:pt>
                <c:pt idx="381">
                  <c:v>3735.99</c:v>
                </c:pt>
                <c:pt idx="382">
                  <c:v>3798.43</c:v>
                </c:pt>
                <c:pt idx="383">
                  <c:v>3773.58</c:v>
                </c:pt>
                <c:pt idx="384">
                  <c:v>3797.47</c:v>
                </c:pt>
                <c:pt idx="385">
                  <c:v>3835.34</c:v>
                </c:pt>
                <c:pt idx="386">
                  <c:v>3798.43</c:v>
                </c:pt>
                <c:pt idx="387">
                  <c:v>3849.11</c:v>
                </c:pt>
                <c:pt idx="388">
                  <c:v>3774.53</c:v>
                </c:pt>
                <c:pt idx="389">
                  <c:v>3797.47</c:v>
                </c:pt>
                <c:pt idx="390">
                  <c:v>3796.51</c:v>
                </c:pt>
                <c:pt idx="391">
                  <c:v>3735.99</c:v>
                </c:pt>
                <c:pt idx="392">
                  <c:v>3735.99</c:v>
                </c:pt>
                <c:pt idx="393">
                  <c:v>3711.03</c:v>
                </c:pt>
                <c:pt idx="394">
                  <c:v>3648.75</c:v>
                </c:pt>
                <c:pt idx="395">
                  <c:v>3571.43</c:v>
                </c:pt>
                <c:pt idx="396">
                  <c:v>3600.58</c:v>
                </c:pt>
                <c:pt idx="397">
                  <c:v>3544.42</c:v>
                </c:pt>
                <c:pt idx="398">
                  <c:v>3554.5</c:v>
                </c:pt>
                <c:pt idx="399">
                  <c:v>3554.5</c:v>
                </c:pt>
                <c:pt idx="400">
                  <c:v>3543.59</c:v>
                </c:pt>
                <c:pt idx="401">
                  <c:v>3544.42</c:v>
                </c:pt>
                <c:pt idx="402">
                  <c:v>3563.79</c:v>
                </c:pt>
                <c:pt idx="403">
                  <c:v>3501.4</c:v>
                </c:pt>
                <c:pt idx="404">
                  <c:v>3514.53</c:v>
                </c:pt>
                <c:pt idx="405">
                  <c:v>3548.62</c:v>
                </c:pt>
                <c:pt idx="406">
                  <c:v>3503.04</c:v>
                </c:pt>
                <c:pt idx="407">
                  <c:v>3564.64</c:v>
                </c:pt>
                <c:pt idx="408">
                  <c:v>3545.26</c:v>
                </c:pt>
                <c:pt idx="409">
                  <c:v>3579.1</c:v>
                </c:pt>
                <c:pt idx="410">
                  <c:v>3564.64</c:v>
                </c:pt>
                <c:pt idx="411">
                  <c:v>3554.5</c:v>
                </c:pt>
                <c:pt idx="412">
                  <c:v>3556.19</c:v>
                </c:pt>
                <c:pt idx="413">
                  <c:v>3611.85</c:v>
                </c:pt>
                <c:pt idx="414">
                  <c:v>3583.37</c:v>
                </c:pt>
                <c:pt idx="415">
                  <c:v>3610.98</c:v>
                </c:pt>
                <c:pt idx="416">
                  <c:v>3545.26</c:v>
                </c:pt>
                <c:pt idx="417">
                  <c:v>3567.18</c:v>
                </c:pt>
                <c:pt idx="418">
                  <c:v>3562.95</c:v>
                </c:pt>
                <c:pt idx="419">
                  <c:v>3576.54</c:v>
                </c:pt>
                <c:pt idx="420">
                  <c:v>3594.54</c:v>
                </c:pt>
                <c:pt idx="421">
                  <c:v>3590.23</c:v>
                </c:pt>
                <c:pt idx="422">
                  <c:v>3604.04</c:v>
                </c:pt>
                <c:pt idx="423">
                  <c:v>3624.06</c:v>
                </c:pt>
                <c:pt idx="424">
                  <c:v>3614.46</c:v>
                </c:pt>
                <c:pt idx="425">
                  <c:v>3639.89</c:v>
                </c:pt>
                <c:pt idx="426">
                  <c:v>3586.8</c:v>
                </c:pt>
                <c:pt idx="427">
                  <c:v>3612.72</c:v>
                </c:pt>
                <c:pt idx="428">
                  <c:v>3604.9</c:v>
                </c:pt>
                <c:pt idx="429">
                  <c:v>3615.33</c:v>
                </c:pt>
                <c:pt idx="430">
                  <c:v>3613.59</c:v>
                </c:pt>
                <c:pt idx="431">
                  <c:v>3633.72</c:v>
                </c:pt>
                <c:pt idx="432">
                  <c:v>3614.46</c:v>
                </c:pt>
                <c:pt idx="433">
                  <c:v>3662.11</c:v>
                </c:pt>
                <c:pt idx="434">
                  <c:v>3662.11</c:v>
                </c:pt>
                <c:pt idx="435">
                  <c:v>3682.79</c:v>
                </c:pt>
                <c:pt idx="436">
                  <c:v>3663.9</c:v>
                </c:pt>
                <c:pt idx="437">
                  <c:v>3745.32</c:v>
                </c:pt>
                <c:pt idx="438">
                  <c:v>3635.48</c:v>
                </c:pt>
                <c:pt idx="439">
                  <c:v>3615.33</c:v>
                </c:pt>
                <c:pt idx="440">
                  <c:v>3544.42</c:v>
                </c:pt>
                <c:pt idx="441">
                  <c:v>3576.54</c:v>
                </c:pt>
                <c:pt idx="442">
                  <c:v>3521.13</c:v>
                </c:pt>
                <c:pt idx="443">
                  <c:v>3568.03</c:v>
                </c:pt>
                <c:pt idx="444">
                  <c:v>3509.59</c:v>
                </c:pt>
                <c:pt idx="445">
                  <c:v>3502.22</c:v>
                </c:pt>
                <c:pt idx="446">
                  <c:v>3502.22</c:v>
                </c:pt>
                <c:pt idx="447">
                  <c:v>3534.4</c:v>
                </c:pt>
                <c:pt idx="448">
                  <c:v>3503.04</c:v>
                </c:pt>
                <c:pt idx="449">
                  <c:v>3558.72</c:v>
                </c:pt>
                <c:pt idx="450">
                  <c:v>3543.59</c:v>
                </c:pt>
                <c:pt idx="451">
                  <c:v>3531.9</c:v>
                </c:pt>
                <c:pt idx="452">
                  <c:v>3557.03</c:v>
                </c:pt>
                <c:pt idx="453">
                  <c:v>3503.04</c:v>
                </c:pt>
                <c:pt idx="454">
                  <c:v>3570.58</c:v>
                </c:pt>
                <c:pt idx="455">
                  <c:v>3567.18</c:v>
                </c:pt>
                <c:pt idx="456">
                  <c:v>3629.32</c:v>
                </c:pt>
                <c:pt idx="457">
                  <c:v>3604.9</c:v>
                </c:pt>
                <c:pt idx="458">
                  <c:v>3663.9</c:v>
                </c:pt>
                <c:pt idx="459">
                  <c:v>3585.94</c:v>
                </c:pt>
                <c:pt idx="460">
                  <c:v>3628.45</c:v>
                </c:pt>
                <c:pt idx="461">
                  <c:v>3615.33</c:v>
                </c:pt>
                <c:pt idx="462">
                  <c:v>3615.33</c:v>
                </c:pt>
                <c:pt idx="463">
                  <c:v>3629.32</c:v>
                </c:pt>
                <c:pt idx="464">
                  <c:v>3715.63</c:v>
                </c:pt>
                <c:pt idx="465">
                  <c:v>3502.22</c:v>
                </c:pt>
                <c:pt idx="466">
                  <c:v>3584.23</c:v>
                </c:pt>
                <c:pt idx="467">
                  <c:v>3503.04</c:v>
                </c:pt>
                <c:pt idx="468">
                  <c:v>3624.94</c:v>
                </c:pt>
                <c:pt idx="469">
                  <c:v>3557.03</c:v>
                </c:pt>
                <c:pt idx="470">
                  <c:v>3604.04</c:v>
                </c:pt>
                <c:pt idx="471">
                  <c:v>3592.81</c:v>
                </c:pt>
                <c:pt idx="472">
                  <c:v>3625.82</c:v>
                </c:pt>
                <c:pt idx="473">
                  <c:v>3612.72</c:v>
                </c:pt>
                <c:pt idx="474">
                  <c:v>3699.14</c:v>
                </c:pt>
                <c:pt idx="475">
                  <c:v>3662.11</c:v>
                </c:pt>
                <c:pt idx="476">
                  <c:v>3673.77</c:v>
                </c:pt>
                <c:pt idx="477">
                  <c:v>3723.93</c:v>
                </c:pt>
                <c:pt idx="478">
                  <c:v>3710.12</c:v>
                </c:pt>
                <c:pt idx="479">
                  <c:v>3747.19</c:v>
                </c:pt>
                <c:pt idx="480">
                  <c:v>3735.06</c:v>
                </c:pt>
                <c:pt idx="481">
                  <c:v>3760.34</c:v>
                </c:pt>
                <c:pt idx="482">
                  <c:v>3736.92</c:v>
                </c:pt>
                <c:pt idx="483">
                  <c:v>3734.13</c:v>
                </c:pt>
                <c:pt idx="484">
                  <c:v>3687.32</c:v>
                </c:pt>
                <c:pt idx="485">
                  <c:v>3746.25</c:v>
                </c:pt>
                <c:pt idx="486">
                  <c:v>3685.5</c:v>
                </c:pt>
                <c:pt idx="487">
                  <c:v>3649.63</c:v>
                </c:pt>
                <c:pt idx="488">
                  <c:v>3684.6</c:v>
                </c:pt>
                <c:pt idx="489">
                  <c:v>3652.3</c:v>
                </c:pt>
                <c:pt idx="490">
                  <c:v>3663</c:v>
                </c:pt>
                <c:pt idx="491">
                  <c:v>3637.25</c:v>
                </c:pt>
                <c:pt idx="492">
                  <c:v>3564.64</c:v>
                </c:pt>
                <c:pt idx="493">
                  <c:v>3562.95</c:v>
                </c:pt>
                <c:pt idx="494">
                  <c:v>3544.42</c:v>
                </c:pt>
                <c:pt idx="495">
                  <c:v>3521.95</c:v>
                </c:pt>
                <c:pt idx="496">
                  <c:v>3575.69</c:v>
                </c:pt>
                <c:pt idx="497">
                  <c:v>3498.95</c:v>
                </c:pt>
                <c:pt idx="498">
                  <c:v>3512.88</c:v>
                </c:pt>
                <c:pt idx="499">
                  <c:v>3577.39</c:v>
                </c:pt>
                <c:pt idx="500">
                  <c:v>3531.07</c:v>
                </c:pt>
                <c:pt idx="501">
                  <c:v>3568.88</c:v>
                </c:pt>
                <c:pt idx="502">
                  <c:v>3546.94</c:v>
                </c:pt>
                <c:pt idx="503">
                  <c:v>3546.1</c:v>
                </c:pt>
                <c:pt idx="504">
                  <c:v>3534.4</c:v>
                </c:pt>
                <c:pt idx="505">
                  <c:v>3541.91</c:v>
                </c:pt>
                <c:pt idx="506">
                  <c:v>3531.07</c:v>
                </c:pt>
                <c:pt idx="507">
                  <c:v>3576.54</c:v>
                </c:pt>
                <c:pt idx="508">
                  <c:v>3573.13</c:v>
                </c:pt>
                <c:pt idx="509">
                  <c:v>3619.69</c:v>
                </c:pt>
                <c:pt idx="510">
                  <c:v>3615.33</c:v>
                </c:pt>
                <c:pt idx="511">
                  <c:v>3633.72</c:v>
                </c:pt>
                <c:pt idx="512">
                  <c:v>3641.66</c:v>
                </c:pt>
                <c:pt idx="513">
                  <c:v>3696.4</c:v>
                </c:pt>
                <c:pt idx="514">
                  <c:v>3686.41</c:v>
                </c:pt>
                <c:pt idx="515">
                  <c:v>3710.12</c:v>
                </c:pt>
                <c:pt idx="516">
                  <c:v>3687.32</c:v>
                </c:pt>
                <c:pt idx="517">
                  <c:v>3711.03</c:v>
                </c:pt>
                <c:pt idx="518">
                  <c:v>3638.13</c:v>
                </c:pt>
                <c:pt idx="519">
                  <c:v>3661.22</c:v>
                </c:pt>
                <c:pt idx="520">
                  <c:v>3639.89</c:v>
                </c:pt>
                <c:pt idx="521">
                  <c:v>3501.4</c:v>
                </c:pt>
                <c:pt idx="522">
                  <c:v>3595.4</c:v>
                </c:pt>
                <c:pt idx="523">
                  <c:v>3604.9</c:v>
                </c:pt>
                <c:pt idx="524">
                  <c:v>3592.81</c:v>
                </c:pt>
                <c:pt idx="525">
                  <c:v>3604.04</c:v>
                </c:pt>
                <c:pt idx="526">
                  <c:v>3560.41</c:v>
                </c:pt>
                <c:pt idx="527">
                  <c:v>3541.08</c:v>
                </c:pt>
                <c:pt idx="528">
                  <c:v>3460.21</c:v>
                </c:pt>
                <c:pt idx="529">
                  <c:v>3470.62</c:v>
                </c:pt>
                <c:pt idx="530">
                  <c:v>3419.97</c:v>
                </c:pt>
                <c:pt idx="531">
                  <c:v>3377.62</c:v>
                </c:pt>
                <c:pt idx="532">
                  <c:v>3378.38</c:v>
                </c:pt>
                <c:pt idx="533">
                  <c:v>3369.27</c:v>
                </c:pt>
                <c:pt idx="534">
                  <c:v>3357.96</c:v>
                </c:pt>
                <c:pt idx="535">
                  <c:v>3357.96</c:v>
                </c:pt>
                <c:pt idx="536">
                  <c:v>3418.41</c:v>
                </c:pt>
                <c:pt idx="537">
                  <c:v>3438.79</c:v>
                </c:pt>
                <c:pt idx="538">
                  <c:v>3589.38</c:v>
                </c:pt>
                <c:pt idx="539">
                  <c:v>3460.21</c:v>
                </c:pt>
                <c:pt idx="540">
                  <c:v>3478.66</c:v>
                </c:pt>
                <c:pt idx="541">
                  <c:v>3546.1</c:v>
                </c:pt>
                <c:pt idx="542">
                  <c:v>3544.42</c:v>
                </c:pt>
                <c:pt idx="543">
                  <c:v>3611.85</c:v>
                </c:pt>
                <c:pt idx="544">
                  <c:v>3604.9</c:v>
                </c:pt>
                <c:pt idx="545">
                  <c:v>3650.52</c:v>
                </c:pt>
                <c:pt idx="546">
                  <c:v>3546.94</c:v>
                </c:pt>
                <c:pt idx="547">
                  <c:v>3684.6</c:v>
                </c:pt>
                <c:pt idx="548">
                  <c:v>3663.9</c:v>
                </c:pt>
                <c:pt idx="549">
                  <c:v>3719.32</c:v>
                </c:pt>
                <c:pt idx="550">
                  <c:v>3699.14</c:v>
                </c:pt>
                <c:pt idx="551">
                  <c:v>3663</c:v>
                </c:pt>
                <c:pt idx="552">
                  <c:v>3648.75</c:v>
                </c:pt>
                <c:pt idx="553">
                  <c:v>3638.13</c:v>
                </c:pt>
                <c:pt idx="554">
                  <c:v>3650.52</c:v>
                </c:pt>
                <c:pt idx="555">
                  <c:v>3663.9</c:v>
                </c:pt>
                <c:pt idx="556">
                  <c:v>3660.32</c:v>
                </c:pt>
                <c:pt idx="557">
                  <c:v>3604.9</c:v>
                </c:pt>
                <c:pt idx="558">
                  <c:v>3585.09</c:v>
                </c:pt>
                <c:pt idx="559">
                  <c:v>3595.4</c:v>
                </c:pt>
                <c:pt idx="560">
                  <c:v>3591.09</c:v>
                </c:pt>
                <c:pt idx="561">
                  <c:v>3586.8</c:v>
                </c:pt>
                <c:pt idx="562">
                  <c:v>3574.83</c:v>
                </c:pt>
                <c:pt idx="563">
                  <c:v>3591.95</c:v>
                </c:pt>
                <c:pt idx="564">
                  <c:v>3600.58</c:v>
                </c:pt>
                <c:pt idx="565">
                  <c:v>3586.8</c:v>
                </c:pt>
                <c:pt idx="566">
                  <c:v>3545.26</c:v>
                </c:pt>
                <c:pt idx="567">
                  <c:v>3545.26</c:v>
                </c:pt>
                <c:pt idx="568">
                  <c:v>3554.5</c:v>
                </c:pt>
                <c:pt idx="569">
                  <c:v>3559.56</c:v>
                </c:pt>
                <c:pt idx="570">
                  <c:v>3562.1</c:v>
                </c:pt>
                <c:pt idx="571">
                  <c:v>3501.4</c:v>
                </c:pt>
                <c:pt idx="572">
                  <c:v>3570.58</c:v>
                </c:pt>
                <c:pt idx="573">
                  <c:v>3603.17</c:v>
                </c:pt>
                <c:pt idx="574">
                  <c:v>3581.66</c:v>
                </c:pt>
                <c:pt idx="575">
                  <c:v>3647.86</c:v>
                </c:pt>
                <c:pt idx="576">
                  <c:v>3596.26</c:v>
                </c:pt>
                <c:pt idx="577">
                  <c:v>3600.58</c:v>
                </c:pt>
                <c:pt idx="578">
                  <c:v>3543.59</c:v>
                </c:pt>
                <c:pt idx="579">
                  <c:v>3610.98</c:v>
                </c:pt>
                <c:pt idx="580">
                  <c:v>3581.66</c:v>
                </c:pt>
                <c:pt idx="581">
                  <c:v>3587.66</c:v>
                </c:pt>
                <c:pt idx="582">
                  <c:v>3573.13</c:v>
                </c:pt>
                <c:pt idx="583">
                  <c:v>3597.98</c:v>
                </c:pt>
                <c:pt idx="584">
                  <c:v>3591.95</c:v>
                </c:pt>
                <c:pt idx="585">
                  <c:v>3653.19</c:v>
                </c:pt>
                <c:pt idx="586">
                  <c:v>3615.33</c:v>
                </c:pt>
                <c:pt idx="587">
                  <c:v>3619.69</c:v>
                </c:pt>
                <c:pt idx="588">
                  <c:v>3591.95</c:v>
                </c:pt>
                <c:pt idx="589">
                  <c:v>3589.38</c:v>
                </c:pt>
                <c:pt idx="590">
                  <c:v>3582.52</c:v>
                </c:pt>
                <c:pt idx="591">
                  <c:v>3647.86</c:v>
                </c:pt>
                <c:pt idx="592">
                  <c:v>3614.46</c:v>
                </c:pt>
                <c:pt idx="593">
                  <c:v>3604.9</c:v>
                </c:pt>
                <c:pt idx="594">
                  <c:v>3604.9</c:v>
                </c:pt>
                <c:pt idx="595">
                  <c:v>3652.3</c:v>
                </c:pt>
                <c:pt idx="596">
                  <c:v>3626.69</c:v>
                </c:pt>
                <c:pt idx="597">
                  <c:v>3614.46</c:v>
                </c:pt>
                <c:pt idx="598">
                  <c:v>3616.2</c:v>
                </c:pt>
                <c:pt idx="599">
                  <c:v>3650.52</c:v>
                </c:pt>
                <c:pt idx="600">
                  <c:v>3604.9</c:v>
                </c:pt>
                <c:pt idx="601">
                  <c:v>3601.44</c:v>
                </c:pt>
                <c:pt idx="602">
                  <c:v>3555.34</c:v>
                </c:pt>
                <c:pt idx="603">
                  <c:v>3620.56</c:v>
                </c:pt>
                <c:pt idx="604">
                  <c:v>3604.04</c:v>
                </c:pt>
                <c:pt idx="605">
                  <c:v>3600.58</c:v>
                </c:pt>
                <c:pt idx="606">
                  <c:v>3596.26</c:v>
                </c:pt>
                <c:pt idx="607">
                  <c:v>3595.4</c:v>
                </c:pt>
                <c:pt idx="608">
                  <c:v>3573.13</c:v>
                </c:pt>
                <c:pt idx="609">
                  <c:v>3610.11</c:v>
                </c:pt>
                <c:pt idx="610">
                  <c:v>3577.39</c:v>
                </c:pt>
                <c:pt idx="611">
                  <c:v>3586.8</c:v>
                </c:pt>
                <c:pt idx="612">
                  <c:v>3541.91</c:v>
                </c:pt>
                <c:pt idx="613">
                  <c:v>3556.19</c:v>
                </c:pt>
                <c:pt idx="614">
                  <c:v>3556.19</c:v>
                </c:pt>
                <c:pt idx="615">
                  <c:v>3587.66</c:v>
                </c:pt>
                <c:pt idx="616">
                  <c:v>3555.34</c:v>
                </c:pt>
                <c:pt idx="617">
                  <c:v>3574.83</c:v>
                </c:pt>
                <c:pt idx="618">
                  <c:v>3567.18</c:v>
                </c:pt>
                <c:pt idx="619">
                  <c:v>3629.32</c:v>
                </c:pt>
                <c:pt idx="620">
                  <c:v>3613.59</c:v>
                </c:pt>
                <c:pt idx="621">
                  <c:v>3621.44</c:v>
                </c:pt>
                <c:pt idx="622">
                  <c:v>3604.04</c:v>
                </c:pt>
                <c:pt idx="623">
                  <c:v>3596.26</c:v>
                </c:pt>
                <c:pt idx="624">
                  <c:v>3604.9</c:v>
                </c:pt>
                <c:pt idx="625">
                  <c:v>3663</c:v>
                </c:pt>
                <c:pt idx="626">
                  <c:v>3604.9</c:v>
                </c:pt>
                <c:pt idx="627">
                  <c:v>3652.3</c:v>
                </c:pt>
                <c:pt idx="628">
                  <c:v>3638.13</c:v>
                </c:pt>
                <c:pt idx="629">
                  <c:v>3637.25</c:v>
                </c:pt>
                <c:pt idx="630">
                  <c:v>3630.2</c:v>
                </c:pt>
                <c:pt idx="631">
                  <c:v>3653.19</c:v>
                </c:pt>
                <c:pt idx="632">
                  <c:v>3615.33</c:v>
                </c:pt>
                <c:pt idx="633">
                  <c:v>3629.32</c:v>
                </c:pt>
                <c:pt idx="634">
                  <c:v>3615.33</c:v>
                </c:pt>
                <c:pt idx="635">
                  <c:v>3592.81</c:v>
                </c:pt>
                <c:pt idx="636">
                  <c:v>3594.54</c:v>
                </c:pt>
                <c:pt idx="637">
                  <c:v>3639.01</c:v>
                </c:pt>
                <c:pt idx="638">
                  <c:v>3586.8</c:v>
                </c:pt>
                <c:pt idx="639">
                  <c:v>3587.66</c:v>
                </c:pt>
                <c:pt idx="640">
                  <c:v>3585.09</c:v>
                </c:pt>
                <c:pt idx="641">
                  <c:v>3572.28</c:v>
                </c:pt>
                <c:pt idx="642">
                  <c:v>3563.79</c:v>
                </c:pt>
                <c:pt idx="643">
                  <c:v>3579.95</c:v>
                </c:pt>
                <c:pt idx="644">
                  <c:v>3576.54</c:v>
                </c:pt>
                <c:pt idx="645">
                  <c:v>3629.32</c:v>
                </c:pt>
                <c:pt idx="646">
                  <c:v>3563.79</c:v>
                </c:pt>
                <c:pt idx="647">
                  <c:v>3609.24</c:v>
                </c:pt>
                <c:pt idx="648">
                  <c:v>3585.94</c:v>
                </c:pt>
                <c:pt idx="649">
                  <c:v>3588.52</c:v>
                </c:pt>
                <c:pt idx="650">
                  <c:v>3577.39</c:v>
                </c:pt>
                <c:pt idx="651">
                  <c:v>3600.58</c:v>
                </c:pt>
                <c:pt idx="652">
                  <c:v>3586.8</c:v>
                </c:pt>
                <c:pt idx="653">
                  <c:v>3610.98</c:v>
                </c:pt>
                <c:pt idx="654">
                  <c:v>3605.77</c:v>
                </c:pt>
                <c:pt idx="655">
                  <c:v>3639.01</c:v>
                </c:pt>
                <c:pt idx="656">
                  <c:v>3603.17</c:v>
                </c:pt>
                <c:pt idx="657">
                  <c:v>3627.57</c:v>
                </c:pt>
                <c:pt idx="658">
                  <c:v>3604.9</c:v>
                </c:pt>
                <c:pt idx="659">
                  <c:v>3624.94</c:v>
                </c:pt>
                <c:pt idx="660">
                  <c:v>3616.2</c:v>
                </c:pt>
                <c:pt idx="661">
                  <c:v>3661.22</c:v>
                </c:pt>
                <c:pt idx="662">
                  <c:v>3586.8</c:v>
                </c:pt>
                <c:pt idx="663">
                  <c:v>3601.44</c:v>
                </c:pt>
                <c:pt idx="664">
                  <c:v>3593.67</c:v>
                </c:pt>
                <c:pt idx="665">
                  <c:v>3601.44</c:v>
                </c:pt>
                <c:pt idx="666">
                  <c:v>3585.94</c:v>
                </c:pt>
                <c:pt idx="667">
                  <c:v>3630.2</c:v>
                </c:pt>
                <c:pt idx="668">
                  <c:v>3563.79</c:v>
                </c:pt>
                <c:pt idx="669">
                  <c:v>3563.79</c:v>
                </c:pt>
                <c:pt idx="670">
                  <c:v>3555.34</c:v>
                </c:pt>
                <c:pt idx="671">
                  <c:v>3546.1</c:v>
                </c:pt>
                <c:pt idx="672">
                  <c:v>3521.95</c:v>
                </c:pt>
                <c:pt idx="673">
                  <c:v>3534.4</c:v>
                </c:pt>
                <c:pt idx="674">
                  <c:v>3502.22</c:v>
                </c:pt>
                <c:pt idx="675">
                  <c:v>3546.94</c:v>
                </c:pt>
                <c:pt idx="676">
                  <c:v>3581.66</c:v>
                </c:pt>
                <c:pt idx="677">
                  <c:v>3554.5</c:v>
                </c:pt>
                <c:pt idx="678">
                  <c:v>3555.34</c:v>
                </c:pt>
                <c:pt idx="679">
                  <c:v>3534.4</c:v>
                </c:pt>
                <c:pt idx="680">
                  <c:v>3587.66</c:v>
                </c:pt>
                <c:pt idx="681">
                  <c:v>3582.52</c:v>
                </c:pt>
                <c:pt idx="682">
                  <c:v>3605.77</c:v>
                </c:pt>
                <c:pt idx="683">
                  <c:v>3604.04</c:v>
                </c:pt>
                <c:pt idx="684">
                  <c:v>3661.22</c:v>
                </c:pt>
                <c:pt idx="685">
                  <c:v>3586.8</c:v>
                </c:pt>
                <c:pt idx="686">
                  <c:v>3619.69</c:v>
                </c:pt>
                <c:pt idx="687">
                  <c:v>3602.31</c:v>
                </c:pt>
                <c:pt idx="688">
                  <c:v>3629.32</c:v>
                </c:pt>
                <c:pt idx="689">
                  <c:v>3596.26</c:v>
                </c:pt>
                <c:pt idx="690">
                  <c:v>3652.3</c:v>
                </c:pt>
                <c:pt idx="691">
                  <c:v>3586.8</c:v>
                </c:pt>
                <c:pt idx="692">
                  <c:v>3629.32</c:v>
                </c:pt>
                <c:pt idx="693">
                  <c:v>3614.46</c:v>
                </c:pt>
                <c:pt idx="694">
                  <c:v>3673.77</c:v>
                </c:pt>
                <c:pt idx="695">
                  <c:v>3616.2</c:v>
                </c:pt>
                <c:pt idx="696">
                  <c:v>3586.8</c:v>
                </c:pt>
                <c:pt idx="697">
                  <c:v>3577.39</c:v>
                </c:pt>
                <c:pt idx="698">
                  <c:v>3629.32</c:v>
                </c:pt>
                <c:pt idx="699">
                  <c:v>3566.33</c:v>
                </c:pt>
                <c:pt idx="700">
                  <c:v>3610.98</c:v>
                </c:pt>
                <c:pt idx="701">
                  <c:v>3604.9</c:v>
                </c:pt>
                <c:pt idx="702">
                  <c:v>3633.72</c:v>
                </c:pt>
                <c:pt idx="703">
                  <c:v>3604.9</c:v>
                </c:pt>
                <c:pt idx="704">
                  <c:v>3591.09</c:v>
                </c:pt>
                <c:pt idx="705">
                  <c:v>3573.13</c:v>
                </c:pt>
                <c:pt idx="706">
                  <c:v>3586.8</c:v>
                </c:pt>
                <c:pt idx="707">
                  <c:v>3576.54</c:v>
                </c:pt>
                <c:pt idx="708">
                  <c:v>3604.04</c:v>
                </c:pt>
                <c:pt idx="709">
                  <c:v>3596.26</c:v>
                </c:pt>
                <c:pt idx="710">
                  <c:v>3632.84</c:v>
                </c:pt>
                <c:pt idx="711">
                  <c:v>3615.33</c:v>
                </c:pt>
                <c:pt idx="712">
                  <c:v>3601.44</c:v>
                </c:pt>
                <c:pt idx="713">
                  <c:v>3605.77</c:v>
                </c:pt>
                <c:pt idx="714">
                  <c:v>3614.46</c:v>
                </c:pt>
                <c:pt idx="715">
                  <c:v>3613.59</c:v>
                </c:pt>
                <c:pt idx="716">
                  <c:v>3632.84</c:v>
                </c:pt>
                <c:pt idx="717">
                  <c:v>3626.69</c:v>
                </c:pt>
                <c:pt idx="718">
                  <c:v>3591.95</c:v>
                </c:pt>
                <c:pt idx="719">
                  <c:v>3596.26</c:v>
                </c:pt>
                <c:pt idx="720">
                  <c:v>3582.52</c:v>
                </c:pt>
                <c:pt idx="721">
                  <c:v>3573.13</c:v>
                </c:pt>
                <c:pt idx="722">
                  <c:v>3619.69</c:v>
                </c:pt>
                <c:pt idx="723">
                  <c:v>3604.9</c:v>
                </c:pt>
                <c:pt idx="724">
                  <c:v>3643.43</c:v>
                </c:pt>
                <c:pt idx="725">
                  <c:v>3604.04</c:v>
                </c:pt>
                <c:pt idx="726">
                  <c:v>3628.45</c:v>
                </c:pt>
                <c:pt idx="727">
                  <c:v>3593.67</c:v>
                </c:pt>
                <c:pt idx="728">
                  <c:v>3643.43</c:v>
                </c:pt>
                <c:pt idx="729">
                  <c:v>3602.31</c:v>
                </c:pt>
                <c:pt idx="730">
                  <c:v>3629.32</c:v>
                </c:pt>
                <c:pt idx="731">
                  <c:v>3587.66</c:v>
                </c:pt>
                <c:pt idx="732">
                  <c:v>3619.69</c:v>
                </c:pt>
                <c:pt idx="733">
                  <c:v>3604.04</c:v>
                </c:pt>
                <c:pt idx="734">
                  <c:v>3662.11</c:v>
                </c:pt>
                <c:pt idx="735">
                  <c:v>3652.3</c:v>
                </c:pt>
                <c:pt idx="736">
                  <c:v>3673.77</c:v>
                </c:pt>
                <c:pt idx="737">
                  <c:v>3641.66</c:v>
                </c:pt>
                <c:pt idx="738">
                  <c:v>3660.32</c:v>
                </c:pt>
                <c:pt idx="739">
                  <c:v>3641.66</c:v>
                </c:pt>
                <c:pt idx="740">
                  <c:v>3721.16</c:v>
                </c:pt>
                <c:pt idx="741">
                  <c:v>3615.33</c:v>
                </c:pt>
                <c:pt idx="742">
                  <c:v>3590.23</c:v>
                </c:pt>
                <c:pt idx="743">
                  <c:v>3585.94</c:v>
                </c:pt>
                <c:pt idx="744">
                  <c:v>3576.54</c:v>
                </c:pt>
                <c:pt idx="745">
                  <c:v>3575.69</c:v>
                </c:pt>
                <c:pt idx="746">
                  <c:v>3520.3</c:v>
                </c:pt>
                <c:pt idx="747">
                  <c:v>3521.13</c:v>
                </c:pt>
                <c:pt idx="748">
                  <c:v>3603.17</c:v>
                </c:pt>
                <c:pt idx="749">
                  <c:v>3492.43</c:v>
                </c:pt>
                <c:pt idx="750">
                  <c:v>3557.03</c:v>
                </c:pt>
                <c:pt idx="751">
                  <c:v>3521.13</c:v>
                </c:pt>
                <c:pt idx="752">
                  <c:v>3503.04</c:v>
                </c:pt>
                <c:pt idx="753">
                  <c:v>3503.85</c:v>
                </c:pt>
                <c:pt idx="754">
                  <c:v>3568.03</c:v>
                </c:pt>
                <c:pt idx="755">
                  <c:v>3555.34</c:v>
                </c:pt>
                <c:pt idx="756">
                  <c:v>3600.58</c:v>
                </c:pt>
                <c:pt idx="757">
                  <c:v>3596.26</c:v>
                </c:pt>
                <c:pt idx="758">
                  <c:v>3662.11</c:v>
                </c:pt>
                <c:pt idx="759">
                  <c:v>3653.19</c:v>
                </c:pt>
                <c:pt idx="760">
                  <c:v>3696.4</c:v>
                </c:pt>
                <c:pt idx="761">
                  <c:v>3613.59</c:v>
                </c:pt>
                <c:pt idx="762">
                  <c:v>3695.49</c:v>
                </c:pt>
                <c:pt idx="763">
                  <c:v>3615.33</c:v>
                </c:pt>
                <c:pt idx="764">
                  <c:v>3650.52</c:v>
                </c:pt>
                <c:pt idx="765">
                  <c:v>3641.66</c:v>
                </c:pt>
                <c:pt idx="766">
                  <c:v>3685.5</c:v>
                </c:pt>
                <c:pt idx="767">
                  <c:v>3616.2</c:v>
                </c:pt>
                <c:pt idx="768">
                  <c:v>3661.22</c:v>
                </c:pt>
                <c:pt idx="769">
                  <c:v>3638.13</c:v>
                </c:pt>
                <c:pt idx="770">
                  <c:v>3653.19</c:v>
                </c:pt>
                <c:pt idx="771">
                  <c:v>3585.94</c:v>
                </c:pt>
                <c:pt idx="772">
                  <c:v>3614.46</c:v>
                </c:pt>
                <c:pt idx="773">
                  <c:v>3593.67</c:v>
                </c:pt>
                <c:pt idx="774">
                  <c:v>3610.11</c:v>
                </c:pt>
                <c:pt idx="775">
                  <c:v>3534.4</c:v>
                </c:pt>
                <c:pt idx="776">
                  <c:v>3598.85</c:v>
                </c:pt>
                <c:pt idx="777">
                  <c:v>3594.54</c:v>
                </c:pt>
                <c:pt idx="778">
                  <c:v>3590.23</c:v>
                </c:pt>
                <c:pt idx="779">
                  <c:v>3585.09</c:v>
                </c:pt>
                <c:pt idx="780">
                  <c:v>3546.1</c:v>
                </c:pt>
                <c:pt idx="781">
                  <c:v>3520.3</c:v>
                </c:pt>
                <c:pt idx="782">
                  <c:v>3575.69</c:v>
                </c:pt>
                <c:pt idx="783">
                  <c:v>3580.81</c:v>
                </c:pt>
                <c:pt idx="784">
                  <c:v>3600.58</c:v>
                </c:pt>
                <c:pt idx="785">
                  <c:v>3564.64</c:v>
                </c:pt>
                <c:pt idx="786">
                  <c:v>3591.09</c:v>
                </c:pt>
                <c:pt idx="787">
                  <c:v>3585.09</c:v>
                </c:pt>
                <c:pt idx="788">
                  <c:v>3601.44</c:v>
                </c:pt>
                <c:pt idx="789">
                  <c:v>3592.81</c:v>
                </c:pt>
                <c:pt idx="790">
                  <c:v>3631.96</c:v>
                </c:pt>
                <c:pt idx="791">
                  <c:v>3604.04</c:v>
                </c:pt>
                <c:pt idx="792">
                  <c:v>3662.11</c:v>
                </c:pt>
                <c:pt idx="793">
                  <c:v>3614.46</c:v>
                </c:pt>
                <c:pt idx="794">
                  <c:v>3642.54</c:v>
                </c:pt>
                <c:pt idx="795">
                  <c:v>3615.33</c:v>
                </c:pt>
                <c:pt idx="796">
                  <c:v>3603.17</c:v>
                </c:pt>
                <c:pt idx="797">
                  <c:v>3586.8</c:v>
                </c:pt>
                <c:pt idx="798">
                  <c:v>3582.52</c:v>
                </c:pt>
                <c:pt idx="799">
                  <c:v>3566.33</c:v>
                </c:pt>
                <c:pt idx="800">
                  <c:v>3611.85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FC-47AD-B8DD-70FB7B19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1735</c:v>
                </c:pt>
                <c:pt idx="1">
                  <c:v>1785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20897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75564</c:v>
                </c:pt>
                <c:pt idx="1461">
                  <c:v>75614</c:v>
                </c:pt>
                <c:pt idx="1462">
                  <c:v>75664</c:v>
                </c:pt>
                <c:pt idx="1463">
                  <c:v>75714</c:v>
                </c:pt>
                <c:pt idx="1464">
                  <c:v>75764</c:v>
                </c:pt>
                <c:pt idx="1465">
                  <c:v>75814</c:v>
                </c:pt>
                <c:pt idx="1466">
                  <c:v>75864</c:v>
                </c:pt>
                <c:pt idx="1467">
                  <c:v>75914</c:v>
                </c:pt>
                <c:pt idx="1468">
                  <c:v>75964</c:v>
                </c:pt>
                <c:pt idx="1469">
                  <c:v>76014</c:v>
                </c:pt>
                <c:pt idx="1470">
                  <c:v>76064</c:v>
                </c:pt>
                <c:pt idx="1471">
                  <c:v>76114</c:v>
                </c:pt>
                <c:pt idx="1472">
                  <c:v>76164</c:v>
                </c:pt>
                <c:pt idx="1473">
                  <c:v>76214</c:v>
                </c:pt>
                <c:pt idx="1474">
                  <c:v>76264</c:v>
                </c:pt>
                <c:pt idx="1475">
                  <c:v>76314</c:v>
                </c:pt>
                <c:pt idx="1476">
                  <c:v>76364</c:v>
                </c:pt>
                <c:pt idx="1477">
                  <c:v>76414</c:v>
                </c:pt>
                <c:pt idx="1478">
                  <c:v>76464</c:v>
                </c:pt>
                <c:pt idx="1479">
                  <c:v>76514</c:v>
                </c:pt>
                <c:pt idx="1480">
                  <c:v>76564</c:v>
                </c:pt>
                <c:pt idx="1481">
                  <c:v>76614</c:v>
                </c:pt>
                <c:pt idx="1482">
                  <c:v>76664</c:v>
                </c:pt>
                <c:pt idx="1483">
                  <c:v>76715</c:v>
                </c:pt>
                <c:pt idx="1484">
                  <c:v>76765</c:v>
                </c:pt>
                <c:pt idx="1485">
                  <c:v>76815</c:v>
                </c:pt>
                <c:pt idx="1486">
                  <c:v>76865</c:v>
                </c:pt>
                <c:pt idx="1487">
                  <c:v>76915</c:v>
                </c:pt>
                <c:pt idx="1488">
                  <c:v>76965</c:v>
                </c:pt>
                <c:pt idx="1489">
                  <c:v>77015</c:v>
                </c:pt>
                <c:pt idx="1490">
                  <c:v>77065</c:v>
                </c:pt>
                <c:pt idx="1491">
                  <c:v>77115</c:v>
                </c:pt>
                <c:pt idx="1492">
                  <c:v>77165</c:v>
                </c:pt>
                <c:pt idx="1493">
                  <c:v>77215</c:v>
                </c:pt>
                <c:pt idx="1494">
                  <c:v>77265</c:v>
                </c:pt>
                <c:pt idx="1495">
                  <c:v>77315</c:v>
                </c:pt>
                <c:pt idx="1496">
                  <c:v>77365</c:v>
                </c:pt>
                <c:pt idx="1497">
                  <c:v>77415</c:v>
                </c:pt>
                <c:pt idx="1498">
                  <c:v>77465</c:v>
                </c:pt>
                <c:pt idx="1499">
                  <c:v>77515</c:v>
                </c:pt>
                <c:pt idx="1500">
                  <c:v>77565</c:v>
                </c:pt>
                <c:pt idx="1501">
                  <c:v>77615</c:v>
                </c:pt>
                <c:pt idx="1502">
                  <c:v>77665</c:v>
                </c:pt>
                <c:pt idx="1503">
                  <c:v>77715</c:v>
                </c:pt>
                <c:pt idx="1504">
                  <c:v>77765</c:v>
                </c:pt>
                <c:pt idx="1505">
                  <c:v>77815</c:v>
                </c:pt>
                <c:pt idx="1506">
                  <c:v>77865</c:v>
                </c:pt>
                <c:pt idx="1507">
                  <c:v>77915</c:v>
                </c:pt>
                <c:pt idx="1508">
                  <c:v>77965</c:v>
                </c:pt>
                <c:pt idx="1509">
                  <c:v>78015</c:v>
                </c:pt>
                <c:pt idx="1510">
                  <c:v>78065</c:v>
                </c:pt>
                <c:pt idx="1511">
                  <c:v>78115</c:v>
                </c:pt>
                <c:pt idx="1512">
                  <c:v>78166</c:v>
                </c:pt>
                <c:pt idx="1513">
                  <c:v>78216</c:v>
                </c:pt>
                <c:pt idx="1514">
                  <c:v>78266</c:v>
                </c:pt>
                <c:pt idx="1515">
                  <c:v>78316</c:v>
                </c:pt>
                <c:pt idx="1516">
                  <c:v>78366</c:v>
                </c:pt>
                <c:pt idx="1517">
                  <c:v>78416</c:v>
                </c:pt>
                <c:pt idx="1518">
                  <c:v>78466</c:v>
                </c:pt>
                <c:pt idx="1519">
                  <c:v>78516</c:v>
                </c:pt>
                <c:pt idx="1520">
                  <c:v>78566</c:v>
                </c:pt>
                <c:pt idx="1521">
                  <c:v>78616</c:v>
                </c:pt>
                <c:pt idx="1522">
                  <c:v>78666</c:v>
                </c:pt>
                <c:pt idx="1523">
                  <c:v>78716</c:v>
                </c:pt>
                <c:pt idx="1524">
                  <c:v>78766</c:v>
                </c:pt>
                <c:pt idx="1525">
                  <c:v>78816</c:v>
                </c:pt>
                <c:pt idx="1526">
                  <c:v>78866</c:v>
                </c:pt>
                <c:pt idx="1527">
                  <c:v>78916</c:v>
                </c:pt>
                <c:pt idx="1528">
                  <c:v>78966</c:v>
                </c:pt>
                <c:pt idx="1529">
                  <c:v>79016</c:v>
                </c:pt>
                <c:pt idx="1530">
                  <c:v>79066</c:v>
                </c:pt>
                <c:pt idx="1531">
                  <c:v>79116</c:v>
                </c:pt>
                <c:pt idx="1532">
                  <c:v>79166</c:v>
                </c:pt>
                <c:pt idx="1533">
                  <c:v>79216</c:v>
                </c:pt>
                <c:pt idx="1534">
                  <c:v>79266</c:v>
                </c:pt>
                <c:pt idx="1535">
                  <c:v>79316</c:v>
                </c:pt>
                <c:pt idx="1536">
                  <c:v>79366</c:v>
                </c:pt>
                <c:pt idx="1537">
                  <c:v>79416</c:v>
                </c:pt>
                <c:pt idx="1538">
                  <c:v>79466</c:v>
                </c:pt>
                <c:pt idx="1539">
                  <c:v>79516</c:v>
                </c:pt>
                <c:pt idx="1540">
                  <c:v>79566</c:v>
                </c:pt>
                <c:pt idx="1541">
                  <c:v>79616</c:v>
                </c:pt>
                <c:pt idx="1542">
                  <c:v>79666</c:v>
                </c:pt>
                <c:pt idx="1543">
                  <c:v>79716</c:v>
                </c:pt>
                <c:pt idx="1544">
                  <c:v>79766</c:v>
                </c:pt>
                <c:pt idx="1545">
                  <c:v>79816</c:v>
                </c:pt>
                <c:pt idx="1546">
                  <c:v>79866</c:v>
                </c:pt>
                <c:pt idx="1547">
                  <c:v>79916</c:v>
                </c:pt>
                <c:pt idx="1548">
                  <c:v>79966</c:v>
                </c:pt>
                <c:pt idx="1549">
                  <c:v>80016</c:v>
                </c:pt>
                <c:pt idx="1550">
                  <c:v>80066</c:v>
                </c:pt>
                <c:pt idx="1551">
                  <c:v>80116</c:v>
                </c:pt>
                <c:pt idx="1552">
                  <c:v>80166</c:v>
                </c:pt>
                <c:pt idx="1553">
                  <c:v>80216</c:v>
                </c:pt>
                <c:pt idx="1554">
                  <c:v>80266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514.79</c:v>
                </c:pt>
                <c:pt idx="165">
                  <c:v>514.79</c:v>
                </c:pt>
                <c:pt idx="166">
                  <c:v>602.48</c:v>
                </c:pt>
                <c:pt idx="167">
                  <c:v>602.48</c:v>
                </c:pt>
                <c:pt idx="168">
                  <c:v>751.58</c:v>
                </c:pt>
                <c:pt idx="169">
                  <c:v>751.58</c:v>
                </c:pt>
                <c:pt idx="170">
                  <c:v>729.47</c:v>
                </c:pt>
                <c:pt idx="171">
                  <c:v>1082.49</c:v>
                </c:pt>
                <c:pt idx="172">
                  <c:v>1081.31</c:v>
                </c:pt>
                <c:pt idx="173">
                  <c:v>1476.81</c:v>
                </c:pt>
                <c:pt idx="174">
                  <c:v>1744.19</c:v>
                </c:pt>
                <c:pt idx="175">
                  <c:v>1995.48</c:v>
                </c:pt>
                <c:pt idx="176">
                  <c:v>1988.6</c:v>
                </c:pt>
                <c:pt idx="177">
                  <c:v>2167</c:v>
                </c:pt>
                <c:pt idx="178">
                  <c:v>2349.62</c:v>
                </c:pt>
                <c:pt idx="179">
                  <c:v>2520.58</c:v>
                </c:pt>
                <c:pt idx="180">
                  <c:v>2837.68</c:v>
                </c:pt>
                <c:pt idx="181">
                  <c:v>2960.92</c:v>
                </c:pt>
                <c:pt idx="182">
                  <c:v>3075.66</c:v>
                </c:pt>
                <c:pt idx="183">
                  <c:v>3196.93</c:v>
                </c:pt>
                <c:pt idx="184">
                  <c:v>3419.19</c:v>
                </c:pt>
                <c:pt idx="185">
                  <c:v>3490.81</c:v>
                </c:pt>
                <c:pt idx="186">
                  <c:v>3682.79</c:v>
                </c:pt>
                <c:pt idx="187">
                  <c:v>3687.32</c:v>
                </c:pt>
                <c:pt idx="188">
                  <c:v>3797.47</c:v>
                </c:pt>
                <c:pt idx="189">
                  <c:v>3848.13</c:v>
                </c:pt>
                <c:pt idx="190">
                  <c:v>3849.11</c:v>
                </c:pt>
                <c:pt idx="191">
                  <c:v>3798.43</c:v>
                </c:pt>
                <c:pt idx="192">
                  <c:v>3785.01</c:v>
                </c:pt>
                <c:pt idx="193">
                  <c:v>3824.58</c:v>
                </c:pt>
                <c:pt idx="194">
                  <c:v>3785.01</c:v>
                </c:pt>
                <c:pt idx="195">
                  <c:v>3772.64</c:v>
                </c:pt>
                <c:pt idx="196">
                  <c:v>3798.43</c:v>
                </c:pt>
                <c:pt idx="197">
                  <c:v>3760.34</c:v>
                </c:pt>
                <c:pt idx="198">
                  <c:v>3723.93</c:v>
                </c:pt>
                <c:pt idx="199">
                  <c:v>3699.14</c:v>
                </c:pt>
                <c:pt idx="200">
                  <c:v>3734.13</c:v>
                </c:pt>
                <c:pt idx="201">
                  <c:v>3686.41</c:v>
                </c:pt>
                <c:pt idx="202">
                  <c:v>3723.01</c:v>
                </c:pt>
                <c:pt idx="203">
                  <c:v>3687.32</c:v>
                </c:pt>
                <c:pt idx="204">
                  <c:v>3684.6</c:v>
                </c:pt>
                <c:pt idx="205">
                  <c:v>3711.03</c:v>
                </c:pt>
                <c:pt idx="206">
                  <c:v>3688.22</c:v>
                </c:pt>
                <c:pt idx="207">
                  <c:v>3734.13</c:v>
                </c:pt>
                <c:pt idx="208">
                  <c:v>3687.32</c:v>
                </c:pt>
                <c:pt idx="209">
                  <c:v>3723.01</c:v>
                </c:pt>
                <c:pt idx="210">
                  <c:v>3700.05</c:v>
                </c:pt>
                <c:pt idx="211">
                  <c:v>3735.06</c:v>
                </c:pt>
                <c:pt idx="212">
                  <c:v>3698.22</c:v>
                </c:pt>
                <c:pt idx="213">
                  <c:v>3723.01</c:v>
                </c:pt>
                <c:pt idx="214">
                  <c:v>3686.41</c:v>
                </c:pt>
                <c:pt idx="215">
                  <c:v>3723.93</c:v>
                </c:pt>
                <c:pt idx="216">
                  <c:v>3664.79</c:v>
                </c:pt>
                <c:pt idx="217">
                  <c:v>3698.22</c:v>
                </c:pt>
                <c:pt idx="218">
                  <c:v>3671.97</c:v>
                </c:pt>
                <c:pt idx="219">
                  <c:v>3625.82</c:v>
                </c:pt>
                <c:pt idx="220">
                  <c:v>3649.63</c:v>
                </c:pt>
                <c:pt idx="221">
                  <c:v>3602.31</c:v>
                </c:pt>
                <c:pt idx="222">
                  <c:v>3624.06</c:v>
                </c:pt>
                <c:pt idx="223">
                  <c:v>3577.39</c:v>
                </c:pt>
                <c:pt idx="224">
                  <c:v>3555.34</c:v>
                </c:pt>
                <c:pt idx="225">
                  <c:v>3534.4</c:v>
                </c:pt>
                <c:pt idx="226">
                  <c:v>3495.69</c:v>
                </c:pt>
                <c:pt idx="227">
                  <c:v>3533.57</c:v>
                </c:pt>
                <c:pt idx="228">
                  <c:v>3499.77</c:v>
                </c:pt>
                <c:pt idx="229">
                  <c:v>3545.26</c:v>
                </c:pt>
                <c:pt idx="230">
                  <c:v>3520.3</c:v>
                </c:pt>
                <c:pt idx="231">
                  <c:v>3557.03</c:v>
                </c:pt>
                <c:pt idx="232">
                  <c:v>3523.61</c:v>
                </c:pt>
                <c:pt idx="233">
                  <c:v>3557.87</c:v>
                </c:pt>
                <c:pt idx="234">
                  <c:v>3501.4</c:v>
                </c:pt>
                <c:pt idx="235">
                  <c:v>3576.54</c:v>
                </c:pt>
                <c:pt idx="236">
                  <c:v>3536.07</c:v>
                </c:pt>
                <c:pt idx="237">
                  <c:v>3587.66</c:v>
                </c:pt>
                <c:pt idx="238">
                  <c:v>3536.07</c:v>
                </c:pt>
                <c:pt idx="239">
                  <c:v>3576.54</c:v>
                </c:pt>
                <c:pt idx="240">
                  <c:v>3536.07</c:v>
                </c:pt>
                <c:pt idx="241">
                  <c:v>3587.66</c:v>
                </c:pt>
                <c:pt idx="242">
                  <c:v>3557.87</c:v>
                </c:pt>
                <c:pt idx="243">
                  <c:v>3609.24</c:v>
                </c:pt>
                <c:pt idx="244">
                  <c:v>3577.39</c:v>
                </c:pt>
                <c:pt idx="245">
                  <c:v>3601.44</c:v>
                </c:pt>
                <c:pt idx="246">
                  <c:v>3549.46</c:v>
                </c:pt>
                <c:pt idx="247">
                  <c:v>3608.37</c:v>
                </c:pt>
                <c:pt idx="248">
                  <c:v>3580.81</c:v>
                </c:pt>
                <c:pt idx="249">
                  <c:v>3628.45</c:v>
                </c:pt>
                <c:pt idx="250">
                  <c:v>3583.37</c:v>
                </c:pt>
                <c:pt idx="251">
                  <c:v>3639.01</c:v>
                </c:pt>
                <c:pt idx="252">
                  <c:v>3593.67</c:v>
                </c:pt>
                <c:pt idx="253">
                  <c:v>3642.54</c:v>
                </c:pt>
                <c:pt idx="254">
                  <c:v>3603.17</c:v>
                </c:pt>
                <c:pt idx="255">
                  <c:v>3633.72</c:v>
                </c:pt>
                <c:pt idx="256">
                  <c:v>3604.9</c:v>
                </c:pt>
                <c:pt idx="257">
                  <c:v>3641.66</c:v>
                </c:pt>
                <c:pt idx="258">
                  <c:v>3541.91</c:v>
                </c:pt>
                <c:pt idx="259">
                  <c:v>3653.19</c:v>
                </c:pt>
                <c:pt idx="260">
                  <c:v>3591.95</c:v>
                </c:pt>
                <c:pt idx="261">
                  <c:v>3639.01</c:v>
                </c:pt>
                <c:pt idx="262">
                  <c:v>3581.66</c:v>
                </c:pt>
                <c:pt idx="263">
                  <c:v>3611.85</c:v>
                </c:pt>
                <c:pt idx="264">
                  <c:v>3571.43</c:v>
                </c:pt>
                <c:pt idx="265">
                  <c:v>3629.32</c:v>
                </c:pt>
                <c:pt idx="266">
                  <c:v>3567.18</c:v>
                </c:pt>
                <c:pt idx="267">
                  <c:v>3624.06</c:v>
                </c:pt>
                <c:pt idx="268">
                  <c:v>3582.52</c:v>
                </c:pt>
                <c:pt idx="269">
                  <c:v>3634.6</c:v>
                </c:pt>
                <c:pt idx="270">
                  <c:v>3566.33</c:v>
                </c:pt>
                <c:pt idx="271">
                  <c:v>3597.98</c:v>
                </c:pt>
                <c:pt idx="272">
                  <c:v>3559.56</c:v>
                </c:pt>
                <c:pt idx="273">
                  <c:v>3610.98</c:v>
                </c:pt>
                <c:pt idx="274">
                  <c:v>3577.39</c:v>
                </c:pt>
                <c:pt idx="275">
                  <c:v>3568.03</c:v>
                </c:pt>
                <c:pt idx="276">
                  <c:v>3501.4</c:v>
                </c:pt>
                <c:pt idx="277">
                  <c:v>3501.4</c:v>
                </c:pt>
                <c:pt idx="278">
                  <c:v>3603.17</c:v>
                </c:pt>
                <c:pt idx="279">
                  <c:v>3546.94</c:v>
                </c:pt>
                <c:pt idx="280">
                  <c:v>3582.52</c:v>
                </c:pt>
                <c:pt idx="281">
                  <c:v>3498.95</c:v>
                </c:pt>
                <c:pt idx="282">
                  <c:v>3513.7</c:v>
                </c:pt>
                <c:pt idx="283">
                  <c:v>3469.81</c:v>
                </c:pt>
                <c:pt idx="284">
                  <c:v>3491.62</c:v>
                </c:pt>
                <c:pt idx="285">
                  <c:v>3449.86</c:v>
                </c:pt>
                <c:pt idx="286">
                  <c:v>3492.43</c:v>
                </c:pt>
                <c:pt idx="287">
                  <c:v>3438.79</c:v>
                </c:pt>
                <c:pt idx="288">
                  <c:v>3439.58</c:v>
                </c:pt>
                <c:pt idx="289">
                  <c:v>3328.89</c:v>
                </c:pt>
                <c:pt idx="290">
                  <c:v>3461.01</c:v>
                </c:pt>
                <c:pt idx="291">
                  <c:v>3525.26</c:v>
                </c:pt>
                <c:pt idx="292">
                  <c:v>3493.25</c:v>
                </c:pt>
                <c:pt idx="293">
                  <c:v>3546.94</c:v>
                </c:pt>
                <c:pt idx="294">
                  <c:v>3509.59</c:v>
                </c:pt>
                <c:pt idx="295">
                  <c:v>3557.03</c:v>
                </c:pt>
                <c:pt idx="296">
                  <c:v>3535.23</c:v>
                </c:pt>
                <c:pt idx="297">
                  <c:v>3585.94</c:v>
                </c:pt>
                <c:pt idx="298">
                  <c:v>3554.5</c:v>
                </c:pt>
                <c:pt idx="299">
                  <c:v>3600.58</c:v>
                </c:pt>
                <c:pt idx="300">
                  <c:v>3575.69</c:v>
                </c:pt>
                <c:pt idx="301">
                  <c:v>3623.19</c:v>
                </c:pt>
                <c:pt idx="302">
                  <c:v>3604.9</c:v>
                </c:pt>
                <c:pt idx="303">
                  <c:v>3639.01</c:v>
                </c:pt>
                <c:pt idx="304">
                  <c:v>3593.67</c:v>
                </c:pt>
                <c:pt idx="305">
                  <c:v>3631.96</c:v>
                </c:pt>
                <c:pt idx="306">
                  <c:v>3592.81</c:v>
                </c:pt>
                <c:pt idx="307">
                  <c:v>3629.32</c:v>
                </c:pt>
                <c:pt idx="308">
                  <c:v>3593.67</c:v>
                </c:pt>
                <c:pt idx="309">
                  <c:v>3629.32</c:v>
                </c:pt>
                <c:pt idx="310">
                  <c:v>3603.17</c:v>
                </c:pt>
                <c:pt idx="311">
                  <c:v>3633.72</c:v>
                </c:pt>
                <c:pt idx="312">
                  <c:v>3604.04</c:v>
                </c:pt>
                <c:pt idx="313">
                  <c:v>3653.19</c:v>
                </c:pt>
                <c:pt idx="314">
                  <c:v>3604.04</c:v>
                </c:pt>
                <c:pt idx="315">
                  <c:v>3653.19</c:v>
                </c:pt>
                <c:pt idx="316">
                  <c:v>3626.69</c:v>
                </c:pt>
                <c:pt idx="317">
                  <c:v>3662.11</c:v>
                </c:pt>
                <c:pt idx="318">
                  <c:v>3630.2</c:v>
                </c:pt>
                <c:pt idx="319">
                  <c:v>3672.87</c:v>
                </c:pt>
                <c:pt idx="320">
                  <c:v>3604.04</c:v>
                </c:pt>
                <c:pt idx="321">
                  <c:v>3611.85</c:v>
                </c:pt>
                <c:pt idx="322">
                  <c:v>3573.13</c:v>
                </c:pt>
                <c:pt idx="323">
                  <c:v>3610.98</c:v>
                </c:pt>
                <c:pt idx="324">
                  <c:v>3578.24</c:v>
                </c:pt>
                <c:pt idx="325">
                  <c:v>3629.32</c:v>
                </c:pt>
                <c:pt idx="326">
                  <c:v>3593.67</c:v>
                </c:pt>
                <c:pt idx="327">
                  <c:v>3642.54</c:v>
                </c:pt>
                <c:pt idx="328">
                  <c:v>3591.09</c:v>
                </c:pt>
                <c:pt idx="329">
                  <c:v>3619.69</c:v>
                </c:pt>
                <c:pt idx="330">
                  <c:v>3580.81</c:v>
                </c:pt>
                <c:pt idx="331">
                  <c:v>3672.87</c:v>
                </c:pt>
                <c:pt idx="332">
                  <c:v>3604.04</c:v>
                </c:pt>
                <c:pt idx="333">
                  <c:v>3653.19</c:v>
                </c:pt>
                <c:pt idx="334">
                  <c:v>3592.81</c:v>
                </c:pt>
                <c:pt idx="335">
                  <c:v>3629.32</c:v>
                </c:pt>
                <c:pt idx="336">
                  <c:v>3604.9</c:v>
                </c:pt>
                <c:pt idx="337">
                  <c:v>3633.72</c:v>
                </c:pt>
                <c:pt idx="338">
                  <c:v>3602.31</c:v>
                </c:pt>
                <c:pt idx="339">
                  <c:v>3640.78</c:v>
                </c:pt>
                <c:pt idx="340">
                  <c:v>3615.33</c:v>
                </c:pt>
                <c:pt idx="341">
                  <c:v>3643.43</c:v>
                </c:pt>
                <c:pt idx="342">
                  <c:v>3544.42</c:v>
                </c:pt>
                <c:pt idx="343">
                  <c:v>3576.54</c:v>
                </c:pt>
                <c:pt idx="344">
                  <c:v>3553.66</c:v>
                </c:pt>
                <c:pt idx="345">
                  <c:v>3587.66</c:v>
                </c:pt>
                <c:pt idx="346">
                  <c:v>3564.64</c:v>
                </c:pt>
                <c:pt idx="347">
                  <c:v>3610.11</c:v>
                </c:pt>
                <c:pt idx="348">
                  <c:v>3566.33</c:v>
                </c:pt>
                <c:pt idx="349">
                  <c:v>3600.58</c:v>
                </c:pt>
                <c:pt idx="350">
                  <c:v>3568.88</c:v>
                </c:pt>
                <c:pt idx="351">
                  <c:v>3597.98</c:v>
                </c:pt>
                <c:pt idx="352">
                  <c:v>3564.64</c:v>
                </c:pt>
                <c:pt idx="353">
                  <c:v>3597.98</c:v>
                </c:pt>
                <c:pt idx="354">
                  <c:v>3567.18</c:v>
                </c:pt>
                <c:pt idx="355">
                  <c:v>3612.72</c:v>
                </c:pt>
                <c:pt idx="356">
                  <c:v>3575.69</c:v>
                </c:pt>
                <c:pt idx="357">
                  <c:v>3612.72</c:v>
                </c:pt>
                <c:pt idx="358">
                  <c:v>3582.52</c:v>
                </c:pt>
                <c:pt idx="359">
                  <c:v>3578.24</c:v>
                </c:pt>
                <c:pt idx="360">
                  <c:v>3598.85</c:v>
                </c:pt>
                <c:pt idx="361">
                  <c:v>3560.41</c:v>
                </c:pt>
                <c:pt idx="362">
                  <c:v>3617.07</c:v>
                </c:pt>
                <c:pt idx="363">
                  <c:v>3568.03</c:v>
                </c:pt>
                <c:pt idx="364">
                  <c:v>3603.17</c:v>
                </c:pt>
                <c:pt idx="365">
                  <c:v>3545.26</c:v>
                </c:pt>
                <c:pt idx="366">
                  <c:v>3600.58</c:v>
                </c:pt>
                <c:pt idx="367">
                  <c:v>3562.95</c:v>
                </c:pt>
                <c:pt idx="368">
                  <c:v>3578.24</c:v>
                </c:pt>
                <c:pt idx="369">
                  <c:v>3554.5</c:v>
                </c:pt>
                <c:pt idx="370">
                  <c:v>3576.54</c:v>
                </c:pt>
                <c:pt idx="371">
                  <c:v>3555.34</c:v>
                </c:pt>
                <c:pt idx="372">
                  <c:v>3598.85</c:v>
                </c:pt>
                <c:pt idx="373">
                  <c:v>3533.57</c:v>
                </c:pt>
                <c:pt idx="374">
                  <c:v>3579.1</c:v>
                </c:pt>
                <c:pt idx="375">
                  <c:v>3532.74</c:v>
                </c:pt>
                <c:pt idx="376">
                  <c:v>3566.33</c:v>
                </c:pt>
                <c:pt idx="377">
                  <c:v>3534.4</c:v>
                </c:pt>
                <c:pt idx="378">
                  <c:v>3568.88</c:v>
                </c:pt>
                <c:pt idx="379">
                  <c:v>3460.21</c:v>
                </c:pt>
                <c:pt idx="380">
                  <c:v>3554.5</c:v>
                </c:pt>
                <c:pt idx="381">
                  <c:v>3523.61</c:v>
                </c:pt>
                <c:pt idx="382">
                  <c:v>3509.59</c:v>
                </c:pt>
                <c:pt idx="383">
                  <c:v>3481.89</c:v>
                </c:pt>
                <c:pt idx="384">
                  <c:v>3534.4</c:v>
                </c:pt>
                <c:pt idx="385">
                  <c:v>3545.26</c:v>
                </c:pt>
                <c:pt idx="386">
                  <c:v>3503.04</c:v>
                </c:pt>
                <c:pt idx="387">
                  <c:v>3578.24</c:v>
                </c:pt>
                <c:pt idx="388">
                  <c:v>3545.26</c:v>
                </c:pt>
                <c:pt idx="389">
                  <c:v>3575.69</c:v>
                </c:pt>
                <c:pt idx="390">
                  <c:v>3546.1</c:v>
                </c:pt>
                <c:pt idx="391">
                  <c:v>3574.83</c:v>
                </c:pt>
                <c:pt idx="392">
                  <c:v>3555.34</c:v>
                </c:pt>
                <c:pt idx="393">
                  <c:v>3600.58</c:v>
                </c:pt>
                <c:pt idx="394">
                  <c:v>3576.54</c:v>
                </c:pt>
                <c:pt idx="395">
                  <c:v>3635.48</c:v>
                </c:pt>
                <c:pt idx="396">
                  <c:v>3567.18</c:v>
                </c:pt>
                <c:pt idx="397">
                  <c:v>3621.44</c:v>
                </c:pt>
                <c:pt idx="398">
                  <c:v>3592.81</c:v>
                </c:pt>
                <c:pt idx="399">
                  <c:v>3639.01</c:v>
                </c:pt>
                <c:pt idx="400">
                  <c:v>3568.03</c:v>
                </c:pt>
                <c:pt idx="401">
                  <c:v>3621.44</c:v>
                </c:pt>
                <c:pt idx="402">
                  <c:v>3570.58</c:v>
                </c:pt>
                <c:pt idx="403">
                  <c:v>3639.01</c:v>
                </c:pt>
                <c:pt idx="404">
                  <c:v>3593.67</c:v>
                </c:pt>
                <c:pt idx="405">
                  <c:v>3652.3</c:v>
                </c:pt>
                <c:pt idx="406">
                  <c:v>3603.17</c:v>
                </c:pt>
                <c:pt idx="407">
                  <c:v>3653.19</c:v>
                </c:pt>
                <c:pt idx="408">
                  <c:v>3615.33</c:v>
                </c:pt>
                <c:pt idx="409">
                  <c:v>3662.11</c:v>
                </c:pt>
                <c:pt idx="410">
                  <c:v>3604.04</c:v>
                </c:pt>
                <c:pt idx="411">
                  <c:v>3652.3</c:v>
                </c:pt>
                <c:pt idx="412">
                  <c:v>3593.67</c:v>
                </c:pt>
                <c:pt idx="413">
                  <c:v>3639.01</c:v>
                </c:pt>
                <c:pt idx="414">
                  <c:v>3592.81</c:v>
                </c:pt>
                <c:pt idx="415">
                  <c:v>3627.57</c:v>
                </c:pt>
                <c:pt idx="416">
                  <c:v>3604.9</c:v>
                </c:pt>
                <c:pt idx="417">
                  <c:v>3639.01</c:v>
                </c:pt>
                <c:pt idx="418">
                  <c:v>3603.17</c:v>
                </c:pt>
                <c:pt idx="419">
                  <c:v>3653.19</c:v>
                </c:pt>
                <c:pt idx="420">
                  <c:v>3626.69</c:v>
                </c:pt>
                <c:pt idx="421">
                  <c:v>3652.3</c:v>
                </c:pt>
                <c:pt idx="422">
                  <c:v>3615.33</c:v>
                </c:pt>
                <c:pt idx="423">
                  <c:v>3642.54</c:v>
                </c:pt>
                <c:pt idx="424">
                  <c:v>3604.04</c:v>
                </c:pt>
                <c:pt idx="425">
                  <c:v>3643.43</c:v>
                </c:pt>
                <c:pt idx="426">
                  <c:v>3613.59</c:v>
                </c:pt>
                <c:pt idx="427">
                  <c:v>3643.43</c:v>
                </c:pt>
                <c:pt idx="428">
                  <c:v>3604.9</c:v>
                </c:pt>
                <c:pt idx="429">
                  <c:v>3637.25</c:v>
                </c:pt>
                <c:pt idx="430">
                  <c:v>3592.81</c:v>
                </c:pt>
                <c:pt idx="431">
                  <c:v>3619.69</c:v>
                </c:pt>
                <c:pt idx="432">
                  <c:v>3586.8</c:v>
                </c:pt>
                <c:pt idx="433">
                  <c:v>3623.19</c:v>
                </c:pt>
                <c:pt idx="434">
                  <c:v>3582.52</c:v>
                </c:pt>
                <c:pt idx="435">
                  <c:v>3619.69</c:v>
                </c:pt>
                <c:pt idx="436">
                  <c:v>3545.26</c:v>
                </c:pt>
                <c:pt idx="437">
                  <c:v>3587.66</c:v>
                </c:pt>
                <c:pt idx="438">
                  <c:v>3546.1</c:v>
                </c:pt>
                <c:pt idx="439">
                  <c:v>3576.54</c:v>
                </c:pt>
                <c:pt idx="440">
                  <c:v>3536.9</c:v>
                </c:pt>
                <c:pt idx="441">
                  <c:v>3564.64</c:v>
                </c:pt>
                <c:pt idx="442">
                  <c:v>3531.07</c:v>
                </c:pt>
                <c:pt idx="443">
                  <c:v>3574.83</c:v>
                </c:pt>
                <c:pt idx="444">
                  <c:v>3546.1</c:v>
                </c:pt>
                <c:pt idx="445">
                  <c:v>3586.8</c:v>
                </c:pt>
                <c:pt idx="446">
                  <c:v>3553.66</c:v>
                </c:pt>
                <c:pt idx="447">
                  <c:v>3600.58</c:v>
                </c:pt>
                <c:pt idx="448">
                  <c:v>3568.03</c:v>
                </c:pt>
                <c:pt idx="449">
                  <c:v>3585.94</c:v>
                </c:pt>
                <c:pt idx="450">
                  <c:v>3564.64</c:v>
                </c:pt>
                <c:pt idx="451">
                  <c:v>3600.58</c:v>
                </c:pt>
                <c:pt idx="452">
                  <c:v>3568.03</c:v>
                </c:pt>
                <c:pt idx="453">
                  <c:v>3608.37</c:v>
                </c:pt>
                <c:pt idx="454">
                  <c:v>3567.18</c:v>
                </c:pt>
                <c:pt idx="455">
                  <c:v>3611.85</c:v>
                </c:pt>
                <c:pt idx="456">
                  <c:v>3571.43</c:v>
                </c:pt>
                <c:pt idx="457">
                  <c:v>3611.85</c:v>
                </c:pt>
                <c:pt idx="458">
                  <c:v>3577.39</c:v>
                </c:pt>
                <c:pt idx="459">
                  <c:v>3620.56</c:v>
                </c:pt>
                <c:pt idx="460">
                  <c:v>3582.52</c:v>
                </c:pt>
                <c:pt idx="461">
                  <c:v>3629.32</c:v>
                </c:pt>
                <c:pt idx="462">
                  <c:v>3571.43</c:v>
                </c:pt>
                <c:pt idx="463">
                  <c:v>3630.2</c:v>
                </c:pt>
                <c:pt idx="464">
                  <c:v>3591.95</c:v>
                </c:pt>
                <c:pt idx="465">
                  <c:v>3639.01</c:v>
                </c:pt>
                <c:pt idx="466">
                  <c:v>3604.04</c:v>
                </c:pt>
                <c:pt idx="467">
                  <c:v>3652.3</c:v>
                </c:pt>
                <c:pt idx="468">
                  <c:v>3592.81</c:v>
                </c:pt>
                <c:pt idx="469">
                  <c:v>3643.43</c:v>
                </c:pt>
                <c:pt idx="470">
                  <c:v>3592.81</c:v>
                </c:pt>
                <c:pt idx="471">
                  <c:v>3629.32</c:v>
                </c:pt>
                <c:pt idx="472">
                  <c:v>3581.66</c:v>
                </c:pt>
                <c:pt idx="473">
                  <c:v>3617.94</c:v>
                </c:pt>
                <c:pt idx="474">
                  <c:v>3593.67</c:v>
                </c:pt>
                <c:pt idx="475">
                  <c:v>3599.71</c:v>
                </c:pt>
                <c:pt idx="476">
                  <c:v>3583.37</c:v>
                </c:pt>
                <c:pt idx="477">
                  <c:v>3611.85</c:v>
                </c:pt>
                <c:pt idx="478">
                  <c:v>3578.24</c:v>
                </c:pt>
                <c:pt idx="479">
                  <c:v>3629.32</c:v>
                </c:pt>
                <c:pt idx="480">
                  <c:v>3581.66</c:v>
                </c:pt>
                <c:pt idx="481">
                  <c:v>3637.25</c:v>
                </c:pt>
                <c:pt idx="482">
                  <c:v>3593.67</c:v>
                </c:pt>
                <c:pt idx="483">
                  <c:v>3639.01</c:v>
                </c:pt>
                <c:pt idx="484">
                  <c:v>3679.18</c:v>
                </c:pt>
                <c:pt idx="485">
                  <c:v>3643.43</c:v>
                </c:pt>
                <c:pt idx="486">
                  <c:v>3591.09</c:v>
                </c:pt>
                <c:pt idx="487">
                  <c:v>3653.19</c:v>
                </c:pt>
                <c:pt idx="488">
                  <c:v>3614.46</c:v>
                </c:pt>
                <c:pt idx="489">
                  <c:v>3662.11</c:v>
                </c:pt>
                <c:pt idx="490">
                  <c:v>3613.59</c:v>
                </c:pt>
                <c:pt idx="491">
                  <c:v>3652.3</c:v>
                </c:pt>
                <c:pt idx="492">
                  <c:v>3616.2</c:v>
                </c:pt>
                <c:pt idx="493">
                  <c:v>3648.75</c:v>
                </c:pt>
                <c:pt idx="494">
                  <c:v>3593.67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3581.66</c:v>
                </c:pt>
                <c:pt idx="499">
                  <c:v>3628.45</c:v>
                </c:pt>
                <c:pt idx="500">
                  <c:v>3584.23</c:v>
                </c:pt>
                <c:pt idx="501">
                  <c:v>3611.85</c:v>
                </c:pt>
                <c:pt idx="502">
                  <c:v>3585.09</c:v>
                </c:pt>
                <c:pt idx="503">
                  <c:v>3598.85</c:v>
                </c:pt>
                <c:pt idx="504">
                  <c:v>3573.98</c:v>
                </c:pt>
                <c:pt idx="505">
                  <c:v>3612.72</c:v>
                </c:pt>
                <c:pt idx="506">
                  <c:v>3577.39</c:v>
                </c:pt>
                <c:pt idx="507">
                  <c:v>3611.85</c:v>
                </c:pt>
                <c:pt idx="508">
                  <c:v>3575.69</c:v>
                </c:pt>
                <c:pt idx="509">
                  <c:v>3611.85</c:v>
                </c:pt>
                <c:pt idx="510">
                  <c:v>3557.03</c:v>
                </c:pt>
                <c:pt idx="511">
                  <c:v>3598.85</c:v>
                </c:pt>
                <c:pt idx="512">
                  <c:v>3600.58</c:v>
                </c:pt>
                <c:pt idx="513">
                  <c:v>3571.43</c:v>
                </c:pt>
                <c:pt idx="514">
                  <c:v>3594.54</c:v>
                </c:pt>
                <c:pt idx="515">
                  <c:v>3500.58</c:v>
                </c:pt>
                <c:pt idx="516">
                  <c:v>3602.31</c:v>
                </c:pt>
                <c:pt idx="517">
                  <c:v>3556.19</c:v>
                </c:pt>
                <c:pt idx="518">
                  <c:v>3596.26</c:v>
                </c:pt>
                <c:pt idx="519">
                  <c:v>3545.26</c:v>
                </c:pt>
                <c:pt idx="520">
                  <c:v>3575.69</c:v>
                </c:pt>
                <c:pt idx="521">
                  <c:v>3521.95</c:v>
                </c:pt>
                <c:pt idx="522">
                  <c:v>3546.1</c:v>
                </c:pt>
                <c:pt idx="523">
                  <c:v>3490</c:v>
                </c:pt>
                <c:pt idx="524">
                  <c:v>3523.61</c:v>
                </c:pt>
                <c:pt idx="525">
                  <c:v>3460.21</c:v>
                </c:pt>
                <c:pt idx="526">
                  <c:v>3501.4</c:v>
                </c:pt>
                <c:pt idx="527">
                  <c:v>3482.7</c:v>
                </c:pt>
                <c:pt idx="528">
                  <c:v>3512.88</c:v>
                </c:pt>
                <c:pt idx="529">
                  <c:v>3524.44</c:v>
                </c:pt>
                <c:pt idx="530">
                  <c:v>3311.26</c:v>
                </c:pt>
                <c:pt idx="531">
                  <c:v>3499.77</c:v>
                </c:pt>
                <c:pt idx="532">
                  <c:v>3469.81</c:v>
                </c:pt>
                <c:pt idx="533">
                  <c:v>3522.78</c:v>
                </c:pt>
                <c:pt idx="534">
                  <c:v>3494.06</c:v>
                </c:pt>
                <c:pt idx="535">
                  <c:v>3557.03</c:v>
                </c:pt>
                <c:pt idx="536">
                  <c:v>3521.95</c:v>
                </c:pt>
                <c:pt idx="537">
                  <c:v>3557.87</c:v>
                </c:pt>
                <c:pt idx="538">
                  <c:v>3544.42</c:v>
                </c:pt>
                <c:pt idx="539">
                  <c:v>3587.66</c:v>
                </c:pt>
                <c:pt idx="540">
                  <c:v>3555.34</c:v>
                </c:pt>
                <c:pt idx="541">
                  <c:v>3597.12</c:v>
                </c:pt>
                <c:pt idx="542">
                  <c:v>3567.18</c:v>
                </c:pt>
                <c:pt idx="543">
                  <c:v>3611.85</c:v>
                </c:pt>
                <c:pt idx="544">
                  <c:v>3577.39</c:v>
                </c:pt>
                <c:pt idx="545">
                  <c:v>3619.69</c:v>
                </c:pt>
                <c:pt idx="546">
                  <c:v>3591.95</c:v>
                </c:pt>
                <c:pt idx="547">
                  <c:v>3647.86</c:v>
                </c:pt>
                <c:pt idx="548">
                  <c:v>3603.17</c:v>
                </c:pt>
                <c:pt idx="549">
                  <c:v>3614.46</c:v>
                </c:pt>
                <c:pt idx="550">
                  <c:v>3593.67</c:v>
                </c:pt>
                <c:pt idx="551">
                  <c:v>3629.32</c:v>
                </c:pt>
                <c:pt idx="552">
                  <c:v>3591.95</c:v>
                </c:pt>
                <c:pt idx="553">
                  <c:v>3652.3</c:v>
                </c:pt>
                <c:pt idx="554">
                  <c:v>3614.46</c:v>
                </c:pt>
                <c:pt idx="555">
                  <c:v>3653.19</c:v>
                </c:pt>
                <c:pt idx="556">
                  <c:v>3603.17</c:v>
                </c:pt>
                <c:pt idx="557">
                  <c:v>3615.33</c:v>
                </c:pt>
                <c:pt idx="558">
                  <c:v>3591.95</c:v>
                </c:pt>
                <c:pt idx="559">
                  <c:v>3591.09</c:v>
                </c:pt>
                <c:pt idx="560">
                  <c:v>3555.34</c:v>
                </c:pt>
                <c:pt idx="561">
                  <c:v>3576.54</c:v>
                </c:pt>
                <c:pt idx="562">
                  <c:v>3556.19</c:v>
                </c:pt>
                <c:pt idx="563">
                  <c:v>3589.38</c:v>
                </c:pt>
                <c:pt idx="564">
                  <c:v>3587.66</c:v>
                </c:pt>
                <c:pt idx="565">
                  <c:v>3503.85</c:v>
                </c:pt>
                <c:pt idx="566">
                  <c:v>3603.17</c:v>
                </c:pt>
                <c:pt idx="567">
                  <c:v>3569.73</c:v>
                </c:pt>
                <c:pt idx="568">
                  <c:v>3627.57</c:v>
                </c:pt>
                <c:pt idx="569">
                  <c:v>3581.66</c:v>
                </c:pt>
                <c:pt idx="570">
                  <c:v>3604.04</c:v>
                </c:pt>
                <c:pt idx="571">
                  <c:v>3568.88</c:v>
                </c:pt>
                <c:pt idx="572">
                  <c:v>3597.12</c:v>
                </c:pt>
                <c:pt idx="573">
                  <c:v>3573.98</c:v>
                </c:pt>
                <c:pt idx="574">
                  <c:v>3600.58</c:v>
                </c:pt>
                <c:pt idx="575">
                  <c:v>3555.34</c:v>
                </c:pt>
                <c:pt idx="576">
                  <c:v>3588.52</c:v>
                </c:pt>
                <c:pt idx="577">
                  <c:v>3564.64</c:v>
                </c:pt>
                <c:pt idx="578">
                  <c:v>3611.85</c:v>
                </c:pt>
                <c:pt idx="579">
                  <c:v>3582.52</c:v>
                </c:pt>
                <c:pt idx="580">
                  <c:v>3611.85</c:v>
                </c:pt>
                <c:pt idx="581">
                  <c:v>3577.39</c:v>
                </c:pt>
                <c:pt idx="582">
                  <c:v>3629.32</c:v>
                </c:pt>
                <c:pt idx="583">
                  <c:v>3582.52</c:v>
                </c:pt>
                <c:pt idx="584">
                  <c:v>3630.2</c:v>
                </c:pt>
                <c:pt idx="585">
                  <c:v>3578.24</c:v>
                </c:pt>
                <c:pt idx="586">
                  <c:v>3611.85</c:v>
                </c:pt>
                <c:pt idx="587">
                  <c:v>3571.43</c:v>
                </c:pt>
                <c:pt idx="588">
                  <c:v>3629.32</c:v>
                </c:pt>
                <c:pt idx="589">
                  <c:v>3603.17</c:v>
                </c:pt>
                <c:pt idx="590">
                  <c:v>3610.11</c:v>
                </c:pt>
                <c:pt idx="591">
                  <c:v>3586.8</c:v>
                </c:pt>
                <c:pt idx="592">
                  <c:v>3629.32</c:v>
                </c:pt>
                <c:pt idx="593">
                  <c:v>3592.81</c:v>
                </c:pt>
                <c:pt idx="594">
                  <c:v>3633.72</c:v>
                </c:pt>
                <c:pt idx="595">
                  <c:v>3594.54</c:v>
                </c:pt>
                <c:pt idx="596">
                  <c:v>3601.44</c:v>
                </c:pt>
                <c:pt idx="597">
                  <c:v>3564.64</c:v>
                </c:pt>
                <c:pt idx="598">
                  <c:v>3622.31</c:v>
                </c:pt>
                <c:pt idx="599">
                  <c:v>3581.66</c:v>
                </c:pt>
                <c:pt idx="600">
                  <c:v>3619.69</c:v>
                </c:pt>
                <c:pt idx="601">
                  <c:v>3593.67</c:v>
                </c:pt>
                <c:pt idx="602">
                  <c:v>3639.01</c:v>
                </c:pt>
                <c:pt idx="603">
                  <c:v>3603.17</c:v>
                </c:pt>
                <c:pt idx="604">
                  <c:v>3643.43</c:v>
                </c:pt>
                <c:pt idx="605">
                  <c:v>3583.37</c:v>
                </c:pt>
                <c:pt idx="606">
                  <c:v>3639.01</c:v>
                </c:pt>
                <c:pt idx="607">
                  <c:v>3520.3</c:v>
                </c:pt>
                <c:pt idx="608">
                  <c:v>3576.54</c:v>
                </c:pt>
                <c:pt idx="609">
                  <c:v>3554.5</c:v>
                </c:pt>
                <c:pt idx="610">
                  <c:v>3598.85</c:v>
                </c:pt>
                <c:pt idx="611">
                  <c:v>3568.03</c:v>
                </c:pt>
                <c:pt idx="612">
                  <c:v>3620.56</c:v>
                </c:pt>
                <c:pt idx="613">
                  <c:v>3584.23</c:v>
                </c:pt>
                <c:pt idx="614">
                  <c:v>3639.01</c:v>
                </c:pt>
                <c:pt idx="615">
                  <c:v>3603.17</c:v>
                </c:pt>
                <c:pt idx="616">
                  <c:v>3629.32</c:v>
                </c:pt>
                <c:pt idx="617">
                  <c:v>3591.95</c:v>
                </c:pt>
                <c:pt idx="618">
                  <c:v>3639.01</c:v>
                </c:pt>
                <c:pt idx="619">
                  <c:v>3604.04</c:v>
                </c:pt>
                <c:pt idx="620">
                  <c:v>3662.11</c:v>
                </c:pt>
                <c:pt idx="621">
                  <c:v>3616.2</c:v>
                </c:pt>
                <c:pt idx="622">
                  <c:v>3642.54</c:v>
                </c:pt>
                <c:pt idx="623">
                  <c:v>3603.17</c:v>
                </c:pt>
                <c:pt idx="624">
                  <c:v>3633.72</c:v>
                </c:pt>
                <c:pt idx="625">
                  <c:v>3602.31</c:v>
                </c:pt>
                <c:pt idx="626">
                  <c:v>3642.54</c:v>
                </c:pt>
                <c:pt idx="627">
                  <c:v>3604.04</c:v>
                </c:pt>
                <c:pt idx="628">
                  <c:v>3652.3</c:v>
                </c:pt>
                <c:pt idx="629">
                  <c:v>3604.9</c:v>
                </c:pt>
                <c:pt idx="630">
                  <c:v>3629.32</c:v>
                </c:pt>
                <c:pt idx="631">
                  <c:v>3593.67</c:v>
                </c:pt>
                <c:pt idx="632">
                  <c:v>3619.69</c:v>
                </c:pt>
                <c:pt idx="633">
                  <c:v>3585.94</c:v>
                </c:pt>
                <c:pt idx="634">
                  <c:v>3629.32</c:v>
                </c:pt>
                <c:pt idx="635">
                  <c:v>3591.95</c:v>
                </c:pt>
                <c:pt idx="636">
                  <c:v>3566.33</c:v>
                </c:pt>
                <c:pt idx="637">
                  <c:v>3534.4</c:v>
                </c:pt>
                <c:pt idx="638">
                  <c:v>3576.54</c:v>
                </c:pt>
                <c:pt idx="639">
                  <c:v>3544.42</c:v>
                </c:pt>
                <c:pt idx="640">
                  <c:v>3576.54</c:v>
                </c:pt>
                <c:pt idx="641">
                  <c:v>3533.57</c:v>
                </c:pt>
                <c:pt idx="642">
                  <c:v>3574.83</c:v>
                </c:pt>
                <c:pt idx="643">
                  <c:v>3546.94</c:v>
                </c:pt>
                <c:pt idx="644">
                  <c:v>3598.85</c:v>
                </c:pt>
                <c:pt idx="645">
                  <c:v>3567.18</c:v>
                </c:pt>
                <c:pt idx="646">
                  <c:v>3623.19</c:v>
                </c:pt>
                <c:pt idx="647">
                  <c:v>3566.33</c:v>
                </c:pt>
                <c:pt idx="648">
                  <c:v>3610.98</c:v>
                </c:pt>
                <c:pt idx="649">
                  <c:v>3586.8</c:v>
                </c:pt>
                <c:pt idx="650">
                  <c:v>3639.01</c:v>
                </c:pt>
                <c:pt idx="651">
                  <c:v>3629.32</c:v>
                </c:pt>
                <c:pt idx="652">
                  <c:v>3548.62</c:v>
                </c:pt>
                <c:pt idx="653">
                  <c:v>3595.4</c:v>
                </c:pt>
                <c:pt idx="654">
                  <c:v>3502.22</c:v>
                </c:pt>
                <c:pt idx="655">
                  <c:v>3590.23</c:v>
                </c:pt>
                <c:pt idx="656">
                  <c:v>3556.19</c:v>
                </c:pt>
                <c:pt idx="657">
                  <c:v>3588.52</c:v>
                </c:pt>
                <c:pt idx="658">
                  <c:v>3566.33</c:v>
                </c:pt>
                <c:pt idx="659">
                  <c:v>3612.72</c:v>
                </c:pt>
                <c:pt idx="660">
                  <c:v>3573.13</c:v>
                </c:pt>
                <c:pt idx="661">
                  <c:v>3578.24</c:v>
                </c:pt>
                <c:pt idx="662">
                  <c:v>3554.5</c:v>
                </c:pt>
                <c:pt idx="663">
                  <c:v>3600.58</c:v>
                </c:pt>
                <c:pt idx="664">
                  <c:v>3563.79</c:v>
                </c:pt>
                <c:pt idx="665">
                  <c:v>3610.98</c:v>
                </c:pt>
                <c:pt idx="666">
                  <c:v>3567.18</c:v>
                </c:pt>
                <c:pt idx="667">
                  <c:v>3611.85</c:v>
                </c:pt>
                <c:pt idx="668">
                  <c:v>3554.5</c:v>
                </c:pt>
                <c:pt idx="669">
                  <c:v>3600.58</c:v>
                </c:pt>
                <c:pt idx="670">
                  <c:v>3557.03</c:v>
                </c:pt>
                <c:pt idx="671">
                  <c:v>3598.85</c:v>
                </c:pt>
                <c:pt idx="672">
                  <c:v>3563.79</c:v>
                </c:pt>
                <c:pt idx="673">
                  <c:v>3598.85</c:v>
                </c:pt>
                <c:pt idx="674">
                  <c:v>3572.28</c:v>
                </c:pt>
                <c:pt idx="675">
                  <c:v>3587.66</c:v>
                </c:pt>
                <c:pt idx="676">
                  <c:v>3564.64</c:v>
                </c:pt>
                <c:pt idx="677">
                  <c:v>3598.85</c:v>
                </c:pt>
                <c:pt idx="678">
                  <c:v>3566.33</c:v>
                </c:pt>
                <c:pt idx="679">
                  <c:v>3610.98</c:v>
                </c:pt>
                <c:pt idx="680">
                  <c:v>3573.98</c:v>
                </c:pt>
                <c:pt idx="681">
                  <c:v>3611.85</c:v>
                </c:pt>
                <c:pt idx="682">
                  <c:v>3577.39</c:v>
                </c:pt>
                <c:pt idx="683">
                  <c:v>3610.98</c:v>
                </c:pt>
                <c:pt idx="684">
                  <c:v>3562.95</c:v>
                </c:pt>
                <c:pt idx="685">
                  <c:v>3611.85</c:v>
                </c:pt>
                <c:pt idx="686">
                  <c:v>3586.8</c:v>
                </c:pt>
                <c:pt idx="687">
                  <c:v>3610.11</c:v>
                </c:pt>
                <c:pt idx="688">
                  <c:v>3593.67</c:v>
                </c:pt>
                <c:pt idx="689">
                  <c:v>3637.25</c:v>
                </c:pt>
                <c:pt idx="690">
                  <c:v>3592.81</c:v>
                </c:pt>
                <c:pt idx="691">
                  <c:v>3642.54</c:v>
                </c:pt>
                <c:pt idx="692">
                  <c:v>3593.67</c:v>
                </c:pt>
                <c:pt idx="693">
                  <c:v>3627.57</c:v>
                </c:pt>
                <c:pt idx="694">
                  <c:v>3591.95</c:v>
                </c:pt>
                <c:pt idx="695">
                  <c:v>3620.56</c:v>
                </c:pt>
                <c:pt idx="696">
                  <c:v>3582.52</c:v>
                </c:pt>
                <c:pt idx="697">
                  <c:v>3600.58</c:v>
                </c:pt>
                <c:pt idx="698">
                  <c:v>3567.18</c:v>
                </c:pt>
                <c:pt idx="699">
                  <c:v>3587.66</c:v>
                </c:pt>
                <c:pt idx="700">
                  <c:v>3555.34</c:v>
                </c:pt>
                <c:pt idx="701">
                  <c:v>3598.85</c:v>
                </c:pt>
                <c:pt idx="702">
                  <c:v>3569.73</c:v>
                </c:pt>
                <c:pt idx="703">
                  <c:v>3611.85</c:v>
                </c:pt>
                <c:pt idx="704">
                  <c:v>3610.11</c:v>
                </c:pt>
                <c:pt idx="705">
                  <c:v>3571.43</c:v>
                </c:pt>
                <c:pt idx="706">
                  <c:v>3584.23</c:v>
                </c:pt>
                <c:pt idx="707">
                  <c:v>3500.58</c:v>
                </c:pt>
                <c:pt idx="708">
                  <c:v>3624.94</c:v>
                </c:pt>
                <c:pt idx="709">
                  <c:v>3501.4</c:v>
                </c:pt>
                <c:pt idx="710">
                  <c:v>3602.31</c:v>
                </c:pt>
                <c:pt idx="711">
                  <c:v>3568.88</c:v>
                </c:pt>
                <c:pt idx="712">
                  <c:v>3582.52</c:v>
                </c:pt>
                <c:pt idx="713">
                  <c:v>3533.57</c:v>
                </c:pt>
                <c:pt idx="714">
                  <c:v>3546.94</c:v>
                </c:pt>
                <c:pt idx="715">
                  <c:v>3510.41</c:v>
                </c:pt>
                <c:pt idx="716">
                  <c:v>3555.34</c:v>
                </c:pt>
                <c:pt idx="717">
                  <c:v>3523.61</c:v>
                </c:pt>
                <c:pt idx="718">
                  <c:v>3569.73</c:v>
                </c:pt>
                <c:pt idx="719">
                  <c:v>3533.57</c:v>
                </c:pt>
                <c:pt idx="720">
                  <c:v>3565.49</c:v>
                </c:pt>
                <c:pt idx="721">
                  <c:v>3534.4</c:v>
                </c:pt>
                <c:pt idx="722">
                  <c:v>3568.03</c:v>
                </c:pt>
                <c:pt idx="723">
                  <c:v>3532.74</c:v>
                </c:pt>
                <c:pt idx="724">
                  <c:v>3564.64</c:v>
                </c:pt>
                <c:pt idx="725">
                  <c:v>3509.59</c:v>
                </c:pt>
                <c:pt idx="726">
                  <c:v>3633.72</c:v>
                </c:pt>
                <c:pt idx="727">
                  <c:v>3557.03</c:v>
                </c:pt>
                <c:pt idx="728">
                  <c:v>3528.58</c:v>
                </c:pt>
                <c:pt idx="729">
                  <c:v>3503.04</c:v>
                </c:pt>
                <c:pt idx="730">
                  <c:v>3547.78</c:v>
                </c:pt>
                <c:pt idx="731">
                  <c:v>3585.94</c:v>
                </c:pt>
                <c:pt idx="732">
                  <c:v>3555.34</c:v>
                </c:pt>
                <c:pt idx="733">
                  <c:v>3576.54</c:v>
                </c:pt>
                <c:pt idx="734">
                  <c:v>3531.9</c:v>
                </c:pt>
                <c:pt idx="735">
                  <c:v>3563.79</c:v>
                </c:pt>
                <c:pt idx="736">
                  <c:v>3533.57</c:v>
                </c:pt>
                <c:pt idx="737">
                  <c:v>3577.39</c:v>
                </c:pt>
                <c:pt idx="738">
                  <c:v>3533.57</c:v>
                </c:pt>
                <c:pt idx="739">
                  <c:v>3576.54</c:v>
                </c:pt>
                <c:pt idx="740">
                  <c:v>3555.34</c:v>
                </c:pt>
                <c:pt idx="741">
                  <c:v>3587.66</c:v>
                </c:pt>
                <c:pt idx="742">
                  <c:v>3531.07</c:v>
                </c:pt>
                <c:pt idx="743">
                  <c:v>3598.85</c:v>
                </c:pt>
                <c:pt idx="744">
                  <c:v>3559.56</c:v>
                </c:pt>
                <c:pt idx="745">
                  <c:v>3623.19</c:v>
                </c:pt>
                <c:pt idx="746">
                  <c:v>3568.03</c:v>
                </c:pt>
                <c:pt idx="747">
                  <c:v>3612.72</c:v>
                </c:pt>
                <c:pt idx="748">
                  <c:v>3593.67</c:v>
                </c:pt>
                <c:pt idx="749">
                  <c:v>3639.89</c:v>
                </c:pt>
                <c:pt idx="750">
                  <c:v>3512.06</c:v>
                </c:pt>
                <c:pt idx="751">
                  <c:v>3586.8</c:v>
                </c:pt>
                <c:pt idx="752">
                  <c:v>3555.34</c:v>
                </c:pt>
                <c:pt idx="753">
                  <c:v>3611.85</c:v>
                </c:pt>
                <c:pt idx="754">
                  <c:v>3583.37</c:v>
                </c:pt>
                <c:pt idx="755">
                  <c:v>3620.56</c:v>
                </c:pt>
                <c:pt idx="756">
                  <c:v>3593.67</c:v>
                </c:pt>
                <c:pt idx="757">
                  <c:v>3641.66</c:v>
                </c:pt>
                <c:pt idx="758">
                  <c:v>3615.33</c:v>
                </c:pt>
                <c:pt idx="759">
                  <c:v>3662.11</c:v>
                </c:pt>
                <c:pt idx="760">
                  <c:v>3615.33</c:v>
                </c:pt>
                <c:pt idx="761">
                  <c:v>3662.11</c:v>
                </c:pt>
                <c:pt idx="762">
                  <c:v>3615.33</c:v>
                </c:pt>
                <c:pt idx="763">
                  <c:v>3643.43</c:v>
                </c:pt>
                <c:pt idx="764">
                  <c:v>3604.04</c:v>
                </c:pt>
                <c:pt idx="765">
                  <c:v>3643.43</c:v>
                </c:pt>
                <c:pt idx="766">
                  <c:v>3613.59</c:v>
                </c:pt>
                <c:pt idx="767">
                  <c:v>3643.43</c:v>
                </c:pt>
                <c:pt idx="768">
                  <c:v>3592.81</c:v>
                </c:pt>
                <c:pt idx="769">
                  <c:v>3620.56</c:v>
                </c:pt>
                <c:pt idx="770">
                  <c:v>3582.52</c:v>
                </c:pt>
                <c:pt idx="771">
                  <c:v>3582.52</c:v>
                </c:pt>
                <c:pt idx="772">
                  <c:v>3650.52</c:v>
                </c:pt>
                <c:pt idx="773">
                  <c:v>3723.93</c:v>
                </c:pt>
                <c:pt idx="774">
                  <c:v>3699.14</c:v>
                </c:pt>
                <c:pt idx="775">
                  <c:v>3725.78</c:v>
                </c:pt>
                <c:pt idx="776">
                  <c:v>3734.13</c:v>
                </c:pt>
                <c:pt idx="777">
                  <c:v>3770.74</c:v>
                </c:pt>
                <c:pt idx="778">
                  <c:v>3798.43</c:v>
                </c:pt>
                <c:pt idx="779">
                  <c:v>3735.99</c:v>
                </c:pt>
                <c:pt idx="780">
                  <c:v>3796.51</c:v>
                </c:pt>
                <c:pt idx="781">
                  <c:v>3799.39</c:v>
                </c:pt>
                <c:pt idx="782">
                  <c:v>3785.01</c:v>
                </c:pt>
                <c:pt idx="783">
                  <c:v>3722.08</c:v>
                </c:pt>
                <c:pt idx="784">
                  <c:v>3769.79</c:v>
                </c:pt>
                <c:pt idx="785">
                  <c:v>3710.12</c:v>
                </c:pt>
                <c:pt idx="786">
                  <c:v>3711.03</c:v>
                </c:pt>
                <c:pt idx="787">
                  <c:v>3721.16</c:v>
                </c:pt>
                <c:pt idx="788">
                  <c:v>3687.32</c:v>
                </c:pt>
                <c:pt idx="789">
                  <c:v>3699.14</c:v>
                </c:pt>
                <c:pt idx="790">
                  <c:v>3663.9</c:v>
                </c:pt>
                <c:pt idx="791">
                  <c:v>3649.63</c:v>
                </c:pt>
                <c:pt idx="792">
                  <c:v>3577.39</c:v>
                </c:pt>
                <c:pt idx="793">
                  <c:v>3624.06</c:v>
                </c:pt>
                <c:pt idx="794">
                  <c:v>3556.19</c:v>
                </c:pt>
                <c:pt idx="795">
                  <c:v>3601.44</c:v>
                </c:pt>
                <c:pt idx="796">
                  <c:v>3585.94</c:v>
                </c:pt>
                <c:pt idx="797">
                  <c:v>3624.06</c:v>
                </c:pt>
                <c:pt idx="798">
                  <c:v>3582.52</c:v>
                </c:pt>
                <c:pt idx="799">
                  <c:v>3619.69</c:v>
                </c:pt>
                <c:pt idx="800">
                  <c:v>3616.2</c:v>
                </c:pt>
                <c:pt idx="801">
                  <c:v>3604.04</c:v>
                </c:pt>
                <c:pt idx="802">
                  <c:v>3595.4</c:v>
                </c:pt>
                <c:pt idx="803">
                  <c:v>3643.43</c:v>
                </c:pt>
                <c:pt idx="804">
                  <c:v>3573.98</c:v>
                </c:pt>
                <c:pt idx="805">
                  <c:v>3587.66</c:v>
                </c:pt>
                <c:pt idx="806">
                  <c:v>3521.95</c:v>
                </c:pt>
                <c:pt idx="807">
                  <c:v>3523.61</c:v>
                </c:pt>
                <c:pt idx="808">
                  <c:v>3544.42</c:v>
                </c:pt>
                <c:pt idx="809">
                  <c:v>3503.04</c:v>
                </c:pt>
                <c:pt idx="810">
                  <c:v>3514.53</c:v>
                </c:pt>
                <c:pt idx="811">
                  <c:v>3500.58</c:v>
                </c:pt>
                <c:pt idx="812">
                  <c:v>3534.4</c:v>
                </c:pt>
                <c:pt idx="813">
                  <c:v>3491.62</c:v>
                </c:pt>
                <c:pt idx="814">
                  <c:v>3557.87</c:v>
                </c:pt>
                <c:pt idx="815">
                  <c:v>3544.42</c:v>
                </c:pt>
                <c:pt idx="816">
                  <c:v>3564.64</c:v>
                </c:pt>
                <c:pt idx="817">
                  <c:v>3572.28</c:v>
                </c:pt>
                <c:pt idx="818">
                  <c:v>3617.94</c:v>
                </c:pt>
                <c:pt idx="819">
                  <c:v>3614.46</c:v>
                </c:pt>
                <c:pt idx="820">
                  <c:v>3604.04</c:v>
                </c:pt>
                <c:pt idx="821">
                  <c:v>3586.8</c:v>
                </c:pt>
                <c:pt idx="822">
                  <c:v>3640.78</c:v>
                </c:pt>
                <c:pt idx="823">
                  <c:v>3616.2</c:v>
                </c:pt>
                <c:pt idx="824">
                  <c:v>3650.52</c:v>
                </c:pt>
                <c:pt idx="825">
                  <c:v>3626.69</c:v>
                </c:pt>
                <c:pt idx="826">
                  <c:v>3662.11</c:v>
                </c:pt>
                <c:pt idx="827">
                  <c:v>3641.66</c:v>
                </c:pt>
                <c:pt idx="828">
                  <c:v>3683.69</c:v>
                </c:pt>
                <c:pt idx="829">
                  <c:v>3614.46</c:v>
                </c:pt>
                <c:pt idx="830">
                  <c:v>3643.43</c:v>
                </c:pt>
                <c:pt idx="831">
                  <c:v>3569.73</c:v>
                </c:pt>
                <c:pt idx="832">
                  <c:v>3624.06</c:v>
                </c:pt>
                <c:pt idx="833">
                  <c:v>3555.34</c:v>
                </c:pt>
                <c:pt idx="834">
                  <c:v>3610.98</c:v>
                </c:pt>
                <c:pt idx="835">
                  <c:v>3556.19</c:v>
                </c:pt>
                <c:pt idx="836">
                  <c:v>3600.58</c:v>
                </c:pt>
                <c:pt idx="837">
                  <c:v>3586.8</c:v>
                </c:pt>
                <c:pt idx="838">
                  <c:v>3600.58</c:v>
                </c:pt>
                <c:pt idx="839">
                  <c:v>3595.4</c:v>
                </c:pt>
                <c:pt idx="840">
                  <c:v>3633.72</c:v>
                </c:pt>
                <c:pt idx="841">
                  <c:v>3594.54</c:v>
                </c:pt>
                <c:pt idx="842">
                  <c:v>3576.54</c:v>
                </c:pt>
                <c:pt idx="843">
                  <c:v>3544.42</c:v>
                </c:pt>
                <c:pt idx="844">
                  <c:v>3556.19</c:v>
                </c:pt>
                <c:pt idx="845">
                  <c:v>3566.33</c:v>
                </c:pt>
                <c:pt idx="846">
                  <c:v>3618.82</c:v>
                </c:pt>
                <c:pt idx="847">
                  <c:v>3558.72</c:v>
                </c:pt>
                <c:pt idx="848">
                  <c:v>3600.58</c:v>
                </c:pt>
                <c:pt idx="849">
                  <c:v>3586.8</c:v>
                </c:pt>
                <c:pt idx="850">
                  <c:v>3619.69</c:v>
                </c:pt>
                <c:pt idx="851">
                  <c:v>3616.2</c:v>
                </c:pt>
                <c:pt idx="852">
                  <c:v>3603.17</c:v>
                </c:pt>
                <c:pt idx="853">
                  <c:v>3594.54</c:v>
                </c:pt>
                <c:pt idx="854">
                  <c:v>3650.52</c:v>
                </c:pt>
                <c:pt idx="855">
                  <c:v>3639.01</c:v>
                </c:pt>
                <c:pt idx="856">
                  <c:v>3661.22</c:v>
                </c:pt>
                <c:pt idx="857">
                  <c:v>3630.2</c:v>
                </c:pt>
                <c:pt idx="858">
                  <c:v>3650.52</c:v>
                </c:pt>
                <c:pt idx="859">
                  <c:v>3585.09</c:v>
                </c:pt>
                <c:pt idx="860">
                  <c:v>3591.09</c:v>
                </c:pt>
                <c:pt idx="861">
                  <c:v>3554.5</c:v>
                </c:pt>
                <c:pt idx="862">
                  <c:v>3567.18</c:v>
                </c:pt>
                <c:pt idx="863">
                  <c:v>3549.46</c:v>
                </c:pt>
                <c:pt idx="864">
                  <c:v>3543.59</c:v>
                </c:pt>
                <c:pt idx="865">
                  <c:v>3545.26</c:v>
                </c:pt>
                <c:pt idx="866">
                  <c:v>3601.44</c:v>
                </c:pt>
                <c:pt idx="867">
                  <c:v>3555.34</c:v>
                </c:pt>
                <c:pt idx="868">
                  <c:v>3600.58</c:v>
                </c:pt>
                <c:pt idx="869">
                  <c:v>3593.67</c:v>
                </c:pt>
                <c:pt idx="870">
                  <c:v>3600.58</c:v>
                </c:pt>
                <c:pt idx="871">
                  <c:v>3570.58</c:v>
                </c:pt>
                <c:pt idx="872">
                  <c:v>3578.24</c:v>
                </c:pt>
                <c:pt idx="873">
                  <c:v>3501.4</c:v>
                </c:pt>
                <c:pt idx="874">
                  <c:v>3594.54</c:v>
                </c:pt>
                <c:pt idx="875">
                  <c:v>3640.78</c:v>
                </c:pt>
                <c:pt idx="876">
                  <c:v>3604.9</c:v>
                </c:pt>
                <c:pt idx="877">
                  <c:v>3636.36</c:v>
                </c:pt>
                <c:pt idx="878">
                  <c:v>3626.69</c:v>
                </c:pt>
                <c:pt idx="879">
                  <c:v>3614.46</c:v>
                </c:pt>
                <c:pt idx="880">
                  <c:v>3639.01</c:v>
                </c:pt>
                <c:pt idx="881">
                  <c:v>3638.13</c:v>
                </c:pt>
                <c:pt idx="882">
                  <c:v>3637.25</c:v>
                </c:pt>
                <c:pt idx="883">
                  <c:v>3567.18</c:v>
                </c:pt>
                <c:pt idx="884">
                  <c:v>3599.71</c:v>
                </c:pt>
                <c:pt idx="885">
                  <c:v>3594.54</c:v>
                </c:pt>
                <c:pt idx="886">
                  <c:v>3624.06</c:v>
                </c:pt>
                <c:pt idx="887">
                  <c:v>3615.33</c:v>
                </c:pt>
                <c:pt idx="888">
                  <c:v>3672.87</c:v>
                </c:pt>
                <c:pt idx="889">
                  <c:v>3648.75</c:v>
                </c:pt>
                <c:pt idx="890">
                  <c:v>3649.63</c:v>
                </c:pt>
                <c:pt idx="891">
                  <c:v>3614.46</c:v>
                </c:pt>
                <c:pt idx="892">
                  <c:v>3605.77</c:v>
                </c:pt>
                <c:pt idx="893">
                  <c:v>3604.9</c:v>
                </c:pt>
                <c:pt idx="894">
                  <c:v>3633.72</c:v>
                </c:pt>
                <c:pt idx="895">
                  <c:v>3564.64</c:v>
                </c:pt>
                <c:pt idx="896">
                  <c:v>3589.38</c:v>
                </c:pt>
                <c:pt idx="897">
                  <c:v>3566.33</c:v>
                </c:pt>
                <c:pt idx="898">
                  <c:v>3598.85</c:v>
                </c:pt>
                <c:pt idx="899">
                  <c:v>3578.24</c:v>
                </c:pt>
                <c:pt idx="900">
                  <c:v>3563.79</c:v>
                </c:pt>
                <c:pt idx="901">
                  <c:v>3555.34</c:v>
                </c:pt>
                <c:pt idx="902">
                  <c:v>3600.58</c:v>
                </c:pt>
                <c:pt idx="903">
                  <c:v>3596.26</c:v>
                </c:pt>
                <c:pt idx="904">
                  <c:v>3629.32</c:v>
                </c:pt>
                <c:pt idx="905">
                  <c:v>3577.39</c:v>
                </c:pt>
                <c:pt idx="906">
                  <c:v>3600.58</c:v>
                </c:pt>
                <c:pt idx="907">
                  <c:v>3611.85</c:v>
                </c:pt>
                <c:pt idx="908">
                  <c:v>3500.58</c:v>
                </c:pt>
                <c:pt idx="909">
                  <c:v>3579.1</c:v>
                </c:pt>
                <c:pt idx="910">
                  <c:v>3568.88</c:v>
                </c:pt>
                <c:pt idx="911">
                  <c:v>3552.82</c:v>
                </c:pt>
                <c:pt idx="912">
                  <c:v>3543.59</c:v>
                </c:pt>
                <c:pt idx="913">
                  <c:v>3521.95</c:v>
                </c:pt>
                <c:pt idx="914">
                  <c:v>3511.24</c:v>
                </c:pt>
                <c:pt idx="915">
                  <c:v>3554.5</c:v>
                </c:pt>
                <c:pt idx="916">
                  <c:v>3503.04</c:v>
                </c:pt>
                <c:pt idx="917">
                  <c:v>3546.1</c:v>
                </c:pt>
                <c:pt idx="918">
                  <c:v>3543.59</c:v>
                </c:pt>
                <c:pt idx="919">
                  <c:v>3587.66</c:v>
                </c:pt>
                <c:pt idx="920">
                  <c:v>3580.81</c:v>
                </c:pt>
                <c:pt idx="921">
                  <c:v>3555.34</c:v>
                </c:pt>
                <c:pt idx="922">
                  <c:v>3556.19</c:v>
                </c:pt>
                <c:pt idx="923">
                  <c:v>3610.98</c:v>
                </c:pt>
                <c:pt idx="924">
                  <c:v>3593.67</c:v>
                </c:pt>
                <c:pt idx="925">
                  <c:v>3610.98</c:v>
                </c:pt>
                <c:pt idx="926">
                  <c:v>3603.17</c:v>
                </c:pt>
                <c:pt idx="927">
                  <c:v>3598.85</c:v>
                </c:pt>
                <c:pt idx="928">
                  <c:v>3604.9</c:v>
                </c:pt>
                <c:pt idx="929">
                  <c:v>3662.11</c:v>
                </c:pt>
                <c:pt idx="930">
                  <c:v>3626.69</c:v>
                </c:pt>
                <c:pt idx="931">
                  <c:v>3638.13</c:v>
                </c:pt>
                <c:pt idx="932">
                  <c:v>3625.82</c:v>
                </c:pt>
                <c:pt idx="933">
                  <c:v>3653.19</c:v>
                </c:pt>
                <c:pt idx="934">
                  <c:v>3641.66</c:v>
                </c:pt>
                <c:pt idx="935">
                  <c:v>3633.72</c:v>
                </c:pt>
                <c:pt idx="936">
                  <c:v>3572.28</c:v>
                </c:pt>
                <c:pt idx="937">
                  <c:v>3629.32</c:v>
                </c:pt>
                <c:pt idx="938">
                  <c:v>3614.46</c:v>
                </c:pt>
                <c:pt idx="939">
                  <c:v>3633.72</c:v>
                </c:pt>
                <c:pt idx="940">
                  <c:v>3604.04</c:v>
                </c:pt>
                <c:pt idx="941">
                  <c:v>3650.52</c:v>
                </c:pt>
                <c:pt idx="942">
                  <c:v>3605.77</c:v>
                </c:pt>
                <c:pt idx="943">
                  <c:v>3642.54</c:v>
                </c:pt>
                <c:pt idx="944">
                  <c:v>3626.69</c:v>
                </c:pt>
                <c:pt idx="945">
                  <c:v>3648.75</c:v>
                </c:pt>
                <c:pt idx="946">
                  <c:v>3641.66</c:v>
                </c:pt>
                <c:pt idx="947">
                  <c:v>3626.69</c:v>
                </c:pt>
                <c:pt idx="948">
                  <c:v>3603.17</c:v>
                </c:pt>
                <c:pt idx="949">
                  <c:v>3624.06</c:v>
                </c:pt>
                <c:pt idx="950">
                  <c:v>3555.34</c:v>
                </c:pt>
                <c:pt idx="951">
                  <c:v>3568.03</c:v>
                </c:pt>
                <c:pt idx="952">
                  <c:v>3555.34</c:v>
                </c:pt>
                <c:pt idx="953">
                  <c:v>3587.66</c:v>
                </c:pt>
                <c:pt idx="954">
                  <c:v>3582.52</c:v>
                </c:pt>
                <c:pt idx="955">
                  <c:v>3620.56</c:v>
                </c:pt>
                <c:pt idx="956">
                  <c:v>3586.8</c:v>
                </c:pt>
                <c:pt idx="957">
                  <c:v>3620.56</c:v>
                </c:pt>
                <c:pt idx="958">
                  <c:v>3595.4</c:v>
                </c:pt>
                <c:pt idx="959">
                  <c:v>3618.82</c:v>
                </c:pt>
                <c:pt idx="960">
                  <c:v>3620.56</c:v>
                </c:pt>
                <c:pt idx="961">
                  <c:v>3623.19</c:v>
                </c:pt>
                <c:pt idx="962">
                  <c:v>3591.95</c:v>
                </c:pt>
                <c:pt idx="963">
                  <c:v>3610.11</c:v>
                </c:pt>
                <c:pt idx="964">
                  <c:v>3577.39</c:v>
                </c:pt>
                <c:pt idx="965">
                  <c:v>3600.58</c:v>
                </c:pt>
                <c:pt idx="966">
                  <c:v>3604.9</c:v>
                </c:pt>
                <c:pt idx="967">
                  <c:v>3608.37</c:v>
                </c:pt>
                <c:pt idx="968">
                  <c:v>3615.33</c:v>
                </c:pt>
                <c:pt idx="969">
                  <c:v>3619.69</c:v>
                </c:pt>
                <c:pt idx="970">
                  <c:v>3555.34</c:v>
                </c:pt>
                <c:pt idx="971">
                  <c:v>3622.31</c:v>
                </c:pt>
                <c:pt idx="972">
                  <c:v>3585.09</c:v>
                </c:pt>
                <c:pt idx="973">
                  <c:v>3619.69</c:v>
                </c:pt>
                <c:pt idx="974">
                  <c:v>3596.26</c:v>
                </c:pt>
                <c:pt idx="975">
                  <c:v>3599.71</c:v>
                </c:pt>
                <c:pt idx="976">
                  <c:v>3591.95</c:v>
                </c:pt>
                <c:pt idx="977">
                  <c:v>3643.43</c:v>
                </c:pt>
                <c:pt idx="978">
                  <c:v>3616.2</c:v>
                </c:pt>
                <c:pt idx="979">
                  <c:v>3662.11</c:v>
                </c:pt>
                <c:pt idx="980">
                  <c:v>3652.3</c:v>
                </c:pt>
                <c:pt idx="981">
                  <c:v>3633.72</c:v>
                </c:pt>
                <c:pt idx="982">
                  <c:v>3615.33</c:v>
                </c:pt>
                <c:pt idx="983">
                  <c:v>3643.43</c:v>
                </c:pt>
                <c:pt idx="984">
                  <c:v>3628.45</c:v>
                </c:pt>
                <c:pt idx="985">
                  <c:v>3639.01</c:v>
                </c:pt>
                <c:pt idx="986">
                  <c:v>3615.33</c:v>
                </c:pt>
                <c:pt idx="987">
                  <c:v>3610.98</c:v>
                </c:pt>
                <c:pt idx="988">
                  <c:v>3604.9</c:v>
                </c:pt>
                <c:pt idx="989">
                  <c:v>3605.77</c:v>
                </c:pt>
                <c:pt idx="990">
                  <c:v>3573.13</c:v>
                </c:pt>
                <c:pt idx="991">
                  <c:v>3585.94</c:v>
                </c:pt>
                <c:pt idx="992">
                  <c:v>3577.39</c:v>
                </c:pt>
                <c:pt idx="993">
                  <c:v>3568.03</c:v>
                </c:pt>
                <c:pt idx="994">
                  <c:v>3566.33</c:v>
                </c:pt>
                <c:pt idx="995">
                  <c:v>3567.18</c:v>
                </c:pt>
                <c:pt idx="996">
                  <c:v>3565.49</c:v>
                </c:pt>
                <c:pt idx="997">
                  <c:v>3559.56</c:v>
                </c:pt>
                <c:pt idx="998">
                  <c:v>3616.2</c:v>
                </c:pt>
                <c:pt idx="999">
                  <c:v>3617.07</c:v>
                </c:pt>
                <c:pt idx="1000">
                  <c:v>3663.9</c:v>
                </c:pt>
                <c:pt idx="1001">
                  <c:v>3660.32</c:v>
                </c:pt>
                <c:pt idx="1002">
                  <c:v>3649.63</c:v>
                </c:pt>
                <c:pt idx="1003">
                  <c:v>3683.69</c:v>
                </c:pt>
                <c:pt idx="1004">
                  <c:v>3615.33</c:v>
                </c:pt>
                <c:pt idx="1005">
                  <c:v>3649.63</c:v>
                </c:pt>
                <c:pt idx="1006">
                  <c:v>3641.66</c:v>
                </c:pt>
                <c:pt idx="1007">
                  <c:v>3641.66</c:v>
                </c:pt>
                <c:pt idx="1008">
                  <c:v>3529.41</c:v>
                </c:pt>
                <c:pt idx="1009">
                  <c:v>3639.01</c:v>
                </c:pt>
                <c:pt idx="1010">
                  <c:v>3586.8</c:v>
                </c:pt>
                <c:pt idx="1011">
                  <c:v>3620.56</c:v>
                </c:pt>
                <c:pt idx="1012">
                  <c:v>3593.67</c:v>
                </c:pt>
                <c:pt idx="1013">
                  <c:v>3542.75</c:v>
                </c:pt>
                <c:pt idx="1014">
                  <c:v>3541.91</c:v>
                </c:pt>
                <c:pt idx="1015">
                  <c:v>3587.66</c:v>
                </c:pt>
                <c:pt idx="1016">
                  <c:v>3546.1</c:v>
                </c:pt>
                <c:pt idx="1017">
                  <c:v>3547.78</c:v>
                </c:pt>
                <c:pt idx="1018">
                  <c:v>3558.72</c:v>
                </c:pt>
                <c:pt idx="1019">
                  <c:v>3544.42</c:v>
                </c:pt>
                <c:pt idx="1020">
                  <c:v>3600.58</c:v>
                </c:pt>
                <c:pt idx="1021">
                  <c:v>3531.07</c:v>
                </c:pt>
                <c:pt idx="1022">
                  <c:v>3576.54</c:v>
                </c:pt>
                <c:pt idx="1023">
                  <c:v>3573.13</c:v>
                </c:pt>
                <c:pt idx="1024">
                  <c:v>3620.56</c:v>
                </c:pt>
                <c:pt idx="1025">
                  <c:v>3544.42</c:v>
                </c:pt>
                <c:pt idx="1026">
                  <c:v>3567.18</c:v>
                </c:pt>
                <c:pt idx="1027">
                  <c:v>3556.19</c:v>
                </c:pt>
                <c:pt idx="1028">
                  <c:v>3531.9</c:v>
                </c:pt>
                <c:pt idx="1029">
                  <c:v>3554.5</c:v>
                </c:pt>
                <c:pt idx="1030">
                  <c:v>3611.85</c:v>
                </c:pt>
                <c:pt idx="1031">
                  <c:v>3580.81</c:v>
                </c:pt>
                <c:pt idx="1032">
                  <c:v>3611.85</c:v>
                </c:pt>
                <c:pt idx="1033">
                  <c:v>3593.67</c:v>
                </c:pt>
                <c:pt idx="1034">
                  <c:v>3642.54</c:v>
                </c:pt>
                <c:pt idx="1035">
                  <c:v>3615.33</c:v>
                </c:pt>
                <c:pt idx="1036">
                  <c:v>3672.87</c:v>
                </c:pt>
                <c:pt idx="1037">
                  <c:v>3593.67</c:v>
                </c:pt>
                <c:pt idx="1038">
                  <c:v>3633.72</c:v>
                </c:pt>
                <c:pt idx="1039">
                  <c:v>3626.69</c:v>
                </c:pt>
                <c:pt idx="1040">
                  <c:v>3673.77</c:v>
                </c:pt>
                <c:pt idx="1041">
                  <c:v>3604.04</c:v>
                </c:pt>
                <c:pt idx="1042">
                  <c:v>3649.63</c:v>
                </c:pt>
                <c:pt idx="1043">
                  <c:v>3629.32</c:v>
                </c:pt>
                <c:pt idx="1044">
                  <c:v>3642.54</c:v>
                </c:pt>
                <c:pt idx="1045">
                  <c:v>3626.69</c:v>
                </c:pt>
                <c:pt idx="1046">
                  <c:v>3673.77</c:v>
                </c:pt>
                <c:pt idx="1047">
                  <c:v>3641.66</c:v>
                </c:pt>
                <c:pt idx="1048">
                  <c:v>3683.69</c:v>
                </c:pt>
                <c:pt idx="1049">
                  <c:v>3651.41</c:v>
                </c:pt>
                <c:pt idx="1050">
                  <c:v>3661.22</c:v>
                </c:pt>
                <c:pt idx="1051">
                  <c:v>3626.69</c:v>
                </c:pt>
                <c:pt idx="1052">
                  <c:v>3624.94</c:v>
                </c:pt>
                <c:pt idx="1053">
                  <c:v>3585.94</c:v>
                </c:pt>
                <c:pt idx="1054">
                  <c:v>3577.39</c:v>
                </c:pt>
                <c:pt idx="1055">
                  <c:v>3531.07</c:v>
                </c:pt>
                <c:pt idx="1056">
                  <c:v>3587.66</c:v>
                </c:pt>
                <c:pt idx="1057">
                  <c:v>3578.24</c:v>
                </c:pt>
                <c:pt idx="1058">
                  <c:v>3544.42</c:v>
                </c:pt>
                <c:pt idx="1059">
                  <c:v>3543.59</c:v>
                </c:pt>
                <c:pt idx="1060">
                  <c:v>3597.98</c:v>
                </c:pt>
                <c:pt idx="1061">
                  <c:v>3563.79</c:v>
                </c:pt>
                <c:pt idx="1062">
                  <c:v>3564.64</c:v>
                </c:pt>
                <c:pt idx="1063">
                  <c:v>3534.4</c:v>
                </c:pt>
                <c:pt idx="1064">
                  <c:v>3520.3</c:v>
                </c:pt>
                <c:pt idx="1065">
                  <c:v>3534.4</c:v>
                </c:pt>
                <c:pt idx="1066">
                  <c:v>3574.83</c:v>
                </c:pt>
                <c:pt idx="1067">
                  <c:v>3520.3</c:v>
                </c:pt>
                <c:pt idx="1068">
                  <c:v>3587.66</c:v>
                </c:pt>
                <c:pt idx="1069">
                  <c:v>3582.52</c:v>
                </c:pt>
                <c:pt idx="1070">
                  <c:v>3598.85</c:v>
                </c:pt>
                <c:pt idx="1071">
                  <c:v>3591.95</c:v>
                </c:pt>
                <c:pt idx="1072">
                  <c:v>3611.85</c:v>
                </c:pt>
                <c:pt idx="1073">
                  <c:v>3604.04</c:v>
                </c:pt>
                <c:pt idx="1074">
                  <c:v>3618.82</c:v>
                </c:pt>
                <c:pt idx="1075">
                  <c:v>3626.69</c:v>
                </c:pt>
                <c:pt idx="1076">
                  <c:v>3648.75</c:v>
                </c:pt>
                <c:pt idx="1077">
                  <c:v>3604.9</c:v>
                </c:pt>
                <c:pt idx="1078">
                  <c:v>3649.63</c:v>
                </c:pt>
                <c:pt idx="1079">
                  <c:v>3594.54</c:v>
                </c:pt>
                <c:pt idx="1080">
                  <c:v>3610.11</c:v>
                </c:pt>
                <c:pt idx="1081">
                  <c:v>3568.88</c:v>
                </c:pt>
                <c:pt idx="1082">
                  <c:v>3600.58</c:v>
                </c:pt>
                <c:pt idx="1083">
                  <c:v>3605.77</c:v>
                </c:pt>
                <c:pt idx="1084">
                  <c:v>3650.52</c:v>
                </c:pt>
                <c:pt idx="1085">
                  <c:v>3596.26</c:v>
                </c:pt>
                <c:pt idx="1086">
                  <c:v>3639.01</c:v>
                </c:pt>
                <c:pt idx="1087">
                  <c:v>3626.69</c:v>
                </c:pt>
                <c:pt idx="1088">
                  <c:v>3650.52</c:v>
                </c:pt>
                <c:pt idx="1089">
                  <c:v>3639.89</c:v>
                </c:pt>
                <c:pt idx="1090">
                  <c:v>3633.72</c:v>
                </c:pt>
                <c:pt idx="1091">
                  <c:v>3573.13</c:v>
                </c:pt>
                <c:pt idx="1092">
                  <c:v>3639.01</c:v>
                </c:pt>
                <c:pt idx="1093">
                  <c:v>3604.04</c:v>
                </c:pt>
                <c:pt idx="1094">
                  <c:v>3599.71</c:v>
                </c:pt>
                <c:pt idx="1095">
                  <c:v>3581.66</c:v>
                </c:pt>
                <c:pt idx="1096">
                  <c:v>3600.58</c:v>
                </c:pt>
                <c:pt idx="1097">
                  <c:v>3568.88</c:v>
                </c:pt>
                <c:pt idx="1098">
                  <c:v>3555.34</c:v>
                </c:pt>
                <c:pt idx="1099">
                  <c:v>3543.59</c:v>
                </c:pt>
                <c:pt idx="1100">
                  <c:v>3587.66</c:v>
                </c:pt>
                <c:pt idx="1101">
                  <c:v>3521.95</c:v>
                </c:pt>
                <c:pt idx="1102">
                  <c:v>3545.26</c:v>
                </c:pt>
                <c:pt idx="1103">
                  <c:v>3605.77</c:v>
                </c:pt>
                <c:pt idx="1104">
                  <c:v>3571.43</c:v>
                </c:pt>
                <c:pt idx="1105">
                  <c:v>3626.69</c:v>
                </c:pt>
                <c:pt idx="1106">
                  <c:v>3601.44</c:v>
                </c:pt>
                <c:pt idx="1107">
                  <c:v>3651.41</c:v>
                </c:pt>
                <c:pt idx="1108">
                  <c:v>3595.4</c:v>
                </c:pt>
                <c:pt idx="1109">
                  <c:v>3616.2</c:v>
                </c:pt>
                <c:pt idx="1110">
                  <c:v>3604.9</c:v>
                </c:pt>
                <c:pt idx="1111">
                  <c:v>3502.22</c:v>
                </c:pt>
                <c:pt idx="1112">
                  <c:v>3568.88</c:v>
                </c:pt>
                <c:pt idx="1113">
                  <c:v>3549.46</c:v>
                </c:pt>
                <c:pt idx="1114">
                  <c:v>3491.62</c:v>
                </c:pt>
                <c:pt idx="1115">
                  <c:v>3555.34</c:v>
                </c:pt>
                <c:pt idx="1116">
                  <c:v>3481.09</c:v>
                </c:pt>
                <c:pt idx="1117">
                  <c:v>3524.44</c:v>
                </c:pt>
                <c:pt idx="1118">
                  <c:v>3511.24</c:v>
                </c:pt>
                <c:pt idx="1119">
                  <c:v>3481.09</c:v>
                </c:pt>
                <c:pt idx="1120">
                  <c:v>3481.09</c:v>
                </c:pt>
                <c:pt idx="1121">
                  <c:v>3485.94</c:v>
                </c:pt>
                <c:pt idx="1122">
                  <c:v>3502.22</c:v>
                </c:pt>
                <c:pt idx="1123">
                  <c:v>3522.78</c:v>
                </c:pt>
                <c:pt idx="1124">
                  <c:v>3546.1</c:v>
                </c:pt>
                <c:pt idx="1125">
                  <c:v>3507.95</c:v>
                </c:pt>
                <c:pt idx="1126">
                  <c:v>3568.03</c:v>
                </c:pt>
                <c:pt idx="1127">
                  <c:v>3554.5</c:v>
                </c:pt>
                <c:pt idx="1128">
                  <c:v>3554.5</c:v>
                </c:pt>
                <c:pt idx="1129">
                  <c:v>3565.49</c:v>
                </c:pt>
                <c:pt idx="1130">
                  <c:v>3612.72</c:v>
                </c:pt>
                <c:pt idx="1131">
                  <c:v>3604.9</c:v>
                </c:pt>
                <c:pt idx="1132">
                  <c:v>3623.19</c:v>
                </c:pt>
                <c:pt idx="1133">
                  <c:v>3596.26</c:v>
                </c:pt>
                <c:pt idx="1134">
                  <c:v>3643.43</c:v>
                </c:pt>
                <c:pt idx="1135">
                  <c:v>3613.59</c:v>
                </c:pt>
                <c:pt idx="1136">
                  <c:v>3653.19</c:v>
                </c:pt>
                <c:pt idx="1137">
                  <c:v>3627.57</c:v>
                </c:pt>
                <c:pt idx="1138">
                  <c:v>3672.87</c:v>
                </c:pt>
                <c:pt idx="1139">
                  <c:v>3663.9</c:v>
                </c:pt>
                <c:pt idx="1140">
                  <c:v>3624.94</c:v>
                </c:pt>
                <c:pt idx="1141">
                  <c:v>3603.17</c:v>
                </c:pt>
                <c:pt idx="1142">
                  <c:v>3586.8</c:v>
                </c:pt>
                <c:pt idx="1143">
                  <c:v>3585.94</c:v>
                </c:pt>
                <c:pt idx="1144">
                  <c:v>3590.23</c:v>
                </c:pt>
                <c:pt idx="1145">
                  <c:v>3595.4</c:v>
                </c:pt>
                <c:pt idx="1146">
                  <c:v>3643.43</c:v>
                </c:pt>
                <c:pt idx="1147">
                  <c:v>3566.33</c:v>
                </c:pt>
                <c:pt idx="1148">
                  <c:v>3619.69</c:v>
                </c:pt>
                <c:pt idx="1149">
                  <c:v>3596.26</c:v>
                </c:pt>
                <c:pt idx="1150">
                  <c:v>3633.72</c:v>
                </c:pt>
                <c:pt idx="1151">
                  <c:v>3593.67</c:v>
                </c:pt>
                <c:pt idx="1152">
                  <c:v>3611.85</c:v>
                </c:pt>
                <c:pt idx="1153">
                  <c:v>3531.9</c:v>
                </c:pt>
                <c:pt idx="1154">
                  <c:v>3587.66</c:v>
                </c:pt>
                <c:pt idx="1155">
                  <c:v>3574.83</c:v>
                </c:pt>
                <c:pt idx="1156">
                  <c:v>3619.69</c:v>
                </c:pt>
                <c:pt idx="1157">
                  <c:v>3616.2</c:v>
                </c:pt>
                <c:pt idx="1158">
                  <c:v>3615.33</c:v>
                </c:pt>
                <c:pt idx="1159">
                  <c:v>3603.17</c:v>
                </c:pt>
                <c:pt idx="1160">
                  <c:v>3621.44</c:v>
                </c:pt>
                <c:pt idx="1161">
                  <c:v>3615.33</c:v>
                </c:pt>
                <c:pt idx="1162">
                  <c:v>3633.72</c:v>
                </c:pt>
                <c:pt idx="1163">
                  <c:v>3613.59</c:v>
                </c:pt>
                <c:pt idx="1164">
                  <c:v>3652.3</c:v>
                </c:pt>
                <c:pt idx="1165">
                  <c:v>3626.69</c:v>
                </c:pt>
                <c:pt idx="1166">
                  <c:v>3610.11</c:v>
                </c:pt>
                <c:pt idx="1167">
                  <c:v>3592.81</c:v>
                </c:pt>
                <c:pt idx="1168">
                  <c:v>3589.38</c:v>
                </c:pt>
                <c:pt idx="1169">
                  <c:v>3577.39</c:v>
                </c:pt>
                <c:pt idx="1170">
                  <c:v>3600.58</c:v>
                </c:pt>
                <c:pt idx="1171">
                  <c:v>3562.95</c:v>
                </c:pt>
                <c:pt idx="1172">
                  <c:v>3619.69</c:v>
                </c:pt>
                <c:pt idx="1173">
                  <c:v>3562.95</c:v>
                </c:pt>
                <c:pt idx="1174">
                  <c:v>3600.58</c:v>
                </c:pt>
                <c:pt idx="1175">
                  <c:v>3593.67</c:v>
                </c:pt>
                <c:pt idx="1176">
                  <c:v>3576.54</c:v>
                </c:pt>
                <c:pt idx="1177">
                  <c:v>3576.54</c:v>
                </c:pt>
                <c:pt idx="1178">
                  <c:v>3610.11</c:v>
                </c:pt>
                <c:pt idx="1179">
                  <c:v>3592.81</c:v>
                </c:pt>
                <c:pt idx="1180">
                  <c:v>3633.72</c:v>
                </c:pt>
                <c:pt idx="1181">
                  <c:v>3604.9</c:v>
                </c:pt>
                <c:pt idx="1182">
                  <c:v>3624.06</c:v>
                </c:pt>
                <c:pt idx="1183">
                  <c:v>3614.46</c:v>
                </c:pt>
                <c:pt idx="1184">
                  <c:v>3624.06</c:v>
                </c:pt>
                <c:pt idx="1185">
                  <c:v>3604.9</c:v>
                </c:pt>
                <c:pt idx="1186">
                  <c:v>3660.32</c:v>
                </c:pt>
                <c:pt idx="1187">
                  <c:v>3576.54</c:v>
                </c:pt>
                <c:pt idx="1188">
                  <c:v>3629.32</c:v>
                </c:pt>
                <c:pt idx="1189">
                  <c:v>3595.4</c:v>
                </c:pt>
                <c:pt idx="1190">
                  <c:v>3555.34</c:v>
                </c:pt>
                <c:pt idx="1191">
                  <c:v>3545.26</c:v>
                </c:pt>
                <c:pt idx="1192">
                  <c:v>3597.98</c:v>
                </c:pt>
                <c:pt idx="1193">
                  <c:v>3582.52</c:v>
                </c:pt>
                <c:pt idx="1194">
                  <c:v>3623.19</c:v>
                </c:pt>
                <c:pt idx="1195">
                  <c:v>3582.52</c:v>
                </c:pt>
                <c:pt idx="1196">
                  <c:v>3619.69</c:v>
                </c:pt>
                <c:pt idx="1197">
                  <c:v>3615.33</c:v>
                </c:pt>
                <c:pt idx="1198">
                  <c:v>3643.43</c:v>
                </c:pt>
                <c:pt idx="1199">
                  <c:v>3573.13</c:v>
                </c:pt>
                <c:pt idx="1200">
                  <c:v>3629.32</c:v>
                </c:pt>
                <c:pt idx="1201">
                  <c:v>3554.5</c:v>
                </c:pt>
                <c:pt idx="1202">
                  <c:v>3692.76</c:v>
                </c:pt>
                <c:pt idx="1203">
                  <c:v>3573.13</c:v>
                </c:pt>
                <c:pt idx="1204">
                  <c:v>3620.56</c:v>
                </c:pt>
                <c:pt idx="1205">
                  <c:v>3568.03</c:v>
                </c:pt>
                <c:pt idx="1206">
                  <c:v>3556.19</c:v>
                </c:pt>
                <c:pt idx="1207">
                  <c:v>3521.13</c:v>
                </c:pt>
                <c:pt idx="1208">
                  <c:v>3587.66</c:v>
                </c:pt>
                <c:pt idx="1209">
                  <c:v>3585.94</c:v>
                </c:pt>
                <c:pt idx="1210">
                  <c:v>3629.32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3585.94</c:v>
                </c:pt>
                <c:pt idx="1214">
                  <c:v>3653.19</c:v>
                </c:pt>
                <c:pt idx="1215">
                  <c:v>3604.9</c:v>
                </c:pt>
                <c:pt idx="1216">
                  <c:v>3643.43</c:v>
                </c:pt>
                <c:pt idx="1217">
                  <c:v>3568.88</c:v>
                </c:pt>
                <c:pt idx="1218">
                  <c:v>3610.98</c:v>
                </c:pt>
                <c:pt idx="1219">
                  <c:v>3604.9</c:v>
                </c:pt>
                <c:pt idx="1220">
                  <c:v>3622.31</c:v>
                </c:pt>
                <c:pt idx="1221">
                  <c:v>3616.2</c:v>
                </c:pt>
                <c:pt idx="1222">
                  <c:v>3596.26</c:v>
                </c:pt>
                <c:pt idx="1223">
                  <c:v>3604.04</c:v>
                </c:pt>
                <c:pt idx="1224">
                  <c:v>3600.58</c:v>
                </c:pt>
                <c:pt idx="1225">
                  <c:v>3568.03</c:v>
                </c:pt>
                <c:pt idx="1226">
                  <c:v>3545.26</c:v>
                </c:pt>
                <c:pt idx="1227">
                  <c:v>3579.1</c:v>
                </c:pt>
                <c:pt idx="1228">
                  <c:v>3569.73</c:v>
                </c:pt>
                <c:pt idx="1229">
                  <c:v>3604.9</c:v>
                </c:pt>
                <c:pt idx="1230">
                  <c:v>3604.04</c:v>
                </c:pt>
                <c:pt idx="1231">
                  <c:v>3649.63</c:v>
                </c:pt>
                <c:pt idx="1232">
                  <c:v>3501.4</c:v>
                </c:pt>
                <c:pt idx="1233">
                  <c:v>3629.32</c:v>
                </c:pt>
                <c:pt idx="1234">
                  <c:v>3716.55</c:v>
                </c:pt>
                <c:pt idx="1235">
                  <c:v>3624.94</c:v>
                </c:pt>
                <c:pt idx="1236">
                  <c:v>3611.85</c:v>
                </c:pt>
                <c:pt idx="1237">
                  <c:v>3629.32</c:v>
                </c:pt>
                <c:pt idx="1238">
                  <c:v>3501.4</c:v>
                </c:pt>
                <c:pt idx="1239">
                  <c:v>3616.2</c:v>
                </c:pt>
                <c:pt idx="1240">
                  <c:v>3662.11</c:v>
                </c:pt>
                <c:pt idx="1241">
                  <c:v>3663.9</c:v>
                </c:pt>
                <c:pt idx="1242">
                  <c:v>3700.05</c:v>
                </c:pt>
                <c:pt idx="1243">
                  <c:v>3641.66</c:v>
                </c:pt>
                <c:pt idx="1244">
                  <c:v>3643.43</c:v>
                </c:pt>
                <c:pt idx="1245">
                  <c:v>3630.2</c:v>
                </c:pt>
                <c:pt idx="1246">
                  <c:v>3616.2</c:v>
                </c:pt>
                <c:pt idx="1247">
                  <c:v>3613.59</c:v>
                </c:pt>
                <c:pt idx="1248">
                  <c:v>3673.77</c:v>
                </c:pt>
                <c:pt idx="1249">
                  <c:v>3604.9</c:v>
                </c:pt>
                <c:pt idx="1250">
                  <c:v>3642.54</c:v>
                </c:pt>
                <c:pt idx="1251">
                  <c:v>3638.13</c:v>
                </c:pt>
                <c:pt idx="1252">
                  <c:v>3624.06</c:v>
                </c:pt>
                <c:pt idx="1253">
                  <c:v>3616.2</c:v>
                </c:pt>
                <c:pt idx="1254">
                  <c:v>3898.13</c:v>
                </c:pt>
                <c:pt idx="1255">
                  <c:v>3604.04</c:v>
                </c:pt>
                <c:pt idx="1256">
                  <c:v>3641.66</c:v>
                </c:pt>
                <c:pt idx="1257">
                  <c:v>3626.69</c:v>
                </c:pt>
                <c:pt idx="1258">
                  <c:v>3605.77</c:v>
                </c:pt>
                <c:pt idx="1259">
                  <c:v>3604.9</c:v>
                </c:pt>
                <c:pt idx="1260">
                  <c:v>3653.19</c:v>
                </c:pt>
                <c:pt idx="1261">
                  <c:v>3638.13</c:v>
                </c:pt>
                <c:pt idx="1262">
                  <c:v>3662.11</c:v>
                </c:pt>
                <c:pt idx="1263">
                  <c:v>3624.94</c:v>
                </c:pt>
                <c:pt idx="1264">
                  <c:v>3595.4</c:v>
                </c:pt>
                <c:pt idx="1265">
                  <c:v>3580.81</c:v>
                </c:pt>
                <c:pt idx="1266">
                  <c:v>3610.98</c:v>
                </c:pt>
                <c:pt idx="1267">
                  <c:v>3554.5</c:v>
                </c:pt>
                <c:pt idx="1268">
                  <c:v>3587.66</c:v>
                </c:pt>
                <c:pt idx="1269">
                  <c:v>3531.07</c:v>
                </c:pt>
                <c:pt idx="1270">
                  <c:v>3503.04</c:v>
                </c:pt>
                <c:pt idx="1271">
                  <c:v>3511.24</c:v>
                </c:pt>
                <c:pt idx="1272">
                  <c:v>3568.03</c:v>
                </c:pt>
                <c:pt idx="1273">
                  <c:v>3544.42</c:v>
                </c:pt>
                <c:pt idx="1274">
                  <c:v>3589.38</c:v>
                </c:pt>
                <c:pt idx="1275">
                  <c:v>3545.26</c:v>
                </c:pt>
                <c:pt idx="1276">
                  <c:v>3539.41</c:v>
                </c:pt>
                <c:pt idx="1277">
                  <c:v>3501.4</c:v>
                </c:pt>
                <c:pt idx="1278">
                  <c:v>3579.1</c:v>
                </c:pt>
                <c:pt idx="1279">
                  <c:v>3628.45</c:v>
                </c:pt>
                <c:pt idx="1280">
                  <c:v>3592.81</c:v>
                </c:pt>
                <c:pt idx="1281">
                  <c:v>3618.82</c:v>
                </c:pt>
                <c:pt idx="1282">
                  <c:v>3591.95</c:v>
                </c:pt>
                <c:pt idx="1283">
                  <c:v>3662.11</c:v>
                </c:pt>
                <c:pt idx="1284">
                  <c:v>3637.25</c:v>
                </c:pt>
                <c:pt idx="1285">
                  <c:v>3626.69</c:v>
                </c:pt>
                <c:pt idx="1286">
                  <c:v>3625.82</c:v>
                </c:pt>
                <c:pt idx="1287">
                  <c:v>3501.4</c:v>
                </c:pt>
                <c:pt idx="1288">
                  <c:v>3584.23</c:v>
                </c:pt>
                <c:pt idx="1289">
                  <c:v>3501.4</c:v>
                </c:pt>
                <c:pt idx="1290">
                  <c:v>3501.4</c:v>
                </c:pt>
                <c:pt idx="1291">
                  <c:v>3591.09</c:v>
                </c:pt>
                <c:pt idx="1292">
                  <c:v>3568.88</c:v>
                </c:pt>
                <c:pt idx="1293">
                  <c:v>3537.74</c:v>
                </c:pt>
                <c:pt idx="1294">
                  <c:v>3481.09</c:v>
                </c:pt>
                <c:pt idx="1295">
                  <c:v>3503.85</c:v>
                </c:pt>
                <c:pt idx="1296">
                  <c:v>3428.57</c:v>
                </c:pt>
                <c:pt idx="1297">
                  <c:v>3481.89</c:v>
                </c:pt>
                <c:pt idx="1298">
                  <c:v>3389.06</c:v>
                </c:pt>
                <c:pt idx="1299">
                  <c:v>3397.51</c:v>
                </c:pt>
                <c:pt idx="1300">
                  <c:v>3419.19</c:v>
                </c:pt>
                <c:pt idx="1301">
                  <c:v>3408.32</c:v>
                </c:pt>
                <c:pt idx="1302">
                  <c:v>3419.19</c:v>
                </c:pt>
                <c:pt idx="1303">
                  <c:v>3419.97</c:v>
                </c:pt>
                <c:pt idx="1304">
                  <c:v>3491.62</c:v>
                </c:pt>
                <c:pt idx="1305">
                  <c:v>3492.43</c:v>
                </c:pt>
                <c:pt idx="1306">
                  <c:v>3557.87</c:v>
                </c:pt>
                <c:pt idx="1307">
                  <c:v>3572.28</c:v>
                </c:pt>
                <c:pt idx="1308">
                  <c:v>3560.41</c:v>
                </c:pt>
                <c:pt idx="1309">
                  <c:v>3617.94</c:v>
                </c:pt>
                <c:pt idx="1310">
                  <c:v>3572.28</c:v>
                </c:pt>
                <c:pt idx="1311">
                  <c:v>3617.94</c:v>
                </c:pt>
                <c:pt idx="1312">
                  <c:v>3595.4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3664.79</c:v>
                </c:pt>
                <c:pt idx="1316">
                  <c:v>3671.07</c:v>
                </c:pt>
                <c:pt idx="1317">
                  <c:v>3626.69</c:v>
                </c:pt>
                <c:pt idx="1318">
                  <c:v>3673.77</c:v>
                </c:pt>
                <c:pt idx="1319">
                  <c:v>3652.3</c:v>
                </c:pt>
                <c:pt idx="1320">
                  <c:v>3672.87</c:v>
                </c:pt>
                <c:pt idx="1321">
                  <c:v>3641.66</c:v>
                </c:pt>
                <c:pt idx="1322">
                  <c:v>3637.25</c:v>
                </c:pt>
                <c:pt idx="1323">
                  <c:v>3629.32</c:v>
                </c:pt>
                <c:pt idx="1324">
                  <c:v>3652.3</c:v>
                </c:pt>
                <c:pt idx="1325">
                  <c:v>3625.82</c:v>
                </c:pt>
                <c:pt idx="1326">
                  <c:v>3661.22</c:v>
                </c:pt>
                <c:pt idx="1327">
                  <c:v>3626.69</c:v>
                </c:pt>
                <c:pt idx="1328">
                  <c:v>3616.2</c:v>
                </c:pt>
                <c:pt idx="1329">
                  <c:v>3545.26</c:v>
                </c:pt>
                <c:pt idx="1330">
                  <c:v>3555.34</c:v>
                </c:pt>
                <c:pt idx="1331">
                  <c:v>3512.06</c:v>
                </c:pt>
                <c:pt idx="1332">
                  <c:v>3575.69</c:v>
                </c:pt>
                <c:pt idx="1333">
                  <c:v>3543.59</c:v>
                </c:pt>
                <c:pt idx="1334">
                  <c:v>3553.66</c:v>
                </c:pt>
                <c:pt idx="1335">
                  <c:v>3545.26</c:v>
                </c:pt>
                <c:pt idx="1336">
                  <c:v>3555.34</c:v>
                </c:pt>
                <c:pt idx="1337">
                  <c:v>3605.77</c:v>
                </c:pt>
                <c:pt idx="1338">
                  <c:v>3582.52</c:v>
                </c:pt>
                <c:pt idx="1339">
                  <c:v>3586.8</c:v>
                </c:pt>
                <c:pt idx="1340">
                  <c:v>3582.52</c:v>
                </c:pt>
                <c:pt idx="1341">
                  <c:v>3526.09</c:v>
                </c:pt>
                <c:pt idx="1342">
                  <c:v>3560.41</c:v>
                </c:pt>
                <c:pt idx="1343">
                  <c:v>3526.09</c:v>
                </c:pt>
                <c:pt idx="1344">
                  <c:v>3511.24</c:v>
                </c:pt>
                <c:pt idx="1345">
                  <c:v>3501.4</c:v>
                </c:pt>
                <c:pt idx="1346">
                  <c:v>3482.7</c:v>
                </c:pt>
                <c:pt idx="1347">
                  <c:v>3493.25</c:v>
                </c:pt>
                <c:pt idx="1348">
                  <c:v>3427</c:v>
                </c:pt>
                <c:pt idx="1349">
                  <c:v>3480.28</c:v>
                </c:pt>
                <c:pt idx="1350">
                  <c:v>3418.41</c:v>
                </c:pt>
                <c:pt idx="1351">
                  <c:v>3428.57</c:v>
                </c:pt>
                <c:pt idx="1352">
                  <c:v>3435.64</c:v>
                </c:pt>
                <c:pt idx="1353">
                  <c:v>3428.57</c:v>
                </c:pt>
                <c:pt idx="1354">
                  <c:v>3460.21</c:v>
                </c:pt>
                <c:pt idx="1355">
                  <c:v>3461.01</c:v>
                </c:pt>
                <c:pt idx="1356">
                  <c:v>3525.26</c:v>
                </c:pt>
                <c:pt idx="1357">
                  <c:v>3532.74</c:v>
                </c:pt>
                <c:pt idx="1358">
                  <c:v>3608.37</c:v>
                </c:pt>
                <c:pt idx="1359">
                  <c:v>3591.95</c:v>
                </c:pt>
                <c:pt idx="1360">
                  <c:v>3637.25</c:v>
                </c:pt>
                <c:pt idx="1361">
                  <c:v>3614.46</c:v>
                </c:pt>
                <c:pt idx="1362">
                  <c:v>3683.69</c:v>
                </c:pt>
                <c:pt idx="1363">
                  <c:v>3652.3</c:v>
                </c:pt>
                <c:pt idx="1364">
                  <c:v>3711.03</c:v>
                </c:pt>
                <c:pt idx="1365">
                  <c:v>3699.14</c:v>
                </c:pt>
                <c:pt idx="1366">
                  <c:v>3711.03</c:v>
                </c:pt>
                <c:pt idx="1367">
                  <c:v>3687.32</c:v>
                </c:pt>
                <c:pt idx="1368">
                  <c:v>3651.41</c:v>
                </c:pt>
                <c:pt idx="1369">
                  <c:v>3586.8</c:v>
                </c:pt>
                <c:pt idx="1370">
                  <c:v>3502.22</c:v>
                </c:pt>
                <c:pt idx="1371">
                  <c:v>3419.19</c:v>
                </c:pt>
                <c:pt idx="1372">
                  <c:v>3348.96</c:v>
                </c:pt>
                <c:pt idx="1373">
                  <c:v>3298.88</c:v>
                </c:pt>
                <c:pt idx="1374">
                  <c:v>3206.5</c:v>
                </c:pt>
                <c:pt idx="1375">
                  <c:v>3126.95</c:v>
                </c:pt>
                <c:pt idx="1376">
                  <c:v>3075.03</c:v>
                </c:pt>
                <c:pt idx="1377">
                  <c:v>2994.01</c:v>
                </c:pt>
                <c:pt idx="1378">
                  <c:v>2940.02</c:v>
                </c:pt>
                <c:pt idx="1379">
                  <c:v>2865.88</c:v>
                </c:pt>
                <c:pt idx="1380">
                  <c:v>2815.84</c:v>
                </c:pt>
                <c:pt idx="1381">
                  <c:v>2761.92</c:v>
                </c:pt>
                <c:pt idx="1382">
                  <c:v>2714.93</c:v>
                </c:pt>
                <c:pt idx="1383">
                  <c:v>2692.03</c:v>
                </c:pt>
                <c:pt idx="1384">
                  <c:v>2488.39</c:v>
                </c:pt>
                <c:pt idx="1385">
                  <c:v>2596.0500000000002</c:v>
                </c:pt>
                <c:pt idx="1386">
                  <c:v>2388.92</c:v>
                </c:pt>
                <c:pt idx="1387">
                  <c:v>2471.17</c:v>
                </c:pt>
                <c:pt idx="1388">
                  <c:v>2297.79</c:v>
                </c:pt>
                <c:pt idx="1389">
                  <c:v>2334.63</c:v>
                </c:pt>
                <c:pt idx="1390">
                  <c:v>2239.4699999999998</c:v>
                </c:pt>
                <c:pt idx="1391">
                  <c:v>2188.5</c:v>
                </c:pt>
                <c:pt idx="1392">
                  <c:v>2184.6799999999998</c:v>
                </c:pt>
                <c:pt idx="1393">
                  <c:v>2132.1999999999998</c:v>
                </c:pt>
                <c:pt idx="1394">
                  <c:v>2085.0700000000002</c:v>
                </c:pt>
                <c:pt idx="1395">
                  <c:v>2036.66</c:v>
                </c:pt>
                <c:pt idx="1396">
                  <c:v>1989.13</c:v>
                </c:pt>
                <c:pt idx="1397">
                  <c:v>1942.5</c:v>
                </c:pt>
                <c:pt idx="1398">
                  <c:v>1933.49</c:v>
                </c:pt>
                <c:pt idx="1399">
                  <c:v>1888.46</c:v>
                </c:pt>
                <c:pt idx="1400">
                  <c:v>1838.69</c:v>
                </c:pt>
                <c:pt idx="1401">
                  <c:v>1794.26</c:v>
                </c:pt>
                <c:pt idx="1402">
                  <c:v>1788.06</c:v>
                </c:pt>
                <c:pt idx="1403">
                  <c:v>1819.95</c:v>
                </c:pt>
                <c:pt idx="1404">
                  <c:v>1669.82</c:v>
                </c:pt>
                <c:pt idx="1405">
                  <c:v>1641.86</c:v>
                </c:pt>
                <c:pt idx="1406">
                  <c:v>1640.6</c:v>
                </c:pt>
                <c:pt idx="1407">
                  <c:v>1591.34</c:v>
                </c:pt>
                <c:pt idx="1408">
                  <c:v>1539.41</c:v>
                </c:pt>
                <c:pt idx="1409">
                  <c:v>1542.58</c:v>
                </c:pt>
                <c:pt idx="1410">
                  <c:v>1487.65</c:v>
                </c:pt>
                <c:pt idx="1411">
                  <c:v>1490.46</c:v>
                </c:pt>
                <c:pt idx="1412">
                  <c:v>1440.51</c:v>
                </c:pt>
                <c:pt idx="1413">
                  <c:v>1385.55</c:v>
                </c:pt>
                <c:pt idx="1414">
                  <c:v>1386.45</c:v>
                </c:pt>
                <c:pt idx="1415">
                  <c:v>1333.1</c:v>
                </c:pt>
                <c:pt idx="1416">
                  <c:v>1335.23</c:v>
                </c:pt>
                <c:pt idx="1417">
                  <c:v>1278.77</c:v>
                </c:pt>
                <c:pt idx="1418">
                  <c:v>1281.18</c:v>
                </c:pt>
                <c:pt idx="1419">
                  <c:v>1224.99</c:v>
                </c:pt>
                <c:pt idx="1420">
                  <c:v>1228.0999999999999</c:v>
                </c:pt>
                <c:pt idx="1421">
                  <c:v>1167.95</c:v>
                </c:pt>
                <c:pt idx="1422">
                  <c:v>1174.08</c:v>
                </c:pt>
                <c:pt idx="1423">
                  <c:v>1112.76</c:v>
                </c:pt>
                <c:pt idx="1424">
                  <c:v>1116.9000000000001</c:v>
                </c:pt>
                <c:pt idx="1425">
                  <c:v>1062.77</c:v>
                </c:pt>
                <c:pt idx="1426">
                  <c:v>1056.4100000000001</c:v>
                </c:pt>
                <c:pt idx="1427">
                  <c:v>1056.4100000000001</c:v>
                </c:pt>
                <c:pt idx="1428">
                  <c:v>953.71</c:v>
                </c:pt>
                <c:pt idx="1429">
                  <c:v>1034.2</c:v>
                </c:pt>
                <c:pt idx="1430">
                  <c:v>934.99</c:v>
                </c:pt>
                <c:pt idx="1431">
                  <c:v>930.12</c:v>
                </c:pt>
                <c:pt idx="1432">
                  <c:v>930.12</c:v>
                </c:pt>
                <c:pt idx="1433">
                  <c:v>867.15</c:v>
                </c:pt>
                <c:pt idx="1434">
                  <c:v>861.92</c:v>
                </c:pt>
                <c:pt idx="1435">
                  <c:v>861.92</c:v>
                </c:pt>
                <c:pt idx="1436">
                  <c:v>792.27</c:v>
                </c:pt>
                <c:pt idx="1437">
                  <c:v>787.11</c:v>
                </c:pt>
                <c:pt idx="1438">
                  <c:v>787.11</c:v>
                </c:pt>
                <c:pt idx="1439">
                  <c:v>714.63</c:v>
                </c:pt>
                <c:pt idx="1440">
                  <c:v>703.2</c:v>
                </c:pt>
                <c:pt idx="1441">
                  <c:v>703.2</c:v>
                </c:pt>
                <c:pt idx="1442">
                  <c:v>631.07000000000005</c:v>
                </c:pt>
                <c:pt idx="1443">
                  <c:v>631.07000000000005</c:v>
                </c:pt>
                <c:pt idx="1444">
                  <c:v>610.08000000000004</c:v>
                </c:pt>
                <c:pt idx="1445">
                  <c:v>610.08000000000004</c:v>
                </c:pt>
                <c:pt idx="1446">
                  <c:v>610.08000000000004</c:v>
                </c:pt>
                <c:pt idx="1447">
                  <c:v>528.78</c:v>
                </c:pt>
                <c:pt idx="1448">
                  <c:v>528.78</c:v>
                </c:pt>
                <c:pt idx="1449">
                  <c:v>494.22</c:v>
                </c:pt>
                <c:pt idx="1450">
                  <c:v>494.22</c:v>
                </c:pt>
                <c:pt idx="1451">
                  <c:v>494.22</c:v>
                </c:pt>
                <c:pt idx="1452">
                  <c:v>391.98</c:v>
                </c:pt>
                <c:pt idx="1453">
                  <c:v>391.98</c:v>
                </c:pt>
                <c:pt idx="1454">
                  <c:v>391.98</c:v>
                </c:pt>
                <c:pt idx="1455">
                  <c:v>391.98</c:v>
                </c:pt>
                <c:pt idx="1456">
                  <c:v>325.70999999999998</c:v>
                </c:pt>
                <c:pt idx="1457">
                  <c:v>325.70999999999998</c:v>
                </c:pt>
                <c:pt idx="1458">
                  <c:v>325.70999999999998</c:v>
                </c:pt>
                <c:pt idx="1459">
                  <c:v>325.70999999999998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9-4983-98BD-07862D2F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1735</c:v>
                </c:pt>
                <c:pt idx="1">
                  <c:v>1785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20897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75564</c:v>
                </c:pt>
                <c:pt idx="1461">
                  <c:v>75614</c:v>
                </c:pt>
                <c:pt idx="1462">
                  <c:v>75664</c:v>
                </c:pt>
                <c:pt idx="1463">
                  <c:v>75714</c:v>
                </c:pt>
                <c:pt idx="1464">
                  <c:v>75764</c:v>
                </c:pt>
                <c:pt idx="1465">
                  <c:v>75814</c:v>
                </c:pt>
                <c:pt idx="1466">
                  <c:v>75864</c:v>
                </c:pt>
                <c:pt idx="1467">
                  <c:v>75914</c:v>
                </c:pt>
                <c:pt idx="1468">
                  <c:v>75964</c:v>
                </c:pt>
                <c:pt idx="1469">
                  <c:v>76014</c:v>
                </c:pt>
                <c:pt idx="1470">
                  <c:v>76064</c:v>
                </c:pt>
                <c:pt idx="1471">
                  <c:v>76114</c:v>
                </c:pt>
                <c:pt idx="1472">
                  <c:v>76164</c:v>
                </c:pt>
                <c:pt idx="1473">
                  <c:v>76214</c:v>
                </c:pt>
                <c:pt idx="1474">
                  <c:v>76264</c:v>
                </c:pt>
                <c:pt idx="1475">
                  <c:v>76314</c:v>
                </c:pt>
                <c:pt idx="1476">
                  <c:v>76364</c:v>
                </c:pt>
                <c:pt idx="1477">
                  <c:v>76414</c:v>
                </c:pt>
                <c:pt idx="1478">
                  <c:v>76464</c:v>
                </c:pt>
                <c:pt idx="1479">
                  <c:v>76514</c:v>
                </c:pt>
                <c:pt idx="1480">
                  <c:v>76564</c:v>
                </c:pt>
                <c:pt idx="1481">
                  <c:v>76614</c:v>
                </c:pt>
                <c:pt idx="1482">
                  <c:v>76664</c:v>
                </c:pt>
                <c:pt idx="1483">
                  <c:v>76715</c:v>
                </c:pt>
                <c:pt idx="1484">
                  <c:v>76765</c:v>
                </c:pt>
                <c:pt idx="1485">
                  <c:v>76815</c:v>
                </c:pt>
                <c:pt idx="1486">
                  <c:v>76865</c:v>
                </c:pt>
                <c:pt idx="1487">
                  <c:v>76915</c:v>
                </c:pt>
                <c:pt idx="1488">
                  <c:v>76965</c:v>
                </c:pt>
                <c:pt idx="1489">
                  <c:v>77015</c:v>
                </c:pt>
                <c:pt idx="1490">
                  <c:v>77065</c:v>
                </c:pt>
                <c:pt idx="1491">
                  <c:v>77115</c:v>
                </c:pt>
                <c:pt idx="1492">
                  <c:v>77165</c:v>
                </c:pt>
                <c:pt idx="1493">
                  <c:v>77215</c:v>
                </c:pt>
                <c:pt idx="1494">
                  <c:v>77265</c:v>
                </c:pt>
                <c:pt idx="1495">
                  <c:v>77315</c:v>
                </c:pt>
                <c:pt idx="1496">
                  <c:v>77365</c:v>
                </c:pt>
                <c:pt idx="1497">
                  <c:v>77415</c:v>
                </c:pt>
                <c:pt idx="1498">
                  <c:v>77465</c:v>
                </c:pt>
                <c:pt idx="1499">
                  <c:v>77515</c:v>
                </c:pt>
                <c:pt idx="1500">
                  <c:v>77565</c:v>
                </c:pt>
                <c:pt idx="1501">
                  <c:v>77615</c:v>
                </c:pt>
                <c:pt idx="1502">
                  <c:v>77665</c:v>
                </c:pt>
                <c:pt idx="1503">
                  <c:v>77715</c:v>
                </c:pt>
                <c:pt idx="1504">
                  <c:v>77765</c:v>
                </c:pt>
                <c:pt idx="1505">
                  <c:v>77815</c:v>
                </c:pt>
                <c:pt idx="1506">
                  <c:v>77865</c:v>
                </c:pt>
                <c:pt idx="1507">
                  <c:v>77915</c:v>
                </c:pt>
                <c:pt idx="1508">
                  <c:v>77965</c:v>
                </c:pt>
                <c:pt idx="1509">
                  <c:v>78015</c:v>
                </c:pt>
                <c:pt idx="1510">
                  <c:v>78065</c:v>
                </c:pt>
                <c:pt idx="1511">
                  <c:v>78115</c:v>
                </c:pt>
                <c:pt idx="1512">
                  <c:v>78166</c:v>
                </c:pt>
                <c:pt idx="1513">
                  <c:v>78216</c:v>
                </c:pt>
                <c:pt idx="1514">
                  <c:v>78266</c:v>
                </c:pt>
                <c:pt idx="1515">
                  <c:v>78316</c:v>
                </c:pt>
                <c:pt idx="1516">
                  <c:v>78366</c:v>
                </c:pt>
                <c:pt idx="1517">
                  <c:v>78416</c:v>
                </c:pt>
                <c:pt idx="1518">
                  <c:v>78466</c:v>
                </c:pt>
                <c:pt idx="1519">
                  <c:v>78516</c:v>
                </c:pt>
                <c:pt idx="1520">
                  <c:v>78566</c:v>
                </c:pt>
                <c:pt idx="1521">
                  <c:v>78616</c:v>
                </c:pt>
                <c:pt idx="1522">
                  <c:v>78666</c:v>
                </c:pt>
                <c:pt idx="1523">
                  <c:v>78716</c:v>
                </c:pt>
                <c:pt idx="1524">
                  <c:v>78766</c:v>
                </c:pt>
                <c:pt idx="1525">
                  <c:v>78816</c:v>
                </c:pt>
                <c:pt idx="1526">
                  <c:v>78866</c:v>
                </c:pt>
                <c:pt idx="1527">
                  <c:v>78916</c:v>
                </c:pt>
                <c:pt idx="1528">
                  <c:v>78966</c:v>
                </c:pt>
                <c:pt idx="1529">
                  <c:v>79016</c:v>
                </c:pt>
                <c:pt idx="1530">
                  <c:v>79066</c:v>
                </c:pt>
                <c:pt idx="1531">
                  <c:v>79116</c:v>
                </c:pt>
                <c:pt idx="1532">
                  <c:v>79166</c:v>
                </c:pt>
                <c:pt idx="1533">
                  <c:v>79216</c:v>
                </c:pt>
                <c:pt idx="1534">
                  <c:v>79266</c:v>
                </c:pt>
                <c:pt idx="1535">
                  <c:v>79316</c:v>
                </c:pt>
                <c:pt idx="1536">
                  <c:v>79366</c:v>
                </c:pt>
                <c:pt idx="1537">
                  <c:v>79416</c:v>
                </c:pt>
                <c:pt idx="1538">
                  <c:v>79466</c:v>
                </c:pt>
                <c:pt idx="1539">
                  <c:v>79516</c:v>
                </c:pt>
                <c:pt idx="1540">
                  <c:v>79566</c:v>
                </c:pt>
                <c:pt idx="1541">
                  <c:v>79616</c:v>
                </c:pt>
                <c:pt idx="1542">
                  <c:v>79666</c:v>
                </c:pt>
                <c:pt idx="1543">
                  <c:v>79716</c:v>
                </c:pt>
                <c:pt idx="1544">
                  <c:v>79766</c:v>
                </c:pt>
                <c:pt idx="1545">
                  <c:v>79816</c:v>
                </c:pt>
                <c:pt idx="1546">
                  <c:v>79866</c:v>
                </c:pt>
                <c:pt idx="1547">
                  <c:v>79916</c:v>
                </c:pt>
                <c:pt idx="1548">
                  <c:v>79966</c:v>
                </c:pt>
                <c:pt idx="1549">
                  <c:v>80016</c:v>
                </c:pt>
                <c:pt idx="1550">
                  <c:v>80066</c:v>
                </c:pt>
                <c:pt idx="1551">
                  <c:v>80116</c:v>
                </c:pt>
                <c:pt idx="1552">
                  <c:v>80166</c:v>
                </c:pt>
                <c:pt idx="1553">
                  <c:v>80216</c:v>
                </c:pt>
                <c:pt idx="1554">
                  <c:v>80266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514.79</c:v>
                </c:pt>
                <c:pt idx="165">
                  <c:v>514.79</c:v>
                </c:pt>
                <c:pt idx="166">
                  <c:v>602.48</c:v>
                </c:pt>
                <c:pt idx="167">
                  <c:v>602.48</c:v>
                </c:pt>
                <c:pt idx="168">
                  <c:v>751.58</c:v>
                </c:pt>
                <c:pt idx="169">
                  <c:v>751.58</c:v>
                </c:pt>
                <c:pt idx="170">
                  <c:v>729.47</c:v>
                </c:pt>
                <c:pt idx="171">
                  <c:v>1082.49</c:v>
                </c:pt>
                <c:pt idx="172">
                  <c:v>1081.31</c:v>
                </c:pt>
                <c:pt idx="173">
                  <c:v>1476.81</c:v>
                </c:pt>
                <c:pt idx="174">
                  <c:v>1744.19</c:v>
                </c:pt>
                <c:pt idx="175">
                  <c:v>1995.48</c:v>
                </c:pt>
                <c:pt idx="176">
                  <c:v>1988.6</c:v>
                </c:pt>
                <c:pt idx="177">
                  <c:v>2167</c:v>
                </c:pt>
                <c:pt idx="178">
                  <c:v>2349.62</c:v>
                </c:pt>
                <c:pt idx="179">
                  <c:v>2520.58</c:v>
                </c:pt>
                <c:pt idx="180">
                  <c:v>2837.68</c:v>
                </c:pt>
                <c:pt idx="181">
                  <c:v>2960.92</c:v>
                </c:pt>
                <c:pt idx="182">
                  <c:v>3075.66</c:v>
                </c:pt>
                <c:pt idx="183">
                  <c:v>3196.93</c:v>
                </c:pt>
                <c:pt idx="184">
                  <c:v>3419.19</c:v>
                </c:pt>
                <c:pt idx="185">
                  <c:v>3490.81</c:v>
                </c:pt>
                <c:pt idx="186">
                  <c:v>3682.79</c:v>
                </c:pt>
                <c:pt idx="187">
                  <c:v>3687.32</c:v>
                </c:pt>
                <c:pt idx="188">
                  <c:v>3797.47</c:v>
                </c:pt>
                <c:pt idx="189">
                  <c:v>3848.13</c:v>
                </c:pt>
                <c:pt idx="190">
                  <c:v>3849.11</c:v>
                </c:pt>
                <c:pt idx="191">
                  <c:v>3798.43</c:v>
                </c:pt>
                <c:pt idx="192">
                  <c:v>3785.01</c:v>
                </c:pt>
                <c:pt idx="193">
                  <c:v>3824.58</c:v>
                </c:pt>
                <c:pt idx="194">
                  <c:v>3785.01</c:v>
                </c:pt>
                <c:pt idx="195">
                  <c:v>3772.64</c:v>
                </c:pt>
                <c:pt idx="196">
                  <c:v>3798.43</c:v>
                </c:pt>
                <c:pt idx="197">
                  <c:v>3760.34</c:v>
                </c:pt>
                <c:pt idx="198">
                  <c:v>3723.93</c:v>
                </c:pt>
                <c:pt idx="199">
                  <c:v>3699.14</c:v>
                </c:pt>
                <c:pt idx="200">
                  <c:v>3734.13</c:v>
                </c:pt>
                <c:pt idx="201">
                  <c:v>3686.41</c:v>
                </c:pt>
                <c:pt idx="202">
                  <c:v>3723.01</c:v>
                </c:pt>
                <c:pt idx="203">
                  <c:v>3687.32</c:v>
                </c:pt>
                <c:pt idx="204">
                  <c:v>3684.6</c:v>
                </c:pt>
                <c:pt idx="205">
                  <c:v>3711.03</c:v>
                </c:pt>
                <c:pt idx="206">
                  <c:v>3688.22</c:v>
                </c:pt>
                <c:pt idx="207">
                  <c:v>3734.13</c:v>
                </c:pt>
                <c:pt idx="208">
                  <c:v>3687.32</c:v>
                </c:pt>
                <c:pt idx="209">
                  <c:v>3723.01</c:v>
                </c:pt>
                <c:pt idx="210">
                  <c:v>3700.05</c:v>
                </c:pt>
                <c:pt idx="211">
                  <c:v>3735.06</c:v>
                </c:pt>
                <c:pt idx="212">
                  <c:v>3698.22</c:v>
                </c:pt>
                <c:pt idx="213">
                  <c:v>3723.01</c:v>
                </c:pt>
                <c:pt idx="214">
                  <c:v>3686.41</c:v>
                </c:pt>
                <c:pt idx="215">
                  <c:v>3723.93</c:v>
                </c:pt>
                <c:pt idx="216">
                  <c:v>3664.79</c:v>
                </c:pt>
                <c:pt idx="217">
                  <c:v>3698.22</c:v>
                </c:pt>
                <c:pt idx="218">
                  <c:v>3671.97</c:v>
                </c:pt>
                <c:pt idx="219">
                  <c:v>3625.82</c:v>
                </c:pt>
                <c:pt idx="220">
                  <c:v>3649.63</c:v>
                </c:pt>
                <c:pt idx="221">
                  <c:v>3602.31</c:v>
                </c:pt>
                <c:pt idx="222">
                  <c:v>3624.06</c:v>
                </c:pt>
                <c:pt idx="223">
                  <c:v>3577.39</c:v>
                </c:pt>
                <c:pt idx="224">
                  <c:v>3555.34</c:v>
                </c:pt>
                <c:pt idx="225">
                  <c:v>3534.4</c:v>
                </c:pt>
                <c:pt idx="226">
                  <c:v>3495.69</c:v>
                </c:pt>
                <c:pt idx="227">
                  <c:v>3533.57</c:v>
                </c:pt>
                <c:pt idx="228">
                  <c:v>3499.77</c:v>
                </c:pt>
                <c:pt idx="229">
                  <c:v>3545.26</c:v>
                </c:pt>
                <c:pt idx="230">
                  <c:v>3520.3</c:v>
                </c:pt>
                <c:pt idx="231">
                  <c:v>3557.03</c:v>
                </c:pt>
                <c:pt idx="232">
                  <c:v>3523.61</c:v>
                </c:pt>
                <c:pt idx="233">
                  <c:v>3557.87</c:v>
                </c:pt>
                <c:pt idx="234">
                  <c:v>3501.4</c:v>
                </c:pt>
                <c:pt idx="235">
                  <c:v>3576.54</c:v>
                </c:pt>
                <c:pt idx="236">
                  <c:v>3536.07</c:v>
                </c:pt>
                <c:pt idx="237">
                  <c:v>3587.66</c:v>
                </c:pt>
                <c:pt idx="238">
                  <c:v>3536.07</c:v>
                </c:pt>
                <c:pt idx="239">
                  <c:v>3576.54</c:v>
                </c:pt>
                <c:pt idx="240">
                  <c:v>3536.07</c:v>
                </c:pt>
                <c:pt idx="241">
                  <c:v>3587.66</c:v>
                </c:pt>
                <c:pt idx="242">
                  <c:v>3557.87</c:v>
                </c:pt>
                <c:pt idx="243">
                  <c:v>3609.24</c:v>
                </c:pt>
                <c:pt idx="244">
                  <c:v>3577.39</c:v>
                </c:pt>
                <c:pt idx="245">
                  <c:v>3601.44</c:v>
                </c:pt>
                <c:pt idx="246">
                  <c:v>3549.46</c:v>
                </c:pt>
                <c:pt idx="247">
                  <c:v>3608.37</c:v>
                </c:pt>
                <c:pt idx="248">
                  <c:v>3580.81</c:v>
                </c:pt>
                <c:pt idx="249">
                  <c:v>3628.45</c:v>
                </c:pt>
                <c:pt idx="250">
                  <c:v>3583.37</c:v>
                </c:pt>
                <c:pt idx="251">
                  <c:v>3639.01</c:v>
                </c:pt>
                <c:pt idx="252">
                  <c:v>3593.67</c:v>
                </c:pt>
                <c:pt idx="253">
                  <c:v>3642.54</c:v>
                </c:pt>
                <c:pt idx="254">
                  <c:v>3603.17</c:v>
                </c:pt>
                <c:pt idx="255">
                  <c:v>3633.72</c:v>
                </c:pt>
                <c:pt idx="256">
                  <c:v>3604.9</c:v>
                </c:pt>
                <c:pt idx="257">
                  <c:v>3641.66</c:v>
                </c:pt>
                <c:pt idx="258">
                  <c:v>3541.91</c:v>
                </c:pt>
                <c:pt idx="259">
                  <c:v>3653.19</c:v>
                </c:pt>
                <c:pt idx="260">
                  <c:v>3591.95</c:v>
                </c:pt>
                <c:pt idx="261">
                  <c:v>3639.01</c:v>
                </c:pt>
                <c:pt idx="262">
                  <c:v>3581.66</c:v>
                </c:pt>
                <c:pt idx="263">
                  <c:v>3611.85</c:v>
                </c:pt>
                <c:pt idx="264">
                  <c:v>3571.43</c:v>
                </c:pt>
                <c:pt idx="265">
                  <c:v>3629.32</c:v>
                </c:pt>
                <c:pt idx="266">
                  <c:v>3567.18</c:v>
                </c:pt>
                <c:pt idx="267">
                  <c:v>3624.06</c:v>
                </c:pt>
                <c:pt idx="268">
                  <c:v>3582.52</c:v>
                </c:pt>
                <c:pt idx="269">
                  <c:v>3634.6</c:v>
                </c:pt>
                <c:pt idx="270">
                  <c:v>3566.33</c:v>
                </c:pt>
                <c:pt idx="271">
                  <c:v>3597.98</c:v>
                </c:pt>
                <c:pt idx="272">
                  <c:v>3559.56</c:v>
                </c:pt>
                <c:pt idx="273">
                  <c:v>3610.98</c:v>
                </c:pt>
                <c:pt idx="274">
                  <c:v>3577.39</c:v>
                </c:pt>
                <c:pt idx="275">
                  <c:v>3568.03</c:v>
                </c:pt>
                <c:pt idx="276">
                  <c:v>3501.4</c:v>
                </c:pt>
                <c:pt idx="277">
                  <c:v>3501.4</c:v>
                </c:pt>
                <c:pt idx="278">
                  <c:v>3603.17</c:v>
                </c:pt>
                <c:pt idx="279">
                  <c:v>3546.94</c:v>
                </c:pt>
                <c:pt idx="280">
                  <c:v>3582.52</c:v>
                </c:pt>
                <c:pt idx="281">
                  <c:v>3498.95</c:v>
                </c:pt>
                <c:pt idx="282">
                  <c:v>3513.7</c:v>
                </c:pt>
                <c:pt idx="283">
                  <c:v>3469.81</c:v>
                </c:pt>
                <c:pt idx="284">
                  <c:v>3491.62</c:v>
                </c:pt>
                <c:pt idx="285">
                  <c:v>3449.86</c:v>
                </c:pt>
                <c:pt idx="286">
                  <c:v>3492.43</c:v>
                </c:pt>
                <c:pt idx="287">
                  <c:v>3438.79</c:v>
                </c:pt>
                <c:pt idx="288">
                  <c:v>3439.58</c:v>
                </c:pt>
                <c:pt idx="289">
                  <c:v>3328.89</c:v>
                </c:pt>
                <c:pt idx="290">
                  <c:v>3461.01</c:v>
                </c:pt>
                <c:pt idx="291">
                  <c:v>3525.26</c:v>
                </c:pt>
                <c:pt idx="292">
                  <c:v>3493.25</c:v>
                </c:pt>
                <c:pt idx="293">
                  <c:v>3546.94</c:v>
                </c:pt>
                <c:pt idx="294">
                  <c:v>3509.59</c:v>
                </c:pt>
                <c:pt idx="295">
                  <c:v>3557.03</c:v>
                </c:pt>
                <c:pt idx="296">
                  <c:v>3535.23</c:v>
                </c:pt>
                <c:pt idx="297">
                  <c:v>3585.94</c:v>
                </c:pt>
                <c:pt idx="298">
                  <c:v>3554.5</c:v>
                </c:pt>
                <c:pt idx="299">
                  <c:v>3600.58</c:v>
                </c:pt>
                <c:pt idx="300">
                  <c:v>3575.69</c:v>
                </c:pt>
                <c:pt idx="301">
                  <c:v>3623.19</c:v>
                </c:pt>
                <c:pt idx="302">
                  <c:v>3604.9</c:v>
                </c:pt>
                <c:pt idx="303">
                  <c:v>3639.01</c:v>
                </c:pt>
                <c:pt idx="304">
                  <c:v>3593.67</c:v>
                </c:pt>
                <c:pt idx="305">
                  <c:v>3631.96</c:v>
                </c:pt>
                <c:pt idx="306">
                  <c:v>3592.81</c:v>
                </c:pt>
                <c:pt idx="307">
                  <c:v>3629.32</c:v>
                </c:pt>
                <c:pt idx="308">
                  <c:v>3593.67</c:v>
                </c:pt>
                <c:pt idx="309">
                  <c:v>3629.32</c:v>
                </c:pt>
                <c:pt idx="310">
                  <c:v>3603.17</c:v>
                </c:pt>
                <c:pt idx="311">
                  <c:v>3633.72</c:v>
                </c:pt>
                <c:pt idx="312">
                  <c:v>3604.04</c:v>
                </c:pt>
                <c:pt idx="313">
                  <c:v>3653.19</c:v>
                </c:pt>
                <c:pt idx="314">
                  <c:v>3604.04</c:v>
                </c:pt>
                <c:pt idx="315">
                  <c:v>3653.19</c:v>
                </c:pt>
                <c:pt idx="316">
                  <c:v>3626.69</c:v>
                </c:pt>
                <c:pt idx="317">
                  <c:v>3662.11</c:v>
                </c:pt>
                <c:pt idx="318">
                  <c:v>3630.2</c:v>
                </c:pt>
                <c:pt idx="319">
                  <c:v>3672.87</c:v>
                </c:pt>
                <c:pt idx="320">
                  <c:v>3604.04</c:v>
                </c:pt>
                <c:pt idx="321">
                  <c:v>3611.85</c:v>
                </c:pt>
                <c:pt idx="322">
                  <c:v>3573.13</c:v>
                </c:pt>
                <c:pt idx="323">
                  <c:v>3610.98</c:v>
                </c:pt>
                <c:pt idx="324">
                  <c:v>3578.24</c:v>
                </c:pt>
                <c:pt idx="325">
                  <c:v>3629.32</c:v>
                </c:pt>
                <c:pt idx="326">
                  <c:v>3593.67</c:v>
                </c:pt>
                <c:pt idx="327">
                  <c:v>3642.54</c:v>
                </c:pt>
                <c:pt idx="328">
                  <c:v>3591.09</c:v>
                </c:pt>
                <c:pt idx="329">
                  <c:v>3619.69</c:v>
                </c:pt>
                <c:pt idx="330">
                  <c:v>3580.81</c:v>
                </c:pt>
                <c:pt idx="331">
                  <c:v>3672.87</c:v>
                </c:pt>
                <c:pt idx="332">
                  <c:v>3604.04</c:v>
                </c:pt>
                <c:pt idx="333">
                  <c:v>3653.19</c:v>
                </c:pt>
                <c:pt idx="334">
                  <c:v>3592.81</c:v>
                </c:pt>
                <c:pt idx="335">
                  <c:v>3629.32</c:v>
                </c:pt>
                <c:pt idx="336">
                  <c:v>3604.9</c:v>
                </c:pt>
                <c:pt idx="337">
                  <c:v>3633.72</c:v>
                </c:pt>
                <c:pt idx="338">
                  <c:v>3602.31</c:v>
                </c:pt>
                <c:pt idx="339">
                  <c:v>3640.78</c:v>
                </c:pt>
                <c:pt idx="340">
                  <c:v>3615.33</c:v>
                </c:pt>
                <c:pt idx="341">
                  <c:v>3643.43</c:v>
                </c:pt>
                <c:pt idx="342">
                  <c:v>3544.42</c:v>
                </c:pt>
                <c:pt idx="343">
                  <c:v>3576.54</c:v>
                </c:pt>
                <c:pt idx="344">
                  <c:v>3553.66</c:v>
                </c:pt>
                <c:pt idx="345">
                  <c:v>3587.66</c:v>
                </c:pt>
                <c:pt idx="346">
                  <c:v>3564.64</c:v>
                </c:pt>
                <c:pt idx="347">
                  <c:v>3610.11</c:v>
                </c:pt>
                <c:pt idx="348">
                  <c:v>3566.33</c:v>
                </c:pt>
                <c:pt idx="349">
                  <c:v>3600.58</c:v>
                </c:pt>
                <c:pt idx="350">
                  <c:v>3568.88</c:v>
                </c:pt>
                <c:pt idx="351">
                  <c:v>3597.98</c:v>
                </c:pt>
                <c:pt idx="352">
                  <c:v>3564.64</c:v>
                </c:pt>
                <c:pt idx="353">
                  <c:v>3597.98</c:v>
                </c:pt>
                <c:pt idx="354">
                  <c:v>3567.18</c:v>
                </c:pt>
                <c:pt idx="355">
                  <c:v>3612.72</c:v>
                </c:pt>
                <c:pt idx="356">
                  <c:v>3575.69</c:v>
                </c:pt>
                <c:pt idx="357">
                  <c:v>3612.72</c:v>
                </c:pt>
                <c:pt idx="358">
                  <c:v>3582.52</c:v>
                </c:pt>
                <c:pt idx="359">
                  <c:v>3578.24</c:v>
                </c:pt>
                <c:pt idx="360">
                  <c:v>3598.85</c:v>
                </c:pt>
                <c:pt idx="361">
                  <c:v>3560.41</c:v>
                </c:pt>
                <c:pt idx="362">
                  <c:v>3617.07</c:v>
                </c:pt>
                <c:pt idx="363">
                  <c:v>3568.03</c:v>
                </c:pt>
                <c:pt idx="364">
                  <c:v>3603.17</c:v>
                </c:pt>
                <c:pt idx="365">
                  <c:v>3545.26</c:v>
                </c:pt>
                <c:pt idx="366">
                  <c:v>3600.58</c:v>
                </c:pt>
                <c:pt idx="367">
                  <c:v>3562.95</c:v>
                </c:pt>
                <c:pt idx="368">
                  <c:v>3578.24</c:v>
                </c:pt>
                <c:pt idx="369">
                  <c:v>3554.5</c:v>
                </c:pt>
                <c:pt idx="370">
                  <c:v>3576.54</c:v>
                </c:pt>
                <c:pt idx="371">
                  <c:v>3555.34</c:v>
                </c:pt>
                <c:pt idx="372">
                  <c:v>3598.85</c:v>
                </c:pt>
                <c:pt idx="373">
                  <c:v>3533.57</c:v>
                </c:pt>
                <c:pt idx="374">
                  <c:v>3579.1</c:v>
                </c:pt>
                <c:pt idx="375">
                  <c:v>3532.74</c:v>
                </c:pt>
                <c:pt idx="376">
                  <c:v>3566.33</c:v>
                </c:pt>
                <c:pt idx="377">
                  <c:v>3534.4</c:v>
                </c:pt>
                <c:pt idx="378">
                  <c:v>3568.88</c:v>
                </c:pt>
                <c:pt idx="379">
                  <c:v>3460.21</c:v>
                </c:pt>
                <c:pt idx="380">
                  <c:v>3554.5</c:v>
                </c:pt>
                <c:pt idx="381">
                  <c:v>3523.61</c:v>
                </c:pt>
                <c:pt idx="382">
                  <c:v>3509.59</c:v>
                </c:pt>
                <c:pt idx="383">
                  <c:v>3481.89</c:v>
                </c:pt>
                <c:pt idx="384">
                  <c:v>3534.4</c:v>
                </c:pt>
                <c:pt idx="385">
                  <c:v>3545.26</c:v>
                </c:pt>
                <c:pt idx="386">
                  <c:v>3503.04</c:v>
                </c:pt>
                <c:pt idx="387">
                  <c:v>3578.24</c:v>
                </c:pt>
                <c:pt idx="388">
                  <c:v>3545.26</c:v>
                </c:pt>
                <c:pt idx="389">
                  <c:v>3575.69</c:v>
                </c:pt>
                <c:pt idx="390">
                  <c:v>3546.1</c:v>
                </c:pt>
                <c:pt idx="391">
                  <c:v>3574.83</c:v>
                </c:pt>
                <c:pt idx="392">
                  <c:v>3555.34</c:v>
                </c:pt>
                <c:pt idx="393">
                  <c:v>3600.58</c:v>
                </c:pt>
                <c:pt idx="394">
                  <c:v>3576.54</c:v>
                </c:pt>
                <c:pt idx="395">
                  <c:v>3635.48</c:v>
                </c:pt>
                <c:pt idx="396">
                  <c:v>3567.18</c:v>
                </c:pt>
                <c:pt idx="397">
                  <c:v>3621.44</c:v>
                </c:pt>
                <c:pt idx="398">
                  <c:v>3592.81</c:v>
                </c:pt>
                <c:pt idx="399">
                  <c:v>3639.01</c:v>
                </c:pt>
                <c:pt idx="400">
                  <c:v>3568.03</c:v>
                </c:pt>
                <c:pt idx="401">
                  <c:v>3621.44</c:v>
                </c:pt>
                <c:pt idx="402">
                  <c:v>3570.58</c:v>
                </c:pt>
                <c:pt idx="403">
                  <c:v>3639.01</c:v>
                </c:pt>
                <c:pt idx="404">
                  <c:v>3593.67</c:v>
                </c:pt>
                <c:pt idx="405">
                  <c:v>3652.3</c:v>
                </c:pt>
                <c:pt idx="406">
                  <c:v>3603.17</c:v>
                </c:pt>
                <c:pt idx="407">
                  <c:v>3653.19</c:v>
                </c:pt>
                <c:pt idx="408">
                  <c:v>3615.33</c:v>
                </c:pt>
                <c:pt idx="409">
                  <c:v>3662.11</c:v>
                </c:pt>
                <c:pt idx="410">
                  <c:v>3604.04</c:v>
                </c:pt>
                <c:pt idx="411">
                  <c:v>3652.3</c:v>
                </c:pt>
                <c:pt idx="412">
                  <c:v>3593.67</c:v>
                </c:pt>
                <c:pt idx="413">
                  <c:v>3639.01</c:v>
                </c:pt>
                <c:pt idx="414">
                  <c:v>3592.81</c:v>
                </c:pt>
                <c:pt idx="415">
                  <c:v>3627.57</c:v>
                </c:pt>
                <c:pt idx="416">
                  <c:v>3604.9</c:v>
                </c:pt>
                <c:pt idx="417">
                  <c:v>3639.01</c:v>
                </c:pt>
                <c:pt idx="418">
                  <c:v>3603.17</c:v>
                </c:pt>
                <c:pt idx="419">
                  <c:v>3653.19</c:v>
                </c:pt>
                <c:pt idx="420">
                  <c:v>3626.69</c:v>
                </c:pt>
                <c:pt idx="421">
                  <c:v>3652.3</c:v>
                </c:pt>
                <c:pt idx="422">
                  <c:v>3615.33</c:v>
                </c:pt>
                <c:pt idx="423">
                  <c:v>3642.54</c:v>
                </c:pt>
                <c:pt idx="424">
                  <c:v>3604.04</c:v>
                </c:pt>
                <c:pt idx="425">
                  <c:v>3643.43</c:v>
                </c:pt>
                <c:pt idx="426">
                  <c:v>3613.59</c:v>
                </c:pt>
                <c:pt idx="427">
                  <c:v>3643.43</c:v>
                </c:pt>
                <c:pt idx="428">
                  <c:v>3604.9</c:v>
                </c:pt>
                <c:pt idx="429">
                  <c:v>3637.25</c:v>
                </c:pt>
                <c:pt idx="430">
                  <c:v>3592.81</c:v>
                </c:pt>
                <c:pt idx="431">
                  <c:v>3619.69</c:v>
                </c:pt>
                <c:pt idx="432">
                  <c:v>3586.8</c:v>
                </c:pt>
                <c:pt idx="433">
                  <c:v>3623.19</c:v>
                </c:pt>
                <c:pt idx="434">
                  <c:v>3582.52</c:v>
                </c:pt>
                <c:pt idx="435">
                  <c:v>3619.69</c:v>
                </c:pt>
                <c:pt idx="436">
                  <c:v>3545.26</c:v>
                </c:pt>
                <c:pt idx="437">
                  <c:v>3587.66</c:v>
                </c:pt>
                <c:pt idx="438">
                  <c:v>3546.1</c:v>
                </c:pt>
                <c:pt idx="439">
                  <c:v>3576.54</c:v>
                </c:pt>
                <c:pt idx="440">
                  <c:v>3536.9</c:v>
                </c:pt>
                <c:pt idx="441">
                  <c:v>3564.64</c:v>
                </c:pt>
                <c:pt idx="442">
                  <c:v>3531.07</c:v>
                </c:pt>
                <c:pt idx="443">
                  <c:v>3574.83</c:v>
                </c:pt>
                <c:pt idx="444">
                  <c:v>3546.1</c:v>
                </c:pt>
                <c:pt idx="445">
                  <c:v>3586.8</c:v>
                </c:pt>
                <c:pt idx="446">
                  <c:v>3553.66</c:v>
                </c:pt>
                <c:pt idx="447">
                  <c:v>3600.58</c:v>
                </c:pt>
                <c:pt idx="448">
                  <c:v>3568.03</c:v>
                </c:pt>
                <c:pt idx="449">
                  <c:v>3585.94</c:v>
                </c:pt>
                <c:pt idx="450">
                  <c:v>3564.64</c:v>
                </c:pt>
                <c:pt idx="451">
                  <c:v>3600.58</c:v>
                </c:pt>
                <c:pt idx="452">
                  <c:v>3568.03</c:v>
                </c:pt>
                <c:pt idx="453">
                  <c:v>3608.37</c:v>
                </c:pt>
                <c:pt idx="454">
                  <c:v>3567.18</c:v>
                </c:pt>
                <c:pt idx="455">
                  <c:v>3611.85</c:v>
                </c:pt>
                <c:pt idx="456">
                  <c:v>3571.43</c:v>
                </c:pt>
                <c:pt idx="457">
                  <c:v>3611.85</c:v>
                </c:pt>
                <c:pt idx="458">
                  <c:v>3577.39</c:v>
                </c:pt>
                <c:pt idx="459">
                  <c:v>3620.56</c:v>
                </c:pt>
                <c:pt idx="460">
                  <c:v>3582.52</c:v>
                </c:pt>
                <c:pt idx="461">
                  <c:v>3629.32</c:v>
                </c:pt>
                <c:pt idx="462">
                  <c:v>3571.43</c:v>
                </c:pt>
                <c:pt idx="463">
                  <c:v>3630.2</c:v>
                </c:pt>
                <c:pt idx="464">
                  <c:v>3591.95</c:v>
                </c:pt>
                <c:pt idx="465">
                  <c:v>3639.01</c:v>
                </c:pt>
                <c:pt idx="466">
                  <c:v>3604.04</c:v>
                </c:pt>
                <c:pt idx="467">
                  <c:v>3652.3</c:v>
                </c:pt>
                <c:pt idx="468">
                  <c:v>3592.81</c:v>
                </c:pt>
                <c:pt idx="469">
                  <c:v>3643.43</c:v>
                </c:pt>
                <c:pt idx="470">
                  <c:v>3592.81</c:v>
                </c:pt>
                <c:pt idx="471">
                  <c:v>3629.32</c:v>
                </c:pt>
                <c:pt idx="472">
                  <c:v>3581.66</c:v>
                </c:pt>
                <c:pt idx="473">
                  <c:v>3617.94</c:v>
                </c:pt>
                <c:pt idx="474">
                  <c:v>3593.67</c:v>
                </c:pt>
                <c:pt idx="475">
                  <c:v>3599.71</c:v>
                </c:pt>
                <c:pt idx="476">
                  <c:v>3583.37</c:v>
                </c:pt>
                <c:pt idx="477">
                  <c:v>3611.85</c:v>
                </c:pt>
                <c:pt idx="478">
                  <c:v>3578.24</c:v>
                </c:pt>
                <c:pt idx="479">
                  <c:v>3629.32</c:v>
                </c:pt>
                <c:pt idx="480">
                  <c:v>3581.66</c:v>
                </c:pt>
                <c:pt idx="481">
                  <c:v>3637.25</c:v>
                </c:pt>
                <c:pt idx="482">
                  <c:v>3593.67</c:v>
                </c:pt>
                <c:pt idx="483">
                  <c:v>3639.01</c:v>
                </c:pt>
                <c:pt idx="484">
                  <c:v>3679.18</c:v>
                </c:pt>
                <c:pt idx="485">
                  <c:v>3643.43</c:v>
                </c:pt>
                <c:pt idx="486">
                  <c:v>3591.09</c:v>
                </c:pt>
                <c:pt idx="487">
                  <c:v>3653.19</c:v>
                </c:pt>
                <c:pt idx="488">
                  <c:v>3614.46</c:v>
                </c:pt>
                <c:pt idx="489">
                  <c:v>3662.11</c:v>
                </c:pt>
                <c:pt idx="490">
                  <c:v>3613.59</c:v>
                </c:pt>
                <c:pt idx="491">
                  <c:v>3652.3</c:v>
                </c:pt>
                <c:pt idx="492">
                  <c:v>3616.2</c:v>
                </c:pt>
                <c:pt idx="493">
                  <c:v>3648.75</c:v>
                </c:pt>
                <c:pt idx="494">
                  <c:v>3593.67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3581.66</c:v>
                </c:pt>
                <c:pt idx="499">
                  <c:v>3628.45</c:v>
                </c:pt>
                <c:pt idx="500">
                  <c:v>3584.23</c:v>
                </c:pt>
                <c:pt idx="501">
                  <c:v>3611.85</c:v>
                </c:pt>
                <c:pt idx="502">
                  <c:v>3585.09</c:v>
                </c:pt>
                <c:pt idx="503">
                  <c:v>3598.85</c:v>
                </c:pt>
                <c:pt idx="504">
                  <c:v>3573.98</c:v>
                </c:pt>
                <c:pt idx="505">
                  <c:v>3612.72</c:v>
                </c:pt>
                <c:pt idx="506">
                  <c:v>3577.39</c:v>
                </c:pt>
                <c:pt idx="507">
                  <c:v>3611.85</c:v>
                </c:pt>
                <c:pt idx="508">
                  <c:v>3575.69</c:v>
                </c:pt>
                <c:pt idx="509">
                  <c:v>3611.85</c:v>
                </c:pt>
                <c:pt idx="510">
                  <c:v>3557.03</c:v>
                </c:pt>
                <c:pt idx="511">
                  <c:v>3598.85</c:v>
                </c:pt>
                <c:pt idx="512">
                  <c:v>3600.58</c:v>
                </c:pt>
                <c:pt idx="513">
                  <c:v>3571.43</c:v>
                </c:pt>
                <c:pt idx="514">
                  <c:v>3594.54</c:v>
                </c:pt>
                <c:pt idx="515">
                  <c:v>3500.58</c:v>
                </c:pt>
                <c:pt idx="516">
                  <c:v>3602.31</c:v>
                </c:pt>
                <c:pt idx="517">
                  <c:v>3556.19</c:v>
                </c:pt>
                <c:pt idx="518">
                  <c:v>3596.26</c:v>
                </c:pt>
                <c:pt idx="519">
                  <c:v>3545.26</c:v>
                </c:pt>
                <c:pt idx="520">
                  <c:v>3575.69</c:v>
                </c:pt>
                <c:pt idx="521">
                  <c:v>3521.95</c:v>
                </c:pt>
                <c:pt idx="522">
                  <c:v>3546.1</c:v>
                </c:pt>
                <c:pt idx="523">
                  <c:v>3490</c:v>
                </c:pt>
                <c:pt idx="524">
                  <c:v>3523.61</c:v>
                </c:pt>
                <c:pt idx="525">
                  <c:v>3460.21</c:v>
                </c:pt>
                <c:pt idx="526">
                  <c:v>3501.4</c:v>
                </c:pt>
                <c:pt idx="527">
                  <c:v>3482.7</c:v>
                </c:pt>
                <c:pt idx="528">
                  <c:v>3512.88</c:v>
                </c:pt>
                <c:pt idx="529">
                  <c:v>3524.44</c:v>
                </c:pt>
                <c:pt idx="530">
                  <c:v>3311.26</c:v>
                </c:pt>
                <c:pt idx="531">
                  <c:v>3499.77</c:v>
                </c:pt>
                <c:pt idx="532">
                  <c:v>3469.81</c:v>
                </c:pt>
                <c:pt idx="533">
                  <c:v>3522.78</c:v>
                </c:pt>
                <c:pt idx="534">
                  <c:v>3494.06</c:v>
                </c:pt>
                <c:pt idx="535">
                  <c:v>3557.03</c:v>
                </c:pt>
                <c:pt idx="536">
                  <c:v>3521.95</c:v>
                </c:pt>
                <c:pt idx="537">
                  <c:v>3557.87</c:v>
                </c:pt>
                <c:pt idx="538">
                  <c:v>3544.42</c:v>
                </c:pt>
                <c:pt idx="539">
                  <c:v>3587.66</c:v>
                </c:pt>
                <c:pt idx="540">
                  <c:v>3555.34</c:v>
                </c:pt>
                <c:pt idx="541">
                  <c:v>3597.12</c:v>
                </c:pt>
                <c:pt idx="542">
                  <c:v>3567.18</c:v>
                </c:pt>
                <c:pt idx="543">
                  <c:v>3611.85</c:v>
                </c:pt>
                <c:pt idx="544">
                  <c:v>3577.39</c:v>
                </c:pt>
                <c:pt idx="545">
                  <c:v>3619.69</c:v>
                </c:pt>
                <c:pt idx="546">
                  <c:v>3591.95</c:v>
                </c:pt>
                <c:pt idx="547">
                  <c:v>3647.86</c:v>
                </c:pt>
                <c:pt idx="548">
                  <c:v>3603.17</c:v>
                </c:pt>
                <c:pt idx="549">
                  <c:v>3614.46</c:v>
                </c:pt>
                <c:pt idx="550">
                  <c:v>3593.67</c:v>
                </c:pt>
                <c:pt idx="551">
                  <c:v>3629.32</c:v>
                </c:pt>
                <c:pt idx="552">
                  <c:v>3591.95</c:v>
                </c:pt>
                <c:pt idx="553">
                  <c:v>3652.3</c:v>
                </c:pt>
                <c:pt idx="554">
                  <c:v>3614.46</c:v>
                </c:pt>
                <c:pt idx="555">
                  <c:v>3653.19</c:v>
                </c:pt>
                <c:pt idx="556">
                  <c:v>3603.17</c:v>
                </c:pt>
                <c:pt idx="557">
                  <c:v>3615.33</c:v>
                </c:pt>
                <c:pt idx="558">
                  <c:v>3591.95</c:v>
                </c:pt>
                <c:pt idx="559">
                  <c:v>3591.09</c:v>
                </c:pt>
                <c:pt idx="560">
                  <c:v>3555.34</c:v>
                </c:pt>
                <c:pt idx="561">
                  <c:v>3576.54</c:v>
                </c:pt>
                <c:pt idx="562">
                  <c:v>3556.19</c:v>
                </c:pt>
                <c:pt idx="563">
                  <c:v>3589.38</c:v>
                </c:pt>
                <c:pt idx="564">
                  <c:v>3587.66</c:v>
                </c:pt>
                <c:pt idx="565">
                  <c:v>3503.85</c:v>
                </c:pt>
                <c:pt idx="566">
                  <c:v>3603.17</c:v>
                </c:pt>
                <c:pt idx="567">
                  <c:v>3569.73</c:v>
                </c:pt>
                <c:pt idx="568">
                  <c:v>3627.57</c:v>
                </c:pt>
                <c:pt idx="569">
                  <c:v>3581.66</c:v>
                </c:pt>
                <c:pt idx="570">
                  <c:v>3604.04</c:v>
                </c:pt>
                <c:pt idx="571">
                  <c:v>3568.88</c:v>
                </c:pt>
                <c:pt idx="572">
                  <c:v>3597.12</c:v>
                </c:pt>
                <c:pt idx="573">
                  <c:v>3573.98</c:v>
                </c:pt>
                <c:pt idx="574">
                  <c:v>3600.58</c:v>
                </c:pt>
                <c:pt idx="575">
                  <c:v>3555.34</c:v>
                </c:pt>
                <c:pt idx="576">
                  <c:v>3588.52</c:v>
                </c:pt>
                <c:pt idx="577">
                  <c:v>3564.64</c:v>
                </c:pt>
                <c:pt idx="578">
                  <c:v>3611.85</c:v>
                </c:pt>
                <c:pt idx="579">
                  <c:v>3582.52</c:v>
                </c:pt>
                <c:pt idx="580">
                  <c:v>3611.85</c:v>
                </c:pt>
                <c:pt idx="581">
                  <c:v>3577.39</c:v>
                </c:pt>
                <c:pt idx="582">
                  <c:v>3629.32</c:v>
                </c:pt>
                <c:pt idx="583">
                  <c:v>3582.52</c:v>
                </c:pt>
                <c:pt idx="584">
                  <c:v>3630.2</c:v>
                </c:pt>
                <c:pt idx="585">
                  <c:v>3578.24</c:v>
                </c:pt>
                <c:pt idx="586">
                  <c:v>3611.85</c:v>
                </c:pt>
                <c:pt idx="587">
                  <c:v>3571.43</c:v>
                </c:pt>
                <c:pt idx="588">
                  <c:v>3629.32</c:v>
                </c:pt>
                <c:pt idx="589">
                  <c:v>3603.17</c:v>
                </c:pt>
                <c:pt idx="590">
                  <c:v>3610.11</c:v>
                </c:pt>
                <c:pt idx="591">
                  <c:v>3586.8</c:v>
                </c:pt>
                <c:pt idx="592">
                  <c:v>3629.32</c:v>
                </c:pt>
                <c:pt idx="593">
                  <c:v>3592.81</c:v>
                </c:pt>
                <c:pt idx="594">
                  <c:v>3633.72</c:v>
                </c:pt>
                <c:pt idx="595">
                  <c:v>3594.54</c:v>
                </c:pt>
                <c:pt idx="596">
                  <c:v>3601.44</c:v>
                </c:pt>
                <c:pt idx="597">
                  <c:v>3564.64</c:v>
                </c:pt>
                <c:pt idx="598">
                  <c:v>3622.31</c:v>
                </c:pt>
                <c:pt idx="599">
                  <c:v>3581.66</c:v>
                </c:pt>
                <c:pt idx="600">
                  <c:v>3619.69</c:v>
                </c:pt>
                <c:pt idx="601">
                  <c:v>3593.67</c:v>
                </c:pt>
                <c:pt idx="602">
                  <c:v>3639.01</c:v>
                </c:pt>
                <c:pt idx="603">
                  <c:v>3603.17</c:v>
                </c:pt>
                <c:pt idx="604">
                  <c:v>3643.43</c:v>
                </c:pt>
                <c:pt idx="605">
                  <c:v>3583.37</c:v>
                </c:pt>
                <c:pt idx="606">
                  <c:v>3639.01</c:v>
                </c:pt>
                <c:pt idx="607">
                  <c:v>3520.3</c:v>
                </c:pt>
                <c:pt idx="608">
                  <c:v>3576.54</c:v>
                </c:pt>
                <c:pt idx="609">
                  <c:v>3554.5</c:v>
                </c:pt>
                <c:pt idx="610">
                  <c:v>3598.85</c:v>
                </c:pt>
                <c:pt idx="611">
                  <c:v>3568.03</c:v>
                </c:pt>
                <c:pt idx="612">
                  <c:v>3620.56</c:v>
                </c:pt>
                <c:pt idx="613">
                  <c:v>3584.23</c:v>
                </c:pt>
                <c:pt idx="614">
                  <c:v>3639.01</c:v>
                </c:pt>
                <c:pt idx="615">
                  <c:v>3603.17</c:v>
                </c:pt>
                <c:pt idx="616">
                  <c:v>3629.32</c:v>
                </c:pt>
                <c:pt idx="617">
                  <c:v>3591.95</c:v>
                </c:pt>
                <c:pt idx="618">
                  <c:v>3639.01</c:v>
                </c:pt>
                <c:pt idx="619">
                  <c:v>3604.04</c:v>
                </c:pt>
                <c:pt idx="620">
                  <c:v>3662.11</c:v>
                </c:pt>
                <c:pt idx="621">
                  <c:v>3616.2</c:v>
                </c:pt>
                <c:pt idx="622">
                  <c:v>3642.54</c:v>
                </c:pt>
                <c:pt idx="623">
                  <c:v>3603.17</c:v>
                </c:pt>
                <c:pt idx="624">
                  <c:v>3633.72</c:v>
                </c:pt>
                <c:pt idx="625">
                  <c:v>3602.31</c:v>
                </c:pt>
                <c:pt idx="626">
                  <c:v>3642.54</c:v>
                </c:pt>
                <c:pt idx="627">
                  <c:v>3604.04</c:v>
                </c:pt>
                <c:pt idx="628">
                  <c:v>3652.3</c:v>
                </c:pt>
                <c:pt idx="629">
                  <c:v>3604.9</c:v>
                </c:pt>
                <c:pt idx="630">
                  <c:v>3629.32</c:v>
                </c:pt>
                <c:pt idx="631">
                  <c:v>3593.67</c:v>
                </c:pt>
                <c:pt idx="632">
                  <c:v>3619.69</c:v>
                </c:pt>
                <c:pt idx="633">
                  <c:v>3585.94</c:v>
                </c:pt>
                <c:pt idx="634">
                  <c:v>3629.32</c:v>
                </c:pt>
                <c:pt idx="635">
                  <c:v>3591.95</c:v>
                </c:pt>
                <c:pt idx="636">
                  <c:v>3566.33</c:v>
                </c:pt>
                <c:pt idx="637">
                  <c:v>3534.4</c:v>
                </c:pt>
                <c:pt idx="638">
                  <c:v>3576.54</c:v>
                </c:pt>
                <c:pt idx="639">
                  <c:v>3544.42</c:v>
                </c:pt>
                <c:pt idx="640">
                  <c:v>3576.54</c:v>
                </c:pt>
                <c:pt idx="641">
                  <c:v>3533.57</c:v>
                </c:pt>
                <c:pt idx="642">
                  <c:v>3574.83</c:v>
                </c:pt>
                <c:pt idx="643">
                  <c:v>3546.94</c:v>
                </c:pt>
                <c:pt idx="644">
                  <c:v>3598.85</c:v>
                </c:pt>
                <c:pt idx="645">
                  <c:v>3567.18</c:v>
                </c:pt>
                <c:pt idx="646">
                  <c:v>3623.19</c:v>
                </c:pt>
                <c:pt idx="647">
                  <c:v>3566.33</c:v>
                </c:pt>
                <c:pt idx="648">
                  <c:v>3610.98</c:v>
                </c:pt>
                <c:pt idx="649">
                  <c:v>3586.8</c:v>
                </c:pt>
                <c:pt idx="650">
                  <c:v>3639.01</c:v>
                </c:pt>
                <c:pt idx="651">
                  <c:v>3629.32</c:v>
                </c:pt>
                <c:pt idx="652">
                  <c:v>3548.62</c:v>
                </c:pt>
                <c:pt idx="653">
                  <c:v>3595.4</c:v>
                </c:pt>
                <c:pt idx="654">
                  <c:v>3502.22</c:v>
                </c:pt>
                <c:pt idx="655">
                  <c:v>3590.23</c:v>
                </c:pt>
                <c:pt idx="656">
                  <c:v>3556.19</c:v>
                </c:pt>
                <c:pt idx="657">
                  <c:v>3588.52</c:v>
                </c:pt>
                <c:pt idx="658">
                  <c:v>3566.33</c:v>
                </c:pt>
                <c:pt idx="659">
                  <c:v>3612.72</c:v>
                </c:pt>
                <c:pt idx="660">
                  <c:v>3573.13</c:v>
                </c:pt>
                <c:pt idx="661">
                  <c:v>3578.24</c:v>
                </c:pt>
                <c:pt idx="662">
                  <c:v>3554.5</c:v>
                </c:pt>
                <c:pt idx="663">
                  <c:v>3600.58</c:v>
                </c:pt>
                <c:pt idx="664">
                  <c:v>3563.79</c:v>
                </c:pt>
                <c:pt idx="665">
                  <c:v>3610.98</c:v>
                </c:pt>
                <c:pt idx="666">
                  <c:v>3567.18</c:v>
                </c:pt>
                <c:pt idx="667">
                  <c:v>3611.85</c:v>
                </c:pt>
                <c:pt idx="668">
                  <c:v>3554.5</c:v>
                </c:pt>
                <c:pt idx="669">
                  <c:v>3600.58</c:v>
                </c:pt>
                <c:pt idx="670">
                  <c:v>3557.03</c:v>
                </c:pt>
                <c:pt idx="671">
                  <c:v>3598.85</c:v>
                </c:pt>
                <c:pt idx="672">
                  <c:v>3563.79</c:v>
                </c:pt>
                <c:pt idx="673">
                  <c:v>3598.85</c:v>
                </c:pt>
                <c:pt idx="674">
                  <c:v>3572.28</c:v>
                </c:pt>
                <c:pt idx="675">
                  <c:v>3587.66</c:v>
                </c:pt>
                <c:pt idx="676">
                  <c:v>3564.64</c:v>
                </c:pt>
                <c:pt idx="677">
                  <c:v>3598.85</c:v>
                </c:pt>
                <c:pt idx="678">
                  <c:v>3566.33</c:v>
                </c:pt>
                <c:pt idx="679">
                  <c:v>3610.98</c:v>
                </c:pt>
                <c:pt idx="680">
                  <c:v>3573.98</c:v>
                </c:pt>
                <c:pt idx="681">
                  <c:v>3611.85</c:v>
                </c:pt>
                <c:pt idx="682">
                  <c:v>3577.39</c:v>
                </c:pt>
                <c:pt idx="683">
                  <c:v>3610.98</c:v>
                </c:pt>
                <c:pt idx="684">
                  <c:v>3562.95</c:v>
                </c:pt>
                <c:pt idx="685">
                  <c:v>3611.85</c:v>
                </c:pt>
                <c:pt idx="686">
                  <c:v>3586.8</c:v>
                </c:pt>
                <c:pt idx="687">
                  <c:v>3610.11</c:v>
                </c:pt>
                <c:pt idx="688">
                  <c:v>3593.67</c:v>
                </c:pt>
                <c:pt idx="689">
                  <c:v>3637.25</c:v>
                </c:pt>
                <c:pt idx="690">
                  <c:v>3592.81</c:v>
                </c:pt>
                <c:pt idx="691">
                  <c:v>3642.54</c:v>
                </c:pt>
                <c:pt idx="692">
                  <c:v>3593.67</c:v>
                </c:pt>
                <c:pt idx="693">
                  <c:v>3627.57</c:v>
                </c:pt>
                <c:pt idx="694">
                  <c:v>3591.95</c:v>
                </c:pt>
                <c:pt idx="695">
                  <c:v>3620.56</c:v>
                </c:pt>
                <c:pt idx="696">
                  <c:v>3582.52</c:v>
                </c:pt>
                <c:pt idx="697">
                  <c:v>3600.58</c:v>
                </c:pt>
                <c:pt idx="698">
                  <c:v>3567.18</c:v>
                </c:pt>
                <c:pt idx="699">
                  <c:v>3587.66</c:v>
                </c:pt>
                <c:pt idx="700">
                  <c:v>3555.34</c:v>
                </c:pt>
                <c:pt idx="701">
                  <c:v>3598.85</c:v>
                </c:pt>
                <c:pt idx="702">
                  <c:v>3569.73</c:v>
                </c:pt>
                <c:pt idx="703">
                  <c:v>3611.85</c:v>
                </c:pt>
                <c:pt idx="704">
                  <c:v>3610.11</c:v>
                </c:pt>
                <c:pt idx="705">
                  <c:v>3571.43</c:v>
                </c:pt>
                <c:pt idx="706">
                  <c:v>3584.23</c:v>
                </c:pt>
                <c:pt idx="707">
                  <c:v>3500.58</c:v>
                </c:pt>
                <c:pt idx="708">
                  <c:v>3624.94</c:v>
                </c:pt>
                <c:pt idx="709">
                  <c:v>3501.4</c:v>
                </c:pt>
                <c:pt idx="710">
                  <c:v>3602.31</c:v>
                </c:pt>
                <c:pt idx="711">
                  <c:v>3568.88</c:v>
                </c:pt>
                <c:pt idx="712">
                  <c:v>3582.52</c:v>
                </c:pt>
                <c:pt idx="713">
                  <c:v>3533.57</c:v>
                </c:pt>
                <c:pt idx="714">
                  <c:v>3546.94</c:v>
                </c:pt>
                <c:pt idx="715">
                  <c:v>3510.41</c:v>
                </c:pt>
                <c:pt idx="716">
                  <c:v>3555.34</c:v>
                </c:pt>
                <c:pt idx="717">
                  <c:v>3523.61</c:v>
                </c:pt>
                <c:pt idx="718">
                  <c:v>3569.73</c:v>
                </c:pt>
                <c:pt idx="719">
                  <c:v>3533.57</c:v>
                </c:pt>
                <c:pt idx="720">
                  <c:v>3565.49</c:v>
                </c:pt>
                <c:pt idx="721">
                  <c:v>3534.4</c:v>
                </c:pt>
                <c:pt idx="722">
                  <c:v>3568.03</c:v>
                </c:pt>
                <c:pt idx="723">
                  <c:v>3532.74</c:v>
                </c:pt>
                <c:pt idx="724">
                  <c:v>3564.64</c:v>
                </c:pt>
                <c:pt idx="725">
                  <c:v>3509.59</c:v>
                </c:pt>
                <c:pt idx="726">
                  <c:v>3633.72</c:v>
                </c:pt>
                <c:pt idx="727">
                  <c:v>3557.03</c:v>
                </c:pt>
                <c:pt idx="728">
                  <c:v>3528.58</c:v>
                </c:pt>
                <c:pt idx="729">
                  <c:v>3503.04</c:v>
                </c:pt>
                <c:pt idx="730">
                  <c:v>3547.78</c:v>
                </c:pt>
                <c:pt idx="731">
                  <c:v>3585.94</c:v>
                </c:pt>
                <c:pt idx="732">
                  <c:v>3555.34</c:v>
                </c:pt>
                <c:pt idx="733">
                  <c:v>3576.54</c:v>
                </c:pt>
                <c:pt idx="734">
                  <c:v>3531.9</c:v>
                </c:pt>
                <c:pt idx="735">
                  <c:v>3563.79</c:v>
                </c:pt>
                <c:pt idx="736">
                  <c:v>3533.57</c:v>
                </c:pt>
                <c:pt idx="737">
                  <c:v>3577.39</c:v>
                </c:pt>
                <c:pt idx="738">
                  <c:v>3533.57</c:v>
                </c:pt>
                <c:pt idx="739">
                  <c:v>3576.54</c:v>
                </c:pt>
                <c:pt idx="740">
                  <c:v>3555.34</c:v>
                </c:pt>
                <c:pt idx="741">
                  <c:v>3587.66</c:v>
                </c:pt>
                <c:pt idx="742">
                  <c:v>3531.07</c:v>
                </c:pt>
                <c:pt idx="743">
                  <c:v>3598.85</c:v>
                </c:pt>
                <c:pt idx="744">
                  <c:v>3559.56</c:v>
                </c:pt>
                <c:pt idx="745">
                  <c:v>3623.19</c:v>
                </c:pt>
                <c:pt idx="746">
                  <c:v>3568.03</c:v>
                </c:pt>
                <c:pt idx="747">
                  <c:v>3612.72</c:v>
                </c:pt>
                <c:pt idx="748">
                  <c:v>3593.67</c:v>
                </c:pt>
                <c:pt idx="749">
                  <c:v>3639.89</c:v>
                </c:pt>
                <c:pt idx="750">
                  <c:v>3512.06</c:v>
                </c:pt>
                <c:pt idx="751">
                  <c:v>3586.8</c:v>
                </c:pt>
                <c:pt idx="752">
                  <c:v>3555.34</c:v>
                </c:pt>
                <c:pt idx="753">
                  <c:v>3611.85</c:v>
                </c:pt>
                <c:pt idx="754">
                  <c:v>3583.37</c:v>
                </c:pt>
                <c:pt idx="755">
                  <c:v>3620.56</c:v>
                </c:pt>
                <c:pt idx="756">
                  <c:v>3593.67</c:v>
                </c:pt>
                <c:pt idx="757">
                  <c:v>3641.66</c:v>
                </c:pt>
                <c:pt idx="758">
                  <c:v>3615.33</c:v>
                </c:pt>
                <c:pt idx="759">
                  <c:v>3662.11</c:v>
                </c:pt>
                <c:pt idx="760">
                  <c:v>3615.33</c:v>
                </c:pt>
                <c:pt idx="761">
                  <c:v>3662.11</c:v>
                </c:pt>
                <c:pt idx="762">
                  <c:v>3615.33</c:v>
                </c:pt>
                <c:pt idx="763">
                  <c:v>3643.43</c:v>
                </c:pt>
                <c:pt idx="764">
                  <c:v>3604.04</c:v>
                </c:pt>
                <c:pt idx="765">
                  <c:v>3643.43</c:v>
                </c:pt>
                <c:pt idx="766">
                  <c:v>3613.59</c:v>
                </c:pt>
                <c:pt idx="767">
                  <c:v>3643.43</c:v>
                </c:pt>
                <c:pt idx="768">
                  <c:v>3592.81</c:v>
                </c:pt>
                <c:pt idx="769">
                  <c:v>3620.56</c:v>
                </c:pt>
                <c:pt idx="770">
                  <c:v>3582.52</c:v>
                </c:pt>
                <c:pt idx="771">
                  <c:v>3582.52</c:v>
                </c:pt>
                <c:pt idx="772">
                  <c:v>3650.52</c:v>
                </c:pt>
                <c:pt idx="773">
                  <c:v>3723.93</c:v>
                </c:pt>
                <c:pt idx="774">
                  <c:v>3699.14</c:v>
                </c:pt>
                <c:pt idx="775">
                  <c:v>3725.78</c:v>
                </c:pt>
                <c:pt idx="776">
                  <c:v>3734.13</c:v>
                </c:pt>
                <c:pt idx="777">
                  <c:v>3770.74</c:v>
                </c:pt>
                <c:pt idx="778">
                  <c:v>3798.43</c:v>
                </c:pt>
                <c:pt idx="779">
                  <c:v>3735.99</c:v>
                </c:pt>
                <c:pt idx="780">
                  <c:v>3796.51</c:v>
                </c:pt>
                <c:pt idx="781">
                  <c:v>3799.39</c:v>
                </c:pt>
                <c:pt idx="782">
                  <c:v>3785.01</c:v>
                </c:pt>
                <c:pt idx="783">
                  <c:v>3722.08</c:v>
                </c:pt>
                <c:pt idx="784">
                  <c:v>3769.79</c:v>
                </c:pt>
                <c:pt idx="785">
                  <c:v>3710.12</c:v>
                </c:pt>
                <c:pt idx="786">
                  <c:v>3711.03</c:v>
                </c:pt>
                <c:pt idx="787">
                  <c:v>3721.16</c:v>
                </c:pt>
                <c:pt idx="788">
                  <c:v>3687.32</c:v>
                </c:pt>
                <c:pt idx="789">
                  <c:v>3699.14</c:v>
                </c:pt>
                <c:pt idx="790">
                  <c:v>3663.9</c:v>
                </c:pt>
                <c:pt idx="791">
                  <c:v>3649.63</c:v>
                </c:pt>
                <c:pt idx="792">
                  <c:v>3577.39</c:v>
                </c:pt>
                <c:pt idx="793">
                  <c:v>3624.06</c:v>
                </c:pt>
                <c:pt idx="794">
                  <c:v>3556.19</c:v>
                </c:pt>
                <c:pt idx="795">
                  <c:v>3601.44</c:v>
                </c:pt>
                <c:pt idx="796">
                  <c:v>3585.94</c:v>
                </c:pt>
                <c:pt idx="797">
                  <c:v>3624.06</c:v>
                </c:pt>
                <c:pt idx="798">
                  <c:v>3582.52</c:v>
                </c:pt>
                <c:pt idx="799">
                  <c:v>3619.69</c:v>
                </c:pt>
                <c:pt idx="800">
                  <c:v>3616.2</c:v>
                </c:pt>
                <c:pt idx="801">
                  <c:v>3604.04</c:v>
                </c:pt>
                <c:pt idx="802">
                  <c:v>3595.4</c:v>
                </c:pt>
                <c:pt idx="803">
                  <c:v>3643.43</c:v>
                </c:pt>
                <c:pt idx="804">
                  <c:v>3573.98</c:v>
                </c:pt>
                <c:pt idx="805">
                  <c:v>3587.66</c:v>
                </c:pt>
                <c:pt idx="806">
                  <c:v>3521.95</c:v>
                </c:pt>
                <c:pt idx="807">
                  <c:v>3523.61</c:v>
                </c:pt>
                <c:pt idx="808">
                  <c:v>3544.42</c:v>
                </c:pt>
                <c:pt idx="809">
                  <c:v>3503.04</c:v>
                </c:pt>
                <c:pt idx="810">
                  <c:v>3514.53</c:v>
                </c:pt>
                <c:pt idx="811">
                  <c:v>3500.58</c:v>
                </c:pt>
                <c:pt idx="812">
                  <c:v>3534.4</c:v>
                </c:pt>
                <c:pt idx="813">
                  <c:v>3491.62</c:v>
                </c:pt>
                <c:pt idx="814">
                  <c:v>3557.87</c:v>
                </c:pt>
                <c:pt idx="815">
                  <c:v>3544.42</c:v>
                </c:pt>
                <c:pt idx="816">
                  <c:v>3564.64</c:v>
                </c:pt>
                <c:pt idx="817">
                  <c:v>3572.28</c:v>
                </c:pt>
                <c:pt idx="818">
                  <c:v>3617.94</c:v>
                </c:pt>
                <c:pt idx="819">
                  <c:v>3614.46</c:v>
                </c:pt>
                <c:pt idx="820">
                  <c:v>3604.04</c:v>
                </c:pt>
                <c:pt idx="821">
                  <c:v>3586.8</c:v>
                </c:pt>
                <c:pt idx="822">
                  <c:v>3640.78</c:v>
                </c:pt>
                <c:pt idx="823">
                  <c:v>3616.2</c:v>
                </c:pt>
                <c:pt idx="824">
                  <c:v>3650.52</c:v>
                </c:pt>
                <c:pt idx="825">
                  <c:v>3626.69</c:v>
                </c:pt>
                <c:pt idx="826">
                  <c:v>3662.11</c:v>
                </c:pt>
                <c:pt idx="827">
                  <c:v>3641.66</c:v>
                </c:pt>
                <c:pt idx="828">
                  <c:v>3683.69</c:v>
                </c:pt>
                <c:pt idx="829">
                  <c:v>3614.46</c:v>
                </c:pt>
                <c:pt idx="830">
                  <c:v>3643.43</c:v>
                </c:pt>
                <c:pt idx="831">
                  <c:v>3569.73</c:v>
                </c:pt>
                <c:pt idx="832">
                  <c:v>3624.06</c:v>
                </c:pt>
                <c:pt idx="833">
                  <c:v>3555.34</c:v>
                </c:pt>
                <c:pt idx="834">
                  <c:v>3610.98</c:v>
                </c:pt>
                <c:pt idx="835">
                  <c:v>3556.19</c:v>
                </c:pt>
                <c:pt idx="836">
                  <c:v>3600.58</c:v>
                </c:pt>
                <c:pt idx="837">
                  <c:v>3586.8</c:v>
                </c:pt>
                <c:pt idx="838">
                  <c:v>3600.58</c:v>
                </c:pt>
                <c:pt idx="839">
                  <c:v>3595.4</c:v>
                </c:pt>
                <c:pt idx="840">
                  <c:v>3633.72</c:v>
                </c:pt>
                <c:pt idx="841">
                  <c:v>3594.54</c:v>
                </c:pt>
                <c:pt idx="842">
                  <c:v>3576.54</c:v>
                </c:pt>
                <c:pt idx="843">
                  <c:v>3544.42</c:v>
                </c:pt>
                <c:pt idx="844">
                  <c:v>3556.19</c:v>
                </c:pt>
                <c:pt idx="845">
                  <c:v>3566.33</c:v>
                </c:pt>
                <c:pt idx="846">
                  <c:v>3618.82</c:v>
                </c:pt>
                <c:pt idx="847">
                  <c:v>3558.72</c:v>
                </c:pt>
                <c:pt idx="848">
                  <c:v>3600.58</c:v>
                </c:pt>
                <c:pt idx="849">
                  <c:v>3586.8</c:v>
                </c:pt>
                <c:pt idx="850">
                  <c:v>3619.69</c:v>
                </c:pt>
                <c:pt idx="851">
                  <c:v>3616.2</c:v>
                </c:pt>
                <c:pt idx="852">
                  <c:v>3603.17</c:v>
                </c:pt>
                <c:pt idx="853">
                  <c:v>3594.54</c:v>
                </c:pt>
                <c:pt idx="854">
                  <c:v>3650.52</c:v>
                </c:pt>
                <c:pt idx="855">
                  <c:v>3639.01</c:v>
                </c:pt>
                <c:pt idx="856">
                  <c:v>3661.22</c:v>
                </c:pt>
                <c:pt idx="857">
                  <c:v>3630.2</c:v>
                </c:pt>
                <c:pt idx="858">
                  <c:v>3650.52</c:v>
                </c:pt>
                <c:pt idx="859">
                  <c:v>3585.09</c:v>
                </c:pt>
                <c:pt idx="860">
                  <c:v>3591.09</c:v>
                </c:pt>
                <c:pt idx="861">
                  <c:v>3554.5</c:v>
                </c:pt>
                <c:pt idx="862">
                  <c:v>3567.18</c:v>
                </c:pt>
                <c:pt idx="863">
                  <c:v>3549.46</c:v>
                </c:pt>
                <c:pt idx="864">
                  <c:v>3543.59</c:v>
                </c:pt>
                <c:pt idx="865">
                  <c:v>3545.26</c:v>
                </c:pt>
                <c:pt idx="866">
                  <c:v>3601.44</c:v>
                </c:pt>
                <c:pt idx="867">
                  <c:v>3555.34</c:v>
                </c:pt>
                <c:pt idx="868">
                  <c:v>3600.58</c:v>
                </c:pt>
                <c:pt idx="869">
                  <c:v>3593.67</c:v>
                </c:pt>
                <c:pt idx="870">
                  <c:v>3600.58</c:v>
                </c:pt>
                <c:pt idx="871">
                  <c:v>3570.58</c:v>
                </c:pt>
                <c:pt idx="872">
                  <c:v>3578.24</c:v>
                </c:pt>
                <c:pt idx="873">
                  <c:v>3501.4</c:v>
                </c:pt>
                <c:pt idx="874">
                  <c:v>3594.54</c:v>
                </c:pt>
                <c:pt idx="875">
                  <c:v>3640.78</c:v>
                </c:pt>
                <c:pt idx="876">
                  <c:v>3604.9</c:v>
                </c:pt>
                <c:pt idx="877">
                  <c:v>3636.36</c:v>
                </c:pt>
                <c:pt idx="878">
                  <c:v>3626.69</c:v>
                </c:pt>
                <c:pt idx="879">
                  <c:v>3614.46</c:v>
                </c:pt>
                <c:pt idx="880">
                  <c:v>3639.01</c:v>
                </c:pt>
                <c:pt idx="881">
                  <c:v>3638.13</c:v>
                </c:pt>
                <c:pt idx="882">
                  <c:v>3637.25</c:v>
                </c:pt>
                <c:pt idx="883">
                  <c:v>3567.18</c:v>
                </c:pt>
                <c:pt idx="884">
                  <c:v>3599.71</c:v>
                </c:pt>
                <c:pt idx="885">
                  <c:v>3594.54</c:v>
                </c:pt>
                <c:pt idx="886">
                  <c:v>3624.06</c:v>
                </c:pt>
                <c:pt idx="887">
                  <c:v>3615.33</c:v>
                </c:pt>
                <c:pt idx="888">
                  <c:v>3672.87</c:v>
                </c:pt>
                <c:pt idx="889">
                  <c:v>3648.75</c:v>
                </c:pt>
                <c:pt idx="890">
                  <c:v>3649.63</c:v>
                </c:pt>
                <c:pt idx="891">
                  <c:v>3614.46</c:v>
                </c:pt>
                <c:pt idx="892">
                  <c:v>3605.77</c:v>
                </c:pt>
                <c:pt idx="893">
                  <c:v>3604.9</c:v>
                </c:pt>
                <c:pt idx="894">
                  <c:v>3633.72</c:v>
                </c:pt>
                <c:pt idx="895">
                  <c:v>3564.64</c:v>
                </c:pt>
                <c:pt idx="896">
                  <c:v>3589.38</c:v>
                </c:pt>
                <c:pt idx="897">
                  <c:v>3566.33</c:v>
                </c:pt>
                <c:pt idx="898">
                  <c:v>3598.85</c:v>
                </c:pt>
                <c:pt idx="899">
                  <c:v>3578.24</c:v>
                </c:pt>
                <c:pt idx="900">
                  <c:v>3563.79</c:v>
                </c:pt>
                <c:pt idx="901">
                  <c:v>3555.34</c:v>
                </c:pt>
                <c:pt idx="902">
                  <c:v>3600.58</c:v>
                </c:pt>
                <c:pt idx="903">
                  <c:v>3596.26</c:v>
                </c:pt>
                <c:pt idx="904">
                  <c:v>3629.32</c:v>
                </c:pt>
                <c:pt idx="905">
                  <c:v>3577.39</c:v>
                </c:pt>
                <c:pt idx="906">
                  <c:v>3600.58</c:v>
                </c:pt>
                <c:pt idx="907">
                  <c:v>3611.85</c:v>
                </c:pt>
                <c:pt idx="908">
                  <c:v>3500.58</c:v>
                </c:pt>
                <c:pt idx="909">
                  <c:v>3579.1</c:v>
                </c:pt>
                <c:pt idx="910">
                  <c:v>3568.88</c:v>
                </c:pt>
                <c:pt idx="911">
                  <c:v>3552.82</c:v>
                </c:pt>
                <c:pt idx="912">
                  <c:v>3543.59</c:v>
                </c:pt>
                <c:pt idx="913">
                  <c:v>3521.95</c:v>
                </c:pt>
                <c:pt idx="914">
                  <c:v>3511.24</c:v>
                </c:pt>
                <c:pt idx="915">
                  <c:v>3554.5</c:v>
                </c:pt>
                <c:pt idx="916">
                  <c:v>3503.04</c:v>
                </c:pt>
                <c:pt idx="917">
                  <c:v>3546.1</c:v>
                </c:pt>
                <c:pt idx="918">
                  <c:v>3543.59</c:v>
                </c:pt>
                <c:pt idx="919">
                  <c:v>3587.66</c:v>
                </c:pt>
                <c:pt idx="920">
                  <c:v>3580.81</c:v>
                </c:pt>
                <c:pt idx="921">
                  <c:v>3555.34</c:v>
                </c:pt>
                <c:pt idx="922">
                  <c:v>3556.19</c:v>
                </c:pt>
                <c:pt idx="923">
                  <c:v>3610.98</c:v>
                </c:pt>
                <c:pt idx="924">
                  <c:v>3593.67</c:v>
                </c:pt>
                <c:pt idx="925">
                  <c:v>3610.98</c:v>
                </c:pt>
                <c:pt idx="926">
                  <c:v>3603.17</c:v>
                </c:pt>
                <c:pt idx="927">
                  <c:v>3598.85</c:v>
                </c:pt>
                <c:pt idx="928">
                  <c:v>3604.9</c:v>
                </c:pt>
                <c:pt idx="929">
                  <c:v>3662.11</c:v>
                </c:pt>
                <c:pt idx="930">
                  <c:v>3626.69</c:v>
                </c:pt>
                <c:pt idx="931">
                  <c:v>3638.13</c:v>
                </c:pt>
                <c:pt idx="932">
                  <c:v>3625.82</c:v>
                </c:pt>
                <c:pt idx="933">
                  <c:v>3653.19</c:v>
                </c:pt>
                <c:pt idx="934">
                  <c:v>3641.66</c:v>
                </c:pt>
                <c:pt idx="935">
                  <c:v>3633.72</c:v>
                </c:pt>
                <c:pt idx="936">
                  <c:v>3572.28</c:v>
                </c:pt>
                <c:pt idx="937">
                  <c:v>3629.32</c:v>
                </c:pt>
                <c:pt idx="938">
                  <c:v>3614.46</c:v>
                </c:pt>
                <c:pt idx="939">
                  <c:v>3633.72</c:v>
                </c:pt>
                <c:pt idx="940">
                  <c:v>3604.04</c:v>
                </c:pt>
                <c:pt idx="941">
                  <c:v>3650.52</c:v>
                </c:pt>
                <c:pt idx="942">
                  <c:v>3605.77</c:v>
                </c:pt>
                <c:pt idx="943">
                  <c:v>3642.54</c:v>
                </c:pt>
                <c:pt idx="944">
                  <c:v>3626.69</c:v>
                </c:pt>
                <c:pt idx="945">
                  <c:v>3648.75</c:v>
                </c:pt>
                <c:pt idx="946">
                  <c:v>3641.66</c:v>
                </c:pt>
                <c:pt idx="947">
                  <c:v>3626.69</c:v>
                </c:pt>
                <c:pt idx="948">
                  <c:v>3603.17</c:v>
                </c:pt>
                <c:pt idx="949">
                  <c:v>3624.06</c:v>
                </c:pt>
                <c:pt idx="950">
                  <c:v>3555.34</c:v>
                </c:pt>
                <c:pt idx="951">
                  <c:v>3568.03</c:v>
                </c:pt>
                <c:pt idx="952">
                  <c:v>3555.34</c:v>
                </c:pt>
                <c:pt idx="953">
                  <c:v>3587.66</c:v>
                </c:pt>
                <c:pt idx="954">
                  <c:v>3582.52</c:v>
                </c:pt>
                <c:pt idx="955">
                  <c:v>3620.56</c:v>
                </c:pt>
                <c:pt idx="956">
                  <c:v>3586.8</c:v>
                </c:pt>
                <c:pt idx="957">
                  <c:v>3620.56</c:v>
                </c:pt>
                <c:pt idx="958">
                  <c:v>3595.4</c:v>
                </c:pt>
                <c:pt idx="959">
                  <c:v>3618.82</c:v>
                </c:pt>
                <c:pt idx="960">
                  <c:v>3620.56</c:v>
                </c:pt>
                <c:pt idx="961">
                  <c:v>3623.19</c:v>
                </c:pt>
                <c:pt idx="962">
                  <c:v>3591.95</c:v>
                </c:pt>
                <c:pt idx="963">
                  <c:v>3610.11</c:v>
                </c:pt>
                <c:pt idx="964">
                  <c:v>3577.39</c:v>
                </c:pt>
                <c:pt idx="965">
                  <c:v>3600.58</c:v>
                </c:pt>
                <c:pt idx="966">
                  <c:v>3604.9</c:v>
                </c:pt>
                <c:pt idx="967">
                  <c:v>3608.37</c:v>
                </c:pt>
                <c:pt idx="968">
                  <c:v>3615.33</c:v>
                </c:pt>
                <c:pt idx="969">
                  <c:v>3619.69</c:v>
                </c:pt>
                <c:pt idx="970">
                  <c:v>3555.34</c:v>
                </c:pt>
                <c:pt idx="971">
                  <c:v>3622.31</c:v>
                </c:pt>
                <c:pt idx="972">
                  <c:v>3585.09</c:v>
                </c:pt>
                <c:pt idx="973">
                  <c:v>3619.69</c:v>
                </c:pt>
                <c:pt idx="974">
                  <c:v>3596.26</c:v>
                </c:pt>
                <c:pt idx="975">
                  <c:v>3599.71</c:v>
                </c:pt>
                <c:pt idx="976">
                  <c:v>3591.95</c:v>
                </c:pt>
                <c:pt idx="977">
                  <c:v>3643.43</c:v>
                </c:pt>
                <c:pt idx="978">
                  <c:v>3616.2</c:v>
                </c:pt>
                <c:pt idx="979">
                  <c:v>3662.11</c:v>
                </c:pt>
                <c:pt idx="980">
                  <c:v>3652.3</c:v>
                </c:pt>
                <c:pt idx="981">
                  <c:v>3633.72</c:v>
                </c:pt>
                <c:pt idx="982">
                  <c:v>3615.33</c:v>
                </c:pt>
                <c:pt idx="983">
                  <c:v>3643.43</c:v>
                </c:pt>
                <c:pt idx="984">
                  <c:v>3628.45</c:v>
                </c:pt>
                <c:pt idx="985">
                  <c:v>3639.01</c:v>
                </c:pt>
                <c:pt idx="986">
                  <c:v>3615.33</c:v>
                </c:pt>
                <c:pt idx="987">
                  <c:v>3610.98</c:v>
                </c:pt>
                <c:pt idx="988">
                  <c:v>3604.9</c:v>
                </c:pt>
                <c:pt idx="989">
                  <c:v>3605.77</c:v>
                </c:pt>
                <c:pt idx="990">
                  <c:v>3573.13</c:v>
                </c:pt>
                <c:pt idx="991">
                  <c:v>3585.94</c:v>
                </c:pt>
                <c:pt idx="992">
                  <c:v>3577.39</c:v>
                </c:pt>
                <c:pt idx="993">
                  <c:v>3568.03</c:v>
                </c:pt>
                <c:pt idx="994">
                  <c:v>3566.33</c:v>
                </c:pt>
                <c:pt idx="995">
                  <c:v>3567.18</c:v>
                </c:pt>
                <c:pt idx="996">
                  <c:v>3565.49</c:v>
                </c:pt>
                <c:pt idx="997">
                  <c:v>3559.56</c:v>
                </c:pt>
                <c:pt idx="998">
                  <c:v>3616.2</c:v>
                </c:pt>
                <c:pt idx="999">
                  <c:v>3617.07</c:v>
                </c:pt>
                <c:pt idx="1000">
                  <c:v>3663.9</c:v>
                </c:pt>
                <c:pt idx="1001">
                  <c:v>3660.32</c:v>
                </c:pt>
                <c:pt idx="1002">
                  <c:v>3649.63</c:v>
                </c:pt>
                <c:pt idx="1003">
                  <c:v>3683.69</c:v>
                </c:pt>
                <c:pt idx="1004">
                  <c:v>3615.33</c:v>
                </c:pt>
                <c:pt idx="1005">
                  <c:v>3649.63</c:v>
                </c:pt>
                <c:pt idx="1006">
                  <c:v>3641.66</c:v>
                </c:pt>
                <c:pt idx="1007">
                  <c:v>3641.66</c:v>
                </c:pt>
                <c:pt idx="1008">
                  <c:v>3529.41</c:v>
                </c:pt>
                <c:pt idx="1009">
                  <c:v>3639.01</c:v>
                </c:pt>
                <c:pt idx="1010">
                  <c:v>3586.8</c:v>
                </c:pt>
                <c:pt idx="1011">
                  <c:v>3620.56</c:v>
                </c:pt>
                <c:pt idx="1012">
                  <c:v>3593.67</c:v>
                </c:pt>
                <c:pt idx="1013">
                  <c:v>3542.75</c:v>
                </c:pt>
                <c:pt idx="1014">
                  <c:v>3541.91</c:v>
                </c:pt>
                <c:pt idx="1015">
                  <c:v>3587.66</c:v>
                </c:pt>
                <c:pt idx="1016">
                  <c:v>3546.1</c:v>
                </c:pt>
                <c:pt idx="1017">
                  <c:v>3547.78</c:v>
                </c:pt>
                <c:pt idx="1018">
                  <c:v>3558.72</c:v>
                </c:pt>
                <c:pt idx="1019">
                  <c:v>3544.42</c:v>
                </c:pt>
                <c:pt idx="1020">
                  <c:v>3600.58</c:v>
                </c:pt>
                <c:pt idx="1021">
                  <c:v>3531.07</c:v>
                </c:pt>
                <c:pt idx="1022">
                  <c:v>3576.54</c:v>
                </c:pt>
                <c:pt idx="1023">
                  <c:v>3573.13</c:v>
                </c:pt>
                <c:pt idx="1024">
                  <c:v>3620.56</c:v>
                </c:pt>
                <c:pt idx="1025">
                  <c:v>3544.42</c:v>
                </c:pt>
                <c:pt idx="1026">
                  <c:v>3567.18</c:v>
                </c:pt>
                <c:pt idx="1027">
                  <c:v>3556.19</c:v>
                </c:pt>
                <c:pt idx="1028">
                  <c:v>3531.9</c:v>
                </c:pt>
                <c:pt idx="1029">
                  <c:v>3554.5</c:v>
                </c:pt>
                <c:pt idx="1030">
                  <c:v>3611.85</c:v>
                </c:pt>
                <c:pt idx="1031">
                  <c:v>3580.81</c:v>
                </c:pt>
                <c:pt idx="1032">
                  <c:v>3611.85</c:v>
                </c:pt>
                <c:pt idx="1033">
                  <c:v>3593.67</c:v>
                </c:pt>
                <c:pt idx="1034">
                  <c:v>3642.54</c:v>
                </c:pt>
                <c:pt idx="1035">
                  <c:v>3615.33</c:v>
                </c:pt>
                <c:pt idx="1036">
                  <c:v>3672.87</c:v>
                </c:pt>
                <c:pt idx="1037">
                  <c:v>3593.67</c:v>
                </c:pt>
                <c:pt idx="1038">
                  <c:v>3633.72</c:v>
                </c:pt>
                <c:pt idx="1039">
                  <c:v>3626.69</c:v>
                </c:pt>
                <c:pt idx="1040">
                  <c:v>3673.77</c:v>
                </c:pt>
                <c:pt idx="1041">
                  <c:v>3604.04</c:v>
                </c:pt>
                <c:pt idx="1042">
                  <c:v>3649.63</c:v>
                </c:pt>
                <c:pt idx="1043">
                  <c:v>3629.32</c:v>
                </c:pt>
                <c:pt idx="1044">
                  <c:v>3642.54</c:v>
                </c:pt>
                <c:pt idx="1045">
                  <c:v>3626.69</c:v>
                </c:pt>
                <c:pt idx="1046">
                  <c:v>3673.77</c:v>
                </c:pt>
                <c:pt idx="1047">
                  <c:v>3641.66</c:v>
                </c:pt>
                <c:pt idx="1048">
                  <c:v>3683.69</c:v>
                </c:pt>
                <c:pt idx="1049">
                  <c:v>3651.41</c:v>
                </c:pt>
                <c:pt idx="1050">
                  <c:v>3661.22</c:v>
                </c:pt>
                <c:pt idx="1051">
                  <c:v>3626.69</c:v>
                </c:pt>
                <c:pt idx="1052">
                  <c:v>3624.94</c:v>
                </c:pt>
                <c:pt idx="1053">
                  <c:v>3585.94</c:v>
                </c:pt>
                <c:pt idx="1054">
                  <c:v>3577.39</c:v>
                </c:pt>
                <c:pt idx="1055">
                  <c:v>3531.07</c:v>
                </c:pt>
                <c:pt idx="1056">
                  <c:v>3587.66</c:v>
                </c:pt>
                <c:pt idx="1057">
                  <c:v>3578.24</c:v>
                </c:pt>
                <c:pt idx="1058">
                  <c:v>3544.42</c:v>
                </c:pt>
                <c:pt idx="1059">
                  <c:v>3543.59</c:v>
                </c:pt>
                <c:pt idx="1060">
                  <c:v>3597.98</c:v>
                </c:pt>
                <c:pt idx="1061">
                  <c:v>3563.79</c:v>
                </c:pt>
                <c:pt idx="1062">
                  <c:v>3564.64</c:v>
                </c:pt>
                <c:pt idx="1063">
                  <c:v>3534.4</c:v>
                </c:pt>
                <c:pt idx="1064">
                  <c:v>3520.3</c:v>
                </c:pt>
                <c:pt idx="1065">
                  <c:v>3534.4</c:v>
                </c:pt>
                <c:pt idx="1066">
                  <c:v>3574.83</c:v>
                </c:pt>
                <c:pt idx="1067">
                  <c:v>3520.3</c:v>
                </c:pt>
                <c:pt idx="1068">
                  <c:v>3587.66</c:v>
                </c:pt>
                <c:pt idx="1069">
                  <c:v>3582.52</c:v>
                </c:pt>
                <c:pt idx="1070">
                  <c:v>3598.85</c:v>
                </c:pt>
                <c:pt idx="1071">
                  <c:v>3591.95</c:v>
                </c:pt>
                <c:pt idx="1072">
                  <c:v>3611.85</c:v>
                </c:pt>
                <c:pt idx="1073">
                  <c:v>3604.04</c:v>
                </c:pt>
                <c:pt idx="1074">
                  <c:v>3618.82</c:v>
                </c:pt>
                <c:pt idx="1075">
                  <c:v>3626.69</c:v>
                </c:pt>
                <c:pt idx="1076">
                  <c:v>3648.75</c:v>
                </c:pt>
                <c:pt idx="1077">
                  <c:v>3604.9</c:v>
                </c:pt>
                <c:pt idx="1078">
                  <c:v>3649.63</c:v>
                </c:pt>
                <c:pt idx="1079">
                  <c:v>3594.54</c:v>
                </c:pt>
                <c:pt idx="1080">
                  <c:v>3610.11</c:v>
                </c:pt>
                <c:pt idx="1081">
                  <c:v>3568.88</c:v>
                </c:pt>
                <c:pt idx="1082">
                  <c:v>3600.58</c:v>
                </c:pt>
                <c:pt idx="1083">
                  <c:v>3605.77</c:v>
                </c:pt>
                <c:pt idx="1084">
                  <c:v>3650.52</c:v>
                </c:pt>
                <c:pt idx="1085">
                  <c:v>3596.26</c:v>
                </c:pt>
                <c:pt idx="1086">
                  <c:v>3639.01</c:v>
                </c:pt>
                <c:pt idx="1087">
                  <c:v>3626.69</c:v>
                </c:pt>
                <c:pt idx="1088">
                  <c:v>3650.52</c:v>
                </c:pt>
                <c:pt idx="1089">
                  <c:v>3639.89</c:v>
                </c:pt>
                <c:pt idx="1090">
                  <c:v>3633.72</c:v>
                </c:pt>
                <c:pt idx="1091">
                  <c:v>3573.13</c:v>
                </c:pt>
                <c:pt idx="1092">
                  <c:v>3639.01</c:v>
                </c:pt>
                <c:pt idx="1093">
                  <c:v>3604.04</c:v>
                </c:pt>
                <c:pt idx="1094">
                  <c:v>3599.71</c:v>
                </c:pt>
                <c:pt idx="1095">
                  <c:v>3581.66</c:v>
                </c:pt>
                <c:pt idx="1096">
                  <c:v>3600.58</c:v>
                </c:pt>
                <c:pt idx="1097">
                  <c:v>3568.88</c:v>
                </c:pt>
                <c:pt idx="1098">
                  <c:v>3555.34</c:v>
                </c:pt>
                <c:pt idx="1099">
                  <c:v>3543.59</c:v>
                </c:pt>
                <c:pt idx="1100">
                  <c:v>3587.66</c:v>
                </c:pt>
                <c:pt idx="1101">
                  <c:v>3521.95</c:v>
                </c:pt>
                <c:pt idx="1102">
                  <c:v>3545.26</c:v>
                </c:pt>
                <c:pt idx="1103">
                  <c:v>3605.77</c:v>
                </c:pt>
                <c:pt idx="1104">
                  <c:v>3571.43</c:v>
                </c:pt>
                <c:pt idx="1105">
                  <c:v>3626.69</c:v>
                </c:pt>
                <c:pt idx="1106">
                  <c:v>3601.44</c:v>
                </c:pt>
                <c:pt idx="1107">
                  <c:v>3651.41</c:v>
                </c:pt>
                <c:pt idx="1108">
                  <c:v>3595.4</c:v>
                </c:pt>
                <c:pt idx="1109">
                  <c:v>3616.2</c:v>
                </c:pt>
                <c:pt idx="1110">
                  <c:v>3604.9</c:v>
                </c:pt>
                <c:pt idx="1111">
                  <c:v>3502.22</c:v>
                </c:pt>
                <c:pt idx="1112">
                  <c:v>3568.88</c:v>
                </c:pt>
                <c:pt idx="1113">
                  <c:v>3549.46</c:v>
                </c:pt>
                <c:pt idx="1114">
                  <c:v>3491.62</c:v>
                </c:pt>
                <c:pt idx="1115">
                  <c:v>3555.34</c:v>
                </c:pt>
                <c:pt idx="1116">
                  <c:v>3481.09</c:v>
                </c:pt>
                <c:pt idx="1117">
                  <c:v>3524.44</c:v>
                </c:pt>
                <c:pt idx="1118">
                  <c:v>3511.24</c:v>
                </c:pt>
                <c:pt idx="1119">
                  <c:v>3481.09</c:v>
                </c:pt>
                <c:pt idx="1120">
                  <c:v>3481.09</c:v>
                </c:pt>
                <c:pt idx="1121">
                  <c:v>3485.94</c:v>
                </c:pt>
                <c:pt idx="1122">
                  <c:v>3502.22</c:v>
                </c:pt>
                <c:pt idx="1123">
                  <c:v>3522.78</c:v>
                </c:pt>
                <c:pt idx="1124">
                  <c:v>3546.1</c:v>
                </c:pt>
                <c:pt idx="1125">
                  <c:v>3507.95</c:v>
                </c:pt>
                <c:pt idx="1126">
                  <c:v>3568.03</c:v>
                </c:pt>
                <c:pt idx="1127">
                  <c:v>3554.5</c:v>
                </c:pt>
                <c:pt idx="1128">
                  <c:v>3554.5</c:v>
                </c:pt>
                <c:pt idx="1129">
                  <c:v>3565.49</c:v>
                </c:pt>
                <c:pt idx="1130">
                  <c:v>3612.72</c:v>
                </c:pt>
                <c:pt idx="1131">
                  <c:v>3604.9</c:v>
                </c:pt>
                <c:pt idx="1132">
                  <c:v>3623.19</c:v>
                </c:pt>
                <c:pt idx="1133">
                  <c:v>3596.26</c:v>
                </c:pt>
                <c:pt idx="1134">
                  <c:v>3643.43</c:v>
                </c:pt>
                <c:pt idx="1135">
                  <c:v>3613.59</c:v>
                </c:pt>
                <c:pt idx="1136">
                  <c:v>3653.19</c:v>
                </c:pt>
                <c:pt idx="1137">
                  <c:v>3627.57</c:v>
                </c:pt>
                <c:pt idx="1138">
                  <c:v>3672.87</c:v>
                </c:pt>
                <c:pt idx="1139">
                  <c:v>3663.9</c:v>
                </c:pt>
                <c:pt idx="1140">
                  <c:v>3624.94</c:v>
                </c:pt>
                <c:pt idx="1141">
                  <c:v>3603.17</c:v>
                </c:pt>
                <c:pt idx="1142">
                  <c:v>3586.8</c:v>
                </c:pt>
                <c:pt idx="1143">
                  <c:v>3585.94</c:v>
                </c:pt>
                <c:pt idx="1144">
                  <c:v>3590.23</c:v>
                </c:pt>
                <c:pt idx="1145">
                  <c:v>3595.4</c:v>
                </c:pt>
                <c:pt idx="1146">
                  <c:v>3643.43</c:v>
                </c:pt>
                <c:pt idx="1147">
                  <c:v>3566.33</c:v>
                </c:pt>
                <c:pt idx="1148">
                  <c:v>3619.69</c:v>
                </c:pt>
                <c:pt idx="1149">
                  <c:v>3596.26</c:v>
                </c:pt>
                <c:pt idx="1150">
                  <c:v>3633.72</c:v>
                </c:pt>
                <c:pt idx="1151">
                  <c:v>3593.67</c:v>
                </c:pt>
                <c:pt idx="1152">
                  <c:v>3611.85</c:v>
                </c:pt>
                <c:pt idx="1153">
                  <c:v>3531.9</c:v>
                </c:pt>
                <c:pt idx="1154">
                  <c:v>3587.66</c:v>
                </c:pt>
                <c:pt idx="1155">
                  <c:v>3574.83</c:v>
                </c:pt>
                <c:pt idx="1156">
                  <c:v>3619.69</c:v>
                </c:pt>
                <c:pt idx="1157">
                  <c:v>3616.2</c:v>
                </c:pt>
                <c:pt idx="1158">
                  <c:v>3615.33</c:v>
                </c:pt>
                <c:pt idx="1159">
                  <c:v>3603.17</c:v>
                </c:pt>
                <c:pt idx="1160">
                  <c:v>3621.44</c:v>
                </c:pt>
                <c:pt idx="1161">
                  <c:v>3615.33</c:v>
                </c:pt>
                <c:pt idx="1162">
                  <c:v>3633.72</c:v>
                </c:pt>
                <c:pt idx="1163">
                  <c:v>3613.59</c:v>
                </c:pt>
                <c:pt idx="1164">
                  <c:v>3652.3</c:v>
                </c:pt>
                <c:pt idx="1165">
                  <c:v>3626.69</c:v>
                </c:pt>
                <c:pt idx="1166">
                  <c:v>3610.11</c:v>
                </c:pt>
                <c:pt idx="1167">
                  <c:v>3592.81</c:v>
                </c:pt>
                <c:pt idx="1168">
                  <c:v>3589.38</c:v>
                </c:pt>
                <c:pt idx="1169">
                  <c:v>3577.39</c:v>
                </c:pt>
                <c:pt idx="1170">
                  <c:v>3600.58</c:v>
                </c:pt>
                <c:pt idx="1171">
                  <c:v>3562.95</c:v>
                </c:pt>
                <c:pt idx="1172">
                  <c:v>3619.69</c:v>
                </c:pt>
                <c:pt idx="1173">
                  <c:v>3562.95</c:v>
                </c:pt>
                <c:pt idx="1174">
                  <c:v>3600.58</c:v>
                </c:pt>
                <c:pt idx="1175">
                  <c:v>3593.67</c:v>
                </c:pt>
                <c:pt idx="1176">
                  <c:v>3576.54</c:v>
                </c:pt>
                <c:pt idx="1177">
                  <c:v>3576.54</c:v>
                </c:pt>
                <c:pt idx="1178">
                  <c:v>3610.11</c:v>
                </c:pt>
                <c:pt idx="1179">
                  <c:v>3592.81</c:v>
                </c:pt>
                <c:pt idx="1180">
                  <c:v>3633.72</c:v>
                </c:pt>
                <c:pt idx="1181">
                  <c:v>3604.9</c:v>
                </c:pt>
                <c:pt idx="1182">
                  <c:v>3624.06</c:v>
                </c:pt>
                <c:pt idx="1183">
                  <c:v>3614.46</c:v>
                </c:pt>
                <c:pt idx="1184">
                  <c:v>3624.06</c:v>
                </c:pt>
                <c:pt idx="1185">
                  <c:v>3604.9</c:v>
                </c:pt>
                <c:pt idx="1186">
                  <c:v>3660.32</c:v>
                </c:pt>
                <c:pt idx="1187">
                  <c:v>3576.54</c:v>
                </c:pt>
                <c:pt idx="1188">
                  <c:v>3629.32</c:v>
                </c:pt>
                <c:pt idx="1189">
                  <c:v>3595.4</c:v>
                </c:pt>
                <c:pt idx="1190">
                  <c:v>3555.34</c:v>
                </c:pt>
                <c:pt idx="1191">
                  <c:v>3545.26</c:v>
                </c:pt>
                <c:pt idx="1192">
                  <c:v>3597.98</c:v>
                </c:pt>
                <c:pt idx="1193">
                  <c:v>3582.52</c:v>
                </c:pt>
                <c:pt idx="1194">
                  <c:v>3623.19</c:v>
                </c:pt>
                <c:pt idx="1195">
                  <c:v>3582.52</c:v>
                </c:pt>
                <c:pt idx="1196">
                  <c:v>3619.69</c:v>
                </c:pt>
                <c:pt idx="1197">
                  <c:v>3615.33</c:v>
                </c:pt>
                <c:pt idx="1198">
                  <c:v>3643.43</c:v>
                </c:pt>
                <c:pt idx="1199">
                  <c:v>3573.13</c:v>
                </c:pt>
                <c:pt idx="1200">
                  <c:v>3629.32</c:v>
                </c:pt>
                <c:pt idx="1201">
                  <c:v>3554.5</c:v>
                </c:pt>
                <c:pt idx="1202">
                  <c:v>3692.76</c:v>
                </c:pt>
                <c:pt idx="1203">
                  <c:v>3573.13</c:v>
                </c:pt>
                <c:pt idx="1204">
                  <c:v>3620.56</c:v>
                </c:pt>
                <c:pt idx="1205">
                  <c:v>3568.03</c:v>
                </c:pt>
                <c:pt idx="1206">
                  <c:v>3556.19</c:v>
                </c:pt>
                <c:pt idx="1207">
                  <c:v>3521.13</c:v>
                </c:pt>
                <c:pt idx="1208">
                  <c:v>3587.66</c:v>
                </c:pt>
                <c:pt idx="1209">
                  <c:v>3585.94</c:v>
                </c:pt>
                <c:pt idx="1210">
                  <c:v>3629.32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3585.94</c:v>
                </c:pt>
                <c:pt idx="1214">
                  <c:v>3653.19</c:v>
                </c:pt>
                <c:pt idx="1215">
                  <c:v>3604.9</c:v>
                </c:pt>
                <c:pt idx="1216">
                  <c:v>3643.43</c:v>
                </c:pt>
                <c:pt idx="1217">
                  <c:v>3568.88</c:v>
                </c:pt>
                <c:pt idx="1218">
                  <c:v>3610.98</c:v>
                </c:pt>
                <c:pt idx="1219">
                  <c:v>3604.9</c:v>
                </c:pt>
                <c:pt idx="1220">
                  <c:v>3622.31</c:v>
                </c:pt>
                <c:pt idx="1221">
                  <c:v>3616.2</c:v>
                </c:pt>
                <c:pt idx="1222">
                  <c:v>3596.26</c:v>
                </c:pt>
                <c:pt idx="1223">
                  <c:v>3604.04</c:v>
                </c:pt>
                <c:pt idx="1224">
                  <c:v>3600.58</c:v>
                </c:pt>
                <c:pt idx="1225">
                  <c:v>3568.03</c:v>
                </c:pt>
                <c:pt idx="1226">
                  <c:v>3545.26</c:v>
                </c:pt>
                <c:pt idx="1227">
                  <c:v>3579.1</c:v>
                </c:pt>
                <c:pt idx="1228">
                  <c:v>3569.73</c:v>
                </c:pt>
                <c:pt idx="1229">
                  <c:v>3604.9</c:v>
                </c:pt>
                <c:pt idx="1230">
                  <c:v>3604.04</c:v>
                </c:pt>
                <c:pt idx="1231">
                  <c:v>3649.63</c:v>
                </c:pt>
                <c:pt idx="1232">
                  <c:v>3501.4</c:v>
                </c:pt>
                <c:pt idx="1233">
                  <c:v>3629.32</c:v>
                </c:pt>
                <c:pt idx="1234">
                  <c:v>3716.55</c:v>
                </c:pt>
                <c:pt idx="1235">
                  <c:v>3624.94</c:v>
                </c:pt>
                <c:pt idx="1236">
                  <c:v>3611.85</c:v>
                </c:pt>
                <c:pt idx="1237">
                  <c:v>3629.32</c:v>
                </c:pt>
                <c:pt idx="1238">
                  <c:v>3501.4</c:v>
                </c:pt>
                <c:pt idx="1239">
                  <c:v>3616.2</c:v>
                </c:pt>
                <c:pt idx="1240">
                  <c:v>3662.11</c:v>
                </c:pt>
                <c:pt idx="1241">
                  <c:v>3663.9</c:v>
                </c:pt>
                <c:pt idx="1242">
                  <c:v>3700.05</c:v>
                </c:pt>
                <c:pt idx="1243">
                  <c:v>3641.66</c:v>
                </c:pt>
                <c:pt idx="1244">
                  <c:v>3643.43</c:v>
                </c:pt>
                <c:pt idx="1245">
                  <c:v>3630.2</c:v>
                </c:pt>
                <c:pt idx="1246">
                  <c:v>3616.2</c:v>
                </c:pt>
                <c:pt idx="1247">
                  <c:v>3613.59</c:v>
                </c:pt>
                <c:pt idx="1248">
                  <c:v>3673.77</c:v>
                </c:pt>
                <c:pt idx="1249">
                  <c:v>3604.9</c:v>
                </c:pt>
                <c:pt idx="1250">
                  <c:v>3642.54</c:v>
                </c:pt>
                <c:pt idx="1251">
                  <c:v>3638.13</c:v>
                </c:pt>
                <c:pt idx="1252">
                  <c:v>3624.06</c:v>
                </c:pt>
                <c:pt idx="1253">
                  <c:v>3616.2</c:v>
                </c:pt>
                <c:pt idx="1254">
                  <c:v>3898.13</c:v>
                </c:pt>
                <c:pt idx="1255">
                  <c:v>3604.04</c:v>
                </c:pt>
                <c:pt idx="1256">
                  <c:v>3641.66</c:v>
                </c:pt>
                <c:pt idx="1257">
                  <c:v>3626.69</c:v>
                </c:pt>
                <c:pt idx="1258">
                  <c:v>3605.77</c:v>
                </c:pt>
                <c:pt idx="1259">
                  <c:v>3604.9</c:v>
                </c:pt>
                <c:pt idx="1260">
                  <c:v>3653.19</c:v>
                </c:pt>
                <c:pt idx="1261">
                  <c:v>3638.13</c:v>
                </c:pt>
                <c:pt idx="1262">
                  <c:v>3662.11</c:v>
                </c:pt>
                <c:pt idx="1263">
                  <c:v>3624.94</c:v>
                </c:pt>
                <c:pt idx="1264">
                  <c:v>3595.4</c:v>
                </c:pt>
                <c:pt idx="1265">
                  <c:v>3580.81</c:v>
                </c:pt>
                <c:pt idx="1266">
                  <c:v>3610.98</c:v>
                </c:pt>
                <c:pt idx="1267">
                  <c:v>3554.5</c:v>
                </c:pt>
                <c:pt idx="1268">
                  <c:v>3587.66</c:v>
                </c:pt>
                <c:pt idx="1269">
                  <c:v>3531.07</c:v>
                </c:pt>
                <c:pt idx="1270">
                  <c:v>3503.04</c:v>
                </c:pt>
                <c:pt idx="1271">
                  <c:v>3511.24</c:v>
                </c:pt>
                <c:pt idx="1272">
                  <c:v>3568.03</c:v>
                </c:pt>
                <c:pt idx="1273">
                  <c:v>3544.42</c:v>
                </c:pt>
                <c:pt idx="1274">
                  <c:v>3589.38</c:v>
                </c:pt>
                <c:pt idx="1275">
                  <c:v>3545.26</c:v>
                </c:pt>
                <c:pt idx="1276">
                  <c:v>3539.41</c:v>
                </c:pt>
                <c:pt idx="1277">
                  <c:v>3501.4</c:v>
                </c:pt>
                <c:pt idx="1278">
                  <c:v>3579.1</c:v>
                </c:pt>
                <c:pt idx="1279">
                  <c:v>3628.45</c:v>
                </c:pt>
                <c:pt idx="1280">
                  <c:v>3592.81</c:v>
                </c:pt>
                <c:pt idx="1281">
                  <c:v>3618.82</c:v>
                </c:pt>
                <c:pt idx="1282">
                  <c:v>3591.95</c:v>
                </c:pt>
                <c:pt idx="1283">
                  <c:v>3662.11</c:v>
                </c:pt>
                <c:pt idx="1284">
                  <c:v>3637.25</c:v>
                </c:pt>
                <c:pt idx="1285">
                  <c:v>3626.69</c:v>
                </c:pt>
                <c:pt idx="1286">
                  <c:v>3625.82</c:v>
                </c:pt>
                <c:pt idx="1287">
                  <c:v>3501.4</c:v>
                </c:pt>
                <c:pt idx="1288">
                  <c:v>3584.23</c:v>
                </c:pt>
                <c:pt idx="1289">
                  <c:v>3501.4</c:v>
                </c:pt>
                <c:pt idx="1290">
                  <c:v>3501.4</c:v>
                </c:pt>
                <c:pt idx="1291">
                  <c:v>3591.09</c:v>
                </c:pt>
                <c:pt idx="1292">
                  <c:v>3568.88</c:v>
                </c:pt>
                <c:pt idx="1293">
                  <c:v>3537.74</c:v>
                </c:pt>
                <c:pt idx="1294">
                  <c:v>3481.09</c:v>
                </c:pt>
                <c:pt idx="1295">
                  <c:v>3503.85</c:v>
                </c:pt>
                <c:pt idx="1296">
                  <c:v>3428.57</c:v>
                </c:pt>
                <c:pt idx="1297">
                  <c:v>3481.89</c:v>
                </c:pt>
                <c:pt idx="1298">
                  <c:v>3389.06</c:v>
                </c:pt>
                <c:pt idx="1299">
                  <c:v>3397.51</c:v>
                </c:pt>
                <c:pt idx="1300">
                  <c:v>3419.19</c:v>
                </c:pt>
                <c:pt idx="1301">
                  <c:v>3408.32</c:v>
                </c:pt>
                <c:pt idx="1302">
                  <c:v>3419.19</c:v>
                </c:pt>
                <c:pt idx="1303">
                  <c:v>3419.97</c:v>
                </c:pt>
                <c:pt idx="1304">
                  <c:v>3491.62</c:v>
                </c:pt>
                <c:pt idx="1305">
                  <c:v>3492.43</c:v>
                </c:pt>
                <c:pt idx="1306">
                  <c:v>3557.87</c:v>
                </c:pt>
                <c:pt idx="1307">
                  <c:v>3572.28</c:v>
                </c:pt>
                <c:pt idx="1308">
                  <c:v>3560.41</c:v>
                </c:pt>
                <c:pt idx="1309">
                  <c:v>3617.94</c:v>
                </c:pt>
                <c:pt idx="1310">
                  <c:v>3572.28</c:v>
                </c:pt>
                <c:pt idx="1311">
                  <c:v>3617.94</c:v>
                </c:pt>
                <c:pt idx="1312">
                  <c:v>3595.4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3664.79</c:v>
                </c:pt>
                <c:pt idx="1316">
                  <c:v>3671.07</c:v>
                </c:pt>
                <c:pt idx="1317">
                  <c:v>3626.69</c:v>
                </c:pt>
                <c:pt idx="1318">
                  <c:v>3673.77</c:v>
                </c:pt>
                <c:pt idx="1319">
                  <c:v>3652.3</c:v>
                </c:pt>
                <c:pt idx="1320">
                  <c:v>3672.87</c:v>
                </c:pt>
                <c:pt idx="1321">
                  <c:v>3641.66</c:v>
                </c:pt>
                <c:pt idx="1322">
                  <c:v>3637.25</c:v>
                </c:pt>
                <c:pt idx="1323">
                  <c:v>3629.32</c:v>
                </c:pt>
                <c:pt idx="1324">
                  <c:v>3652.3</c:v>
                </c:pt>
                <c:pt idx="1325">
                  <c:v>3625.82</c:v>
                </c:pt>
                <c:pt idx="1326">
                  <c:v>3661.22</c:v>
                </c:pt>
                <c:pt idx="1327">
                  <c:v>3626.69</c:v>
                </c:pt>
                <c:pt idx="1328">
                  <c:v>3616.2</c:v>
                </c:pt>
                <c:pt idx="1329">
                  <c:v>3545.26</c:v>
                </c:pt>
                <c:pt idx="1330">
                  <c:v>3555.34</c:v>
                </c:pt>
                <c:pt idx="1331">
                  <c:v>3512.06</c:v>
                </c:pt>
                <c:pt idx="1332">
                  <c:v>3575.69</c:v>
                </c:pt>
                <c:pt idx="1333">
                  <c:v>3543.59</c:v>
                </c:pt>
                <c:pt idx="1334">
                  <c:v>3553.66</c:v>
                </c:pt>
                <c:pt idx="1335">
                  <c:v>3545.26</c:v>
                </c:pt>
                <c:pt idx="1336">
                  <c:v>3555.34</c:v>
                </c:pt>
                <c:pt idx="1337">
                  <c:v>3605.77</c:v>
                </c:pt>
                <c:pt idx="1338">
                  <c:v>3582.52</c:v>
                </c:pt>
                <c:pt idx="1339">
                  <c:v>3586.8</c:v>
                </c:pt>
                <c:pt idx="1340">
                  <c:v>3582.52</c:v>
                </c:pt>
                <c:pt idx="1341">
                  <c:v>3526.09</c:v>
                </c:pt>
                <c:pt idx="1342">
                  <c:v>3560.41</c:v>
                </c:pt>
                <c:pt idx="1343">
                  <c:v>3526.09</c:v>
                </c:pt>
                <c:pt idx="1344">
                  <c:v>3511.24</c:v>
                </c:pt>
                <c:pt idx="1345">
                  <c:v>3501.4</c:v>
                </c:pt>
                <c:pt idx="1346">
                  <c:v>3482.7</c:v>
                </c:pt>
                <c:pt idx="1347">
                  <c:v>3493.25</c:v>
                </c:pt>
                <c:pt idx="1348">
                  <c:v>3427</c:v>
                </c:pt>
                <c:pt idx="1349">
                  <c:v>3480.28</c:v>
                </c:pt>
                <c:pt idx="1350">
                  <c:v>3418.41</c:v>
                </c:pt>
                <c:pt idx="1351">
                  <c:v>3428.57</c:v>
                </c:pt>
                <c:pt idx="1352">
                  <c:v>3435.64</c:v>
                </c:pt>
                <c:pt idx="1353">
                  <c:v>3428.57</c:v>
                </c:pt>
                <c:pt idx="1354">
                  <c:v>3460.21</c:v>
                </c:pt>
                <c:pt idx="1355">
                  <c:v>3461.01</c:v>
                </c:pt>
                <c:pt idx="1356">
                  <c:v>3525.26</c:v>
                </c:pt>
                <c:pt idx="1357">
                  <c:v>3532.74</c:v>
                </c:pt>
                <c:pt idx="1358">
                  <c:v>3608.37</c:v>
                </c:pt>
                <c:pt idx="1359">
                  <c:v>3591.95</c:v>
                </c:pt>
                <c:pt idx="1360">
                  <c:v>3637.25</c:v>
                </c:pt>
                <c:pt idx="1361">
                  <c:v>3614.46</c:v>
                </c:pt>
                <c:pt idx="1362">
                  <c:v>3683.69</c:v>
                </c:pt>
                <c:pt idx="1363">
                  <c:v>3652.3</c:v>
                </c:pt>
                <c:pt idx="1364">
                  <c:v>3711.03</c:v>
                </c:pt>
                <c:pt idx="1365">
                  <c:v>3699.14</c:v>
                </c:pt>
                <c:pt idx="1366">
                  <c:v>3711.03</c:v>
                </c:pt>
                <c:pt idx="1367">
                  <c:v>3687.32</c:v>
                </c:pt>
                <c:pt idx="1368">
                  <c:v>3651.41</c:v>
                </c:pt>
                <c:pt idx="1369">
                  <c:v>3586.8</c:v>
                </c:pt>
                <c:pt idx="1370">
                  <c:v>3502.22</c:v>
                </c:pt>
                <c:pt idx="1371">
                  <c:v>3419.19</c:v>
                </c:pt>
                <c:pt idx="1372">
                  <c:v>3348.96</c:v>
                </c:pt>
                <c:pt idx="1373">
                  <c:v>3298.88</c:v>
                </c:pt>
                <c:pt idx="1374">
                  <c:v>3206.5</c:v>
                </c:pt>
                <c:pt idx="1375">
                  <c:v>3126.95</c:v>
                </c:pt>
                <c:pt idx="1376">
                  <c:v>3075.03</c:v>
                </c:pt>
                <c:pt idx="1377">
                  <c:v>2994.01</c:v>
                </c:pt>
                <c:pt idx="1378">
                  <c:v>2940.02</c:v>
                </c:pt>
                <c:pt idx="1379">
                  <c:v>2865.88</c:v>
                </c:pt>
                <c:pt idx="1380">
                  <c:v>2815.84</c:v>
                </c:pt>
                <c:pt idx="1381">
                  <c:v>2761.92</c:v>
                </c:pt>
                <c:pt idx="1382">
                  <c:v>2714.93</c:v>
                </c:pt>
                <c:pt idx="1383">
                  <c:v>2692.03</c:v>
                </c:pt>
                <c:pt idx="1384">
                  <c:v>2488.39</c:v>
                </c:pt>
                <c:pt idx="1385">
                  <c:v>2596.0500000000002</c:v>
                </c:pt>
                <c:pt idx="1386">
                  <c:v>2388.92</c:v>
                </c:pt>
                <c:pt idx="1387">
                  <c:v>2471.17</c:v>
                </c:pt>
                <c:pt idx="1388">
                  <c:v>2297.79</c:v>
                </c:pt>
                <c:pt idx="1389">
                  <c:v>2334.63</c:v>
                </c:pt>
                <c:pt idx="1390">
                  <c:v>2239.4699999999998</c:v>
                </c:pt>
                <c:pt idx="1391">
                  <c:v>2188.5</c:v>
                </c:pt>
                <c:pt idx="1392">
                  <c:v>2184.6799999999998</c:v>
                </c:pt>
                <c:pt idx="1393">
                  <c:v>2132.1999999999998</c:v>
                </c:pt>
                <c:pt idx="1394">
                  <c:v>2085.0700000000002</c:v>
                </c:pt>
                <c:pt idx="1395">
                  <c:v>2036.66</c:v>
                </c:pt>
                <c:pt idx="1396">
                  <c:v>1989.13</c:v>
                </c:pt>
                <c:pt idx="1397">
                  <c:v>1942.5</c:v>
                </c:pt>
                <c:pt idx="1398">
                  <c:v>1933.49</c:v>
                </c:pt>
                <c:pt idx="1399">
                  <c:v>1888.46</c:v>
                </c:pt>
                <c:pt idx="1400">
                  <c:v>1838.69</c:v>
                </c:pt>
                <c:pt idx="1401">
                  <c:v>1794.26</c:v>
                </c:pt>
                <c:pt idx="1402">
                  <c:v>1788.06</c:v>
                </c:pt>
                <c:pt idx="1403">
                  <c:v>1819.95</c:v>
                </c:pt>
                <c:pt idx="1404">
                  <c:v>1669.82</c:v>
                </c:pt>
                <c:pt idx="1405">
                  <c:v>1641.86</c:v>
                </c:pt>
                <c:pt idx="1406">
                  <c:v>1640.6</c:v>
                </c:pt>
                <c:pt idx="1407">
                  <c:v>1591.34</c:v>
                </c:pt>
                <c:pt idx="1408">
                  <c:v>1539.41</c:v>
                </c:pt>
                <c:pt idx="1409">
                  <c:v>1542.58</c:v>
                </c:pt>
                <c:pt idx="1410">
                  <c:v>1487.65</c:v>
                </c:pt>
                <c:pt idx="1411">
                  <c:v>1490.46</c:v>
                </c:pt>
                <c:pt idx="1412">
                  <c:v>1440.51</c:v>
                </c:pt>
                <c:pt idx="1413">
                  <c:v>1385.55</c:v>
                </c:pt>
                <c:pt idx="1414">
                  <c:v>1386.45</c:v>
                </c:pt>
                <c:pt idx="1415">
                  <c:v>1333.1</c:v>
                </c:pt>
                <c:pt idx="1416">
                  <c:v>1335.23</c:v>
                </c:pt>
                <c:pt idx="1417">
                  <c:v>1278.77</c:v>
                </c:pt>
                <c:pt idx="1418">
                  <c:v>1281.18</c:v>
                </c:pt>
                <c:pt idx="1419">
                  <c:v>1224.99</c:v>
                </c:pt>
                <c:pt idx="1420">
                  <c:v>1228.0999999999999</c:v>
                </c:pt>
                <c:pt idx="1421">
                  <c:v>1167.95</c:v>
                </c:pt>
                <c:pt idx="1422">
                  <c:v>1174.08</c:v>
                </c:pt>
                <c:pt idx="1423">
                  <c:v>1112.76</c:v>
                </c:pt>
                <c:pt idx="1424">
                  <c:v>1116.9000000000001</c:v>
                </c:pt>
                <c:pt idx="1425">
                  <c:v>1062.77</c:v>
                </c:pt>
                <c:pt idx="1426">
                  <c:v>1056.4100000000001</c:v>
                </c:pt>
                <c:pt idx="1427">
                  <c:v>1056.4100000000001</c:v>
                </c:pt>
                <c:pt idx="1428">
                  <c:v>953.71</c:v>
                </c:pt>
                <c:pt idx="1429">
                  <c:v>1034.2</c:v>
                </c:pt>
                <c:pt idx="1430">
                  <c:v>934.99</c:v>
                </c:pt>
                <c:pt idx="1431">
                  <c:v>930.12</c:v>
                </c:pt>
                <c:pt idx="1432">
                  <c:v>930.12</c:v>
                </c:pt>
                <c:pt idx="1433">
                  <c:v>867.15</c:v>
                </c:pt>
                <c:pt idx="1434">
                  <c:v>861.92</c:v>
                </c:pt>
                <c:pt idx="1435">
                  <c:v>861.92</c:v>
                </c:pt>
                <c:pt idx="1436">
                  <c:v>792.27</c:v>
                </c:pt>
                <c:pt idx="1437">
                  <c:v>787.11</c:v>
                </c:pt>
                <c:pt idx="1438">
                  <c:v>787.11</c:v>
                </c:pt>
                <c:pt idx="1439">
                  <c:v>714.63</c:v>
                </c:pt>
                <c:pt idx="1440">
                  <c:v>703.2</c:v>
                </c:pt>
                <c:pt idx="1441">
                  <c:v>703.2</c:v>
                </c:pt>
                <c:pt idx="1442">
                  <c:v>631.07000000000005</c:v>
                </c:pt>
                <c:pt idx="1443">
                  <c:v>631.07000000000005</c:v>
                </c:pt>
                <c:pt idx="1444">
                  <c:v>610.08000000000004</c:v>
                </c:pt>
                <c:pt idx="1445">
                  <c:v>610.08000000000004</c:v>
                </c:pt>
                <c:pt idx="1446">
                  <c:v>610.08000000000004</c:v>
                </c:pt>
                <c:pt idx="1447">
                  <c:v>528.78</c:v>
                </c:pt>
                <c:pt idx="1448">
                  <c:v>528.78</c:v>
                </c:pt>
                <c:pt idx="1449">
                  <c:v>494.22</c:v>
                </c:pt>
                <c:pt idx="1450">
                  <c:v>494.22</c:v>
                </c:pt>
                <c:pt idx="1451">
                  <c:v>494.22</c:v>
                </c:pt>
                <c:pt idx="1452">
                  <c:v>391.98</c:v>
                </c:pt>
                <c:pt idx="1453">
                  <c:v>391.98</c:v>
                </c:pt>
                <c:pt idx="1454">
                  <c:v>391.98</c:v>
                </c:pt>
                <c:pt idx="1455">
                  <c:v>391.98</c:v>
                </c:pt>
                <c:pt idx="1456">
                  <c:v>325.70999999999998</c:v>
                </c:pt>
                <c:pt idx="1457">
                  <c:v>325.70999999999998</c:v>
                </c:pt>
                <c:pt idx="1458">
                  <c:v>325.70999999999998</c:v>
                </c:pt>
                <c:pt idx="1459">
                  <c:v>325.70999999999998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C1-49EB-BF6D-802009DF3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1735</c:v>
                </c:pt>
                <c:pt idx="1">
                  <c:v>1785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11190</c:v>
                </c:pt>
                <c:pt idx="190">
                  <c:v>11240</c:v>
                </c:pt>
                <c:pt idx="191">
                  <c:v>11290</c:v>
                </c:pt>
                <c:pt idx="192">
                  <c:v>11340</c:v>
                </c:pt>
                <c:pt idx="193">
                  <c:v>11390</c:v>
                </c:pt>
                <c:pt idx="194">
                  <c:v>11440</c:v>
                </c:pt>
                <c:pt idx="195">
                  <c:v>11490</c:v>
                </c:pt>
                <c:pt idx="196">
                  <c:v>11540</c:v>
                </c:pt>
                <c:pt idx="197">
                  <c:v>11590</c:v>
                </c:pt>
                <c:pt idx="198">
                  <c:v>11640</c:v>
                </c:pt>
                <c:pt idx="199">
                  <c:v>11691</c:v>
                </c:pt>
                <c:pt idx="200">
                  <c:v>11741</c:v>
                </c:pt>
                <c:pt idx="201">
                  <c:v>11791</c:v>
                </c:pt>
                <c:pt idx="202">
                  <c:v>11841</c:v>
                </c:pt>
                <c:pt idx="203">
                  <c:v>11891</c:v>
                </c:pt>
                <c:pt idx="204">
                  <c:v>11941</c:v>
                </c:pt>
                <c:pt idx="205">
                  <c:v>11991</c:v>
                </c:pt>
                <c:pt idx="206">
                  <c:v>12041</c:v>
                </c:pt>
                <c:pt idx="207">
                  <c:v>12091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20897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75564</c:v>
                </c:pt>
                <c:pt idx="1461">
                  <c:v>75614</c:v>
                </c:pt>
                <c:pt idx="1462">
                  <c:v>75664</c:v>
                </c:pt>
                <c:pt idx="1463">
                  <c:v>75714</c:v>
                </c:pt>
                <c:pt idx="1464">
                  <c:v>75764</c:v>
                </c:pt>
                <c:pt idx="1465">
                  <c:v>75814</c:v>
                </c:pt>
                <c:pt idx="1466">
                  <c:v>75864</c:v>
                </c:pt>
                <c:pt idx="1467">
                  <c:v>75914</c:v>
                </c:pt>
                <c:pt idx="1468">
                  <c:v>75964</c:v>
                </c:pt>
                <c:pt idx="1469">
                  <c:v>76014</c:v>
                </c:pt>
                <c:pt idx="1470">
                  <c:v>76064</c:v>
                </c:pt>
                <c:pt idx="1471">
                  <c:v>76114</c:v>
                </c:pt>
                <c:pt idx="1472">
                  <c:v>76164</c:v>
                </c:pt>
                <c:pt idx="1473">
                  <c:v>76214</c:v>
                </c:pt>
                <c:pt idx="1474">
                  <c:v>76264</c:v>
                </c:pt>
                <c:pt idx="1475">
                  <c:v>76314</c:v>
                </c:pt>
                <c:pt idx="1476">
                  <c:v>76364</c:v>
                </c:pt>
                <c:pt idx="1477">
                  <c:v>76414</c:v>
                </c:pt>
                <c:pt idx="1478">
                  <c:v>76464</c:v>
                </c:pt>
                <c:pt idx="1479">
                  <c:v>76514</c:v>
                </c:pt>
                <c:pt idx="1480">
                  <c:v>76564</c:v>
                </c:pt>
                <c:pt idx="1481">
                  <c:v>76614</c:v>
                </c:pt>
                <c:pt idx="1482">
                  <c:v>76664</c:v>
                </c:pt>
                <c:pt idx="1483">
                  <c:v>76715</c:v>
                </c:pt>
                <c:pt idx="1484">
                  <c:v>76765</c:v>
                </c:pt>
                <c:pt idx="1485">
                  <c:v>76815</c:v>
                </c:pt>
                <c:pt idx="1486">
                  <c:v>76865</c:v>
                </c:pt>
                <c:pt idx="1487">
                  <c:v>76915</c:v>
                </c:pt>
                <c:pt idx="1488">
                  <c:v>76965</c:v>
                </c:pt>
                <c:pt idx="1489">
                  <c:v>77015</c:v>
                </c:pt>
                <c:pt idx="1490">
                  <c:v>77065</c:v>
                </c:pt>
                <c:pt idx="1491">
                  <c:v>77115</c:v>
                </c:pt>
                <c:pt idx="1492">
                  <c:v>77165</c:v>
                </c:pt>
                <c:pt idx="1493">
                  <c:v>77215</c:v>
                </c:pt>
                <c:pt idx="1494">
                  <c:v>77265</c:v>
                </c:pt>
                <c:pt idx="1495">
                  <c:v>77315</c:v>
                </c:pt>
                <c:pt idx="1496">
                  <c:v>77365</c:v>
                </c:pt>
                <c:pt idx="1497">
                  <c:v>77415</c:v>
                </c:pt>
                <c:pt idx="1498">
                  <c:v>77465</c:v>
                </c:pt>
                <c:pt idx="1499">
                  <c:v>77515</c:v>
                </c:pt>
                <c:pt idx="1500">
                  <c:v>77565</c:v>
                </c:pt>
                <c:pt idx="1501">
                  <c:v>77615</c:v>
                </c:pt>
                <c:pt idx="1502">
                  <c:v>77665</c:v>
                </c:pt>
                <c:pt idx="1503">
                  <c:v>77715</c:v>
                </c:pt>
                <c:pt idx="1504">
                  <c:v>77765</c:v>
                </c:pt>
                <c:pt idx="1505">
                  <c:v>77815</c:v>
                </c:pt>
                <c:pt idx="1506">
                  <c:v>77865</c:v>
                </c:pt>
                <c:pt idx="1507">
                  <c:v>77915</c:v>
                </c:pt>
                <c:pt idx="1508">
                  <c:v>77965</c:v>
                </c:pt>
                <c:pt idx="1509">
                  <c:v>78015</c:v>
                </c:pt>
                <c:pt idx="1510">
                  <c:v>78065</c:v>
                </c:pt>
                <c:pt idx="1511">
                  <c:v>78115</c:v>
                </c:pt>
                <c:pt idx="1512">
                  <c:v>78166</c:v>
                </c:pt>
                <c:pt idx="1513">
                  <c:v>78216</c:v>
                </c:pt>
                <c:pt idx="1514">
                  <c:v>78266</c:v>
                </c:pt>
                <c:pt idx="1515">
                  <c:v>78316</c:v>
                </c:pt>
                <c:pt idx="1516">
                  <c:v>78366</c:v>
                </c:pt>
                <c:pt idx="1517">
                  <c:v>78416</c:v>
                </c:pt>
                <c:pt idx="1518">
                  <c:v>78466</c:v>
                </c:pt>
                <c:pt idx="1519">
                  <c:v>78516</c:v>
                </c:pt>
                <c:pt idx="1520">
                  <c:v>78566</c:v>
                </c:pt>
                <c:pt idx="1521">
                  <c:v>78616</c:v>
                </c:pt>
                <c:pt idx="1522">
                  <c:v>78666</c:v>
                </c:pt>
                <c:pt idx="1523">
                  <c:v>78716</c:v>
                </c:pt>
                <c:pt idx="1524">
                  <c:v>78766</c:v>
                </c:pt>
                <c:pt idx="1525">
                  <c:v>78816</c:v>
                </c:pt>
                <c:pt idx="1526">
                  <c:v>78866</c:v>
                </c:pt>
                <c:pt idx="1527">
                  <c:v>78916</c:v>
                </c:pt>
                <c:pt idx="1528">
                  <c:v>78966</c:v>
                </c:pt>
                <c:pt idx="1529">
                  <c:v>79016</c:v>
                </c:pt>
                <c:pt idx="1530">
                  <c:v>79066</c:v>
                </c:pt>
                <c:pt idx="1531">
                  <c:v>79116</c:v>
                </c:pt>
                <c:pt idx="1532">
                  <c:v>79166</c:v>
                </c:pt>
                <c:pt idx="1533">
                  <c:v>79216</c:v>
                </c:pt>
                <c:pt idx="1534">
                  <c:v>79266</c:v>
                </c:pt>
                <c:pt idx="1535">
                  <c:v>79316</c:v>
                </c:pt>
                <c:pt idx="1536">
                  <c:v>79366</c:v>
                </c:pt>
                <c:pt idx="1537">
                  <c:v>79416</c:v>
                </c:pt>
                <c:pt idx="1538">
                  <c:v>79466</c:v>
                </c:pt>
                <c:pt idx="1539">
                  <c:v>79516</c:v>
                </c:pt>
                <c:pt idx="1540">
                  <c:v>79566</c:v>
                </c:pt>
                <c:pt idx="1541">
                  <c:v>79616</c:v>
                </c:pt>
                <c:pt idx="1542">
                  <c:v>79666</c:v>
                </c:pt>
                <c:pt idx="1543">
                  <c:v>79716</c:v>
                </c:pt>
                <c:pt idx="1544">
                  <c:v>79766</c:v>
                </c:pt>
                <c:pt idx="1545">
                  <c:v>79816</c:v>
                </c:pt>
                <c:pt idx="1546">
                  <c:v>79866</c:v>
                </c:pt>
                <c:pt idx="1547">
                  <c:v>79916</c:v>
                </c:pt>
                <c:pt idx="1548">
                  <c:v>79966</c:v>
                </c:pt>
                <c:pt idx="1549">
                  <c:v>80016</c:v>
                </c:pt>
                <c:pt idx="1550">
                  <c:v>80066</c:v>
                </c:pt>
                <c:pt idx="1551">
                  <c:v>80116</c:v>
                </c:pt>
                <c:pt idx="1552">
                  <c:v>80166</c:v>
                </c:pt>
                <c:pt idx="1553">
                  <c:v>80216</c:v>
                </c:pt>
                <c:pt idx="1554">
                  <c:v>80266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514.79</c:v>
                </c:pt>
                <c:pt idx="165">
                  <c:v>514.79</c:v>
                </c:pt>
                <c:pt idx="166">
                  <c:v>602.48</c:v>
                </c:pt>
                <c:pt idx="167">
                  <c:v>602.48</c:v>
                </c:pt>
                <c:pt idx="168">
                  <c:v>751.58</c:v>
                </c:pt>
                <c:pt idx="169">
                  <c:v>751.58</c:v>
                </c:pt>
                <c:pt idx="170">
                  <c:v>729.47</c:v>
                </c:pt>
                <c:pt idx="171">
                  <c:v>1082.49</c:v>
                </c:pt>
                <c:pt idx="172">
                  <c:v>1081.31</c:v>
                </c:pt>
                <c:pt idx="173">
                  <c:v>1476.81</c:v>
                </c:pt>
                <c:pt idx="174">
                  <c:v>1744.19</c:v>
                </c:pt>
                <c:pt idx="175">
                  <c:v>1995.48</c:v>
                </c:pt>
                <c:pt idx="176">
                  <c:v>1988.6</c:v>
                </c:pt>
                <c:pt idx="177">
                  <c:v>2167</c:v>
                </c:pt>
                <c:pt idx="178">
                  <c:v>2349.62</c:v>
                </c:pt>
                <c:pt idx="179">
                  <c:v>2520.58</c:v>
                </c:pt>
                <c:pt idx="180">
                  <c:v>2837.68</c:v>
                </c:pt>
                <c:pt idx="181">
                  <c:v>2960.92</c:v>
                </c:pt>
                <c:pt idx="182">
                  <c:v>3075.66</c:v>
                </c:pt>
                <c:pt idx="183">
                  <c:v>3196.93</c:v>
                </c:pt>
                <c:pt idx="184">
                  <c:v>3419.19</c:v>
                </c:pt>
                <c:pt idx="185">
                  <c:v>3490.81</c:v>
                </c:pt>
                <c:pt idx="186">
                  <c:v>3682.79</c:v>
                </c:pt>
                <c:pt idx="187">
                  <c:v>3687.32</c:v>
                </c:pt>
                <c:pt idx="188">
                  <c:v>3797.47</c:v>
                </c:pt>
                <c:pt idx="189">
                  <c:v>3848.13</c:v>
                </c:pt>
                <c:pt idx="190">
                  <c:v>3849.11</c:v>
                </c:pt>
                <c:pt idx="191">
                  <c:v>3798.43</c:v>
                </c:pt>
                <c:pt idx="192">
                  <c:v>3785.01</c:v>
                </c:pt>
                <c:pt idx="193">
                  <c:v>3824.58</c:v>
                </c:pt>
                <c:pt idx="194">
                  <c:v>3785.01</c:v>
                </c:pt>
                <c:pt idx="195">
                  <c:v>3772.64</c:v>
                </c:pt>
                <c:pt idx="196">
                  <c:v>3798.43</c:v>
                </c:pt>
                <c:pt idx="197">
                  <c:v>3760.34</c:v>
                </c:pt>
                <c:pt idx="198">
                  <c:v>3723.93</c:v>
                </c:pt>
                <c:pt idx="199">
                  <c:v>3699.14</c:v>
                </c:pt>
                <c:pt idx="200">
                  <c:v>3734.13</c:v>
                </c:pt>
                <c:pt idx="201">
                  <c:v>3686.41</c:v>
                </c:pt>
                <c:pt idx="202">
                  <c:v>3723.01</c:v>
                </c:pt>
                <c:pt idx="203">
                  <c:v>3687.32</c:v>
                </c:pt>
                <c:pt idx="204">
                  <c:v>3684.6</c:v>
                </c:pt>
                <c:pt idx="205">
                  <c:v>3711.03</c:v>
                </c:pt>
                <c:pt idx="206">
                  <c:v>3688.22</c:v>
                </c:pt>
                <c:pt idx="207">
                  <c:v>3734.13</c:v>
                </c:pt>
                <c:pt idx="208">
                  <c:v>3687.32</c:v>
                </c:pt>
                <c:pt idx="209">
                  <c:v>3723.01</c:v>
                </c:pt>
                <c:pt idx="210">
                  <c:v>3700.05</c:v>
                </c:pt>
                <c:pt idx="211">
                  <c:v>3735.06</c:v>
                </c:pt>
                <c:pt idx="212">
                  <c:v>3698.22</c:v>
                </c:pt>
                <c:pt idx="213">
                  <c:v>3723.01</c:v>
                </c:pt>
                <c:pt idx="214">
                  <c:v>3686.41</c:v>
                </c:pt>
                <c:pt idx="215">
                  <c:v>3723.93</c:v>
                </c:pt>
                <c:pt idx="216">
                  <c:v>3664.79</c:v>
                </c:pt>
                <c:pt idx="217">
                  <c:v>3698.22</c:v>
                </c:pt>
                <c:pt idx="218">
                  <c:v>3671.97</c:v>
                </c:pt>
                <c:pt idx="219">
                  <c:v>3625.82</c:v>
                </c:pt>
                <c:pt idx="220">
                  <c:v>3649.63</c:v>
                </c:pt>
                <c:pt idx="221">
                  <c:v>3602.31</c:v>
                </c:pt>
                <c:pt idx="222">
                  <c:v>3624.06</c:v>
                </c:pt>
                <c:pt idx="223">
                  <c:v>3577.39</c:v>
                </c:pt>
                <c:pt idx="224">
                  <c:v>3555.34</c:v>
                </c:pt>
                <c:pt idx="225">
                  <c:v>3534.4</c:v>
                </c:pt>
                <c:pt idx="226">
                  <c:v>3495.69</c:v>
                </c:pt>
                <c:pt idx="227">
                  <c:v>3533.57</c:v>
                </c:pt>
                <c:pt idx="228">
                  <c:v>3499.77</c:v>
                </c:pt>
                <c:pt idx="229">
                  <c:v>3545.26</c:v>
                </c:pt>
                <c:pt idx="230">
                  <c:v>3520.3</c:v>
                </c:pt>
                <c:pt idx="231">
                  <c:v>3557.03</c:v>
                </c:pt>
                <c:pt idx="232">
                  <c:v>3523.61</c:v>
                </c:pt>
                <c:pt idx="233">
                  <c:v>3557.87</c:v>
                </c:pt>
                <c:pt idx="234">
                  <c:v>3501.4</c:v>
                </c:pt>
                <c:pt idx="235">
                  <c:v>3576.54</c:v>
                </c:pt>
                <c:pt idx="236">
                  <c:v>3536.07</c:v>
                </c:pt>
                <c:pt idx="237">
                  <c:v>3587.66</c:v>
                </c:pt>
                <c:pt idx="238">
                  <c:v>3536.07</c:v>
                </c:pt>
                <c:pt idx="239">
                  <c:v>3576.54</c:v>
                </c:pt>
                <c:pt idx="240">
                  <c:v>3536.07</c:v>
                </c:pt>
                <c:pt idx="241">
                  <c:v>3587.66</c:v>
                </c:pt>
                <c:pt idx="242">
                  <c:v>3557.87</c:v>
                </c:pt>
                <c:pt idx="243">
                  <c:v>3609.24</c:v>
                </c:pt>
                <c:pt idx="244">
                  <c:v>3577.39</c:v>
                </c:pt>
                <c:pt idx="245">
                  <c:v>3601.44</c:v>
                </c:pt>
                <c:pt idx="246">
                  <c:v>3549.46</c:v>
                </c:pt>
                <c:pt idx="247">
                  <c:v>3608.37</c:v>
                </c:pt>
                <c:pt idx="248">
                  <c:v>3580.81</c:v>
                </c:pt>
                <c:pt idx="249">
                  <c:v>3628.45</c:v>
                </c:pt>
                <c:pt idx="250">
                  <c:v>3583.37</c:v>
                </c:pt>
                <c:pt idx="251">
                  <c:v>3639.01</c:v>
                </c:pt>
                <c:pt idx="252">
                  <c:v>3593.67</c:v>
                </c:pt>
                <c:pt idx="253">
                  <c:v>3642.54</c:v>
                </c:pt>
                <c:pt idx="254">
                  <c:v>3603.17</c:v>
                </c:pt>
                <c:pt idx="255">
                  <c:v>3633.72</c:v>
                </c:pt>
                <c:pt idx="256">
                  <c:v>3604.9</c:v>
                </c:pt>
                <c:pt idx="257">
                  <c:v>3641.66</c:v>
                </c:pt>
                <c:pt idx="258">
                  <c:v>3541.91</c:v>
                </c:pt>
                <c:pt idx="259">
                  <c:v>3653.19</c:v>
                </c:pt>
                <c:pt idx="260">
                  <c:v>3591.95</c:v>
                </c:pt>
                <c:pt idx="261">
                  <c:v>3639.01</c:v>
                </c:pt>
                <c:pt idx="262">
                  <c:v>3581.66</c:v>
                </c:pt>
                <c:pt idx="263">
                  <c:v>3611.85</c:v>
                </c:pt>
                <c:pt idx="264">
                  <c:v>3571.43</c:v>
                </c:pt>
                <c:pt idx="265">
                  <c:v>3629.32</c:v>
                </c:pt>
                <c:pt idx="266">
                  <c:v>3567.18</c:v>
                </c:pt>
                <c:pt idx="267">
                  <c:v>3624.06</c:v>
                </c:pt>
                <c:pt idx="268">
                  <c:v>3582.52</c:v>
                </c:pt>
                <c:pt idx="269">
                  <c:v>3634.6</c:v>
                </c:pt>
                <c:pt idx="270">
                  <c:v>3566.33</c:v>
                </c:pt>
                <c:pt idx="271">
                  <c:v>3597.98</c:v>
                </c:pt>
                <c:pt idx="272">
                  <c:v>3559.56</c:v>
                </c:pt>
                <c:pt idx="273">
                  <c:v>3610.98</c:v>
                </c:pt>
                <c:pt idx="274">
                  <c:v>3577.39</c:v>
                </c:pt>
                <c:pt idx="275">
                  <c:v>3568.03</c:v>
                </c:pt>
                <c:pt idx="276">
                  <c:v>3501.4</c:v>
                </c:pt>
                <c:pt idx="277">
                  <c:v>3501.4</c:v>
                </c:pt>
                <c:pt idx="278">
                  <c:v>3603.17</c:v>
                </c:pt>
                <c:pt idx="279">
                  <c:v>3546.94</c:v>
                </c:pt>
                <c:pt idx="280">
                  <c:v>3582.52</c:v>
                </c:pt>
                <c:pt idx="281">
                  <c:v>3498.95</c:v>
                </c:pt>
                <c:pt idx="282">
                  <c:v>3513.7</c:v>
                </c:pt>
                <c:pt idx="283">
                  <c:v>3469.81</c:v>
                </c:pt>
                <c:pt idx="284">
                  <c:v>3491.62</c:v>
                </c:pt>
                <c:pt idx="285">
                  <c:v>3449.86</c:v>
                </c:pt>
                <c:pt idx="286">
                  <c:v>3492.43</c:v>
                </c:pt>
                <c:pt idx="287">
                  <c:v>3438.79</c:v>
                </c:pt>
                <c:pt idx="288">
                  <c:v>3439.58</c:v>
                </c:pt>
                <c:pt idx="289">
                  <c:v>3328.89</c:v>
                </c:pt>
                <c:pt idx="290">
                  <c:v>3461.01</c:v>
                </c:pt>
                <c:pt idx="291">
                  <c:v>3525.26</c:v>
                </c:pt>
                <c:pt idx="292">
                  <c:v>3493.25</c:v>
                </c:pt>
                <c:pt idx="293">
                  <c:v>3546.94</c:v>
                </c:pt>
                <c:pt idx="294">
                  <c:v>3509.59</c:v>
                </c:pt>
                <c:pt idx="295">
                  <c:v>3557.03</c:v>
                </c:pt>
                <c:pt idx="296">
                  <c:v>3535.23</c:v>
                </c:pt>
                <c:pt idx="297">
                  <c:v>3585.94</c:v>
                </c:pt>
                <c:pt idx="298">
                  <c:v>3554.5</c:v>
                </c:pt>
                <c:pt idx="299">
                  <c:v>3600.58</c:v>
                </c:pt>
                <c:pt idx="300">
                  <c:v>3575.69</c:v>
                </c:pt>
                <c:pt idx="301">
                  <c:v>3623.19</c:v>
                </c:pt>
                <c:pt idx="302">
                  <c:v>3604.9</c:v>
                </c:pt>
                <c:pt idx="303">
                  <c:v>3639.01</c:v>
                </c:pt>
                <c:pt idx="304">
                  <c:v>3593.67</c:v>
                </c:pt>
                <c:pt idx="305">
                  <c:v>3631.96</c:v>
                </c:pt>
                <c:pt idx="306">
                  <c:v>3592.81</c:v>
                </c:pt>
                <c:pt idx="307">
                  <c:v>3629.32</c:v>
                </c:pt>
                <c:pt idx="308">
                  <c:v>3593.67</c:v>
                </c:pt>
                <c:pt idx="309">
                  <c:v>3629.32</c:v>
                </c:pt>
                <c:pt idx="310">
                  <c:v>3603.17</c:v>
                </c:pt>
                <c:pt idx="311">
                  <c:v>3633.72</c:v>
                </c:pt>
                <c:pt idx="312">
                  <c:v>3604.04</c:v>
                </c:pt>
                <c:pt idx="313">
                  <c:v>3653.19</c:v>
                </c:pt>
                <c:pt idx="314">
                  <c:v>3604.04</c:v>
                </c:pt>
                <c:pt idx="315">
                  <c:v>3653.19</c:v>
                </c:pt>
                <c:pt idx="316">
                  <c:v>3626.69</c:v>
                </c:pt>
                <c:pt idx="317">
                  <c:v>3662.11</c:v>
                </c:pt>
                <c:pt idx="318">
                  <c:v>3630.2</c:v>
                </c:pt>
                <c:pt idx="319">
                  <c:v>3672.87</c:v>
                </c:pt>
                <c:pt idx="320">
                  <c:v>3604.04</c:v>
                </c:pt>
                <c:pt idx="321">
                  <c:v>3611.85</c:v>
                </c:pt>
                <c:pt idx="322">
                  <c:v>3573.13</c:v>
                </c:pt>
                <c:pt idx="323">
                  <c:v>3610.98</c:v>
                </c:pt>
                <c:pt idx="324">
                  <c:v>3578.24</c:v>
                </c:pt>
                <c:pt idx="325">
                  <c:v>3629.32</c:v>
                </c:pt>
                <c:pt idx="326">
                  <c:v>3593.67</c:v>
                </c:pt>
                <c:pt idx="327">
                  <c:v>3642.54</c:v>
                </c:pt>
                <c:pt idx="328">
                  <c:v>3591.09</c:v>
                </c:pt>
                <c:pt idx="329">
                  <c:v>3619.69</c:v>
                </c:pt>
                <c:pt idx="330">
                  <c:v>3580.81</c:v>
                </c:pt>
                <c:pt idx="331">
                  <c:v>3672.87</c:v>
                </c:pt>
                <c:pt idx="332">
                  <c:v>3604.04</c:v>
                </c:pt>
                <c:pt idx="333">
                  <c:v>3653.19</c:v>
                </c:pt>
                <c:pt idx="334">
                  <c:v>3592.81</c:v>
                </c:pt>
                <c:pt idx="335">
                  <c:v>3629.32</c:v>
                </c:pt>
                <c:pt idx="336">
                  <c:v>3604.9</c:v>
                </c:pt>
                <c:pt idx="337">
                  <c:v>3633.72</c:v>
                </c:pt>
                <c:pt idx="338">
                  <c:v>3602.31</c:v>
                </c:pt>
                <c:pt idx="339">
                  <c:v>3640.78</c:v>
                </c:pt>
                <c:pt idx="340">
                  <c:v>3615.33</c:v>
                </c:pt>
                <c:pt idx="341">
                  <c:v>3643.43</c:v>
                </c:pt>
                <c:pt idx="342">
                  <c:v>3544.42</c:v>
                </c:pt>
                <c:pt idx="343">
                  <c:v>3576.54</c:v>
                </c:pt>
                <c:pt idx="344">
                  <c:v>3553.66</c:v>
                </c:pt>
                <c:pt idx="345">
                  <c:v>3587.66</c:v>
                </c:pt>
                <c:pt idx="346">
                  <c:v>3564.64</c:v>
                </c:pt>
                <c:pt idx="347">
                  <c:v>3610.11</c:v>
                </c:pt>
                <c:pt idx="348">
                  <c:v>3566.33</c:v>
                </c:pt>
                <c:pt idx="349">
                  <c:v>3600.58</c:v>
                </c:pt>
                <c:pt idx="350">
                  <c:v>3568.88</c:v>
                </c:pt>
                <c:pt idx="351">
                  <c:v>3597.98</c:v>
                </c:pt>
                <c:pt idx="352">
                  <c:v>3564.64</c:v>
                </c:pt>
                <c:pt idx="353">
                  <c:v>3597.98</c:v>
                </c:pt>
                <c:pt idx="354">
                  <c:v>3567.18</c:v>
                </c:pt>
                <c:pt idx="355">
                  <c:v>3612.72</c:v>
                </c:pt>
                <c:pt idx="356">
                  <c:v>3575.69</c:v>
                </c:pt>
                <c:pt idx="357">
                  <c:v>3612.72</c:v>
                </c:pt>
                <c:pt idx="358">
                  <c:v>3582.52</c:v>
                </c:pt>
                <c:pt idx="359">
                  <c:v>3578.24</c:v>
                </c:pt>
                <c:pt idx="360">
                  <c:v>3598.85</c:v>
                </c:pt>
                <c:pt idx="361">
                  <c:v>3560.41</c:v>
                </c:pt>
                <c:pt idx="362">
                  <c:v>3617.07</c:v>
                </c:pt>
                <c:pt idx="363">
                  <c:v>3568.03</c:v>
                </c:pt>
                <c:pt idx="364">
                  <c:v>3603.17</c:v>
                </c:pt>
                <c:pt idx="365">
                  <c:v>3545.26</c:v>
                </c:pt>
                <c:pt idx="366">
                  <c:v>3600.58</c:v>
                </c:pt>
                <c:pt idx="367">
                  <c:v>3562.95</c:v>
                </c:pt>
                <c:pt idx="368">
                  <c:v>3578.24</c:v>
                </c:pt>
                <c:pt idx="369">
                  <c:v>3554.5</c:v>
                </c:pt>
                <c:pt idx="370">
                  <c:v>3576.54</c:v>
                </c:pt>
                <c:pt idx="371">
                  <c:v>3555.34</c:v>
                </c:pt>
                <c:pt idx="372">
                  <c:v>3598.85</c:v>
                </c:pt>
                <c:pt idx="373">
                  <c:v>3533.57</c:v>
                </c:pt>
                <c:pt idx="374">
                  <c:v>3579.1</c:v>
                </c:pt>
                <c:pt idx="375">
                  <c:v>3532.74</c:v>
                </c:pt>
                <c:pt idx="376">
                  <c:v>3566.33</c:v>
                </c:pt>
                <c:pt idx="377">
                  <c:v>3534.4</c:v>
                </c:pt>
                <c:pt idx="378">
                  <c:v>3568.88</c:v>
                </c:pt>
                <c:pt idx="379">
                  <c:v>3460.21</c:v>
                </c:pt>
                <c:pt idx="380">
                  <c:v>3554.5</c:v>
                </c:pt>
                <c:pt idx="381">
                  <c:v>3523.61</c:v>
                </c:pt>
                <c:pt idx="382">
                  <c:v>3509.59</c:v>
                </c:pt>
                <c:pt idx="383">
                  <c:v>3481.89</c:v>
                </c:pt>
                <c:pt idx="384">
                  <c:v>3534.4</c:v>
                </c:pt>
                <c:pt idx="385">
                  <c:v>3545.26</c:v>
                </c:pt>
                <c:pt idx="386">
                  <c:v>3503.04</c:v>
                </c:pt>
                <c:pt idx="387">
                  <c:v>3578.24</c:v>
                </c:pt>
                <c:pt idx="388">
                  <c:v>3545.26</c:v>
                </c:pt>
                <c:pt idx="389">
                  <c:v>3575.69</c:v>
                </c:pt>
                <c:pt idx="390">
                  <c:v>3546.1</c:v>
                </c:pt>
                <c:pt idx="391">
                  <c:v>3574.83</c:v>
                </c:pt>
                <c:pt idx="392">
                  <c:v>3555.34</c:v>
                </c:pt>
                <c:pt idx="393">
                  <c:v>3600.58</c:v>
                </c:pt>
                <c:pt idx="394">
                  <c:v>3576.54</c:v>
                </c:pt>
                <c:pt idx="395">
                  <c:v>3635.48</c:v>
                </c:pt>
                <c:pt idx="396">
                  <c:v>3567.18</c:v>
                </c:pt>
                <c:pt idx="397">
                  <c:v>3621.44</c:v>
                </c:pt>
                <c:pt idx="398">
                  <c:v>3592.81</c:v>
                </c:pt>
                <c:pt idx="399">
                  <c:v>3639.01</c:v>
                </c:pt>
                <c:pt idx="400">
                  <c:v>3568.03</c:v>
                </c:pt>
                <c:pt idx="401">
                  <c:v>3621.44</c:v>
                </c:pt>
                <c:pt idx="402">
                  <c:v>3570.58</c:v>
                </c:pt>
                <c:pt idx="403">
                  <c:v>3639.01</c:v>
                </c:pt>
                <c:pt idx="404">
                  <c:v>3593.67</c:v>
                </c:pt>
                <c:pt idx="405">
                  <c:v>3652.3</c:v>
                </c:pt>
                <c:pt idx="406">
                  <c:v>3603.17</c:v>
                </c:pt>
                <c:pt idx="407">
                  <c:v>3653.19</c:v>
                </c:pt>
                <c:pt idx="408">
                  <c:v>3615.33</c:v>
                </c:pt>
                <c:pt idx="409">
                  <c:v>3662.11</c:v>
                </c:pt>
                <c:pt idx="410">
                  <c:v>3604.04</c:v>
                </c:pt>
                <c:pt idx="411">
                  <c:v>3652.3</c:v>
                </c:pt>
                <c:pt idx="412">
                  <c:v>3593.67</c:v>
                </c:pt>
                <c:pt idx="413">
                  <c:v>3639.01</c:v>
                </c:pt>
                <c:pt idx="414">
                  <c:v>3592.81</c:v>
                </c:pt>
                <c:pt idx="415">
                  <c:v>3627.57</c:v>
                </c:pt>
                <c:pt idx="416">
                  <c:v>3604.9</c:v>
                </c:pt>
                <c:pt idx="417">
                  <c:v>3639.01</c:v>
                </c:pt>
                <c:pt idx="418">
                  <c:v>3603.17</c:v>
                </c:pt>
                <c:pt idx="419">
                  <c:v>3653.19</c:v>
                </c:pt>
                <c:pt idx="420">
                  <c:v>3626.69</c:v>
                </c:pt>
                <c:pt idx="421">
                  <c:v>3652.3</c:v>
                </c:pt>
                <c:pt idx="422">
                  <c:v>3615.33</c:v>
                </c:pt>
                <c:pt idx="423">
                  <c:v>3642.54</c:v>
                </c:pt>
                <c:pt idx="424">
                  <c:v>3604.04</c:v>
                </c:pt>
                <c:pt idx="425">
                  <c:v>3643.43</c:v>
                </c:pt>
                <c:pt idx="426">
                  <c:v>3613.59</c:v>
                </c:pt>
                <c:pt idx="427">
                  <c:v>3643.43</c:v>
                </c:pt>
                <c:pt idx="428">
                  <c:v>3604.9</c:v>
                </c:pt>
                <c:pt idx="429">
                  <c:v>3637.25</c:v>
                </c:pt>
                <c:pt idx="430">
                  <c:v>3592.81</c:v>
                </c:pt>
                <c:pt idx="431">
                  <c:v>3619.69</c:v>
                </c:pt>
                <c:pt idx="432">
                  <c:v>3586.8</c:v>
                </c:pt>
                <c:pt idx="433">
                  <c:v>3623.19</c:v>
                </c:pt>
                <c:pt idx="434">
                  <c:v>3582.52</c:v>
                </c:pt>
                <c:pt idx="435">
                  <c:v>3619.69</c:v>
                </c:pt>
                <c:pt idx="436">
                  <c:v>3545.26</c:v>
                </c:pt>
                <c:pt idx="437">
                  <c:v>3587.66</c:v>
                </c:pt>
                <c:pt idx="438">
                  <c:v>3546.1</c:v>
                </c:pt>
                <c:pt idx="439">
                  <c:v>3576.54</c:v>
                </c:pt>
                <c:pt idx="440">
                  <c:v>3536.9</c:v>
                </c:pt>
                <c:pt idx="441">
                  <c:v>3564.64</c:v>
                </c:pt>
                <c:pt idx="442">
                  <c:v>3531.07</c:v>
                </c:pt>
                <c:pt idx="443">
                  <c:v>3574.83</c:v>
                </c:pt>
                <c:pt idx="444">
                  <c:v>3546.1</c:v>
                </c:pt>
                <c:pt idx="445">
                  <c:v>3586.8</c:v>
                </c:pt>
                <c:pt idx="446">
                  <c:v>3553.66</c:v>
                </c:pt>
                <c:pt idx="447">
                  <c:v>3600.58</c:v>
                </c:pt>
                <c:pt idx="448">
                  <c:v>3568.03</c:v>
                </c:pt>
                <c:pt idx="449">
                  <c:v>3585.94</c:v>
                </c:pt>
                <c:pt idx="450">
                  <c:v>3564.64</c:v>
                </c:pt>
                <c:pt idx="451">
                  <c:v>3600.58</c:v>
                </c:pt>
                <c:pt idx="452">
                  <c:v>3568.03</c:v>
                </c:pt>
                <c:pt idx="453">
                  <c:v>3608.37</c:v>
                </c:pt>
                <c:pt idx="454">
                  <c:v>3567.18</c:v>
                </c:pt>
                <c:pt idx="455">
                  <c:v>3611.85</c:v>
                </c:pt>
                <c:pt idx="456">
                  <c:v>3571.43</c:v>
                </c:pt>
                <c:pt idx="457">
                  <c:v>3611.85</c:v>
                </c:pt>
                <c:pt idx="458">
                  <c:v>3577.39</c:v>
                </c:pt>
                <c:pt idx="459">
                  <c:v>3620.56</c:v>
                </c:pt>
                <c:pt idx="460">
                  <c:v>3582.52</c:v>
                </c:pt>
                <c:pt idx="461">
                  <c:v>3629.32</c:v>
                </c:pt>
                <c:pt idx="462">
                  <c:v>3571.43</c:v>
                </c:pt>
                <c:pt idx="463">
                  <c:v>3630.2</c:v>
                </c:pt>
                <c:pt idx="464">
                  <c:v>3591.95</c:v>
                </c:pt>
                <c:pt idx="465">
                  <c:v>3639.01</c:v>
                </c:pt>
                <c:pt idx="466">
                  <c:v>3604.04</c:v>
                </c:pt>
                <c:pt idx="467">
                  <c:v>3652.3</c:v>
                </c:pt>
                <c:pt idx="468">
                  <c:v>3592.81</c:v>
                </c:pt>
                <c:pt idx="469">
                  <c:v>3643.43</c:v>
                </c:pt>
                <c:pt idx="470">
                  <c:v>3592.81</c:v>
                </c:pt>
                <c:pt idx="471">
                  <c:v>3629.32</c:v>
                </c:pt>
                <c:pt idx="472">
                  <c:v>3581.66</c:v>
                </c:pt>
                <c:pt idx="473">
                  <c:v>3617.94</c:v>
                </c:pt>
                <c:pt idx="474">
                  <c:v>3593.67</c:v>
                </c:pt>
                <c:pt idx="475">
                  <c:v>3599.71</c:v>
                </c:pt>
                <c:pt idx="476">
                  <c:v>3583.37</c:v>
                </c:pt>
                <c:pt idx="477">
                  <c:v>3611.85</c:v>
                </c:pt>
                <c:pt idx="478">
                  <c:v>3578.24</c:v>
                </c:pt>
                <c:pt idx="479">
                  <c:v>3629.32</c:v>
                </c:pt>
                <c:pt idx="480">
                  <c:v>3581.66</c:v>
                </c:pt>
                <c:pt idx="481">
                  <c:v>3637.25</c:v>
                </c:pt>
                <c:pt idx="482">
                  <c:v>3593.67</c:v>
                </c:pt>
                <c:pt idx="483">
                  <c:v>3639.01</c:v>
                </c:pt>
                <c:pt idx="484">
                  <c:v>3679.18</c:v>
                </c:pt>
                <c:pt idx="485">
                  <c:v>3643.43</c:v>
                </c:pt>
                <c:pt idx="486">
                  <c:v>3591.09</c:v>
                </c:pt>
                <c:pt idx="487">
                  <c:v>3653.19</c:v>
                </c:pt>
                <c:pt idx="488">
                  <c:v>3614.46</c:v>
                </c:pt>
                <c:pt idx="489">
                  <c:v>3662.11</c:v>
                </c:pt>
                <c:pt idx="490">
                  <c:v>3613.59</c:v>
                </c:pt>
                <c:pt idx="491">
                  <c:v>3652.3</c:v>
                </c:pt>
                <c:pt idx="492">
                  <c:v>3616.2</c:v>
                </c:pt>
                <c:pt idx="493">
                  <c:v>3648.75</c:v>
                </c:pt>
                <c:pt idx="494">
                  <c:v>3593.67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3581.66</c:v>
                </c:pt>
                <c:pt idx="499">
                  <c:v>3628.45</c:v>
                </c:pt>
                <c:pt idx="500">
                  <c:v>3584.23</c:v>
                </c:pt>
                <c:pt idx="501">
                  <c:v>3611.85</c:v>
                </c:pt>
                <c:pt idx="502">
                  <c:v>3585.09</c:v>
                </c:pt>
                <c:pt idx="503">
                  <c:v>3598.85</c:v>
                </c:pt>
                <c:pt idx="504">
                  <c:v>3573.98</c:v>
                </c:pt>
                <c:pt idx="505">
                  <c:v>3612.72</c:v>
                </c:pt>
                <c:pt idx="506">
                  <c:v>3577.39</c:v>
                </c:pt>
                <c:pt idx="507">
                  <c:v>3611.85</c:v>
                </c:pt>
                <c:pt idx="508">
                  <c:v>3575.69</c:v>
                </c:pt>
                <c:pt idx="509">
                  <c:v>3611.85</c:v>
                </c:pt>
                <c:pt idx="510">
                  <c:v>3557.03</c:v>
                </c:pt>
                <c:pt idx="511">
                  <c:v>3598.85</c:v>
                </c:pt>
                <c:pt idx="512">
                  <c:v>3600.58</c:v>
                </c:pt>
                <c:pt idx="513">
                  <c:v>3571.43</c:v>
                </c:pt>
                <c:pt idx="514">
                  <c:v>3594.54</c:v>
                </c:pt>
                <c:pt idx="515">
                  <c:v>3500.58</c:v>
                </c:pt>
                <c:pt idx="516">
                  <c:v>3602.31</c:v>
                </c:pt>
                <c:pt idx="517">
                  <c:v>3556.19</c:v>
                </c:pt>
                <c:pt idx="518">
                  <c:v>3596.26</c:v>
                </c:pt>
                <c:pt idx="519">
                  <c:v>3545.26</c:v>
                </c:pt>
                <c:pt idx="520">
                  <c:v>3575.69</c:v>
                </c:pt>
                <c:pt idx="521">
                  <c:v>3521.95</c:v>
                </c:pt>
                <c:pt idx="522">
                  <c:v>3546.1</c:v>
                </c:pt>
                <c:pt idx="523">
                  <c:v>3490</c:v>
                </c:pt>
                <c:pt idx="524">
                  <c:v>3523.61</c:v>
                </c:pt>
                <c:pt idx="525">
                  <c:v>3460.21</c:v>
                </c:pt>
                <c:pt idx="526">
                  <c:v>3501.4</c:v>
                </c:pt>
                <c:pt idx="527">
                  <c:v>3482.7</c:v>
                </c:pt>
                <c:pt idx="528">
                  <c:v>3512.88</c:v>
                </c:pt>
                <c:pt idx="529">
                  <c:v>3524.44</c:v>
                </c:pt>
                <c:pt idx="530">
                  <c:v>3311.26</c:v>
                </c:pt>
                <c:pt idx="531">
                  <c:v>3499.77</c:v>
                </c:pt>
                <c:pt idx="532">
                  <c:v>3469.81</c:v>
                </c:pt>
                <c:pt idx="533">
                  <c:v>3522.78</c:v>
                </c:pt>
                <c:pt idx="534">
                  <c:v>3494.06</c:v>
                </c:pt>
                <c:pt idx="535">
                  <c:v>3557.03</c:v>
                </c:pt>
                <c:pt idx="536">
                  <c:v>3521.95</c:v>
                </c:pt>
                <c:pt idx="537">
                  <c:v>3557.87</c:v>
                </c:pt>
                <c:pt idx="538">
                  <c:v>3544.42</c:v>
                </c:pt>
                <c:pt idx="539">
                  <c:v>3587.66</c:v>
                </c:pt>
                <c:pt idx="540">
                  <c:v>3555.34</c:v>
                </c:pt>
                <c:pt idx="541">
                  <c:v>3597.12</c:v>
                </c:pt>
                <c:pt idx="542">
                  <c:v>3567.18</c:v>
                </c:pt>
                <c:pt idx="543">
                  <c:v>3611.85</c:v>
                </c:pt>
                <c:pt idx="544">
                  <c:v>3577.39</c:v>
                </c:pt>
                <c:pt idx="545">
                  <c:v>3619.69</c:v>
                </c:pt>
                <c:pt idx="546">
                  <c:v>3591.95</c:v>
                </c:pt>
                <c:pt idx="547">
                  <c:v>3647.86</c:v>
                </c:pt>
                <c:pt idx="548">
                  <c:v>3603.17</c:v>
                </c:pt>
                <c:pt idx="549">
                  <c:v>3614.46</c:v>
                </c:pt>
                <c:pt idx="550">
                  <c:v>3593.67</c:v>
                </c:pt>
                <c:pt idx="551">
                  <c:v>3629.32</c:v>
                </c:pt>
                <c:pt idx="552">
                  <c:v>3591.95</c:v>
                </c:pt>
                <c:pt idx="553">
                  <c:v>3652.3</c:v>
                </c:pt>
                <c:pt idx="554">
                  <c:v>3614.46</c:v>
                </c:pt>
                <c:pt idx="555">
                  <c:v>3653.19</c:v>
                </c:pt>
                <c:pt idx="556">
                  <c:v>3603.17</c:v>
                </c:pt>
                <c:pt idx="557">
                  <c:v>3615.33</c:v>
                </c:pt>
                <c:pt idx="558">
                  <c:v>3591.95</c:v>
                </c:pt>
                <c:pt idx="559">
                  <c:v>3591.09</c:v>
                </c:pt>
                <c:pt idx="560">
                  <c:v>3555.34</c:v>
                </c:pt>
                <c:pt idx="561">
                  <c:v>3576.54</c:v>
                </c:pt>
                <c:pt idx="562">
                  <c:v>3556.19</c:v>
                </c:pt>
                <c:pt idx="563">
                  <c:v>3589.38</c:v>
                </c:pt>
                <c:pt idx="564">
                  <c:v>3587.66</c:v>
                </c:pt>
                <c:pt idx="565">
                  <c:v>3503.85</c:v>
                </c:pt>
                <c:pt idx="566">
                  <c:v>3603.17</c:v>
                </c:pt>
                <c:pt idx="567">
                  <c:v>3569.73</c:v>
                </c:pt>
                <c:pt idx="568">
                  <c:v>3627.57</c:v>
                </c:pt>
                <c:pt idx="569">
                  <c:v>3581.66</c:v>
                </c:pt>
                <c:pt idx="570">
                  <c:v>3604.04</c:v>
                </c:pt>
                <c:pt idx="571">
                  <c:v>3568.88</c:v>
                </c:pt>
                <c:pt idx="572">
                  <c:v>3597.12</c:v>
                </c:pt>
                <c:pt idx="573">
                  <c:v>3573.98</c:v>
                </c:pt>
                <c:pt idx="574">
                  <c:v>3600.58</c:v>
                </c:pt>
                <c:pt idx="575">
                  <c:v>3555.34</c:v>
                </c:pt>
                <c:pt idx="576">
                  <c:v>3588.52</c:v>
                </c:pt>
                <c:pt idx="577">
                  <c:v>3564.64</c:v>
                </c:pt>
                <c:pt idx="578">
                  <c:v>3611.85</c:v>
                </c:pt>
                <c:pt idx="579">
                  <c:v>3582.52</c:v>
                </c:pt>
                <c:pt idx="580">
                  <c:v>3611.85</c:v>
                </c:pt>
                <c:pt idx="581">
                  <c:v>3577.39</c:v>
                </c:pt>
                <c:pt idx="582">
                  <c:v>3629.32</c:v>
                </c:pt>
                <c:pt idx="583">
                  <c:v>3582.52</c:v>
                </c:pt>
                <c:pt idx="584">
                  <c:v>3630.2</c:v>
                </c:pt>
                <c:pt idx="585">
                  <c:v>3578.24</c:v>
                </c:pt>
                <c:pt idx="586">
                  <c:v>3611.85</c:v>
                </c:pt>
                <c:pt idx="587">
                  <c:v>3571.43</c:v>
                </c:pt>
                <c:pt idx="588">
                  <c:v>3629.32</c:v>
                </c:pt>
                <c:pt idx="589">
                  <c:v>3603.17</c:v>
                </c:pt>
                <c:pt idx="590">
                  <c:v>3610.11</c:v>
                </c:pt>
                <c:pt idx="591">
                  <c:v>3586.8</c:v>
                </c:pt>
                <c:pt idx="592">
                  <c:v>3629.32</c:v>
                </c:pt>
                <c:pt idx="593">
                  <c:v>3592.81</c:v>
                </c:pt>
                <c:pt idx="594">
                  <c:v>3633.72</c:v>
                </c:pt>
                <c:pt idx="595">
                  <c:v>3594.54</c:v>
                </c:pt>
                <c:pt idx="596">
                  <c:v>3601.44</c:v>
                </c:pt>
                <c:pt idx="597">
                  <c:v>3564.64</c:v>
                </c:pt>
                <c:pt idx="598">
                  <c:v>3622.31</c:v>
                </c:pt>
                <c:pt idx="599">
                  <c:v>3581.66</c:v>
                </c:pt>
                <c:pt idx="600">
                  <c:v>3619.69</c:v>
                </c:pt>
                <c:pt idx="601">
                  <c:v>3593.67</c:v>
                </c:pt>
                <c:pt idx="602">
                  <c:v>3639.01</c:v>
                </c:pt>
                <c:pt idx="603">
                  <c:v>3603.17</c:v>
                </c:pt>
                <c:pt idx="604">
                  <c:v>3643.43</c:v>
                </c:pt>
                <c:pt idx="605">
                  <c:v>3583.37</c:v>
                </c:pt>
                <c:pt idx="606">
                  <c:v>3639.01</c:v>
                </c:pt>
                <c:pt idx="607">
                  <c:v>3520.3</c:v>
                </c:pt>
                <c:pt idx="608">
                  <c:v>3576.54</c:v>
                </c:pt>
                <c:pt idx="609">
                  <c:v>3554.5</c:v>
                </c:pt>
                <c:pt idx="610">
                  <c:v>3598.85</c:v>
                </c:pt>
                <c:pt idx="611">
                  <c:v>3568.03</c:v>
                </c:pt>
                <c:pt idx="612">
                  <c:v>3620.56</c:v>
                </c:pt>
                <c:pt idx="613">
                  <c:v>3584.23</c:v>
                </c:pt>
                <c:pt idx="614">
                  <c:v>3639.01</c:v>
                </c:pt>
                <c:pt idx="615">
                  <c:v>3603.17</c:v>
                </c:pt>
                <c:pt idx="616">
                  <c:v>3629.32</c:v>
                </c:pt>
                <c:pt idx="617">
                  <c:v>3591.95</c:v>
                </c:pt>
                <c:pt idx="618">
                  <c:v>3639.01</c:v>
                </c:pt>
                <c:pt idx="619">
                  <c:v>3604.04</c:v>
                </c:pt>
                <c:pt idx="620">
                  <c:v>3662.11</c:v>
                </c:pt>
                <c:pt idx="621">
                  <c:v>3616.2</c:v>
                </c:pt>
                <c:pt idx="622">
                  <c:v>3642.54</c:v>
                </c:pt>
                <c:pt idx="623">
                  <c:v>3603.17</c:v>
                </c:pt>
                <c:pt idx="624">
                  <c:v>3633.72</c:v>
                </c:pt>
                <c:pt idx="625">
                  <c:v>3602.31</c:v>
                </c:pt>
                <c:pt idx="626">
                  <c:v>3642.54</c:v>
                </c:pt>
                <c:pt idx="627">
                  <c:v>3604.04</c:v>
                </c:pt>
                <c:pt idx="628">
                  <c:v>3652.3</c:v>
                </c:pt>
                <c:pt idx="629">
                  <c:v>3604.9</c:v>
                </c:pt>
                <c:pt idx="630">
                  <c:v>3629.32</c:v>
                </c:pt>
                <c:pt idx="631">
                  <c:v>3593.67</c:v>
                </c:pt>
                <c:pt idx="632">
                  <c:v>3619.69</c:v>
                </c:pt>
                <c:pt idx="633">
                  <c:v>3585.94</c:v>
                </c:pt>
                <c:pt idx="634">
                  <c:v>3629.32</c:v>
                </c:pt>
                <c:pt idx="635">
                  <c:v>3591.95</c:v>
                </c:pt>
                <c:pt idx="636">
                  <c:v>3566.33</c:v>
                </c:pt>
                <c:pt idx="637">
                  <c:v>3534.4</c:v>
                </c:pt>
                <c:pt idx="638">
                  <c:v>3576.54</c:v>
                </c:pt>
                <c:pt idx="639">
                  <c:v>3544.42</c:v>
                </c:pt>
                <c:pt idx="640">
                  <c:v>3576.54</c:v>
                </c:pt>
                <c:pt idx="641">
                  <c:v>3533.57</c:v>
                </c:pt>
                <c:pt idx="642">
                  <c:v>3574.83</c:v>
                </c:pt>
                <c:pt idx="643">
                  <c:v>3546.94</c:v>
                </c:pt>
                <c:pt idx="644">
                  <c:v>3598.85</c:v>
                </c:pt>
                <c:pt idx="645">
                  <c:v>3567.18</c:v>
                </c:pt>
                <c:pt idx="646">
                  <c:v>3623.19</c:v>
                </c:pt>
                <c:pt idx="647">
                  <c:v>3566.33</c:v>
                </c:pt>
                <c:pt idx="648">
                  <c:v>3610.98</c:v>
                </c:pt>
                <c:pt idx="649">
                  <c:v>3586.8</c:v>
                </c:pt>
                <c:pt idx="650">
                  <c:v>3639.01</c:v>
                </c:pt>
                <c:pt idx="651">
                  <c:v>3629.32</c:v>
                </c:pt>
                <c:pt idx="652">
                  <c:v>3548.62</c:v>
                </c:pt>
                <c:pt idx="653">
                  <c:v>3595.4</c:v>
                </c:pt>
                <c:pt idx="654">
                  <c:v>3502.22</c:v>
                </c:pt>
                <c:pt idx="655">
                  <c:v>3590.23</c:v>
                </c:pt>
                <c:pt idx="656">
                  <c:v>3556.19</c:v>
                </c:pt>
                <c:pt idx="657">
                  <c:v>3588.52</c:v>
                </c:pt>
                <c:pt idx="658">
                  <c:v>3566.33</c:v>
                </c:pt>
                <c:pt idx="659">
                  <c:v>3612.72</c:v>
                </c:pt>
                <c:pt idx="660">
                  <c:v>3573.13</c:v>
                </c:pt>
                <c:pt idx="661">
                  <c:v>3578.24</c:v>
                </c:pt>
                <c:pt idx="662">
                  <c:v>3554.5</c:v>
                </c:pt>
                <c:pt idx="663">
                  <c:v>3600.58</c:v>
                </c:pt>
                <c:pt idx="664">
                  <c:v>3563.79</c:v>
                </c:pt>
                <c:pt idx="665">
                  <c:v>3610.98</c:v>
                </c:pt>
                <c:pt idx="666">
                  <c:v>3567.18</c:v>
                </c:pt>
                <c:pt idx="667">
                  <c:v>3611.85</c:v>
                </c:pt>
                <c:pt idx="668">
                  <c:v>3554.5</c:v>
                </c:pt>
                <c:pt idx="669">
                  <c:v>3600.58</c:v>
                </c:pt>
                <c:pt idx="670">
                  <c:v>3557.03</c:v>
                </c:pt>
                <c:pt idx="671">
                  <c:v>3598.85</c:v>
                </c:pt>
                <c:pt idx="672">
                  <c:v>3563.79</c:v>
                </c:pt>
                <c:pt idx="673">
                  <c:v>3598.85</c:v>
                </c:pt>
                <c:pt idx="674">
                  <c:v>3572.28</c:v>
                </c:pt>
                <c:pt idx="675">
                  <c:v>3587.66</c:v>
                </c:pt>
                <c:pt idx="676">
                  <c:v>3564.64</c:v>
                </c:pt>
                <c:pt idx="677">
                  <c:v>3598.85</c:v>
                </c:pt>
                <c:pt idx="678">
                  <c:v>3566.33</c:v>
                </c:pt>
                <c:pt idx="679">
                  <c:v>3610.98</c:v>
                </c:pt>
                <c:pt idx="680">
                  <c:v>3573.98</c:v>
                </c:pt>
                <c:pt idx="681">
                  <c:v>3611.85</c:v>
                </c:pt>
                <c:pt idx="682">
                  <c:v>3577.39</c:v>
                </c:pt>
                <c:pt idx="683">
                  <c:v>3610.98</c:v>
                </c:pt>
                <c:pt idx="684">
                  <c:v>3562.95</c:v>
                </c:pt>
                <c:pt idx="685">
                  <c:v>3611.85</c:v>
                </c:pt>
                <c:pt idx="686">
                  <c:v>3586.8</c:v>
                </c:pt>
                <c:pt idx="687">
                  <c:v>3610.11</c:v>
                </c:pt>
                <c:pt idx="688">
                  <c:v>3593.67</c:v>
                </c:pt>
                <c:pt idx="689">
                  <c:v>3637.25</c:v>
                </c:pt>
                <c:pt idx="690">
                  <c:v>3592.81</c:v>
                </c:pt>
                <c:pt idx="691">
                  <c:v>3642.54</c:v>
                </c:pt>
                <c:pt idx="692">
                  <c:v>3593.67</c:v>
                </c:pt>
                <c:pt idx="693">
                  <c:v>3627.57</c:v>
                </c:pt>
                <c:pt idx="694">
                  <c:v>3591.95</c:v>
                </c:pt>
                <c:pt idx="695">
                  <c:v>3620.56</c:v>
                </c:pt>
                <c:pt idx="696">
                  <c:v>3582.52</c:v>
                </c:pt>
                <c:pt idx="697">
                  <c:v>3600.58</c:v>
                </c:pt>
                <c:pt idx="698">
                  <c:v>3567.18</c:v>
                </c:pt>
                <c:pt idx="699">
                  <c:v>3587.66</c:v>
                </c:pt>
                <c:pt idx="700">
                  <c:v>3555.34</c:v>
                </c:pt>
                <c:pt idx="701">
                  <c:v>3598.85</c:v>
                </c:pt>
                <c:pt idx="702">
                  <c:v>3569.73</c:v>
                </c:pt>
                <c:pt idx="703">
                  <c:v>3611.85</c:v>
                </c:pt>
                <c:pt idx="704">
                  <c:v>3610.11</c:v>
                </c:pt>
                <c:pt idx="705">
                  <c:v>3571.43</c:v>
                </c:pt>
                <c:pt idx="706">
                  <c:v>3584.23</c:v>
                </c:pt>
                <c:pt idx="707">
                  <c:v>3500.58</c:v>
                </c:pt>
                <c:pt idx="708">
                  <c:v>3624.94</c:v>
                </c:pt>
                <c:pt idx="709">
                  <c:v>3501.4</c:v>
                </c:pt>
                <c:pt idx="710">
                  <c:v>3602.31</c:v>
                </c:pt>
                <c:pt idx="711">
                  <c:v>3568.88</c:v>
                </c:pt>
                <c:pt idx="712">
                  <c:v>3582.52</c:v>
                </c:pt>
                <c:pt idx="713">
                  <c:v>3533.57</c:v>
                </c:pt>
                <c:pt idx="714">
                  <c:v>3546.94</c:v>
                </c:pt>
                <c:pt idx="715">
                  <c:v>3510.41</c:v>
                </c:pt>
                <c:pt idx="716">
                  <c:v>3555.34</c:v>
                </c:pt>
                <c:pt idx="717">
                  <c:v>3523.61</c:v>
                </c:pt>
                <c:pt idx="718">
                  <c:v>3569.73</c:v>
                </c:pt>
                <c:pt idx="719">
                  <c:v>3533.57</c:v>
                </c:pt>
                <c:pt idx="720">
                  <c:v>3565.49</c:v>
                </c:pt>
                <c:pt idx="721">
                  <c:v>3534.4</c:v>
                </c:pt>
                <c:pt idx="722">
                  <c:v>3568.03</c:v>
                </c:pt>
                <c:pt idx="723">
                  <c:v>3532.74</c:v>
                </c:pt>
                <c:pt idx="724">
                  <c:v>3564.64</c:v>
                </c:pt>
                <c:pt idx="725">
                  <c:v>3509.59</c:v>
                </c:pt>
                <c:pt idx="726">
                  <c:v>3633.72</c:v>
                </c:pt>
                <c:pt idx="727">
                  <c:v>3557.03</c:v>
                </c:pt>
                <c:pt idx="728">
                  <c:v>3528.58</c:v>
                </c:pt>
                <c:pt idx="729">
                  <c:v>3503.04</c:v>
                </c:pt>
                <c:pt idx="730">
                  <c:v>3547.78</c:v>
                </c:pt>
                <c:pt idx="731">
                  <c:v>3585.94</c:v>
                </c:pt>
                <c:pt idx="732">
                  <c:v>3555.34</c:v>
                </c:pt>
                <c:pt idx="733">
                  <c:v>3576.54</c:v>
                </c:pt>
                <c:pt idx="734">
                  <c:v>3531.9</c:v>
                </c:pt>
                <c:pt idx="735">
                  <c:v>3563.79</c:v>
                </c:pt>
                <c:pt idx="736">
                  <c:v>3533.57</c:v>
                </c:pt>
                <c:pt idx="737">
                  <c:v>3577.39</c:v>
                </c:pt>
                <c:pt idx="738">
                  <c:v>3533.57</c:v>
                </c:pt>
                <c:pt idx="739">
                  <c:v>3576.54</c:v>
                </c:pt>
                <c:pt idx="740">
                  <c:v>3555.34</c:v>
                </c:pt>
                <c:pt idx="741">
                  <c:v>3587.66</c:v>
                </c:pt>
                <c:pt idx="742">
                  <c:v>3531.07</c:v>
                </c:pt>
                <c:pt idx="743">
                  <c:v>3598.85</c:v>
                </c:pt>
                <c:pt idx="744">
                  <c:v>3559.56</c:v>
                </c:pt>
                <c:pt idx="745">
                  <c:v>3623.19</c:v>
                </c:pt>
                <c:pt idx="746">
                  <c:v>3568.03</c:v>
                </c:pt>
                <c:pt idx="747">
                  <c:v>3612.72</c:v>
                </c:pt>
                <c:pt idx="748">
                  <c:v>3593.67</c:v>
                </c:pt>
                <c:pt idx="749">
                  <c:v>3639.89</c:v>
                </c:pt>
                <c:pt idx="750">
                  <c:v>3512.06</c:v>
                </c:pt>
                <c:pt idx="751">
                  <c:v>3586.8</c:v>
                </c:pt>
                <c:pt idx="752">
                  <c:v>3555.34</c:v>
                </c:pt>
                <c:pt idx="753">
                  <c:v>3611.85</c:v>
                </c:pt>
                <c:pt idx="754">
                  <c:v>3583.37</c:v>
                </c:pt>
                <c:pt idx="755">
                  <c:v>3620.56</c:v>
                </c:pt>
                <c:pt idx="756">
                  <c:v>3593.67</c:v>
                </c:pt>
                <c:pt idx="757">
                  <c:v>3641.66</c:v>
                </c:pt>
                <c:pt idx="758">
                  <c:v>3615.33</c:v>
                </c:pt>
                <c:pt idx="759">
                  <c:v>3662.11</c:v>
                </c:pt>
                <c:pt idx="760">
                  <c:v>3615.33</c:v>
                </c:pt>
                <c:pt idx="761">
                  <c:v>3662.11</c:v>
                </c:pt>
                <c:pt idx="762">
                  <c:v>3615.33</c:v>
                </c:pt>
                <c:pt idx="763">
                  <c:v>3643.43</c:v>
                </c:pt>
                <c:pt idx="764">
                  <c:v>3604.04</c:v>
                </c:pt>
                <c:pt idx="765">
                  <c:v>3643.43</c:v>
                </c:pt>
                <c:pt idx="766">
                  <c:v>3613.59</c:v>
                </c:pt>
                <c:pt idx="767">
                  <c:v>3643.43</c:v>
                </c:pt>
                <c:pt idx="768">
                  <c:v>3592.81</c:v>
                </c:pt>
                <c:pt idx="769">
                  <c:v>3620.56</c:v>
                </c:pt>
                <c:pt idx="770">
                  <c:v>3582.52</c:v>
                </c:pt>
                <c:pt idx="771">
                  <c:v>3582.52</c:v>
                </c:pt>
                <c:pt idx="772">
                  <c:v>3650.52</c:v>
                </c:pt>
                <c:pt idx="773">
                  <c:v>3723.93</c:v>
                </c:pt>
                <c:pt idx="774">
                  <c:v>3699.14</c:v>
                </c:pt>
                <c:pt idx="775">
                  <c:v>3725.78</c:v>
                </c:pt>
                <c:pt idx="776">
                  <c:v>3734.13</c:v>
                </c:pt>
                <c:pt idx="777">
                  <c:v>3770.74</c:v>
                </c:pt>
                <c:pt idx="778">
                  <c:v>3798.43</c:v>
                </c:pt>
                <c:pt idx="779">
                  <c:v>3735.99</c:v>
                </c:pt>
                <c:pt idx="780">
                  <c:v>3796.51</c:v>
                </c:pt>
                <c:pt idx="781">
                  <c:v>3799.39</c:v>
                </c:pt>
                <c:pt idx="782">
                  <c:v>3785.01</c:v>
                </c:pt>
                <c:pt idx="783">
                  <c:v>3722.08</c:v>
                </c:pt>
                <c:pt idx="784">
                  <c:v>3769.79</c:v>
                </c:pt>
                <c:pt idx="785">
                  <c:v>3710.12</c:v>
                </c:pt>
                <c:pt idx="786">
                  <c:v>3711.03</c:v>
                </c:pt>
                <c:pt idx="787">
                  <c:v>3721.16</c:v>
                </c:pt>
                <c:pt idx="788">
                  <c:v>3687.32</c:v>
                </c:pt>
                <c:pt idx="789">
                  <c:v>3699.14</c:v>
                </c:pt>
                <c:pt idx="790">
                  <c:v>3663.9</c:v>
                </c:pt>
                <c:pt idx="791">
                  <c:v>3649.63</c:v>
                </c:pt>
                <c:pt idx="792">
                  <c:v>3577.39</c:v>
                </c:pt>
                <c:pt idx="793">
                  <c:v>3624.06</c:v>
                </c:pt>
                <c:pt idx="794">
                  <c:v>3556.19</c:v>
                </c:pt>
                <c:pt idx="795">
                  <c:v>3601.44</c:v>
                </c:pt>
                <c:pt idx="796">
                  <c:v>3585.94</c:v>
                </c:pt>
                <c:pt idx="797">
                  <c:v>3624.06</c:v>
                </c:pt>
                <c:pt idx="798">
                  <c:v>3582.52</c:v>
                </c:pt>
                <c:pt idx="799">
                  <c:v>3619.69</c:v>
                </c:pt>
                <c:pt idx="800">
                  <c:v>3616.2</c:v>
                </c:pt>
                <c:pt idx="801">
                  <c:v>3604.04</c:v>
                </c:pt>
                <c:pt idx="802">
                  <c:v>3595.4</c:v>
                </c:pt>
                <c:pt idx="803">
                  <c:v>3643.43</c:v>
                </c:pt>
                <c:pt idx="804">
                  <c:v>3573.98</c:v>
                </c:pt>
                <c:pt idx="805">
                  <c:v>3587.66</c:v>
                </c:pt>
                <c:pt idx="806">
                  <c:v>3521.95</c:v>
                </c:pt>
                <c:pt idx="807">
                  <c:v>3523.61</c:v>
                </c:pt>
                <c:pt idx="808">
                  <c:v>3544.42</c:v>
                </c:pt>
                <c:pt idx="809">
                  <c:v>3503.04</c:v>
                </c:pt>
                <c:pt idx="810">
                  <c:v>3514.53</c:v>
                </c:pt>
                <c:pt idx="811">
                  <c:v>3500.58</c:v>
                </c:pt>
                <c:pt idx="812">
                  <c:v>3534.4</c:v>
                </c:pt>
                <c:pt idx="813">
                  <c:v>3491.62</c:v>
                </c:pt>
                <c:pt idx="814">
                  <c:v>3557.87</c:v>
                </c:pt>
                <c:pt idx="815">
                  <c:v>3544.42</c:v>
                </c:pt>
                <c:pt idx="816">
                  <c:v>3564.64</c:v>
                </c:pt>
                <c:pt idx="817">
                  <c:v>3572.28</c:v>
                </c:pt>
                <c:pt idx="818">
                  <c:v>3617.94</c:v>
                </c:pt>
                <c:pt idx="819">
                  <c:v>3614.46</c:v>
                </c:pt>
                <c:pt idx="820">
                  <c:v>3604.04</c:v>
                </c:pt>
                <c:pt idx="821">
                  <c:v>3586.8</c:v>
                </c:pt>
                <c:pt idx="822">
                  <c:v>3640.78</c:v>
                </c:pt>
                <c:pt idx="823">
                  <c:v>3616.2</c:v>
                </c:pt>
                <c:pt idx="824">
                  <c:v>3650.52</c:v>
                </c:pt>
                <c:pt idx="825">
                  <c:v>3626.69</c:v>
                </c:pt>
                <c:pt idx="826">
                  <c:v>3662.11</c:v>
                </c:pt>
                <c:pt idx="827">
                  <c:v>3641.66</c:v>
                </c:pt>
                <c:pt idx="828">
                  <c:v>3683.69</c:v>
                </c:pt>
                <c:pt idx="829">
                  <c:v>3614.46</c:v>
                </c:pt>
                <c:pt idx="830">
                  <c:v>3643.43</c:v>
                </c:pt>
                <c:pt idx="831">
                  <c:v>3569.73</c:v>
                </c:pt>
                <c:pt idx="832">
                  <c:v>3624.06</c:v>
                </c:pt>
                <c:pt idx="833">
                  <c:v>3555.34</c:v>
                </c:pt>
                <c:pt idx="834">
                  <c:v>3610.98</c:v>
                </c:pt>
                <c:pt idx="835">
                  <c:v>3556.19</c:v>
                </c:pt>
                <c:pt idx="836">
                  <c:v>3600.58</c:v>
                </c:pt>
                <c:pt idx="837">
                  <c:v>3586.8</c:v>
                </c:pt>
                <c:pt idx="838">
                  <c:v>3600.58</c:v>
                </c:pt>
                <c:pt idx="839">
                  <c:v>3595.4</c:v>
                </c:pt>
                <c:pt idx="840">
                  <c:v>3633.72</c:v>
                </c:pt>
                <c:pt idx="841">
                  <c:v>3594.54</c:v>
                </c:pt>
                <c:pt idx="842">
                  <c:v>3576.54</c:v>
                </c:pt>
                <c:pt idx="843">
                  <c:v>3544.42</c:v>
                </c:pt>
                <c:pt idx="844">
                  <c:v>3556.19</c:v>
                </c:pt>
                <c:pt idx="845">
                  <c:v>3566.33</c:v>
                </c:pt>
                <c:pt idx="846">
                  <c:v>3618.82</c:v>
                </c:pt>
                <c:pt idx="847">
                  <c:v>3558.72</c:v>
                </c:pt>
                <c:pt idx="848">
                  <c:v>3600.58</c:v>
                </c:pt>
                <c:pt idx="849">
                  <c:v>3586.8</c:v>
                </c:pt>
                <c:pt idx="850">
                  <c:v>3619.69</c:v>
                </c:pt>
                <c:pt idx="851">
                  <c:v>3616.2</c:v>
                </c:pt>
                <c:pt idx="852">
                  <c:v>3603.17</c:v>
                </c:pt>
                <c:pt idx="853">
                  <c:v>3594.54</c:v>
                </c:pt>
                <c:pt idx="854">
                  <c:v>3650.52</c:v>
                </c:pt>
                <c:pt idx="855">
                  <c:v>3639.01</c:v>
                </c:pt>
                <c:pt idx="856">
                  <c:v>3661.22</c:v>
                </c:pt>
                <c:pt idx="857">
                  <c:v>3630.2</c:v>
                </c:pt>
                <c:pt idx="858">
                  <c:v>3650.52</c:v>
                </c:pt>
                <c:pt idx="859">
                  <c:v>3585.09</c:v>
                </c:pt>
                <c:pt idx="860">
                  <c:v>3591.09</c:v>
                </c:pt>
                <c:pt idx="861">
                  <c:v>3554.5</c:v>
                </c:pt>
                <c:pt idx="862">
                  <c:v>3567.18</c:v>
                </c:pt>
                <c:pt idx="863">
                  <c:v>3549.46</c:v>
                </c:pt>
                <c:pt idx="864">
                  <c:v>3543.59</c:v>
                </c:pt>
                <c:pt idx="865">
                  <c:v>3545.26</c:v>
                </c:pt>
                <c:pt idx="866">
                  <c:v>3601.44</c:v>
                </c:pt>
                <c:pt idx="867">
                  <c:v>3555.34</c:v>
                </c:pt>
                <c:pt idx="868">
                  <c:v>3600.58</c:v>
                </c:pt>
                <c:pt idx="869">
                  <c:v>3593.67</c:v>
                </c:pt>
                <c:pt idx="870">
                  <c:v>3600.58</c:v>
                </c:pt>
                <c:pt idx="871">
                  <c:v>3570.58</c:v>
                </c:pt>
                <c:pt idx="872">
                  <c:v>3578.24</c:v>
                </c:pt>
                <c:pt idx="873">
                  <c:v>3501.4</c:v>
                </c:pt>
                <c:pt idx="874">
                  <c:v>3594.54</c:v>
                </c:pt>
                <c:pt idx="875">
                  <c:v>3640.78</c:v>
                </c:pt>
                <c:pt idx="876">
                  <c:v>3604.9</c:v>
                </c:pt>
                <c:pt idx="877">
                  <c:v>3636.36</c:v>
                </c:pt>
                <c:pt idx="878">
                  <c:v>3626.69</c:v>
                </c:pt>
                <c:pt idx="879">
                  <c:v>3614.46</c:v>
                </c:pt>
                <c:pt idx="880">
                  <c:v>3639.01</c:v>
                </c:pt>
                <c:pt idx="881">
                  <c:v>3638.13</c:v>
                </c:pt>
                <c:pt idx="882">
                  <c:v>3637.25</c:v>
                </c:pt>
                <c:pt idx="883">
                  <c:v>3567.18</c:v>
                </c:pt>
                <c:pt idx="884">
                  <c:v>3599.71</c:v>
                </c:pt>
                <c:pt idx="885">
                  <c:v>3594.54</c:v>
                </c:pt>
                <c:pt idx="886">
                  <c:v>3624.06</c:v>
                </c:pt>
                <c:pt idx="887">
                  <c:v>3615.33</c:v>
                </c:pt>
                <c:pt idx="888">
                  <c:v>3672.87</c:v>
                </c:pt>
                <c:pt idx="889">
                  <c:v>3648.75</c:v>
                </c:pt>
                <c:pt idx="890">
                  <c:v>3649.63</c:v>
                </c:pt>
                <c:pt idx="891">
                  <c:v>3614.46</c:v>
                </c:pt>
                <c:pt idx="892">
                  <c:v>3605.77</c:v>
                </c:pt>
                <c:pt idx="893">
                  <c:v>3604.9</c:v>
                </c:pt>
                <c:pt idx="894">
                  <c:v>3633.72</c:v>
                </c:pt>
                <c:pt idx="895">
                  <c:v>3564.64</c:v>
                </c:pt>
                <c:pt idx="896">
                  <c:v>3589.38</c:v>
                </c:pt>
                <c:pt idx="897">
                  <c:v>3566.33</c:v>
                </c:pt>
                <c:pt idx="898">
                  <c:v>3598.85</c:v>
                </c:pt>
                <c:pt idx="899">
                  <c:v>3578.24</c:v>
                </c:pt>
                <c:pt idx="900">
                  <c:v>3563.79</c:v>
                </c:pt>
                <c:pt idx="901">
                  <c:v>3555.34</c:v>
                </c:pt>
                <c:pt idx="902">
                  <c:v>3600.58</c:v>
                </c:pt>
                <c:pt idx="903">
                  <c:v>3596.26</c:v>
                </c:pt>
                <c:pt idx="904">
                  <c:v>3629.32</c:v>
                </c:pt>
                <c:pt idx="905">
                  <c:v>3577.39</c:v>
                </c:pt>
                <c:pt idx="906">
                  <c:v>3600.58</c:v>
                </c:pt>
                <c:pt idx="907">
                  <c:v>3611.85</c:v>
                </c:pt>
                <c:pt idx="908">
                  <c:v>3500.58</c:v>
                </c:pt>
                <c:pt idx="909">
                  <c:v>3579.1</c:v>
                </c:pt>
                <c:pt idx="910">
                  <c:v>3568.88</c:v>
                </c:pt>
                <c:pt idx="911">
                  <c:v>3552.82</c:v>
                </c:pt>
                <c:pt idx="912">
                  <c:v>3543.59</c:v>
                </c:pt>
                <c:pt idx="913">
                  <c:v>3521.95</c:v>
                </c:pt>
                <c:pt idx="914">
                  <c:v>3511.24</c:v>
                </c:pt>
                <c:pt idx="915">
                  <c:v>3554.5</c:v>
                </c:pt>
                <c:pt idx="916">
                  <c:v>3503.04</c:v>
                </c:pt>
                <c:pt idx="917">
                  <c:v>3546.1</c:v>
                </c:pt>
                <c:pt idx="918">
                  <c:v>3543.59</c:v>
                </c:pt>
                <c:pt idx="919">
                  <c:v>3587.66</c:v>
                </c:pt>
                <c:pt idx="920">
                  <c:v>3580.81</c:v>
                </c:pt>
                <c:pt idx="921">
                  <c:v>3555.34</c:v>
                </c:pt>
                <c:pt idx="922">
                  <c:v>3556.19</c:v>
                </c:pt>
                <c:pt idx="923">
                  <c:v>3610.98</c:v>
                </c:pt>
                <c:pt idx="924">
                  <c:v>3593.67</c:v>
                </c:pt>
                <c:pt idx="925">
                  <c:v>3610.98</c:v>
                </c:pt>
                <c:pt idx="926">
                  <c:v>3603.17</c:v>
                </c:pt>
                <c:pt idx="927">
                  <c:v>3598.85</c:v>
                </c:pt>
                <c:pt idx="928">
                  <c:v>3604.9</c:v>
                </c:pt>
                <c:pt idx="929">
                  <c:v>3662.11</c:v>
                </c:pt>
                <c:pt idx="930">
                  <c:v>3626.69</c:v>
                </c:pt>
                <c:pt idx="931">
                  <c:v>3638.13</c:v>
                </c:pt>
                <c:pt idx="932">
                  <c:v>3625.82</c:v>
                </c:pt>
                <c:pt idx="933">
                  <c:v>3653.19</c:v>
                </c:pt>
                <c:pt idx="934">
                  <c:v>3641.66</c:v>
                </c:pt>
                <c:pt idx="935">
                  <c:v>3633.72</c:v>
                </c:pt>
                <c:pt idx="936">
                  <c:v>3572.28</c:v>
                </c:pt>
                <c:pt idx="937">
                  <c:v>3629.32</c:v>
                </c:pt>
                <c:pt idx="938">
                  <c:v>3614.46</c:v>
                </c:pt>
                <c:pt idx="939">
                  <c:v>3633.72</c:v>
                </c:pt>
                <c:pt idx="940">
                  <c:v>3604.04</c:v>
                </c:pt>
                <c:pt idx="941">
                  <c:v>3650.52</c:v>
                </c:pt>
                <c:pt idx="942">
                  <c:v>3605.77</c:v>
                </c:pt>
                <c:pt idx="943">
                  <c:v>3642.54</c:v>
                </c:pt>
                <c:pt idx="944">
                  <c:v>3626.69</c:v>
                </c:pt>
                <c:pt idx="945">
                  <c:v>3648.75</c:v>
                </c:pt>
                <c:pt idx="946">
                  <c:v>3641.66</c:v>
                </c:pt>
                <c:pt idx="947">
                  <c:v>3626.69</c:v>
                </c:pt>
                <c:pt idx="948">
                  <c:v>3603.17</c:v>
                </c:pt>
                <c:pt idx="949">
                  <c:v>3624.06</c:v>
                </c:pt>
                <c:pt idx="950">
                  <c:v>3555.34</c:v>
                </c:pt>
                <c:pt idx="951">
                  <c:v>3568.03</c:v>
                </c:pt>
                <c:pt idx="952">
                  <c:v>3555.34</c:v>
                </c:pt>
                <c:pt idx="953">
                  <c:v>3587.66</c:v>
                </c:pt>
                <c:pt idx="954">
                  <c:v>3582.52</c:v>
                </c:pt>
                <c:pt idx="955">
                  <c:v>3620.56</c:v>
                </c:pt>
                <c:pt idx="956">
                  <c:v>3586.8</c:v>
                </c:pt>
                <c:pt idx="957">
                  <c:v>3620.56</c:v>
                </c:pt>
                <c:pt idx="958">
                  <c:v>3595.4</c:v>
                </c:pt>
                <c:pt idx="959">
                  <c:v>3618.82</c:v>
                </c:pt>
                <c:pt idx="960">
                  <c:v>3620.56</c:v>
                </c:pt>
                <c:pt idx="961">
                  <c:v>3623.19</c:v>
                </c:pt>
                <c:pt idx="962">
                  <c:v>3591.95</c:v>
                </c:pt>
                <c:pt idx="963">
                  <c:v>3610.11</c:v>
                </c:pt>
                <c:pt idx="964">
                  <c:v>3577.39</c:v>
                </c:pt>
                <c:pt idx="965">
                  <c:v>3600.58</c:v>
                </c:pt>
                <c:pt idx="966">
                  <c:v>3604.9</c:v>
                </c:pt>
                <c:pt idx="967">
                  <c:v>3608.37</c:v>
                </c:pt>
                <c:pt idx="968">
                  <c:v>3615.33</c:v>
                </c:pt>
                <c:pt idx="969">
                  <c:v>3619.69</c:v>
                </c:pt>
                <c:pt idx="970">
                  <c:v>3555.34</c:v>
                </c:pt>
                <c:pt idx="971">
                  <c:v>3622.31</c:v>
                </c:pt>
                <c:pt idx="972">
                  <c:v>3585.09</c:v>
                </c:pt>
                <c:pt idx="973">
                  <c:v>3619.69</c:v>
                </c:pt>
                <c:pt idx="974">
                  <c:v>3596.26</c:v>
                </c:pt>
                <c:pt idx="975">
                  <c:v>3599.71</c:v>
                </c:pt>
                <c:pt idx="976">
                  <c:v>3591.95</c:v>
                </c:pt>
                <c:pt idx="977">
                  <c:v>3643.43</c:v>
                </c:pt>
                <c:pt idx="978">
                  <c:v>3616.2</c:v>
                </c:pt>
                <c:pt idx="979">
                  <c:v>3662.11</c:v>
                </c:pt>
                <c:pt idx="980">
                  <c:v>3652.3</c:v>
                </c:pt>
                <c:pt idx="981">
                  <c:v>3633.72</c:v>
                </c:pt>
                <c:pt idx="982">
                  <c:v>3615.33</c:v>
                </c:pt>
                <c:pt idx="983">
                  <c:v>3643.43</c:v>
                </c:pt>
                <c:pt idx="984">
                  <c:v>3628.45</c:v>
                </c:pt>
                <c:pt idx="985">
                  <c:v>3639.01</c:v>
                </c:pt>
                <c:pt idx="986">
                  <c:v>3615.33</c:v>
                </c:pt>
                <c:pt idx="987">
                  <c:v>3610.98</c:v>
                </c:pt>
                <c:pt idx="988">
                  <c:v>3604.9</c:v>
                </c:pt>
                <c:pt idx="989">
                  <c:v>3605.77</c:v>
                </c:pt>
                <c:pt idx="990">
                  <c:v>3573.13</c:v>
                </c:pt>
                <c:pt idx="991">
                  <c:v>3585.94</c:v>
                </c:pt>
                <c:pt idx="992">
                  <c:v>3577.39</c:v>
                </c:pt>
                <c:pt idx="993">
                  <c:v>3568.03</c:v>
                </c:pt>
                <c:pt idx="994">
                  <c:v>3566.33</c:v>
                </c:pt>
                <c:pt idx="995">
                  <c:v>3567.18</c:v>
                </c:pt>
                <c:pt idx="996">
                  <c:v>3565.49</c:v>
                </c:pt>
                <c:pt idx="997">
                  <c:v>3559.56</c:v>
                </c:pt>
                <c:pt idx="998">
                  <c:v>3616.2</c:v>
                </c:pt>
                <c:pt idx="999">
                  <c:v>3617.07</c:v>
                </c:pt>
                <c:pt idx="1000">
                  <c:v>3663.9</c:v>
                </c:pt>
                <c:pt idx="1001">
                  <c:v>3660.32</c:v>
                </c:pt>
                <c:pt idx="1002">
                  <c:v>3649.63</c:v>
                </c:pt>
                <c:pt idx="1003">
                  <c:v>3683.69</c:v>
                </c:pt>
                <c:pt idx="1004">
                  <c:v>3615.33</c:v>
                </c:pt>
                <c:pt idx="1005">
                  <c:v>3649.63</c:v>
                </c:pt>
                <c:pt idx="1006">
                  <c:v>3641.66</c:v>
                </c:pt>
                <c:pt idx="1007">
                  <c:v>3641.66</c:v>
                </c:pt>
                <c:pt idx="1008">
                  <c:v>3529.41</c:v>
                </c:pt>
                <c:pt idx="1009">
                  <c:v>3639.01</c:v>
                </c:pt>
                <c:pt idx="1010">
                  <c:v>3586.8</c:v>
                </c:pt>
                <c:pt idx="1011">
                  <c:v>3620.56</c:v>
                </c:pt>
                <c:pt idx="1012">
                  <c:v>3593.67</c:v>
                </c:pt>
                <c:pt idx="1013">
                  <c:v>3542.75</c:v>
                </c:pt>
                <c:pt idx="1014">
                  <c:v>3541.91</c:v>
                </c:pt>
                <c:pt idx="1015">
                  <c:v>3587.66</c:v>
                </c:pt>
                <c:pt idx="1016">
                  <c:v>3546.1</c:v>
                </c:pt>
                <c:pt idx="1017">
                  <c:v>3547.78</c:v>
                </c:pt>
                <c:pt idx="1018">
                  <c:v>3558.72</c:v>
                </c:pt>
                <c:pt idx="1019">
                  <c:v>3544.42</c:v>
                </c:pt>
                <c:pt idx="1020">
                  <c:v>3600.58</c:v>
                </c:pt>
                <c:pt idx="1021">
                  <c:v>3531.07</c:v>
                </c:pt>
                <c:pt idx="1022">
                  <c:v>3576.54</c:v>
                </c:pt>
                <c:pt idx="1023">
                  <c:v>3573.13</c:v>
                </c:pt>
                <c:pt idx="1024">
                  <c:v>3620.56</c:v>
                </c:pt>
                <c:pt idx="1025">
                  <c:v>3544.42</c:v>
                </c:pt>
                <c:pt idx="1026">
                  <c:v>3567.18</c:v>
                </c:pt>
                <c:pt idx="1027">
                  <c:v>3556.19</c:v>
                </c:pt>
                <c:pt idx="1028">
                  <c:v>3531.9</c:v>
                </c:pt>
                <c:pt idx="1029">
                  <c:v>3554.5</c:v>
                </c:pt>
                <c:pt idx="1030">
                  <c:v>3611.85</c:v>
                </c:pt>
                <c:pt idx="1031">
                  <c:v>3580.81</c:v>
                </c:pt>
                <c:pt idx="1032">
                  <c:v>3611.85</c:v>
                </c:pt>
                <c:pt idx="1033">
                  <c:v>3593.67</c:v>
                </c:pt>
                <c:pt idx="1034">
                  <c:v>3642.54</c:v>
                </c:pt>
                <c:pt idx="1035">
                  <c:v>3615.33</c:v>
                </c:pt>
                <c:pt idx="1036">
                  <c:v>3672.87</c:v>
                </c:pt>
                <c:pt idx="1037">
                  <c:v>3593.67</c:v>
                </c:pt>
                <c:pt idx="1038">
                  <c:v>3633.72</c:v>
                </c:pt>
                <c:pt idx="1039">
                  <c:v>3626.69</c:v>
                </c:pt>
                <c:pt idx="1040">
                  <c:v>3673.77</c:v>
                </c:pt>
                <c:pt idx="1041">
                  <c:v>3604.04</c:v>
                </c:pt>
                <c:pt idx="1042">
                  <c:v>3649.63</c:v>
                </c:pt>
                <c:pt idx="1043">
                  <c:v>3629.32</c:v>
                </c:pt>
                <c:pt idx="1044">
                  <c:v>3642.54</c:v>
                </c:pt>
                <c:pt idx="1045">
                  <c:v>3626.69</c:v>
                </c:pt>
                <c:pt idx="1046">
                  <c:v>3673.77</c:v>
                </c:pt>
                <c:pt idx="1047">
                  <c:v>3641.66</c:v>
                </c:pt>
                <c:pt idx="1048">
                  <c:v>3683.69</c:v>
                </c:pt>
                <c:pt idx="1049">
                  <c:v>3651.41</c:v>
                </c:pt>
                <c:pt idx="1050">
                  <c:v>3661.22</c:v>
                </c:pt>
                <c:pt idx="1051">
                  <c:v>3626.69</c:v>
                </c:pt>
                <c:pt idx="1052">
                  <c:v>3624.94</c:v>
                </c:pt>
                <c:pt idx="1053">
                  <c:v>3585.94</c:v>
                </c:pt>
                <c:pt idx="1054">
                  <c:v>3577.39</c:v>
                </c:pt>
                <c:pt idx="1055">
                  <c:v>3531.07</c:v>
                </c:pt>
                <c:pt idx="1056">
                  <c:v>3587.66</c:v>
                </c:pt>
                <c:pt idx="1057">
                  <c:v>3578.24</c:v>
                </c:pt>
                <c:pt idx="1058">
                  <c:v>3544.42</c:v>
                </c:pt>
                <c:pt idx="1059">
                  <c:v>3543.59</c:v>
                </c:pt>
                <c:pt idx="1060">
                  <c:v>3597.98</c:v>
                </c:pt>
                <c:pt idx="1061">
                  <c:v>3563.79</c:v>
                </c:pt>
                <c:pt idx="1062">
                  <c:v>3564.64</c:v>
                </c:pt>
                <c:pt idx="1063">
                  <c:v>3534.4</c:v>
                </c:pt>
                <c:pt idx="1064">
                  <c:v>3520.3</c:v>
                </c:pt>
                <c:pt idx="1065">
                  <c:v>3534.4</c:v>
                </c:pt>
                <c:pt idx="1066">
                  <c:v>3574.83</c:v>
                </c:pt>
                <c:pt idx="1067">
                  <c:v>3520.3</c:v>
                </c:pt>
                <c:pt idx="1068">
                  <c:v>3587.66</c:v>
                </c:pt>
                <c:pt idx="1069">
                  <c:v>3582.52</c:v>
                </c:pt>
                <c:pt idx="1070">
                  <c:v>3598.85</c:v>
                </c:pt>
                <c:pt idx="1071">
                  <c:v>3591.95</c:v>
                </c:pt>
                <c:pt idx="1072">
                  <c:v>3611.85</c:v>
                </c:pt>
                <c:pt idx="1073">
                  <c:v>3604.04</c:v>
                </c:pt>
                <c:pt idx="1074">
                  <c:v>3618.82</c:v>
                </c:pt>
                <c:pt idx="1075">
                  <c:v>3626.69</c:v>
                </c:pt>
                <c:pt idx="1076">
                  <c:v>3648.75</c:v>
                </c:pt>
                <c:pt idx="1077">
                  <c:v>3604.9</c:v>
                </c:pt>
                <c:pt idx="1078">
                  <c:v>3649.63</c:v>
                </c:pt>
                <c:pt idx="1079">
                  <c:v>3594.54</c:v>
                </c:pt>
                <c:pt idx="1080">
                  <c:v>3610.11</c:v>
                </c:pt>
                <c:pt idx="1081">
                  <c:v>3568.88</c:v>
                </c:pt>
                <c:pt idx="1082">
                  <c:v>3600.58</c:v>
                </c:pt>
                <c:pt idx="1083">
                  <c:v>3605.77</c:v>
                </c:pt>
                <c:pt idx="1084">
                  <c:v>3650.52</c:v>
                </c:pt>
                <c:pt idx="1085">
                  <c:v>3596.26</c:v>
                </c:pt>
                <c:pt idx="1086">
                  <c:v>3639.01</c:v>
                </c:pt>
                <c:pt idx="1087">
                  <c:v>3626.69</c:v>
                </c:pt>
                <c:pt idx="1088">
                  <c:v>3650.52</c:v>
                </c:pt>
                <c:pt idx="1089">
                  <c:v>3639.89</c:v>
                </c:pt>
                <c:pt idx="1090">
                  <c:v>3633.72</c:v>
                </c:pt>
                <c:pt idx="1091">
                  <c:v>3573.13</c:v>
                </c:pt>
                <c:pt idx="1092">
                  <c:v>3639.01</c:v>
                </c:pt>
                <c:pt idx="1093">
                  <c:v>3604.04</c:v>
                </c:pt>
                <c:pt idx="1094">
                  <c:v>3599.71</c:v>
                </c:pt>
                <c:pt idx="1095">
                  <c:v>3581.66</c:v>
                </c:pt>
                <c:pt idx="1096">
                  <c:v>3600.58</c:v>
                </c:pt>
                <c:pt idx="1097">
                  <c:v>3568.88</c:v>
                </c:pt>
                <c:pt idx="1098">
                  <c:v>3555.34</c:v>
                </c:pt>
                <c:pt idx="1099">
                  <c:v>3543.59</c:v>
                </c:pt>
                <c:pt idx="1100">
                  <c:v>3587.66</c:v>
                </c:pt>
                <c:pt idx="1101">
                  <c:v>3521.95</c:v>
                </c:pt>
                <c:pt idx="1102">
                  <c:v>3545.26</c:v>
                </c:pt>
                <c:pt idx="1103">
                  <c:v>3605.77</c:v>
                </c:pt>
                <c:pt idx="1104">
                  <c:v>3571.43</c:v>
                </c:pt>
                <c:pt idx="1105">
                  <c:v>3626.69</c:v>
                </c:pt>
                <c:pt idx="1106">
                  <c:v>3601.44</c:v>
                </c:pt>
                <c:pt idx="1107">
                  <c:v>3651.41</c:v>
                </c:pt>
                <c:pt idx="1108">
                  <c:v>3595.4</c:v>
                </c:pt>
                <c:pt idx="1109">
                  <c:v>3616.2</c:v>
                </c:pt>
                <c:pt idx="1110">
                  <c:v>3604.9</c:v>
                </c:pt>
                <c:pt idx="1111">
                  <c:v>3502.22</c:v>
                </c:pt>
                <c:pt idx="1112">
                  <c:v>3568.88</c:v>
                </c:pt>
                <c:pt idx="1113">
                  <c:v>3549.46</c:v>
                </c:pt>
                <c:pt idx="1114">
                  <c:v>3491.62</c:v>
                </c:pt>
                <c:pt idx="1115">
                  <c:v>3555.34</c:v>
                </c:pt>
                <c:pt idx="1116">
                  <c:v>3481.09</c:v>
                </c:pt>
                <c:pt idx="1117">
                  <c:v>3524.44</c:v>
                </c:pt>
                <c:pt idx="1118">
                  <c:v>3511.24</c:v>
                </c:pt>
                <c:pt idx="1119">
                  <c:v>3481.09</c:v>
                </c:pt>
                <c:pt idx="1120">
                  <c:v>3481.09</c:v>
                </c:pt>
                <c:pt idx="1121">
                  <c:v>3485.94</c:v>
                </c:pt>
                <c:pt idx="1122">
                  <c:v>3502.22</c:v>
                </c:pt>
                <c:pt idx="1123">
                  <c:v>3522.78</c:v>
                </c:pt>
                <c:pt idx="1124">
                  <c:v>3546.1</c:v>
                </c:pt>
                <c:pt idx="1125">
                  <c:v>3507.95</c:v>
                </c:pt>
                <c:pt idx="1126">
                  <c:v>3568.03</c:v>
                </c:pt>
                <c:pt idx="1127">
                  <c:v>3554.5</c:v>
                </c:pt>
                <c:pt idx="1128">
                  <c:v>3554.5</c:v>
                </c:pt>
                <c:pt idx="1129">
                  <c:v>3565.49</c:v>
                </c:pt>
                <c:pt idx="1130">
                  <c:v>3612.72</c:v>
                </c:pt>
                <c:pt idx="1131">
                  <c:v>3604.9</c:v>
                </c:pt>
                <c:pt idx="1132">
                  <c:v>3623.19</c:v>
                </c:pt>
                <c:pt idx="1133">
                  <c:v>3596.26</c:v>
                </c:pt>
                <c:pt idx="1134">
                  <c:v>3643.43</c:v>
                </c:pt>
                <c:pt idx="1135">
                  <c:v>3613.59</c:v>
                </c:pt>
                <c:pt idx="1136">
                  <c:v>3653.19</c:v>
                </c:pt>
                <c:pt idx="1137">
                  <c:v>3627.57</c:v>
                </c:pt>
                <c:pt idx="1138">
                  <c:v>3672.87</c:v>
                </c:pt>
                <c:pt idx="1139">
                  <c:v>3663.9</c:v>
                </c:pt>
                <c:pt idx="1140">
                  <c:v>3624.94</c:v>
                </c:pt>
                <c:pt idx="1141">
                  <c:v>3603.17</c:v>
                </c:pt>
                <c:pt idx="1142">
                  <c:v>3586.8</c:v>
                </c:pt>
                <c:pt idx="1143">
                  <c:v>3585.94</c:v>
                </c:pt>
                <c:pt idx="1144">
                  <c:v>3590.23</c:v>
                </c:pt>
                <c:pt idx="1145">
                  <c:v>3595.4</c:v>
                </c:pt>
                <c:pt idx="1146">
                  <c:v>3643.43</c:v>
                </c:pt>
                <c:pt idx="1147">
                  <c:v>3566.33</c:v>
                </c:pt>
                <c:pt idx="1148">
                  <c:v>3619.69</c:v>
                </c:pt>
                <c:pt idx="1149">
                  <c:v>3596.26</c:v>
                </c:pt>
                <c:pt idx="1150">
                  <c:v>3633.72</c:v>
                </c:pt>
                <c:pt idx="1151">
                  <c:v>3593.67</c:v>
                </c:pt>
                <c:pt idx="1152">
                  <c:v>3611.85</c:v>
                </c:pt>
                <c:pt idx="1153">
                  <c:v>3531.9</c:v>
                </c:pt>
                <c:pt idx="1154">
                  <c:v>3587.66</c:v>
                </c:pt>
                <c:pt idx="1155">
                  <c:v>3574.83</c:v>
                </c:pt>
                <c:pt idx="1156">
                  <c:v>3619.69</c:v>
                </c:pt>
                <c:pt idx="1157">
                  <c:v>3616.2</c:v>
                </c:pt>
                <c:pt idx="1158">
                  <c:v>3615.33</c:v>
                </c:pt>
                <c:pt idx="1159">
                  <c:v>3603.17</c:v>
                </c:pt>
                <c:pt idx="1160">
                  <c:v>3621.44</c:v>
                </c:pt>
                <c:pt idx="1161">
                  <c:v>3615.33</c:v>
                </c:pt>
                <c:pt idx="1162">
                  <c:v>3633.72</c:v>
                </c:pt>
                <c:pt idx="1163">
                  <c:v>3613.59</c:v>
                </c:pt>
                <c:pt idx="1164">
                  <c:v>3652.3</c:v>
                </c:pt>
                <c:pt idx="1165">
                  <c:v>3626.69</c:v>
                </c:pt>
                <c:pt idx="1166">
                  <c:v>3610.11</c:v>
                </c:pt>
                <c:pt idx="1167">
                  <c:v>3592.81</c:v>
                </c:pt>
                <c:pt idx="1168">
                  <c:v>3589.38</c:v>
                </c:pt>
                <c:pt idx="1169">
                  <c:v>3577.39</c:v>
                </c:pt>
                <c:pt idx="1170">
                  <c:v>3600.58</c:v>
                </c:pt>
                <c:pt idx="1171">
                  <c:v>3562.95</c:v>
                </c:pt>
                <c:pt idx="1172">
                  <c:v>3619.69</c:v>
                </c:pt>
                <c:pt idx="1173">
                  <c:v>3562.95</c:v>
                </c:pt>
                <c:pt idx="1174">
                  <c:v>3600.58</c:v>
                </c:pt>
                <c:pt idx="1175">
                  <c:v>3593.67</c:v>
                </c:pt>
                <c:pt idx="1176">
                  <c:v>3576.54</c:v>
                </c:pt>
                <c:pt idx="1177">
                  <c:v>3576.54</c:v>
                </c:pt>
                <c:pt idx="1178">
                  <c:v>3610.11</c:v>
                </c:pt>
                <c:pt idx="1179">
                  <c:v>3592.81</c:v>
                </c:pt>
                <c:pt idx="1180">
                  <c:v>3633.72</c:v>
                </c:pt>
                <c:pt idx="1181">
                  <c:v>3604.9</c:v>
                </c:pt>
                <c:pt idx="1182">
                  <c:v>3624.06</c:v>
                </c:pt>
                <c:pt idx="1183">
                  <c:v>3614.46</c:v>
                </c:pt>
                <c:pt idx="1184">
                  <c:v>3624.06</c:v>
                </c:pt>
                <c:pt idx="1185">
                  <c:v>3604.9</c:v>
                </c:pt>
                <c:pt idx="1186">
                  <c:v>3660.32</c:v>
                </c:pt>
                <c:pt idx="1187">
                  <c:v>3576.54</c:v>
                </c:pt>
                <c:pt idx="1188">
                  <c:v>3629.32</c:v>
                </c:pt>
                <c:pt idx="1189">
                  <c:v>3595.4</c:v>
                </c:pt>
                <c:pt idx="1190">
                  <c:v>3555.34</c:v>
                </c:pt>
                <c:pt idx="1191">
                  <c:v>3545.26</c:v>
                </c:pt>
                <c:pt idx="1192">
                  <c:v>3597.98</c:v>
                </c:pt>
                <c:pt idx="1193">
                  <c:v>3582.52</c:v>
                </c:pt>
                <c:pt idx="1194">
                  <c:v>3623.19</c:v>
                </c:pt>
                <c:pt idx="1195">
                  <c:v>3582.52</c:v>
                </c:pt>
                <c:pt idx="1196">
                  <c:v>3619.69</c:v>
                </c:pt>
                <c:pt idx="1197">
                  <c:v>3615.33</c:v>
                </c:pt>
                <c:pt idx="1198">
                  <c:v>3643.43</c:v>
                </c:pt>
                <c:pt idx="1199">
                  <c:v>3573.13</c:v>
                </c:pt>
                <c:pt idx="1200">
                  <c:v>3629.32</c:v>
                </c:pt>
                <c:pt idx="1201">
                  <c:v>3554.5</c:v>
                </c:pt>
                <c:pt idx="1202">
                  <c:v>3692.76</c:v>
                </c:pt>
                <c:pt idx="1203">
                  <c:v>3573.13</c:v>
                </c:pt>
                <c:pt idx="1204">
                  <c:v>3620.56</c:v>
                </c:pt>
                <c:pt idx="1205">
                  <c:v>3568.03</c:v>
                </c:pt>
                <c:pt idx="1206">
                  <c:v>3556.19</c:v>
                </c:pt>
                <c:pt idx="1207">
                  <c:v>3521.13</c:v>
                </c:pt>
                <c:pt idx="1208">
                  <c:v>3587.66</c:v>
                </c:pt>
                <c:pt idx="1209">
                  <c:v>3585.94</c:v>
                </c:pt>
                <c:pt idx="1210">
                  <c:v>3629.32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3585.94</c:v>
                </c:pt>
                <c:pt idx="1214">
                  <c:v>3653.19</c:v>
                </c:pt>
                <c:pt idx="1215">
                  <c:v>3604.9</c:v>
                </c:pt>
                <c:pt idx="1216">
                  <c:v>3643.43</c:v>
                </c:pt>
                <c:pt idx="1217">
                  <c:v>3568.88</c:v>
                </c:pt>
                <c:pt idx="1218">
                  <c:v>3610.98</c:v>
                </c:pt>
                <c:pt idx="1219">
                  <c:v>3604.9</c:v>
                </c:pt>
                <c:pt idx="1220">
                  <c:v>3622.31</c:v>
                </c:pt>
                <c:pt idx="1221">
                  <c:v>3616.2</c:v>
                </c:pt>
                <c:pt idx="1222">
                  <c:v>3596.26</c:v>
                </c:pt>
                <c:pt idx="1223">
                  <c:v>3604.04</c:v>
                </c:pt>
                <c:pt idx="1224">
                  <c:v>3600.58</c:v>
                </c:pt>
                <c:pt idx="1225">
                  <c:v>3568.03</c:v>
                </c:pt>
                <c:pt idx="1226">
                  <c:v>3545.26</c:v>
                </c:pt>
                <c:pt idx="1227">
                  <c:v>3579.1</c:v>
                </c:pt>
                <c:pt idx="1228">
                  <c:v>3569.73</c:v>
                </c:pt>
                <c:pt idx="1229">
                  <c:v>3604.9</c:v>
                </c:pt>
                <c:pt idx="1230">
                  <c:v>3604.04</c:v>
                </c:pt>
                <c:pt idx="1231">
                  <c:v>3649.63</c:v>
                </c:pt>
                <c:pt idx="1232">
                  <c:v>3501.4</c:v>
                </c:pt>
                <c:pt idx="1233">
                  <c:v>3629.32</c:v>
                </c:pt>
                <c:pt idx="1234">
                  <c:v>3716.55</c:v>
                </c:pt>
                <c:pt idx="1235">
                  <c:v>3624.94</c:v>
                </c:pt>
                <c:pt idx="1236">
                  <c:v>3611.85</c:v>
                </c:pt>
                <c:pt idx="1237">
                  <c:v>3629.32</c:v>
                </c:pt>
                <c:pt idx="1238">
                  <c:v>3501.4</c:v>
                </c:pt>
                <c:pt idx="1239">
                  <c:v>3616.2</c:v>
                </c:pt>
                <c:pt idx="1240">
                  <c:v>3662.11</c:v>
                </c:pt>
                <c:pt idx="1241">
                  <c:v>3663.9</c:v>
                </c:pt>
                <c:pt idx="1242">
                  <c:v>3700.05</c:v>
                </c:pt>
                <c:pt idx="1243">
                  <c:v>3641.66</c:v>
                </c:pt>
                <c:pt idx="1244">
                  <c:v>3643.43</c:v>
                </c:pt>
                <c:pt idx="1245">
                  <c:v>3630.2</c:v>
                </c:pt>
                <c:pt idx="1246">
                  <c:v>3616.2</c:v>
                </c:pt>
                <c:pt idx="1247">
                  <c:v>3613.59</c:v>
                </c:pt>
                <c:pt idx="1248">
                  <c:v>3673.77</c:v>
                </c:pt>
                <c:pt idx="1249">
                  <c:v>3604.9</c:v>
                </c:pt>
                <c:pt idx="1250">
                  <c:v>3642.54</c:v>
                </c:pt>
                <c:pt idx="1251">
                  <c:v>3638.13</c:v>
                </c:pt>
                <c:pt idx="1252">
                  <c:v>3624.06</c:v>
                </c:pt>
                <c:pt idx="1253">
                  <c:v>3616.2</c:v>
                </c:pt>
                <c:pt idx="1254">
                  <c:v>3898.13</c:v>
                </c:pt>
                <c:pt idx="1255">
                  <c:v>3604.04</c:v>
                </c:pt>
                <c:pt idx="1256">
                  <c:v>3641.66</c:v>
                </c:pt>
                <c:pt idx="1257">
                  <c:v>3626.69</c:v>
                </c:pt>
                <c:pt idx="1258">
                  <c:v>3605.77</c:v>
                </c:pt>
                <c:pt idx="1259">
                  <c:v>3604.9</c:v>
                </c:pt>
                <c:pt idx="1260">
                  <c:v>3653.19</c:v>
                </c:pt>
                <c:pt idx="1261">
                  <c:v>3638.13</c:v>
                </c:pt>
                <c:pt idx="1262">
                  <c:v>3662.11</c:v>
                </c:pt>
                <c:pt idx="1263">
                  <c:v>3624.94</c:v>
                </c:pt>
                <c:pt idx="1264">
                  <c:v>3595.4</c:v>
                </c:pt>
                <c:pt idx="1265">
                  <c:v>3580.81</c:v>
                </c:pt>
                <c:pt idx="1266">
                  <c:v>3610.98</c:v>
                </c:pt>
                <c:pt idx="1267">
                  <c:v>3554.5</c:v>
                </c:pt>
                <c:pt idx="1268">
                  <c:v>3587.66</c:v>
                </c:pt>
                <c:pt idx="1269">
                  <c:v>3531.07</c:v>
                </c:pt>
                <c:pt idx="1270">
                  <c:v>3503.04</c:v>
                </c:pt>
                <c:pt idx="1271">
                  <c:v>3511.24</c:v>
                </c:pt>
                <c:pt idx="1272">
                  <c:v>3568.03</c:v>
                </c:pt>
                <c:pt idx="1273">
                  <c:v>3544.42</c:v>
                </c:pt>
                <c:pt idx="1274">
                  <c:v>3589.38</c:v>
                </c:pt>
                <c:pt idx="1275">
                  <c:v>3545.26</c:v>
                </c:pt>
                <c:pt idx="1276">
                  <c:v>3539.41</c:v>
                </c:pt>
                <c:pt idx="1277">
                  <c:v>3501.4</c:v>
                </c:pt>
                <c:pt idx="1278">
                  <c:v>3579.1</c:v>
                </c:pt>
                <c:pt idx="1279">
                  <c:v>3628.45</c:v>
                </c:pt>
                <c:pt idx="1280">
                  <c:v>3592.81</c:v>
                </c:pt>
                <c:pt idx="1281">
                  <c:v>3618.82</c:v>
                </c:pt>
                <c:pt idx="1282">
                  <c:v>3591.95</c:v>
                </c:pt>
                <c:pt idx="1283">
                  <c:v>3662.11</c:v>
                </c:pt>
                <c:pt idx="1284">
                  <c:v>3637.25</c:v>
                </c:pt>
                <c:pt idx="1285">
                  <c:v>3626.69</c:v>
                </c:pt>
                <c:pt idx="1286">
                  <c:v>3625.82</c:v>
                </c:pt>
                <c:pt idx="1287">
                  <c:v>3501.4</c:v>
                </c:pt>
                <c:pt idx="1288">
                  <c:v>3584.23</c:v>
                </c:pt>
                <c:pt idx="1289">
                  <c:v>3501.4</c:v>
                </c:pt>
                <c:pt idx="1290">
                  <c:v>3501.4</c:v>
                </c:pt>
                <c:pt idx="1291">
                  <c:v>3591.09</c:v>
                </c:pt>
                <c:pt idx="1292">
                  <c:v>3568.88</c:v>
                </c:pt>
                <c:pt idx="1293">
                  <c:v>3537.74</c:v>
                </c:pt>
                <c:pt idx="1294">
                  <c:v>3481.09</c:v>
                </c:pt>
                <c:pt idx="1295">
                  <c:v>3503.85</c:v>
                </c:pt>
                <c:pt idx="1296">
                  <c:v>3428.57</c:v>
                </c:pt>
                <c:pt idx="1297">
                  <c:v>3481.89</c:v>
                </c:pt>
                <c:pt idx="1298">
                  <c:v>3389.06</c:v>
                </c:pt>
                <c:pt idx="1299">
                  <c:v>3397.51</c:v>
                </c:pt>
                <c:pt idx="1300">
                  <c:v>3419.19</c:v>
                </c:pt>
                <c:pt idx="1301">
                  <c:v>3408.32</c:v>
                </c:pt>
                <c:pt idx="1302">
                  <c:v>3419.19</c:v>
                </c:pt>
                <c:pt idx="1303">
                  <c:v>3419.97</c:v>
                </c:pt>
                <c:pt idx="1304">
                  <c:v>3491.62</c:v>
                </c:pt>
                <c:pt idx="1305">
                  <c:v>3492.43</c:v>
                </c:pt>
                <c:pt idx="1306">
                  <c:v>3557.87</c:v>
                </c:pt>
                <c:pt idx="1307">
                  <c:v>3572.28</c:v>
                </c:pt>
                <c:pt idx="1308">
                  <c:v>3560.41</c:v>
                </c:pt>
                <c:pt idx="1309">
                  <c:v>3617.94</c:v>
                </c:pt>
                <c:pt idx="1310">
                  <c:v>3572.28</c:v>
                </c:pt>
                <c:pt idx="1311">
                  <c:v>3617.94</c:v>
                </c:pt>
                <c:pt idx="1312">
                  <c:v>3595.4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3664.79</c:v>
                </c:pt>
                <c:pt idx="1316">
                  <c:v>3671.07</c:v>
                </c:pt>
                <c:pt idx="1317">
                  <c:v>3626.69</c:v>
                </c:pt>
                <c:pt idx="1318">
                  <c:v>3673.77</c:v>
                </c:pt>
                <c:pt idx="1319">
                  <c:v>3652.3</c:v>
                </c:pt>
                <c:pt idx="1320">
                  <c:v>3672.87</c:v>
                </c:pt>
                <c:pt idx="1321">
                  <c:v>3641.66</c:v>
                </c:pt>
                <c:pt idx="1322">
                  <c:v>3637.25</c:v>
                </c:pt>
                <c:pt idx="1323">
                  <c:v>3629.32</c:v>
                </c:pt>
                <c:pt idx="1324">
                  <c:v>3652.3</c:v>
                </c:pt>
                <c:pt idx="1325">
                  <c:v>3625.82</c:v>
                </c:pt>
                <c:pt idx="1326">
                  <c:v>3661.22</c:v>
                </c:pt>
                <c:pt idx="1327">
                  <c:v>3626.69</c:v>
                </c:pt>
                <c:pt idx="1328">
                  <c:v>3616.2</c:v>
                </c:pt>
                <c:pt idx="1329">
                  <c:v>3545.26</c:v>
                </c:pt>
                <c:pt idx="1330">
                  <c:v>3555.34</c:v>
                </c:pt>
                <c:pt idx="1331">
                  <c:v>3512.06</c:v>
                </c:pt>
                <c:pt idx="1332">
                  <c:v>3575.69</c:v>
                </c:pt>
                <c:pt idx="1333">
                  <c:v>3543.59</c:v>
                </c:pt>
                <c:pt idx="1334">
                  <c:v>3553.66</c:v>
                </c:pt>
                <c:pt idx="1335">
                  <c:v>3545.26</c:v>
                </c:pt>
                <c:pt idx="1336">
                  <c:v>3555.34</c:v>
                </c:pt>
                <c:pt idx="1337">
                  <c:v>3605.77</c:v>
                </c:pt>
                <c:pt idx="1338">
                  <c:v>3582.52</c:v>
                </c:pt>
                <c:pt idx="1339">
                  <c:v>3586.8</c:v>
                </c:pt>
                <c:pt idx="1340">
                  <c:v>3582.52</c:v>
                </c:pt>
                <c:pt idx="1341">
                  <c:v>3526.09</c:v>
                </c:pt>
                <c:pt idx="1342">
                  <c:v>3560.41</c:v>
                </c:pt>
                <c:pt idx="1343">
                  <c:v>3526.09</c:v>
                </c:pt>
                <c:pt idx="1344">
                  <c:v>3511.24</c:v>
                </c:pt>
                <c:pt idx="1345">
                  <c:v>3501.4</c:v>
                </c:pt>
                <c:pt idx="1346">
                  <c:v>3482.7</c:v>
                </c:pt>
                <c:pt idx="1347">
                  <c:v>3493.25</c:v>
                </c:pt>
                <c:pt idx="1348">
                  <c:v>3427</c:v>
                </c:pt>
                <c:pt idx="1349">
                  <c:v>3480.28</c:v>
                </c:pt>
                <c:pt idx="1350">
                  <c:v>3418.41</c:v>
                </c:pt>
                <c:pt idx="1351">
                  <c:v>3428.57</c:v>
                </c:pt>
                <c:pt idx="1352">
                  <c:v>3435.64</c:v>
                </c:pt>
                <c:pt idx="1353">
                  <c:v>3428.57</c:v>
                </c:pt>
                <c:pt idx="1354">
                  <c:v>3460.21</c:v>
                </c:pt>
                <c:pt idx="1355">
                  <c:v>3461.01</c:v>
                </c:pt>
                <c:pt idx="1356">
                  <c:v>3525.26</c:v>
                </c:pt>
                <c:pt idx="1357">
                  <c:v>3532.74</c:v>
                </c:pt>
                <c:pt idx="1358">
                  <c:v>3608.37</c:v>
                </c:pt>
                <c:pt idx="1359">
                  <c:v>3591.95</c:v>
                </c:pt>
                <c:pt idx="1360">
                  <c:v>3637.25</c:v>
                </c:pt>
                <c:pt idx="1361">
                  <c:v>3614.46</c:v>
                </c:pt>
                <c:pt idx="1362">
                  <c:v>3683.69</c:v>
                </c:pt>
                <c:pt idx="1363">
                  <c:v>3652.3</c:v>
                </c:pt>
                <c:pt idx="1364">
                  <c:v>3711.03</c:v>
                </c:pt>
                <c:pt idx="1365">
                  <c:v>3699.14</c:v>
                </c:pt>
                <c:pt idx="1366">
                  <c:v>3711.03</c:v>
                </c:pt>
                <c:pt idx="1367">
                  <c:v>3687.32</c:v>
                </c:pt>
                <c:pt idx="1368">
                  <c:v>3651.41</c:v>
                </c:pt>
                <c:pt idx="1369">
                  <c:v>3586.8</c:v>
                </c:pt>
                <c:pt idx="1370">
                  <c:v>3502.22</c:v>
                </c:pt>
                <c:pt idx="1371">
                  <c:v>3419.19</c:v>
                </c:pt>
                <c:pt idx="1372">
                  <c:v>3348.96</c:v>
                </c:pt>
                <c:pt idx="1373">
                  <c:v>3298.88</c:v>
                </c:pt>
                <c:pt idx="1374">
                  <c:v>3206.5</c:v>
                </c:pt>
                <c:pt idx="1375">
                  <c:v>3126.95</c:v>
                </c:pt>
                <c:pt idx="1376">
                  <c:v>3075.03</c:v>
                </c:pt>
                <c:pt idx="1377">
                  <c:v>2994.01</c:v>
                </c:pt>
                <c:pt idx="1378">
                  <c:v>2940.02</c:v>
                </c:pt>
                <c:pt idx="1379">
                  <c:v>2865.88</c:v>
                </c:pt>
                <c:pt idx="1380">
                  <c:v>2815.84</c:v>
                </c:pt>
                <c:pt idx="1381">
                  <c:v>2761.92</c:v>
                </c:pt>
                <c:pt idx="1382">
                  <c:v>2714.93</c:v>
                </c:pt>
                <c:pt idx="1383">
                  <c:v>2692.03</c:v>
                </c:pt>
                <c:pt idx="1384">
                  <c:v>2488.39</c:v>
                </c:pt>
                <c:pt idx="1385">
                  <c:v>2596.0500000000002</c:v>
                </c:pt>
                <c:pt idx="1386">
                  <c:v>2388.92</c:v>
                </c:pt>
                <c:pt idx="1387">
                  <c:v>2471.17</c:v>
                </c:pt>
                <c:pt idx="1388">
                  <c:v>2297.79</c:v>
                </c:pt>
                <c:pt idx="1389">
                  <c:v>2334.63</c:v>
                </c:pt>
                <c:pt idx="1390">
                  <c:v>2239.4699999999998</c:v>
                </c:pt>
                <c:pt idx="1391">
                  <c:v>2188.5</c:v>
                </c:pt>
                <c:pt idx="1392">
                  <c:v>2184.6799999999998</c:v>
                </c:pt>
                <c:pt idx="1393">
                  <c:v>2132.1999999999998</c:v>
                </c:pt>
                <c:pt idx="1394">
                  <c:v>2085.0700000000002</c:v>
                </c:pt>
                <c:pt idx="1395">
                  <c:v>2036.66</c:v>
                </c:pt>
                <c:pt idx="1396">
                  <c:v>1989.13</c:v>
                </c:pt>
                <c:pt idx="1397">
                  <c:v>1942.5</c:v>
                </c:pt>
                <c:pt idx="1398">
                  <c:v>1933.49</c:v>
                </c:pt>
                <c:pt idx="1399">
                  <c:v>1888.46</c:v>
                </c:pt>
                <c:pt idx="1400">
                  <c:v>1838.69</c:v>
                </c:pt>
                <c:pt idx="1401">
                  <c:v>1794.26</c:v>
                </c:pt>
                <c:pt idx="1402">
                  <c:v>1788.06</c:v>
                </c:pt>
                <c:pt idx="1403">
                  <c:v>1819.95</c:v>
                </c:pt>
                <c:pt idx="1404">
                  <c:v>1669.82</c:v>
                </c:pt>
                <c:pt idx="1405">
                  <c:v>1641.86</c:v>
                </c:pt>
                <c:pt idx="1406">
                  <c:v>1640.6</c:v>
                </c:pt>
                <c:pt idx="1407">
                  <c:v>1591.34</c:v>
                </c:pt>
                <c:pt idx="1408">
                  <c:v>1539.41</c:v>
                </c:pt>
                <c:pt idx="1409">
                  <c:v>1542.58</c:v>
                </c:pt>
                <c:pt idx="1410">
                  <c:v>1487.65</c:v>
                </c:pt>
                <c:pt idx="1411">
                  <c:v>1490.46</c:v>
                </c:pt>
                <c:pt idx="1412">
                  <c:v>1440.51</c:v>
                </c:pt>
                <c:pt idx="1413">
                  <c:v>1385.55</c:v>
                </c:pt>
                <c:pt idx="1414">
                  <c:v>1386.45</c:v>
                </c:pt>
                <c:pt idx="1415">
                  <c:v>1333.1</c:v>
                </c:pt>
                <c:pt idx="1416">
                  <c:v>1335.23</c:v>
                </c:pt>
                <c:pt idx="1417">
                  <c:v>1278.77</c:v>
                </c:pt>
                <c:pt idx="1418">
                  <c:v>1281.18</c:v>
                </c:pt>
                <c:pt idx="1419">
                  <c:v>1224.99</c:v>
                </c:pt>
                <c:pt idx="1420">
                  <c:v>1228.0999999999999</c:v>
                </c:pt>
                <c:pt idx="1421">
                  <c:v>1167.95</c:v>
                </c:pt>
                <c:pt idx="1422">
                  <c:v>1174.08</c:v>
                </c:pt>
                <c:pt idx="1423">
                  <c:v>1112.76</c:v>
                </c:pt>
                <c:pt idx="1424">
                  <c:v>1116.9000000000001</c:v>
                </c:pt>
                <c:pt idx="1425">
                  <c:v>1062.77</c:v>
                </c:pt>
                <c:pt idx="1426">
                  <c:v>1056.4100000000001</c:v>
                </c:pt>
                <c:pt idx="1427">
                  <c:v>1056.4100000000001</c:v>
                </c:pt>
                <c:pt idx="1428">
                  <c:v>953.71</c:v>
                </c:pt>
                <c:pt idx="1429">
                  <c:v>1034.2</c:v>
                </c:pt>
                <c:pt idx="1430">
                  <c:v>934.99</c:v>
                </c:pt>
                <c:pt idx="1431">
                  <c:v>930.12</c:v>
                </c:pt>
                <c:pt idx="1432">
                  <c:v>930.12</c:v>
                </c:pt>
                <c:pt idx="1433">
                  <c:v>867.15</c:v>
                </c:pt>
                <c:pt idx="1434">
                  <c:v>861.92</c:v>
                </c:pt>
                <c:pt idx="1435">
                  <c:v>861.92</c:v>
                </c:pt>
                <c:pt idx="1436">
                  <c:v>792.27</c:v>
                </c:pt>
                <c:pt idx="1437">
                  <c:v>787.11</c:v>
                </c:pt>
                <c:pt idx="1438">
                  <c:v>787.11</c:v>
                </c:pt>
                <c:pt idx="1439">
                  <c:v>714.63</c:v>
                </c:pt>
                <c:pt idx="1440">
                  <c:v>703.2</c:v>
                </c:pt>
                <c:pt idx="1441">
                  <c:v>703.2</c:v>
                </c:pt>
                <c:pt idx="1442">
                  <c:v>631.07000000000005</c:v>
                </c:pt>
                <c:pt idx="1443">
                  <c:v>631.07000000000005</c:v>
                </c:pt>
                <c:pt idx="1444">
                  <c:v>610.08000000000004</c:v>
                </c:pt>
                <c:pt idx="1445">
                  <c:v>610.08000000000004</c:v>
                </c:pt>
                <c:pt idx="1446">
                  <c:v>610.08000000000004</c:v>
                </c:pt>
                <c:pt idx="1447">
                  <c:v>528.78</c:v>
                </c:pt>
                <c:pt idx="1448">
                  <c:v>528.78</c:v>
                </c:pt>
                <c:pt idx="1449">
                  <c:v>494.22</c:v>
                </c:pt>
                <c:pt idx="1450">
                  <c:v>494.22</c:v>
                </c:pt>
                <c:pt idx="1451">
                  <c:v>494.22</c:v>
                </c:pt>
                <c:pt idx="1452">
                  <c:v>391.98</c:v>
                </c:pt>
                <c:pt idx="1453">
                  <c:v>391.98</c:v>
                </c:pt>
                <c:pt idx="1454">
                  <c:v>391.98</c:v>
                </c:pt>
                <c:pt idx="1455">
                  <c:v>391.98</c:v>
                </c:pt>
                <c:pt idx="1456">
                  <c:v>325.70999999999998</c:v>
                </c:pt>
                <c:pt idx="1457">
                  <c:v>325.70999999999998</c:v>
                </c:pt>
                <c:pt idx="1458">
                  <c:v>325.70999999999998</c:v>
                </c:pt>
                <c:pt idx="1459">
                  <c:v>325.70999999999998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DA-48CF-95F9-D65DDD486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21648</c:v>
                </c:pt>
                <c:pt idx="1">
                  <c:v>21698</c:v>
                </c:pt>
                <c:pt idx="2">
                  <c:v>21748</c:v>
                </c:pt>
                <c:pt idx="3">
                  <c:v>21798</c:v>
                </c:pt>
                <c:pt idx="4">
                  <c:v>21848</c:v>
                </c:pt>
                <c:pt idx="5">
                  <c:v>21898</c:v>
                </c:pt>
                <c:pt idx="6">
                  <c:v>21948</c:v>
                </c:pt>
                <c:pt idx="7">
                  <c:v>21998</c:v>
                </c:pt>
                <c:pt idx="8">
                  <c:v>22048</c:v>
                </c:pt>
                <c:pt idx="9">
                  <c:v>22098</c:v>
                </c:pt>
                <c:pt idx="10">
                  <c:v>22148</c:v>
                </c:pt>
                <c:pt idx="11">
                  <c:v>22198</c:v>
                </c:pt>
                <c:pt idx="12">
                  <c:v>22248</c:v>
                </c:pt>
                <c:pt idx="13">
                  <c:v>22298</c:v>
                </c:pt>
                <c:pt idx="14">
                  <c:v>22348</c:v>
                </c:pt>
                <c:pt idx="15">
                  <c:v>22398</c:v>
                </c:pt>
                <c:pt idx="16">
                  <c:v>22448</c:v>
                </c:pt>
                <c:pt idx="17">
                  <c:v>22498</c:v>
                </c:pt>
                <c:pt idx="18">
                  <c:v>22548</c:v>
                </c:pt>
                <c:pt idx="19">
                  <c:v>22598</c:v>
                </c:pt>
                <c:pt idx="20">
                  <c:v>22648</c:v>
                </c:pt>
                <c:pt idx="21">
                  <c:v>22699</c:v>
                </c:pt>
                <c:pt idx="22">
                  <c:v>22749</c:v>
                </c:pt>
                <c:pt idx="23">
                  <c:v>22799</c:v>
                </c:pt>
                <c:pt idx="24">
                  <c:v>22849</c:v>
                </c:pt>
                <c:pt idx="25">
                  <c:v>22899</c:v>
                </c:pt>
                <c:pt idx="26">
                  <c:v>22949</c:v>
                </c:pt>
                <c:pt idx="27">
                  <c:v>22999</c:v>
                </c:pt>
                <c:pt idx="28">
                  <c:v>23049</c:v>
                </c:pt>
                <c:pt idx="29">
                  <c:v>23099</c:v>
                </c:pt>
                <c:pt idx="30">
                  <c:v>23149</c:v>
                </c:pt>
                <c:pt idx="31">
                  <c:v>23199</c:v>
                </c:pt>
                <c:pt idx="32">
                  <c:v>23249</c:v>
                </c:pt>
                <c:pt idx="33">
                  <c:v>23299</c:v>
                </c:pt>
                <c:pt idx="34">
                  <c:v>23349</c:v>
                </c:pt>
                <c:pt idx="35">
                  <c:v>23399</c:v>
                </c:pt>
                <c:pt idx="36">
                  <c:v>23449</c:v>
                </c:pt>
                <c:pt idx="37">
                  <c:v>23499</c:v>
                </c:pt>
                <c:pt idx="38">
                  <c:v>23549</c:v>
                </c:pt>
                <c:pt idx="39">
                  <c:v>23599</c:v>
                </c:pt>
                <c:pt idx="40">
                  <c:v>23649</c:v>
                </c:pt>
                <c:pt idx="41">
                  <c:v>23699</c:v>
                </c:pt>
                <c:pt idx="42">
                  <c:v>23749</c:v>
                </c:pt>
                <c:pt idx="43">
                  <c:v>23799</c:v>
                </c:pt>
                <c:pt idx="44">
                  <c:v>23849</c:v>
                </c:pt>
                <c:pt idx="45">
                  <c:v>23899</c:v>
                </c:pt>
                <c:pt idx="46">
                  <c:v>23949</c:v>
                </c:pt>
                <c:pt idx="47">
                  <c:v>23999</c:v>
                </c:pt>
                <c:pt idx="48">
                  <c:v>24049</c:v>
                </c:pt>
                <c:pt idx="49">
                  <c:v>24099</c:v>
                </c:pt>
                <c:pt idx="50">
                  <c:v>24150</c:v>
                </c:pt>
                <c:pt idx="51">
                  <c:v>24200</c:v>
                </c:pt>
                <c:pt idx="52">
                  <c:v>24250</c:v>
                </c:pt>
                <c:pt idx="53">
                  <c:v>24300</c:v>
                </c:pt>
                <c:pt idx="54">
                  <c:v>24350</c:v>
                </c:pt>
                <c:pt idx="55">
                  <c:v>24400</c:v>
                </c:pt>
                <c:pt idx="56">
                  <c:v>24450</c:v>
                </c:pt>
                <c:pt idx="57">
                  <c:v>24500</c:v>
                </c:pt>
                <c:pt idx="58">
                  <c:v>24550</c:v>
                </c:pt>
                <c:pt idx="59">
                  <c:v>24600</c:v>
                </c:pt>
                <c:pt idx="60">
                  <c:v>24650</c:v>
                </c:pt>
                <c:pt idx="61">
                  <c:v>24700</c:v>
                </c:pt>
                <c:pt idx="62">
                  <c:v>24750</c:v>
                </c:pt>
                <c:pt idx="63">
                  <c:v>24800</c:v>
                </c:pt>
                <c:pt idx="64">
                  <c:v>24850</c:v>
                </c:pt>
                <c:pt idx="65">
                  <c:v>24900</c:v>
                </c:pt>
                <c:pt idx="66">
                  <c:v>24950</c:v>
                </c:pt>
                <c:pt idx="67">
                  <c:v>25000</c:v>
                </c:pt>
                <c:pt idx="68">
                  <c:v>25050</c:v>
                </c:pt>
                <c:pt idx="69">
                  <c:v>25100</c:v>
                </c:pt>
                <c:pt idx="70">
                  <c:v>25150</c:v>
                </c:pt>
                <c:pt idx="71">
                  <c:v>25200</c:v>
                </c:pt>
                <c:pt idx="72">
                  <c:v>25250</c:v>
                </c:pt>
                <c:pt idx="73">
                  <c:v>25300</c:v>
                </c:pt>
                <c:pt idx="74">
                  <c:v>25350</c:v>
                </c:pt>
                <c:pt idx="75">
                  <c:v>25400</c:v>
                </c:pt>
                <c:pt idx="76">
                  <c:v>25450</c:v>
                </c:pt>
                <c:pt idx="77">
                  <c:v>25500</c:v>
                </c:pt>
                <c:pt idx="78">
                  <c:v>25550</c:v>
                </c:pt>
                <c:pt idx="79">
                  <c:v>25600</c:v>
                </c:pt>
                <c:pt idx="80">
                  <c:v>25650</c:v>
                </c:pt>
                <c:pt idx="81">
                  <c:v>25700</c:v>
                </c:pt>
                <c:pt idx="82">
                  <c:v>25750</c:v>
                </c:pt>
                <c:pt idx="83">
                  <c:v>25800</c:v>
                </c:pt>
                <c:pt idx="84">
                  <c:v>25850</c:v>
                </c:pt>
                <c:pt idx="85">
                  <c:v>25900</c:v>
                </c:pt>
                <c:pt idx="86">
                  <c:v>25950</c:v>
                </c:pt>
                <c:pt idx="87">
                  <c:v>26000</c:v>
                </c:pt>
                <c:pt idx="88">
                  <c:v>26050</c:v>
                </c:pt>
                <c:pt idx="89">
                  <c:v>26100</c:v>
                </c:pt>
                <c:pt idx="90">
                  <c:v>26150</c:v>
                </c:pt>
                <c:pt idx="91">
                  <c:v>26200</c:v>
                </c:pt>
                <c:pt idx="92">
                  <c:v>26250</c:v>
                </c:pt>
                <c:pt idx="93">
                  <c:v>26300</c:v>
                </c:pt>
                <c:pt idx="94">
                  <c:v>26350</c:v>
                </c:pt>
                <c:pt idx="95">
                  <c:v>26400</c:v>
                </c:pt>
                <c:pt idx="96">
                  <c:v>26450</c:v>
                </c:pt>
                <c:pt idx="97">
                  <c:v>26500</c:v>
                </c:pt>
                <c:pt idx="98">
                  <c:v>26550</c:v>
                </c:pt>
                <c:pt idx="99">
                  <c:v>26600</c:v>
                </c:pt>
                <c:pt idx="100">
                  <c:v>26650</c:v>
                </c:pt>
                <c:pt idx="101">
                  <c:v>26700</c:v>
                </c:pt>
                <c:pt idx="102">
                  <c:v>26750</c:v>
                </c:pt>
                <c:pt idx="103">
                  <c:v>26800</c:v>
                </c:pt>
                <c:pt idx="104">
                  <c:v>26850</c:v>
                </c:pt>
                <c:pt idx="105">
                  <c:v>26900</c:v>
                </c:pt>
                <c:pt idx="106">
                  <c:v>26950</c:v>
                </c:pt>
                <c:pt idx="107">
                  <c:v>27000</c:v>
                </c:pt>
                <c:pt idx="108">
                  <c:v>27051</c:v>
                </c:pt>
                <c:pt idx="109">
                  <c:v>27101</c:v>
                </c:pt>
                <c:pt idx="110">
                  <c:v>27151</c:v>
                </c:pt>
                <c:pt idx="111">
                  <c:v>27201</c:v>
                </c:pt>
                <c:pt idx="112">
                  <c:v>27251</c:v>
                </c:pt>
                <c:pt idx="113">
                  <c:v>27301</c:v>
                </c:pt>
                <c:pt idx="114">
                  <c:v>27351</c:v>
                </c:pt>
                <c:pt idx="115">
                  <c:v>27401</c:v>
                </c:pt>
                <c:pt idx="116">
                  <c:v>27451</c:v>
                </c:pt>
                <c:pt idx="117">
                  <c:v>27501</c:v>
                </c:pt>
                <c:pt idx="118">
                  <c:v>27551</c:v>
                </c:pt>
                <c:pt idx="119">
                  <c:v>27601</c:v>
                </c:pt>
                <c:pt idx="120">
                  <c:v>27651</c:v>
                </c:pt>
                <c:pt idx="121">
                  <c:v>27701</c:v>
                </c:pt>
                <c:pt idx="122">
                  <c:v>27751</c:v>
                </c:pt>
                <c:pt idx="123">
                  <c:v>27801</c:v>
                </c:pt>
                <c:pt idx="124">
                  <c:v>27851</c:v>
                </c:pt>
                <c:pt idx="125">
                  <c:v>27901</c:v>
                </c:pt>
                <c:pt idx="126">
                  <c:v>27951</c:v>
                </c:pt>
                <c:pt idx="127">
                  <c:v>28001</c:v>
                </c:pt>
                <c:pt idx="128">
                  <c:v>28051</c:v>
                </c:pt>
                <c:pt idx="129">
                  <c:v>28101</c:v>
                </c:pt>
                <c:pt idx="130">
                  <c:v>28151</c:v>
                </c:pt>
                <c:pt idx="131">
                  <c:v>28201</c:v>
                </c:pt>
                <c:pt idx="132">
                  <c:v>28251</c:v>
                </c:pt>
                <c:pt idx="133">
                  <c:v>28301</c:v>
                </c:pt>
                <c:pt idx="134">
                  <c:v>28351</c:v>
                </c:pt>
                <c:pt idx="135">
                  <c:v>28401</c:v>
                </c:pt>
                <c:pt idx="136">
                  <c:v>28451</c:v>
                </c:pt>
                <c:pt idx="137">
                  <c:v>28502</c:v>
                </c:pt>
                <c:pt idx="138">
                  <c:v>28552</c:v>
                </c:pt>
                <c:pt idx="139">
                  <c:v>28602</c:v>
                </c:pt>
                <c:pt idx="140">
                  <c:v>28652</c:v>
                </c:pt>
                <c:pt idx="141">
                  <c:v>28702</c:v>
                </c:pt>
                <c:pt idx="142">
                  <c:v>28752</c:v>
                </c:pt>
                <c:pt idx="143">
                  <c:v>28802</c:v>
                </c:pt>
                <c:pt idx="144">
                  <c:v>28852</c:v>
                </c:pt>
                <c:pt idx="145">
                  <c:v>28902</c:v>
                </c:pt>
                <c:pt idx="146">
                  <c:v>28952</c:v>
                </c:pt>
                <c:pt idx="147">
                  <c:v>29002</c:v>
                </c:pt>
                <c:pt idx="148">
                  <c:v>29052</c:v>
                </c:pt>
                <c:pt idx="149">
                  <c:v>29102</c:v>
                </c:pt>
                <c:pt idx="150">
                  <c:v>29152</c:v>
                </c:pt>
                <c:pt idx="151">
                  <c:v>29202</c:v>
                </c:pt>
                <c:pt idx="152">
                  <c:v>29252</c:v>
                </c:pt>
                <c:pt idx="153">
                  <c:v>29302</c:v>
                </c:pt>
                <c:pt idx="154">
                  <c:v>29352</c:v>
                </c:pt>
                <c:pt idx="155">
                  <c:v>29402</c:v>
                </c:pt>
                <c:pt idx="156">
                  <c:v>29452</c:v>
                </c:pt>
                <c:pt idx="157">
                  <c:v>29502</c:v>
                </c:pt>
                <c:pt idx="158">
                  <c:v>29552</c:v>
                </c:pt>
                <c:pt idx="159">
                  <c:v>29602</c:v>
                </c:pt>
                <c:pt idx="160">
                  <c:v>29652</c:v>
                </c:pt>
                <c:pt idx="161">
                  <c:v>29702</c:v>
                </c:pt>
                <c:pt idx="162">
                  <c:v>29752</c:v>
                </c:pt>
                <c:pt idx="163">
                  <c:v>29802</c:v>
                </c:pt>
                <c:pt idx="164">
                  <c:v>29852</c:v>
                </c:pt>
                <c:pt idx="165">
                  <c:v>29902</c:v>
                </c:pt>
                <c:pt idx="166">
                  <c:v>29952</c:v>
                </c:pt>
                <c:pt idx="167">
                  <c:v>30002</c:v>
                </c:pt>
                <c:pt idx="168">
                  <c:v>30052</c:v>
                </c:pt>
                <c:pt idx="169">
                  <c:v>30102</c:v>
                </c:pt>
                <c:pt idx="170">
                  <c:v>30152</c:v>
                </c:pt>
                <c:pt idx="171">
                  <c:v>30202</c:v>
                </c:pt>
                <c:pt idx="172">
                  <c:v>30252</c:v>
                </c:pt>
                <c:pt idx="173">
                  <c:v>30302</c:v>
                </c:pt>
                <c:pt idx="174">
                  <c:v>30352</c:v>
                </c:pt>
                <c:pt idx="175">
                  <c:v>30402</c:v>
                </c:pt>
                <c:pt idx="176">
                  <c:v>30452</c:v>
                </c:pt>
                <c:pt idx="177">
                  <c:v>30502</c:v>
                </c:pt>
                <c:pt idx="178">
                  <c:v>30552</c:v>
                </c:pt>
                <c:pt idx="179">
                  <c:v>30602</c:v>
                </c:pt>
                <c:pt idx="180">
                  <c:v>30652</c:v>
                </c:pt>
                <c:pt idx="181">
                  <c:v>30702</c:v>
                </c:pt>
                <c:pt idx="182">
                  <c:v>30752</c:v>
                </c:pt>
                <c:pt idx="183">
                  <c:v>30802</c:v>
                </c:pt>
                <c:pt idx="184">
                  <c:v>30852</c:v>
                </c:pt>
                <c:pt idx="185">
                  <c:v>30902</c:v>
                </c:pt>
                <c:pt idx="186">
                  <c:v>30952</c:v>
                </c:pt>
                <c:pt idx="187">
                  <c:v>31002</c:v>
                </c:pt>
                <c:pt idx="188">
                  <c:v>31052</c:v>
                </c:pt>
                <c:pt idx="189">
                  <c:v>31102</c:v>
                </c:pt>
                <c:pt idx="190">
                  <c:v>31152</c:v>
                </c:pt>
                <c:pt idx="191">
                  <c:v>31202</c:v>
                </c:pt>
                <c:pt idx="192">
                  <c:v>31252</c:v>
                </c:pt>
                <c:pt idx="193">
                  <c:v>31302</c:v>
                </c:pt>
                <c:pt idx="194">
                  <c:v>31352</c:v>
                </c:pt>
                <c:pt idx="195">
                  <c:v>31403</c:v>
                </c:pt>
                <c:pt idx="196">
                  <c:v>31453</c:v>
                </c:pt>
                <c:pt idx="197">
                  <c:v>31503</c:v>
                </c:pt>
                <c:pt idx="198">
                  <c:v>31553</c:v>
                </c:pt>
                <c:pt idx="199">
                  <c:v>31603</c:v>
                </c:pt>
                <c:pt idx="200">
                  <c:v>31653</c:v>
                </c:pt>
                <c:pt idx="201">
                  <c:v>31703</c:v>
                </c:pt>
                <c:pt idx="202">
                  <c:v>31753</c:v>
                </c:pt>
                <c:pt idx="203">
                  <c:v>31803</c:v>
                </c:pt>
                <c:pt idx="204">
                  <c:v>31853</c:v>
                </c:pt>
                <c:pt idx="205">
                  <c:v>31903</c:v>
                </c:pt>
                <c:pt idx="206">
                  <c:v>31953</c:v>
                </c:pt>
                <c:pt idx="207">
                  <c:v>32003</c:v>
                </c:pt>
                <c:pt idx="208">
                  <c:v>32053</c:v>
                </c:pt>
                <c:pt idx="209">
                  <c:v>32103</c:v>
                </c:pt>
                <c:pt idx="210">
                  <c:v>32153</c:v>
                </c:pt>
                <c:pt idx="211">
                  <c:v>32203</c:v>
                </c:pt>
                <c:pt idx="212">
                  <c:v>32253</c:v>
                </c:pt>
                <c:pt idx="213">
                  <c:v>32303</c:v>
                </c:pt>
                <c:pt idx="214">
                  <c:v>32353</c:v>
                </c:pt>
                <c:pt idx="215">
                  <c:v>32403</c:v>
                </c:pt>
                <c:pt idx="216">
                  <c:v>32453</c:v>
                </c:pt>
                <c:pt idx="217">
                  <c:v>32503</c:v>
                </c:pt>
                <c:pt idx="218">
                  <c:v>32553</c:v>
                </c:pt>
                <c:pt idx="219">
                  <c:v>32603</c:v>
                </c:pt>
                <c:pt idx="220">
                  <c:v>32653</c:v>
                </c:pt>
                <c:pt idx="221">
                  <c:v>32703</c:v>
                </c:pt>
                <c:pt idx="222">
                  <c:v>32753</c:v>
                </c:pt>
                <c:pt idx="223">
                  <c:v>32803</c:v>
                </c:pt>
                <c:pt idx="224">
                  <c:v>32854</c:v>
                </c:pt>
                <c:pt idx="225">
                  <c:v>32904</c:v>
                </c:pt>
                <c:pt idx="226">
                  <c:v>32954</c:v>
                </c:pt>
                <c:pt idx="227">
                  <c:v>33004</c:v>
                </c:pt>
                <c:pt idx="228">
                  <c:v>33054</c:v>
                </c:pt>
                <c:pt idx="229">
                  <c:v>33104</c:v>
                </c:pt>
                <c:pt idx="230">
                  <c:v>33154</c:v>
                </c:pt>
                <c:pt idx="231">
                  <c:v>33204</c:v>
                </c:pt>
                <c:pt idx="232">
                  <c:v>33254</c:v>
                </c:pt>
                <c:pt idx="233">
                  <c:v>33304</c:v>
                </c:pt>
                <c:pt idx="234">
                  <c:v>33354</c:v>
                </c:pt>
                <c:pt idx="235">
                  <c:v>33404</c:v>
                </c:pt>
                <c:pt idx="236">
                  <c:v>33454</c:v>
                </c:pt>
                <c:pt idx="237">
                  <c:v>33504</c:v>
                </c:pt>
                <c:pt idx="238">
                  <c:v>33554</c:v>
                </c:pt>
                <c:pt idx="239">
                  <c:v>33604</c:v>
                </c:pt>
                <c:pt idx="240">
                  <c:v>33654</c:v>
                </c:pt>
                <c:pt idx="241">
                  <c:v>33704</c:v>
                </c:pt>
                <c:pt idx="242">
                  <c:v>33754</c:v>
                </c:pt>
                <c:pt idx="243">
                  <c:v>33804</c:v>
                </c:pt>
                <c:pt idx="244">
                  <c:v>33854</c:v>
                </c:pt>
                <c:pt idx="245">
                  <c:v>33904</c:v>
                </c:pt>
                <c:pt idx="246">
                  <c:v>33954</c:v>
                </c:pt>
                <c:pt idx="247">
                  <c:v>34004</c:v>
                </c:pt>
                <c:pt idx="248">
                  <c:v>34054</c:v>
                </c:pt>
                <c:pt idx="249">
                  <c:v>34104</c:v>
                </c:pt>
                <c:pt idx="250">
                  <c:v>34154</c:v>
                </c:pt>
                <c:pt idx="251">
                  <c:v>34204</c:v>
                </c:pt>
                <c:pt idx="252">
                  <c:v>34254</c:v>
                </c:pt>
                <c:pt idx="253">
                  <c:v>34304</c:v>
                </c:pt>
                <c:pt idx="254">
                  <c:v>34354</c:v>
                </c:pt>
                <c:pt idx="255">
                  <c:v>34404</c:v>
                </c:pt>
                <c:pt idx="256">
                  <c:v>34454</c:v>
                </c:pt>
                <c:pt idx="257">
                  <c:v>34504</c:v>
                </c:pt>
                <c:pt idx="258">
                  <c:v>34554</c:v>
                </c:pt>
                <c:pt idx="259">
                  <c:v>34604</c:v>
                </c:pt>
                <c:pt idx="260">
                  <c:v>34654</c:v>
                </c:pt>
                <c:pt idx="261">
                  <c:v>34704</c:v>
                </c:pt>
                <c:pt idx="262">
                  <c:v>34754</c:v>
                </c:pt>
                <c:pt idx="263">
                  <c:v>34804</c:v>
                </c:pt>
                <c:pt idx="264">
                  <c:v>34854</c:v>
                </c:pt>
                <c:pt idx="265">
                  <c:v>34904</c:v>
                </c:pt>
                <c:pt idx="266">
                  <c:v>34954</c:v>
                </c:pt>
                <c:pt idx="267">
                  <c:v>35004</c:v>
                </c:pt>
                <c:pt idx="268">
                  <c:v>35054</c:v>
                </c:pt>
                <c:pt idx="269">
                  <c:v>35104</c:v>
                </c:pt>
                <c:pt idx="270">
                  <c:v>35154</c:v>
                </c:pt>
                <c:pt idx="271">
                  <c:v>35204</c:v>
                </c:pt>
                <c:pt idx="272">
                  <c:v>35254</c:v>
                </c:pt>
                <c:pt idx="273">
                  <c:v>35304</c:v>
                </c:pt>
                <c:pt idx="274">
                  <c:v>35354</c:v>
                </c:pt>
                <c:pt idx="275">
                  <c:v>35404</c:v>
                </c:pt>
                <c:pt idx="276">
                  <c:v>35454</c:v>
                </c:pt>
                <c:pt idx="277">
                  <c:v>35504</c:v>
                </c:pt>
                <c:pt idx="278">
                  <c:v>35554</c:v>
                </c:pt>
                <c:pt idx="279">
                  <c:v>35604</c:v>
                </c:pt>
                <c:pt idx="280">
                  <c:v>35654</c:v>
                </c:pt>
                <c:pt idx="281">
                  <c:v>35704</c:v>
                </c:pt>
                <c:pt idx="282">
                  <c:v>35755</c:v>
                </c:pt>
                <c:pt idx="283">
                  <c:v>35805</c:v>
                </c:pt>
                <c:pt idx="284">
                  <c:v>35855</c:v>
                </c:pt>
                <c:pt idx="285">
                  <c:v>35905</c:v>
                </c:pt>
                <c:pt idx="286">
                  <c:v>35955</c:v>
                </c:pt>
                <c:pt idx="287">
                  <c:v>36005</c:v>
                </c:pt>
                <c:pt idx="288">
                  <c:v>36055</c:v>
                </c:pt>
                <c:pt idx="289">
                  <c:v>36105</c:v>
                </c:pt>
                <c:pt idx="290">
                  <c:v>36155</c:v>
                </c:pt>
                <c:pt idx="291">
                  <c:v>36205</c:v>
                </c:pt>
                <c:pt idx="292">
                  <c:v>36255</c:v>
                </c:pt>
                <c:pt idx="293">
                  <c:v>36305</c:v>
                </c:pt>
                <c:pt idx="294">
                  <c:v>36355</c:v>
                </c:pt>
                <c:pt idx="295">
                  <c:v>36405</c:v>
                </c:pt>
                <c:pt idx="296">
                  <c:v>36455</c:v>
                </c:pt>
                <c:pt idx="297">
                  <c:v>36505</c:v>
                </c:pt>
                <c:pt idx="298">
                  <c:v>36555</c:v>
                </c:pt>
                <c:pt idx="299">
                  <c:v>36605</c:v>
                </c:pt>
                <c:pt idx="300">
                  <c:v>36655</c:v>
                </c:pt>
                <c:pt idx="301">
                  <c:v>36705</c:v>
                </c:pt>
                <c:pt idx="302">
                  <c:v>36755</c:v>
                </c:pt>
                <c:pt idx="303">
                  <c:v>36805</c:v>
                </c:pt>
                <c:pt idx="304">
                  <c:v>36855</c:v>
                </c:pt>
                <c:pt idx="305">
                  <c:v>36905</c:v>
                </c:pt>
                <c:pt idx="306">
                  <c:v>36955</c:v>
                </c:pt>
                <c:pt idx="307">
                  <c:v>37005</c:v>
                </c:pt>
                <c:pt idx="308">
                  <c:v>37055</c:v>
                </c:pt>
                <c:pt idx="309">
                  <c:v>37105</c:v>
                </c:pt>
                <c:pt idx="310">
                  <c:v>37155</c:v>
                </c:pt>
                <c:pt idx="311">
                  <c:v>37206</c:v>
                </c:pt>
                <c:pt idx="312">
                  <c:v>37256</c:v>
                </c:pt>
                <c:pt idx="313">
                  <c:v>37306</c:v>
                </c:pt>
                <c:pt idx="314">
                  <c:v>37356</c:v>
                </c:pt>
                <c:pt idx="315">
                  <c:v>37406</c:v>
                </c:pt>
                <c:pt idx="316">
                  <c:v>37456</c:v>
                </c:pt>
                <c:pt idx="317">
                  <c:v>37506</c:v>
                </c:pt>
                <c:pt idx="318">
                  <c:v>37556</c:v>
                </c:pt>
                <c:pt idx="319">
                  <c:v>37606</c:v>
                </c:pt>
                <c:pt idx="320">
                  <c:v>37656</c:v>
                </c:pt>
                <c:pt idx="321">
                  <c:v>37706</c:v>
                </c:pt>
                <c:pt idx="322">
                  <c:v>37756</c:v>
                </c:pt>
                <c:pt idx="323">
                  <c:v>37806</c:v>
                </c:pt>
                <c:pt idx="324">
                  <c:v>37856</c:v>
                </c:pt>
                <c:pt idx="325">
                  <c:v>37906</c:v>
                </c:pt>
                <c:pt idx="326">
                  <c:v>37956</c:v>
                </c:pt>
                <c:pt idx="327">
                  <c:v>38006</c:v>
                </c:pt>
                <c:pt idx="328">
                  <c:v>38056</c:v>
                </c:pt>
                <c:pt idx="329">
                  <c:v>38106</c:v>
                </c:pt>
                <c:pt idx="330">
                  <c:v>38156</c:v>
                </c:pt>
                <c:pt idx="331">
                  <c:v>38206</c:v>
                </c:pt>
                <c:pt idx="332">
                  <c:v>38256</c:v>
                </c:pt>
                <c:pt idx="333">
                  <c:v>38306</c:v>
                </c:pt>
                <c:pt idx="334">
                  <c:v>38356</c:v>
                </c:pt>
                <c:pt idx="335">
                  <c:v>38406</c:v>
                </c:pt>
                <c:pt idx="336">
                  <c:v>38456</c:v>
                </c:pt>
                <c:pt idx="337">
                  <c:v>38506</c:v>
                </c:pt>
                <c:pt idx="338">
                  <c:v>38556</c:v>
                </c:pt>
                <c:pt idx="339">
                  <c:v>38606</c:v>
                </c:pt>
                <c:pt idx="340">
                  <c:v>38656</c:v>
                </c:pt>
                <c:pt idx="341">
                  <c:v>38706</c:v>
                </c:pt>
                <c:pt idx="342">
                  <c:v>38756</c:v>
                </c:pt>
                <c:pt idx="343">
                  <c:v>38806</c:v>
                </c:pt>
                <c:pt idx="344">
                  <c:v>38856</c:v>
                </c:pt>
                <c:pt idx="345">
                  <c:v>38906</c:v>
                </c:pt>
                <c:pt idx="346">
                  <c:v>38956</c:v>
                </c:pt>
                <c:pt idx="347">
                  <c:v>39006</c:v>
                </c:pt>
                <c:pt idx="348">
                  <c:v>39056</c:v>
                </c:pt>
                <c:pt idx="349">
                  <c:v>39106</c:v>
                </c:pt>
                <c:pt idx="350">
                  <c:v>39156</c:v>
                </c:pt>
                <c:pt idx="351">
                  <c:v>39206</c:v>
                </c:pt>
                <c:pt idx="352">
                  <c:v>39256</c:v>
                </c:pt>
                <c:pt idx="353">
                  <c:v>39306</c:v>
                </c:pt>
                <c:pt idx="354">
                  <c:v>39356</c:v>
                </c:pt>
                <c:pt idx="355">
                  <c:v>39406</c:v>
                </c:pt>
                <c:pt idx="356">
                  <c:v>39456</c:v>
                </c:pt>
                <c:pt idx="357">
                  <c:v>39506</c:v>
                </c:pt>
                <c:pt idx="358">
                  <c:v>39556</c:v>
                </c:pt>
                <c:pt idx="359">
                  <c:v>39606</c:v>
                </c:pt>
                <c:pt idx="360">
                  <c:v>39656</c:v>
                </c:pt>
                <c:pt idx="361">
                  <c:v>39706</c:v>
                </c:pt>
                <c:pt idx="362">
                  <c:v>39756</c:v>
                </c:pt>
                <c:pt idx="363">
                  <c:v>39806</c:v>
                </c:pt>
                <c:pt idx="364">
                  <c:v>39856</c:v>
                </c:pt>
                <c:pt idx="365">
                  <c:v>39906</c:v>
                </c:pt>
                <c:pt idx="366">
                  <c:v>39956</c:v>
                </c:pt>
                <c:pt idx="367">
                  <c:v>40006</c:v>
                </c:pt>
                <c:pt idx="368">
                  <c:v>40056</c:v>
                </c:pt>
                <c:pt idx="369">
                  <c:v>40107</c:v>
                </c:pt>
                <c:pt idx="370">
                  <c:v>40157</c:v>
                </c:pt>
                <c:pt idx="371">
                  <c:v>40207</c:v>
                </c:pt>
                <c:pt idx="372">
                  <c:v>40257</c:v>
                </c:pt>
                <c:pt idx="373">
                  <c:v>40307</c:v>
                </c:pt>
                <c:pt idx="374">
                  <c:v>40357</c:v>
                </c:pt>
                <c:pt idx="375">
                  <c:v>40407</c:v>
                </c:pt>
                <c:pt idx="376">
                  <c:v>40457</c:v>
                </c:pt>
                <c:pt idx="377">
                  <c:v>40507</c:v>
                </c:pt>
                <c:pt idx="378">
                  <c:v>40557</c:v>
                </c:pt>
                <c:pt idx="379">
                  <c:v>40607</c:v>
                </c:pt>
                <c:pt idx="380">
                  <c:v>40657</c:v>
                </c:pt>
                <c:pt idx="381">
                  <c:v>40707</c:v>
                </c:pt>
                <c:pt idx="382">
                  <c:v>40757</c:v>
                </c:pt>
                <c:pt idx="383">
                  <c:v>40807</c:v>
                </c:pt>
                <c:pt idx="384">
                  <c:v>40857</c:v>
                </c:pt>
                <c:pt idx="385">
                  <c:v>40907</c:v>
                </c:pt>
                <c:pt idx="386">
                  <c:v>40957</c:v>
                </c:pt>
                <c:pt idx="387">
                  <c:v>41007</c:v>
                </c:pt>
                <c:pt idx="388">
                  <c:v>41057</c:v>
                </c:pt>
                <c:pt idx="389">
                  <c:v>41107</c:v>
                </c:pt>
                <c:pt idx="390">
                  <c:v>41157</c:v>
                </c:pt>
                <c:pt idx="391">
                  <c:v>41207</c:v>
                </c:pt>
                <c:pt idx="392">
                  <c:v>41257</c:v>
                </c:pt>
                <c:pt idx="393">
                  <c:v>41307</c:v>
                </c:pt>
                <c:pt idx="394">
                  <c:v>41357</c:v>
                </c:pt>
                <c:pt idx="395">
                  <c:v>41407</c:v>
                </c:pt>
                <c:pt idx="396">
                  <c:v>41457</c:v>
                </c:pt>
                <c:pt idx="397">
                  <c:v>41507</c:v>
                </c:pt>
                <c:pt idx="398">
                  <c:v>41558</c:v>
                </c:pt>
                <c:pt idx="399">
                  <c:v>41608</c:v>
                </c:pt>
                <c:pt idx="400">
                  <c:v>41658</c:v>
                </c:pt>
                <c:pt idx="401">
                  <c:v>41708</c:v>
                </c:pt>
                <c:pt idx="402">
                  <c:v>41758</c:v>
                </c:pt>
                <c:pt idx="403">
                  <c:v>41808</c:v>
                </c:pt>
                <c:pt idx="404">
                  <c:v>41858</c:v>
                </c:pt>
                <c:pt idx="405">
                  <c:v>41908</c:v>
                </c:pt>
                <c:pt idx="406">
                  <c:v>41958</c:v>
                </c:pt>
                <c:pt idx="407">
                  <c:v>42008</c:v>
                </c:pt>
                <c:pt idx="408">
                  <c:v>42058</c:v>
                </c:pt>
                <c:pt idx="409">
                  <c:v>42108</c:v>
                </c:pt>
                <c:pt idx="410">
                  <c:v>42158</c:v>
                </c:pt>
                <c:pt idx="411">
                  <c:v>42208</c:v>
                </c:pt>
                <c:pt idx="412">
                  <c:v>42258</c:v>
                </c:pt>
                <c:pt idx="413">
                  <c:v>42308</c:v>
                </c:pt>
                <c:pt idx="414">
                  <c:v>42358</c:v>
                </c:pt>
                <c:pt idx="415">
                  <c:v>42408</c:v>
                </c:pt>
                <c:pt idx="416">
                  <c:v>42458</c:v>
                </c:pt>
                <c:pt idx="417">
                  <c:v>42508</c:v>
                </c:pt>
                <c:pt idx="418">
                  <c:v>42558</c:v>
                </c:pt>
                <c:pt idx="419">
                  <c:v>42608</c:v>
                </c:pt>
                <c:pt idx="420">
                  <c:v>42658</c:v>
                </c:pt>
                <c:pt idx="421">
                  <c:v>42708</c:v>
                </c:pt>
                <c:pt idx="422">
                  <c:v>42758</c:v>
                </c:pt>
                <c:pt idx="423">
                  <c:v>42808</c:v>
                </c:pt>
                <c:pt idx="424">
                  <c:v>42858</c:v>
                </c:pt>
                <c:pt idx="425">
                  <c:v>42908</c:v>
                </c:pt>
                <c:pt idx="426">
                  <c:v>42958</c:v>
                </c:pt>
                <c:pt idx="427">
                  <c:v>43008</c:v>
                </c:pt>
                <c:pt idx="428">
                  <c:v>43058</c:v>
                </c:pt>
                <c:pt idx="429">
                  <c:v>43108</c:v>
                </c:pt>
                <c:pt idx="430">
                  <c:v>43158</c:v>
                </c:pt>
                <c:pt idx="431">
                  <c:v>43208</c:v>
                </c:pt>
                <c:pt idx="432">
                  <c:v>43258</c:v>
                </c:pt>
                <c:pt idx="433">
                  <c:v>43308</c:v>
                </c:pt>
                <c:pt idx="434">
                  <c:v>43358</c:v>
                </c:pt>
                <c:pt idx="435">
                  <c:v>43408</c:v>
                </c:pt>
                <c:pt idx="436">
                  <c:v>43458</c:v>
                </c:pt>
                <c:pt idx="437">
                  <c:v>43508</c:v>
                </c:pt>
                <c:pt idx="438">
                  <c:v>43558</c:v>
                </c:pt>
                <c:pt idx="439">
                  <c:v>43608</c:v>
                </c:pt>
                <c:pt idx="440">
                  <c:v>43658</c:v>
                </c:pt>
                <c:pt idx="441">
                  <c:v>43708</c:v>
                </c:pt>
                <c:pt idx="442">
                  <c:v>43758</c:v>
                </c:pt>
                <c:pt idx="443">
                  <c:v>43808</c:v>
                </c:pt>
                <c:pt idx="444">
                  <c:v>43858</c:v>
                </c:pt>
                <c:pt idx="445">
                  <c:v>43908</c:v>
                </c:pt>
                <c:pt idx="446">
                  <c:v>43958</c:v>
                </c:pt>
                <c:pt idx="447">
                  <c:v>44008</c:v>
                </c:pt>
                <c:pt idx="448">
                  <c:v>44058</c:v>
                </c:pt>
                <c:pt idx="449">
                  <c:v>44108</c:v>
                </c:pt>
                <c:pt idx="450">
                  <c:v>44158</c:v>
                </c:pt>
                <c:pt idx="451">
                  <c:v>44208</c:v>
                </c:pt>
                <c:pt idx="452">
                  <c:v>44258</c:v>
                </c:pt>
                <c:pt idx="453">
                  <c:v>44308</c:v>
                </c:pt>
                <c:pt idx="454">
                  <c:v>44358</c:v>
                </c:pt>
                <c:pt idx="455">
                  <c:v>44408</c:v>
                </c:pt>
                <c:pt idx="456">
                  <c:v>44459</c:v>
                </c:pt>
                <c:pt idx="457">
                  <c:v>44509</c:v>
                </c:pt>
                <c:pt idx="458">
                  <c:v>44559</c:v>
                </c:pt>
                <c:pt idx="459">
                  <c:v>44609</c:v>
                </c:pt>
                <c:pt idx="460">
                  <c:v>44659</c:v>
                </c:pt>
                <c:pt idx="461">
                  <c:v>44709</c:v>
                </c:pt>
                <c:pt idx="462">
                  <c:v>44759</c:v>
                </c:pt>
                <c:pt idx="463">
                  <c:v>44809</c:v>
                </c:pt>
                <c:pt idx="464">
                  <c:v>44859</c:v>
                </c:pt>
                <c:pt idx="465">
                  <c:v>44909</c:v>
                </c:pt>
                <c:pt idx="466">
                  <c:v>44959</c:v>
                </c:pt>
                <c:pt idx="467">
                  <c:v>45009</c:v>
                </c:pt>
                <c:pt idx="468">
                  <c:v>45059</c:v>
                </c:pt>
                <c:pt idx="469">
                  <c:v>45109</c:v>
                </c:pt>
                <c:pt idx="470">
                  <c:v>45159</c:v>
                </c:pt>
                <c:pt idx="471">
                  <c:v>45209</c:v>
                </c:pt>
                <c:pt idx="472">
                  <c:v>45259</c:v>
                </c:pt>
                <c:pt idx="473">
                  <c:v>45309</c:v>
                </c:pt>
                <c:pt idx="474">
                  <c:v>45359</c:v>
                </c:pt>
                <c:pt idx="475">
                  <c:v>45409</c:v>
                </c:pt>
                <c:pt idx="476">
                  <c:v>45459</c:v>
                </c:pt>
                <c:pt idx="477">
                  <c:v>45509</c:v>
                </c:pt>
                <c:pt idx="478">
                  <c:v>45559</c:v>
                </c:pt>
                <c:pt idx="479">
                  <c:v>45609</c:v>
                </c:pt>
                <c:pt idx="480">
                  <c:v>45659</c:v>
                </c:pt>
                <c:pt idx="481">
                  <c:v>45709</c:v>
                </c:pt>
                <c:pt idx="482">
                  <c:v>45759</c:v>
                </c:pt>
                <c:pt idx="483">
                  <c:v>45809</c:v>
                </c:pt>
                <c:pt idx="484">
                  <c:v>45859</c:v>
                </c:pt>
                <c:pt idx="485">
                  <c:v>45910</c:v>
                </c:pt>
                <c:pt idx="486">
                  <c:v>45960</c:v>
                </c:pt>
                <c:pt idx="487">
                  <c:v>46010</c:v>
                </c:pt>
                <c:pt idx="488">
                  <c:v>46060</c:v>
                </c:pt>
                <c:pt idx="489">
                  <c:v>46110</c:v>
                </c:pt>
                <c:pt idx="490">
                  <c:v>46160</c:v>
                </c:pt>
                <c:pt idx="491">
                  <c:v>46210</c:v>
                </c:pt>
                <c:pt idx="492">
                  <c:v>46260</c:v>
                </c:pt>
                <c:pt idx="493">
                  <c:v>46310</c:v>
                </c:pt>
                <c:pt idx="494">
                  <c:v>46360</c:v>
                </c:pt>
                <c:pt idx="495">
                  <c:v>46410</c:v>
                </c:pt>
                <c:pt idx="496">
                  <c:v>46460</c:v>
                </c:pt>
                <c:pt idx="497">
                  <c:v>46510</c:v>
                </c:pt>
                <c:pt idx="498">
                  <c:v>46560</c:v>
                </c:pt>
                <c:pt idx="499">
                  <c:v>46610</c:v>
                </c:pt>
                <c:pt idx="500">
                  <c:v>46660</c:v>
                </c:pt>
                <c:pt idx="501">
                  <c:v>46710</c:v>
                </c:pt>
                <c:pt idx="502">
                  <c:v>46760</c:v>
                </c:pt>
                <c:pt idx="503">
                  <c:v>46810</c:v>
                </c:pt>
                <c:pt idx="504">
                  <c:v>46860</c:v>
                </c:pt>
                <c:pt idx="505">
                  <c:v>46910</c:v>
                </c:pt>
                <c:pt idx="506">
                  <c:v>46960</c:v>
                </c:pt>
                <c:pt idx="507">
                  <c:v>47010</c:v>
                </c:pt>
                <c:pt idx="508">
                  <c:v>47060</c:v>
                </c:pt>
                <c:pt idx="509">
                  <c:v>47110</c:v>
                </c:pt>
                <c:pt idx="510">
                  <c:v>47160</c:v>
                </c:pt>
                <c:pt idx="511">
                  <c:v>47210</c:v>
                </c:pt>
                <c:pt idx="512">
                  <c:v>47260</c:v>
                </c:pt>
                <c:pt idx="513">
                  <c:v>47310</c:v>
                </c:pt>
                <c:pt idx="514">
                  <c:v>47360</c:v>
                </c:pt>
                <c:pt idx="515">
                  <c:v>47410</c:v>
                </c:pt>
                <c:pt idx="516">
                  <c:v>47460</c:v>
                </c:pt>
                <c:pt idx="517">
                  <c:v>47510</c:v>
                </c:pt>
                <c:pt idx="518">
                  <c:v>47560</c:v>
                </c:pt>
                <c:pt idx="519">
                  <c:v>47610</c:v>
                </c:pt>
                <c:pt idx="520">
                  <c:v>47660</c:v>
                </c:pt>
                <c:pt idx="521">
                  <c:v>47710</c:v>
                </c:pt>
                <c:pt idx="522">
                  <c:v>47760</c:v>
                </c:pt>
                <c:pt idx="523">
                  <c:v>47810</c:v>
                </c:pt>
                <c:pt idx="524">
                  <c:v>47860</c:v>
                </c:pt>
                <c:pt idx="525">
                  <c:v>47910</c:v>
                </c:pt>
                <c:pt idx="526">
                  <c:v>47960</c:v>
                </c:pt>
                <c:pt idx="527">
                  <c:v>48010</c:v>
                </c:pt>
                <c:pt idx="528">
                  <c:v>48060</c:v>
                </c:pt>
                <c:pt idx="529">
                  <c:v>48110</c:v>
                </c:pt>
                <c:pt idx="530">
                  <c:v>48160</c:v>
                </c:pt>
                <c:pt idx="531">
                  <c:v>48210</c:v>
                </c:pt>
                <c:pt idx="532">
                  <c:v>48260</c:v>
                </c:pt>
                <c:pt idx="533">
                  <c:v>48310</c:v>
                </c:pt>
                <c:pt idx="534">
                  <c:v>48360</c:v>
                </c:pt>
                <c:pt idx="535">
                  <c:v>48410</c:v>
                </c:pt>
                <c:pt idx="536">
                  <c:v>48460</c:v>
                </c:pt>
                <c:pt idx="537">
                  <c:v>48510</c:v>
                </c:pt>
                <c:pt idx="538">
                  <c:v>48560</c:v>
                </c:pt>
                <c:pt idx="539">
                  <c:v>48610</c:v>
                </c:pt>
                <c:pt idx="540">
                  <c:v>48660</c:v>
                </c:pt>
                <c:pt idx="541">
                  <c:v>48710</c:v>
                </c:pt>
                <c:pt idx="542">
                  <c:v>48760</c:v>
                </c:pt>
                <c:pt idx="543">
                  <c:v>48811</c:v>
                </c:pt>
                <c:pt idx="544">
                  <c:v>48861</c:v>
                </c:pt>
                <c:pt idx="545">
                  <c:v>48911</c:v>
                </c:pt>
                <c:pt idx="546">
                  <c:v>48961</c:v>
                </c:pt>
                <c:pt idx="547">
                  <c:v>49011</c:v>
                </c:pt>
                <c:pt idx="548">
                  <c:v>49061</c:v>
                </c:pt>
                <c:pt idx="549">
                  <c:v>49111</c:v>
                </c:pt>
                <c:pt idx="550">
                  <c:v>49161</c:v>
                </c:pt>
                <c:pt idx="551">
                  <c:v>49211</c:v>
                </c:pt>
                <c:pt idx="552">
                  <c:v>49261</c:v>
                </c:pt>
                <c:pt idx="553">
                  <c:v>49311</c:v>
                </c:pt>
                <c:pt idx="554">
                  <c:v>49361</c:v>
                </c:pt>
                <c:pt idx="555">
                  <c:v>49411</c:v>
                </c:pt>
                <c:pt idx="556">
                  <c:v>49461</c:v>
                </c:pt>
                <c:pt idx="557">
                  <c:v>49511</c:v>
                </c:pt>
                <c:pt idx="558">
                  <c:v>49561</c:v>
                </c:pt>
                <c:pt idx="559">
                  <c:v>49611</c:v>
                </c:pt>
                <c:pt idx="560">
                  <c:v>49661</c:v>
                </c:pt>
                <c:pt idx="561">
                  <c:v>49711</c:v>
                </c:pt>
                <c:pt idx="562">
                  <c:v>49761</c:v>
                </c:pt>
                <c:pt idx="563">
                  <c:v>49811</c:v>
                </c:pt>
                <c:pt idx="564">
                  <c:v>49861</c:v>
                </c:pt>
                <c:pt idx="565">
                  <c:v>49911</c:v>
                </c:pt>
                <c:pt idx="566">
                  <c:v>49961</c:v>
                </c:pt>
                <c:pt idx="567">
                  <c:v>50011</c:v>
                </c:pt>
                <c:pt idx="568">
                  <c:v>50061</c:v>
                </c:pt>
                <c:pt idx="569">
                  <c:v>50111</c:v>
                </c:pt>
                <c:pt idx="570">
                  <c:v>50161</c:v>
                </c:pt>
                <c:pt idx="571">
                  <c:v>50211</c:v>
                </c:pt>
                <c:pt idx="572">
                  <c:v>50262</c:v>
                </c:pt>
                <c:pt idx="573">
                  <c:v>50312</c:v>
                </c:pt>
                <c:pt idx="574">
                  <c:v>50362</c:v>
                </c:pt>
                <c:pt idx="575">
                  <c:v>50412</c:v>
                </c:pt>
                <c:pt idx="576">
                  <c:v>50462</c:v>
                </c:pt>
                <c:pt idx="577">
                  <c:v>50512</c:v>
                </c:pt>
                <c:pt idx="578">
                  <c:v>50562</c:v>
                </c:pt>
                <c:pt idx="579">
                  <c:v>50612</c:v>
                </c:pt>
                <c:pt idx="580">
                  <c:v>50662</c:v>
                </c:pt>
                <c:pt idx="581">
                  <c:v>50712</c:v>
                </c:pt>
                <c:pt idx="582">
                  <c:v>50762</c:v>
                </c:pt>
                <c:pt idx="583">
                  <c:v>50812</c:v>
                </c:pt>
                <c:pt idx="584">
                  <c:v>50862</c:v>
                </c:pt>
                <c:pt idx="585">
                  <c:v>50912</c:v>
                </c:pt>
                <c:pt idx="586">
                  <c:v>50962</c:v>
                </c:pt>
                <c:pt idx="587">
                  <c:v>51012</c:v>
                </c:pt>
                <c:pt idx="588">
                  <c:v>51062</c:v>
                </c:pt>
                <c:pt idx="589">
                  <c:v>51112</c:v>
                </c:pt>
                <c:pt idx="590">
                  <c:v>51162</c:v>
                </c:pt>
                <c:pt idx="591">
                  <c:v>51212</c:v>
                </c:pt>
                <c:pt idx="592">
                  <c:v>51262</c:v>
                </c:pt>
                <c:pt idx="593">
                  <c:v>51312</c:v>
                </c:pt>
                <c:pt idx="594">
                  <c:v>51362</c:v>
                </c:pt>
                <c:pt idx="595">
                  <c:v>51412</c:v>
                </c:pt>
                <c:pt idx="596">
                  <c:v>51462</c:v>
                </c:pt>
                <c:pt idx="597">
                  <c:v>51512</c:v>
                </c:pt>
                <c:pt idx="598">
                  <c:v>51562</c:v>
                </c:pt>
                <c:pt idx="599">
                  <c:v>51612</c:v>
                </c:pt>
                <c:pt idx="600">
                  <c:v>51662</c:v>
                </c:pt>
                <c:pt idx="601">
                  <c:v>51712</c:v>
                </c:pt>
                <c:pt idx="602">
                  <c:v>51762</c:v>
                </c:pt>
                <c:pt idx="603">
                  <c:v>51812</c:v>
                </c:pt>
                <c:pt idx="604">
                  <c:v>51862</c:v>
                </c:pt>
                <c:pt idx="605">
                  <c:v>51912</c:v>
                </c:pt>
                <c:pt idx="606">
                  <c:v>51962</c:v>
                </c:pt>
                <c:pt idx="607">
                  <c:v>52012</c:v>
                </c:pt>
                <c:pt idx="608">
                  <c:v>52062</c:v>
                </c:pt>
                <c:pt idx="609">
                  <c:v>52112</c:v>
                </c:pt>
                <c:pt idx="610">
                  <c:v>52162</c:v>
                </c:pt>
                <c:pt idx="611">
                  <c:v>52212</c:v>
                </c:pt>
                <c:pt idx="612">
                  <c:v>52262</c:v>
                </c:pt>
                <c:pt idx="613">
                  <c:v>52312</c:v>
                </c:pt>
                <c:pt idx="614">
                  <c:v>52362</c:v>
                </c:pt>
                <c:pt idx="615">
                  <c:v>52412</c:v>
                </c:pt>
                <c:pt idx="616">
                  <c:v>52462</c:v>
                </c:pt>
                <c:pt idx="617">
                  <c:v>52512</c:v>
                </c:pt>
                <c:pt idx="618">
                  <c:v>52562</c:v>
                </c:pt>
                <c:pt idx="619">
                  <c:v>52612</c:v>
                </c:pt>
                <c:pt idx="620">
                  <c:v>52662</c:v>
                </c:pt>
                <c:pt idx="621">
                  <c:v>52712</c:v>
                </c:pt>
                <c:pt idx="622">
                  <c:v>52762</c:v>
                </c:pt>
                <c:pt idx="623">
                  <c:v>52812</c:v>
                </c:pt>
                <c:pt idx="624">
                  <c:v>52862</c:v>
                </c:pt>
                <c:pt idx="625">
                  <c:v>52912</c:v>
                </c:pt>
                <c:pt idx="626">
                  <c:v>52962</c:v>
                </c:pt>
                <c:pt idx="627">
                  <c:v>53012</c:v>
                </c:pt>
                <c:pt idx="628">
                  <c:v>53062</c:v>
                </c:pt>
                <c:pt idx="629">
                  <c:v>53112</c:v>
                </c:pt>
                <c:pt idx="630">
                  <c:v>53163</c:v>
                </c:pt>
                <c:pt idx="631">
                  <c:v>53213</c:v>
                </c:pt>
                <c:pt idx="632">
                  <c:v>53263</c:v>
                </c:pt>
                <c:pt idx="633">
                  <c:v>53313</c:v>
                </c:pt>
                <c:pt idx="634">
                  <c:v>53363</c:v>
                </c:pt>
                <c:pt idx="635">
                  <c:v>53413</c:v>
                </c:pt>
                <c:pt idx="636">
                  <c:v>53463</c:v>
                </c:pt>
                <c:pt idx="637">
                  <c:v>53513</c:v>
                </c:pt>
                <c:pt idx="638">
                  <c:v>53563</c:v>
                </c:pt>
                <c:pt idx="639">
                  <c:v>53613</c:v>
                </c:pt>
                <c:pt idx="640">
                  <c:v>53663</c:v>
                </c:pt>
                <c:pt idx="641">
                  <c:v>53713</c:v>
                </c:pt>
                <c:pt idx="642">
                  <c:v>53763</c:v>
                </c:pt>
                <c:pt idx="643">
                  <c:v>53813</c:v>
                </c:pt>
                <c:pt idx="644">
                  <c:v>53863</c:v>
                </c:pt>
                <c:pt idx="645">
                  <c:v>53913</c:v>
                </c:pt>
                <c:pt idx="646">
                  <c:v>53963</c:v>
                </c:pt>
                <c:pt idx="647">
                  <c:v>54013</c:v>
                </c:pt>
                <c:pt idx="648">
                  <c:v>54063</c:v>
                </c:pt>
                <c:pt idx="649">
                  <c:v>54113</c:v>
                </c:pt>
                <c:pt idx="650">
                  <c:v>54163</c:v>
                </c:pt>
                <c:pt idx="651">
                  <c:v>54213</c:v>
                </c:pt>
                <c:pt idx="652">
                  <c:v>54263</c:v>
                </c:pt>
                <c:pt idx="653">
                  <c:v>54313</c:v>
                </c:pt>
                <c:pt idx="654">
                  <c:v>54363</c:v>
                </c:pt>
                <c:pt idx="655">
                  <c:v>54413</c:v>
                </c:pt>
                <c:pt idx="656">
                  <c:v>54463</c:v>
                </c:pt>
                <c:pt idx="657">
                  <c:v>54513</c:v>
                </c:pt>
                <c:pt idx="658">
                  <c:v>54563</c:v>
                </c:pt>
                <c:pt idx="659">
                  <c:v>54614</c:v>
                </c:pt>
                <c:pt idx="660">
                  <c:v>54664</c:v>
                </c:pt>
                <c:pt idx="661">
                  <c:v>54714</c:v>
                </c:pt>
                <c:pt idx="662">
                  <c:v>54764</c:v>
                </c:pt>
                <c:pt idx="663">
                  <c:v>54814</c:v>
                </c:pt>
                <c:pt idx="664">
                  <c:v>54864</c:v>
                </c:pt>
                <c:pt idx="665">
                  <c:v>54914</c:v>
                </c:pt>
                <c:pt idx="666">
                  <c:v>54964</c:v>
                </c:pt>
                <c:pt idx="667">
                  <c:v>55014</c:v>
                </c:pt>
                <c:pt idx="668">
                  <c:v>55064</c:v>
                </c:pt>
                <c:pt idx="669">
                  <c:v>55114</c:v>
                </c:pt>
                <c:pt idx="670">
                  <c:v>55164</c:v>
                </c:pt>
                <c:pt idx="671">
                  <c:v>55214</c:v>
                </c:pt>
                <c:pt idx="672">
                  <c:v>55264</c:v>
                </c:pt>
                <c:pt idx="673">
                  <c:v>55314</c:v>
                </c:pt>
                <c:pt idx="674">
                  <c:v>55364</c:v>
                </c:pt>
                <c:pt idx="675">
                  <c:v>55414</c:v>
                </c:pt>
                <c:pt idx="676">
                  <c:v>55464</c:v>
                </c:pt>
                <c:pt idx="677">
                  <c:v>55514</c:v>
                </c:pt>
                <c:pt idx="678">
                  <c:v>55564</c:v>
                </c:pt>
                <c:pt idx="679">
                  <c:v>55614</c:v>
                </c:pt>
                <c:pt idx="680">
                  <c:v>55664</c:v>
                </c:pt>
                <c:pt idx="681">
                  <c:v>55714</c:v>
                </c:pt>
                <c:pt idx="682">
                  <c:v>55764</c:v>
                </c:pt>
                <c:pt idx="683">
                  <c:v>55814</c:v>
                </c:pt>
                <c:pt idx="684">
                  <c:v>55864</c:v>
                </c:pt>
                <c:pt idx="685">
                  <c:v>55914</c:v>
                </c:pt>
                <c:pt idx="686">
                  <c:v>55964</c:v>
                </c:pt>
                <c:pt idx="687">
                  <c:v>56014</c:v>
                </c:pt>
                <c:pt idx="688">
                  <c:v>56064</c:v>
                </c:pt>
                <c:pt idx="689">
                  <c:v>56114</c:v>
                </c:pt>
                <c:pt idx="690">
                  <c:v>56164</c:v>
                </c:pt>
                <c:pt idx="691">
                  <c:v>56214</c:v>
                </c:pt>
                <c:pt idx="692">
                  <c:v>56264</c:v>
                </c:pt>
                <c:pt idx="693">
                  <c:v>56314</c:v>
                </c:pt>
                <c:pt idx="694">
                  <c:v>56364</c:v>
                </c:pt>
                <c:pt idx="695">
                  <c:v>56414</c:v>
                </c:pt>
                <c:pt idx="696">
                  <c:v>56464</c:v>
                </c:pt>
                <c:pt idx="697">
                  <c:v>56514</c:v>
                </c:pt>
                <c:pt idx="698">
                  <c:v>56564</c:v>
                </c:pt>
                <c:pt idx="699">
                  <c:v>56614</c:v>
                </c:pt>
                <c:pt idx="700">
                  <c:v>56664</c:v>
                </c:pt>
                <c:pt idx="701">
                  <c:v>56714</c:v>
                </c:pt>
                <c:pt idx="702">
                  <c:v>56764</c:v>
                </c:pt>
                <c:pt idx="703">
                  <c:v>56814</c:v>
                </c:pt>
                <c:pt idx="704">
                  <c:v>56864</c:v>
                </c:pt>
                <c:pt idx="705">
                  <c:v>56914</c:v>
                </c:pt>
                <c:pt idx="706">
                  <c:v>56964</c:v>
                </c:pt>
                <c:pt idx="707">
                  <c:v>57014</c:v>
                </c:pt>
                <c:pt idx="708">
                  <c:v>57064</c:v>
                </c:pt>
                <c:pt idx="709">
                  <c:v>57114</c:v>
                </c:pt>
                <c:pt idx="710">
                  <c:v>57164</c:v>
                </c:pt>
                <c:pt idx="711">
                  <c:v>57214</c:v>
                </c:pt>
                <c:pt idx="712">
                  <c:v>57264</c:v>
                </c:pt>
                <c:pt idx="713">
                  <c:v>57314</c:v>
                </c:pt>
                <c:pt idx="714">
                  <c:v>57364</c:v>
                </c:pt>
                <c:pt idx="715">
                  <c:v>57414</c:v>
                </c:pt>
                <c:pt idx="716">
                  <c:v>57464</c:v>
                </c:pt>
                <c:pt idx="717">
                  <c:v>57515</c:v>
                </c:pt>
                <c:pt idx="718">
                  <c:v>57565</c:v>
                </c:pt>
                <c:pt idx="719">
                  <c:v>57615</c:v>
                </c:pt>
                <c:pt idx="720">
                  <c:v>57665</c:v>
                </c:pt>
                <c:pt idx="721">
                  <c:v>57715</c:v>
                </c:pt>
                <c:pt idx="722">
                  <c:v>57765</c:v>
                </c:pt>
                <c:pt idx="723">
                  <c:v>57815</c:v>
                </c:pt>
                <c:pt idx="724">
                  <c:v>57865</c:v>
                </c:pt>
                <c:pt idx="725">
                  <c:v>57915</c:v>
                </c:pt>
                <c:pt idx="726">
                  <c:v>57965</c:v>
                </c:pt>
                <c:pt idx="727">
                  <c:v>58015</c:v>
                </c:pt>
                <c:pt idx="728">
                  <c:v>58065</c:v>
                </c:pt>
                <c:pt idx="729">
                  <c:v>58115</c:v>
                </c:pt>
                <c:pt idx="730">
                  <c:v>58165</c:v>
                </c:pt>
                <c:pt idx="731">
                  <c:v>58215</c:v>
                </c:pt>
                <c:pt idx="732">
                  <c:v>58265</c:v>
                </c:pt>
                <c:pt idx="733">
                  <c:v>58315</c:v>
                </c:pt>
                <c:pt idx="734">
                  <c:v>58365</c:v>
                </c:pt>
                <c:pt idx="735">
                  <c:v>58415</c:v>
                </c:pt>
                <c:pt idx="736">
                  <c:v>58465</c:v>
                </c:pt>
                <c:pt idx="737">
                  <c:v>58515</c:v>
                </c:pt>
                <c:pt idx="738">
                  <c:v>58565</c:v>
                </c:pt>
                <c:pt idx="739">
                  <c:v>58615</c:v>
                </c:pt>
                <c:pt idx="740">
                  <c:v>58665</c:v>
                </c:pt>
                <c:pt idx="741">
                  <c:v>58715</c:v>
                </c:pt>
                <c:pt idx="742">
                  <c:v>58765</c:v>
                </c:pt>
                <c:pt idx="743">
                  <c:v>58815</c:v>
                </c:pt>
                <c:pt idx="744">
                  <c:v>58865</c:v>
                </c:pt>
                <c:pt idx="745">
                  <c:v>58915</c:v>
                </c:pt>
                <c:pt idx="746">
                  <c:v>58966</c:v>
                </c:pt>
                <c:pt idx="747">
                  <c:v>59016</c:v>
                </c:pt>
                <c:pt idx="748">
                  <c:v>59066</c:v>
                </c:pt>
                <c:pt idx="749">
                  <c:v>59116</c:v>
                </c:pt>
                <c:pt idx="750">
                  <c:v>59166</c:v>
                </c:pt>
                <c:pt idx="751">
                  <c:v>59216</c:v>
                </c:pt>
                <c:pt idx="752">
                  <c:v>59266</c:v>
                </c:pt>
                <c:pt idx="753">
                  <c:v>59316</c:v>
                </c:pt>
                <c:pt idx="754">
                  <c:v>59366</c:v>
                </c:pt>
                <c:pt idx="755">
                  <c:v>59416</c:v>
                </c:pt>
                <c:pt idx="756">
                  <c:v>59466</c:v>
                </c:pt>
                <c:pt idx="757">
                  <c:v>59516</c:v>
                </c:pt>
                <c:pt idx="758">
                  <c:v>59566</c:v>
                </c:pt>
                <c:pt idx="759">
                  <c:v>59616</c:v>
                </c:pt>
                <c:pt idx="760">
                  <c:v>59666</c:v>
                </c:pt>
                <c:pt idx="761">
                  <c:v>59716</c:v>
                </c:pt>
                <c:pt idx="762">
                  <c:v>59766</c:v>
                </c:pt>
                <c:pt idx="763">
                  <c:v>59816</c:v>
                </c:pt>
                <c:pt idx="764">
                  <c:v>59866</c:v>
                </c:pt>
                <c:pt idx="765">
                  <c:v>59916</c:v>
                </c:pt>
                <c:pt idx="766">
                  <c:v>59966</c:v>
                </c:pt>
                <c:pt idx="767">
                  <c:v>60016</c:v>
                </c:pt>
                <c:pt idx="768">
                  <c:v>60066</c:v>
                </c:pt>
                <c:pt idx="769">
                  <c:v>60116</c:v>
                </c:pt>
                <c:pt idx="770">
                  <c:v>60166</c:v>
                </c:pt>
                <c:pt idx="771">
                  <c:v>60216</c:v>
                </c:pt>
                <c:pt idx="772">
                  <c:v>60266</c:v>
                </c:pt>
                <c:pt idx="773">
                  <c:v>60316</c:v>
                </c:pt>
                <c:pt idx="774">
                  <c:v>60366</c:v>
                </c:pt>
                <c:pt idx="775">
                  <c:v>60416</c:v>
                </c:pt>
                <c:pt idx="776">
                  <c:v>60466</c:v>
                </c:pt>
                <c:pt idx="777">
                  <c:v>60516</c:v>
                </c:pt>
                <c:pt idx="778">
                  <c:v>60566</c:v>
                </c:pt>
                <c:pt idx="779">
                  <c:v>60616</c:v>
                </c:pt>
                <c:pt idx="780">
                  <c:v>60666</c:v>
                </c:pt>
                <c:pt idx="781">
                  <c:v>60716</c:v>
                </c:pt>
                <c:pt idx="782">
                  <c:v>60766</c:v>
                </c:pt>
                <c:pt idx="783">
                  <c:v>60816</c:v>
                </c:pt>
                <c:pt idx="784">
                  <c:v>60866</c:v>
                </c:pt>
                <c:pt idx="785">
                  <c:v>60916</c:v>
                </c:pt>
                <c:pt idx="786">
                  <c:v>60966</c:v>
                </c:pt>
                <c:pt idx="787">
                  <c:v>61016</c:v>
                </c:pt>
                <c:pt idx="788">
                  <c:v>61066</c:v>
                </c:pt>
                <c:pt idx="789">
                  <c:v>61116</c:v>
                </c:pt>
                <c:pt idx="790">
                  <c:v>61166</c:v>
                </c:pt>
                <c:pt idx="791">
                  <c:v>61216</c:v>
                </c:pt>
                <c:pt idx="792">
                  <c:v>61266</c:v>
                </c:pt>
                <c:pt idx="793">
                  <c:v>61316</c:v>
                </c:pt>
                <c:pt idx="794">
                  <c:v>61366</c:v>
                </c:pt>
                <c:pt idx="795">
                  <c:v>61416</c:v>
                </c:pt>
                <c:pt idx="796">
                  <c:v>61466</c:v>
                </c:pt>
                <c:pt idx="797">
                  <c:v>61516</c:v>
                </c:pt>
                <c:pt idx="798">
                  <c:v>61566</c:v>
                </c:pt>
                <c:pt idx="799">
                  <c:v>61616</c:v>
                </c:pt>
                <c:pt idx="800">
                  <c:v>61666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3592.81</c:v>
                </c:pt>
                <c:pt idx="1">
                  <c:v>3639.01</c:v>
                </c:pt>
                <c:pt idx="2">
                  <c:v>3568.03</c:v>
                </c:pt>
                <c:pt idx="3">
                  <c:v>3621.44</c:v>
                </c:pt>
                <c:pt idx="4">
                  <c:v>3570.58</c:v>
                </c:pt>
                <c:pt idx="5">
                  <c:v>3639.01</c:v>
                </c:pt>
                <c:pt idx="6">
                  <c:v>3593.67</c:v>
                </c:pt>
                <c:pt idx="7">
                  <c:v>3652.3</c:v>
                </c:pt>
                <c:pt idx="8">
                  <c:v>3603.17</c:v>
                </c:pt>
                <c:pt idx="9">
                  <c:v>3653.19</c:v>
                </c:pt>
                <c:pt idx="10">
                  <c:v>3615.33</c:v>
                </c:pt>
                <c:pt idx="11">
                  <c:v>3662.11</c:v>
                </c:pt>
                <c:pt idx="12">
                  <c:v>3604.04</c:v>
                </c:pt>
                <c:pt idx="13">
                  <c:v>3652.3</c:v>
                </c:pt>
                <c:pt idx="14">
                  <c:v>3593.67</c:v>
                </c:pt>
                <c:pt idx="15">
                  <c:v>3639.01</c:v>
                </c:pt>
                <c:pt idx="16">
                  <c:v>3592.81</c:v>
                </c:pt>
                <c:pt idx="17">
                  <c:v>3627.57</c:v>
                </c:pt>
                <c:pt idx="18">
                  <c:v>3604.9</c:v>
                </c:pt>
                <c:pt idx="19">
                  <c:v>3639.01</c:v>
                </c:pt>
                <c:pt idx="20">
                  <c:v>3603.17</c:v>
                </c:pt>
                <c:pt idx="21">
                  <c:v>3653.19</c:v>
                </c:pt>
                <c:pt idx="22">
                  <c:v>3626.69</c:v>
                </c:pt>
                <c:pt idx="23">
                  <c:v>3652.3</c:v>
                </c:pt>
                <c:pt idx="24">
                  <c:v>3615.33</c:v>
                </c:pt>
                <c:pt idx="25">
                  <c:v>3642.54</c:v>
                </c:pt>
                <c:pt idx="26">
                  <c:v>3604.04</c:v>
                </c:pt>
                <c:pt idx="27">
                  <c:v>3643.43</c:v>
                </c:pt>
                <c:pt idx="28">
                  <c:v>3613.59</c:v>
                </c:pt>
                <c:pt idx="29">
                  <c:v>3643.43</c:v>
                </c:pt>
                <c:pt idx="30">
                  <c:v>3604.9</c:v>
                </c:pt>
                <c:pt idx="31">
                  <c:v>3637.25</c:v>
                </c:pt>
                <c:pt idx="32">
                  <c:v>3592.81</c:v>
                </c:pt>
                <c:pt idx="33">
                  <c:v>3619.69</c:v>
                </c:pt>
                <c:pt idx="34">
                  <c:v>3586.8</c:v>
                </c:pt>
                <c:pt idx="35">
                  <c:v>3623.19</c:v>
                </c:pt>
                <c:pt idx="36">
                  <c:v>3582.52</c:v>
                </c:pt>
                <c:pt idx="37">
                  <c:v>3619.69</c:v>
                </c:pt>
                <c:pt idx="38">
                  <c:v>3545.26</c:v>
                </c:pt>
                <c:pt idx="39">
                  <c:v>3587.66</c:v>
                </c:pt>
                <c:pt idx="40">
                  <c:v>3546.1</c:v>
                </c:pt>
                <c:pt idx="41">
                  <c:v>3576.54</c:v>
                </c:pt>
                <c:pt idx="42">
                  <c:v>3536.9</c:v>
                </c:pt>
                <c:pt idx="43">
                  <c:v>3564.64</c:v>
                </c:pt>
                <c:pt idx="44">
                  <c:v>3531.07</c:v>
                </c:pt>
                <c:pt idx="45">
                  <c:v>3574.83</c:v>
                </c:pt>
                <c:pt idx="46">
                  <c:v>3546.1</c:v>
                </c:pt>
                <c:pt idx="47">
                  <c:v>3586.8</c:v>
                </c:pt>
                <c:pt idx="48">
                  <c:v>3553.66</c:v>
                </c:pt>
                <c:pt idx="49">
                  <c:v>3600.58</c:v>
                </c:pt>
                <c:pt idx="50">
                  <c:v>3568.03</c:v>
                </c:pt>
                <c:pt idx="51">
                  <c:v>3585.94</c:v>
                </c:pt>
                <c:pt idx="52">
                  <c:v>3564.64</c:v>
                </c:pt>
                <c:pt idx="53">
                  <c:v>3600.58</c:v>
                </c:pt>
                <c:pt idx="54">
                  <c:v>3568.03</c:v>
                </c:pt>
                <c:pt idx="55">
                  <c:v>3608.37</c:v>
                </c:pt>
                <c:pt idx="56">
                  <c:v>3567.18</c:v>
                </c:pt>
                <c:pt idx="57">
                  <c:v>3611.85</c:v>
                </c:pt>
                <c:pt idx="58">
                  <c:v>3571.43</c:v>
                </c:pt>
                <c:pt idx="59">
                  <c:v>3611.85</c:v>
                </c:pt>
                <c:pt idx="60">
                  <c:v>3577.39</c:v>
                </c:pt>
                <c:pt idx="61">
                  <c:v>3620.56</c:v>
                </c:pt>
                <c:pt idx="62">
                  <c:v>3582.52</c:v>
                </c:pt>
                <c:pt idx="63">
                  <c:v>3629.32</c:v>
                </c:pt>
                <c:pt idx="64">
                  <c:v>3571.43</c:v>
                </c:pt>
                <c:pt idx="65">
                  <c:v>3630.2</c:v>
                </c:pt>
                <c:pt idx="66">
                  <c:v>3591.95</c:v>
                </c:pt>
                <c:pt idx="67">
                  <c:v>3639.01</c:v>
                </c:pt>
                <c:pt idx="68">
                  <c:v>3604.04</c:v>
                </c:pt>
                <c:pt idx="69">
                  <c:v>3652.3</c:v>
                </c:pt>
                <c:pt idx="70">
                  <c:v>3592.81</c:v>
                </c:pt>
                <c:pt idx="71">
                  <c:v>3643.43</c:v>
                </c:pt>
                <c:pt idx="72">
                  <c:v>3592.81</c:v>
                </c:pt>
                <c:pt idx="73">
                  <c:v>3629.32</c:v>
                </c:pt>
                <c:pt idx="74">
                  <c:v>3581.66</c:v>
                </c:pt>
                <c:pt idx="75">
                  <c:v>3617.94</c:v>
                </c:pt>
                <c:pt idx="76">
                  <c:v>3593.67</c:v>
                </c:pt>
                <c:pt idx="77">
                  <c:v>3599.71</c:v>
                </c:pt>
                <c:pt idx="78">
                  <c:v>3583.37</c:v>
                </c:pt>
                <c:pt idx="79">
                  <c:v>3611.85</c:v>
                </c:pt>
                <c:pt idx="80">
                  <c:v>3578.24</c:v>
                </c:pt>
                <c:pt idx="81">
                  <c:v>3629.32</c:v>
                </c:pt>
                <c:pt idx="82">
                  <c:v>3581.66</c:v>
                </c:pt>
                <c:pt idx="83">
                  <c:v>3637.25</c:v>
                </c:pt>
                <c:pt idx="84">
                  <c:v>3593.67</c:v>
                </c:pt>
                <c:pt idx="85">
                  <c:v>3639.01</c:v>
                </c:pt>
                <c:pt idx="86">
                  <c:v>3679.18</c:v>
                </c:pt>
                <c:pt idx="87">
                  <c:v>3643.43</c:v>
                </c:pt>
                <c:pt idx="88">
                  <c:v>3591.09</c:v>
                </c:pt>
                <c:pt idx="89">
                  <c:v>3653.19</c:v>
                </c:pt>
                <c:pt idx="90">
                  <c:v>3614.46</c:v>
                </c:pt>
                <c:pt idx="91">
                  <c:v>3662.11</c:v>
                </c:pt>
                <c:pt idx="92">
                  <c:v>3613.59</c:v>
                </c:pt>
                <c:pt idx="93">
                  <c:v>3652.3</c:v>
                </c:pt>
                <c:pt idx="94">
                  <c:v>3616.2</c:v>
                </c:pt>
                <c:pt idx="95">
                  <c:v>3648.75</c:v>
                </c:pt>
                <c:pt idx="96">
                  <c:v>3593.67</c:v>
                </c:pt>
                <c:pt idx="97">
                  <c:v>3619.69</c:v>
                </c:pt>
                <c:pt idx="98">
                  <c:v>3593.67</c:v>
                </c:pt>
                <c:pt idx="99">
                  <c:v>3629.32</c:v>
                </c:pt>
                <c:pt idx="100">
                  <c:v>3581.66</c:v>
                </c:pt>
                <c:pt idx="101">
                  <c:v>3628.45</c:v>
                </c:pt>
                <c:pt idx="102">
                  <c:v>3584.23</c:v>
                </c:pt>
                <c:pt idx="103">
                  <c:v>3611.85</c:v>
                </c:pt>
                <c:pt idx="104">
                  <c:v>3585.09</c:v>
                </c:pt>
                <c:pt idx="105">
                  <c:v>3598.85</c:v>
                </c:pt>
                <c:pt idx="106">
                  <c:v>3573.98</c:v>
                </c:pt>
                <c:pt idx="107">
                  <c:v>3612.72</c:v>
                </c:pt>
                <c:pt idx="108">
                  <c:v>3577.39</c:v>
                </c:pt>
                <c:pt idx="109">
                  <c:v>3611.85</c:v>
                </c:pt>
                <c:pt idx="110">
                  <c:v>3575.69</c:v>
                </c:pt>
                <c:pt idx="111">
                  <c:v>3611.85</c:v>
                </c:pt>
                <c:pt idx="112">
                  <c:v>3557.03</c:v>
                </c:pt>
                <c:pt idx="113">
                  <c:v>3598.85</c:v>
                </c:pt>
                <c:pt idx="114">
                  <c:v>3600.58</c:v>
                </c:pt>
                <c:pt idx="115">
                  <c:v>3571.43</c:v>
                </c:pt>
                <c:pt idx="116">
                  <c:v>3594.54</c:v>
                </c:pt>
                <c:pt idx="117">
                  <c:v>3500.58</c:v>
                </c:pt>
                <c:pt idx="118">
                  <c:v>3602.31</c:v>
                </c:pt>
                <c:pt idx="119">
                  <c:v>3556.19</c:v>
                </c:pt>
                <c:pt idx="120">
                  <c:v>3596.26</c:v>
                </c:pt>
                <c:pt idx="121">
                  <c:v>3545.26</c:v>
                </c:pt>
                <c:pt idx="122">
                  <c:v>3575.69</c:v>
                </c:pt>
                <c:pt idx="123">
                  <c:v>3521.95</c:v>
                </c:pt>
                <c:pt idx="124">
                  <c:v>3546.1</c:v>
                </c:pt>
                <c:pt idx="125">
                  <c:v>3490</c:v>
                </c:pt>
                <c:pt idx="126">
                  <c:v>3523.61</c:v>
                </c:pt>
                <c:pt idx="127">
                  <c:v>3460.21</c:v>
                </c:pt>
                <c:pt idx="128">
                  <c:v>3501.4</c:v>
                </c:pt>
                <c:pt idx="129">
                  <c:v>3482.7</c:v>
                </c:pt>
                <c:pt idx="130">
                  <c:v>3512.88</c:v>
                </c:pt>
                <c:pt idx="131">
                  <c:v>3524.44</c:v>
                </c:pt>
                <c:pt idx="132">
                  <c:v>3311.26</c:v>
                </c:pt>
                <c:pt idx="133">
                  <c:v>3499.77</c:v>
                </c:pt>
                <c:pt idx="134">
                  <c:v>3469.81</c:v>
                </c:pt>
                <c:pt idx="135">
                  <c:v>3522.78</c:v>
                </c:pt>
                <c:pt idx="136">
                  <c:v>3494.06</c:v>
                </c:pt>
                <c:pt idx="137">
                  <c:v>3557.03</c:v>
                </c:pt>
                <c:pt idx="138">
                  <c:v>3521.95</c:v>
                </c:pt>
                <c:pt idx="139">
                  <c:v>3557.87</c:v>
                </c:pt>
                <c:pt idx="140">
                  <c:v>3544.42</c:v>
                </c:pt>
                <c:pt idx="141">
                  <c:v>3587.66</c:v>
                </c:pt>
                <c:pt idx="142">
                  <c:v>3555.34</c:v>
                </c:pt>
                <c:pt idx="143">
                  <c:v>3597.12</c:v>
                </c:pt>
                <c:pt idx="144">
                  <c:v>3567.18</c:v>
                </c:pt>
                <c:pt idx="145">
                  <c:v>3611.85</c:v>
                </c:pt>
                <c:pt idx="146">
                  <c:v>3577.39</c:v>
                </c:pt>
                <c:pt idx="147">
                  <c:v>3619.69</c:v>
                </c:pt>
                <c:pt idx="148">
                  <c:v>3591.95</c:v>
                </c:pt>
                <c:pt idx="149">
                  <c:v>3647.86</c:v>
                </c:pt>
                <c:pt idx="150">
                  <c:v>3603.17</c:v>
                </c:pt>
                <c:pt idx="151">
                  <c:v>3614.46</c:v>
                </c:pt>
                <c:pt idx="152">
                  <c:v>3593.67</c:v>
                </c:pt>
                <c:pt idx="153">
                  <c:v>3629.32</c:v>
                </c:pt>
                <c:pt idx="154">
                  <c:v>3591.95</c:v>
                </c:pt>
                <c:pt idx="155">
                  <c:v>3652.3</c:v>
                </c:pt>
                <c:pt idx="156">
                  <c:v>3614.46</c:v>
                </c:pt>
                <c:pt idx="157">
                  <c:v>3653.19</c:v>
                </c:pt>
                <c:pt idx="158">
                  <c:v>3603.17</c:v>
                </c:pt>
                <c:pt idx="159">
                  <c:v>3615.33</c:v>
                </c:pt>
                <c:pt idx="160">
                  <c:v>3591.95</c:v>
                </c:pt>
                <c:pt idx="161">
                  <c:v>3591.09</c:v>
                </c:pt>
                <c:pt idx="162">
                  <c:v>3555.34</c:v>
                </c:pt>
                <c:pt idx="163">
                  <c:v>3576.54</c:v>
                </c:pt>
                <c:pt idx="164">
                  <c:v>3556.19</c:v>
                </c:pt>
                <c:pt idx="165">
                  <c:v>3589.38</c:v>
                </c:pt>
                <c:pt idx="166">
                  <c:v>3587.66</c:v>
                </c:pt>
                <c:pt idx="167">
                  <c:v>3503.85</c:v>
                </c:pt>
                <c:pt idx="168">
                  <c:v>3603.17</c:v>
                </c:pt>
                <c:pt idx="169">
                  <c:v>3569.73</c:v>
                </c:pt>
                <c:pt idx="170">
                  <c:v>3627.57</c:v>
                </c:pt>
                <c:pt idx="171">
                  <c:v>3581.66</c:v>
                </c:pt>
                <c:pt idx="172">
                  <c:v>3604.04</c:v>
                </c:pt>
                <c:pt idx="173">
                  <c:v>3568.88</c:v>
                </c:pt>
                <c:pt idx="174">
                  <c:v>3597.12</c:v>
                </c:pt>
                <c:pt idx="175">
                  <c:v>3573.98</c:v>
                </c:pt>
                <c:pt idx="176">
                  <c:v>3600.58</c:v>
                </c:pt>
                <c:pt idx="177">
                  <c:v>3555.34</c:v>
                </c:pt>
                <c:pt idx="178">
                  <c:v>3588.52</c:v>
                </c:pt>
                <c:pt idx="179">
                  <c:v>3564.64</c:v>
                </c:pt>
                <c:pt idx="180">
                  <c:v>3611.85</c:v>
                </c:pt>
                <c:pt idx="181">
                  <c:v>3582.52</c:v>
                </c:pt>
                <c:pt idx="182">
                  <c:v>3611.85</c:v>
                </c:pt>
                <c:pt idx="183">
                  <c:v>3577.39</c:v>
                </c:pt>
                <c:pt idx="184">
                  <c:v>3629.32</c:v>
                </c:pt>
                <c:pt idx="185">
                  <c:v>3582.52</c:v>
                </c:pt>
                <c:pt idx="186">
                  <c:v>3630.2</c:v>
                </c:pt>
                <c:pt idx="187">
                  <c:v>3578.24</c:v>
                </c:pt>
                <c:pt idx="188">
                  <c:v>3611.85</c:v>
                </c:pt>
                <c:pt idx="189">
                  <c:v>3571.43</c:v>
                </c:pt>
                <c:pt idx="190">
                  <c:v>3629.32</c:v>
                </c:pt>
                <c:pt idx="191">
                  <c:v>3603.17</c:v>
                </c:pt>
                <c:pt idx="192">
                  <c:v>3610.11</c:v>
                </c:pt>
                <c:pt idx="193">
                  <c:v>3586.8</c:v>
                </c:pt>
                <c:pt idx="194">
                  <c:v>3629.32</c:v>
                </c:pt>
                <c:pt idx="195">
                  <c:v>3592.81</c:v>
                </c:pt>
                <c:pt idx="196">
                  <c:v>3633.72</c:v>
                </c:pt>
                <c:pt idx="197">
                  <c:v>3594.54</c:v>
                </c:pt>
                <c:pt idx="198">
                  <c:v>3601.44</c:v>
                </c:pt>
                <c:pt idx="199">
                  <c:v>3564.64</c:v>
                </c:pt>
                <c:pt idx="200">
                  <c:v>3622.31</c:v>
                </c:pt>
                <c:pt idx="201">
                  <c:v>3581.66</c:v>
                </c:pt>
                <c:pt idx="202">
                  <c:v>3619.69</c:v>
                </c:pt>
                <c:pt idx="203">
                  <c:v>3593.67</c:v>
                </c:pt>
                <c:pt idx="204">
                  <c:v>3639.01</c:v>
                </c:pt>
                <c:pt idx="205">
                  <c:v>3603.17</c:v>
                </c:pt>
                <c:pt idx="206">
                  <c:v>3643.43</c:v>
                </c:pt>
                <c:pt idx="207">
                  <c:v>3583.37</c:v>
                </c:pt>
                <c:pt idx="208">
                  <c:v>3639.01</c:v>
                </c:pt>
                <c:pt idx="209">
                  <c:v>3520.3</c:v>
                </c:pt>
                <c:pt idx="210">
                  <c:v>3576.54</c:v>
                </c:pt>
                <c:pt idx="211">
                  <c:v>3554.5</c:v>
                </c:pt>
                <c:pt idx="212">
                  <c:v>3598.85</c:v>
                </c:pt>
                <c:pt idx="213">
                  <c:v>3568.03</c:v>
                </c:pt>
                <c:pt idx="214">
                  <c:v>3620.56</c:v>
                </c:pt>
                <c:pt idx="215">
                  <c:v>3584.23</c:v>
                </c:pt>
                <c:pt idx="216">
                  <c:v>3639.01</c:v>
                </c:pt>
                <c:pt idx="217">
                  <c:v>3603.17</c:v>
                </c:pt>
                <c:pt idx="218">
                  <c:v>3629.32</c:v>
                </c:pt>
                <c:pt idx="219">
                  <c:v>3591.95</c:v>
                </c:pt>
                <c:pt idx="220">
                  <c:v>3639.01</c:v>
                </c:pt>
                <c:pt idx="221">
                  <c:v>3604.04</c:v>
                </c:pt>
                <c:pt idx="222">
                  <c:v>3662.11</c:v>
                </c:pt>
                <c:pt idx="223">
                  <c:v>3616.2</c:v>
                </c:pt>
                <c:pt idx="224">
                  <c:v>3642.54</c:v>
                </c:pt>
                <c:pt idx="225">
                  <c:v>3603.17</c:v>
                </c:pt>
                <c:pt idx="226">
                  <c:v>3633.72</c:v>
                </c:pt>
                <c:pt idx="227">
                  <c:v>3602.31</c:v>
                </c:pt>
                <c:pt idx="228">
                  <c:v>3642.54</c:v>
                </c:pt>
                <c:pt idx="229">
                  <c:v>3604.04</c:v>
                </c:pt>
                <c:pt idx="230">
                  <c:v>3652.3</c:v>
                </c:pt>
                <c:pt idx="231">
                  <c:v>3604.9</c:v>
                </c:pt>
                <c:pt idx="232">
                  <c:v>3629.32</c:v>
                </c:pt>
                <c:pt idx="233">
                  <c:v>3593.67</c:v>
                </c:pt>
                <c:pt idx="234">
                  <c:v>3619.69</c:v>
                </c:pt>
                <c:pt idx="235">
                  <c:v>3585.94</c:v>
                </c:pt>
                <c:pt idx="236">
                  <c:v>3629.32</c:v>
                </c:pt>
                <c:pt idx="237">
                  <c:v>3591.95</c:v>
                </c:pt>
                <c:pt idx="238">
                  <c:v>3566.33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3576.54</c:v>
                </c:pt>
                <c:pt idx="243">
                  <c:v>3533.57</c:v>
                </c:pt>
                <c:pt idx="244">
                  <c:v>3574.83</c:v>
                </c:pt>
                <c:pt idx="245">
                  <c:v>3546.94</c:v>
                </c:pt>
                <c:pt idx="246">
                  <c:v>3598.85</c:v>
                </c:pt>
                <c:pt idx="247">
                  <c:v>3567.18</c:v>
                </c:pt>
                <c:pt idx="248">
                  <c:v>3623.19</c:v>
                </c:pt>
                <c:pt idx="249">
                  <c:v>3566.33</c:v>
                </c:pt>
                <c:pt idx="250">
                  <c:v>3610.98</c:v>
                </c:pt>
                <c:pt idx="251">
                  <c:v>3586.8</c:v>
                </c:pt>
                <c:pt idx="252">
                  <c:v>3639.01</c:v>
                </c:pt>
                <c:pt idx="253">
                  <c:v>3629.32</c:v>
                </c:pt>
                <c:pt idx="254">
                  <c:v>3548.62</c:v>
                </c:pt>
                <c:pt idx="255">
                  <c:v>3595.4</c:v>
                </c:pt>
                <c:pt idx="256">
                  <c:v>3502.22</c:v>
                </c:pt>
                <c:pt idx="257">
                  <c:v>3590.23</c:v>
                </c:pt>
                <c:pt idx="258">
                  <c:v>3556.19</c:v>
                </c:pt>
                <c:pt idx="259">
                  <c:v>3588.52</c:v>
                </c:pt>
                <c:pt idx="260">
                  <c:v>3566.33</c:v>
                </c:pt>
                <c:pt idx="261">
                  <c:v>3612.72</c:v>
                </c:pt>
                <c:pt idx="262">
                  <c:v>3573.13</c:v>
                </c:pt>
                <c:pt idx="263">
                  <c:v>3578.24</c:v>
                </c:pt>
                <c:pt idx="264">
                  <c:v>3554.5</c:v>
                </c:pt>
                <c:pt idx="265">
                  <c:v>3600.58</c:v>
                </c:pt>
                <c:pt idx="266">
                  <c:v>3563.79</c:v>
                </c:pt>
                <c:pt idx="267">
                  <c:v>3610.98</c:v>
                </c:pt>
                <c:pt idx="268">
                  <c:v>3567.18</c:v>
                </c:pt>
                <c:pt idx="269">
                  <c:v>3611.85</c:v>
                </c:pt>
                <c:pt idx="270">
                  <c:v>3554.5</c:v>
                </c:pt>
                <c:pt idx="271">
                  <c:v>3600.58</c:v>
                </c:pt>
                <c:pt idx="272">
                  <c:v>3557.03</c:v>
                </c:pt>
                <c:pt idx="273">
                  <c:v>3598.85</c:v>
                </c:pt>
                <c:pt idx="274">
                  <c:v>3563.79</c:v>
                </c:pt>
                <c:pt idx="275">
                  <c:v>3598.85</c:v>
                </c:pt>
                <c:pt idx="276">
                  <c:v>3572.28</c:v>
                </c:pt>
                <c:pt idx="277">
                  <c:v>3587.66</c:v>
                </c:pt>
                <c:pt idx="278">
                  <c:v>3564.64</c:v>
                </c:pt>
                <c:pt idx="279">
                  <c:v>3598.85</c:v>
                </c:pt>
                <c:pt idx="280">
                  <c:v>3566.33</c:v>
                </c:pt>
                <c:pt idx="281">
                  <c:v>3610.98</c:v>
                </c:pt>
                <c:pt idx="282">
                  <c:v>3573.98</c:v>
                </c:pt>
                <c:pt idx="283">
                  <c:v>3611.85</c:v>
                </c:pt>
                <c:pt idx="284">
                  <c:v>3577.39</c:v>
                </c:pt>
                <c:pt idx="285">
                  <c:v>3610.98</c:v>
                </c:pt>
                <c:pt idx="286">
                  <c:v>3562.95</c:v>
                </c:pt>
                <c:pt idx="287">
                  <c:v>3611.85</c:v>
                </c:pt>
                <c:pt idx="288">
                  <c:v>3586.8</c:v>
                </c:pt>
                <c:pt idx="289">
                  <c:v>3610.11</c:v>
                </c:pt>
                <c:pt idx="290">
                  <c:v>3593.67</c:v>
                </c:pt>
                <c:pt idx="291">
                  <c:v>3637.25</c:v>
                </c:pt>
                <c:pt idx="292">
                  <c:v>3592.81</c:v>
                </c:pt>
                <c:pt idx="293">
                  <c:v>3642.54</c:v>
                </c:pt>
                <c:pt idx="294">
                  <c:v>3593.67</c:v>
                </c:pt>
                <c:pt idx="295">
                  <c:v>3627.57</c:v>
                </c:pt>
                <c:pt idx="296">
                  <c:v>3591.95</c:v>
                </c:pt>
                <c:pt idx="297">
                  <c:v>3620.56</c:v>
                </c:pt>
                <c:pt idx="298">
                  <c:v>3582.52</c:v>
                </c:pt>
                <c:pt idx="299">
                  <c:v>3600.58</c:v>
                </c:pt>
                <c:pt idx="300">
                  <c:v>3567.18</c:v>
                </c:pt>
                <c:pt idx="301">
                  <c:v>3587.66</c:v>
                </c:pt>
                <c:pt idx="302">
                  <c:v>3555.34</c:v>
                </c:pt>
                <c:pt idx="303">
                  <c:v>3598.85</c:v>
                </c:pt>
                <c:pt idx="304">
                  <c:v>3569.73</c:v>
                </c:pt>
                <c:pt idx="305">
                  <c:v>3611.85</c:v>
                </c:pt>
                <c:pt idx="306">
                  <c:v>3610.11</c:v>
                </c:pt>
                <c:pt idx="307">
                  <c:v>3571.43</c:v>
                </c:pt>
                <c:pt idx="308">
                  <c:v>3584.23</c:v>
                </c:pt>
                <c:pt idx="309">
                  <c:v>3500.58</c:v>
                </c:pt>
                <c:pt idx="310">
                  <c:v>3624.94</c:v>
                </c:pt>
                <c:pt idx="311">
                  <c:v>3501.4</c:v>
                </c:pt>
                <c:pt idx="312">
                  <c:v>3602.31</c:v>
                </c:pt>
                <c:pt idx="313">
                  <c:v>3568.88</c:v>
                </c:pt>
                <c:pt idx="314">
                  <c:v>3582.52</c:v>
                </c:pt>
                <c:pt idx="315">
                  <c:v>3533.57</c:v>
                </c:pt>
                <c:pt idx="316">
                  <c:v>3546.94</c:v>
                </c:pt>
                <c:pt idx="317">
                  <c:v>3510.41</c:v>
                </c:pt>
                <c:pt idx="318">
                  <c:v>3555.34</c:v>
                </c:pt>
                <c:pt idx="319">
                  <c:v>3523.61</c:v>
                </c:pt>
                <c:pt idx="320">
                  <c:v>3569.73</c:v>
                </c:pt>
                <c:pt idx="321">
                  <c:v>3533.57</c:v>
                </c:pt>
                <c:pt idx="322">
                  <c:v>3565.49</c:v>
                </c:pt>
                <c:pt idx="323">
                  <c:v>3534.4</c:v>
                </c:pt>
                <c:pt idx="324">
                  <c:v>3568.03</c:v>
                </c:pt>
                <c:pt idx="325">
                  <c:v>3532.74</c:v>
                </c:pt>
                <c:pt idx="326">
                  <c:v>3564.64</c:v>
                </c:pt>
                <c:pt idx="327">
                  <c:v>3509.59</c:v>
                </c:pt>
                <c:pt idx="328">
                  <c:v>3633.72</c:v>
                </c:pt>
                <c:pt idx="329">
                  <c:v>3557.03</c:v>
                </c:pt>
                <c:pt idx="330">
                  <c:v>3528.58</c:v>
                </c:pt>
                <c:pt idx="331">
                  <c:v>3503.04</c:v>
                </c:pt>
                <c:pt idx="332">
                  <c:v>3547.78</c:v>
                </c:pt>
                <c:pt idx="333">
                  <c:v>3585.94</c:v>
                </c:pt>
                <c:pt idx="334">
                  <c:v>3555.34</c:v>
                </c:pt>
                <c:pt idx="335">
                  <c:v>3576.54</c:v>
                </c:pt>
                <c:pt idx="336">
                  <c:v>3531.9</c:v>
                </c:pt>
                <c:pt idx="337">
                  <c:v>3563.79</c:v>
                </c:pt>
                <c:pt idx="338">
                  <c:v>3533.57</c:v>
                </c:pt>
                <c:pt idx="339">
                  <c:v>3577.39</c:v>
                </c:pt>
                <c:pt idx="340">
                  <c:v>3533.57</c:v>
                </c:pt>
                <c:pt idx="341">
                  <c:v>3576.54</c:v>
                </c:pt>
                <c:pt idx="342">
                  <c:v>3555.34</c:v>
                </c:pt>
                <c:pt idx="343">
                  <c:v>3587.66</c:v>
                </c:pt>
                <c:pt idx="344">
                  <c:v>3531.07</c:v>
                </c:pt>
                <c:pt idx="345">
                  <c:v>3598.85</c:v>
                </c:pt>
                <c:pt idx="346">
                  <c:v>3559.56</c:v>
                </c:pt>
                <c:pt idx="347">
                  <c:v>3623.19</c:v>
                </c:pt>
                <c:pt idx="348">
                  <c:v>3568.03</c:v>
                </c:pt>
                <c:pt idx="349">
                  <c:v>3612.72</c:v>
                </c:pt>
                <c:pt idx="350">
                  <c:v>3593.67</c:v>
                </c:pt>
                <c:pt idx="351">
                  <c:v>3639.89</c:v>
                </c:pt>
                <c:pt idx="352">
                  <c:v>3512.06</c:v>
                </c:pt>
                <c:pt idx="353">
                  <c:v>3586.8</c:v>
                </c:pt>
                <c:pt idx="354">
                  <c:v>3555.34</c:v>
                </c:pt>
                <c:pt idx="355">
                  <c:v>3611.85</c:v>
                </c:pt>
                <c:pt idx="356">
                  <c:v>3583.37</c:v>
                </c:pt>
                <c:pt idx="357">
                  <c:v>3620.56</c:v>
                </c:pt>
                <c:pt idx="358">
                  <c:v>3593.67</c:v>
                </c:pt>
                <c:pt idx="359">
                  <c:v>3641.66</c:v>
                </c:pt>
                <c:pt idx="360">
                  <c:v>3615.33</c:v>
                </c:pt>
                <c:pt idx="361">
                  <c:v>3662.11</c:v>
                </c:pt>
                <c:pt idx="362">
                  <c:v>3615.33</c:v>
                </c:pt>
                <c:pt idx="363">
                  <c:v>3662.11</c:v>
                </c:pt>
                <c:pt idx="364">
                  <c:v>3615.33</c:v>
                </c:pt>
                <c:pt idx="365">
                  <c:v>3643.43</c:v>
                </c:pt>
                <c:pt idx="366">
                  <c:v>3604.04</c:v>
                </c:pt>
                <c:pt idx="367">
                  <c:v>3643.43</c:v>
                </c:pt>
                <c:pt idx="368">
                  <c:v>3613.59</c:v>
                </c:pt>
                <c:pt idx="369">
                  <c:v>3643.43</c:v>
                </c:pt>
                <c:pt idx="370">
                  <c:v>3592.81</c:v>
                </c:pt>
                <c:pt idx="371">
                  <c:v>3620.56</c:v>
                </c:pt>
                <c:pt idx="372">
                  <c:v>3582.52</c:v>
                </c:pt>
                <c:pt idx="373">
                  <c:v>3582.52</c:v>
                </c:pt>
                <c:pt idx="374">
                  <c:v>3650.52</c:v>
                </c:pt>
                <c:pt idx="375">
                  <c:v>3723.93</c:v>
                </c:pt>
                <c:pt idx="376">
                  <c:v>3699.14</c:v>
                </c:pt>
                <c:pt idx="377">
                  <c:v>3725.78</c:v>
                </c:pt>
                <c:pt idx="378">
                  <c:v>3734.13</c:v>
                </c:pt>
                <c:pt idx="379">
                  <c:v>3770.74</c:v>
                </c:pt>
                <c:pt idx="380">
                  <c:v>3798.43</c:v>
                </c:pt>
                <c:pt idx="381">
                  <c:v>3735.99</c:v>
                </c:pt>
                <c:pt idx="382">
                  <c:v>3796.51</c:v>
                </c:pt>
                <c:pt idx="383">
                  <c:v>3799.39</c:v>
                </c:pt>
                <c:pt idx="384">
                  <c:v>3785.01</c:v>
                </c:pt>
                <c:pt idx="385">
                  <c:v>3722.08</c:v>
                </c:pt>
                <c:pt idx="386">
                  <c:v>3769.79</c:v>
                </c:pt>
                <c:pt idx="387">
                  <c:v>3710.12</c:v>
                </c:pt>
                <c:pt idx="388">
                  <c:v>3711.03</c:v>
                </c:pt>
                <c:pt idx="389">
                  <c:v>3721.16</c:v>
                </c:pt>
                <c:pt idx="390">
                  <c:v>3687.32</c:v>
                </c:pt>
                <c:pt idx="391">
                  <c:v>3699.14</c:v>
                </c:pt>
                <c:pt idx="392">
                  <c:v>3663.9</c:v>
                </c:pt>
                <c:pt idx="393">
                  <c:v>3649.63</c:v>
                </c:pt>
                <c:pt idx="394">
                  <c:v>3577.39</c:v>
                </c:pt>
                <c:pt idx="395">
                  <c:v>3624.06</c:v>
                </c:pt>
                <c:pt idx="396">
                  <c:v>3556.19</c:v>
                </c:pt>
                <c:pt idx="397">
                  <c:v>3601.44</c:v>
                </c:pt>
                <c:pt idx="398">
                  <c:v>3585.94</c:v>
                </c:pt>
                <c:pt idx="399">
                  <c:v>3624.06</c:v>
                </c:pt>
                <c:pt idx="400">
                  <c:v>3582.52</c:v>
                </c:pt>
                <c:pt idx="401">
                  <c:v>3619.69</c:v>
                </c:pt>
                <c:pt idx="402">
                  <c:v>3616.2</c:v>
                </c:pt>
                <c:pt idx="403">
                  <c:v>3604.04</c:v>
                </c:pt>
                <c:pt idx="404">
                  <c:v>3595.4</c:v>
                </c:pt>
                <c:pt idx="405">
                  <c:v>3643.43</c:v>
                </c:pt>
                <c:pt idx="406">
                  <c:v>3573.98</c:v>
                </c:pt>
                <c:pt idx="407">
                  <c:v>3587.66</c:v>
                </c:pt>
                <c:pt idx="408">
                  <c:v>3521.95</c:v>
                </c:pt>
                <c:pt idx="409">
                  <c:v>3523.61</c:v>
                </c:pt>
                <c:pt idx="410">
                  <c:v>3544.42</c:v>
                </c:pt>
                <c:pt idx="411">
                  <c:v>3503.04</c:v>
                </c:pt>
                <c:pt idx="412">
                  <c:v>3514.53</c:v>
                </c:pt>
                <c:pt idx="413">
                  <c:v>3500.58</c:v>
                </c:pt>
                <c:pt idx="414">
                  <c:v>3534.4</c:v>
                </c:pt>
                <c:pt idx="415">
                  <c:v>3491.62</c:v>
                </c:pt>
                <c:pt idx="416">
                  <c:v>3557.87</c:v>
                </c:pt>
                <c:pt idx="417">
                  <c:v>3544.42</c:v>
                </c:pt>
                <c:pt idx="418">
                  <c:v>3564.64</c:v>
                </c:pt>
                <c:pt idx="419">
                  <c:v>3572.28</c:v>
                </c:pt>
                <c:pt idx="420">
                  <c:v>3617.94</c:v>
                </c:pt>
                <c:pt idx="421">
                  <c:v>3614.46</c:v>
                </c:pt>
                <c:pt idx="422">
                  <c:v>3604.04</c:v>
                </c:pt>
                <c:pt idx="423">
                  <c:v>3586.8</c:v>
                </c:pt>
                <c:pt idx="424">
                  <c:v>3640.78</c:v>
                </c:pt>
                <c:pt idx="425">
                  <c:v>3616.2</c:v>
                </c:pt>
                <c:pt idx="426">
                  <c:v>3650.52</c:v>
                </c:pt>
                <c:pt idx="427">
                  <c:v>3626.69</c:v>
                </c:pt>
                <c:pt idx="428">
                  <c:v>3662.11</c:v>
                </c:pt>
                <c:pt idx="429">
                  <c:v>3641.66</c:v>
                </c:pt>
                <c:pt idx="430">
                  <c:v>3683.69</c:v>
                </c:pt>
                <c:pt idx="431">
                  <c:v>3614.46</c:v>
                </c:pt>
                <c:pt idx="432">
                  <c:v>3643.43</c:v>
                </c:pt>
                <c:pt idx="433">
                  <c:v>3569.73</c:v>
                </c:pt>
                <c:pt idx="434">
                  <c:v>3624.06</c:v>
                </c:pt>
                <c:pt idx="435">
                  <c:v>3555.34</c:v>
                </c:pt>
                <c:pt idx="436">
                  <c:v>3610.98</c:v>
                </c:pt>
                <c:pt idx="437">
                  <c:v>3556.19</c:v>
                </c:pt>
                <c:pt idx="438">
                  <c:v>3600.58</c:v>
                </c:pt>
                <c:pt idx="439">
                  <c:v>3586.8</c:v>
                </c:pt>
                <c:pt idx="440">
                  <c:v>3600.58</c:v>
                </c:pt>
                <c:pt idx="441">
                  <c:v>3595.4</c:v>
                </c:pt>
                <c:pt idx="442">
                  <c:v>3633.72</c:v>
                </c:pt>
                <c:pt idx="443">
                  <c:v>3594.54</c:v>
                </c:pt>
                <c:pt idx="444">
                  <c:v>3576.54</c:v>
                </c:pt>
                <c:pt idx="445">
                  <c:v>3544.42</c:v>
                </c:pt>
                <c:pt idx="446">
                  <c:v>3556.19</c:v>
                </c:pt>
                <c:pt idx="447">
                  <c:v>3566.33</c:v>
                </c:pt>
                <c:pt idx="448">
                  <c:v>3618.82</c:v>
                </c:pt>
                <c:pt idx="449">
                  <c:v>3558.72</c:v>
                </c:pt>
                <c:pt idx="450">
                  <c:v>3600.58</c:v>
                </c:pt>
                <c:pt idx="451">
                  <c:v>3586.8</c:v>
                </c:pt>
                <c:pt idx="452">
                  <c:v>3619.69</c:v>
                </c:pt>
                <c:pt idx="453">
                  <c:v>3616.2</c:v>
                </c:pt>
                <c:pt idx="454">
                  <c:v>3603.17</c:v>
                </c:pt>
                <c:pt idx="455">
                  <c:v>3594.54</c:v>
                </c:pt>
                <c:pt idx="456">
                  <c:v>3650.52</c:v>
                </c:pt>
                <c:pt idx="457">
                  <c:v>3639.01</c:v>
                </c:pt>
                <c:pt idx="458">
                  <c:v>3661.22</c:v>
                </c:pt>
                <c:pt idx="459">
                  <c:v>3630.2</c:v>
                </c:pt>
                <c:pt idx="460">
                  <c:v>3650.52</c:v>
                </c:pt>
                <c:pt idx="461">
                  <c:v>3585.09</c:v>
                </c:pt>
                <c:pt idx="462">
                  <c:v>3591.09</c:v>
                </c:pt>
                <c:pt idx="463">
                  <c:v>3554.5</c:v>
                </c:pt>
                <c:pt idx="464">
                  <c:v>3567.18</c:v>
                </c:pt>
                <c:pt idx="465">
                  <c:v>3549.46</c:v>
                </c:pt>
                <c:pt idx="466">
                  <c:v>3543.59</c:v>
                </c:pt>
                <c:pt idx="467">
                  <c:v>3545.26</c:v>
                </c:pt>
                <c:pt idx="468">
                  <c:v>3601.44</c:v>
                </c:pt>
                <c:pt idx="469">
                  <c:v>3555.34</c:v>
                </c:pt>
                <c:pt idx="470">
                  <c:v>3600.58</c:v>
                </c:pt>
                <c:pt idx="471">
                  <c:v>3593.67</c:v>
                </c:pt>
                <c:pt idx="472">
                  <c:v>3600.58</c:v>
                </c:pt>
                <c:pt idx="473">
                  <c:v>3570.58</c:v>
                </c:pt>
                <c:pt idx="474">
                  <c:v>3578.24</c:v>
                </c:pt>
                <c:pt idx="475">
                  <c:v>3501.4</c:v>
                </c:pt>
                <c:pt idx="476">
                  <c:v>3594.54</c:v>
                </c:pt>
                <c:pt idx="477">
                  <c:v>3640.78</c:v>
                </c:pt>
                <c:pt idx="478">
                  <c:v>3604.9</c:v>
                </c:pt>
                <c:pt idx="479">
                  <c:v>3636.36</c:v>
                </c:pt>
                <c:pt idx="480">
                  <c:v>3626.69</c:v>
                </c:pt>
                <c:pt idx="481">
                  <c:v>3614.46</c:v>
                </c:pt>
                <c:pt idx="482">
                  <c:v>3639.01</c:v>
                </c:pt>
                <c:pt idx="483">
                  <c:v>3638.13</c:v>
                </c:pt>
                <c:pt idx="484">
                  <c:v>3637.25</c:v>
                </c:pt>
                <c:pt idx="485">
                  <c:v>3567.18</c:v>
                </c:pt>
                <c:pt idx="486">
                  <c:v>3599.71</c:v>
                </c:pt>
                <c:pt idx="487">
                  <c:v>3594.54</c:v>
                </c:pt>
                <c:pt idx="488">
                  <c:v>3624.06</c:v>
                </c:pt>
                <c:pt idx="489">
                  <c:v>3615.33</c:v>
                </c:pt>
                <c:pt idx="490">
                  <c:v>3672.87</c:v>
                </c:pt>
                <c:pt idx="491">
                  <c:v>3648.75</c:v>
                </c:pt>
                <c:pt idx="492">
                  <c:v>3649.63</c:v>
                </c:pt>
                <c:pt idx="493">
                  <c:v>3614.46</c:v>
                </c:pt>
                <c:pt idx="494">
                  <c:v>3605.77</c:v>
                </c:pt>
                <c:pt idx="495">
                  <c:v>3604.9</c:v>
                </c:pt>
                <c:pt idx="496">
                  <c:v>3633.72</c:v>
                </c:pt>
                <c:pt idx="497">
                  <c:v>3564.64</c:v>
                </c:pt>
                <c:pt idx="498">
                  <c:v>3589.38</c:v>
                </c:pt>
                <c:pt idx="499">
                  <c:v>3566.33</c:v>
                </c:pt>
                <c:pt idx="500">
                  <c:v>3598.85</c:v>
                </c:pt>
                <c:pt idx="501">
                  <c:v>3578.24</c:v>
                </c:pt>
                <c:pt idx="502">
                  <c:v>3563.79</c:v>
                </c:pt>
                <c:pt idx="503">
                  <c:v>3555.34</c:v>
                </c:pt>
                <c:pt idx="504">
                  <c:v>3600.58</c:v>
                </c:pt>
                <c:pt idx="505">
                  <c:v>3596.26</c:v>
                </c:pt>
                <c:pt idx="506">
                  <c:v>3629.32</c:v>
                </c:pt>
                <c:pt idx="507">
                  <c:v>3577.39</c:v>
                </c:pt>
                <c:pt idx="508">
                  <c:v>3600.58</c:v>
                </c:pt>
                <c:pt idx="509">
                  <c:v>3611.85</c:v>
                </c:pt>
                <c:pt idx="510">
                  <c:v>3500.58</c:v>
                </c:pt>
                <c:pt idx="511">
                  <c:v>3579.1</c:v>
                </c:pt>
                <c:pt idx="512">
                  <c:v>3568.88</c:v>
                </c:pt>
                <c:pt idx="513">
                  <c:v>3552.82</c:v>
                </c:pt>
                <c:pt idx="514">
                  <c:v>3543.59</c:v>
                </c:pt>
                <c:pt idx="515">
                  <c:v>3521.95</c:v>
                </c:pt>
                <c:pt idx="516">
                  <c:v>3511.24</c:v>
                </c:pt>
                <c:pt idx="517">
                  <c:v>3554.5</c:v>
                </c:pt>
                <c:pt idx="518">
                  <c:v>3503.04</c:v>
                </c:pt>
                <c:pt idx="519">
                  <c:v>3546.1</c:v>
                </c:pt>
                <c:pt idx="520">
                  <c:v>3543.59</c:v>
                </c:pt>
                <c:pt idx="521">
                  <c:v>3587.66</c:v>
                </c:pt>
                <c:pt idx="522">
                  <c:v>3580.81</c:v>
                </c:pt>
                <c:pt idx="523">
                  <c:v>3555.34</c:v>
                </c:pt>
                <c:pt idx="524">
                  <c:v>3556.19</c:v>
                </c:pt>
                <c:pt idx="525">
                  <c:v>3610.98</c:v>
                </c:pt>
                <c:pt idx="526">
                  <c:v>3593.67</c:v>
                </c:pt>
                <c:pt idx="527">
                  <c:v>3610.98</c:v>
                </c:pt>
                <c:pt idx="528">
                  <c:v>3603.17</c:v>
                </c:pt>
                <c:pt idx="529">
                  <c:v>3598.85</c:v>
                </c:pt>
                <c:pt idx="530">
                  <c:v>3604.9</c:v>
                </c:pt>
                <c:pt idx="531">
                  <c:v>3662.11</c:v>
                </c:pt>
                <c:pt idx="532">
                  <c:v>3626.69</c:v>
                </c:pt>
                <c:pt idx="533">
                  <c:v>3638.13</c:v>
                </c:pt>
                <c:pt idx="534">
                  <c:v>3625.82</c:v>
                </c:pt>
                <c:pt idx="535">
                  <c:v>3653.19</c:v>
                </c:pt>
                <c:pt idx="536">
                  <c:v>3641.66</c:v>
                </c:pt>
                <c:pt idx="537">
                  <c:v>3633.72</c:v>
                </c:pt>
                <c:pt idx="538">
                  <c:v>3572.28</c:v>
                </c:pt>
                <c:pt idx="539">
                  <c:v>3629.32</c:v>
                </c:pt>
                <c:pt idx="540">
                  <c:v>3614.46</c:v>
                </c:pt>
                <c:pt idx="541">
                  <c:v>3633.72</c:v>
                </c:pt>
                <c:pt idx="542">
                  <c:v>3604.04</c:v>
                </c:pt>
                <c:pt idx="543">
                  <c:v>3650.52</c:v>
                </c:pt>
                <c:pt idx="544">
                  <c:v>3605.77</c:v>
                </c:pt>
                <c:pt idx="545">
                  <c:v>3642.54</c:v>
                </c:pt>
                <c:pt idx="546">
                  <c:v>3626.69</c:v>
                </c:pt>
                <c:pt idx="547">
                  <c:v>3648.75</c:v>
                </c:pt>
                <c:pt idx="548">
                  <c:v>3641.66</c:v>
                </c:pt>
                <c:pt idx="549">
                  <c:v>3626.69</c:v>
                </c:pt>
                <c:pt idx="550">
                  <c:v>3603.17</c:v>
                </c:pt>
                <c:pt idx="551">
                  <c:v>3624.06</c:v>
                </c:pt>
                <c:pt idx="552">
                  <c:v>3555.34</c:v>
                </c:pt>
                <c:pt idx="553">
                  <c:v>3568.03</c:v>
                </c:pt>
                <c:pt idx="554">
                  <c:v>3555.34</c:v>
                </c:pt>
                <c:pt idx="555">
                  <c:v>3587.66</c:v>
                </c:pt>
                <c:pt idx="556">
                  <c:v>3582.52</c:v>
                </c:pt>
                <c:pt idx="557">
                  <c:v>3620.56</c:v>
                </c:pt>
                <c:pt idx="558">
                  <c:v>3586.8</c:v>
                </c:pt>
                <c:pt idx="559">
                  <c:v>3620.56</c:v>
                </c:pt>
                <c:pt idx="560">
                  <c:v>3595.4</c:v>
                </c:pt>
                <c:pt idx="561">
                  <c:v>3618.82</c:v>
                </c:pt>
                <c:pt idx="562">
                  <c:v>3620.56</c:v>
                </c:pt>
                <c:pt idx="563">
                  <c:v>3623.19</c:v>
                </c:pt>
                <c:pt idx="564">
                  <c:v>3591.95</c:v>
                </c:pt>
                <c:pt idx="565">
                  <c:v>3610.11</c:v>
                </c:pt>
                <c:pt idx="566">
                  <c:v>3577.39</c:v>
                </c:pt>
                <c:pt idx="567">
                  <c:v>3600.58</c:v>
                </c:pt>
                <c:pt idx="568">
                  <c:v>3604.9</c:v>
                </c:pt>
                <c:pt idx="569">
                  <c:v>3608.37</c:v>
                </c:pt>
                <c:pt idx="570">
                  <c:v>3615.33</c:v>
                </c:pt>
                <c:pt idx="571">
                  <c:v>3619.69</c:v>
                </c:pt>
                <c:pt idx="572">
                  <c:v>3555.34</c:v>
                </c:pt>
                <c:pt idx="573">
                  <c:v>3622.31</c:v>
                </c:pt>
                <c:pt idx="574">
                  <c:v>3585.09</c:v>
                </c:pt>
                <c:pt idx="575">
                  <c:v>3619.69</c:v>
                </c:pt>
                <c:pt idx="576">
                  <c:v>3596.26</c:v>
                </c:pt>
                <c:pt idx="577">
                  <c:v>3599.71</c:v>
                </c:pt>
                <c:pt idx="578">
                  <c:v>3591.95</c:v>
                </c:pt>
                <c:pt idx="579">
                  <c:v>3643.43</c:v>
                </c:pt>
                <c:pt idx="580">
                  <c:v>3616.2</c:v>
                </c:pt>
                <c:pt idx="581">
                  <c:v>3662.11</c:v>
                </c:pt>
                <c:pt idx="582">
                  <c:v>3652.3</c:v>
                </c:pt>
                <c:pt idx="583">
                  <c:v>3633.72</c:v>
                </c:pt>
                <c:pt idx="584">
                  <c:v>3615.33</c:v>
                </c:pt>
                <c:pt idx="585">
                  <c:v>3643.43</c:v>
                </c:pt>
                <c:pt idx="586">
                  <c:v>3628.45</c:v>
                </c:pt>
                <c:pt idx="587">
                  <c:v>3639.01</c:v>
                </c:pt>
                <c:pt idx="588">
                  <c:v>3615.33</c:v>
                </c:pt>
                <c:pt idx="589">
                  <c:v>3610.98</c:v>
                </c:pt>
                <c:pt idx="590">
                  <c:v>3604.9</c:v>
                </c:pt>
                <c:pt idx="591">
                  <c:v>3605.77</c:v>
                </c:pt>
                <c:pt idx="592">
                  <c:v>3573.13</c:v>
                </c:pt>
                <c:pt idx="593">
                  <c:v>3585.94</c:v>
                </c:pt>
                <c:pt idx="594">
                  <c:v>3577.39</c:v>
                </c:pt>
                <c:pt idx="595">
                  <c:v>3568.03</c:v>
                </c:pt>
                <c:pt idx="596">
                  <c:v>3566.33</c:v>
                </c:pt>
                <c:pt idx="597">
                  <c:v>3567.18</c:v>
                </c:pt>
                <c:pt idx="598">
                  <c:v>3565.49</c:v>
                </c:pt>
                <c:pt idx="599">
                  <c:v>3559.56</c:v>
                </c:pt>
                <c:pt idx="600">
                  <c:v>3616.2</c:v>
                </c:pt>
                <c:pt idx="601">
                  <c:v>3617.07</c:v>
                </c:pt>
                <c:pt idx="602">
                  <c:v>3663.9</c:v>
                </c:pt>
                <c:pt idx="603">
                  <c:v>3660.32</c:v>
                </c:pt>
                <c:pt idx="604">
                  <c:v>3649.63</c:v>
                </c:pt>
                <c:pt idx="605">
                  <c:v>3683.69</c:v>
                </c:pt>
                <c:pt idx="606">
                  <c:v>3615.33</c:v>
                </c:pt>
                <c:pt idx="607">
                  <c:v>3649.63</c:v>
                </c:pt>
                <c:pt idx="608">
                  <c:v>3641.66</c:v>
                </c:pt>
                <c:pt idx="609">
                  <c:v>3641.66</c:v>
                </c:pt>
                <c:pt idx="610">
                  <c:v>3529.41</c:v>
                </c:pt>
                <c:pt idx="611">
                  <c:v>3639.01</c:v>
                </c:pt>
                <c:pt idx="612">
                  <c:v>3586.8</c:v>
                </c:pt>
                <c:pt idx="613">
                  <c:v>3620.56</c:v>
                </c:pt>
                <c:pt idx="614">
                  <c:v>3593.67</c:v>
                </c:pt>
                <c:pt idx="615">
                  <c:v>3542.75</c:v>
                </c:pt>
                <c:pt idx="616">
                  <c:v>3541.91</c:v>
                </c:pt>
                <c:pt idx="617">
                  <c:v>3587.66</c:v>
                </c:pt>
                <c:pt idx="618">
                  <c:v>3546.1</c:v>
                </c:pt>
                <c:pt idx="619">
                  <c:v>3547.78</c:v>
                </c:pt>
                <c:pt idx="620">
                  <c:v>3558.72</c:v>
                </c:pt>
                <c:pt idx="621">
                  <c:v>3544.42</c:v>
                </c:pt>
                <c:pt idx="622">
                  <c:v>3600.58</c:v>
                </c:pt>
                <c:pt idx="623">
                  <c:v>3531.07</c:v>
                </c:pt>
                <c:pt idx="624">
                  <c:v>3576.54</c:v>
                </c:pt>
                <c:pt idx="625">
                  <c:v>3573.13</c:v>
                </c:pt>
                <c:pt idx="626">
                  <c:v>3620.56</c:v>
                </c:pt>
                <c:pt idx="627">
                  <c:v>3544.42</c:v>
                </c:pt>
                <c:pt idx="628">
                  <c:v>3567.18</c:v>
                </c:pt>
                <c:pt idx="629">
                  <c:v>3556.19</c:v>
                </c:pt>
                <c:pt idx="630">
                  <c:v>3531.9</c:v>
                </c:pt>
                <c:pt idx="631">
                  <c:v>3554.5</c:v>
                </c:pt>
                <c:pt idx="632">
                  <c:v>3611.85</c:v>
                </c:pt>
                <c:pt idx="633">
                  <c:v>3580.81</c:v>
                </c:pt>
                <c:pt idx="634">
                  <c:v>3611.85</c:v>
                </c:pt>
                <c:pt idx="635">
                  <c:v>3593.67</c:v>
                </c:pt>
                <c:pt idx="636">
                  <c:v>3642.54</c:v>
                </c:pt>
                <c:pt idx="637">
                  <c:v>3615.33</c:v>
                </c:pt>
                <c:pt idx="638">
                  <c:v>3672.87</c:v>
                </c:pt>
                <c:pt idx="639">
                  <c:v>3593.67</c:v>
                </c:pt>
                <c:pt idx="640">
                  <c:v>3633.72</c:v>
                </c:pt>
                <c:pt idx="641">
                  <c:v>3626.69</c:v>
                </c:pt>
                <c:pt idx="642">
                  <c:v>3673.77</c:v>
                </c:pt>
                <c:pt idx="643">
                  <c:v>3604.04</c:v>
                </c:pt>
                <c:pt idx="644">
                  <c:v>3649.63</c:v>
                </c:pt>
                <c:pt idx="645">
                  <c:v>3629.32</c:v>
                </c:pt>
                <c:pt idx="646">
                  <c:v>3642.54</c:v>
                </c:pt>
                <c:pt idx="647">
                  <c:v>3626.69</c:v>
                </c:pt>
                <c:pt idx="648">
                  <c:v>3673.77</c:v>
                </c:pt>
                <c:pt idx="649">
                  <c:v>3641.66</c:v>
                </c:pt>
                <c:pt idx="650">
                  <c:v>3683.69</c:v>
                </c:pt>
                <c:pt idx="651">
                  <c:v>3651.41</c:v>
                </c:pt>
                <c:pt idx="652">
                  <c:v>3661.22</c:v>
                </c:pt>
                <c:pt idx="653">
                  <c:v>3626.69</c:v>
                </c:pt>
                <c:pt idx="654">
                  <c:v>3624.94</c:v>
                </c:pt>
                <c:pt idx="655">
                  <c:v>3585.94</c:v>
                </c:pt>
                <c:pt idx="656">
                  <c:v>3577.39</c:v>
                </c:pt>
                <c:pt idx="657">
                  <c:v>3531.07</c:v>
                </c:pt>
                <c:pt idx="658">
                  <c:v>3587.66</c:v>
                </c:pt>
                <c:pt idx="659">
                  <c:v>3578.24</c:v>
                </c:pt>
                <c:pt idx="660">
                  <c:v>3544.42</c:v>
                </c:pt>
                <c:pt idx="661">
                  <c:v>3543.59</c:v>
                </c:pt>
                <c:pt idx="662">
                  <c:v>3597.98</c:v>
                </c:pt>
                <c:pt idx="663">
                  <c:v>3563.79</c:v>
                </c:pt>
                <c:pt idx="664">
                  <c:v>3564.64</c:v>
                </c:pt>
                <c:pt idx="665">
                  <c:v>3534.4</c:v>
                </c:pt>
                <c:pt idx="666">
                  <c:v>3520.3</c:v>
                </c:pt>
                <c:pt idx="667">
                  <c:v>3534.4</c:v>
                </c:pt>
                <c:pt idx="668">
                  <c:v>3574.83</c:v>
                </c:pt>
                <c:pt idx="669">
                  <c:v>3520.3</c:v>
                </c:pt>
                <c:pt idx="670">
                  <c:v>3587.66</c:v>
                </c:pt>
                <c:pt idx="671">
                  <c:v>3582.52</c:v>
                </c:pt>
                <c:pt idx="672">
                  <c:v>3598.85</c:v>
                </c:pt>
                <c:pt idx="673">
                  <c:v>3591.95</c:v>
                </c:pt>
                <c:pt idx="674">
                  <c:v>3611.85</c:v>
                </c:pt>
                <c:pt idx="675">
                  <c:v>3604.04</c:v>
                </c:pt>
                <c:pt idx="676">
                  <c:v>3618.82</c:v>
                </c:pt>
                <c:pt idx="677">
                  <c:v>3626.69</c:v>
                </c:pt>
                <c:pt idx="678">
                  <c:v>3648.75</c:v>
                </c:pt>
                <c:pt idx="679">
                  <c:v>3604.9</c:v>
                </c:pt>
                <c:pt idx="680">
                  <c:v>3649.63</c:v>
                </c:pt>
                <c:pt idx="681">
                  <c:v>3594.54</c:v>
                </c:pt>
                <c:pt idx="682">
                  <c:v>3610.11</c:v>
                </c:pt>
                <c:pt idx="683">
                  <c:v>3568.88</c:v>
                </c:pt>
                <c:pt idx="684">
                  <c:v>3600.58</c:v>
                </c:pt>
                <c:pt idx="685">
                  <c:v>3605.77</c:v>
                </c:pt>
                <c:pt idx="686">
                  <c:v>3650.52</c:v>
                </c:pt>
                <c:pt idx="687">
                  <c:v>3596.26</c:v>
                </c:pt>
                <c:pt idx="688">
                  <c:v>3639.01</c:v>
                </c:pt>
                <c:pt idx="689">
                  <c:v>3626.69</c:v>
                </c:pt>
                <c:pt idx="690">
                  <c:v>3650.52</c:v>
                </c:pt>
                <c:pt idx="691">
                  <c:v>3639.89</c:v>
                </c:pt>
                <c:pt idx="692">
                  <c:v>3633.72</c:v>
                </c:pt>
                <c:pt idx="693">
                  <c:v>3573.13</c:v>
                </c:pt>
                <c:pt idx="694">
                  <c:v>3639.01</c:v>
                </c:pt>
                <c:pt idx="695">
                  <c:v>3604.04</c:v>
                </c:pt>
                <c:pt idx="696">
                  <c:v>3599.71</c:v>
                </c:pt>
                <c:pt idx="697">
                  <c:v>3581.66</c:v>
                </c:pt>
                <c:pt idx="698">
                  <c:v>3600.58</c:v>
                </c:pt>
                <c:pt idx="699">
                  <c:v>3568.88</c:v>
                </c:pt>
                <c:pt idx="700">
                  <c:v>3555.34</c:v>
                </c:pt>
                <c:pt idx="701">
                  <c:v>3543.59</c:v>
                </c:pt>
                <c:pt idx="702">
                  <c:v>3587.66</c:v>
                </c:pt>
                <c:pt idx="703">
                  <c:v>3521.95</c:v>
                </c:pt>
                <c:pt idx="704">
                  <c:v>3545.26</c:v>
                </c:pt>
                <c:pt idx="705">
                  <c:v>3605.77</c:v>
                </c:pt>
                <c:pt idx="706">
                  <c:v>3571.43</c:v>
                </c:pt>
                <c:pt idx="707">
                  <c:v>3626.69</c:v>
                </c:pt>
                <c:pt idx="708">
                  <c:v>3601.44</c:v>
                </c:pt>
                <c:pt idx="709">
                  <c:v>3651.41</c:v>
                </c:pt>
                <c:pt idx="710">
                  <c:v>3595.4</c:v>
                </c:pt>
                <c:pt idx="711">
                  <c:v>3616.2</c:v>
                </c:pt>
                <c:pt idx="712">
                  <c:v>3604.9</c:v>
                </c:pt>
                <c:pt idx="713">
                  <c:v>3502.22</c:v>
                </c:pt>
                <c:pt idx="714">
                  <c:v>3568.88</c:v>
                </c:pt>
                <c:pt idx="715">
                  <c:v>3549.46</c:v>
                </c:pt>
                <c:pt idx="716">
                  <c:v>3491.62</c:v>
                </c:pt>
                <c:pt idx="717">
                  <c:v>3555.34</c:v>
                </c:pt>
                <c:pt idx="718">
                  <c:v>3481.09</c:v>
                </c:pt>
                <c:pt idx="719">
                  <c:v>3524.44</c:v>
                </c:pt>
                <c:pt idx="720">
                  <c:v>3511.24</c:v>
                </c:pt>
                <c:pt idx="721">
                  <c:v>3481.09</c:v>
                </c:pt>
                <c:pt idx="722">
                  <c:v>3481.09</c:v>
                </c:pt>
                <c:pt idx="723">
                  <c:v>3485.94</c:v>
                </c:pt>
                <c:pt idx="724">
                  <c:v>3502.22</c:v>
                </c:pt>
                <c:pt idx="725">
                  <c:v>3522.78</c:v>
                </c:pt>
                <c:pt idx="726">
                  <c:v>3546.1</c:v>
                </c:pt>
                <c:pt idx="727">
                  <c:v>3507.95</c:v>
                </c:pt>
                <c:pt idx="728">
                  <c:v>3568.03</c:v>
                </c:pt>
                <c:pt idx="729">
                  <c:v>3554.5</c:v>
                </c:pt>
                <c:pt idx="730">
                  <c:v>3554.5</c:v>
                </c:pt>
                <c:pt idx="731">
                  <c:v>3565.49</c:v>
                </c:pt>
                <c:pt idx="732">
                  <c:v>3612.72</c:v>
                </c:pt>
                <c:pt idx="733">
                  <c:v>3604.9</c:v>
                </c:pt>
                <c:pt idx="734">
                  <c:v>3623.19</c:v>
                </c:pt>
                <c:pt idx="735">
                  <c:v>3596.26</c:v>
                </c:pt>
                <c:pt idx="736">
                  <c:v>3643.43</c:v>
                </c:pt>
                <c:pt idx="737">
                  <c:v>3613.59</c:v>
                </c:pt>
                <c:pt idx="738">
                  <c:v>3653.19</c:v>
                </c:pt>
                <c:pt idx="739">
                  <c:v>3627.57</c:v>
                </c:pt>
                <c:pt idx="740">
                  <c:v>3672.87</c:v>
                </c:pt>
                <c:pt idx="741">
                  <c:v>3663.9</c:v>
                </c:pt>
                <c:pt idx="742">
                  <c:v>3624.94</c:v>
                </c:pt>
                <c:pt idx="743">
                  <c:v>3603.17</c:v>
                </c:pt>
                <c:pt idx="744">
                  <c:v>3586.8</c:v>
                </c:pt>
                <c:pt idx="745">
                  <c:v>3585.94</c:v>
                </c:pt>
                <c:pt idx="746">
                  <c:v>3590.23</c:v>
                </c:pt>
                <c:pt idx="747">
                  <c:v>3595.4</c:v>
                </c:pt>
                <c:pt idx="748">
                  <c:v>3643.43</c:v>
                </c:pt>
                <c:pt idx="749">
                  <c:v>3566.33</c:v>
                </c:pt>
                <c:pt idx="750">
                  <c:v>3619.69</c:v>
                </c:pt>
                <c:pt idx="751">
                  <c:v>3596.26</c:v>
                </c:pt>
                <c:pt idx="752">
                  <c:v>3633.72</c:v>
                </c:pt>
                <c:pt idx="753">
                  <c:v>3593.67</c:v>
                </c:pt>
                <c:pt idx="754">
                  <c:v>3611.85</c:v>
                </c:pt>
                <c:pt idx="755">
                  <c:v>3531.9</c:v>
                </c:pt>
                <c:pt idx="756">
                  <c:v>3587.66</c:v>
                </c:pt>
                <c:pt idx="757">
                  <c:v>3574.83</c:v>
                </c:pt>
                <c:pt idx="758">
                  <c:v>3619.69</c:v>
                </c:pt>
                <c:pt idx="759">
                  <c:v>3616.2</c:v>
                </c:pt>
                <c:pt idx="760">
                  <c:v>3615.33</c:v>
                </c:pt>
                <c:pt idx="761">
                  <c:v>3603.17</c:v>
                </c:pt>
                <c:pt idx="762">
                  <c:v>3621.44</c:v>
                </c:pt>
                <c:pt idx="763">
                  <c:v>3615.33</c:v>
                </c:pt>
                <c:pt idx="764">
                  <c:v>3633.72</c:v>
                </c:pt>
                <c:pt idx="765">
                  <c:v>3613.59</c:v>
                </c:pt>
                <c:pt idx="766">
                  <c:v>3652.3</c:v>
                </c:pt>
                <c:pt idx="767">
                  <c:v>3626.69</c:v>
                </c:pt>
                <c:pt idx="768">
                  <c:v>3610.11</c:v>
                </c:pt>
                <c:pt idx="769">
                  <c:v>3592.81</c:v>
                </c:pt>
                <c:pt idx="770">
                  <c:v>3589.38</c:v>
                </c:pt>
                <c:pt idx="771">
                  <c:v>3577.39</c:v>
                </c:pt>
                <c:pt idx="772">
                  <c:v>3600.58</c:v>
                </c:pt>
                <c:pt idx="773">
                  <c:v>3562.95</c:v>
                </c:pt>
                <c:pt idx="774">
                  <c:v>3619.69</c:v>
                </c:pt>
                <c:pt idx="775">
                  <c:v>3562.95</c:v>
                </c:pt>
                <c:pt idx="776">
                  <c:v>3600.58</c:v>
                </c:pt>
                <c:pt idx="777">
                  <c:v>3593.67</c:v>
                </c:pt>
                <c:pt idx="778">
                  <c:v>3576.54</c:v>
                </c:pt>
                <c:pt idx="779">
                  <c:v>3576.54</c:v>
                </c:pt>
                <c:pt idx="780">
                  <c:v>3610.11</c:v>
                </c:pt>
                <c:pt idx="781">
                  <c:v>3592.81</c:v>
                </c:pt>
                <c:pt idx="782">
                  <c:v>3633.72</c:v>
                </c:pt>
                <c:pt idx="783">
                  <c:v>3604.9</c:v>
                </c:pt>
                <c:pt idx="784">
                  <c:v>3624.06</c:v>
                </c:pt>
                <c:pt idx="785">
                  <c:v>3614.46</c:v>
                </c:pt>
                <c:pt idx="786">
                  <c:v>3624.06</c:v>
                </c:pt>
                <c:pt idx="787">
                  <c:v>3604.9</c:v>
                </c:pt>
                <c:pt idx="788">
                  <c:v>3660.32</c:v>
                </c:pt>
                <c:pt idx="789">
                  <c:v>3576.54</c:v>
                </c:pt>
                <c:pt idx="790">
                  <c:v>3629.32</c:v>
                </c:pt>
                <c:pt idx="791">
                  <c:v>3595.4</c:v>
                </c:pt>
                <c:pt idx="792">
                  <c:v>3555.34</c:v>
                </c:pt>
                <c:pt idx="793">
                  <c:v>3545.26</c:v>
                </c:pt>
                <c:pt idx="794">
                  <c:v>3597.98</c:v>
                </c:pt>
                <c:pt idx="795">
                  <c:v>3582.52</c:v>
                </c:pt>
                <c:pt idx="796">
                  <c:v>3623.19</c:v>
                </c:pt>
                <c:pt idx="797">
                  <c:v>3582.52</c:v>
                </c:pt>
                <c:pt idx="798">
                  <c:v>3619.69</c:v>
                </c:pt>
                <c:pt idx="799">
                  <c:v>3615.33</c:v>
                </c:pt>
                <c:pt idx="800">
                  <c:v>3643.43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71-47C4-AB23-CE6E8CF7D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12131</c:v>
                </c:pt>
                <c:pt idx="209">
                  <c:v>12181</c:v>
                </c:pt>
                <c:pt idx="210">
                  <c:v>12231</c:v>
                </c:pt>
                <c:pt idx="211">
                  <c:v>12281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49349</c:v>
                </c:pt>
                <c:pt idx="953">
                  <c:v>49399</c:v>
                </c:pt>
                <c:pt idx="954">
                  <c:v>49449</c:v>
                </c:pt>
                <c:pt idx="955">
                  <c:v>49499</c:v>
                </c:pt>
                <c:pt idx="956">
                  <c:v>49549</c:v>
                </c:pt>
                <c:pt idx="957">
                  <c:v>49599</c:v>
                </c:pt>
                <c:pt idx="958">
                  <c:v>49649</c:v>
                </c:pt>
                <c:pt idx="959">
                  <c:v>49699</c:v>
                </c:pt>
                <c:pt idx="960">
                  <c:v>49750</c:v>
                </c:pt>
                <c:pt idx="961">
                  <c:v>49800</c:v>
                </c:pt>
                <c:pt idx="962">
                  <c:v>49850</c:v>
                </c:pt>
                <c:pt idx="963">
                  <c:v>49900</c:v>
                </c:pt>
                <c:pt idx="964">
                  <c:v>49950</c:v>
                </c:pt>
                <c:pt idx="965">
                  <c:v>50000</c:v>
                </c:pt>
                <c:pt idx="966">
                  <c:v>50050</c:v>
                </c:pt>
                <c:pt idx="967">
                  <c:v>50100</c:v>
                </c:pt>
                <c:pt idx="968">
                  <c:v>50150</c:v>
                </c:pt>
                <c:pt idx="969">
                  <c:v>50200</c:v>
                </c:pt>
                <c:pt idx="970">
                  <c:v>50250</c:v>
                </c:pt>
                <c:pt idx="971">
                  <c:v>50300</c:v>
                </c:pt>
                <c:pt idx="972">
                  <c:v>50350</c:v>
                </c:pt>
                <c:pt idx="973">
                  <c:v>50400</c:v>
                </c:pt>
                <c:pt idx="974">
                  <c:v>50450</c:v>
                </c:pt>
                <c:pt idx="975">
                  <c:v>50500</c:v>
                </c:pt>
                <c:pt idx="976">
                  <c:v>50550</c:v>
                </c:pt>
                <c:pt idx="977">
                  <c:v>50600</c:v>
                </c:pt>
                <c:pt idx="978">
                  <c:v>50650</c:v>
                </c:pt>
                <c:pt idx="979">
                  <c:v>50700</c:v>
                </c:pt>
                <c:pt idx="980">
                  <c:v>50750</c:v>
                </c:pt>
                <c:pt idx="981">
                  <c:v>50800</c:v>
                </c:pt>
                <c:pt idx="982">
                  <c:v>50850</c:v>
                </c:pt>
                <c:pt idx="983">
                  <c:v>50900</c:v>
                </c:pt>
                <c:pt idx="984">
                  <c:v>50950</c:v>
                </c:pt>
                <c:pt idx="985">
                  <c:v>51000</c:v>
                </c:pt>
                <c:pt idx="986">
                  <c:v>51050</c:v>
                </c:pt>
                <c:pt idx="987">
                  <c:v>51100</c:v>
                </c:pt>
                <c:pt idx="988">
                  <c:v>51150</c:v>
                </c:pt>
                <c:pt idx="989">
                  <c:v>51200</c:v>
                </c:pt>
                <c:pt idx="990">
                  <c:v>51250</c:v>
                </c:pt>
                <c:pt idx="991">
                  <c:v>51300</c:v>
                </c:pt>
                <c:pt idx="992">
                  <c:v>51350</c:v>
                </c:pt>
                <c:pt idx="993">
                  <c:v>51400</c:v>
                </c:pt>
                <c:pt idx="994">
                  <c:v>51450</c:v>
                </c:pt>
                <c:pt idx="995">
                  <c:v>51500</c:v>
                </c:pt>
                <c:pt idx="996">
                  <c:v>51550</c:v>
                </c:pt>
                <c:pt idx="997">
                  <c:v>51600</c:v>
                </c:pt>
                <c:pt idx="998">
                  <c:v>51650</c:v>
                </c:pt>
                <c:pt idx="999">
                  <c:v>51700</c:v>
                </c:pt>
                <c:pt idx="1000">
                  <c:v>51750</c:v>
                </c:pt>
                <c:pt idx="1001">
                  <c:v>51800</c:v>
                </c:pt>
                <c:pt idx="1002">
                  <c:v>51850</c:v>
                </c:pt>
                <c:pt idx="1003">
                  <c:v>51900</c:v>
                </c:pt>
                <c:pt idx="1004">
                  <c:v>51950</c:v>
                </c:pt>
                <c:pt idx="1005">
                  <c:v>52000</c:v>
                </c:pt>
                <c:pt idx="1006">
                  <c:v>52050</c:v>
                </c:pt>
                <c:pt idx="1007">
                  <c:v>52100</c:v>
                </c:pt>
                <c:pt idx="1008">
                  <c:v>52150</c:v>
                </c:pt>
                <c:pt idx="1009">
                  <c:v>52200</c:v>
                </c:pt>
                <c:pt idx="1010">
                  <c:v>52250</c:v>
                </c:pt>
                <c:pt idx="1011">
                  <c:v>52300</c:v>
                </c:pt>
                <c:pt idx="1012">
                  <c:v>52350</c:v>
                </c:pt>
                <c:pt idx="1013">
                  <c:v>52400</c:v>
                </c:pt>
                <c:pt idx="1014">
                  <c:v>52450</c:v>
                </c:pt>
                <c:pt idx="1015">
                  <c:v>52500</c:v>
                </c:pt>
                <c:pt idx="1016">
                  <c:v>52550</c:v>
                </c:pt>
                <c:pt idx="1017">
                  <c:v>52600</c:v>
                </c:pt>
                <c:pt idx="1018">
                  <c:v>52651</c:v>
                </c:pt>
                <c:pt idx="1019">
                  <c:v>52701</c:v>
                </c:pt>
                <c:pt idx="1020">
                  <c:v>52751</c:v>
                </c:pt>
                <c:pt idx="1021">
                  <c:v>52801</c:v>
                </c:pt>
                <c:pt idx="1022">
                  <c:v>52851</c:v>
                </c:pt>
                <c:pt idx="1023">
                  <c:v>52901</c:v>
                </c:pt>
                <c:pt idx="1024">
                  <c:v>52951</c:v>
                </c:pt>
                <c:pt idx="1025">
                  <c:v>53001</c:v>
                </c:pt>
                <c:pt idx="1026">
                  <c:v>53051</c:v>
                </c:pt>
                <c:pt idx="1027">
                  <c:v>53101</c:v>
                </c:pt>
                <c:pt idx="1028">
                  <c:v>53151</c:v>
                </c:pt>
                <c:pt idx="1029">
                  <c:v>53201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70161</c:v>
                </c:pt>
                <c:pt idx="1369">
                  <c:v>70211</c:v>
                </c:pt>
                <c:pt idx="1370">
                  <c:v>70261</c:v>
                </c:pt>
                <c:pt idx="1371">
                  <c:v>70311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75156</c:v>
                </c:pt>
                <c:pt idx="1453">
                  <c:v>75206</c:v>
                </c:pt>
                <c:pt idx="1454">
                  <c:v>75256</c:v>
                </c:pt>
                <c:pt idx="1455">
                  <c:v>75307</c:v>
                </c:pt>
                <c:pt idx="1456">
                  <c:v>75357</c:v>
                </c:pt>
                <c:pt idx="1457">
                  <c:v>75407</c:v>
                </c:pt>
                <c:pt idx="1458">
                  <c:v>75457</c:v>
                </c:pt>
                <c:pt idx="1459">
                  <c:v>75507</c:v>
                </c:pt>
                <c:pt idx="1460">
                  <c:v>75557</c:v>
                </c:pt>
                <c:pt idx="1461">
                  <c:v>75607</c:v>
                </c:pt>
                <c:pt idx="1462">
                  <c:v>75657</c:v>
                </c:pt>
                <c:pt idx="1463">
                  <c:v>75707</c:v>
                </c:pt>
                <c:pt idx="1464">
                  <c:v>75757</c:v>
                </c:pt>
                <c:pt idx="1465">
                  <c:v>75807</c:v>
                </c:pt>
                <c:pt idx="1466">
                  <c:v>75857</c:v>
                </c:pt>
                <c:pt idx="1467">
                  <c:v>75907</c:v>
                </c:pt>
                <c:pt idx="1468">
                  <c:v>75957</c:v>
                </c:pt>
                <c:pt idx="1469">
                  <c:v>76007</c:v>
                </c:pt>
                <c:pt idx="1470">
                  <c:v>76057</c:v>
                </c:pt>
                <c:pt idx="1471">
                  <c:v>76107</c:v>
                </c:pt>
                <c:pt idx="1472">
                  <c:v>76157</c:v>
                </c:pt>
                <c:pt idx="1473">
                  <c:v>76207</c:v>
                </c:pt>
                <c:pt idx="1474">
                  <c:v>76257</c:v>
                </c:pt>
                <c:pt idx="1475">
                  <c:v>76307</c:v>
                </c:pt>
                <c:pt idx="1476">
                  <c:v>76357</c:v>
                </c:pt>
                <c:pt idx="1477">
                  <c:v>76407</c:v>
                </c:pt>
                <c:pt idx="1478">
                  <c:v>76457</c:v>
                </c:pt>
                <c:pt idx="1479">
                  <c:v>76507</c:v>
                </c:pt>
                <c:pt idx="1480">
                  <c:v>76557</c:v>
                </c:pt>
                <c:pt idx="1481">
                  <c:v>76607</c:v>
                </c:pt>
                <c:pt idx="1482">
                  <c:v>76657</c:v>
                </c:pt>
                <c:pt idx="1483">
                  <c:v>76707</c:v>
                </c:pt>
                <c:pt idx="1484">
                  <c:v>76758</c:v>
                </c:pt>
                <c:pt idx="1485">
                  <c:v>76808</c:v>
                </c:pt>
                <c:pt idx="1486">
                  <c:v>76858</c:v>
                </c:pt>
                <c:pt idx="1487">
                  <c:v>76908</c:v>
                </c:pt>
                <c:pt idx="1488">
                  <c:v>76958</c:v>
                </c:pt>
                <c:pt idx="1489">
                  <c:v>77008</c:v>
                </c:pt>
                <c:pt idx="1490">
                  <c:v>77058</c:v>
                </c:pt>
                <c:pt idx="1491">
                  <c:v>77108</c:v>
                </c:pt>
                <c:pt idx="1492">
                  <c:v>77158</c:v>
                </c:pt>
                <c:pt idx="1493">
                  <c:v>77208</c:v>
                </c:pt>
                <c:pt idx="1494">
                  <c:v>77258</c:v>
                </c:pt>
                <c:pt idx="1495">
                  <c:v>77308</c:v>
                </c:pt>
                <c:pt idx="1496">
                  <c:v>77358</c:v>
                </c:pt>
                <c:pt idx="1497">
                  <c:v>77408</c:v>
                </c:pt>
                <c:pt idx="1498">
                  <c:v>77458</c:v>
                </c:pt>
                <c:pt idx="1499">
                  <c:v>77508</c:v>
                </c:pt>
                <c:pt idx="1500">
                  <c:v>77558</c:v>
                </c:pt>
                <c:pt idx="1501">
                  <c:v>77608</c:v>
                </c:pt>
                <c:pt idx="1502">
                  <c:v>77658</c:v>
                </c:pt>
                <c:pt idx="1503">
                  <c:v>77708</c:v>
                </c:pt>
                <c:pt idx="1504">
                  <c:v>77758</c:v>
                </c:pt>
                <c:pt idx="1505">
                  <c:v>77808</c:v>
                </c:pt>
                <c:pt idx="1506">
                  <c:v>77858</c:v>
                </c:pt>
                <c:pt idx="1507">
                  <c:v>77908</c:v>
                </c:pt>
                <c:pt idx="1508">
                  <c:v>77958</c:v>
                </c:pt>
                <c:pt idx="1509">
                  <c:v>78008</c:v>
                </c:pt>
                <c:pt idx="1510">
                  <c:v>78058</c:v>
                </c:pt>
                <c:pt idx="1511">
                  <c:v>78108</c:v>
                </c:pt>
                <c:pt idx="1512">
                  <c:v>78158</c:v>
                </c:pt>
                <c:pt idx="1513">
                  <c:v>78208</c:v>
                </c:pt>
                <c:pt idx="1514">
                  <c:v>78258</c:v>
                </c:pt>
                <c:pt idx="1515">
                  <c:v>78308</c:v>
                </c:pt>
                <c:pt idx="1516">
                  <c:v>78358</c:v>
                </c:pt>
                <c:pt idx="1517">
                  <c:v>78408</c:v>
                </c:pt>
                <c:pt idx="1518">
                  <c:v>78458</c:v>
                </c:pt>
                <c:pt idx="1519">
                  <c:v>78508</c:v>
                </c:pt>
                <c:pt idx="1520">
                  <c:v>78558</c:v>
                </c:pt>
                <c:pt idx="1521">
                  <c:v>78608</c:v>
                </c:pt>
                <c:pt idx="1522">
                  <c:v>78658</c:v>
                </c:pt>
                <c:pt idx="1523">
                  <c:v>78708</c:v>
                </c:pt>
                <c:pt idx="1524">
                  <c:v>78758</c:v>
                </c:pt>
                <c:pt idx="1525">
                  <c:v>78808</c:v>
                </c:pt>
                <c:pt idx="1526">
                  <c:v>78858</c:v>
                </c:pt>
                <c:pt idx="1527">
                  <c:v>78908</c:v>
                </c:pt>
                <c:pt idx="1528">
                  <c:v>78958</c:v>
                </c:pt>
                <c:pt idx="1529">
                  <c:v>79008</c:v>
                </c:pt>
                <c:pt idx="1530">
                  <c:v>79058</c:v>
                </c:pt>
                <c:pt idx="1531">
                  <c:v>79108</c:v>
                </c:pt>
                <c:pt idx="1532">
                  <c:v>79158</c:v>
                </c:pt>
                <c:pt idx="1533">
                  <c:v>79208</c:v>
                </c:pt>
                <c:pt idx="1534">
                  <c:v>79258</c:v>
                </c:pt>
                <c:pt idx="1535">
                  <c:v>79308</c:v>
                </c:pt>
                <c:pt idx="1536">
                  <c:v>79358</c:v>
                </c:pt>
                <c:pt idx="1537">
                  <c:v>79408</c:v>
                </c:pt>
                <c:pt idx="1538">
                  <c:v>79458</c:v>
                </c:pt>
                <c:pt idx="1539">
                  <c:v>79508</c:v>
                </c:pt>
                <c:pt idx="1540">
                  <c:v>79558</c:v>
                </c:pt>
                <c:pt idx="1541">
                  <c:v>79608</c:v>
                </c:pt>
                <c:pt idx="1542">
                  <c:v>79659</c:v>
                </c:pt>
                <c:pt idx="1543">
                  <c:v>79709</c:v>
                </c:pt>
                <c:pt idx="1544">
                  <c:v>79759</c:v>
                </c:pt>
                <c:pt idx="1545">
                  <c:v>79809</c:v>
                </c:pt>
                <c:pt idx="1546">
                  <c:v>79859</c:v>
                </c:pt>
                <c:pt idx="1547">
                  <c:v>79909</c:v>
                </c:pt>
                <c:pt idx="1548">
                  <c:v>79959</c:v>
                </c:pt>
                <c:pt idx="1549">
                  <c:v>80009</c:v>
                </c:pt>
                <c:pt idx="1550">
                  <c:v>80059</c:v>
                </c:pt>
                <c:pt idx="1551">
                  <c:v>80109</c:v>
                </c:pt>
                <c:pt idx="1552">
                  <c:v>80159</c:v>
                </c:pt>
                <c:pt idx="1553">
                  <c:v>80209</c:v>
                </c:pt>
                <c:pt idx="1554">
                  <c:v>80259</c:v>
                </c:pt>
                <c:pt idx="1555">
                  <c:v>80309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553.51</c:v>
                </c:pt>
                <c:pt idx="174">
                  <c:v>553.51</c:v>
                </c:pt>
                <c:pt idx="175">
                  <c:v>610.15</c:v>
                </c:pt>
                <c:pt idx="176">
                  <c:v>913.74</c:v>
                </c:pt>
                <c:pt idx="177">
                  <c:v>913.74</c:v>
                </c:pt>
                <c:pt idx="178">
                  <c:v>877.35</c:v>
                </c:pt>
                <c:pt idx="179">
                  <c:v>1173.71</c:v>
                </c:pt>
                <c:pt idx="180">
                  <c:v>1179.71</c:v>
                </c:pt>
                <c:pt idx="181">
                  <c:v>1556.66</c:v>
                </c:pt>
                <c:pt idx="182">
                  <c:v>1804.62</c:v>
                </c:pt>
                <c:pt idx="183">
                  <c:v>2045.27</c:v>
                </c:pt>
                <c:pt idx="184">
                  <c:v>2257</c:v>
                </c:pt>
                <c:pt idx="185">
                  <c:v>2450.58</c:v>
                </c:pt>
                <c:pt idx="186">
                  <c:v>2611.88</c:v>
                </c:pt>
                <c:pt idx="187">
                  <c:v>2751.28</c:v>
                </c:pt>
                <c:pt idx="188">
                  <c:v>2856.6</c:v>
                </c:pt>
                <c:pt idx="189">
                  <c:v>2970.89</c:v>
                </c:pt>
                <c:pt idx="190">
                  <c:v>3092.15</c:v>
                </c:pt>
                <c:pt idx="191">
                  <c:v>3311.99</c:v>
                </c:pt>
                <c:pt idx="192">
                  <c:v>3389.06</c:v>
                </c:pt>
                <c:pt idx="193">
                  <c:v>3567.18</c:v>
                </c:pt>
                <c:pt idx="194">
                  <c:v>3604.9</c:v>
                </c:pt>
                <c:pt idx="195">
                  <c:v>3721.16</c:v>
                </c:pt>
                <c:pt idx="196">
                  <c:v>3760.34</c:v>
                </c:pt>
                <c:pt idx="197">
                  <c:v>3773.58</c:v>
                </c:pt>
                <c:pt idx="198">
                  <c:v>3760.34</c:v>
                </c:pt>
                <c:pt idx="199">
                  <c:v>3759.4</c:v>
                </c:pt>
                <c:pt idx="200">
                  <c:v>3758.46</c:v>
                </c:pt>
                <c:pt idx="201">
                  <c:v>3723.93</c:v>
                </c:pt>
                <c:pt idx="202">
                  <c:v>3748.13</c:v>
                </c:pt>
                <c:pt idx="203">
                  <c:v>3712.87</c:v>
                </c:pt>
                <c:pt idx="204">
                  <c:v>3771.69</c:v>
                </c:pt>
                <c:pt idx="205">
                  <c:v>3750</c:v>
                </c:pt>
                <c:pt idx="206">
                  <c:v>3772.64</c:v>
                </c:pt>
                <c:pt idx="207">
                  <c:v>3735.99</c:v>
                </c:pt>
                <c:pt idx="208">
                  <c:v>3749.06</c:v>
                </c:pt>
                <c:pt idx="209">
                  <c:v>3797.47</c:v>
                </c:pt>
                <c:pt idx="210">
                  <c:v>3712.87</c:v>
                </c:pt>
                <c:pt idx="211">
                  <c:v>3758.46</c:v>
                </c:pt>
                <c:pt idx="212">
                  <c:v>3723.01</c:v>
                </c:pt>
                <c:pt idx="213">
                  <c:v>3771.69</c:v>
                </c:pt>
                <c:pt idx="214">
                  <c:v>3735.99</c:v>
                </c:pt>
                <c:pt idx="215">
                  <c:v>3783.1</c:v>
                </c:pt>
                <c:pt idx="216">
                  <c:v>3724.86</c:v>
                </c:pt>
                <c:pt idx="217">
                  <c:v>3686.41</c:v>
                </c:pt>
                <c:pt idx="218">
                  <c:v>3688.22</c:v>
                </c:pt>
                <c:pt idx="219">
                  <c:v>3686.41</c:v>
                </c:pt>
                <c:pt idx="220">
                  <c:v>3734.13</c:v>
                </c:pt>
                <c:pt idx="221">
                  <c:v>3687.32</c:v>
                </c:pt>
                <c:pt idx="222">
                  <c:v>3711.03</c:v>
                </c:pt>
                <c:pt idx="223">
                  <c:v>3652.3</c:v>
                </c:pt>
                <c:pt idx="224">
                  <c:v>3696.4</c:v>
                </c:pt>
                <c:pt idx="225">
                  <c:v>3640.78</c:v>
                </c:pt>
                <c:pt idx="226">
                  <c:v>3683.69</c:v>
                </c:pt>
                <c:pt idx="227">
                  <c:v>3629.32</c:v>
                </c:pt>
                <c:pt idx="228">
                  <c:v>3650.52</c:v>
                </c:pt>
                <c:pt idx="229">
                  <c:v>3604.04</c:v>
                </c:pt>
                <c:pt idx="230">
                  <c:v>3650.52</c:v>
                </c:pt>
                <c:pt idx="231">
                  <c:v>3604.04</c:v>
                </c:pt>
                <c:pt idx="232">
                  <c:v>3619.69</c:v>
                </c:pt>
                <c:pt idx="233">
                  <c:v>3571.43</c:v>
                </c:pt>
                <c:pt idx="234">
                  <c:v>3612.72</c:v>
                </c:pt>
                <c:pt idx="235">
                  <c:v>3580.81</c:v>
                </c:pt>
                <c:pt idx="236">
                  <c:v>3544.42</c:v>
                </c:pt>
                <c:pt idx="237">
                  <c:v>3511.24</c:v>
                </c:pt>
                <c:pt idx="238">
                  <c:v>3579.1</c:v>
                </c:pt>
                <c:pt idx="239">
                  <c:v>3532.74</c:v>
                </c:pt>
                <c:pt idx="240">
                  <c:v>3575.69</c:v>
                </c:pt>
                <c:pt idx="241">
                  <c:v>3512.88</c:v>
                </c:pt>
                <c:pt idx="242">
                  <c:v>3568.03</c:v>
                </c:pt>
                <c:pt idx="243">
                  <c:v>3533.57</c:v>
                </c:pt>
                <c:pt idx="244">
                  <c:v>3576.54</c:v>
                </c:pt>
                <c:pt idx="245">
                  <c:v>3534.4</c:v>
                </c:pt>
                <c:pt idx="246">
                  <c:v>3574.83</c:v>
                </c:pt>
                <c:pt idx="247">
                  <c:v>3564.64</c:v>
                </c:pt>
                <c:pt idx="248">
                  <c:v>3609.24</c:v>
                </c:pt>
                <c:pt idx="249">
                  <c:v>3571.43</c:v>
                </c:pt>
                <c:pt idx="250">
                  <c:v>3611.85</c:v>
                </c:pt>
                <c:pt idx="251">
                  <c:v>3558.72</c:v>
                </c:pt>
                <c:pt idx="252">
                  <c:v>3610.98</c:v>
                </c:pt>
                <c:pt idx="253">
                  <c:v>3585.09</c:v>
                </c:pt>
                <c:pt idx="254">
                  <c:v>3630.2</c:v>
                </c:pt>
                <c:pt idx="255">
                  <c:v>3593.67</c:v>
                </c:pt>
                <c:pt idx="256">
                  <c:v>3647.86</c:v>
                </c:pt>
                <c:pt idx="257">
                  <c:v>3592.81</c:v>
                </c:pt>
                <c:pt idx="258">
                  <c:v>3638.13</c:v>
                </c:pt>
                <c:pt idx="259">
                  <c:v>3592.81</c:v>
                </c:pt>
                <c:pt idx="260">
                  <c:v>3629.32</c:v>
                </c:pt>
                <c:pt idx="261">
                  <c:v>3582.52</c:v>
                </c:pt>
                <c:pt idx="262">
                  <c:v>3630.2</c:v>
                </c:pt>
                <c:pt idx="263">
                  <c:v>3592.81</c:v>
                </c:pt>
                <c:pt idx="264">
                  <c:v>3629.32</c:v>
                </c:pt>
                <c:pt idx="265">
                  <c:v>3593.67</c:v>
                </c:pt>
                <c:pt idx="266">
                  <c:v>3619.69</c:v>
                </c:pt>
                <c:pt idx="267">
                  <c:v>3584.23</c:v>
                </c:pt>
                <c:pt idx="268">
                  <c:v>3623.19</c:v>
                </c:pt>
                <c:pt idx="269">
                  <c:v>3593.67</c:v>
                </c:pt>
                <c:pt idx="270">
                  <c:v>3629.32</c:v>
                </c:pt>
                <c:pt idx="271">
                  <c:v>3604.9</c:v>
                </c:pt>
                <c:pt idx="272">
                  <c:v>3652.3</c:v>
                </c:pt>
                <c:pt idx="273">
                  <c:v>3543.59</c:v>
                </c:pt>
                <c:pt idx="274">
                  <c:v>3598.85</c:v>
                </c:pt>
                <c:pt idx="275">
                  <c:v>3577.39</c:v>
                </c:pt>
                <c:pt idx="276">
                  <c:v>3577.39</c:v>
                </c:pt>
                <c:pt idx="277">
                  <c:v>3502.22</c:v>
                </c:pt>
                <c:pt idx="278">
                  <c:v>3502.22</c:v>
                </c:pt>
                <c:pt idx="279">
                  <c:v>3603.17</c:v>
                </c:pt>
                <c:pt idx="280">
                  <c:v>3555.34</c:v>
                </c:pt>
                <c:pt idx="281">
                  <c:v>3561.25</c:v>
                </c:pt>
                <c:pt idx="282">
                  <c:v>3534.4</c:v>
                </c:pt>
                <c:pt idx="283">
                  <c:v>3566.33</c:v>
                </c:pt>
                <c:pt idx="284">
                  <c:v>3521.95</c:v>
                </c:pt>
                <c:pt idx="285">
                  <c:v>3554.5</c:v>
                </c:pt>
                <c:pt idx="286">
                  <c:v>3531.9</c:v>
                </c:pt>
                <c:pt idx="287">
                  <c:v>3576.54</c:v>
                </c:pt>
                <c:pt idx="288">
                  <c:v>3545.26</c:v>
                </c:pt>
                <c:pt idx="289">
                  <c:v>3587.66</c:v>
                </c:pt>
                <c:pt idx="290">
                  <c:v>3545.26</c:v>
                </c:pt>
                <c:pt idx="291">
                  <c:v>3614.46</c:v>
                </c:pt>
                <c:pt idx="292">
                  <c:v>3553.66</c:v>
                </c:pt>
                <c:pt idx="293">
                  <c:v>3566.33</c:v>
                </c:pt>
                <c:pt idx="294">
                  <c:v>3543.59</c:v>
                </c:pt>
                <c:pt idx="295">
                  <c:v>3576.54</c:v>
                </c:pt>
                <c:pt idx="296">
                  <c:v>3554.5</c:v>
                </c:pt>
                <c:pt idx="297">
                  <c:v>3589.38</c:v>
                </c:pt>
                <c:pt idx="298">
                  <c:v>3532.74</c:v>
                </c:pt>
                <c:pt idx="299">
                  <c:v>3557.03</c:v>
                </c:pt>
                <c:pt idx="300">
                  <c:v>3534.4</c:v>
                </c:pt>
                <c:pt idx="301">
                  <c:v>3533.57</c:v>
                </c:pt>
                <c:pt idx="302">
                  <c:v>3583.37</c:v>
                </c:pt>
                <c:pt idx="303">
                  <c:v>3501.4</c:v>
                </c:pt>
                <c:pt idx="304">
                  <c:v>3612.72</c:v>
                </c:pt>
                <c:pt idx="305">
                  <c:v>3577.39</c:v>
                </c:pt>
                <c:pt idx="306">
                  <c:v>3599.71</c:v>
                </c:pt>
                <c:pt idx="307">
                  <c:v>3551.14</c:v>
                </c:pt>
                <c:pt idx="308">
                  <c:v>3575.69</c:v>
                </c:pt>
                <c:pt idx="309">
                  <c:v>3546.1</c:v>
                </c:pt>
                <c:pt idx="310">
                  <c:v>3587.66</c:v>
                </c:pt>
                <c:pt idx="311">
                  <c:v>3554.5</c:v>
                </c:pt>
                <c:pt idx="312">
                  <c:v>3600.58</c:v>
                </c:pt>
                <c:pt idx="313">
                  <c:v>3568.03</c:v>
                </c:pt>
                <c:pt idx="314">
                  <c:v>3600.58</c:v>
                </c:pt>
                <c:pt idx="315">
                  <c:v>3565.49</c:v>
                </c:pt>
                <c:pt idx="316">
                  <c:v>3576.54</c:v>
                </c:pt>
                <c:pt idx="317">
                  <c:v>3545.26</c:v>
                </c:pt>
                <c:pt idx="318">
                  <c:v>3565.49</c:v>
                </c:pt>
                <c:pt idx="319">
                  <c:v>3553.66</c:v>
                </c:pt>
                <c:pt idx="320">
                  <c:v>3589.38</c:v>
                </c:pt>
                <c:pt idx="321">
                  <c:v>3568.88</c:v>
                </c:pt>
                <c:pt idx="322">
                  <c:v>3619.69</c:v>
                </c:pt>
                <c:pt idx="323">
                  <c:v>3584.23</c:v>
                </c:pt>
                <c:pt idx="324">
                  <c:v>3619.69</c:v>
                </c:pt>
                <c:pt idx="325">
                  <c:v>3582.52</c:v>
                </c:pt>
                <c:pt idx="326">
                  <c:v>3630.2</c:v>
                </c:pt>
                <c:pt idx="327">
                  <c:v>3576.54</c:v>
                </c:pt>
                <c:pt idx="328">
                  <c:v>3620.56</c:v>
                </c:pt>
                <c:pt idx="329">
                  <c:v>3586.8</c:v>
                </c:pt>
                <c:pt idx="330">
                  <c:v>3628.45</c:v>
                </c:pt>
                <c:pt idx="331">
                  <c:v>3593.67</c:v>
                </c:pt>
                <c:pt idx="332">
                  <c:v>3639.01</c:v>
                </c:pt>
                <c:pt idx="333">
                  <c:v>3591.95</c:v>
                </c:pt>
                <c:pt idx="334">
                  <c:v>3652.3</c:v>
                </c:pt>
                <c:pt idx="335">
                  <c:v>3604.04</c:v>
                </c:pt>
                <c:pt idx="336">
                  <c:v>3642.54</c:v>
                </c:pt>
                <c:pt idx="337">
                  <c:v>3603.17</c:v>
                </c:pt>
                <c:pt idx="338">
                  <c:v>3603.17</c:v>
                </c:pt>
                <c:pt idx="339">
                  <c:v>3596.26</c:v>
                </c:pt>
                <c:pt idx="340">
                  <c:v>3620.56</c:v>
                </c:pt>
                <c:pt idx="341">
                  <c:v>3558.72</c:v>
                </c:pt>
                <c:pt idx="342">
                  <c:v>3587.66</c:v>
                </c:pt>
                <c:pt idx="343">
                  <c:v>3545.26</c:v>
                </c:pt>
                <c:pt idx="344">
                  <c:v>3587.66</c:v>
                </c:pt>
                <c:pt idx="345">
                  <c:v>3536.07</c:v>
                </c:pt>
                <c:pt idx="346">
                  <c:v>3587.66</c:v>
                </c:pt>
                <c:pt idx="347">
                  <c:v>3525.26</c:v>
                </c:pt>
                <c:pt idx="348">
                  <c:v>3598.85</c:v>
                </c:pt>
                <c:pt idx="349">
                  <c:v>3546.1</c:v>
                </c:pt>
                <c:pt idx="350">
                  <c:v>3576.54</c:v>
                </c:pt>
                <c:pt idx="351">
                  <c:v>3544.42</c:v>
                </c:pt>
                <c:pt idx="352">
                  <c:v>3536.07</c:v>
                </c:pt>
                <c:pt idx="353">
                  <c:v>3328.89</c:v>
                </c:pt>
                <c:pt idx="354">
                  <c:v>3491.62</c:v>
                </c:pt>
                <c:pt idx="355">
                  <c:v>3502.22</c:v>
                </c:pt>
                <c:pt idx="356">
                  <c:v>3459.41</c:v>
                </c:pt>
                <c:pt idx="357">
                  <c:v>3512.88</c:v>
                </c:pt>
                <c:pt idx="358">
                  <c:v>3472.22</c:v>
                </c:pt>
                <c:pt idx="359">
                  <c:v>3545.26</c:v>
                </c:pt>
                <c:pt idx="360">
                  <c:v>3498.95</c:v>
                </c:pt>
                <c:pt idx="361">
                  <c:v>3545.26</c:v>
                </c:pt>
                <c:pt idx="362">
                  <c:v>3531.07</c:v>
                </c:pt>
                <c:pt idx="363">
                  <c:v>3565.49</c:v>
                </c:pt>
                <c:pt idx="364">
                  <c:v>3576.54</c:v>
                </c:pt>
                <c:pt idx="365">
                  <c:v>3538.57</c:v>
                </c:pt>
                <c:pt idx="366">
                  <c:v>3500.58</c:v>
                </c:pt>
                <c:pt idx="367">
                  <c:v>3502.22</c:v>
                </c:pt>
                <c:pt idx="368">
                  <c:v>3591.09</c:v>
                </c:pt>
                <c:pt idx="369">
                  <c:v>3546.94</c:v>
                </c:pt>
                <c:pt idx="370">
                  <c:v>3551.98</c:v>
                </c:pt>
                <c:pt idx="371">
                  <c:v>3509.59</c:v>
                </c:pt>
                <c:pt idx="372">
                  <c:v>3545.26</c:v>
                </c:pt>
                <c:pt idx="373">
                  <c:v>3531.07</c:v>
                </c:pt>
                <c:pt idx="374">
                  <c:v>3568.03</c:v>
                </c:pt>
                <c:pt idx="375">
                  <c:v>3509.59</c:v>
                </c:pt>
                <c:pt idx="376">
                  <c:v>3535.23</c:v>
                </c:pt>
                <c:pt idx="377">
                  <c:v>3500.58</c:v>
                </c:pt>
                <c:pt idx="378">
                  <c:v>3557.87</c:v>
                </c:pt>
                <c:pt idx="379">
                  <c:v>3521.95</c:v>
                </c:pt>
                <c:pt idx="380">
                  <c:v>3564.64</c:v>
                </c:pt>
                <c:pt idx="381">
                  <c:v>3521.95</c:v>
                </c:pt>
                <c:pt idx="382">
                  <c:v>3588.52</c:v>
                </c:pt>
                <c:pt idx="383">
                  <c:v>3586.8</c:v>
                </c:pt>
                <c:pt idx="384">
                  <c:v>3559.56</c:v>
                </c:pt>
                <c:pt idx="385">
                  <c:v>3617.07</c:v>
                </c:pt>
                <c:pt idx="386">
                  <c:v>3572.28</c:v>
                </c:pt>
                <c:pt idx="387">
                  <c:v>3604.04</c:v>
                </c:pt>
                <c:pt idx="388">
                  <c:v>3560.41</c:v>
                </c:pt>
                <c:pt idx="389">
                  <c:v>3606.64</c:v>
                </c:pt>
                <c:pt idx="390">
                  <c:v>3309.07</c:v>
                </c:pt>
                <c:pt idx="391">
                  <c:v>3536.9</c:v>
                </c:pt>
                <c:pt idx="392">
                  <c:v>3500.58</c:v>
                </c:pt>
                <c:pt idx="393">
                  <c:v>3523.61</c:v>
                </c:pt>
                <c:pt idx="394">
                  <c:v>3489.18</c:v>
                </c:pt>
                <c:pt idx="395">
                  <c:v>3533.57</c:v>
                </c:pt>
                <c:pt idx="396">
                  <c:v>3472.22</c:v>
                </c:pt>
                <c:pt idx="397">
                  <c:v>3512.88</c:v>
                </c:pt>
                <c:pt idx="398">
                  <c:v>3483.51</c:v>
                </c:pt>
                <c:pt idx="399">
                  <c:v>3534.4</c:v>
                </c:pt>
                <c:pt idx="400">
                  <c:v>3534.4</c:v>
                </c:pt>
                <c:pt idx="401">
                  <c:v>3506.31</c:v>
                </c:pt>
                <c:pt idx="402">
                  <c:v>3503.04</c:v>
                </c:pt>
                <c:pt idx="403">
                  <c:v>3521.95</c:v>
                </c:pt>
                <c:pt idx="404">
                  <c:v>3603.17</c:v>
                </c:pt>
                <c:pt idx="405">
                  <c:v>3488.37</c:v>
                </c:pt>
                <c:pt idx="406">
                  <c:v>3544.42</c:v>
                </c:pt>
                <c:pt idx="407">
                  <c:v>3499.77</c:v>
                </c:pt>
                <c:pt idx="408">
                  <c:v>3545.26</c:v>
                </c:pt>
                <c:pt idx="409">
                  <c:v>3509.59</c:v>
                </c:pt>
                <c:pt idx="410">
                  <c:v>3563.79</c:v>
                </c:pt>
                <c:pt idx="411">
                  <c:v>3534.4</c:v>
                </c:pt>
                <c:pt idx="412">
                  <c:v>3585.94</c:v>
                </c:pt>
                <c:pt idx="413">
                  <c:v>3563.79</c:v>
                </c:pt>
                <c:pt idx="414">
                  <c:v>3611.85</c:v>
                </c:pt>
                <c:pt idx="415">
                  <c:v>3583.37</c:v>
                </c:pt>
                <c:pt idx="416">
                  <c:v>3824.58</c:v>
                </c:pt>
                <c:pt idx="417">
                  <c:v>3582.52</c:v>
                </c:pt>
                <c:pt idx="418">
                  <c:v>3600.58</c:v>
                </c:pt>
                <c:pt idx="419">
                  <c:v>3558.72</c:v>
                </c:pt>
                <c:pt idx="420">
                  <c:v>3577.39</c:v>
                </c:pt>
                <c:pt idx="421">
                  <c:v>3535.23</c:v>
                </c:pt>
                <c:pt idx="422">
                  <c:v>3553.66</c:v>
                </c:pt>
                <c:pt idx="423">
                  <c:v>3557.03</c:v>
                </c:pt>
                <c:pt idx="424">
                  <c:v>3528.58</c:v>
                </c:pt>
                <c:pt idx="425">
                  <c:v>3502.22</c:v>
                </c:pt>
                <c:pt idx="426">
                  <c:v>3515.35</c:v>
                </c:pt>
                <c:pt idx="427">
                  <c:v>3546.1</c:v>
                </c:pt>
                <c:pt idx="428">
                  <c:v>3512.06</c:v>
                </c:pt>
                <c:pt idx="429">
                  <c:v>3523.61</c:v>
                </c:pt>
                <c:pt idx="430">
                  <c:v>3488.37</c:v>
                </c:pt>
                <c:pt idx="431">
                  <c:v>3536.07</c:v>
                </c:pt>
                <c:pt idx="432">
                  <c:v>3500.58</c:v>
                </c:pt>
                <c:pt idx="433">
                  <c:v>3557.03</c:v>
                </c:pt>
                <c:pt idx="434">
                  <c:v>3521.13</c:v>
                </c:pt>
                <c:pt idx="435">
                  <c:v>3568.03</c:v>
                </c:pt>
                <c:pt idx="436">
                  <c:v>3533.57</c:v>
                </c:pt>
                <c:pt idx="437">
                  <c:v>3545.26</c:v>
                </c:pt>
                <c:pt idx="438">
                  <c:v>3557.03</c:v>
                </c:pt>
                <c:pt idx="439">
                  <c:v>3527.75</c:v>
                </c:pt>
                <c:pt idx="440">
                  <c:v>3578.24</c:v>
                </c:pt>
                <c:pt idx="441">
                  <c:v>3553.66</c:v>
                </c:pt>
                <c:pt idx="442">
                  <c:v>3586.8</c:v>
                </c:pt>
                <c:pt idx="443">
                  <c:v>3553.66</c:v>
                </c:pt>
                <c:pt idx="444">
                  <c:v>3612.72</c:v>
                </c:pt>
                <c:pt idx="445">
                  <c:v>3582.52</c:v>
                </c:pt>
                <c:pt idx="446">
                  <c:v>3639.01</c:v>
                </c:pt>
                <c:pt idx="447">
                  <c:v>3591.95</c:v>
                </c:pt>
                <c:pt idx="448">
                  <c:v>3642.54</c:v>
                </c:pt>
                <c:pt idx="449">
                  <c:v>3604.9</c:v>
                </c:pt>
                <c:pt idx="450">
                  <c:v>3652.3</c:v>
                </c:pt>
                <c:pt idx="451">
                  <c:v>3614.46</c:v>
                </c:pt>
                <c:pt idx="452">
                  <c:v>3686.41</c:v>
                </c:pt>
                <c:pt idx="453">
                  <c:v>3637.25</c:v>
                </c:pt>
                <c:pt idx="454">
                  <c:v>3671.97</c:v>
                </c:pt>
                <c:pt idx="455">
                  <c:v>3625.82</c:v>
                </c:pt>
                <c:pt idx="456">
                  <c:v>3663.9</c:v>
                </c:pt>
                <c:pt idx="457">
                  <c:v>3501.4</c:v>
                </c:pt>
                <c:pt idx="458">
                  <c:v>3640.78</c:v>
                </c:pt>
                <c:pt idx="459">
                  <c:v>3582.52</c:v>
                </c:pt>
                <c:pt idx="460">
                  <c:v>3617.07</c:v>
                </c:pt>
                <c:pt idx="461">
                  <c:v>3571.43</c:v>
                </c:pt>
                <c:pt idx="462">
                  <c:v>3584.23</c:v>
                </c:pt>
                <c:pt idx="463">
                  <c:v>3545.26</c:v>
                </c:pt>
                <c:pt idx="464">
                  <c:v>3544.42</c:v>
                </c:pt>
                <c:pt idx="465">
                  <c:v>3511.24</c:v>
                </c:pt>
                <c:pt idx="466">
                  <c:v>3546.1</c:v>
                </c:pt>
                <c:pt idx="467">
                  <c:v>3500.58</c:v>
                </c:pt>
                <c:pt idx="468">
                  <c:v>3557.03</c:v>
                </c:pt>
                <c:pt idx="469">
                  <c:v>3510.41</c:v>
                </c:pt>
                <c:pt idx="470">
                  <c:v>3536.07</c:v>
                </c:pt>
                <c:pt idx="471">
                  <c:v>3510.41</c:v>
                </c:pt>
                <c:pt idx="472">
                  <c:v>3535.23</c:v>
                </c:pt>
                <c:pt idx="473">
                  <c:v>3511.24</c:v>
                </c:pt>
                <c:pt idx="474">
                  <c:v>3568.03</c:v>
                </c:pt>
                <c:pt idx="475">
                  <c:v>3545.26</c:v>
                </c:pt>
                <c:pt idx="476">
                  <c:v>3530.24</c:v>
                </c:pt>
                <c:pt idx="477">
                  <c:v>3577.39</c:v>
                </c:pt>
                <c:pt idx="478">
                  <c:v>3623.19</c:v>
                </c:pt>
                <c:pt idx="479">
                  <c:v>3593.67</c:v>
                </c:pt>
                <c:pt idx="480">
                  <c:v>3630.2</c:v>
                </c:pt>
                <c:pt idx="481">
                  <c:v>3602.31</c:v>
                </c:pt>
                <c:pt idx="482">
                  <c:v>3642.54</c:v>
                </c:pt>
                <c:pt idx="483">
                  <c:v>3604.04</c:v>
                </c:pt>
                <c:pt idx="484">
                  <c:v>3643.43</c:v>
                </c:pt>
                <c:pt idx="485">
                  <c:v>3604.04</c:v>
                </c:pt>
                <c:pt idx="486">
                  <c:v>3639.01</c:v>
                </c:pt>
                <c:pt idx="487">
                  <c:v>3602.31</c:v>
                </c:pt>
                <c:pt idx="488">
                  <c:v>3643.43</c:v>
                </c:pt>
                <c:pt idx="489">
                  <c:v>3592.81</c:v>
                </c:pt>
                <c:pt idx="490">
                  <c:v>3632.84</c:v>
                </c:pt>
                <c:pt idx="491">
                  <c:v>3601.44</c:v>
                </c:pt>
                <c:pt idx="492">
                  <c:v>3652.3</c:v>
                </c:pt>
                <c:pt idx="493">
                  <c:v>3604.04</c:v>
                </c:pt>
                <c:pt idx="494">
                  <c:v>3653.19</c:v>
                </c:pt>
                <c:pt idx="495">
                  <c:v>3626.69</c:v>
                </c:pt>
                <c:pt idx="496">
                  <c:v>3624.06</c:v>
                </c:pt>
                <c:pt idx="497">
                  <c:v>3582.52</c:v>
                </c:pt>
                <c:pt idx="498">
                  <c:v>3610.98</c:v>
                </c:pt>
                <c:pt idx="499">
                  <c:v>3582.52</c:v>
                </c:pt>
                <c:pt idx="500">
                  <c:v>3619.69</c:v>
                </c:pt>
                <c:pt idx="501">
                  <c:v>3592.81</c:v>
                </c:pt>
                <c:pt idx="502">
                  <c:v>3638.13</c:v>
                </c:pt>
                <c:pt idx="503">
                  <c:v>3591.95</c:v>
                </c:pt>
                <c:pt idx="504">
                  <c:v>3639.01</c:v>
                </c:pt>
                <c:pt idx="505">
                  <c:v>3586.8</c:v>
                </c:pt>
                <c:pt idx="506">
                  <c:v>3601.44</c:v>
                </c:pt>
                <c:pt idx="507">
                  <c:v>3557.03</c:v>
                </c:pt>
                <c:pt idx="508">
                  <c:v>3586.8</c:v>
                </c:pt>
                <c:pt idx="509">
                  <c:v>3549.46</c:v>
                </c:pt>
                <c:pt idx="510">
                  <c:v>3597.12</c:v>
                </c:pt>
                <c:pt idx="511">
                  <c:v>3566.33</c:v>
                </c:pt>
                <c:pt idx="512">
                  <c:v>3598.85</c:v>
                </c:pt>
                <c:pt idx="513">
                  <c:v>3562.95</c:v>
                </c:pt>
                <c:pt idx="514">
                  <c:v>3563.79</c:v>
                </c:pt>
                <c:pt idx="515">
                  <c:v>3604.04</c:v>
                </c:pt>
                <c:pt idx="516">
                  <c:v>3497.32</c:v>
                </c:pt>
                <c:pt idx="517">
                  <c:v>3546.1</c:v>
                </c:pt>
                <c:pt idx="518">
                  <c:v>3499.77</c:v>
                </c:pt>
                <c:pt idx="519">
                  <c:v>3534.4</c:v>
                </c:pt>
                <c:pt idx="520">
                  <c:v>3488.37</c:v>
                </c:pt>
                <c:pt idx="521">
                  <c:v>3524.44</c:v>
                </c:pt>
                <c:pt idx="522">
                  <c:v>3500.58</c:v>
                </c:pt>
                <c:pt idx="523">
                  <c:v>3557.03</c:v>
                </c:pt>
                <c:pt idx="524">
                  <c:v>3533.57</c:v>
                </c:pt>
                <c:pt idx="525">
                  <c:v>3574.83</c:v>
                </c:pt>
                <c:pt idx="526">
                  <c:v>3535.23</c:v>
                </c:pt>
                <c:pt idx="527">
                  <c:v>3597.98</c:v>
                </c:pt>
                <c:pt idx="528">
                  <c:v>3562.95</c:v>
                </c:pt>
                <c:pt idx="529">
                  <c:v>3624.06</c:v>
                </c:pt>
                <c:pt idx="530">
                  <c:v>3582.52</c:v>
                </c:pt>
                <c:pt idx="531">
                  <c:v>3628.45</c:v>
                </c:pt>
                <c:pt idx="532">
                  <c:v>3593.67</c:v>
                </c:pt>
                <c:pt idx="533">
                  <c:v>3652.3</c:v>
                </c:pt>
                <c:pt idx="534">
                  <c:v>3603.17</c:v>
                </c:pt>
                <c:pt idx="535">
                  <c:v>3624.06</c:v>
                </c:pt>
                <c:pt idx="536">
                  <c:v>3557.87</c:v>
                </c:pt>
                <c:pt idx="537">
                  <c:v>3576.54</c:v>
                </c:pt>
                <c:pt idx="538">
                  <c:v>3546.94</c:v>
                </c:pt>
                <c:pt idx="539">
                  <c:v>3599.71</c:v>
                </c:pt>
                <c:pt idx="540">
                  <c:v>3575.69</c:v>
                </c:pt>
                <c:pt idx="541">
                  <c:v>3623.19</c:v>
                </c:pt>
                <c:pt idx="542">
                  <c:v>3585.09</c:v>
                </c:pt>
                <c:pt idx="543">
                  <c:v>3582.52</c:v>
                </c:pt>
                <c:pt idx="544">
                  <c:v>3627.57</c:v>
                </c:pt>
                <c:pt idx="545">
                  <c:v>3633.72</c:v>
                </c:pt>
                <c:pt idx="546">
                  <c:v>3593.67</c:v>
                </c:pt>
                <c:pt idx="547">
                  <c:v>3619.69</c:v>
                </c:pt>
                <c:pt idx="548">
                  <c:v>3582.52</c:v>
                </c:pt>
                <c:pt idx="549">
                  <c:v>3583.37</c:v>
                </c:pt>
                <c:pt idx="550">
                  <c:v>3615.33</c:v>
                </c:pt>
                <c:pt idx="551">
                  <c:v>3582.52</c:v>
                </c:pt>
                <c:pt idx="552">
                  <c:v>3628.45</c:v>
                </c:pt>
                <c:pt idx="553">
                  <c:v>3572.28</c:v>
                </c:pt>
                <c:pt idx="554">
                  <c:v>3604.9</c:v>
                </c:pt>
                <c:pt idx="555">
                  <c:v>3529.41</c:v>
                </c:pt>
                <c:pt idx="556">
                  <c:v>3563.79</c:v>
                </c:pt>
                <c:pt idx="557">
                  <c:v>3524.44</c:v>
                </c:pt>
                <c:pt idx="558">
                  <c:v>3554.5</c:v>
                </c:pt>
                <c:pt idx="559">
                  <c:v>3511.24</c:v>
                </c:pt>
                <c:pt idx="560">
                  <c:v>3546.1</c:v>
                </c:pt>
                <c:pt idx="561">
                  <c:v>3491.62</c:v>
                </c:pt>
                <c:pt idx="562">
                  <c:v>3534.4</c:v>
                </c:pt>
                <c:pt idx="563">
                  <c:v>3493.25</c:v>
                </c:pt>
                <c:pt idx="564">
                  <c:v>3449.86</c:v>
                </c:pt>
                <c:pt idx="565">
                  <c:v>3441.16</c:v>
                </c:pt>
                <c:pt idx="566">
                  <c:v>3513.7</c:v>
                </c:pt>
                <c:pt idx="567">
                  <c:v>3524.44</c:v>
                </c:pt>
                <c:pt idx="568">
                  <c:v>3496.5</c:v>
                </c:pt>
                <c:pt idx="569">
                  <c:v>3548.62</c:v>
                </c:pt>
                <c:pt idx="570">
                  <c:v>3521.13</c:v>
                </c:pt>
                <c:pt idx="571">
                  <c:v>3569.73</c:v>
                </c:pt>
                <c:pt idx="572">
                  <c:v>3545.26</c:v>
                </c:pt>
                <c:pt idx="573">
                  <c:v>3588.52</c:v>
                </c:pt>
                <c:pt idx="574">
                  <c:v>3573.13</c:v>
                </c:pt>
                <c:pt idx="575">
                  <c:v>3619.69</c:v>
                </c:pt>
                <c:pt idx="576">
                  <c:v>3571.43</c:v>
                </c:pt>
                <c:pt idx="577">
                  <c:v>3639.89</c:v>
                </c:pt>
                <c:pt idx="578">
                  <c:v>3604.04</c:v>
                </c:pt>
                <c:pt idx="579">
                  <c:v>3642.54</c:v>
                </c:pt>
                <c:pt idx="580">
                  <c:v>3593.67</c:v>
                </c:pt>
                <c:pt idx="581">
                  <c:v>3617.07</c:v>
                </c:pt>
                <c:pt idx="582">
                  <c:v>3602.31</c:v>
                </c:pt>
                <c:pt idx="583">
                  <c:v>3652.3</c:v>
                </c:pt>
                <c:pt idx="584">
                  <c:v>3604.04</c:v>
                </c:pt>
                <c:pt idx="585">
                  <c:v>3639.01</c:v>
                </c:pt>
                <c:pt idx="586">
                  <c:v>3591.95</c:v>
                </c:pt>
                <c:pt idx="587">
                  <c:v>3599.71</c:v>
                </c:pt>
                <c:pt idx="588">
                  <c:v>3580.81</c:v>
                </c:pt>
                <c:pt idx="589">
                  <c:v>3609.24</c:v>
                </c:pt>
                <c:pt idx="590">
                  <c:v>3576.54</c:v>
                </c:pt>
                <c:pt idx="591">
                  <c:v>3611.85</c:v>
                </c:pt>
                <c:pt idx="592">
                  <c:v>3570.58</c:v>
                </c:pt>
                <c:pt idx="593">
                  <c:v>3619.69</c:v>
                </c:pt>
                <c:pt idx="594">
                  <c:v>3577.39</c:v>
                </c:pt>
                <c:pt idx="595">
                  <c:v>3619.69</c:v>
                </c:pt>
                <c:pt idx="596">
                  <c:v>3592.81</c:v>
                </c:pt>
                <c:pt idx="597">
                  <c:v>3643.43</c:v>
                </c:pt>
                <c:pt idx="598">
                  <c:v>3604.04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3562.95</c:v>
                </c:pt>
                <c:pt idx="603">
                  <c:v>3610.11</c:v>
                </c:pt>
                <c:pt idx="604">
                  <c:v>3564.64</c:v>
                </c:pt>
                <c:pt idx="605">
                  <c:v>3611.85</c:v>
                </c:pt>
                <c:pt idx="606">
                  <c:v>3571.43</c:v>
                </c:pt>
                <c:pt idx="607">
                  <c:v>3599.71</c:v>
                </c:pt>
                <c:pt idx="608">
                  <c:v>3575.69</c:v>
                </c:pt>
                <c:pt idx="609">
                  <c:v>3567.18</c:v>
                </c:pt>
                <c:pt idx="610">
                  <c:v>3543.59</c:v>
                </c:pt>
                <c:pt idx="611">
                  <c:v>3587.66</c:v>
                </c:pt>
                <c:pt idx="612">
                  <c:v>3545.26</c:v>
                </c:pt>
                <c:pt idx="613">
                  <c:v>3598.85</c:v>
                </c:pt>
                <c:pt idx="614">
                  <c:v>3564.64</c:v>
                </c:pt>
                <c:pt idx="615">
                  <c:v>3612.72</c:v>
                </c:pt>
                <c:pt idx="616">
                  <c:v>3555.34</c:v>
                </c:pt>
                <c:pt idx="617">
                  <c:v>3600.58</c:v>
                </c:pt>
                <c:pt idx="618">
                  <c:v>3568.88</c:v>
                </c:pt>
                <c:pt idx="619">
                  <c:v>3611.85</c:v>
                </c:pt>
                <c:pt idx="620">
                  <c:v>3577.39</c:v>
                </c:pt>
                <c:pt idx="621">
                  <c:v>3624.06</c:v>
                </c:pt>
                <c:pt idx="622">
                  <c:v>3593.67</c:v>
                </c:pt>
                <c:pt idx="623">
                  <c:v>3633.72</c:v>
                </c:pt>
                <c:pt idx="624">
                  <c:v>3592.81</c:v>
                </c:pt>
                <c:pt idx="625">
                  <c:v>3768.84</c:v>
                </c:pt>
                <c:pt idx="626">
                  <c:v>3580.81</c:v>
                </c:pt>
                <c:pt idx="627">
                  <c:v>3610.98</c:v>
                </c:pt>
                <c:pt idx="628">
                  <c:v>3557.03</c:v>
                </c:pt>
                <c:pt idx="629">
                  <c:v>3575.69</c:v>
                </c:pt>
                <c:pt idx="630">
                  <c:v>3545.26</c:v>
                </c:pt>
                <c:pt idx="631">
                  <c:v>3585.94</c:v>
                </c:pt>
                <c:pt idx="632">
                  <c:v>3546.94</c:v>
                </c:pt>
                <c:pt idx="633">
                  <c:v>3587.66</c:v>
                </c:pt>
                <c:pt idx="634">
                  <c:v>3587.66</c:v>
                </c:pt>
                <c:pt idx="635">
                  <c:v>3549.46</c:v>
                </c:pt>
                <c:pt idx="636">
                  <c:v>3606.64</c:v>
                </c:pt>
                <c:pt idx="637">
                  <c:v>3557.87</c:v>
                </c:pt>
                <c:pt idx="638">
                  <c:v>3610.11</c:v>
                </c:pt>
                <c:pt idx="639">
                  <c:v>3555.34</c:v>
                </c:pt>
                <c:pt idx="640">
                  <c:v>3600.58</c:v>
                </c:pt>
                <c:pt idx="641">
                  <c:v>3567.18</c:v>
                </c:pt>
                <c:pt idx="642">
                  <c:v>3619.69</c:v>
                </c:pt>
                <c:pt idx="643">
                  <c:v>3596.26</c:v>
                </c:pt>
                <c:pt idx="644">
                  <c:v>3633.72</c:v>
                </c:pt>
                <c:pt idx="645">
                  <c:v>3603.17</c:v>
                </c:pt>
                <c:pt idx="646">
                  <c:v>3639.01</c:v>
                </c:pt>
                <c:pt idx="647">
                  <c:v>3603.17</c:v>
                </c:pt>
                <c:pt idx="648">
                  <c:v>3633.72</c:v>
                </c:pt>
                <c:pt idx="649">
                  <c:v>3604.04</c:v>
                </c:pt>
                <c:pt idx="650">
                  <c:v>3662.11</c:v>
                </c:pt>
                <c:pt idx="651">
                  <c:v>3578.24</c:v>
                </c:pt>
                <c:pt idx="652">
                  <c:v>3589.38</c:v>
                </c:pt>
                <c:pt idx="653">
                  <c:v>3572.28</c:v>
                </c:pt>
                <c:pt idx="654">
                  <c:v>3623.19</c:v>
                </c:pt>
                <c:pt idx="655">
                  <c:v>3585.94</c:v>
                </c:pt>
                <c:pt idx="656">
                  <c:v>3628.45</c:v>
                </c:pt>
                <c:pt idx="657">
                  <c:v>3604.9</c:v>
                </c:pt>
                <c:pt idx="658">
                  <c:v>3619.69</c:v>
                </c:pt>
                <c:pt idx="659">
                  <c:v>3563.79</c:v>
                </c:pt>
                <c:pt idx="660">
                  <c:v>3610.98</c:v>
                </c:pt>
                <c:pt idx="661">
                  <c:v>3581.66</c:v>
                </c:pt>
                <c:pt idx="662">
                  <c:v>3629.32</c:v>
                </c:pt>
                <c:pt idx="663">
                  <c:v>3583.37</c:v>
                </c:pt>
                <c:pt idx="664">
                  <c:v>3629.32</c:v>
                </c:pt>
                <c:pt idx="665">
                  <c:v>3593.67</c:v>
                </c:pt>
                <c:pt idx="666">
                  <c:v>3624.06</c:v>
                </c:pt>
                <c:pt idx="667">
                  <c:v>3580.81</c:v>
                </c:pt>
                <c:pt idx="668">
                  <c:v>3628.45</c:v>
                </c:pt>
                <c:pt idx="669">
                  <c:v>3592.81</c:v>
                </c:pt>
                <c:pt idx="670">
                  <c:v>3649.63</c:v>
                </c:pt>
                <c:pt idx="671">
                  <c:v>3593.67</c:v>
                </c:pt>
                <c:pt idx="672">
                  <c:v>3591.95</c:v>
                </c:pt>
                <c:pt idx="673">
                  <c:v>3577.39</c:v>
                </c:pt>
                <c:pt idx="674">
                  <c:v>3619.69</c:v>
                </c:pt>
                <c:pt idx="675">
                  <c:v>3555.34</c:v>
                </c:pt>
                <c:pt idx="676">
                  <c:v>3587.66</c:v>
                </c:pt>
                <c:pt idx="677">
                  <c:v>3555.34</c:v>
                </c:pt>
                <c:pt idx="678">
                  <c:v>3617.94</c:v>
                </c:pt>
                <c:pt idx="679">
                  <c:v>3555.34</c:v>
                </c:pt>
                <c:pt idx="680">
                  <c:v>3600.58</c:v>
                </c:pt>
                <c:pt idx="681">
                  <c:v>3571.43</c:v>
                </c:pt>
                <c:pt idx="682">
                  <c:v>3622.31</c:v>
                </c:pt>
                <c:pt idx="683">
                  <c:v>3580.81</c:v>
                </c:pt>
                <c:pt idx="684">
                  <c:v>3622.31</c:v>
                </c:pt>
                <c:pt idx="685">
                  <c:v>3591.95</c:v>
                </c:pt>
                <c:pt idx="686">
                  <c:v>3622.31</c:v>
                </c:pt>
                <c:pt idx="687">
                  <c:v>3581.66</c:v>
                </c:pt>
                <c:pt idx="688">
                  <c:v>3610.98</c:v>
                </c:pt>
                <c:pt idx="689">
                  <c:v>3580.81</c:v>
                </c:pt>
                <c:pt idx="690">
                  <c:v>3611.85</c:v>
                </c:pt>
                <c:pt idx="691">
                  <c:v>3581.66</c:v>
                </c:pt>
                <c:pt idx="692">
                  <c:v>3629.32</c:v>
                </c:pt>
                <c:pt idx="693">
                  <c:v>3578.24</c:v>
                </c:pt>
                <c:pt idx="694">
                  <c:v>3626.69</c:v>
                </c:pt>
                <c:pt idx="695">
                  <c:v>3593.67</c:v>
                </c:pt>
                <c:pt idx="696">
                  <c:v>3642.54</c:v>
                </c:pt>
                <c:pt idx="697">
                  <c:v>3602.31</c:v>
                </c:pt>
                <c:pt idx="698">
                  <c:v>3633.72</c:v>
                </c:pt>
                <c:pt idx="699">
                  <c:v>3603.17</c:v>
                </c:pt>
                <c:pt idx="700">
                  <c:v>3652.3</c:v>
                </c:pt>
                <c:pt idx="701">
                  <c:v>3604.04</c:v>
                </c:pt>
                <c:pt idx="702">
                  <c:v>3632.84</c:v>
                </c:pt>
                <c:pt idx="703">
                  <c:v>3601.44</c:v>
                </c:pt>
                <c:pt idx="704">
                  <c:v>3652.3</c:v>
                </c:pt>
                <c:pt idx="705">
                  <c:v>3604.9</c:v>
                </c:pt>
                <c:pt idx="706">
                  <c:v>3642.54</c:v>
                </c:pt>
                <c:pt idx="707">
                  <c:v>3604.04</c:v>
                </c:pt>
                <c:pt idx="708">
                  <c:v>3648.75</c:v>
                </c:pt>
                <c:pt idx="709">
                  <c:v>3592.81</c:v>
                </c:pt>
                <c:pt idx="710">
                  <c:v>3626.69</c:v>
                </c:pt>
                <c:pt idx="711">
                  <c:v>3564.64</c:v>
                </c:pt>
                <c:pt idx="712">
                  <c:v>3600.58</c:v>
                </c:pt>
                <c:pt idx="713">
                  <c:v>3553.66</c:v>
                </c:pt>
                <c:pt idx="714">
                  <c:v>3608.37</c:v>
                </c:pt>
                <c:pt idx="715">
                  <c:v>3575.69</c:v>
                </c:pt>
                <c:pt idx="716">
                  <c:v>3601.44</c:v>
                </c:pt>
                <c:pt idx="717">
                  <c:v>3586.8</c:v>
                </c:pt>
                <c:pt idx="718">
                  <c:v>3615.33</c:v>
                </c:pt>
                <c:pt idx="719">
                  <c:v>3573.98</c:v>
                </c:pt>
                <c:pt idx="720">
                  <c:v>3611.85</c:v>
                </c:pt>
                <c:pt idx="721">
                  <c:v>3575.69</c:v>
                </c:pt>
                <c:pt idx="722">
                  <c:v>3624.06</c:v>
                </c:pt>
                <c:pt idx="723">
                  <c:v>3593.67</c:v>
                </c:pt>
                <c:pt idx="724">
                  <c:v>3629.32</c:v>
                </c:pt>
                <c:pt idx="725">
                  <c:v>3593.67</c:v>
                </c:pt>
                <c:pt idx="726">
                  <c:v>3634.6</c:v>
                </c:pt>
                <c:pt idx="727">
                  <c:v>3603.17</c:v>
                </c:pt>
                <c:pt idx="728">
                  <c:v>3639.01</c:v>
                </c:pt>
                <c:pt idx="729">
                  <c:v>3582.52</c:v>
                </c:pt>
                <c:pt idx="730">
                  <c:v>3639.01</c:v>
                </c:pt>
                <c:pt idx="731">
                  <c:v>3564.64</c:v>
                </c:pt>
                <c:pt idx="732">
                  <c:v>3600.58</c:v>
                </c:pt>
                <c:pt idx="733">
                  <c:v>3575.69</c:v>
                </c:pt>
                <c:pt idx="734">
                  <c:v>3603.17</c:v>
                </c:pt>
                <c:pt idx="735">
                  <c:v>3581.66</c:v>
                </c:pt>
                <c:pt idx="736">
                  <c:v>3619.69</c:v>
                </c:pt>
                <c:pt idx="737">
                  <c:v>3567.18</c:v>
                </c:pt>
                <c:pt idx="738">
                  <c:v>3610.98</c:v>
                </c:pt>
                <c:pt idx="739">
                  <c:v>3557.87</c:v>
                </c:pt>
                <c:pt idx="740">
                  <c:v>3589.38</c:v>
                </c:pt>
                <c:pt idx="741">
                  <c:v>3553.66</c:v>
                </c:pt>
                <c:pt idx="742">
                  <c:v>3554.5</c:v>
                </c:pt>
                <c:pt idx="743">
                  <c:v>3555.34</c:v>
                </c:pt>
                <c:pt idx="744">
                  <c:v>3598.85</c:v>
                </c:pt>
                <c:pt idx="745">
                  <c:v>3611.85</c:v>
                </c:pt>
                <c:pt idx="746">
                  <c:v>3593.67</c:v>
                </c:pt>
                <c:pt idx="747">
                  <c:v>3500.58</c:v>
                </c:pt>
                <c:pt idx="748">
                  <c:v>3501.4</c:v>
                </c:pt>
                <c:pt idx="749">
                  <c:v>3501.4</c:v>
                </c:pt>
                <c:pt idx="750">
                  <c:v>3536.9</c:v>
                </c:pt>
                <c:pt idx="751">
                  <c:v>3546.1</c:v>
                </c:pt>
                <c:pt idx="752">
                  <c:v>3483.51</c:v>
                </c:pt>
                <c:pt idx="753">
                  <c:v>3512.88</c:v>
                </c:pt>
                <c:pt idx="754">
                  <c:v>3472.22</c:v>
                </c:pt>
                <c:pt idx="755">
                  <c:v>3525.26</c:v>
                </c:pt>
                <c:pt idx="756">
                  <c:v>3492.43</c:v>
                </c:pt>
                <c:pt idx="757">
                  <c:v>3534.4</c:v>
                </c:pt>
                <c:pt idx="758">
                  <c:v>3469.81</c:v>
                </c:pt>
                <c:pt idx="759">
                  <c:v>3524.44</c:v>
                </c:pt>
                <c:pt idx="760">
                  <c:v>3482.7</c:v>
                </c:pt>
                <c:pt idx="761">
                  <c:v>3493.25</c:v>
                </c:pt>
                <c:pt idx="762">
                  <c:v>3540.24</c:v>
                </c:pt>
                <c:pt idx="763">
                  <c:v>3503.85</c:v>
                </c:pt>
                <c:pt idx="764">
                  <c:v>3536.07</c:v>
                </c:pt>
                <c:pt idx="765">
                  <c:v>3469.81</c:v>
                </c:pt>
                <c:pt idx="766">
                  <c:v>3534.4</c:v>
                </c:pt>
                <c:pt idx="767">
                  <c:v>3499.77</c:v>
                </c:pt>
                <c:pt idx="768">
                  <c:v>3535.23</c:v>
                </c:pt>
                <c:pt idx="769">
                  <c:v>3521.95</c:v>
                </c:pt>
                <c:pt idx="770">
                  <c:v>3620.56</c:v>
                </c:pt>
                <c:pt idx="771">
                  <c:v>3626.69</c:v>
                </c:pt>
                <c:pt idx="772">
                  <c:v>3719.32</c:v>
                </c:pt>
                <c:pt idx="773">
                  <c:v>3723.93</c:v>
                </c:pt>
                <c:pt idx="774">
                  <c:v>3748.13</c:v>
                </c:pt>
                <c:pt idx="775">
                  <c:v>3762.23</c:v>
                </c:pt>
                <c:pt idx="776">
                  <c:v>3835.34</c:v>
                </c:pt>
                <c:pt idx="777">
                  <c:v>3861</c:v>
                </c:pt>
                <c:pt idx="778">
                  <c:v>3798.43</c:v>
                </c:pt>
                <c:pt idx="779">
                  <c:v>3862.99</c:v>
                </c:pt>
                <c:pt idx="780">
                  <c:v>3785.97</c:v>
                </c:pt>
                <c:pt idx="781">
                  <c:v>3784.06</c:v>
                </c:pt>
                <c:pt idx="782">
                  <c:v>3785.97</c:v>
                </c:pt>
                <c:pt idx="783">
                  <c:v>3797.47</c:v>
                </c:pt>
                <c:pt idx="784">
                  <c:v>3836.32</c:v>
                </c:pt>
                <c:pt idx="785">
                  <c:v>3823.6</c:v>
                </c:pt>
                <c:pt idx="786">
                  <c:v>3797.47</c:v>
                </c:pt>
                <c:pt idx="787">
                  <c:v>3747.19</c:v>
                </c:pt>
                <c:pt idx="788">
                  <c:v>3698.22</c:v>
                </c:pt>
                <c:pt idx="789">
                  <c:v>3687.32</c:v>
                </c:pt>
                <c:pt idx="790">
                  <c:v>3502.22</c:v>
                </c:pt>
                <c:pt idx="791">
                  <c:v>3624.94</c:v>
                </c:pt>
                <c:pt idx="792">
                  <c:v>3623.19</c:v>
                </c:pt>
                <c:pt idx="793">
                  <c:v>3501.4</c:v>
                </c:pt>
                <c:pt idx="794">
                  <c:v>3568.88</c:v>
                </c:pt>
                <c:pt idx="795">
                  <c:v>3499.77</c:v>
                </c:pt>
                <c:pt idx="796">
                  <c:v>3492.43</c:v>
                </c:pt>
                <c:pt idx="797">
                  <c:v>3449.86</c:v>
                </c:pt>
                <c:pt idx="798">
                  <c:v>3419.19</c:v>
                </c:pt>
                <c:pt idx="799">
                  <c:v>3421.53</c:v>
                </c:pt>
                <c:pt idx="800">
                  <c:v>3429.36</c:v>
                </c:pt>
                <c:pt idx="801">
                  <c:v>3438.79</c:v>
                </c:pt>
                <c:pt idx="802">
                  <c:v>3405.99</c:v>
                </c:pt>
                <c:pt idx="803">
                  <c:v>3460.21</c:v>
                </c:pt>
                <c:pt idx="804">
                  <c:v>3460.21</c:v>
                </c:pt>
                <c:pt idx="805">
                  <c:v>3460.21</c:v>
                </c:pt>
                <c:pt idx="806">
                  <c:v>3469.81</c:v>
                </c:pt>
                <c:pt idx="807">
                  <c:v>3524.44</c:v>
                </c:pt>
                <c:pt idx="808">
                  <c:v>3531.9</c:v>
                </c:pt>
                <c:pt idx="809">
                  <c:v>3565.49</c:v>
                </c:pt>
                <c:pt idx="810">
                  <c:v>3553.66</c:v>
                </c:pt>
                <c:pt idx="811">
                  <c:v>3561.25</c:v>
                </c:pt>
                <c:pt idx="812">
                  <c:v>3501.4</c:v>
                </c:pt>
                <c:pt idx="813">
                  <c:v>3617.07</c:v>
                </c:pt>
                <c:pt idx="814">
                  <c:v>3604.9</c:v>
                </c:pt>
                <c:pt idx="815">
                  <c:v>3605.77</c:v>
                </c:pt>
                <c:pt idx="816">
                  <c:v>3629.32</c:v>
                </c:pt>
                <c:pt idx="817">
                  <c:v>3626.69</c:v>
                </c:pt>
                <c:pt idx="818">
                  <c:v>3636.36</c:v>
                </c:pt>
                <c:pt idx="819">
                  <c:v>3638.13</c:v>
                </c:pt>
                <c:pt idx="820">
                  <c:v>3625.82</c:v>
                </c:pt>
                <c:pt idx="821">
                  <c:v>3616.2</c:v>
                </c:pt>
                <c:pt idx="822">
                  <c:v>3604.9</c:v>
                </c:pt>
                <c:pt idx="823">
                  <c:v>3631.08</c:v>
                </c:pt>
                <c:pt idx="824">
                  <c:v>3573.98</c:v>
                </c:pt>
                <c:pt idx="825">
                  <c:v>3629.32</c:v>
                </c:pt>
                <c:pt idx="826">
                  <c:v>3613.59</c:v>
                </c:pt>
                <c:pt idx="827">
                  <c:v>3618.82</c:v>
                </c:pt>
                <c:pt idx="828">
                  <c:v>3604.9</c:v>
                </c:pt>
                <c:pt idx="829">
                  <c:v>3615.33</c:v>
                </c:pt>
                <c:pt idx="830">
                  <c:v>3586.8</c:v>
                </c:pt>
                <c:pt idx="831">
                  <c:v>3616.2</c:v>
                </c:pt>
                <c:pt idx="832">
                  <c:v>3582.52</c:v>
                </c:pt>
                <c:pt idx="833">
                  <c:v>3619.69</c:v>
                </c:pt>
                <c:pt idx="834">
                  <c:v>3595.4</c:v>
                </c:pt>
                <c:pt idx="835">
                  <c:v>3600.58</c:v>
                </c:pt>
                <c:pt idx="836">
                  <c:v>3596.26</c:v>
                </c:pt>
                <c:pt idx="837">
                  <c:v>3614.46</c:v>
                </c:pt>
                <c:pt idx="838">
                  <c:v>3604.9</c:v>
                </c:pt>
                <c:pt idx="839">
                  <c:v>3604.9</c:v>
                </c:pt>
                <c:pt idx="840">
                  <c:v>3635.48</c:v>
                </c:pt>
                <c:pt idx="841">
                  <c:v>3653.19</c:v>
                </c:pt>
                <c:pt idx="842">
                  <c:v>3594.54</c:v>
                </c:pt>
                <c:pt idx="843">
                  <c:v>3615.33</c:v>
                </c:pt>
                <c:pt idx="844">
                  <c:v>3604.9</c:v>
                </c:pt>
                <c:pt idx="845">
                  <c:v>3599.71</c:v>
                </c:pt>
                <c:pt idx="846">
                  <c:v>3586.8</c:v>
                </c:pt>
                <c:pt idx="847">
                  <c:v>3533.57</c:v>
                </c:pt>
                <c:pt idx="848">
                  <c:v>3572.28</c:v>
                </c:pt>
                <c:pt idx="849">
                  <c:v>3629.32</c:v>
                </c:pt>
                <c:pt idx="850">
                  <c:v>3603.17</c:v>
                </c:pt>
                <c:pt idx="851">
                  <c:v>3564.64</c:v>
                </c:pt>
                <c:pt idx="852">
                  <c:v>3581.66</c:v>
                </c:pt>
                <c:pt idx="853">
                  <c:v>3572.28</c:v>
                </c:pt>
                <c:pt idx="854">
                  <c:v>3501.4</c:v>
                </c:pt>
                <c:pt idx="855">
                  <c:v>3547.78</c:v>
                </c:pt>
                <c:pt idx="856">
                  <c:v>3587.66</c:v>
                </c:pt>
                <c:pt idx="857">
                  <c:v>3566.33</c:v>
                </c:pt>
                <c:pt idx="858">
                  <c:v>3587.66</c:v>
                </c:pt>
                <c:pt idx="859">
                  <c:v>3592.81</c:v>
                </c:pt>
                <c:pt idx="860">
                  <c:v>3653.19</c:v>
                </c:pt>
                <c:pt idx="861">
                  <c:v>3625.82</c:v>
                </c:pt>
                <c:pt idx="862">
                  <c:v>3638.13</c:v>
                </c:pt>
                <c:pt idx="863">
                  <c:v>3629.32</c:v>
                </c:pt>
                <c:pt idx="864">
                  <c:v>3562.95</c:v>
                </c:pt>
                <c:pt idx="865">
                  <c:v>3573.13</c:v>
                </c:pt>
                <c:pt idx="866">
                  <c:v>3620.56</c:v>
                </c:pt>
                <c:pt idx="867">
                  <c:v>3586.8</c:v>
                </c:pt>
                <c:pt idx="868">
                  <c:v>3639.01</c:v>
                </c:pt>
                <c:pt idx="869">
                  <c:v>3563.79</c:v>
                </c:pt>
                <c:pt idx="870">
                  <c:v>3639.01</c:v>
                </c:pt>
                <c:pt idx="871">
                  <c:v>3567.18</c:v>
                </c:pt>
                <c:pt idx="872">
                  <c:v>3600.58</c:v>
                </c:pt>
                <c:pt idx="873">
                  <c:v>3596.26</c:v>
                </c:pt>
                <c:pt idx="874">
                  <c:v>3589.38</c:v>
                </c:pt>
                <c:pt idx="875">
                  <c:v>3585.94</c:v>
                </c:pt>
                <c:pt idx="876">
                  <c:v>3614.46</c:v>
                </c:pt>
                <c:pt idx="877">
                  <c:v>3554.5</c:v>
                </c:pt>
                <c:pt idx="878">
                  <c:v>3611.85</c:v>
                </c:pt>
                <c:pt idx="879">
                  <c:v>3586.8</c:v>
                </c:pt>
                <c:pt idx="880">
                  <c:v>3624.06</c:v>
                </c:pt>
                <c:pt idx="881">
                  <c:v>3613.59</c:v>
                </c:pt>
                <c:pt idx="882">
                  <c:v>3599.71</c:v>
                </c:pt>
                <c:pt idx="883">
                  <c:v>3546.1</c:v>
                </c:pt>
                <c:pt idx="884">
                  <c:v>3611.85</c:v>
                </c:pt>
                <c:pt idx="885">
                  <c:v>3564.64</c:v>
                </c:pt>
                <c:pt idx="886">
                  <c:v>3630.2</c:v>
                </c:pt>
                <c:pt idx="887">
                  <c:v>3604.04</c:v>
                </c:pt>
                <c:pt idx="888">
                  <c:v>3630.2</c:v>
                </c:pt>
                <c:pt idx="889">
                  <c:v>3586.8</c:v>
                </c:pt>
                <c:pt idx="890">
                  <c:v>3620.56</c:v>
                </c:pt>
                <c:pt idx="891">
                  <c:v>3602.31</c:v>
                </c:pt>
                <c:pt idx="892">
                  <c:v>3635.48</c:v>
                </c:pt>
                <c:pt idx="893">
                  <c:v>3615.33</c:v>
                </c:pt>
                <c:pt idx="894">
                  <c:v>3662.11</c:v>
                </c:pt>
                <c:pt idx="895">
                  <c:v>3637.25</c:v>
                </c:pt>
                <c:pt idx="896">
                  <c:v>3672.87</c:v>
                </c:pt>
                <c:pt idx="897">
                  <c:v>3650.52</c:v>
                </c:pt>
                <c:pt idx="898">
                  <c:v>3673.77</c:v>
                </c:pt>
                <c:pt idx="899">
                  <c:v>3639.89</c:v>
                </c:pt>
                <c:pt idx="900">
                  <c:v>3604.04</c:v>
                </c:pt>
                <c:pt idx="901">
                  <c:v>3581.66</c:v>
                </c:pt>
                <c:pt idx="902">
                  <c:v>3619.69</c:v>
                </c:pt>
                <c:pt idx="903">
                  <c:v>3591.95</c:v>
                </c:pt>
                <c:pt idx="904">
                  <c:v>3634.6</c:v>
                </c:pt>
                <c:pt idx="905">
                  <c:v>3544.42</c:v>
                </c:pt>
                <c:pt idx="906">
                  <c:v>3565.49</c:v>
                </c:pt>
                <c:pt idx="907">
                  <c:v>3521.95</c:v>
                </c:pt>
                <c:pt idx="908">
                  <c:v>3557.03</c:v>
                </c:pt>
                <c:pt idx="909">
                  <c:v>3543.59</c:v>
                </c:pt>
                <c:pt idx="910">
                  <c:v>3589.38</c:v>
                </c:pt>
                <c:pt idx="911">
                  <c:v>3586.8</c:v>
                </c:pt>
                <c:pt idx="912">
                  <c:v>3629.32</c:v>
                </c:pt>
                <c:pt idx="913">
                  <c:v>3582.52</c:v>
                </c:pt>
                <c:pt idx="914">
                  <c:v>3601.44</c:v>
                </c:pt>
                <c:pt idx="915">
                  <c:v>3554.5</c:v>
                </c:pt>
                <c:pt idx="916">
                  <c:v>3587.66</c:v>
                </c:pt>
                <c:pt idx="917">
                  <c:v>3586.8</c:v>
                </c:pt>
                <c:pt idx="918">
                  <c:v>3641.66</c:v>
                </c:pt>
                <c:pt idx="919">
                  <c:v>3626.69</c:v>
                </c:pt>
                <c:pt idx="920">
                  <c:v>3683.69</c:v>
                </c:pt>
                <c:pt idx="921">
                  <c:v>3638.13</c:v>
                </c:pt>
                <c:pt idx="922">
                  <c:v>3614.46</c:v>
                </c:pt>
                <c:pt idx="923">
                  <c:v>3616.2</c:v>
                </c:pt>
                <c:pt idx="924">
                  <c:v>3653.19</c:v>
                </c:pt>
                <c:pt idx="925">
                  <c:v>3626.69</c:v>
                </c:pt>
                <c:pt idx="926">
                  <c:v>3662.11</c:v>
                </c:pt>
                <c:pt idx="927">
                  <c:v>3637.25</c:v>
                </c:pt>
                <c:pt idx="928">
                  <c:v>3631.96</c:v>
                </c:pt>
                <c:pt idx="929">
                  <c:v>3604.9</c:v>
                </c:pt>
                <c:pt idx="930">
                  <c:v>3604.9</c:v>
                </c:pt>
                <c:pt idx="931">
                  <c:v>3586.8</c:v>
                </c:pt>
                <c:pt idx="932">
                  <c:v>3630.2</c:v>
                </c:pt>
                <c:pt idx="933">
                  <c:v>3615.33</c:v>
                </c:pt>
                <c:pt idx="934">
                  <c:v>3643.43</c:v>
                </c:pt>
                <c:pt idx="935">
                  <c:v>3562.95</c:v>
                </c:pt>
                <c:pt idx="936">
                  <c:v>3511.24</c:v>
                </c:pt>
                <c:pt idx="937">
                  <c:v>3521.13</c:v>
                </c:pt>
                <c:pt idx="938">
                  <c:v>3576.54</c:v>
                </c:pt>
                <c:pt idx="939">
                  <c:v>3543.59</c:v>
                </c:pt>
                <c:pt idx="940">
                  <c:v>3600.58</c:v>
                </c:pt>
                <c:pt idx="941">
                  <c:v>3531.9</c:v>
                </c:pt>
                <c:pt idx="942">
                  <c:v>3597.98</c:v>
                </c:pt>
                <c:pt idx="943">
                  <c:v>3586.8</c:v>
                </c:pt>
                <c:pt idx="944">
                  <c:v>3556.19</c:v>
                </c:pt>
                <c:pt idx="945">
                  <c:v>3555.34</c:v>
                </c:pt>
                <c:pt idx="946">
                  <c:v>3610.98</c:v>
                </c:pt>
                <c:pt idx="947">
                  <c:v>3604.04</c:v>
                </c:pt>
                <c:pt idx="948">
                  <c:v>3604.04</c:v>
                </c:pt>
                <c:pt idx="949">
                  <c:v>3630.2</c:v>
                </c:pt>
                <c:pt idx="950">
                  <c:v>3648.75</c:v>
                </c:pt>
                <c:pt idx="951">
                  <c:v>3624.94</c:v>
                </c:pt>
                <c:pt idx="952">
                  <c:v>3663</c:v>
                </c:pt>
                <c:pt idx="953">
                  <c:v>3595.4</c:v>
                </c:pt>
                <c:pt idx="954">
                  <c:v>3643.43</c:v>
                </c:pt>
                <c:pt idx="955">
                  <c:v>3625.82</c:v>
                </c:pt>
                <c:pt idx="956">
                  <c:v>3631.96</c:v>
                </c:pt>
                <c:pt idx="957">
                  <c:v>3572.28</c:v>
                </c:pt>
                <c:pt idx="958">
                  <c:v>3620.56</c:v>
                </c:pt>
                <c:pt idx="959">
                  <c:v>3576.54</c:v>
                </c:pt>
                <c:pt idx="960">
                  <c:v>3589.38</c:v>
                </c:pt>
                <c:pt idx="961">
                  <c:v>3584.23</c:v>
                </c:pt>
                <c:pt idx="962">
                  <c:v>3609.24</c:v>
                </c:pt>
                <c:pt idx="963">
                  <c:v>3604.04</c:v>
                </c:pt>
                <c:pt idx="964">
                  <c:v>3633.72</c:v>
                </c:pt>
                <c:pt idx="965">
                  <c:v>3626.69</c:v>
                </c:pt>
                <c:pt idx="966">
                  <c:v>3649.63</c:v>
                </c:pt>
                <c:pt idx="967">
                  <c:v>3616.2</c:v>
                </c:pt>
                <c:pt idx="968">
                  <c:v>3611.85</c:v>
                </c:pt>
                <c:pt idx="969">
                  <c:v>3625.82</c:v>
                </c:pt>
                <c:pt idx="970">
                  <c:v>3624.06</c:v>
                </c:pt>
                <c:pt idx="971">
                  <c:v>3613.59</c:v>
                </c:pt>
                <c:pt idx="972">
                  <c:v>3596.26</c:v>
                </c:pt>
                <c:pt idx="973">
                  <c:v>3596.26</c:v>
                </c:pt>
                <c:pt idx="974">
                  <c:v>3583.37</c:v>
                </c:pt>
                <c:pt idx="975">
                  <c:v>3565.49</c:v>
                </c:pt>
                <c:pt idx="976">
                  <c:v>3562.95</c:v>
                </c:pt>
                <c:pt idx="977">
                  <c:v>3573.98</c:v>
                </c:pt>
                <c:pt idx="978">
                  <c:v>3556.19</c:v>
                </c:pt>
                <c:pt idx="979">
                  <c:v>3587.66</c:v>
                </c:pt>
                <c:pt idx="980">
                  <c:v>3581.66</c:v>
                </c:pt>
                <c:pt idx="981">
                  <c:v>3628.45</c:v>
                </c:pt>
                <c:pt idx="982">
                  <c:v>3560.41</c:v>
                </c:pt>
                <c:pt idx="983">
                  <c:v>3584.23</c:v>
                </c:pt>
                <c:pt idx="984">
                  <c:v>3501.4</c:v>
                </c:pt>
                <c:pt idx="985">
                  <c:v>3572.28</c:v>
                </c:pt>
                <c:pt idx="986">
                  <c:v>3576.54</c:v>
                </c:pt>
                <c:pt idx="987">
                  <c:v>3610.11</c:v>
                </c:pt>
                <c:pt idx="988">
                  <c:v>3585.94</c:v>
                </c:pt>
                <c:pt idx="989">
                  <c:v>3600.58</c:v>
                </c:pt>
                <c:pt idx="990">
                  <c:v>3586.8</c:v>
                </c:pt>
                <c:pt idx="991">
                  <c:v>3587.66</c:v>
                </c:pt>
                <c:pt idx="992">
                  <c:v>3575.69</c:v>
                </c:pt>
                <c:pt idx="993">
                  <c:v>3563.79</c:v>
                </c:pt>
                <c:pt idx="994">
                  <c:v>3531.9</c:v>
                </c:pt>
                <c:pt idx="995">
                  <c:v>3543.59</c:v>
                </c:pt>
                <c:pt idx="996">
                  <c:v>3493.25</c:v>
                </c:pt>
                <c:pt idx="997">
                  <c:v>3557.03</c:v>
                </c:pt>
                <c:pt idx="998">
                  <c:v>3545.26</c:v>
                </c:pt>
                <c:pt idx="999">
                  <c:v>3531.9</c:v>
                </c:pt>
                <c:pt idx="1000">
                  <c:v>3531.07</c:v>
                </c:pt>
                <c:pt idx="1001">
                  <c:v>3568.03</c:v>
                </c:pt>
                <c:pt idx="1002">
                  <c:v>3544.42</c:v>
                </c:pt>
                <c:pt idx="1003">
                  <c:v>3578.24</c:v>
                </c:pt>
                <c:pt idx="1004">
                  <c:v>3576.54</c:v>
                </c:pt>
                <c:pt idx="1005">
                  <c:v>3610.11</c:v>
                </c:pt>
                <c:pt idx="1006">
                  <c:v>3591.95</c:v>
                </c:pt>
                <c:pt idx="1007">
                  <c:v>3653.19</c:v>
                </c:pt>
                <c:pt idx="1008">
                  <c:v>3647.86</c:v>
                </c:pt>
                <c:pt idx="1009">
                  <c:v>3660.32</c:v>
                </c:pt>
                <c:pt idx="1010">
                  <c:v>3663.9</c:v>
                </c:pt>
                <c:pt idx="1011">
                  <c:v>3649.63</c:v>
                </c:pt>
                <c:pt idx="1012">
                  <c:v>3641.66</c:v>
                </c:pt>
                <c:pt idx="1013">
                  <c:v>3671.97</c:v>
                </c:pt>
                <c:pt idx="1014">
                  <c:v>3604.9</c:v>
                </c:pt>
                <c:pt idx="1015">
                  <c:v>3639.01</c:v>
                </c:pt>
                <c:pt idx="1016">
                  <c:v>3615.33</c:v>
                </c:pt>
                <c:pt idx="1017">
                  <c:v>3614.46</c:v>
                </c:pt>
                <c:pt idx="1018">
                  <c:v>3604.9</c:v>
                </c:pt>
                <c:pt idx="1019">
                  <c:v>3601.44</c:v>
                </c:pt>
                <c:pt idx="1020">
                  <c:v>3593.67</c:v>
                </c:pt>
                <c:pt idx="1021">
                  <c:v>3610.11</c:v>
                </c:pt>
                <c:pt idx="1022">
                  <c:v>3596.26</c:v>
                </c:pt>
                <c:pt idx="1023">
                  <c:v>3567.18</c:v>
                </c:pt>
                <c:pt idx="1024">
                  <c:v>3562.95</c:v>
                </c:pt>
                <c:pt idx="1025">
                  <c:v>3565.49</c:v>
                </c:pt>
                <c:pt idx="1026">
                  <c:v>3554.5</c:v>
                </c:pt>
                <c:pt idx="1027">
                  <c:v>3588.52</c:v>
                </c:pt>
                <c:pt idx="1028">
                  <c:v>3521.13</c:v>
                </c:pt>
                <c:pt idx="1029">
                  <c:v>3577.39</c:v>
                </c:pt>
                <c:pt idx="1030">
                  <c:v>3545.26</c:v>
                </c:pt>
                <c:pt idx="1031">
                  <c:v>3531.07</c:v>
                </c:pt>
                <c:pt idx="1032">
                  <c:v>3579.1</c:v>
                </c:pt>
                <c:pt idx="1033">
                  <c:v>3560.41</c:v>
                </c:pt>
                <c:pt idx="1034">
                  <c:v>3617.94</c:v>
                </c:pt>
                <c:pt idx="1035">
                  <c:v>3617.07</c:v>
                </c:pt>
                <c:pt idx="1036">
                  <c:v>3673.77</c:v>
                </c:pt>
                <c:pt idx="1037">
                  <c:v>3671.07</c:v>
                </c:pt>
                <c:pt idx="1038">
                  <c:v>3653.19</c:v>
                </c:pt>
                <c:pt idx="1039">
                  <c:v>3674.67</c:v>
                </c:pt>
                <c:pt idx="1040">
                  <c:v>3625.82</c:v>
                </c:pt>
                <c:pt idx="1041">
                  <c:v>3630.2</c:v>
                </c:pt>
                <c:pt idx="1042">
                  <c:v>3593.67</c:v>
                </c:pt>
                <c:pt idx="1043">
                  <c:v>3586.8</c:v>
                </c:pt>
                <c:pt idx="1044">
                  <c:v>3554.5</c:v>
                </c:pt>
                <c:pt idx="1045">
                  <c:v>3531.9</c:v>
                </c:pt>
                <c:pt idx="1046">
                  <c:v>3568.88</c:v>
                </c:pt>
                <c:pt idx="1047">
                  <c:v>3600.58</c:v>
                </c:pt>
                <c:pt idx="1048">
                  <c:v>3531.9</c:v>
                </c:pt>
                <c:pt idx="1049">
                  <c:v>3521.95</c:v>
                </c:pt>
                <c:pt idx="1050">
                  <c:v>3501.4</c:v>
                </c:pt>
                <c:pt idx="1051">
                  <c:v>3486.75</c:v>
                </c:pt>
                <c:pt idx="1052">
                  <c:v>3481.09</c:v>
                </c:pt>
                <c:pt idx="1053">
                  <c:v>3459.41</c:v>
                </c:pt>
                <c:pt idx="1054">
                  <c:v>3480.28</c:v>
                </c:pt>
                <c:pt idx="1055">
                  <c:v>3480.28</c:v>
                </c:pt>
                <c:pt idx="1056">
                  <c:v>3522.78</c:v>
                </c:pt>
                <c:pt idx="1057">
                  <c:v>3471.42</c:v>
                </c:pt>
                <c:pt idx="1058">
                  <c:v>3502.22</c:v>
                </c:pt>
                <c:pt idx="1059">
                  <c:v>3513.7</c:v>
                </c:pt>
                <c:pt idx="1060">
                  <c:v>3309.07</c:v>
                </c:pt>
                <c:pt idx="1061">
                  <c:v>3521.95</c:v>
                </c:pt>
                <c:pt idx="1062">
                  <c:v>3491.62</c:v>
                </c:pt>
                <c:pt idx="1063">
                  <c:v>3546.1</c:v>
                </c:pt>
                <c:pt idx="1064">
                  <c:v>3531.07</c:v>
                </c:pt>
                <c:pt idx="1065">
                  <c:v>3477.86</c:v>
                </c:pt>
                <c:pt idx="1066">
                  <c:v>3543.59</c:v>
                </c:pt>
                <c:pt idx="1067">
                  <c:v>3576.54</c:v>
                </c:pt>
                <c:pt idx="1068">
                  <c:v>3596.26</c:v>
                </c:pt>
                <c:pt idx="1069">
                  <c:v>3662.11</c:v>
                </c:pt>
                <c:pt idx="1070">
                  <c:v>3641.66</c:v>
                </c:pt>
                <c:pt idx="1071">
                  <c:v>3707.36</c:v>
                </c:pt>
                <c:pt idx="1072">
                  <c:v>3687.32</c:v>
                </c:pt>
                <c:pt idx="1073">
                  <c:v>3638.13</c:v>
                </c:pt>
                <c:pt idx="1074">
                  <c:v>3649.63</c:v>
                </c:pt>
                <c:pt idx="1075">
                  <c:v>3672.87</c:v>
                </c:pt>
                <c:pt idx="1076">
                  <c:v>3653.19</c:v>
                </c:pt>
                <c:pt idx="1077">
                  <c:v>3684.6</c:v>
                </c:pt>
                <c:pt idx="1078">
                  <c:v>3638.13</c:v>
                </c:pt>
                <c:pt idx="1079">
                  <c:v>3648.75</c:v>
                </c:pt>
                <c:pt idx="1080">
                  <c:v>3626.69</c:v>
                </c:pt>
                <c:pt idx="1081">
                  <c:v>3661.22</c:v>
                </c:pt>
                <c:pt idx="1082">
                  <c:v>3501.4</c:v>
                </c:pt>
                <c:pt idx="1083">
                  <c:v>3604.9</c:v>
                </c:pt>
                <c:pt idx="1084">
                  <c:v>3544.42</c:v>
                </c:pt>
                <c:pt idx="1085">
                  <c:v>3480.28</c:v>
                </c:pt>
                <c:pt idx="1086">
                  <c:v>3480.28</c:v>
                </c:pt>
                <c:pt idx="1087">
                  <c:v>3533.57</c:v>
                </c:pt>
                <c:pt idx="1088">
                  <c:v>3460.21</c:v>
                </c:pt>
                <c:pt idx="1089">
                  <c:v>3523.61</c:v>
                </c:pt>
                <c:pt idx="1090">
                  <c:v>3509.59</c:v>
                </c:pt>
                <c:pt idx="1091">
                  <c:v>3460.21</c:v>
                </c:pt>
                <c:pt idx="1092">
                  <c:v>3449.86</c:v>
                </c:pt>
                <c:pt idx="1093">
                  <c:v>3439.58</c:v>
                </c:pt>
                <c:pt idx="1094">
                  <c:v>3437.21</c:v>
                </c:pt>
                <c:pt idx="1095">
                  <c:v>3429.36</c:v>
                </c:pt>
                <c:pt idx="1096">
                  <c:v>3460.21</c:v>
                </c:pt>
                <c:pt idx="1097">
                  <c:v>3459.41</c:v>
                </c:pt>
                <c:pt idx="1098">
                  <c:v>3522.78</c:v>
                </c:pt>
                <c:pt idx="1099">
                  <c:v>3449.86</c:v>
                </c:pt>
                <c:pt idx="1100">
                  <c:v>3501.4</c:v>
                </c:pt>
                <c:pt idx="1101">
                  <c:v>3512.88</c:v>
                </c:pt>
                <c:pt idx="1102">
                  <c:v>3501.4</c:v>
                </c:pt>
                <c:pt idx="1103">
                  <c:v>3582.52</c:v>
                </c:pt>
                <c:pt idx="1104">
                  <c:v>3553.66</c:v>
                </c:pt>
                <c:pt idx="1105">
                  <c:v>3601.44</c:v>
                </c:pt>
                <c:pt idx="1106">
                  <c:v>3593.67</c:v>
                </c:pt>
                <c:pt idx="1107">
                  <c:v>3599.71</c:v>
                </c:pt>
                <c:pt idx="1108">
                  <c:v>3582.52</c:v>
                </c:pt>
                <c:pt idx="1109">
                  <c:v>3578.24</c:v>
                </c:pt>
                <c:pt idx="1110">
                  <c:v>3572.28</c:v>
                </c:pt>
                <c:pt idx="1111">
                  <c:v>3610.11</c:v>
                </c:pt>
                <c:pt idx="1112">
                  <c:v>3603.17</c:v>
                </c:pt>
                <c:pt idx="1113">
                  <c:v>3662.11</c:v>
                </c:pt>
                <c:pt idx="1114">
                  <c:v>3585.94</c:v>
                </c:pt>
                <c:pt idx="1115">
                  <c:v>3601.44</c:v>
                </c:pt>
                <c:pt idx="1116">
                  <c:v>3616.2</c:v>
                </c:pt>
                <c:pt idx="1117">
                  <c:v>3673.77</c:v>
                </c:pt>
                <c:pt idx="1118">
                  <c:v>3652.3</c:v>
                </c:pt>
                <c:pt idx="1119">
                  <c:v>3699.14</c:v>
                </c:pt>
                <c:pt idx="1120">
                  <c:v>3675.57</c:v>
                </c:pt>
                <c:pt idx="1121">
                  <c:v>3501.4</c:v>
                </c:pt>
                <c:pt idx="1122">
                  <c:v>3636.36</c:v>
                </c:pt>
                <c:pt idx="1123">
                  <c:v>3613.59</c:v>
                </c:pt>
                <c:pt idx="1124">
                  <c:v>3582.52</c:v>
                </c:pt>
                <c:pt idx="1125">
                  <c:v>3600.58</c:v>
                </c:pt>
                <c:pt idx="1126">
                  <c:v>3568.03</c:v>
                </c:pt>
                <c:pt idx="1127">
                  <c:v>3605.77</c:v>
                </c:pt>
                <c:pt idx="1128">
                  <c:v>3571.43</c:v>
                </c:pt>
                <c:pt idx="1129">
                  <c:v>3561.25</c:v>
                </c:pt>
                <c:pt idx="1130">
                  <c:v>3472.22</c:v>
                </c:pt>
                <c:pt idx="1131">
                  <c:v>3502.22</c:v>
                </c:pt>
                <c:pt idx="1132">
                  <c:v>3481.09</c:v>
                </c:pt>
                <c:pt idx="1133">
                  <c:v>3480.28</c:v>
                </c:pt>
                <c:pt idx="1134">
                  <c:v>3470.62</c:v>
                </c:pt>
                <c:pt idx="1135">
                  <c:v>3449.86</c:v>
                </c:pt>
                <c:pt idx="1136">
                  <c:v>3419.19</c:v>
                </c:pt>
                <c:pt idx="1137">
                  <c:v>3460.21</c:v>
                </c:pt>
                <c:pt idx="1138">
                  <c:v>3429.36</c:v>
                </c:pt>
                <c:pt idx="1139">
                  <c:v>3419.19</c:v>
                </c:pt>
                <c:pt idx="1140">
                  <c:v>3491.62</c:v>
                </c:pt>
                <c:pt idx="1141">
                  <c:v>3480.28</c:v>
                </c:pt>
                <c:pt idx="1142">
                  <c:v>3492.43</c:v>
                </c:pt>
                <c:pt idx="1143">
                  <c:v>3481.09</c:v>
                </c:pt>
                <c:pt idx="1144">
                  <c:v>3481.89</c:v>
                </c:pt>
                <c:pt idx="1145">
                  <c:v>3469.81</c:v>
                </c:pt>
                <c:pt idx="1146">
                  <c:v>3498.13</c:v>
                </c:pt>
                <c:pt idx="1147">
                  <c:v>3501.4</c:v>
                </c:pt>
                <c:pt idx="1148">
                  <c:v>3488.37</c:v>
                </c:pt>
                <c:pt idx="1149">
                  <c:v>3557.03</c:v>
                </c:pt>
                <c:pt idx="1150">
                  <c:v>3555.34</c:v>
                </c:pt>
                <c:pt idx="1151">
                  <c:v>3601.44</c:v>
                </c:pt>
                <c:pt idx="1152">
                  <c:v>3556.19</c:v>
                </c:pt>
                <c:pt idx="1153">
                  <c:v>3610.98</c:v>
                </c:pt>
                <c:pt idx="1154">
                  <c:v>3616.2</c:v>
                </c:pt>
                <c:pt idx="1155">
                  <c:v>3649.63</c:v>
                </c:pt>
                <c:pt idx="1156">
                  <c:v>3626.69</c:v>
                </c:pt>
                <c:pt idx="1157">
                  <c:v>3636.36</c:v>
                </c:pt>
                <c:pt idx="1158">
                  <c:v>3615.33</c:v>
                </c:pt>
                <c:pt idx="1159">
                  <c:v>3624.06</c:v>
                </c:pt>
                <c:pt idx="1160">
                  <c:v>3613.59</c:v>
                </c:pt>
                <c:pt idx="1161">
                  <c:v>3672.87</c:v>
                </c:pt>
                <c:pt idx="1162">
                  <c:v>3615.33</c:v>
                </c:pt>
                <c:pt idx="1163">
                  <c:v>3664.79</c:v>
                </c:pt>
                <c:pt idx="1164">
                  <c:v>3625.82</c:v>
                </c:pt>
                <c:pt idx="1165">
                  <c:v>3640.78</c:v>
                </c:pt>
                <c:pt idx="1166">
                  <c:v>3501.4</c:v>
                </c:pt>
                <c:pt idx="1167">
                  <c:v>3650.52</c:v>
                </c:pt>
                <c:pt idx="1168">
                  <c:v>3625.82</c:v>
                </c:pt>
                <c:pt idx="1169">
                  <c:v>3639.01</c:v>
                </c:pt>
                <c:pt idx="1170">
                  <c:v>3582.52</c:v>
                </c:pt>
                <c:pt idx="1171">
                  <c:v>3627.57</c:v>
                </c:pt>
                <c:pt idx="1172">
                  <c:v>3616.2</c:v>
                </c:pt>
                <c:pt idx="1173">
                  <c:v>3548.62</c:v>
                </c:pt>
                <c:pt idx="1174">
                  <c:v>3561.25</c:v>
                </c:pt>
                <c:pt idx="1175">
                  <c:v>3595.4</c:v>
                </c:pt>
                <c:pt idx="1176">
                  <c:v>3582.52</c:v>
                </c:pt>
                <c:pt idx="1177">
                  <c:v>3642.54</c:v>
                </c:pt>
                <c:pt idx="1178">
                  <c:v>3637.25</c:v>
                </c:pt>
                <c:pt idx="1179">
                  <c:v>3675.57</c:v>
                </c:pt>
                <c:pt idx="1180">
                  <c:v>3694.58</c:v>
                </c:pt>
                <c:pt idx="1181">
                  <c:v>3638.13</c:v>
                </c:pt>
                <c:pt idx="1182">
                  <c:v>3603.17</c:v>
                </c:pt>
                <c:pt idx="1183">
                  <c:v>3603.17</c:v>
                </c:pt>
                <c:pt idx="1184">
                  <c:v>3562.95</c:v>
                </c:pt>
                <c:pt idx="1185">
                  <c:v>3573.13</c:v>
                </c:pt>
                <c:pt idx="1186">
                  <c:v>3594.54</c:v>
                </c:pt>
                <c:pt idx="1187">
                  <c:v>3628.45</c:v>
                </c:pt>
                <c:pt idx="1188">
                  <c:v>3624.06</c:v>
                </c:pt>
                <c:pt idx="1189">
                  <c:v>3582.52</c:v>
                </c:pt>
                <c:pt idx="1190">
                  <c:v>3546.1</c:v>
                </c:pt>
                <c:pt idx="1191">
                  <c:v>3562.1</c:v>
                </c:pt>
                <c:pt idx="1192">
                  <c:v>3501.4</c:v>
                </c:pt>
                <c:pt idx="1193">
                  <c:v>3567.18</c:v>
                </c:pt>
                <c:pt idx="1194">
                  <c:v>3563.79</c:v>
                </c:pt>
                <c:pt idx="1195">
                  <c:v>3562.95</c:v>
                </c:pt>
                <c:pt idx="1196">
                  <c:v>3520.3</c:v>
                </c:pt>
                <c:pt idx="1197">
                  <c:v>3545.26</c:v>
                </c:pt>
                <c:pt idx="1198">
                  <c:v>3546.1</c:v>
                </c:pt>
                <c:pt idx="1199">
                  <c:v>3597.12</c:v>
                </c:pt>
                <c:pt idx="1200">
                  <c:v>3572.28</c:v>
                </c:pt>
                <c:pt idx="1201">
                  <c:v>3552.82</c:v>
                </c:pt>
                <c:pt idx="1202">
                  <c:v>3564.64</c:v>
                </c:pt>
                <c:pt idx="1203">
                  <c:v>3589.38</c:v>
                </c:pt>
                <c:pt idx="1204">
                  <c:v>3577.39</c:v>
                </c:pt>
                <c:pt idx="1205">
                  <c:v>3576.54</c:v>
                </c:pt>
                <c:pt idx="1206">
                  <c:v>3573.13</c:v>
                </c:pt>
                <c:pt idx="1207">
                  <c:v>3620.56</c:v>
                </c:pt>
                <c:pt idx="1208">
                  <c:v>3615.33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3650.52</c:v>
                </c:pt>
                <c:pt idx="1212">
                  <c:v>3638.13</c:v>
                </c:pt>
                <c:pt idx="1213">
                  <c:v>3683.69</c:v>
                </c:pt>
                <c:pt idx="1214">
                  <c:v>3648.75</c:v>
                </c:pt>
                <c:pt idx="1215">
                  <c:v>3637.25</c:v>
                </c:pt>
                <c:pt idx="1216">
                  <c:v>3615.33</c:v>
                </c:pt>
                <c:pt idx="1217">
                  <c:v>3648.75</c:v>
                </c:pt>
                <c:pt idx="1218">
                  <c:v>3581.66</c:v>
                </c:pt>
                <c:pt idx="1219">
                  <c:v>3663.9</c:v>
                </c:pt>
                <c:pt idx="1220">
                  <c:v>3572.28</c:v>
                </c:pt>
                <c:pt idx="1221">
                  <c:v>3598.85</c:v>
                </c:pt>
                <c:pt idx="1222">
                  <c:v>3582.52</c:v>
                </c:pt>
                <c:pt idx="1223">
                  <c:v>3610.11</c:v>
                </c:pt>
                <c:pt idx="1224">
                  <c:v>3543.59</c:v>
                </c:pt>
                <c:pt idx="1225">
                  <c:v>3598.85</c:v>
                </c:pt>
                <c:pt idx="1226">
                  <c:v>3556.19</c:v>
                </c:pt>
                <c:pt idx="1227">
                  <c:v>3634.6</c:v>
                </c:pt>
                <c:pt idx="1228">
                  <c:v>3531.07</c:v>
                </c:pt>
                <c:pt idx="1229">
                  <c:v>3566.33</c:v>
                </c:pt>
                <c:pt idx="1230">
                  <c:v>3532.74</c:v>
                </c:pt>
                <c:pt idx="1231">
                  <c:v>3588.52</c:v>
                </c:pt>
                <c:pt idx="1232">
                  <c:v>3573.13</c:v>
                </c:pt>
                <c:pt idx="1233">
                  <c:v>3629.32</c:v>
                </c:pt>
                <c:pt idx="1234">
                  <c:v>3617.07</c:v>
                </c:pt>
                <c:pt idx="1235">
                  <c:v>3631.96</c:v>
                </c:pt>
                <c:pt idx="1236">
                  <c:v>3603.17</c:v>
                </c:pt>
                <c:pt idx="1237">
                  <c:v>3596.26</c:v>
                </c:pt>
                <c:pt idx="1238">
                  <c:v>3592.81</c:v>
                </c:pt>
                <c:pt idx="1239">
                  <c:v>3650.52</c:v>
                </c:pt>
                <c:pt idx="1240">
                  <c:v>3626.69</c:v>
                </c:pt>
                <c:pt idx="1241">
                  <c:v>3610.11</c:v>
                </c:pt>
                <c:pt idx="1242">
                  <c:v>3604.9</c:v>
                </c:pt>
                <c:pt idx="1243">
                  <c:v>3659.43</c:v>
                </c:pt>
                <c:pt idx="1244">
                  <c:v>3638.13</c:v>
                </c:pt>
                <c:pt idx="1245">
                  <c:v>3683.69</c:v>
                </c:pt>
                <c:pt idx="1246">
                  <c:v>3663.9</c:v>
                </c:pt>
                <c:pt idx="1247">
                  <c:v>3625.82</c:v>
                </c:pt>
                <c:pt idx="1248">
                  <c:v>3604.9</c:v>
                </c:pt>
                <c:pt idx="1249">
                  <c:v>3643.43</c:v>
                </c:pt>
                <c:pt idx="1250">
                  <c:v>3613.59</c:v>
                </c:pt>
                <c:pt idx="1251">
                  <c:v>3599.71</c:v>
                </c:pt>
                <c:pt idx="1252">
                  <c:v>3532.74</c:v>
                </c:pt>
                <c:pt idx="1253">
                  <c:v>3543.59</c:v>
                </c:pt>
                <c:pt idx="1254">
                  <c:v>3532.74</c:v>
                </c:pt>
                <c:pt idx="1255">
                  <c:v>3545.26</c:v>
                </c:pt>
                <c:pt idx="1256">
                  <c:v>3521.13</c:v>
                </c:pt>
                <c:pt idx="1257">
                  <c:v>3575.69</c:v>
                </c:pt>
                <c:pt idx="1258">
                  <c:v>3571.43</c:v>
                </c:pt>
                <c:pt idx="1259">
                  <c:v>3626.69</c:v>
                </c:pt>
                <c:pt idx="1260">
                  <c:v>3613.59</c:v>
                </c:pt>
                <c:pt idx="1261">
                  <c:v>3629.32</c:v>
                </c:pt>
                <c:pt idx="1262">
                  <c:v>3577.39</c:v>
                </c:pt>
                <c:pt idx="1263">
                  <c:v>3629.32</c:v>
                </c:pt>
                <c:pt idx="1264">
                  <c:v>3615.33</c:v>
                </c:pt>
                <c:pt idx="1265">
                  <c:v>3642.54</c:v>
                </c:pt>
                <c:pt idx="1266">
                  <c:v>3604.9</c:v>
                </c:pt>
                <c:pt idx="1267">
                  <c:v>3674.67</c:v>
                </c:pt>
                <c:pt idx="1268">
                  <c:v>3593.67</c:v>
                </c:pt>
                <c:pt idx="1269">
                  <c:v>3663</c:v>
                </c:pt>
                <c:pt idx="1270">
                  <c:v>3638.13</c:v>
                </c:pt>
                <c:pt idx="1271">
                  <c:v>3653.19</c:v>
                </c:pt>
                <c:pt idx="1272">
                  <c:v>3626.69</c:v>
                </c:pt>
                <c:pt idx="1273">
                  <c:v>3591.95</c:v>
                </c:pt>
                <c:pt idx="1274">
                  <c:v>3580.81</c:v>
                </c:pt>
                <c:pt idx="1275">
                  <c:v>3597.12</c:v>
                </c:pt>
                <c:pt idx="1276">
                  <c:v>3582.52</c:v>
                </c:pt>
                <c:pt idx="1277">
                  <c:v>3610.11</c:v>
                </c:pt>
                <c:pt idx="1278">
                  <c:v>3602.31</c:v>
                </c:pt>
                <c:pt idx="1279">
                  <c:v>3598.85</c:v>
                </c:pt>
                <c:pt idx="1280">
                  <c:v>3577.39</c:v>
                </c:pt>
                <c:pt idx="1281">
                  <c:v>3620.56</c:v>
                </c:pt>
                <c:pt idx="1282">
                  <c:v>3603.17</c:v>
                </c:pt>
                <c:pt idx="1283">
                  <c:v>3573.98</c:v>
                </c:pt>
                <c:pt idx="1284">
                  <c:v>3596.26</c:v>
                </c:pt>
                <c:pt idx="1285">
                  <c:v>3601.44</c:v>
                </c:pt>
                <c:pt idx="1286">
                  <c:v>3595.4</c:v>
                </c:pt>
                <c:pt idx="1287">
                  <c:v>3596.26</c:v>
                </c:pt>
                <c:pt idx="1288">
                  <c:v>3596.26</c:v>
                </c:pt>
                <c:pt idx="1289">
                  <c:v>3577.39</c:v>
                </c:pt>
                <c:pt idx="1290">
                  <c:v>3586.8</c:v>
                </c:pt>
                <c:pt idx="1291">
                  <c:v>3593.67</c:v>
                </c:pt>
                <c:pt idx="1292">
                  <c:v>3584.23</c:v>
                </c:pt>
                <c:pt idx="1293">
                  <c:v>3501.4</c:v>
                </c:pt>
                <c:pt idx="1294">
                  <c:v>3614.46</c:v>
                </c:pt>
                <c:pt idx="1295">
                  <c:v>3590.23</c:v>
                </c:pt>
                <c:pt idx="1296">
                  <c:v>3500.58</c:v>
                </c:pt>
                <c:pt idx="1297">
                  <c:v>3547.78</c:v>
                </c:pt>
                <c:pt idx="1298">
                  <c:v>3563.79</c:v>
                </c:pt>
                <c:pt idx="1299">
                  <c:v>3488.37</c:v>
                </c:pt>
                <c:pt idx="1300">
                  <c:v>3481.09</c:v>
                </c:pt>
                <c:pt idx="1301">
                  <c:v>3460.21</c:v>
                </c:pt>
                <c:pt idx="1302">
                  <c:v>3438.79</c:v>
                </c:pt>
                <c:pt idx="1303">
                  <c:v>3419.19</c:v>
                </c:pt>
                <c:pt idx="1304">
                  <c:v>3449.86</c:v>
                </c:pt>
                <c:pt idx="1305">
                  <c:v>3459.41</c:v>
                </c:pt>
                <c:pt idx="1306">
                  <c:v>3330.37</c:v>
                </c:pt>
                <c:pt idx="1307">
                  <c:v>3461.8</c:v>
                </c:pt>
                <c:pt idx="1308">
                  <c:v>3449.07</c:v>
                </c:pt>
                <c:pt idx="1309">
                  <c:v>3523.61</c:v>
                </c:pt>
                <c:pt idx="1310">
                  <c:v>3510.41</c:v>
                </c:pt>
                <c:pt idx="1311">
                  <c:v>3555.34</c:v>
                </c:pt>
                <c:pt idx="1312">
                  <c:v>3545.26</c:v>
                </c:pt>
                <c:pt idx="1313">
                  <c:v>3586.8</c:v>
                </c:pt>
                <c:pt idx="1314">
                  <c:v>3585.09</c:v>
                </c:pt>
                <c:pt idx="1315">
                  <c:v>3652.3</c:v>
                </c:pt>
                <c:pt idx="1316">
                  <c:v>3603.17</c:v>
                </c:pt>
                <c:pt idx="1317">
                  <c:v>3649.63</c:v>
                </c:pt>
                <c:pt idx="1318">
                  <c:v>3652.3</c:v>
                </c:pt>
                <c:pt idx="1319">
                  <c:v>3648.75</c:v>
                </c:pt>
                <c:pt idx="1320">
                  <c:v>3638.13</c:v>
                </c:pt>
                <c:pt idx="1321">
                  <c:v>3673.77</c:v>
                </c:pt>
                <c:pt idx="1322">
                  <c:v>3663.9</c:v>
                </c:pt>
                <c:pt idx="1323">
                  <c:v>3676.47</c:v>
                </c:pt>
                <c:pt idx="1324">
                  <c:v>3604.9</c:v>
                </c:pt>
                <c:pt idx="1325">
                  <c:v>3595.4</c:v>
                </c:pt>
                <c:pt idx="1326">
                  <c:v>3532.74</c:v>
                </c:pt>
                <c:pt idx="1327">
                  <c:v>3585.94</c:v>
                </c:pt>
                <c:pt idx="1328">
                  <c:v>3520.3</c:v>
                </c:pt>
                <c:pt idx="1329">
                  <c:v>3554.5</c:v>
                </c:pt>
                <c:pt idx="1330">
                  <c:v>3544.42</c:v>
                </c:pt>
                <c:pt idx="1331">
                  <c:v>3552.82</c:v>
                </c:pt>
                <c:pt idx="1332">
                  <c:v>3556.19</c:v>
                </c:pt>
                <c:pt idx="1333">
                  <c:v>3611.85</c:v>
                </c:pt>
                <c:pt idx="1334">
                  <c:v>3543.59</c:v>
                </c:pt>
                <c:pt idx="1335">
                  <c:v>3600.58</c:v>
                </c:pt>
                <c:pt idx="1336">
                  <c:v>3605.77</c:v>
                </c:pt>
                <c:pt idx="1337">
                  <c:v>3624.06</c:v>
                </c:pt>
                <c:pt idx="1338">
                  <c:v>3625.82</c:v>
                </c:pt>
                <c:pt idx="1339">
                  <c:v>3672.87</c:v>
                </c:pt>
                <c:pt idx="1340">
                  <c:v>3653.19</c:v>
                </c:pt>
                <c:pt idx="1341">
                  <c:v>3707.36</c:v>
                </c:pt>
                <c:pt idx="1342">
                  <c:v>3653.19</c:v>
                </c:pt>
                <c:pt idx="1343">
                  <c:v>3711.03</c:v>
                </c:pt>
                <c:pt idx="1344">
                  <c:v>3687.32</c:v>
                </c:pt>
                <c:pt idx="1345">
                  <c:v>3699.14</c:v>
                </c:pt>
                <c:pt idx="1346">
                  <c:v>3663.9</c:v>
                </c:pt>
                <c:pt idx="1347">
                  <c:v>3637.25</c:v>
                </c:pt>
                <c:pt idx="1348">
                  <c:v>3583.37</c:v>
                </c:pt>
                <c:pt idx="1349">
                  <c:v>3619.69</c:v>
                </c:pt>
                <c:pt idx="1350">
                  <c:v>3545.26</c:v>
                </c:pt>
                <c:pt idx="1351">
                  <c:v>3546.1</c:v>
                </c:pt>
                <c:pt idx="1352">
                  <c:v>3534.4</c:v>
                </c:pt>
                <c:pt idx="1353">
                  <c:v>3586.8</c:v>
                </c:pt>
                <c:pt idx="1354">
                  <c:v>3556.19</c:v>
                </c:pt>
                <c:pt idx="1355">
                  <c:v>3611.85</c:v>
                </c:pt>
                <c:pt idx="1356">
                  <c:v>3606.64</c:v>
                </c:pt>
                <c:pt idx="1357">
                  <c:v>3652.3</c:v>
                </c:pt>
                <c:pt idx="1358">
                  <c:v>3575.69</c:v>
                </c:pt>
                <c:pt idx="1359">
                  <c:v>3611.85</c:v>
                </c:pt>
                <c:pt idx="1360">
                  <c:v>3604.9</c:v>
                </c:pt>
                <c:pt idx="1361">
                  <c:v>3613.59</c:v>
                </c:pt>
                <c:pt idx="1362">
                  <c:v>3595.4</c:v>
                </c:pt>
                <c:pt idx="1363">
                  <c:v>3512.06</c:v>
                </c:pt>
                <c:pt idx="1364">
                  <c:v>3429.36</c:v>
                </c:pt>
                <c:pt idx="1365">
                  <c:v>3389.06</c:v>
                </c:pt>
                <c:pt idx="1366">
                  <c:v>3311.26</c:v>
                </c:pt>
                <c:pt idx="1367">
                  <c:v>3225.11</c:v>
                </c:pt>
                <c:pt idx="1368">
                  <c:v>3145.31</c:v>
                </c:pt>
                <c:pt idx="1369">
                  <c:v>3101.1</c:v>
                </c:pt>
                <c:pt idx="1370">
                  <c:v>3010.84</c:v>
                </c:pt>
                <c:pt idx="1371">
                  <c:v>2955.66</c:v>
                </c:pt>
                <c:pt idx="1372">
                  <c:v>2889.62</c:v>
                </c:pt>
                <c:pt idx="1373">
                  <c:v>2830.19</c:v>
                </c:pt>
                <c:pt idx="1374">
                  <c:v>2781.9</c:v>
                </c:pt>
                <c:pt idx="1375">
                  <c:v>2727.77</c:v>
                </c:pt>
                <c:pt idx="1376">
                  <c:v>2716.9</c:v>
                </c:pt>
                <c:pt idx="1377">
                  <c:v>2487.9699999999998</c:v>
                </c:pt>
                <c:pt idx="1378">
                  <c:v>2531.2199999999998</c:v>
                </c:pt>
                <c:pt idx="1379">
                  <c:v>2487.9699999999998</c:v>
                </c:pt>
                <c:pt idx="1380">
                  <c:v>2410.0300000000002</c:v>
                </c:pt>
                <c:pt idx="1381">
                  <c:v>2388.54</c:v>
                </c:pt>
                <c:pt idx="1382">
                  <c:v>2303.09</c:v>
                </c:pt>
                <c:pt idx="1383">
                  <c:v>2303.44</c:v>
                </c:pt>
                <c:pt idx="1384">
                  <c:v>2201.0300000000002</c:v>
                </c:pt>
                <c:pt idx="1385">
                  <c:v>2196.84</c:v>
                </c:pt>
                <c:pt idx="1386">
                  <c:v>2122.84</c:v>
                </c:pt>
                <c:pt idx="1387">
                  <c:v>2094.9699999999998</c:v>
                </c:pt>
                <c:pt idx="1388">
                  <c:v>2061.0100000000002</c:v>
                </c:pt>
                <c:pt idx="1389">
                  <c:v>2015.05</c:v>
                </c:pt>
                <c:pt idx="1390">
                  <c:v>1954.91</c:v>
                </c:pt>
                <c:pt idx="1391">
                  <c:v>1903.07</c:v>
                </c:pt>
                <c:pt idx="1392">
                  <c:v>1898.01</c:v>
                </c:pt>
                <c:pt idx="1393">
                  <c:v>1848.66</c:v>
                </c:pt>
                <c:pt idx="1394">
                  <c:v>1804.19</c:v>
                </c:pt>
                <c:pt idx="1395">
                  <c:v>1752.54</c:v>
                </c:pt>
                <c:pt idx="1396">
                  <c:v>1751.11</c:v>
                </c:pt>
                <c:pt idx="1397">
                  <c:v>1700.1</c:v>
                </c:pt>
                <c:pt idx="1398">
                  <c:v>1689.19</c:v>
                </c:pt>
                <c:pt idx="1399">
                  <c:v>1655.08</c:v>
                </c:pt>
                <c:pt idx="1400">
                  <c:v>1602.91</c:v>
                </c:pt>
                <c:pt idx="1401">
                  <c:v>1548.95</c:v>
                </c:pt>
                <c:pt idx="1402">
                  <c:v>1552.15</c:v>
                </c:pt>
                <c:pt idx="1403">
                  <c:v>1500.6</c:v>
                </c:pt>
                <c:pt idx="1404">
                  <c:v>1449</c:v>
                </c:pt>
                <c:pt idx="1405">
                  <c:v>1449.7</c:v>
                </c:pt>
                <c:pt idx="1406">
                  <c:v>1395.74</c:v>
                </c:pt>
                <c:pt idx="1407">
                  <c:v>1397.82</c:v>
                </c:pt>
                <c:pt idx="1408">
                  <c:v>1343.6</c:v>
                </c:pt>
                <c:pt idx="1409">
                  <c:v>1346.14</c:v>
                </c:pt>
                <c:pt idx="1410">
                  <c:v>1290.0999999999999</c:v>
                </c:pt>
                <c:pt idx="1411">
                  <c:v>1291.21</c:v>
                </c:pt>
                <c:pt idx="1412">
                  <c:v>1236.5</c:v>
                </c:pt>
                <c:pt idx="1413">
                  <c:v>1238.8499999999999</c:v>
                </c:pt>
                <c:pt idx="1414">
                  <c:v>1178.69</c:v>
                </c:pt>
                <c:pt idx="1415">
                  <c:v>1183.71</c:v>
                </c:pt>
                <c:pt idx="1416">
                  <c:v>1122.8399999999999</c:v>
                </c:pt>
                <c:pt idx="1417">
                  <c:v>1125.79</c:v>
                </c:pt>
                <c:pt idx="1418">
                  <c:v>1070.51</c:v>
                </c:pt>
                <c:pt idx="1419">
                  <c:v>1066.4000000000001</c:v>
                </c:pt>
                <c:pt idx="1420">
                  <c:v>1014.13</c:v>
                </c:pt>
                <c:pt idx="1421">
                  <c:v>1003.81</c:v>
                </c:pt>
                <c:pt idx="1422">
                  <c:v>1003.81</c:v>
                </c:pt>
                <c:pt idx="1423">
                  <c:v>938.38</c:v>
                </c:pt>
                <c:pt idx="1424">
                  <c:v>939.5</c:v>
                </c:pt>
                <c:pt idx="1425">
                  <c:v>875.09</c:v>
                </c:pt>
                <c:pt idx="1426">
                  <c:v>875.09</c:v>
                </c:pt>
                <c:pt idx="1427">
                  <c:v>872.14</c:v>
                </c:pt>
                <c:pt idx="1428">
                  <c:v>794.83</c:v>
                </c:pt>
                <c:pt idx="1429">
                  <c:v>794.83</c:v>
                </c:pt>
                <c:pt idx="1430">
                  <c:v>797.45</c:v>
                </c:pt>
                <c:pt idx="1431">
                  <c:v>734.65</c:v>
                </c:pt>
                <c:pt idx="1432">
                  <c:v>734.65</c:v>
                </c:pt>
                <c:pt idx="1433">
                  <c:v>713.88</c:v>
                </c:pt>
                <c:pt idx="1434">
                  <c:v>713.88</c:v>
                </c:pt>
                <c:pt idx="1435">
                  <c:v>645.52</c:v>
                </c:pt>
                <c:pt idx="1436">
                  <c:v>645.52</c:v>
                </c:pt>
                <c:pt idx="1437">
                  <c:v>620.5</c:v>
                </c:pt>
                <c:pt idx="1438">
                  <c:v>620.5</c:v>
                </c:pt>
                <c:pt idx="1439">
                  <c:v>540.19000000000005</c:v>
                </c:pt>
                <c:pt idx="1440">
                  <c:v>540.19000000000005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406.24</c:v>
                </c:pt>
                <c:pt idx="1445">
                  <c:v>406.24</c:v>
                </c:pt>
                <c:pt idx="1446">
                  <c:v>406.24</c:v>
                </c:pt>
                <c:pt idx="1447">
                  <c:v>406.24</c:v>
                </c:pt>
                <c:pt idx="1448">
                  <c:v>345.02</c:v>
                </c:pt>
                <c:pt idx="1449">
                  <c:v>345.02</c:v>
                </c:pt>
                <c:pt idx="1450">
                  <c:v>345.02</c:v>
                </c:pt>
                <c:pt idx="1451">
                  <c:v>345.02</c:v>
                </c:pt>
                <c:pt idx="1452">
                  <c:v>58.53</c:v>
                </c:pt>
                <c:pt idx="1453">
                  <c:v>58.53</c:v>
                </c:pt>
                <c:pt idx="1454">
                  <c:v>58.53</c:v>
                </c:pt>
                <c:pt idx="1455">
                  <c:v>58.53</c:v>
                </c:pt>
                <c:pt idx="1456">
                  <c:v>58.53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B-41FD-BAA3-E0541D37A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12131</c:v>
                </c:pt>
                <c:pt idx="209">
                  <c:v>12181</c:v>
                </c:pt>
                <c:pt idx="210">
                  <c:v>12231</c:v>
                </c:pt>
                <c:pt idx="211">
                  <c:v>12281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49349</c:v>
                </c:pt>
                <c:pt idx="953">
                  <c:v>49399</c:v>
                </c:pt>
                <c:pt idx="954">
                  <c:v>49449</c:v>
                </c:pt>
                <c:pt idx="955">
                  <c:v>49499</c:v>
                </c:pt>
                <c:pt idx="956">
                  <c:v>49549</c:v>
                </c:pt>
                <c:pt idx="957">
                  <c:v>49599</c:v>
                </c:pt>
                <c:pt idx="958">
                  <c:v>49649</c:v>
                </c:pt>
                <c:pt idx="959">
                  <c:v>49699</c:v>
                </c:pt>
                <c:pt idx="960">
                  <c:v>49750</c:v>
                </c:pt>
                <c:pt idx="961">
                  <c:v>49800</c:v>
                </c:pt>
                <c:pt idx="962">
                  <c:v>49850</c:v>
                </c:pt>
                <c:pt idx="963">
                  <c:v>49900</c:v>
                </c:pt>
                <c:pt idx="964">
                  <c:v>49950</c:v>
                </c:pt>
                <c:pt idx="965">
                  <c:v>50000</c:v>
                </c:pt>
                <c:pt idx="966">
                  <c:v>50050</c:v>
                </c:pt>
                <c:pt idx="967">
                  <c:v>50100</c:v>
                </c:pt>
                <c:pt idx="968">
                  <c:v>50150</c:v>
                </c:pt>
                <c:pt idx="969">
                  <c:v>50200</c:v>
                </c:pt>
                <c:pt idx="970">
                  <c:v>50250</c:v>
                </c:pt>
                <c:pt idx="971">
                  <c:v>50300</c:v>
                </c:pt>
                <c:pt idx="972">
                  <c:v>50350</c:v>
                </c:pt>
                <c:pt idx="973">
                  <c:v>50400</c:v>
                </c:pt>
                <c:pt idx="974">
                  <c:v>50450</c:v>
                </c:pt>
                <c:pt idx="975">
                  <c:v>50500</c:v>
                </c:pt>
                <c:pt idx="976">
                  <c:v>50550</c:v>
                </c:pt>
                <c:pt idx="977">
                  <c:v>50600</c:v>
                </c:pt>
                <c:pt idx="978">
                  <c:v>50650</c:v>
                </c:pt>
                <c:pt idx="979">
                  <c:v>50700</c:v>
                </c:pt>
                <c:pt idx="980">
                  <c:v>50750</c:v>
                </c:pt>
                <c:pt idx="981">
                  <c:v>50800</c:v>
                </c:pt>
                <c:pt idx="982">
                  <c:v>50850</c:v>
                </c:pt>
                <c:pt idx="983">
                  <c:v>50900</c:v>
                </c:pt>
                <c:pt idx="984">
                  <c:v>50950</c:v>
                </c:pt>
                <c:pt idx="985">
                  <c:v>51000</c:v>
                </c:pt>
                <c:pt idx="986">
                  <c:v>51050</c:v>
                </c:pt>
                <c:pt idx="987">
                  <c:v>51100</c:v>
                </c:pt>
                <c:pt idx="988">
                  <c:v>51150</c:v>
                </c:pt>
                <c:pt idx="989">
                  <c:v>51200</c:v>
                </c:pt>
                <c:pt idx="990">
                  <c:v>51250</c:v>
                </c:pt>
                <c:pt idx="991">
                  <c:v>51300</c:v>
                </c:pt>
                <c:pt idx="992">
                  <c:v>51350</c:v>
                </c:pt>
                <c:pt idx="993">
                  <c:v>51400</c:v>
                </c:pt>
                <c:pt idx="994">
                  <c:v>51450</c:v>
                </c:pt>
                <c:pt idx="995">
                  <c:v>51500</c:v>
                </c:pt>
                <c:pt idx="996">
                  <c:v>51550</c:v>
                </c:pt>
                <c:pt idx="997">
                  <c:v>51600</c:v>
                </c:pt>
                <c:pt idx="998">
                  <c:v>51650</c:v>
                </c:pt>
                <c:pt idx="999">
                  <c:v>51700</c:v>
                </c:pt>
                <c:pt idx="1000">
                  <c:v>51750</c:v>
                </c:pt>
                <c:pt idx="1001">
                  <c:v>51800</c:v>
                </c:pt>
                <c:pt idx="1002">
                  <c:v>51850</c:v>
                </c:pt>
                <c:pt idx="1003">
                  <c:v>51900</c:v>
                </c:pt>
                <c:pt idx="1004">
                  <c:v>51950</c:v>
                </c:pt>
                <c:pt idx="1005">
                  <c:v>52000</c:v>
                </c:pt>
                <c:pt idx="1006">
                  <c:v>52050</c:v>
                </c:pt>
                <c:pt idx="1007">
                  <c:v>52100</c:v>
                </c:pt>
                <c:pt idx="1008">
                  <c:v>52150</c:v>
                </c:pt>
                <c:pt idx="1009">
                  <c:v>52200</c:v>
                </c:pt>
                <c:pt idx="1010">
                  <c:v>52250</c:v>
                </c:pt>
                <c:pt idx="1011">
                  <c:v>52300</c:v>
                </c:pt>
                <c:pt idx="1012">
                  <c:v>52350</c:v>
                </c:pt>
                <c:pt idx="1013">
                  <c:v>52400</c:v>
                </c:pt>
                <c:pt idx="1014">
                  <c:v>52450</c:v>
                </c:pt>
                <c:pt idx="1015">
                  <c:v>52500</c:v>
                </c:pt>
                <c:pt idx="1016">
                  <c:v>52550</c:v>
                </c:pt>
                <c:pt idx="1017">
                  <c:v>52600</c:v>
                </c:pt>
                <c:pt idx="1018">
                  <c:v>52651</c:v>
                </c:pt>
                <c:pt idx="1019">
                  <c:v>52701</c:v>
                </c:pt>
                <c:pt idx="1020">
                  <c:v>52751</c:v>
                </c:pt>
                <c:pt idx="1021">
                  <c:v>52801</c:v>
                </c:pt>
                <c:pt idx="1022">
                  <c:v>52851</c:v>
                </c:pt>
                <c:pt idx="1023">
                  <c:v>52901</c:v>
                </c:pt>
                <c:pt idx="1024">
                  <c:v>52951</c:v>
                </c:pt>
                <c:pt idx="1025">
                  <c:v>53001</c:v>
                </c:pt>
                <c:pt idx="1026">
                  <c:v>53051</c:v>
                </c:pt>
                <c:pt idx="1027">
                  <c:v>53101</c:v>
                </c:pt>
                <c:pt idx="1028">
                  <c:v>53151</c:v>
                </c:pt>
                <c:pt idx="1029">
                  <c:v>53201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70161</c:v>
                </c:pt>
                <c:pt idx="1369">
                  <c:v>70211</c:v>
                </c:pt>
                <c:pt idx="1370">
                  <c:v>70261</c:v>
                </c:pt>
                <c:pt idx="1371">
                  <c:v>70311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75156</c:v>
                </c:pt>
                <c:pt idx="1453">
                  <c:v>75206</c:v>
                </c:pt>
                <c:pt idx="1454">
                  <c:v>75256</c:v>
                </c:pt>
                <c:pt idx="1455">
                  <c:v>75307</c:v>
                </c:pt>
                <c:pt idx="1456">
                  <c:v>75357</c:v>
                </c:pt>
                <c:pt idx="1457">
                  <c:v>75407</c:v>
                </c:pt>
                <c:pt idx="1458">
                  <c:v>75457</c:v>
                </c:pt>
                <c:pt idx="1459">
                  <c:v>75507</c:v>
                </c:pt>
                <c:pt idx="1460">
                  <c:v>75557</c:v>
                </c:pt>
                <c:pt idx="1461">
                  <c:v>75607</c:v>
                </c:pt>
                <c:pt idx="1462">
                  <c:v>75657</c:v>
                </c:pt>
                <c:pt idx="1463">
                  <c:v>75707</c:v>
                </c:pt>
                <c:pt idx="1464">
                  <c:v>75757</c:v>
                </c:pt>
                <c:pt idx="1465">
                  <c:v>75807</c:v>
                </c:pt>
                <c:pt idx="1466">
                  <c:v>75857</c:v>
                </c:pt>
                <c:pt idx="1467">
                  <c:v>75907</c:v>
                </c:pt>
                <c:pt idx="1468">
                  <c:v>75957</c:v>
                </c:pt>
                <c:pt idx="1469">
                  <c:v>76007</c:v>
                </c:pt>
                <c:pt idx="1470">
                  <c:v>76057</c:v>
                </c:pt>
                <c:pt idx="1471">
                  <c:v>76107</c:v>
                </c:pt>
                <c:pt idx="1472">
                  <c:v>76157</c:v>
                </c:pt>
                <c:pt idx="1473">
                  <c:v>76207</c:v>
                </c:pt>
                <c:pt idx="1474">
                  <c:v>76257</c:v>
                </c:pt>
                <c:pt idx="1475">
                  <c:v>76307</c:v>
                </c:pt>
                <c:pt idx="1476">
                  <c:v>76357</c:v>
                </c:pt>
                <c:pt idx="1477">
                  <c:v>76407</c:v>
                </c:pt>
                <c:pt idx="1478">
                  <c:v>76457</c:v>
                </c:pt>
                <c:pt idx="1479">
                  <c:v>76507</c:v>
                </c:pt>
                <c:pt idx="1480">
                  <c:v>76557</c:v>
                </c:pt>
                <c:pt idx="1481">
                  <c:v>76607</c:v>
                </c:pt>
                <c:pt idx="1482">
                  <c:v>76657</c:v>
                </c:pt>
                <c:pt idx="1483">
                  <c:v>76707</c:v>
                </c:pt>
                <c:pt idx="1484">
                  <c:v>76758</c:v>
                </c:pt>
                <c:pt idx="1485">
                  <c:v>76808</c:v>
                </c:pt>
                <c:pt idx="1486">
                  <c:v>76858</c:v>
                </c:pt>
                <c:pt idx="1487">
                  <c:v>76908</c:v>
                </c:pt>
                <c:pt idx="1488">
                  <c:v>76958</c:v>
                </c:pt>
                <c:pt idx="1489">
                  <c:v>77008</c:v>
                </c:pt>
                <c:pt idx="1490">
                  <c:v>77058</c:v>
                </c:pt>
                <c:pt idx="1491">
                  <c:v>77108</c:v>
                </c:pt>
                <c:pt idx="1492">
                  <c:v>77158</c:v>
                </c:pt>
                <c:pt idx="1493">
                  <c:v>77208</c:v>
                </c:pt>
                <c:pt idx="1494">
                  <c:v>77258</c:v>
                </c:pt>
                <c:pt idx="1495">
                  <c:v>77308</c:v>
                </c:pt>
                <c:pt idx="1496">
                  <c:v>77358</c:v>
                </c:pt>
                <c:pt idx="1497">
                  <c:v>77408</c:v>
                </c:pt>
                <c:pt idx="1498">
                  <c:v>77458</c:v>
                </c:pt>
                <c:pt idx="1499">
                  <c:v>77508</c:v>
                </c:pt>
                <c:pt idx="1500">
                  <c:v>77558</c:v>
                </c:pt>
                <c:pt idx="1501">
                  <c:v>77608</c:v>
                </c:pt>
                <c:pt idx="1502">
                  <c:v>77658</c:v>
                </c:pt>
                <c:pt idx="1503">
                  <c:v>77708</c:v>
                </c:pt>
                <c:pt idx="1504">
                  <c:v>77758</c:v>
                </c:pt>
                <c:pt idx="1505">
                  <c:v>77808</c:v>
                </c:pt>
                <c:pt idx="1506">
                  <c:v>77858</c:v>
                </c:pt>
                <c:pt idx="1507">
                  <c:v>77908</c:v>
                </c:pt>
                <c:pt idx="1508">
                  <c:v>77958</c:v>
                </c:pt>
                <c:pt idx="1509">
                  <c:v>78008</c:v>
                </c:pt>
                <c:pt idx="1510">
                  <c:v>78058</c:v>
                </c:pt>
                <c:pt idx="1511">
                  <c:v>78108</c:v>
                </c:pt>
                <c:pt idx="1512">
                  <c:v>78158</c:v>
                </c:pt>
                <c:pt idx="1513">
                  <c:v>78208</c:v>
                </c:pt>
                <c:pt idx="1514">
                  <c:v>78258</c:v>
                </c:pt>
                <c:pt idx="1515">
                  <c:v>78308</c:v>
                </c:pt>
                <c:pt idx="1516">
                  <c:v>78358</c:v>
                </c:pt>
                <c:pt idx="1517">
                  <c:v>78408</c:v>
                </c:pt>
                <c:pt idx="1518">
                  <c:v>78458</c:v>
                </c:pt>
                <c:pt idx="1519">
                  <c:v>78508</c:v>
                </c:pt>
                <c:pt idx="1520">
                  <c:v>78558</c:v>
                </c:pt>
                <c:pt idx="1521">
                  <c:v>78608</c:v>
                </c:pt>
                <c:pt idx="1522">
                  <c:v>78658</c:v>
                </c:pt>
                <c:pt idx="1523">
                  <c:v>78708</c:v>
                </c:pt>
                <c:pt idx="1524">
                  <c:v>78758</c:v>
                </c:pt>
                <c:pt idx="1525">
                  <c:v>78808</c:v>
                </c:pt>
                <c:pt idx="1526">
                  <c:v>78858</c:v>
                </c:pt>
                <c:pt idx="1527">
                  <c:v>78908</c:v>
                </c:pt>
                <c:pt idx="1528">
                  <c:v>78958</c:v>
                </c:pt>
                <c:pt idx="1529">
                  <c:v>79008</c:v>
                </c:pt>
                <c:pt idx="1530">
                  <c:v>79058</c:v>
                </c:pt>
                <c:pt idx="1531">
                  <c:v>79108</c:v>
                </c:pt>
                <c:pt idx="1532">
                  <c:v>79158</c:v>
                </c:pt>
                <c:pt idx="1533">
                  <c:v>79208</c:v>
                </c:pt>
                <c:pt idx="1534">
                  <c:v>79258</c:v>
                </c:pt>
                <c:pt idx="1535">
                  <c:v>79308</c:v>
                </c:pt>
                <c:pt idx="1536">
                  <c:v>79358</c:v>
                </c:pt>
                <c:pt idx="1537">
                  <c:v>79408</c:v>
                </c:pt>
                <c:pt idx="1538">
                  <c:v>79458</c:v>
                </c:pt>
                <c:pt idx="1539">
                  <c:v>79508</c:v>
                </c:pt>
                <c:pt idx="1540">
                  <c:v>79558</c:v>
                </c:pt>
                <c:pt idx="1541">
                  <c:v>79608</c:v>
                </c:pt>
                <c:pt idx="1542">
                  <c:v>79659</c:v>
                </c:pt>
                <c:pt idx="1543">
                  <c:v>79709</c:v>
                </c:pt>
                <c:pt idx="1544">
                  <c:v>79759</c:v>
                </c:pt>
                <c:pt idx="1545">
                  <c:v>79809</c:v>
                </c:pt>
                <c:pt idx="1546">
                  <c:v>79859</c:v>
                </c:pt>
                <c:pt idx="1547">
                  <c:v>79909</c:v>
                </c:pt>
                <c:pt idx="1548">
                  <c:v>79959</c:v>
                </c:pt>
                <c:pt idx="1549">
                  <c:v>80009</c:v>
                </c:pt>
                <c:pt idx="1550">
                  <c:v>80059</c:v>
                </c:pt>
                <c:pt idx="1551">
                  <c:v>80109</c:v>
                </c:pt>
                <c:pt idx="1552">
                  <c:v>80159</c:v>
                </c:pt>
                <c:pt idx="1553">
                  <c:v>80209</c:v>
                </c:pt>
                <c:pt idx="1554">
                  <c:v>80259</c:v>
                </c:pt>
                <c:pt idx="1555">
                  <c:v>80309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553.51</c:v>
                </c:pt>
                <c:pt idx="174">
                  <c:v>553.51</c:v>
                </c:pt>
                <c:pt idx="175">
                  <c:v>610.15</c:v>
                </c:pt>
                <c:pt idx="176">
                  <c:v>913.74</c:v>
                </c:pt>
                <c:pt idx="177">
                  <c:v>913.74</c:v>
                </c:pt>
                <c:pt idx="178">
                  <c:v>877.35</c:v>
                </c:pt>
                <c:pt idx="179">
                  <c:v>1173.71</c:v>
                </c:pt>
                <c:pt idx="180">
                  <c:v>1179.71</c:v>
                </c:pt>
                <c:pt idx="181">
                  <c:v>1556.66</c:v>
                </c:pt>
                <c:pt idx="182">
                  <c:v>1804.62</c:v>
                </c:pt>
                <c:pt idx="183">
                  <c:v>2045.27</c:v>
                </c:pt>
                <c:pt idx="184">
                  <c:v>2257</c:v>
                </c:pt>
                <c:pt idx="185">
                  <c:v>2450.58</c:v>
                </c:pt>
                <c:pt idx="186">
                  <c:v>2611.88</c:v>
                </c:pt>
                <c:pt idx="187">
                  <c:v>2751.28</c:v>
                </c:pt>
                <c:pt idx="188">
                  <c:v>2856.6</c:v>
                </c:pt>
                <c:pt idx="189">
                  <c:v>2970.89</c:v>
                </c:pt>
                <c:pt idx="190">
                  <c:v>3092.15</c:v>
                </c:pt>
                <c:pt idx="191">
                  <c:v>3311.99</c:v>
                </c:pt>
                <c:pt idx="192">
                  <c:v>3389.06</c:v>
                </c:pt>
                <c:pt idx="193">
                  <c:v>3567.18</c:v>
                </c:pt>
                <c:pt idx="194">
                  <c:v>3604.9</c:v>
                </c:pt>
                <c:pt idx="195">
                  <c:v>3721.16</c:v>
                </c:pt>
                <c:pt idx="196">
                  <c:v>3760.34</c:v>
                </c:pt>
                <c:pt idx="197">
                  <c:v>3773.58</c:v>
                </c:pt>
                <c:pt idx="198">
                  <c:v>3760.34</c:v>
                </c:pt>
                <c:pt idx="199">
                  <c:v>3759.4</c:v>
                </c:pt>
                <c:pt idx="200">
                  <c:v>3758.46</c:v>
                </c:pt>
                <c:pt idx="201">
                  <c:v>3723.93</c:v>
                </c:pt>
                <c:pt idx="202">
                  <c:v>3748.13</c:v>
                </c:pt>
                <c:pt idx="203">
                  <c:v>3712.87</c:v>
                </c:pt>
                <c:pt idx="204">
                  <c:v>3771.69</c:v>
                </c:pt>
                <c:pt idx="205">
                  <c:v>3750</c:v>
                </c:pt>
                <c:pt idx="206">
                  <c:v>3772.64</c:v>
                </c:pt>
                <c:pt idx="207">
                  <c:v>3735.99</c:v>
                </c:pt>
                <c:pt idx="208">
                  <c:v>3749.06</c:v>
                </c:pt>
                <c:pt idx="209">
                  <c:v>3797.47</c:v>
                </c:pt>
                <c:pt idx="210">
                  <c:v>3712.87</c:v>
                </c:pt>
                <c:pt idx="211">
                  <c:v>3758.46</c:v>
                </c:pt>
                <c:pt idx="212">
                  <c:v>3723.01</c:v>
                </c:pt>
                <c:pt idx="213">
                  <c:v>3771.69</c:v>
                </c:pt>
                <c:pt idx="214">
                  <c:v>3735.99</c:v>
                </c:pt>
                <c:pt idx="215">
                  <c:v>3783.1</c:v>
                </c:pt>
                <c:pt idx="216">
                  <c:v>3724.86</c:v>
                </c:pt>
                <c:pt idx="217">
                  <c:v>3686.41</c:v>
                </c:pt>
                <c:pt idx="218">
                  <c:v>3688.22</c:v>
                </c:pt>
                <c:pt idx="219">
                  <c:v>3686.41</c:v>
                </c:pt>
                <c:pt idx="220">
                  <c:v>3734.13</c:v>
                </c:pt>
                <c:pt idx="221">
                  <c:v>3687.32</c:v>
                </c:pt>
                <c:pt idx="222">
                  <c:v>3711.03</c:v>
                </c:pt>
                <c:pt idx="223">
                  <c:v>3652.3</c:v>
                </c:pt>
                <c:pt idx="224">
                  <c:v>3696.4</c:v>
                </c:pt>
                <c:pt idx="225">
                  <c:v>3640.78</c:v>
                </c:pt>
                <c:pt idx="226">
                  <c:v>3683.69</c:v>
                </c:pt>
                <c:pt idx="227">
                  <c:v>3629.32</c:v>
                </c:pt>
                <c:pt idx="228">
                  <c:v>3650.52</c:v>
                </c:pt>
                <c:pt idx="229">
                  <c:v>3604.04</c:v>
                </c:pt>
                <c:pt idx="230">
                  <c:v>3650.52</c:v>
                </c:pt>
                <c:pt idx="231">
                  <c:v>3604.04</c:v>
                </c:pt>
                <c:pt idx="232">
                  <c:v>3619.69</c:v>
                </c:pt>
                <c:pt idx="233">
                  <c:v>3571.43</c:v>
                </c:pt>
                <c:pt idx="234">
                  <c:v>3612.72</c:v>
                </c:pt>
                <c:pt idx="235">
                  <c:v>3580.81</c:v>
                </c:pt>
                <c:pt idx="236">
                  <c:v>3544.42</c:v>
                </c:pt>
                <c:pt idx="237">
                  <c:v>3511.24</c:v>
                </c:pt>
                <c:pt idx="238">
                  <c:v>3579.1</c:v>
                </c:pt>
                <c:pt idx="239">
                  <c:v>3532.74</c:v>
                </c:pt>
                <c:pt idx="240">
                  <c:v>3575.69</c:v>
                </c:pt>
                <c:pt idx="241">
                  <c:v>3512.88</c:v>
                </c:pt>
                <c:pt idx="242">
                  <c:v>3568.03</c:v>
                </c:pt>
                <c:pt idx="243">
                  <c:v>3533.57</c:v>
                </c:pt>
                <c:pt idx="244">
                  <c:v>3576.54</c:v>
                </c:pt>
                <c:pt idx="245">
                  <c:v>3534.4</c:v>
                </c:pt>
                <c:pt idx="246">
                  <c:v>3574.83</c:v>
                </c:pt>
                <c:pt idx="247">
                  <c:v>3564.64</c:v>
                </c:pt>
                <c:pt idx="248">
                  <c:v>3609.24</c:v>
                </c:pt>
                <c:pt idx="249">
                  <c:v>3571.43</c:v>
                </c:pt>
                <c:pt idx="250">
                  <c:v>3611.85</c:v>
                </c:pt>
                <c:pt idx="251">
                  <c:v>3558.72</c:v>
                </c:pt>
                <c:pt idx="252">
                  <c:v>3610.98</c:v>
                </c:pt>
                <c:pt idx="253">
                  <c:v>3585.09</c:v>
                </c:pt>
                <c:pt idx="254">
                  <c:v>3630.2</c:v>
                </c:pt>
                <c:pt idx="255">
                  <c:v>3593.67</c:v>
                </c:pt>
                <c:pt idx="256">
                  <c:v>3647.86</c:v>
                </c:pt>
                <c:pt idx="257">
                  <c:v>3592.81</c:v>
                </c:pt>
                <c:pt idx="258">
                  <c:v>3638.13</c:v>
                </c:pt>
                <c:pt idx="259">
                  <c:v>3592.81</c:v>
                </c:pt>
                <c:pt idx="260">
                  <c:v>3629.32</c:v>
                </c:pt>
                <c:pt idx="261">
                  <c:v>3582.52</c:v>
                </c:pt>
                <c:pt idx="262">
                  <c:v>3630.2</c:v>
                </c:pt>
                <c:pt idx="263">
                  <c:v>3592.81</c:v>
                </c:pt>
                <c:pt idx="264">
                  <c:v>3629.32</c:v>
                </c:pt>
                <c:pt idx="265">
                  <c:v>3593.67</c:v>
                </c:pt>
                <c:pt idx="266">
                  <c:v>3619.69</c:v>
                </c:pt>
                <c:pt idx="267">
                  <c:v>3584.23</c:v>
                </c:pt>
                <c:pt idx="268">
                  <c:v>3623.19</c:v>
                </c:pt>
                <c:pt idx="269">
                  <c:v>3593.67</c:v>
                </c:pt>
                <c:pt idx="270">
                  <c:v>3629.32</c:v>
                </c:pt>
                <c:pt idx="271">
                  <c:v>3604.9</c:v>
                </c:pt>
                <c:pt idx="272">
                  <c:v>3652.3</c:v>
                </c:pt>
                <c:pt idx="273">
                  <c:v>3543.59</c:v>
                </c:pt>
                <c:pt idx="274">
                  <c:v>3598.85</c:v>
                </c:pt>
                <c:pt idx="275">
                  <c:v>3577.39</c:v>
                </c:pt>
                <c:pt idx="276">
                  <c:v>3577.39</c:v>
                </c:pt>
                <c:pt idx="277">
                  <c:v>3502.22</c:v>
                </c:pt>
                <c:pt idx="278">
                  <c:v>3502.22</c:v>
                </c:pt>
                <c:pt idx="279">
                  <c:v>3603.17</c:v>
                </c:pt>
                <c:pt idx="280">
                  <c:v>3555.34</c:v>
                </c:pt>
                <c:pt idx="281">
                  <c:v>3561.25</c:v>
                </c:pt>
                <c:pt idx="282">
                  <c:v>3534.4</c:v>
                </c:pt>
                <c:pt idx="283">
                  <c:v>3566.33</c:v>
                </c:pt>
                <c:pt idx="284">
                  <c:v>3521.95</c:v>
                </c:pt>
                <c:pt idx="285">
                  <c:v>3554.5</c:v>
                </c:pt>
                <c:pt idx="286">
                  <c:v>3531.9</c:v>
                </c:pt>
                <c:pt idx="287">
                  <c:v>3576.54</c:v>
                </c:pt>
                <c:pt idx="288">
                  <c:v>3545.26</c:v>
                </c:pt>
                <c:pt idx="289">
                  <c:v>3587.66</c:v>
                </c:pt>
                <c:pt idx="290">
                  <c:v>3545.26</c:v>
                </c:pt>
                <c:pt idx="291">
                  <c:v>3614.46</c:v>
                </c:pt>
                <c:pt idx="292">
                  <c:v>3553.66</c:v>
                </c:pt>
                <c:pt idx="293">
                  <c:v>3566.33</c:v>
                </c:pt>
                <c:pt idx="294">
                  <c:v>3543.59</c:v>
                </c:pt>
                <c:pt idx="295">
                  <c:v>3576.54</c:v>
                </c:pt>
                <c:pt idx="296">
                  <c:v>3554.5</c:v>
                </c:pt>
                <c:pt idx="297">
                  <c:v>3589.38</c:v>
                </c:pt>
                <c:pt idx="298">
                  <c:v>3532.74</c:v>
                </c:pt>
                <c:pt idx="299">
                  <c:v>3557.03</c:v>
                </c:pt>
                <c:pt idx="300">
                  <c:v>3534.4</c:v>
                </c:pt>
                <c:pt idx="301">
                  <c:v>3533.57</c:v>
                </c:pt>
                <c:pt idx="302">
                  <c:v>3583.37</c:v>
                </c:pt>
                <c:pt idx="303">
                  <c:v>3501.4</c:v>
                </c:pt>
                <c:pt idx="304">
                  <c:v>3612.72</c:v>
                </c:pt>
                <c:pt idx="305">
                  <c:v>3577.39</c:v>
                </c:pt>
                <c:pt idx="306">
                  <c:v>3599.71</c:v>
                </c:pt>
                <c:pt idx="307">
                  <c:v>3551.14</c:v>
                </c:pt>
                <c:pt idx="308">
                  <c:v>3575.69</c:v>
                </c:pt>
                <c:pt idx="309">
                  <c:v>3546.1</c:v>
                </c:pt>
                <c:pt idx="310">
                  <c:v>3587.66</c:v>
                </c:pt>
                <c:pt idx="311">
                  <c:v>3554.5</c:v>
                </c:pt>
                <c:pt idx="312">
                  <c:v>3600.58</c:v>
                </c:pt>
                <c:pt idx="313">
                  <c:v>3568.03</c:v>
                </c:pt>
                <c:pt idx="314">
                  <c:v>3600.58</c:v>
                </c:pt>
                <c:pt idx="315">
                  <c:v>3565.49</c:v>
                </c:pt>
                <c:pt idx="316">
                  <c:v>3576.54</c:v>
                </c:pt>
                <c:pt idx="317">
                  <c:v>3545.26</c:v>
                </c:pt>
                <c:pt idx="318">
                  <c:v>3565.49</c:v>
                </c:pt>
                <c:pt idx="319">
                  <c:v>3553.66</c:v>
                </c:pt>
                <c:pt idx="320">
                  <c:v>3589.38</c:v>
                </c:pt>
                <c:pt idx="321">
                  <c:v>3568.88</c:v>
                </c:pt>
                <c:pt idx="322">
                  <c:v>3619.69</c:v>
                </c:pt>
                <c:pt idx="323">
                  <c:v>3584.23</c:v>
                </c:pt>
                <c:pt idx="324">
                  <c:v>3619.69</c:v>
                </c:pt>
                <c:pt idx="325">
                  <c:v>3582.52</c:v>
                </c:pt>
                <c:pt idx="326">
                  <c:v>3630.2</c:v>
                </c:pt>
                <c:pt idx="327">
                  <c:v>3576.54</c:v>
                </c:pt>
                <c:pt idx="328">
                  <c:v>3620.56</c:v>
                </c:pt>
                <c:pt idx="329">
                  <c:v>3586.8</c:v>
                </c:pt>
                <c:pt idx="330">
                  <c:v>3628.45</c:v>
                </c:pt>
                <c:pt idx="331">
                  <c:v>3593.67</c:v>
                </c:pt>
                <c:pt idx="332">
                  <c:v>3639.01</c:v>
                </c:pt>
                <c:pt idx="333">
                  <c:v>3591.95</c:v>
                </c:pt>
                <c:pt idx="334">
                  <c:v>3652.3</c:v>
                </c:pt>
                <c:pt idx="335">
                  <c:v>3604.04</c:v>
                </c:pt>
                <c:pt idx="336">
                  <c:v>3642.54</c:v>
                </c:pt>
                <c:pt idx="337">
                  <c:v>3603.17</c:v>
                </c:pt>
                <c:pt idx="338">
                  <c:v>3603.17</c:v>
                </c:pt>
                <c:pt idx="339">
                  <c:v>3596.26</c:v>
                </c:pt>
                <c:pt idx="340">
                  <c:v>3620.56</c:v>
                </c:pt>
                <c:pt idx="341">
                  <c:v>3558.72</c:v>
                </c:pt>
                <c:pt idx="342">
                  <c:v>3587.66</c:v>
                </c:pt>
                <c:pt idx="343">
                  <c:v>3545.26</c:v>
                </c:pt>
                <c:pt idx="344">
                  <c:v>3587.66</c:v>
                </c:pt>
                <c:pt idx="345">
                  <c:v>3536.07</c:v>
                </c:pt>
                <c:pt idx="346">
                  <c:v>3587.66</c:v>
                </c:pt>
                <c:pt idx="347">
                  <c:v>3525.26</c:v>
                </c:pt>
                <c:pt idx="348">
                  <c:v>3598.85</c:v>
                </c:pt>
                <c:pt idx="349">
                  <c:v>3546.1</c:v>
                </c:pt>
                <c:pt idx="350">
                  <c:v>3576.54</c:v>
                </c:pt>
                <c:pt idx="351">
                  <c:v>3544.42</c:v>
                </c:pt>
                <c:pt idx="352">
                  <c:v>3536.07</c:v>
                </c:pt>
                <c:pt idx="353">
                  <c:v>3328.89</c:v>
                </c:pt>
                <c:pt idx="354">
                  <c:v>3491.62</c:v>
                </c:pt>
                <c:pt idx="355">
                  <c:v>3502.22</c:v>
                </c:pt>
                <c:pt idx="356">
                  <c:v>3459.41</c:v>
                </c:pt>
                <c:pt idx="357">
                  <c:v>3512.88</c:v>
                </c:pt>
                <c:pt idx="358">
                  <c:v>3472.22</c:v>
                </c:pt>
                <c:pt idx="359">
                  <c:v>3545.26</c:v>
                </c:pt>
                <c:pt idx="360">
                  <c:v>3498.95</c:v>
                </c:pt>
                <c:pt idx="361">
                  <c:v>3545.26</c:v>
                </c:pt>
                <c:pt idx="362">
                  <c:v>3531.07</c:v>
                </c:pt>
                <c:pt idx="363">
                  <c:v>3565.49</c:v>
                </c:pt>
                <c:pt idx="364">
                  <c:v>3576.54</c:v>
                </c:pt>
                <c:pt idx="365">
                  <c:v>3538.57</c:v>
                </c:pt>
                <c:pt idx="366">
                  <c:v>3500.58</c:v>
                </c:pt>
                <c:pt idx="367">
                  <c:v>3502.22</c:v>
                </c:pt>
                <c:pt idx="368">
                  <c:v>3591.09</c:v>
                </c:pt>
                <c:pt idx="369">
                  <c:v>3546.94</c:v>
                </c:pt>
                <c:pt idx="370">
                  <c:v>3551.98</c:v>
                </c:pt>
                <c:pt idx="371">
                  <c:v>3509.59</c:v>
                </c:pt>
                <c:pt idx="372">
                  <c:v>3545.26</c:v>
                </c:pt>
                <c:pt idx="373">
                  <c:v>3531.07</c:v>
                </c:pt>
                <c:pt idx="374">
                  <c:v>3568.03</c:v>
                </c:pt>
                <c:pt idx="375">
                  <c:v>3509.59</c:v>
                </c:pt>
                <c:pt idx="376">
                  <c:v>3535.23</c:v>
                </c:pt>
                <c:pt idx="377">
                  <c:v>3500.58</c:v>
                </c:pt>
                <c:pt idx="378">
                  <c:v>3557.87</c:v>
                </c:pt>
                <c:pt idx="379">
                  <c:v>3521.95</c:v>
                </c:pt>
                <c:pt idx="380">
                  <c:v>3564.64</c:v>
                </c:pt>
                <c:pt idx="381">
                  <c:v>3521.95</c:v>
                </c:pt>
                <c:pt idx="382">
                  <c:v>3588.52</c:v>
                </c:pt>
                <c:pt idx="383">
                  <c:v>3586.8</c:v>
                </c:pt>
                <c:pt idx="384">
                  <c:v>3559.56</c:v>
                </c:pt>
                <c:pt idx="385">
                  <c:v>3617.07</c:v>
                </c:pt>
                <c:pt idx="386">
                  <c:v>3572.28</c:v>
                </c:pt>
                <c:pt idx="387">
                  <c:v>3604.04</c:v>
                </c:pt>
                <c:pt idx="388">
                  <c:v>3560.41</c:v>
                </c:pt>
                <c:pt idx="389">
                  <c:v>3606.64</c:v>
                </c:pt>
                <c:pt idx="390">
                  <c:v>3309.07</c:v>
                </c:pt>
                <c:pt idx="391">
                  <c:v>3536.9</c:v>
                </c:pt>
                <c:pt idx="392">
                  <c:v>3500.58</c:v>
                </c:pt>
                <c:pt idx="393">
                  <c:v>3523.61</c:v>
                </c:pt>
                <c:pt idx="394">
                  <c:v>3489.18</c:v>
                </c:pt>
                <c:pt idx="395">
                  <c:v>3533.57</c:v>
                </c:pt>
                <c:pt idx="396">
                  <c:v>3472.22</c:v>
                </c:pt>
                <c:pt idx="397">
                  <c:v>3512.88</c:v>
                </c:pt>
                <c:pt idx="398">
                  <c:v>3483.51</c:v>
                </c:pt>
                <c:pt idx="399">
                  <c:v>3534.4</c:v>
                </c:pt>
                <c:pt idx="400">
                  <c:v>3534.4</c:v>
                </c:pt>
                <c:pt idx="401">
                  <c:v>3506.31</c:v>
                </c:pt>
                <c:pt idx="402">
                  <c:v>3503.04</c:v>
                </c:pt>
                <c:pt idx="403">
                  <c:v>3521.95</c:v>
                </c:pt>
                <c:pt idx="404">
                  <c:v>3603.17</c:v>
                </c:pt>
                <c:pt idx="405">
                  <c:v>3488.37</c:v>
                </c:pt>
                <c:pt idx="406">
                  <c:v>3544.42</c:v>
                </c:pt>
                <c:pt idx="407">
                  <c:v>3499.77</c:v>
                </c:pt>
                <c:pt idx="408">
                  <c:v>3545.26</c:v>
                </c:pt>
                <c:pt idx="409">
                  <c:v>3509.59</c:v>
                </c:pt>
                <c:pt idx="410">
                  <c:v>3563.79</c:v>
                </c:pt>
                <c:pt idx="411">
                  <c:v>3534.4</c:v>
                </c:pt>
                <c:pt idx="412">
                  <c:v>3585.94</c:v>
                </c:pt>
                <c:pt idx="413">
                  <c:v>3563.79</c:v>
                </c:pt>
                <c:pt idx="414">
                  <c:v>3611.85</c:v>
                </c:pt>
                <c:pt idx="415">
                  <c:v>3583.37</c:v>
                </c:pt>
                <c:pt idx="416">
                  <c:v>3824.58</c:v>
                </c:pt>
                <c:pt idx="417">
                  <c:v>3582.52</c:v>
                </c:pt>
                <c:pt idx="418">
                  <c:v>3600.58</c:v>
                </c:pt>
                <c:pt idx="419">
                  <c:v>3558.72</c:v>
                </c:pt>
                <c:pt idx="420">
                  <c:v>3577.39</c:v>
                </c:pt>
                <c:pt idx="421">
                  <c:v>3535.23</c:v>
                </c:pt>
                <c:pt idx="422">
                  <c:v>3553.66</c:v>
                </c:pt>
                <c:pt idx="423">
                  <c:v>3557.03</c:v>
                </c:pt>
                <c:pt idx="424">
                  <c:v>3528.58</c:v>
                </c:pt>
                <c:pt idx="425">
                  <c:v>3502.22</c:v>
                </c:pt>
                <c:pt idx="426">
                  <c:v>3515.35</c:v>
                </c:pt>
                <c:pt idx="427">
                  <c:v>3546.1</c:v>
                </c:pt>
                <c:pt idx="428">
                  <c:v>3512.06</c:v>
                </c:pt>
                <c:pt idx="429">
                  <c:v>3523.61</c:v>
                </c:pt>
                <c:pt idx="430">
                  <c:v>3488.37</c:v>
                </c:pt>
                <c:pt idx="431">
                  <c:v>3536.07</c:v>
                </c:pt>
                <c:pt idx="432">
                  <c:v>3500.58</c:v>
                </c:pt>
                <c:pt idx="433">
                  <c:v>3557.03</c:v>
                </c:pt>
                <c:pt idx="434">
                  <c:v>3521.13</c:v>
                </c:pt>
                <c:pt idx="435">
                  <c:v>3568.03</c:v>
                </c:pt>
                <c:pt idx="436">
                  <c:v>3533.57</c:v>
                </c:pt>
                <c:pt idx="437">
                  <c:v>3545.26</c:v>
                </c:pt>
                <c:pt idx="438">
                  <c:v>3557.03</c:v>
                </c:pt>
                <c:pt idx="439">
                  <c:v>3527.75</c:v>
                </c:pt>
                <c:pt idx="440">
                  <c:v>3578.24</c:v>
                </c:pt>
                <c:pt idx="441">
                  <c:v>3553.66</c:v>
                </c:pt>
                <c:pt idx="442">
                  <c:v>3586.8</c:v>
                </c:pt>
                <c:pt idx="443">
                  <c:v>3553.66</c:v>
                </c:pt>
                <c:pt idx="444">
                  <c:v>3612.72</c:v>
                </c:pt>
                <c:pt idx="445">
                  <c:v>3582.52</c:v>
                </c:pt>
                <c:pt idx="446">
                  <c:v>3639.01</c:v>
                </c:pt>
                <c:pt idx="447">
                  <c:v>3591.95</c:v>
                </c:pt>
                <c:pt idx="448">
                  <c:v>3642.54</c:v>
                </c:pt>
                <c:pt idx="449">
                  <c:v>3604.9</c:v>
                </c:pt>
                <c:pt idx="450">
                  <c:v>3652.3</c:v>
                </c:pt>
                <c:pt idx="451">
                  <c:v>3614.46</c:v>
                </c:pt>
                <c:pt idx="452">
                  <c:v>3686.41</c:v>
                </c:pt>
                <c:pt idx="453">
                  <c:v>3637.25</c:v>
                </c:pt>
                <c:pt idx="454">
                  <c:v>3671.97</c:v>
                </c:pt>
                <c:pt idx="455">
                  <c:v>3625.82</c:v>
                </c:pt>
                <c:pt idx="456">
                  <c:v>3663.9</c:v>
                </c:pt>
                <c:pt idx="457">
                  <c:v>3501.4</c:v>
                </c:pt>
                <c:pt idx="458">
                  <c:v>3640.78</c:v>
                </c:pt>
                <c:pt idx="459">
                  <c:v>3582.52</c:v>
                </c:pt>
                <c:pt idx="460">
                  <c:v>3617.07</c:v>
                </c:pt>
                <c:pt idx="461">
                  <c:v>3571.43</c:v>
                </c:pt>
                <c:pt idx="462">
                  <c:v>3584.23</c:v>
                </c:pt>
                <c:pt idx="463">
                  <c:v>3545.26</c:v>
                </c:pt>
                <c:pt idx="464">
                  <c:v>3544.42</c:v>
                </c:pt>
                <c:pt idx="465">
                  <c:v>3511.24</c:v>
                </c:pt>
                <c:pt idx="466">
                  <c:v>3546.1</c:v>
                </c:pt>
                <c:pt idx="467">
                  <c:v>3500.58</c:v>
                </c:pt>
                <c:pt idx="468">
                  <c:v>3557.03</c:v>
                </c:pt>
                <c:pt idx="469">
                  <c:v>3510.41</c:v>
                </c:pt>
                <c:pt idx="470">
                  <c:v>3536.07</c:v>
                </c:pt>
                <c:pt idx="471">
                  <c:v>3510.41</c:v>
                </c:pt>
                <c:pt idx="472">
                  <c:v>3535.23</c:v>
                </c:pt>
                <c:pt idx="473">
                  <c:v>3511.24</c:v>
                </c:pt>
                <c:pt idx="474">
                  <c:v>3568.03</c:v>
                </c:pt>
                <c:pt idx="475">
                  <c:v>3545.26</c:v>
                </c:pt>
                <c:pt idx="476">
                  <c:v>3530.24</c:v>
                </c:pt>
                <c:pt idx="477">
                  <c:v>3577.39</c:v>
                </c:pt>
                <c:pt idx="478">
                  <c:v>3623.19</c:v>
                </c:pt>
                <c:pt idx="479">
                  <c:v>3593.67</c:v>
                </c:pt>
                <c:pt idx="480">
                  <c:v>3630.2</c:v>
                </c:pt>
                <c:pt idx="481">
                  <c:v>3602.31</c:v>
                </c:pt>
                <c:pt idx="482">
                  <c:v>3642.54</c:v>
                </c:pt>
                <c:pt idx="483">
                  <c:v>3604.04</c:v>
                </c:pt>
                <c:pt idx="484">
                  <c:v>3643.43</c:v>
                </c:pt>
                <c:pt idx="485">
                  <c:v>3604.04</c:v>
                </c:pt>
                <c:pt idx="486">
                  <c:v>3639.01</c:v>
                </c:pt>
                <c:pt idx="487">
                  <c:v>3602.31</c:v>
                </c:pt>
                <c:pt idx="488">
                  <c:v>3643.43</c:v>
                </c:pt>
                <c:pt idx="489">
                  <c:v>3592.81</c:v>
                </c:pt>
                <c:pt idx="490">
                  <c:v>3632.84</c:v>
                </c:pt>
                <c:pt idx="491">
                  <c:v>3601.44</c:v>
                </c:pt>
                <c:pt idx="492">
                  <c:v>3652.3</c:v>
                </c:pt>
                <c:pt idx="493">
                  <c:v>3604.04</c:v>
                </c:pt>
                <c:pt idx="494">
                  <c:v>3653.19</c:v>
                </c:pt>
                <c:pt idx="495">
                  <c:v>3626.69</c:v>
                </c:pt>
                <c:pt idx="496">
                  <c:v>3624.06</c:v>
                </c:pt>
                <c:pt idx="497">
                  <c:v>3582.52</c:v>
                </c:pt>
                <c:pt idx="498">
                  <c:v>3610.98</c:v>
                </c:pt>
                <c:pt idx="499">
                  <c:v>3582.52</c:v>
                </c:pt>
                <c:pt idx="500">
                  <c:v>3619.69</c:v>
                </c:pt>
                <c:pt idx="501">
                  <c:v>3592.81</c:v>
                </c:pt>
                <c:pt idx="502">
                  <c:v>3638.13</c:v>
                </c:pt>
                <c:pt idx="503">
                  <c:v>3591.95</c:v>
                </c:pt>
                <c:pt idx="504">
                  <c:v>3639.01</c:v>
                </c:pt>
                <c:pt idx="505">
                  <c:v>3586.8</c:v>
                </c:pt>
                <c:pt idx="506">
                  <c:v>3601.44</c:v>
                </c:pt>
                <c:pt idx="507">
                  <c:v>3557.03</c:v>
                </c:pt>
                <c:pt idx="508">
                  <c:v>3586.8</c:v>
                </c:pt>
                <c:pt idx="509">
                  <c:v>3549.46</c:v>
                </c:pt>
                <c:pt idx="510">
                  <c:v>3597.12</c:v>
                </c:pt>
                <c:pt idx="511">
                  <c:v>3566.33</c:v>
                </c:pt>
                <c:pt idx="512">
                  <c:v>3598.85</c:v>
                </c:pt>
                <c:pt idx="513">
                  <c:v>3562.95</c:v>
                </c:pt>
                <c:pt idx="514">
                  <c:v>3563.79</c:v>
                </c:pt>
                <c:pt idx="515">
                  <c:v>3604.04</c:v>
                </c:pt>
                <c:pt idx="516">
                  <c:v>3497.32</c:v>
                </c:pt>
                <c:pt idx="517">
                  <c:v>3546.1</c:v>
                </c:pt>
                <c:pt idx="518">
                  <c:v>3499.77</c:v>
                </c:pt>
                <c:pt idx="519">
                  <c:v>3534.4</c:v>
                </c:pt>
                <c:pt idx="520">
                  <c:v>3488.37</c:v>
                </c:pt>
                <c:pt idx="521">
                  <c:v>3524.44</c:v>
                </c:pt>
                <c:pt idx="522">
                  <c:v>3500.58</c:v>
                </c:pt>
                <c:pt idx="523">
                  <c:v>3557.03</c:v>
                </c:pt>
                <c:pt idx="524">
                  <c:v>3533.57</c:v>
                </c:pt>
                <c:pt idx="525">
                  <c:v>3574.83</c:v>
                </c:pt>
                <c:pt idx="526">
                  <c:v>3535.23</c:v>
                </c:pt>
                <c:pt idx="527">
                  <c:v>3597.98</c:v>
                </c:pt>
                <c:pt idx="528">
                  <c:v>3562.95</c:v>
                </c:pt>
                <c:pt idx="529">
                  <c:v>3624.06</c:v>
                </c:pt>
                <c:pt idx="530">
                  <c:v>3582.52</c:v>
                </c:pt>
                <c:pt idx="531">
                  <c:v>3628.45</c:v>
                </c:pt>
                <c:pt idx="532">
                  <c:v>3593.67</c:v>
                </c:pt>
                <c:pt idx="533">
                  <c:v>3652.3</c:v>
                </c:pt>
                <c:pt idx="534">
                  <c:v>3603.17</c:v>
                </c:pt>
                <c:pt idx="535">
                  <c:v>3624.06</c:v>
                </c:pt>
                <c:pt idx="536">
                  <c:v>3557.87</c:v>
                </c:pt>
                <c:pt idx="537">
                  <c:v>3576.54</c:v>
                </c:pt>
                <c:pt idx="538">
                  <c:v>3546.94</c:v>
                </c:pt>
                <c:pt idx="539">
                  <c:v>3599.71</c:v>
                </c:pt>
                <c:pt idx="540">
                  <c:v>3575.69</c:v>
                </c:pt>
                <c:pt idx="541">
                  <c:v>3623.19</c:v>
                </c:pt>
                <c:pt idx="542">
                  <c:v>3585.09</c:v>
                </c:pt>
                <c:pt idx="543">
                  <c:v>3582.52</c:v>
                </c:pt>
                <c:pt idx="544">
                  <c:v>3627.57</c:v>
                </c:pt>
                <c:pt idx="545">
                  <c:v>3633.72</c:v>
                </c:pt>
                <c:pt idx="546">
                  <c:v>3593.67</c:v>
                </c:pt>
                <c:pt idx="547">
                  <c:v>3619.69</c:v>
                </c:pt>
                <c:pt idx="548">
                  <c:v>3582.52</c:v>
                </c:pt>
                <c:pt idx="549">
                  <c:v>3583.37</c:v>
                </c:pt>
                <c:pt idx="550">
                  <c:v>3615.33</c:v>
                </c:pt>
                <c:pt idx="551">
                  <c:v>3582.52</c:v>
                </c:pt>
                <c:pt idx="552">
                  <c:v>3628.45</c:v>
                </c:pt>
                <c:pt idx="553">
                  <c:v>3572.28</c:v>
                </c:pt>
                <c:pt idx="554">
                  <c:v>3604.9</c:v>
                </c:pt>
                <c:pt idx="555">
                  <c:v>3529.41</c:v>
                </c:pt>
                <c:pt idx="556">
                  <c:v>3563.79</c:v>
                </c:pt>
                <c:pt idx="557">
                  <c:v>3524.44</c:v>
                </c:pt>
                <c:pt idx="558">
                  <c:v>3554.5</c:v>
                </c:pt>
                <c:pt idx="559">
                  <c:v>3511.24</c:v>
                </c:pt>
                <c:pt idx="560">
                  <c:v>3546.1</c:v>
                </c:pt>
                <c:pt idx="561">
                  <c:v>3491.62</c:v>
                </c:pt>
                <c:pt idx="562">
                  <c:v>3534.4</c:v>
                </c:pt>
                <c:pt idx="563">
                  <c:v>3493.25</c:v>
                </c:pt>
                <c:pt idx="564">
                  <c:v>3449.86</c:v>
                </c:pt>
                <c:pt idx="565">
                  <c:v>3441.16</c:v>
                </c:pt>
                <c:pt idx="566">
                  <c:v>3513.7</c:v>
                </c:pt>
                <c:pt idx="567">
                  <c:v>3524.44</c:v>
                </c:pt>
                <c:pt idx="568">
                  <c:v>3496.5</c:v>
                </c:pt>
                <c:pt idx="569">
                  <c:v>3548.62</c:v>
                </c:pt>
                <c:pt idx="570">
                  <c:v>3521.13</c:v>
                </c:pt>
                <c:pt idx="571">
                  <c:v>3569.73</c:v>
                </c:pt>
                <c:pt idx="572">
                  <c:v>3545.26</c:v>
                </c:pt>
                <c:pt idx="573">
                  <c:v>3588.52</c:v>
                </c:pt>
                <c:pt idx="574">
                  <c:v>3573.13</c:v>
                </c:pt>
                <c:pt idx="575">
                  <c:v>3619.69</c:v>
                </c:pt>
                <c:pt idx="576">
                  <c:v>3571.43</c:v>
                </c:pt>
                <c:pt idx="577">
                  <c:v>3639.89</c:v>
                </c:pt>
                <c:pt idx="578">
                  <c:v>3604.04</c:v>
                </c:pt>
                <c:pt idx="579">
                  <c:v>3642.54</c:v>
                </c:pt>
                <c:pt idx="580">
                  <c:v>3593.67</c:v>
                </c:pt>
                <c:pt idx="581">
                  <c:v>3617.07</c:v>
                </c:pt>
                <c:pt idx="582">
                  <c:v>3602.31</c:v>
                </c:pt>
                <c:pt idx="583">
                  <c:v>3652.3</c:v>
                </c:pt>
                <c:pt idx="584">
                  <c:v>3604.04</c:v>
                </c:pt>
                <c:pt idx="585">
                  <c:v>3639.01</c:v>
                </c:pt>
                <c:pt idx="586">
                  <c:v>3591.95</c:v>
                </c:pt>
                <c:pt idx="587">
                  <c:v>3599.71</c:v>
                </c:pt>
                <c:pt idx="588">
                  <c:v>3580.81</c:v>
                </c:pt>
                <c:pt idx="589">
                  <c:v>3609.24</c:v>
                </c:pt>
                <c:pt idx="590">
                  <c:v>3576.54</c:v>
                </c:pt>
                <c:pt idx="591">
                  <c:v>3611.85</c:v>
                </c:pt>
                <c:pt idx="592">
                  <c:v>3570.58</c:v>
                </c:pt>
                <c:pt idx="593">
                  <c:v>3619.69</c:v>
                </c:pt>
                <c:pt idx="594">
                  <c:v>3577.39</c:v>
                </c:pt>
                <c:pt idx="595">
                  <c:v>3619.69</c:v>
                </c:pt>
                <c:pt idx="596">
                  <c:v>3592.81</c:v>
                </c:pt>
                <c:pt idx="597">
                  <c:v>3643.43</c:v>
                </c:pt>
                <c:pt idx="598">
                  <c:v>3604.04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3562.95</c:v>
                </c:pt>
                <c:pt idx="603">
                  <c:v>3610.11</c:v>
                </c:pt>
                <c:pt idx="604">
                  <c:v>3564.64</c:v>
                </c:pt>
                <c:pt idx="605">
                  <c:v>3611.85</c:v>
                </c:pt>
                <c:pt idx="606">
                  <c:v>3571.43</c:v>
                </c:pt>
                <c:pt idx="607">
                  <c:v>3599.71</c:v>
                </c:pt>
                <c:pt idx="608">
                  <c:v>3575.69</c:v>
                </c:pt>
                <c:pt idx="609">
                  <c:v>3567.18</c:v>
                </c:pt>
                <c:pt idx="610">
                  <c:v>3543.59</c:v>
                </c:pt>
                <c:pt idx="611">
                  <c:v>3587.66</c:v>
                </c:pt>
                <c:pt idx="612">
                  <c:v>3545.26</c:v>
                </c:pt>
                <c:pt idx="613">
                  <c:v>3598.85</c:v>
                </c:pt>
                <c:pt idx="614">
                  <c:v>3564.64</c:v>
                </c:pt>
                <c:pt idx="615">
                  <c:v>3612.72</c:v>
                </c:pt>
                <c:pt idx="616">
                  <c:v>3555.34</c:v>
                </c:pt>
                <c:pt idx="617">
                  <c:v>3600.58</c:v>
                </c:pt>
                <c:pt idx="618">
                  <c:v>3568.88</c:v>
                </c:pt>
                <c:pt idx="619">
                  <c:v>3611.85</c:v>
                </c:pt>
                <c:pt idx="620">
                  <c:v>3577.39</c:v>
                </c:pt>
                <c:pt idx="621">
                  <c:v>3624.06</c:v>
                </c:pt>
                <c:pt idx="622">
                  <c:v>3593.67</c:v>
                </c:pt>
                <c:pt idx="623">
                  <c:v>3633.72</c:v>
                </c:pt>
                <c:pt idx="624">
                  <c:v>3592.81</c:v>
                </c:pt>
                <c:pt idx="625">
                  <c:v>3768.84</c:v>
                </c:pt>
                <c:pt idx="626">
                  <c:v>3580.81</c:v>
                </c:pt>
                <c:pt idx="627">
                  <c:v>3610.98</c:v>
                </c:pt>
                <c:pt idx="628">
                  <c:v>3557.03</c:v>
                </c:pt>
                <c:pt idx="629">
                  <c:v>3575.69</c:v>
                </c:pt>
                <c:pt idx="630">
                  <c:v>3545.26</c:v>
                </c:pt>
                <c:pt idx="631">
                  <c:v>3585.94</c:v>
                </c:pt>
                <c:pt idx="632">
                  <c:v>3546.94</c:v>
                </c:pt>
                <c:pt idx="633">
                  <c:v>3587.66</c:v>
                </c:pt>
                <c:pt idx="634">
                  <c:v>3587.66</c:v>
                </c:pt>
                <c:pt idx="635">
                  <c:v>3549.46</c:v>
                </c:pt>
                <c:pt idx="636">
                  <c:v>3606.64</c:v>
                </c:pt>
                <c:pt idx="637">
                  <c:v>3557.87</c:v>
                </c:pt>
                <c:pt idx="638">
                  <c:v>3610.11</c:v>
                </c:pt>
                <c:pt idx="639">
                  <c:v>3555.34</c:v>
                </c:pt>
                <c:pt idx="640">
                  <c:v>3600.58</c:v>
                </c:pt>
                <c:pt idx="641">
                  <c:v>3567.18</c:v>
                </c:pt>
                <c:pt idx="642">
                  <c:v>3619.69</c:v>
                </c:pt>
                <c:pt idx="643">
                  <c:v>3596.26</c:v>
                </c:pt>
                <c:pt idx="644">
                  <c:v>3633.72</c:v>
                </c:pt>
                <c:pt idx="645">
                  <c:v>3603.17</c:v>
                </c:pt>
                <c:pt idx="646">
                  <c:v>3639.01</c:v>
                </c:pt>
                <c:pt idx="647">
                  <c:v>3603.17</c:v>
                </c:pt>
                <c:pt idx="648">
                  <c:v>3633.72</c:v>
                </c:pt>
                <c:pt idx="649">
                  <c:v>3604.04</c:v>
                </c:pt>
                <c:pt idx="650">
                  <c:v>3662.11</c:v>
                </c:pt>
                <c:pt idx="651">
                  <c:v>3578.24</c:v>
                </c:pt>
                <c:pt idx="652">
                  <c:v>3589.38</c:v>
                </c:pt>
                <c:pt idx="653">
                  <c:v>3572.28</c:v>
                </c:pt>
                <c:pt idx="654">
                  <c:v>3623.19</c:v>
                </c:pt>
                <c:pt idx="655">
                  <c:v>3585.94</c:v>
                </c:pt>
                <c:pt idx="656">
                  <c:v>3628.45</c:v>
                </c:pt>
                <c:pt idx="657">
                  <c:v>3604.9</c:v>
                </c:pt>
                <c:pt idx="658">
                  <c:v>3619.69</c:v>
                </c:pt>
                <c:pt idx="659">
                  <c:v>3563.79</c:v>
                </c:pt>
                <c:pt idx="660">
                  <c:v>3610.98</c:v>
                </c:pt>
                <c:pt idx="661">
                  <c:v>3581.66</c:v>
                </c:pt>
                <c:pt idx="662">
                  <c:v>3629.32</c:v>
                </c:pt>
                <c:pt idx="663">
                  <c:v>3583.37</c:v>
                </c:pt>
                <c:pt idx="664">
                  <c:v>3629.32</c:v>
                </c:pt>
                <c:pt idx="665">
                  <c:v>3593.67</c:v>
                </c:pt>
                <c:pt idx="666">
                  <c:v>3624.06</c:v>
                </c:pt>
                <c:pt idx="667">
                  <c:v>3580.81</c:v>
                </c:pt>
                <c:pt idx="668">
                  <c:v>3628.45</c:v>
                </c:pt>
                <c:pt idx="669">
                  <c:v>3592.81</c:v>
                </c:pt>
                <c:pt idx="670">
                  <c:v>3649.63</c:v>
                </c:pt>
                <c:pt idx="671">
                  <c:v>3593.67</c:v>
                </c:pt>
                <c:pt idx="672">
                  <c:v>3591.95</c:v>
                </c:pt>
                <c:pt idx="673">
                  <c:v>3577.39</c:v>
                </c:pt>
                <c:pt idx="674">
                  <c:v>3619.69</c:v>
                </c:pt>
                <c:pt idx="675">
                  <c:v>3555.34</c:v>
                </c:pt>
                <c:pt idx="676">
                  <c:v>3587.66</c:v>
                </c:pt>
                <c:pt idx="677">
                  <c:v>3555.34</c:v>
                </c:pt>
                <c:pt idx="678">
                  <c:v>3617.94</c:v>
                </c:pt>
                <c:pt idx="679">
                  <c:v>3555.34</c:v>
                </c:pt>
                <c:pt idx="680">
                  <c:v>3600.58</c:v>
                </c:pt>
                <c:pt idx="681">
                  <c:v>3571.43</c:v>
                </c:pt>
                <c:pt idx="682">
                  <c:v>3622.31</c:v>
                </c:pt>
                <c:pt idx="683">
                  <c:v>3580.81</c:v>
                </c:pt>
                <c:pt idx="684">
                  <c:v>3622.31</c:v>
                </c:pt>
                <c:pt idx="685">
                  <c:v>3591.95</c:v>
                </c:pt>
                <c:pt idx="686">
                  <c:v>3622.31</c:v>
                </c:pt>
                <c:pt idx="687">
                  <c:v>3581.66</c:v>
                </c:pt>
                <c:pt idx="688">
                  <c:v>3610.98</c:v>
                </c:pt>
                <c:pt idx="689">
                  <c:v>3580.81</c:v>
                </c:pt>
                <c:pt idx="690">
                  <c:v>3611.85</c:v>
                </c:pt>
                <c:pt idx="691">
                  <c:v>3581.66</c:v>
                </c:pt>
                <c:pt idx="692">
                  <c:v>3629.32</c:v>
                </c:pt>
                <c:pt idx="693">
                  <c:v>3578.24</c:v>
                </c:pt>
                <c:pt idx="694">
                  <c:v>3626.69</c:v>
                </c:pt>
                <c:pt idx="695">
                  <c:v>3593.67</c:v>
                </c:pt>
                <c:pt idx="696">
                  <c:v>3642.54</c:v>
                </c:pt>
                <c:pt idx="697">
                  <c:v>3602.31</c:v>
                </c:pt>
                <c:pt idx="698">
                  <c:v>3633.72</c:v>
                </c:pt>
                <c:pt idx="699">
                  <c:v>3603.17</c:v>
                </c:pt>
                <c:pt idx="700">
                  <c:v>3652.3</c:v>
                </c:pt>
                <c:pt idx="701">
                  <c:v>3604.04</c:v>
                </c:pt>
                <c:pt idx="702">
                  <c:v>3632.84</c:v>
                </c:pt>
                <c:pt idx="703">
                  <c:v>3601.44</c:v>
                </c:pt>
                <c:pt idx="704">
                  <c:v>3652.3</c:v>
                </c:pt>
                <c:pt idx="705">
                  <c:v>3604.9</c:v>
                </c:pt>
                <c:pt idx="706">
                  <c:v>3642.54</c:v>
                </c:pt>
                <c:pt idx="707">
                  <c:v>3604.04</c:v>
                </c:pt>
                <c:pt idx="708">
                  <c:v>3648.75</c:v>
                </c:pt>
                <c:pt idx="709">
                  <c:v>3592.81</c:v>
                </c:pt>
                <c:pt idx="710">
                  <c:v>3626.69</c:v>
                </c:pt>
                <c:pt idx="711">
                  <c:v>3564.64</c:v>
                </c:pt>
                <c:pt idx="712">
                  <c:v>3600.58</c:v>
                </c:pt>
                <c:pt idx="713">
                  <c:v>3553.66</c:v>
                </c:pt>
                <c:pt idx="714">
                  <c:v>3608.37</c:v>
                </c:pt>
                <c:pt idx="715">
                  <c:v>3575.69</c:v>
                </c:pt>
                <c:pt idx="716">
                  <c:v>3601.44</c:v>
                </c:pt>
                <c:pt idx="717">
                  <c:v>3586.8</c:v>
                </c:pt>
                <c:pt idx="718">
                  <c:v>3615.33</c:v>
                </c:pt>
                <c:pt idx="719">
                  <c:v>3573.98</c:v>
                </c:pt>
                <c:pt idx="720">
                  <c:v>3611.85</c:v>
                </c:pt>
                <c:pt idx="721">
                  <c:v>3575.69</c:v>
                </c:pt>
                <c:pt idx="722">
                  <c:v>3624.06</c:v>
                </c:pt>
                <c:pt idx="723">
                  <c:v>3593.67</c:v>
                </c:pt>
                <c:pt idx="724">
                  <c:v>3629.32</c:v>
                </c:pt>
                <c:pt idx="725">
                  <c:v>3593.67</c:v>
                </c:pt>
                <c:pt idx="726">
                  <c:v>3634.6</c:v>
                </c:pt>
                <c:pt idx="727">
                  <c:v>3603.17</c:v>
                </c:pt>
                <c:pt idx="728">
                  <c:v>3639.01</c:v>
                </c:pt>
                <c:pt idx="729">
                  <c:v>3582.52</c:v>
                </c:pt>
                <c:pt idx="730">
                  <c:v>3639.01</c:v>
                </c:pt>
                <c:pt idx="731">
                  <c:v>3564.64</c:v>
                </c:pt>
                <c:pt idx="732">
                  <c:v>3600.58</c:v>
                </c:pt>
                <c:pt idx="733">
                  <c:v>3575.69</c:v>
                </c:pt>
                <c:pt idx="734">
                  <c:v>3603.17</c:v>
                </c:pt>
                <c:pt idx="735">
                  <c:v>3581.66</c:v>
                </c:pt>
                <c:pt idx="736">
                  <c:v>3619.69</c:v>
                </c:pt>
                <c:pt idx="737">
                  <c:v>3567.18</c:v>
                </c:pt>
                <c:pt idx="738">
                  <c:v>3610.98</c:v>
                </c:pt>
                <c:pt idx="739">
                  <c:v>3557.87</c:v>
                </c:pt>
                <c:pt idx="740">
                  <c:v>3589.38</c:v>
                </c:pt>
                <c:pt idx="741">
                  <c:v>3553.66</c:v>
                </c:pt>
                <c:pt idx="742">
                  <c:v>3554.5</c:v>
                </c:pt>
                <c:pt idx="743">
                  <c:v>3555.34</c:v>
                </c:pt>
                <c:pt idx="744">
                  <c:v>3598.85</c:v>
                </c:pt>
                <c:pt idx="745">
                  <c:v>3611.85</c:v>
                </c:pt>
                <c:pt idx="746">
                  <c:v>3593.67</c:v>
                </c:pt>
                <c:pt idx="747">
                  <c:v>3500.58</c:v>
                </c:pt>
                <c:pt idx="748">
                  <c:v>3501.4</c:v>
                </c:pt>
                <c:pt idx="749">
                  <c:v>3501.4</c:v>
                </c:pt>
                <c:pt idx="750">
                  <c:v>3536.9</c:v>
                </c:pt>
                <c:pt idx="751">
                  <c:v>3546.1</c:v>
                </c:pt>
                <c:pt idx="752">
                  <c:v>3483.51</c:v>
                </c:pt>
                <c:pt idx="753">
                  <c:v>3512.88</c:v>
                </c:pt>
                <c:pt idx="754">
                  <c:v>3472.22</c:v>
                </c:pt>
                <c:pt idx="755">
                  <c:v>3525.26</c:v>
                </c:pt>
                <c:pt idx="756">
                  <c:v>3492.43</c:v>
                </c:pt>
                <c:pt idx="757">
                  <c:v>3534.4</c:v>
                </c:pt>
                <c:pt idx="758">
                  <c:v>3469.81</c:v>
                </c:pt>
                <c:pt idx="759">
                  <c:v>3524.44</c:v>
                </c:pt>
                <c:pt idx="760">
                  <c:v>3482.7</c:v>
                </c:pt>
                <c:pt idx="761">
                  <c:v>3493.25</c:v>
                </c:pt>
                <c:pt idx="762">
                  <c:v>3540.24</c:v>
                </c:pt>
                <c:pt idx="763">
                  <c:v>3503.85</c:v>
                </c:pt>
                <c:pt idx="764">
                  <c:v>3536.07</c:v>
                </c:pt>
                <c:pt idx="765">
                  <c:v>3469.81</c:v>
                </c:pt>
                <c:pt idx="766">
                  <c:v>3534.4</c:v>
                </c:pt>
                <c:pt idx="767">
                  <c:v>3499.77</c:v>
                </c:pt>
                <c:pt idx="768">
                  <c:v>3535.23</c:v>
                </c:pt>
                <c:pt idx="769">
                  <c:v>3521.95</c:v>
                </c:pt>
                <c:pt idx="770">
                  <c:v>3620.56</c:v>
                </c:pt>
                <c:pt idx="771">
                  <c:v>3626.69</c:v>
                </c:pt>
                <c:pt idx="772">
                  <c:v>3719.32</c:v>
                </c:pt>
                <c:pt idx="773">
                  <c:v>3723.93</c:v>
                </c:pt>
                <c:pt idx="774">
                  <c:v>3748.13</c:v>
                </c:pt>
                <c:pt idx="775">
                  <c:v>3762.23</c:v>
                </c:pt>
                <c:pt idx="776">
                  <c:v>3835.34</c:v>
                </c:pt>
                <c:pt idx="777">
                  <c:v>3861</c:v>
                </c:pt>
                <c:pt idx="778">
                  <c:v>3798.43</c:v>
                </c:pt>
                <c:pt idx="779">
                  <c:v>3862.99</c:v>
                </c:pt>
                <c:pt idx="780">
                  <c:v>3785.97</c:v>
                </c:pt>
                <c:pt idx="781">
                  <c:v>3784.06</c:v>
                </c:pt>
                <c:pt idx="782">
                  <c:v>3785.97</c:v>
                </c:pt>
                <c:pt idx="783">
                  <c:v>3797.47</c:v>
                </c:pt>
                <c:pt idx="784">
                  <c:v>3836.32</c:v>
                </c:pt>
                <c:pt idx="785">
                  <c:v>3823.6</c:v>
                </c:pt>
                <c:pt idx="786">
                  <c:v>3797.47</c:v>
                </c:pt>
                <c:pt idx="787">
                  <c:v>3747.19</c:v>
                </c:pt>
                <c:pt idx="788">
                  <c:v>3698.22</c:v>
                </c:pt>
                <c:pt idx="789">
                  <c:v>3687.32</c:v>
                </c:pt>
                <c:pt idx="790">
                  <c:v>3502.22</c:v>
                </c:pt>
                <c:pt idx="791">
                  <c:v>3624.94</c:v>
                </c:pt>
                <c:pt idx="792">
                  <c:v>3623.19</c:v>
                </c:pt>
                <c:pt idx="793">
                  <c:v>3501.4</c:v>
                </c:pt>
                <c:pt idx="794">
                  <c:v>3568.88</c:v>
                </c:pt>
                <c:pt idx="795">
                  <c:v>3499.77</c:v>
                </c:pt>
                <c:pt idx="796">
                  <c:v>3492.43</c:v>
                </c:pt>
                <c:pt idx="797">
                  <c:v>3449.86</c:v>
                </c:pt>
                <c:pt idx="798">
                  <c:v>3419.19</c:v>
                </c:pt>
                <c:pt idx="799">
                  <c:v>3421.53</c:v>
                </c:pt>
                <c:pt idx="800">
                  <c:v>3429.36</c:v>
                </c:pt>
                <c:pt idx="801">
                  <c:v>3438.79</c:v>
                </c:pt>
                <c:pt idx="802">
                  <c:v>3405.99</c:v>
                </c:pt>
                <c:pt idx="803">
                  <c:v>3460.21</c:v>
                </c:pt>
                <c:pt idx="804">
                  <c:v>3460.21</c:v>
                </c:pt>
                <c:pt idx="805">
                  <c:v>3460.21</c:v>
                </c:pt>
                <c:pt idx="806">
                  <c:v>3469.81</c:v>
                </c:pt>
                <c:pt idx="807">
                  <c:v>3524.44</c:v>
                </c:pt>
                <c:pt idx="808">
                  <c:v>3531.9</c:v>
                </c:pt>
                <c:pt idx="809">
                  <c:v>3565.49</c:v>
                </c:pt>
                <c:pt idx="810">
                  <c:v>3553.66</c:v>
                </c:pt>
                <c:pt idx="811">
                  <c:v>3561.25</c:v>
                </c:pt>
                <c:pt idx="812">
                  <c:v>3501.4</c:v>
                </c:pt>
                <c:pt idx="813">
                  <c:v>3617.07</c:v>
                </c:pt>
                <c:pt idx="814">
                  <c:v>3604.9</c:v>
                </c:pt>
                <c:pt idx="815">
                  <c:v>3605.77</c:v>
                </c:pt>
                <c:pt idx="816">
                  <c:v>3629.32</c:v>
                </c:pt>
                <c:pt idx="817">
                  <c:v>3626.69</c:v>
                </c:pt>
                <c:pt idx="818">
                  <c:v>3636.36</c:v>
                </c:pt>
                <c:pt idx="819">
                  <c:v>3638.13</c:v>
                </c:pt>
                <c:pt idx="820">
                  <c:v>3625.82</c:v>
                </c:pt>
                <c:pt idx="821">
                  <c:v>3616.2</c:v>
                </c:pt>
                <c:pt idx="822">
                  <c:v>3604.9</c:v>
                </c:pt>
                <c:pt idx="823">
                  <c:v>3631.08</c:v>
                </c:pt>
                <c:pt idx="824">
                  <c:v>3573.98</c:v>
                </c:pt>
                <c:pt idx="825">
                  <c:v>3629.32</c:v>
                </c:pt>
                <c:pt idx="826">
                  <c:v>3613.59</c:v>
                </c:pt>
                <c:pt idx="827">
                  <c:v>3618.82</c:v>
                </c:pt>
                <c:pt idx="828">
                  <c:v>3604.9</c:v>
                </c:pt>
                <c:pt idx="829">
                  <c:v>3615.33</c:v>
                </c:pt>
                <c:pt idx="830">
                  <c:v>3586.8</c:v>
                </c:pt>
                <c:pt idx="831">
                  <c:v>3616.2</c:v>
                </c:pt>
                <c:pt idx="832">
                  <c:v>3582.52</c:v>
                </c:pt>
                <c:pt idx="833">
                  <c:v>3619.69</c:v>
                </c:pt>
                <c:pt idx="834">
                  <c:v>3595.4</c:v>
                </c:pt>
                <c:pt idx="835">
                  <c:v>3600.58</c:v>
                </c:pt>
                <c:pt idx="836">
                  <c:v>3596.26</c:v>
                </c:pt>
                <c:pt idx="837">
                  <c:v>3614.46</c:v>
                </c:pt>
                <c:pt idx="838">
                  <c:v>3604.9</c:v>
                </c:pt>
                <c:pt idx="839">
                  <c:v>3604.9</c:v>
                </c:pt>
                <c:pt idx="840">
                  <c:v>3635.48</c:v>
                </c:pt>
                <c:pt idx="841">
                  <c:v>3653.19</c:v>
                </c:pt>
                <c:pt idx="842">
                  <c:v>3594.54</c:v>
                </c:pt>
                <c:pt idx="843">
                  <c:v>3615.33</c:v>
                </c:pt>
                <c:pt idx="844">
                  <c:v>3604.9</c:v>
                </c:pt>
                <c:pt idx="845">
                  <c:v>3599.71</c:v>
                </c:pt>
                <c:pt idx="846">
                  <c:v>3586.8</c:v>
                </c:pt>
                <c:pt idx="847">
                  <c:v>3533.57</c:v>
                </c:pt>
                <c:pt idx="848">
                  <c:v>3572.28</c:v>
                </c:pt>
                <c:pt idx="849">
                  <c:v>3629.32</c:v>
                </c:pt>
                <c:pt idx="850">
                  <c:v>3603.17</c:v>
                </c:pt>
                <c:pt idx="851">
                  <c:v>3564.64</c:v>
                </c:pt>
                <c:pt idx="852">
                  <c:v>3581.66</c:v>
                </c:pt>
                <c:pt idx="853">
                  <c:v>3572.28</c:v>
                </c:pt>
                <c:pt idx="854">
                  <c:v>3501.4</c:v>
                </c:pt>
                <c:pt idx="855">
                  <c:v>3547.78</c:v>
                </c:pt>
                <c:pt idx="856">
                  <c:v>3587.66</c:v>
                </c:pt>
                <c:pt idx="857">
                  <c:v>3566.33</c:v>
                </c:pt>
                <c:pt idx="858">
                  <c:v>3587.66</c:v>
                </c:pt>
                <c:pt idx="859">
                  <c:v>3592.81</c:v>
                </c:pt>
                <c:pt idx="860">
                  <c:v>3653.19</c:v>
                </c:pt>
                <c:pt idx="861">
                  <c:v>3625.82</c:v>
                </c:pt>
                <c:pt idx="862">
                  <c:v>3638.13</c:v>
                </c:pt>
                <c:pt idx="863">
                  <c:v>3629.32</c:v>
                </c:pt>
                <c:pt idx="864">
                  <c:v>3562.95</c:v>
                </c:pt>
                <c:pt idx="865">
                  <c:v>3573.13</c:v>
                </c:pt>
                <c:pt idx="866">
                  <c:v>3620.56</c:v>
                </c:pt>
                <c:pt idx="867">
                  <c:v>3586.8</c:v>
                </c:pt>
                <c:pt idx="868">
                  <c:v>3639.01</c:v>
                </c:pt>
                <c:pt idx="869">
                  <c:v>3563.79</c:v>
                </c:pt>
                <c:pt idx="870">
                  <c:v>3639.01</c:v>
                </c:pt>
                <c:pt idx="871">
                  <c:v>3567.18</c:v>
                </c:pt>
                <c:pt idx="872">
                  <c:v>3600.58</c:v>
                </c:pt>
                <c:pt idx="873">
                  <c:v>3596.26</c:v>
                </c:pt>
                <c:pt idx="874">
                  <c:v>3589.38</c:v>
                </c:pt>
                <c:pt idx="875">
                  <c:v>3585.94</c:v>
                </c:pt>
                <c:pt idx="876">
                  <c:v>3614.46</c:v>
                </c:pt>
                <c:pt idx="877">
                  <c:v>3554.5</c:v>
                </c:pt>
                <c:pt idx="878">
                  <c:v>3611.85</c:v>
                </c:pt>
                <c:pt idx="879">
                  <c:v>3586.8</c:v>
                </c:pt>
                <c:pt idx="880">
                  <c:v>3624.06</c:v>
                </c:pt>
                <c:pt idx="881">
                  <c:v>3613.59</c:v>
                </c:pt>
                <c:pt idx="882">
                  <c:v>3599.71</c:v>
                </c:pt>
                <c:pt idx="883">
                  <c:v>3546.1</c:v>
                </c:pt>
                <c:pt idx="884">
                  <c:v>3611.85</c:v>
                </c:pt>
                <c:pt idx="885">
                  <c:v>3564.64</c:v>
                </c:pt>
                <c:pt idx="886">
                  <c:v>3630.2</c:v>
                </c:pt>
                <c:pt idx="887">
                  <c:v>3604.04</c:v>
                </c:pt>
                <c:pt idx="888">
                  <c:v>3630.2</c:v>
                </c:pt>
                <c:pt idx="889">
                  <c:v>3586.8</c:v>
                </c:pt>
                <c:pt idx="890">
                  <c:v>3620.56</c:v>
                </c:pt>
                <c:pt idx="891">
                  <c:v>3602.31</c:v>
                </c:pt>
                <c:pt idx="892">
                  <c:v>3635.48</c:v>
                </c:pt>
                <c:pt idx="893">
                  <c:v>3615.33</c:v>
                </c:pt>
                <c:pt idx="894">
                  <c:v>3662.11</c:v>
                </c:pt>
                <c:pt idx="895">
                  <c:v>3637.25</c:v>
                </c:pt>
                <c:pt idx="896">
                  <c:v>3672.87</c:v>
                </c:pt>
                <c:pt idx="897">
                  <c:v>3650.52</c:v>
                </c:pt>
                <c:pt idx="898">
                  <c:v>3673.77</c:v>
                </c:pt>
                <c:pt idx="899">
                  <c:v>3639.89</c:v>
                </c:pt>
                <c:pt idx="900">
                  <c:v>3604.04</c:v>
                </c:pt>
                <c:pt idx="901">
                  <c:v>3581.66</c:v>
                </c:pt>
                <c:pt idx="902">
                  <c:v>3619.69</c:v>
                </c:pt>
                <c:pt idx="903">
                  <c:v>3591.95</c:v>
                </c:pt>
                <c:pt idx="904">
                  <c:v>3634.6</c:v>
                </c:pt>
                <c:pt idx="905">
                  <c:v>3544.42</c:v>
                </c:pt>
                <c:pt idx="906">
                  <c:v>3565.49</c:v>
                </c:pt>
                <c:pt idx="907">
                  <c:v>3521.95</c:v>
                </c:pt>
                <c:pt idx="908">
                  <c:v>3557.03</c:v>
                </c:pt>
                <c:pt idx="909">
                  <c:v>3543.59</c:v>
                </c:pt>
                <c:pt idx="910">
                  <c:v>3589.38</c:v>
                </c:pt>
                <c:pt idx="911">
                  <c:v>3586.8</c:v>
                </c:pt>
                <c:pt idx="912">
                  <c:v>3629.32</c:v>
                </c:pt>
                <c:pt idx="913">
                  <c:v>3582.52</c:v>
                </c:pt>
                <c:pt idx="914">
                  <c:v>3601.44</c:v>
                </c:pt>
                <c:pt idx="915">
                  <c:v>3554.5</c:v>
                </c:pt>
                <c:pt idx="916">
                  <c:v>3587.66</c:v>
                </c:pt>
                <c:pt idx="917">
                  <c:v>3586.8</c:v>
                </c:pt>
                <c:pt idx="918">
                  <c:v>3641.66</c:v>
                </c:pt>
                <c:pt idx="919">
                  <c:v>3626.69</c:v>
                </c:pt>
                <c:pt idx="920">
                  <c:v>3683.69</c:v>
                </c:pt>
                <c:pt idx="921">
                  <c:v>3638.13</c:v>
                </c:pt>
                <c:pt idx="922">
                  <c:v>3614.46</c:v>
                </c:pt>
                <c:pt idx="923">
                  <c:v>3616.2</c:v>
                </c:pt>
                <c:pt idx="924">
                  <c:v>3653.19</c:v>
                </c:pt>
                <c:pt idx="925">
                  <c:v>3626.69</c:v>
                </c:pt>
                <c:pt idx="926">
                  <c:v>3662.11</c:v>
                </c:pt>
                <c:pt idx="927">
                  <c:v>3637.25</c:v>
                </c:pt>
                <c:pt idx="928">
                  <c:v>3631.96</c:v>
                </c:pt>
                <c:pt idx="929">
                  <c:v>3604.9</c:v>
                </c:pt>
                <c:pt idx="930">
                  <c:v>3604.9</c:v>
                </c:pt>
                <c:pt idx="931">
                  <c:v>3586.8</c:v>
                </c:pt>
                <c:pt idx="932">
                  <c:v>3630.2</c:v>
                </c:pt>
                <c:pt idx="933">
                  <c:v>3615.33</c:v>
                </c:pt>
                <c:pt idx="934">
                  <c:v>3643.43</c:v>
                </c:pt>
                <c:pt idx="935">
                  <c:v>3562.95</c:v>
                </c:pt>
                <c:pt idx="936">
                  <c:v>3511.24</c:v>
                </c:pt>
                <c:pt idx="937">
                  <c:v>3521.13</c:v>
                </c:pt>
                <c:pt idx="938">
                  <c:v>3576.54</c:v>
                </c:pt>
                <c:pt idx="939">
                  <c:v>3543.59</c:v>
                </c:pt>
                <c:pt idx="940">
                  <c:v>3600.58</c:v>
                </c:pt>
                <c:pt idx="941">
                  <c:v>3531.9</c:v>
                </c:pt>
                <c:pt idx="942">
                  <c:v>3597.98</c:v>
                </c:pt>
                <c:pt idx="943">
                  <c:v>3586.8</c:v>
                </c:pt>
                <c:pt idx="944">
                  <c:v>3556.19</c:v>
                </c:pt>
                <c:pt idx="945">
                  <c:v>3555.34</c:v>
                </c:pt>
                <c:pt idx="946">
                  <c:v>3610.98</c:v>
                </c:pt>
                <c:pt idx="947">
                  <c:v>3604.04</c:v>
                </c:pt>
                <c:pt idx="948">
                  <c:v>3604.04</c:v>
                </c:pt>
                <c:pt idx="949">
                  <c:v>3630.2</c:v>
                </c:pt>
                <c:pt idx="950">
                  <c:v>3648.75</c:v>
                </c:pt>
                <c:pt idx="951">
                  <c:v>3624.94</c:v>
                </c:pt>
                <c:pt idx="952">
                  <c:v>3663</c:v>
                </c:pt>
                <c:pt idx="953">
                  <c:v>3595.4</c:v>
                </c:pt>
                <c:pt idx="954">
                  <c:v>3643.43</c:v>
                </c:pt>
                <c:pt idx="955">
                  <c:v>3625.82</c:v>
                </c:pt>
                <c:pt idx="956">
                  <c:v>3631.96</c:v>
                </c:pt>
                <c:pt idx="957">
                  <c:v>3572.28</c:v>
                </c:pt>
                <c:pt idx="958">
                  <c:v>3620.56</c:v>
                </c:pt>
                <c:pt idx="959">
                  <c:v>3576.54</c:v>
                </c:pt>
                <c:pt idx="960">
                  <c:v>3589.38</c:v>
                </c:pt>
                <c:pt idx="961">
                  <c:v>3584.23</c:v>
                </c:pt>
                <c:pt idx="962">
                  <c:v>3609.24</c:v>
                </c:pt>
                <c:pt idx="963">
                  <c:v>3604.04</c:v>
                </c:pt>
                <c:pt idx="964">
                  <c:v>3633.72</c:v>
                </c:pt>
                <c:pt idx="965">
                  <c:v>3626.69</c:v>
                </c:pt>
                <c:pt idx="966">
                  <c:v>3649.63</c:v>
                </c:pt>
                <c:pt idx="967">
                  <c:v>3616.2</c:v>
                </c:pt>
                <c:pt idx="968">
                  <c:v>3611.85</c:v>
                </c:pt>
                <c:pt idx="969">
                  <c:v>3625.82</c:v>
                </c:pt>
                <c:pt idx="970">
                  <c:v>3624.06</c:v>
                </c:pt>
                <c:pt idx="971">
                  <c:v>3613.59</c:v>
                </c:pt>
                <c:pt idx="972">
                  <c:v>3596.26</c:v>
                </c:pt>
                <c:pt idx="973">
                  <c:v>3596.26</c:v>
                </c:pt>
                <c:pt idx="974">
                  <c:v>3583.37</c:v>
                </c:pt>
                <c:pt idx="975">
                  <c:v>3565.49</c:v>
                </c:pt>
                <c:pt idx="976">
                  <c:v>3562.95</c:v>
                </c:pt>
                <c:pt idx="977">
                  <c:v>3573.98</c:v>
                </c:pt>
                <c:pt idx="978">
                  <c:v>3556.19</c:v>
                </c:pt>
                <c:pt idx="979">
                  <c:v>3587.66</c:v>
                </c:pt>
                <c:pt idx="980">
                  <c:v>3581.66</c:v>
                </c:pt>
                <c:pt idx="981">
                  <c:v>3628.45</c:v>
                </c:pt>
                <c:pt idx="982">
                  <c:v>3560.41</c:v>
                </c:pt>
                <c:pt idx="983">
                  <c:v>3584.23</c:v>
                </c:pt>
                <c:pt idx="984">
                  <c:v>3501.4</c:v>
                </c:pt>
                <c:pt idx="985">
                  <c:v>3572.28</c:v>
                </c:pt>
                <c:pt idx="986">
                  <c:v>3576.54</c:v>
                </c:pt>
                <c:pt idx="987">
                  <c:v>3610.11</c:v>
                </c:pt>
                <c:pt idx="988">
                  <c:v>3585.94</c:v>
                </c:pt>
                <c:pt idx="989">
                  <c:v>3600.58</c:v>
                </c:pt>
                <c:pt idx="990">
                  <c:v>3586.8</c:v>
                </c:pt>
                <c:pt idx="991">
                  <c:v>3587.66</c:v>
                </c:pt>
                <c:pt idx="992">
                  <c:v>3575.69</c:v>
                </c:pt>
                <c:pt idx="993">
                  <c:v>3563.79</c:v>
                </c:pt>
                <c:pt idx="994">
                  <c:v>3531.9</c:v>
                </c:pt>
                <c:pt idx="995">
                  <c:v>3543.59</c:v>
                </c:pt>
                <c:pt idx="996">
                  <c:v>3493.25</c:v>
                </c:pt>
                <c:pt idx="997">
                  <c:v>3557.03</c:v>
                </c:pt>
                <c:pt idx="998">
                  <c:v>3545.26</c:v>
                </c:pt>
                <c:pt idx="999">
                  <c:v>3531.9</c:v>
                </c:pt>
                <c:pt idx="1000">
                  <c:v>3531.07</c:v>
                </c:pt>
                <c:pt idx="1001">
                  <c:v>3568.03</c:v>
                </c:pt>
                <c:pt idx="1002">
                  <c:v>3544.42</c:v>
                </c:pt>
                <c:pt idx="1003">
                  <c:v>3578.24</c:v>
                </c:pt>
                <c:pt idx="1004">
                  <c:v>3576.54</c:v>
                </c:pt>
                <c:pt idx="1005">
                  <c:v>3610.11</c:v>
                </c:pt>
                <c:pt idx="1006">
                  <c:v>3591.95</c:v>
                </c:pt>
                <c:pt idx="1007">
                  <c:v>3653.19</c:v>
                </c:pt>
                <c:pt idx="1008">
                  <c:v>3647.86</c:v>
                </c:pt>
                <c:pt idx="1009">
                  <c:v>3660.32</c:v>
                </c:pt>
                <c:pt idx="1010">
                  <c:v>3663.9</c:v>
                </c:pt>
                <c:pt idx="1011">
                  <c:v>3649.63</c:v>
                </c:pt>
                <c:pt idx="1012">
                  <c:v>3641.66</c:v>
                </c:pt>
                <c:pt idx="1013">
                  <c:v>3671.97</c:v>
                </c:pt>
                <c:pt idx="1014">
                  <c:v>3604.9</c:v>
                </c:pt>
                <c:pt idx="1015">
                  <c:v>3639.01</c:v>
                </c:pt>
                <c:pt idx="1016">
                  <c:v>3615.33</c:v>
                </c:pt>
                <c:pt idx="1017">
                  <c:v>3614.46</c:v>
                </c:pt>
                <c:pt idx="1018">
                  <c:v>3604.9</c:v>
                </c:pt>
                <c:pt idx="1019">
                  <c:v>3601.44</c:v>
                </c:pt>
                <c:pt idx="1020">
                  <c:v>3593.67</c:v>
                </c:pt>
                <c:pt idx="1021">
                  <c:v>3610.11</c:v>
                </c:pt>
                <c:pt idx="1022">
                  <c:v>3596.26</c:v>
                </c:pt>
                <c:pt idx="1023">
                  <c:v>3567.18</c:v>
                </c:pt>
                <c:pt idx="1024">
                  <c:v>3562.95</c:v>
                </c:pt>
                <c:pt idx="1025">
                  <c:v>3565.49</c:v>
                </c:pt>
                <c:pt idx="1026">
                  <c:v>3554.5</c:v>
                </c:pt>
                <c:pt idx="1027">
                  <c:v>3588.52</c:v>
                </c:pt>
                <c:pt idx="1028">
                  <c:v>3521.13</c:v>
                </c:pt>
                <c:pt idx="1029">
                  <c:v>3577.39</c:v>
                </c:pt>
                <c:pt idx="1030">
                  <c:v>3545.26</c:v>
                </c:pt>
                <c:pt idx="1031">
                  <c:v>3531.07</c:v>
                </c:pt>
                <c:pt idx="1032">
                  <c:v>3579.1</c:v>
                </c:pt>
                <c:pt idx="1033">
                  <c:v>3560.41</c:v>
                </c:pt>
                <c:pt idx="1034">
                  <c:v>3617.94</c:v>
                </c:pt>
                <c:pt idx="1035">
                  <c:v>3617.07</c:v>
                </c:pt>
                <c:pt idx="1036">
                  <c:v>3673.77</c:v>
                </c:pt>
                <c:pt idx="1037">
                  <c:v>3671.07</c:v>
                </c:pt>
                <c:pt idx="1038">
                  <c:v>3653.19</c:v>
                </c:pt>
                <c:pt idx="1039">
                  <c:v>3674.67</c:v>
                </c:pt>
                <c:pt idx="1040">
                  <c:v>3625.82</c:v>
                </c:pt>
                <c:pt idx="1041">
                  <c:v>3630.2</c:v>
                </c:pt>
                <c:pt idx="1042">
                  <c:v>3593.67</c:v>
                </c:pt>
                <c:pt idx="1043">
                  <c:v>3586.8</c:v>
                </c:pt>
                <c:pt idx="1044">
                  <c:v>3554.5</c:v>
                </c:pt>
                <c:pt idx="1045">
                  <c:v>3531.9</c:v>
                </c:pt>
                <c:pt idx="1046">
                  <c:v>3568.88</c:v>
                </c:pt>
                <c:pt idx="1047">
                  <c:v>3600.58</c:v>
                </c:pt>
                <c:pt idx="1048">
                  <c:v>3531.9</c:v>
                </c:pt>
                <c:pt idx="1049">
                  <c:v>3521.95</c:v>
                </c:pt>
                <c:pt idx="1050">
                  <c:v>3501.4</c:v>
                </c:pt>
                <c:pt idx="1051">
                  <c:v>3486.75</c:v>
                </c:pt>
                <c:pt idx="1052">
                  <c:v>3481.09</c:v>
                </c:pt>
                <c:pt idx="1053">
                  <c:v>3459.41</c:v>
                </c:pt>
                <c:pt idx="1054">
                  <c:v>3480.28</c:v>
                </c:pt>
                <c:pt idx="1055">
                  <c:v>3480.28</c:v>
                </c:pt>
                <c:pt idx="1056">
                  <c:v>3522.78</c:v>
                </c:pt>
                <c:pt idx="1057">
                  <c:v>3471.42</c:v>
                </c:pt>
                <c:pt idx="1058">
                  <c:v>3502.22</c:v>
                </c:pt>
                <c:pt idx="1059">
                  <c:v>3513.7</c:v>
                </c:pt>
                <c:pt idx="1060">
                  <c:v>3309.07</c:v>
                </c:pt>
                <c:pt idx="1061">
                  <c:v>3521.95</c:v>
                </c:pt>
                <c:pt idx="1062">
                  <c:v>3491.62</c:v>
                </c:pt>
                <c:pt idx="1063">
                  <c:v>3546.1</c:v>
                </c:pt>
                <c:pt idx="1064">
                  <c:v>3531.07</c:v>
                </c:pt>
                <c:pt idx="1065">
                  <c:v>3477.86</c:v>
                </c:pt>
                <c:pt idx="1066">
                  <c:v>3543.59</c:v>
                </c:pt>
                <c:pt idx="1067">
                  <c:v>3576.54</c:v>
                </c:pt>
                <c:pt idx="1068">
                  <c:v>3596.26</c:v>
                </c:pt>
                <c:pt idx="1069">
                  <c:v>3662.11</c:v>
                </c:pt>
                <c:pt idx="1070">
                  <c:v>3641.66</c:v>
                </c:pt>
                <c:pt idx="1071">
                  <c:v>3707.36</c:v>
                </c:pt>
                <c:pt idx="1072">
                  <c:v>3687.32</c:v>
                </c:pt>
                <c:pt idx="1073">
                  <c:v>3638.13</c:v>
                </c:pt>
                <c:pt idx="1074">
                  <c:v>3649.63</c:v>
                </c:pt>
                <c:pt idx="1075">
                  <c:v>3672.87</c:v>
                </c:pt>
                <c:pt idx="1076">
                  <c:v>3653.19</c:v>
                </c:pt>
                <c:pt idx="1077">
                  <c:v>3684.6</c:v>
                </c:pt>
                <c:pt idx="1078">
                  <c:v>3638.13</c:v>
                </c:pt>
                <c:pt idx="1079">
                  <c:v>3648.75</c:v>
                </c:pt>
                <c:pt idx="1080">
                  <c:v>3626.69</c:v>
                </c:pt>
                <c:pt idx="1081">
                  <c:v>3661.22</c:v>
                </c:pt>
                <c:pt idx="1082">
                  <c:v>3501.4</c:v>
                </c:pt>
                <c:pt idx="1083">
                  <c:v>3604.9</c:v>
                </c:pt>
                <c:pt idx="1084">
                  <c:v>3544.42</c:v>
                </c:pt>
                <c:pt idx="1085">
                  <c:v>3480.28</c:v>
                </c:pt>
                <c:pt idx="1086">
                  <c:v>3480.28</c:v>
                </c:pt>
                <c:pt idx="1087">
                  <c:v>3533.57</c:v>
                </c:pt>
                <c:pt idx="1088">
                  <c:v>3460.21</c:v>
                </c:pt>
                <c:pt idx="1089">
                  <c:v>3523.61</c:v>
                </c:pt>
                <c:pt idx="1090">
                  <c:v>3509.59</c:v>
                </c:pt>
                <c:pt idx="1091">
                  <c:v>3460.21</c:v>
                </c:pt>
                <c:pt idx="1092">
                  <c:v>3449.86</c:v>
                </c:pt>
                <c:pt idx="1093">
                  <c:v>3439.58</c:v>
                </c:pt>
                <c:pt idx="1094">
                  <c:v>3437.21</c:v>
                </c:pt>
                <c:pt idx="1095">
                  <c:v>3429.36</c:v>
                </c:pt>
                <c:pt idx="1096">
                  <c:v>3460.21</c:v>
                </c:pt>
                <c:pt idx="1097">
                  <c:v>3459.41</c:v>
                </c:pt>
                <c:pt idx="1098">
                  <c:v>3522.78</c:v>
                </c:pt>
                <c:pt idx="1099">
                  <c:v>3449.86</c:v>
                </c:pt>
                <c:pt idx="1100">
                  <c:v>3501.4</c:v>
                </c:pt>
                <c:pt idx="1101">
                  <c:v>3512.88</c:v>
                </c:pt>
                <c:pt idx="1102">
                  <c:v>3501.4</c:v>
                </c:pt>
                <c:pt idx="1103">
                  <c:v>3582.52</c:v>
                </c:pt>
                <c:pt idx="1104">
                  <c:v>3553.66</c:v>
                </c:pt>
                <c:pt idx="1105">
                  <c:v>3601.44</c:v>
                </c:pt>
                <c:pt idx="1106">
                  <c:v>3593.67</c:v>
                </c:pt>
                <c:pt idx="1107">
                  <c:v>3599.71</c:v>
                </c:pt>
                <c:pt idx="1108">
                  <c:v>3582.52</c:v>
                </c:pt>
                <c:pt idx="1109">
                  <c:v>3578.24</c:v>
                </c:pt>
                <c:pt idx="1110">
                  <c:v>3572.28</c:v>
                </c:pt>
                <c:pt idx="1111">
                  <c:v>3610.11</c:v>
                </c:pt>
                <c:pt idx="1112">
                  <c:v>3603.17</c:v>
                </c:pt>
                <c:pt idx="1113">
                  <c:v>3662.11</c:v>
                </c:pt>
                <c:pt idx="1114">
                  <c:v>3585.94</c:v>
                </c:pt>
                <c:pt idx="1115">
                  <c:v>3601.44</c:v>
                </c:pt>
                <c:pt idx="1116">
                  <c:v>3616.2</c:v>
                </c:pt>
                <c:pt idx="1117">
                  <c:v>3673.77</c:v>
                </c:pt>
                <c:pt idx="1118">
                  <c:v>3652.3</c:v>
                </c:pt>
                <c:pt idx="1119">
                  <c:v>3699.14</c:v>
                </c:pt>
                <c:pt idx="1120">
                  <c:v>3675.57</c:v>
                </c:pt>
                <c:pt idx="1121">
                  <c:v>3501.4</c:v>
                </c:pt>
                <c:pt idx="1122">
                  <c:v>3636.36</c:v>
                </c:pt>
                <c:pt idx="1123">
                  <c:v>3613.59</c:v>
                </c:pt>
                <c:pt idx="1124">
                  <c:v>3582.52</c:v>
                </c:pt>
                <c:pt idx="1125">
                  <c:v>3600.58</c:v>
                </c:pt>
                <c:pt idx="1126">
                  <c:v>3568.03</c:v>
                </c:pt>
                <c:pt idx="1127">
                  <c:v>3605.77</c:v>
                </c:pt>
                <c:pt idx="1128">
                  <c:v>3571.43</c:v>
                </c:pt>
                <c:pt idx="1129">
                  <c:v>3561.25</c:v>
                </c:pt>
                <c:pt idx="1130">
                  <c:v>3472.22</c:v>
                </c:pt>
                <c:pt idx="1131">
                  <c:v>3502.22</c:v>
                </c:pt>
                <c:pt idx="1132">
                  <c:v>3481.09</c:v>
                </c:pt>
                <c:pt idx="1133">
                  <c:v>3480.28</c:v>
                </c:pt>
                <c:pt idx="1134">
                  <c:v>3470.62</c:v>
                </c:pt>
                <c:pt idx="1135">
                  <c:v>3449.86</c:v>
                </c:pt>
                <c:pt idx="1136">
                  <c:v>3419.19</c:v>
                </c:pt>
                <c:pt idx="1137">
                  <c:v>3460.21</c:v>
                </c:pt>
                <c:pt idx="1138">
                  <c:v>3429.36</c:v>
                </c:pt>
                <c:pt idx="1139">
                  <c:v>3419.19</c:v>
                </c:pt>
                <c:pt idx="1140">
                  <c:v>3491.62</c:v>
                </c:pt>
                <c:pt idx="1141">
                  <c:v>3480.28</c:v>
                </c:pt>
                <c:pt idx="1142">
                  <c:v>3492.43</c:v>
                </c:pt>
                <c:pt idx="1143">
                  <c:v>3481.09</c:v>
                </c:pt>
                <c:pt idx="1144">
                  <c:v>3481.89</c:v>
                </c:pt>
                <c:pt idx="1145">
                  <c:v>3469.81</c:v>
                </c:pt>
                <c:pt idx="1146">
                  <c:v>3498.13</c:v>
                </c:pt>
                <c:pt idx="1147">
                  <c:v>3501.4</c:v>
                </c:pt>
                <c:pt idx="1148">
                  <c:v>3488.37</c:v>
                </c:pt>
                <c:pt idx="1149">
                  <c:v>3557.03</c:v>
                </c:pt>
                <c:pt idx="1150">
                  <c:v>3555.34</c:v>
                </c:pt>
                <c:pt idx="1151">
                  <c:v>3601.44</c:v>
                </c:pt>
                <c:pt idx="1152">
                  <c:v>3556.19</c:v>
                </c:pt>
                <c:pt idx="1153">
                  <c:v>3610.98</c:v>
                </c:pt>
                <c:pt idx="1154">
                  <c:v>3616.2</c:v>
                </c:pt>
                <c:pt idx="1155">
                  <c:v>3649.63</c:v>
                </c:pt>
                <c:pt idx="1156">
                  <c:v>3626.69</c:v>
                </c:pt>
                <c:pt idx="1157">
                  <c:v>3636.36</c:v>
                </c:pt>
                <c:pt idx="1158">
                  <c:v>3615.33</c:v>
                </c:pt>
                <c:pt idx="1159">
                  <c:v>3624.06</c:v>
                </c:pt>
                <c:pt idx="1160">
                  <c:v>3613.59</c:v>
                </c:pt>
                <c:pt idx="1161">
                  <c:v>3672.87</c:v>
                </c:pt>
                <c:pt idx="1162">
                  <c:v>3615.33</c:v>
                </c:pt>
                <c:pt idx="1163">
                  <c:v>3664.79</c:v>
                </c:pt>
                <c:pt idx="1164">
                  <c:v>3625.82</c:v>
                </c:pt>
                <c:pt idx="1165">
                  <c:v>3640.78</c:v>
                </c:pt>
                <c:pt idx="1166">
                  <c:v>3501.4</c:v>
                </c:pt>
                <c:pt idx="1167">
                  <c:v>3650.52</c:v>
                </c:pt>
                <c:pt idx="1168">
                  <c:v>3625.82</c:v>
                </c:pt>
                <c:pt idx="1169">
                  <c:v>3639.01</c:v>
                </c:pt>
                <c:pt idx="1170">
                  <c:v>3582.52</c:v>
                </c:pt>
                <c:pt idx="1171">
                  <c:v>3627.57</c:v>
                </c:pt>
                <c:pt idx="1172">
                  <c:v>3616.2</c:v>
                </c:pt>
                <c:pt idx="1173">
                  <c:v>3548.62</c:v>
                </c:pt>
                <c:pt idx="1174">
                  <c:v>3561.25</c:v>
                </c:pt>
                <c:pt idx="1175">
                  <c:v>3595.4</c:v>
                </c:pt>
                <c:pt idx="1176">
                  <c:v>3582.52</c:v>
                </c:pt>
                <c:pt idx="1177">
                  <c:v>3642.54</c:v>
                </c:pt>
                <c:pt idx="1178">
                  <c:v>3637.25</c:v>
                </c:pt>
                <c:pt idx="1179">
                  <c:v>3675.57</c:v>
                </c:pt>
                <c:pt idx="1180">
                  <c:v>3694.58</c:v>
                </c:pt>
                <c:pt idx="1181">
                  <c:v>3638.13</c:v>
                </c:pt>
                <c:pt idx="1182">
                  <c:v>3603.17</c:v>
                </c:pt>
                <c:pt idx="1183">
                  <c:v>3603.17</c:v>
                </c:pt>
                <c:pt idx="1184">
                  <c:v>3562.95</c:v>
                </c:pt>
                <c:pt idx="1185">
                  <c:v>3573.13</c:v>
                </c:pt>
                <c:pt idx="1186">
                  <c:v>3594.54</c:v>
                </c:pt>
                <c:pt idx="1187">
                  <c:v>3628.45</c:v>
                </c:pt>
                <c:pt idx="1188">
                  <c:v>3624.06</c:v>
                </c:pt>
                <c:pt idx="1189">
                  <c:v>3582.52</c:v>
                </c:pt>
                <c:pt idx="1190">
                  <c:v>3546.1</c:v>
                </c:pt>
                <c:pt idx="1191">
                  <c:v>3562.1</c:v>
                </c:pt>
                <c:pt idx="1192">
                  <c:v>3501.4</c:v>
                </c:pt>
                <c:pt idx="1193">
                  <c:v>3567.18</c:v>
                </c:pt>
                <c:pt idx="1194">
                  <c:v>3563.79</c:v>
                </c:pt>
                <c:pt idx="1195">
                  <c:v>3562.95</c:v>
                </c:pt>
                <c:pt idx="1196">
                  <c:v>3520.3</c:v>
                </c:pt>
                <c:pt idx="1197">
                  <c:v>3545.26</c:v>
                </c:pt>
                <c:pt idx="1198">
                  <c:v>3546.1</c:v>
                </c:pt>
                <c:pt idx="1199">
                  <c:v>3597.12</c:v>
                </c:pt>
                <c:pt idx="1200">
                  <c:v>3572.28</c:v>
                </c:pt>
                <c:pt idx="1201">
                  <c:v>3552.82</c:v>
                </c:pt>
                <c:pt idx="1202">
                  <c:v>3564.64</c:v>
                </c:pt>
                <c:pt idx="1203">
                  <c:v>3589.38</c:v>
                </c:pt>
                <c:pt idx="1204">
                  <c:v>3577.39</c:v>
                </c:pt>
                <c:pt idx="1205">
                  <c:v>3576.54</c:v>
                </c:pt>
                <c:pt idx="1206">
                  <c:v>3573.13</c:v>
                </c:pt>
                <c:pt idx="1207">
                  <c:v>3620.56</c:v>
                </c:pt>
                <c:pt idx="1208">
                  <c:v>3615.33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3650.52</c:v>
                </c:pt>
                <c:pt idx="1212">
                  <c:v>3638.13</c:v>
                </c:pt>
                <c:pt idx="1213">
                  <c:v>3683.69</c:v>
                </c:pt>
                <c:pt idx="1214">
                  <c:v>3648.75</c:v>
                </c:pt>
                <c:pt idx="1215">
                  <c:v>3637.25</c:v>
                </c:pt>
                <c:pt idx="1216">
                  <c:v>3615.33</c:v>
                </c:pt>
                <c:pt idx="1217">
                  <c:v>3648.75</c:v>
                </c:pt>
                <c:pt idx="1218">
                  <c:v>3581.66</c:v>
                </c:pt>
                <c:pt idx="1219">
                  <c:v>3663.9</c:v>
                </c:pt>
                <c:pt idx="1220">
                  <c:v>3572.28</c:v>
                </c:pt>
                <c:pt idx="1221">
                  <c:v>3598.85</c:v>
                </c:pt>
                <c:pt idx="1222">
                  <c:v>3582.52</c:v>
                </c:pt>
                <c:pt idx="1223">
                  <c:v>3610.11</c:v>
                </c:pt>
                <c:pt idx="1224">
                  <c:v>3543.59</c:v>
                </c:pt>
                <c:pt idx="1225">
                  <c:v>3598.85</c:v>
                </c:pt>
                <c:pt idx="1226">
                  <c:v>3556.19</c:v>
                </c:pt>
                <c:pt idx="1227">
                  <c:v>3634.6</c:v>
                </c:pt>
                <c:pt idx="1228">
                  <c:v>3531.07</c:v>
                </c:pt>
                <c:pt idx="1229">
                  <c:v>3566.33</c:v>
                </c:pt>
                <c:pt idx="1230">
                  <c:v>3532.74</c:v>
                </c:pt>
                <c:pt idx="1231">
                  <c:v>3588.52</c:v>
                </c:pt>
                <c:pt idx="1232">
                  <c:v>3573.13</c:v>
                </c:pt>
                <c:pt idx="1233">
                  <c:v>3629.32</c:v>
                </c:pt>
                <c:pt idx="1234">
                  <c:v>3617.07</c:v>
                </c:pt>
                <c:pt idx="1235">
                  <c:v>3631.96</c:v>
                </c:pt>
                <c:pt idx="1236">
                  <c:v>3603.17</c:v>
                </c:pt>
                <c:pt idx="1237">
                  <c:v>3596.26</c:v>
                </c:pt>
                <c:pt idx="1238">
                  <c:v>3592.81</c:v>
                </c:pt>
                <c:pt idx="1239">
                  <c:v>3650.52</c:v>
                </c:pt>
                <c:pt idx="1240">
                  <c:v>3626.69</c:v>
                </c:pt>
                <c:pt idx="1241">
                  <c:v>3610.11</c:v>
                </c:pt>
                <c:pt idx="1242">
                  <c:v>3604.9</c:v>
                </c:pt>
                <c:pt idx="1243">
                  <c:v>3659.43</c:v>
                </c:pt>
                <c:pt idx="1244">
                  <c:v>3638.13</c:v>
                </c:pt>
                <c:pt idx="1245">
                  <c:v>3683.69</c:v>
                </c:pt>
                <c:pt idx="1246">
                  <c:v>3663.9</c:v>
                </c:pt>
                <c:pt idx="1247">
                  <c:v>3625.82</c:v>
                </c:pt>
                <c:pt idx="1248">
                  <c:v>3604.9</c:v>
                </c:pt>
                <c:pt idx="1249">
                  <c:v>3643.43</c:v>
                </c:pt>
                <c:pt idx="1250">
                  <c:v>3613.59</c:v>
                </c:pt>
                <c:pt idx="1251">
                  <c:v>3599.71</c:v>
                </c:pt>
                <c:pt idx="1252">
                  <c:v>3532.74</c:v>
                </c:pt>
                <c:pt idx="1253">
                  <c:v>3543.59</c:v>
                </c:pt>
                <c:pt idx="1254">
                  <c:v>3532.74</c:v>
                </c:pt>
                <c:pt idx="1255">
                  <c:v>3545.26</c:v>
                </c:pt>
                <c:pt idx="1256">
                  <c:v>3521.13</c:v>
                </c:pt>
                <c:pt idx="1257">
                  <c:v>3575.69</c:v>
                </c:pt>
                <c:pt idx="1258">
                  <c:v>3571.43</c:v>
                </c:pt>
                <c:pt idx="1259">
                  <c:v>3626.69</c:v>
                </c:pt>
                <c:pt idx="1260">
                  <c:v>3613.59</c:v>
                </c:pt>
                <c:pt idx="1261">
                  <c:v>3629.32</c:v>
                </c:pt>
                <c:pt idx="1262">
                  <c:v>3577.39</c:v>
                </c:pt>
                <c:pt idx="1263">
                  <c:v>3629.32</c:v>
                </c:pt>
                <c:pt idx="1264">
                  <c:v>3615.33</c:v>
                </c:pt>
                <c:pt idx="1265">
                  <c:v>3642.54</c:v>
                </c:pt>
                <c:pt idx="1266">
                  <c:v>3604.9</c:v>
                </c:pt>
                <c:pt idx="1267">
                  <c:v>3674.67</c:v>
                </c:pt>
                <c:pt idx="1268">
                  <c:v>3593.67</c:v>
                </c:pt>
                <c:pt idx="1269">
                  <c:v>3663</c:v>
                </c:pt>
                <c:pt idx="1270">
                  <c:v>3638.13</c:v>
                </c:pt>
                <c:pt idx="1271">
                  <c:v>3653.19</c:v>
                </c:pt>
                <c:pt idx="1272">
                  <c:v>3626.69</c:v>
                </c:pt>
                <c:pt idx="1273">
                  <c:v>3591.95</c:v>
                </c:pt>
                <c:pt idx="1274">
                  <c:v>3580.81</c:v>
                </c:pt>
                <c:pt idx="1275">
                  <c:v>3597.12</c:v>
                </c:pt>
                <c:pt idx="1276">
                  <c:v>3582.52</c:v>
                </c:pt>
                <c:pt idx="1277">
                  <c:v>3610.11</c:v>
                </c:pt>
                <c:pt idx="1278">
                  <c:v>3602.31</c:v>
                </c:pt>
                <c:pt idx="1279">
                  <c:v>3598.85</c:v>
                </c:pt>
                <c:pt idx="1280">
                  <c:v>3577.39</c:v>
                </c:pt>
                <c:pt idx="1281">
                  <c:v>3620.56</c:v>
                </c:pt>
                <c:pt idx="1282">
                  <c:v>3603.17</c:v>
                </c:pt>
                <c:pt idx="1283">
                  <c:v>3573.98</c:v>
                </c:pt>
                <c:pt idx="1284">
                  <c:v>3596.26</c:v>
                </c:pt>
                <c:pt idx="1285">
                  <c:v>3601.44</c:v>
                </c:pt>
                <c:pt idx="1286">
                  <c:v>3595.4</c:v>
                </c:pt>
                <c:pt idx="1287">
                  <c:v>3596.26</c:v>
                </c:pt>
                <c:pt idx="1288">
                  <c:v>3596.26</c:v>
                </c:pt>
                <c:pt idx="1289">
                  <c:v>3577.39</c:v>
                </c:pt>
                <c:pt idx="1290">
                  <c:v>3586.8</c:v>
                </c:pt>
                <c:pt idx="1291">
                  <c:v>3593.67</c:v>
                </c:pt>
                <c:pt idx="1292">
                  <c:v>3584.23</c:v>
                </c:pt>
                <c:pt idx="1293">
                  <c:v>3501.4</c:v>
                </c:pt>
                <c:pt idx="1294">
                  <c:v>3614.46</c:v>
                </c:pt>
                <c:pt idx="1295">
                  <c:v>3590.23</c:v>
                </c:pt>
                <c:pt idx="1296">
                  <c:v>3500.58</c:v>
                </c:pt>
                <c:pt idx="1297">
                  <c:v>3547.78</c:v>
                </c:pt>
                <c:pt idx="1298">
                  <c:v>3563.79</c:v>
                </c:pt>
                <c:pt idx="1299">
                  <c:v>3488.37</c:v>
                </c:pt>
                <c:pt idx="1300">
                  <c:v>3481.09</c:v>
                </c:pt>
                <c:pt idx="1301">
                  <c:v>3460.21</c:v>
                </c:pt>
                <c:pt idx="1302">
                  <c:v>3438.79</c:v>
                </c:pt>
                <c:pt idx="1303">
                  <c:v>3419.19</c:v>
                </c:pt>
                <c:pt idx="1304">
                  <c:v>3449.86</c:v>
                </c:pt>
                <c:pt idx="1305">
                  <c:v>3459.41</c:v>
                </c:pt>
                <c:pt idx="1306">
                  <c:v>3330.37</c:v>
                </c:pt>
                <c:pt idx="1307">
                  <c:v>3461.8</c:v>
                </c:pt>
                <c:pt idx="1308">
                  <c:v>3449.07</c:v>
                </c:pt>
                <c:pt idx="1309">
                  <c:v>3523.61</c:v>
                </c:pt>
                <c:pt idx="1310">
                  <c:v>3510.41</c:v>
                </c:pt>
                <c:pt idx="1311">
                  <c:v>3555.34</c:v>
                </c:pt>
                <c:pt idx="1312">
                  <c:v>3545.26</c:v>
                </c:pt>
                <c:pt idx="1313">
                  <c:v>3586.8</c:v>
                </c:pt>
                <c:pt idx="1314">
                  <c:v>3585.09</c:v>
                </c:pt>
                <c:pt idx="1315">
                  <c:v>3652.3</c:v>
                </c:pt>
                <c:pt idx="1316">
                  <c:v>3603.17</c:v>
                </c:pt>
                <c:pt idx="1317">
                  <c:v>3649.63</c:v>
                </c:pt>
                <c:pt idx="1318">
                  <c:v>3652.3</c:v>
                </c:pt>
                <c:pt idx="1319">
                  <c:v>3648.75</c:v>
                </c:pt>
                <c:pt idx="1320">
                  <c:v>3638.13</c:v>
                </c:pt>
                <c:pt idx="1321">
                  <c:v>3673.77</c:v>
                </c:pt>
                <c:pt idx="1322">
                  <c:v>3663.9</c:v>
                </c:pt>
                <c:pt idx="1323">
                  <c:v>3676.47</c:v>
                </c:pt>
                <c:pt idx="1324">
                  <c:v>3604.9</c:v>
                </c:pt>
                <c:pt idx="1325">
                  <c:v>3595.4</c:v>
                </c:pt>
                <c:pt idx="1326">
                  <c:v>3532.74</c:v>
                </c:pt>
                <c:pt idx="1327">
                  <c:v>3585.94</c:v>
                </c:pt>
                <c:pt idx="1328">
                  <c:v>3520.3</c:v>
                </c:pt>
                <c:pt idx="1329">
                  <c:v>3554.5</c:v>
                </c:pt>
                <c:pt idx="1330">
                  <c:v>3544.42</c:v>
                </c:pt>
                <c:pt idx="1331">
                  <c:v>3552.82</c:v>
                </c:pt>
                <c:pt idx="1332">
                  <c:v>3556.19</c:v>
                </c:pt>
                <c:pt idx="1333">
                  <c:v>3611.85</c:v>
                </c:pt>
                <c:pt idx="1334">
                  <c:v>3543.59</c:v>
                </c:pt>
                <c:pt idx="1335">
                  <c:v>3600.58</c:v>
                </c:pt>
                <c:pt idx="1336">
                  <c:v>3605.77</c:v>
                </c:pt>
                <c:pt idx="1337">
                  <c:v>3624.06</c:v>
                </c:pt>
                <c:pt idx="1338">
                  <c:v>3625.82</c:v>
                </c:pt>
                <c:pt idx="1339">
                  <c:v>3672.87</c:v>
                </c:pt>
                <c:pt idx="1340">
                  <c:v>3653.19</c:v>
                </c:pt>
                <c:pt idx="1341">
                  <c:v>3707.36</c:v>
                </c:pt>
                <c:pt idx="1342">
                  <c:v>3653.19</c:v>
                </c:pt>
                <c:pt idx="1343">
                  <c:v>3711.03</c:v>
                </c:pt>
                <c:pt idx="1344">
                  <c:v>3687.32</c:v>
                </c:pt>
                <c:pt idx="1345">
                  <c:v>3699.14</c:v>
                </c:pt>
                <c:pt idx="1346">
                  <c:v>3663.9</c:v>
                </c:pt>
                <c:pt idx="1347">
                  <c:v>3637.25</c:v>
                </c:pt>
                <c:pt idx="1348">
                  <c:v>3583.37</c:v>
                </c:pt>
                <c:pt idx="1349">
                  <c:v>3619.69</c:v>
                </c:pt>
                <c:pt idx="1350">
                  <c:v>3545.26</c:v>
                </c:pt>
                <c:pt idx="1351">
                  <c:v>3546.1</c:v>
                </c:pt>
                <c:pt idx="1352">
                  <c:v>3534.4</c:v>
                </c:pt>
                <c:pt idx="1353">
                  <c:v>3586.8</c:v>
                </c:pt>
                <c:pt idx="1354">
                  <c:v>3556.19</c:v>
                </c:pt>
                <c:pt idx="1355">
                  <c:v>3611.85</c:v>
                </c:pt>
                <c:pt idx="1356">
                  <c:v>3606.64</c:v>
                </c:pt>
                <c:pt idx="1357">
                  <c:v>3652.3</c:v>
                </c:pt>
                <c:pt idx="1358">
                  <c:v>3575.69</c:v>
                </c:pt>
                <c:pt idx="1359">
                  <c:v>3611.85</c:v>
                </c:pt>
                <c:pt idx="1360">
                  <c:v>3604.9</c:v>
                </c:pt>
                <c:pt idx="1361">
                  <c:v>3613.59</c:v>
                </c:pt>
                <c:pt idx="1362">
                  <c:v>3595.4</c:v>
                </c:pt>
                <c:pt idx="1363">
                  <c:v>3512.06</c:v>
                </c:pt>
                <c:pt idx="1364">
                  <c:v>3429.36</c:v>
                </c:pt>
                <c:pt idx="1365">
                  <c:v>3389.06</c:v>
                </c:pt>
                <c:pt idx="1366">
                  <c:v>3311.26</c:v>
                </c:pt>
                <c:pt idx="1367">
                  <c:v>3225.11</c:v>
                </c:pt>
                <c:pt idx="1368">
                  <c:v>3145.31</c:v>
                </c:pt>
                <c:pt idx="1369">
                  <c:v>3101.1</c:v>
                </c:pt>
                <c:pt idx="1370">
                  <c:v>3010.84</c:v>
                </c:pt>
                <c:pt idx="1371">
                  <c:v>2955.66</c:v>
                </c:pt>
                <c:pt idx="1372">
                  <c:v>2889.62</c:v>
                </c:pt>
                <c:pt idx="1373">
                  <c:v>2830.19</c:v>
                </c:pt>
                <c:pt idx="1374">
                  <c:v>2781.9</c:v>
                </c:pt>
                <c:pt idx="1375">
                  <c:v>2727.77</c:v>
                </c:pt>
                <c:pt idx="1376">
                  <c:v>2716.9</c:v>
                </c:pt>
                <c:pt idx="1377">
                  <c:v>2487.9699999999998</c:v>
                </c:pt>
                <c:pt idx="1378">
                  <c:v>2531.2199999999998</c:v>
                </c:pt>
                <c:pt idx="1379">
                  <c:v>2487.9699999999998</c:v>
                </c:pt>
                <c:pt idx="1380">
                  <c:v>2410.0300000000002</c:v>
                </c:pt>
                <c:pt idx="1381">
                  <c:v>2388.54</c:v>
                </c:pt>
                <c:pt idx="1382">
                  <c:v>2303.09</c:v>
                </c:pt>
                <c:pt idx="1383">
                  <c:v>2303.44</c:v>
                </c:pt>
                <c:pt idx="1384">
                  <c:v>2201.0300000000002</c:v>
                </c:pt>
                <c:pt idx="1385">
                  <c:v>2196.84</c:v>
                </c:pt>
                <c:pt idx="1386">
                  <c:v>2122.84</c:v>
                </c:pt>
                <c:pt idx="1387">
                  <c:v>2094.9699999999998</c:v>
                </c:pt>
                <c:pt idx="1388">
                  <c:v>2061.0100000000002</c:v>
                </c:pt>
                <c:pt idx="1389">
                  <c:v>2015.05</c:v>
                </c:pt>
                <c:pt idx="1390">
                  <c:v>1954.91</c:v>
                </c:pt>
                <c:pt idx="1391">
                  <c:v>1903.07</c:v>
                </c:pt>
                <c:pt idx="1392">
                  <c:v>1898.01</c:v>
                </c:pt>
                <c:pt idx="1393">
                  <c:v>1848.66</c:v>
                </c:pt>
                <c:pt idx="1394">
                  <c:v>1804.19</c:v>
                </c:pt>
                <c:pt idx="1395">
                  <c:v>1752.54</c:v>
                </c:pt>
                <c:pt idx="1396">
                  <c:v>1751.11</c:v>
                </c:pt>
                <c:pt idx="1397">
                  <c:v>1700.1</c:v>
                </c:pt>
                <c:pt idx="1398">
                  <c:v>1689.19</c:v>
                </c:pt>
                <c:pt idx="1399">
                  <c:v>1655.08</c:v>
                </c:pt>
                <c:pt idx="1400">
                  <c:v>1602.91</c:v>
                </c:pt>
                <c:pt idx="1401">
                  <c:v>1548.95</c:v>
                </c:pt>
                <c:pt idx="1402">
                  <c:v>1552.15</c:v>
                </c:pt>
                <c:pt idx="1403">
                  <c:v>1500.6</c:v>
                </c:pt>
                <c:pt idx="1404">
                  <c:v>1449</c:v>
                </c:pt>
                <c:pt idx="1405">
                  <c:v>1449.7</c:v>
                </c:pt>
                <c:pt idx="1406">
                  <c:v>1395.74</c:v>
                </c:pt>
                <c:pt idx="1407">
                  <c:v>1397.82</c:v>
                </c:pt>
                <c:pt idx="1408">
                  <c:v>1343.6</c:v>
                </c:pt>
                <c:pt idx="1409">
                  <c:v>1346.14</c:v>
                </c:pt>
                <c:pt idx="1410">
                  <c:v>1290.0999999999999</c:v>
                </c:pt>
                <c:pt idx="1411">
                  <c:v>1291.21</c:v>
                </c:pt>
                <c:pt idx="1412">
                  <c:v>1236.5</c:v>
                </c:pt>
                <c:pt idx="1413">
                  <c:v>1238.8499999999999</c:v>
                </c:pt>
                <c:pt idx="1414">
                  <c:v>1178.69</c:v>
                </c:pt>
                <c:pt idx="1415">
                  <c:v>1183.71</c:v>
                </c:pt>
                <c:pt idx="1416">
                  <c:v>1122.8399999999999</c:v>
                </c:pt>
                <c:pt idx="1417">
                  <c:v>1125.79</c:v>
                </c:pt>
                <c:pt idx="1418">
                  <c:v>1070.51</c:v>
                </c:pt>
                <c:pt idx="1419">
                  <c:v>1066.4000000000001</c:v>
                </c:pt>
                <c:pt idx="1420">
                  <c:v>1014.13</c:v>
                </c:pt>
                <c:pt idx="1421">
                  <c:v>1003.81</c:v>
                </c:pt>
                <c:pt idx="1422">
                  <c:v>1003.81</c:v>
                </c:pt>
                <c:pt idx="1423">
                  <c:v>938.38</c:v>
                </c:pt>
                <c:pt idx="1424">
                  <c:v>939.5</c:v>
                </c:pt>
                <c:pt idx="1425">
                  <c:v>875.09</c:v>
                </c:pt>
                <c:pt idx="1426">
                  <c:v>875.09</c:v>
                </c:pt>
                <c:pt idx="1427">
                  <c:v>872.14</c:v>
                </c:pt>
                <c:pt idx="1428">
                  <c:v>794.83</c:v>
                </c:pt>
                <c:pt idx="1429">
                  <c:v>794.83</c:v>
                </c:pt>
                <c:pt idx="1430">
                  <c:v>797.45</c:v>
                </c:pt>
                <c:pt idx="1431">
                  <c:v>734.65</c:v>
                </c:pt>
                <c:pt idx="1432">
                  <c:v>734.65</c:v>
                </c:pt>
                <c:pt idx="1433">
                  <c:v>713.88</c:v>
                </c:pt>
                <c:pt idx="1434">
                  <c:v>713.88</c:v>
                </c:pt>
                <c:pt idx="1435">
                  <c:v>645.52</c:v>
                </c:pt>
                <c:pt idx="1436">
                  <c:v>645.52</c:v>
                </c:pt>
                <c:pt idx="1437">
                  <c:v>620.5</c:v>
                </c:pt>
                <c:pt idx="1438">
                  <c:v>620.5</c:v>
                </c:pt>
                <c:pt idx="1439">
                  <c:v>540.19000000000005</c:v>
                </c:pt>
                <c:pt idx="1440">
                  <c:v>540.19000000000005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406.24</c:v>
                </c:pt>
                <c:pt idx="1445">
                  <c:v>406.24</c:v>
                </c:pt>
                <c:pt idx="1446">
                  <c:v>406.24</c:v>
                </c:pt>
                <c:pt idx="1447">
                  <c:v>406.24</c:v>
                </c:pt>
                <c:pt idx="1448">
                  <c:v>345.02</c:v>
                </c:pt>
                <c:pt idx="1449">
                  <c:v>345.02</c:v>
                </c:pt>
                <c:pt idx="1450">
                  <c:v>345.02</c:v>
                </c:pt>
                <c:pt idx="1451">
                  <c:v>345.02</c:v>
                </c:pt>
                <c:pt idx="1452">
                  <c:v>58.53</c:v>
                </c:pt>
                <c:pt idx="1453">
                  <c:v>58.53</c:v>
                </c:pt>
                <c:pt idx="1454">
                  <c:v>58.53</c:v>
                </c:pt>
                <c:pt idx="1455">
                  <c:v>58.53</c:v>
                </c:pt>
                <c:pt idx="1456">
                  <c:v>58.53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02-4BA3-B9A5-98726B83A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12131</c:v>
                </c:pt>
                <c:pt idx="209">
                  <c:v>12181</c:v>
                </c:pt>
                <c:pt idx="210">
                  <c:v>12231</c:v>
                </c:pt>
                <c:pt idx="211">
                  <c:v>12281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49349</c:v>
                </c:pt>
                <c:pt idx="953">
                  <c:v>49399</c:v>
                </c:pt>
                <c:pt idx="954">
                  <c:v>49449</c:v>
                </c:pt>
                <c:pt idx="955">
                  <c:v>49499</c:v>
                </c:pt>
                <c:pt idx="956">
                  <c:v>49549</c:v>
                </c:pt>
                <c:pt idx="957">
                  <c:v>49599</c:v>
                </c:pt>
                <c:pt idx="958">
                  <c:v>49649</c:v>
                </c:pt>
                <c:pt idx="959">
                  <c:v>49699</c:v>
                </c:pt>
                <c:pt idx="960">
                  <c:v>49750</c:v>
                </c:pt>
                <c:pt idx="961">
                  <c:v>49800</c:v>
                </c:pt>
                <c:pt idx="962">
                  <c:v>49850</c:v>
                </c:pt>
                <c:pt idx="963">
                  <c:v>49900</c:v>
                </c:pt>
                <c:pt idx="964">
                  <c:v>49950</c:v>
                </c:pt>
                <c:pt idx="965">
                  <c:v>50000</c:v>
                </c:pt>
                <c:pt idx="966">
                  <c:v>50050</c:v>
                </c:pt>
                <c:pt idx="967">
                  <c:v>50100</c:v>
                </c:pt>
                <c:pt idx="968">
                  <c:v>50150</c:v>
                </c:pt>
                <c:pt idx="969">
                  <c:v>50200</c:v>
                </c:pt>
                <c:pt idx="970">
                  <c:v>50250</c:v>
                </c:pt>
                <c:pt idx="971">
                  <c:v>50300</c:v>
                </c:pt>
                <c:pt idx="972">
                  <c:v>50350</c:v>
                </c:pt>
                <c:pt idx="973">
                  <c:v>50400</c:v>
                </c:pt>
                <c:pt idx="974">
                  <c:v>50450</c:v>
                </c:pt>
                <c:pt idx="975">
                  <c:v>50500</c:v>
                </c:pt>
                <c:pt idx="976">
                  <c:v>50550</c:v>
                </c:pt>
                <c:pt idx="977">
                  <c:v>50600</c:v>
                </c:pt>
                <c:pt idx="978">
                  <c:v>50650</c:v>
                </c:pt>
                <c:pt idx="979">
                  <c:v>50700</c:v>
                </c:pt>
                <c:pt idx="980">
                  <c:v>50750</c:v>
                </c:pt>
                <c:pt idx="981">
                  <c:v>50800</c:v>
                </c:pt>
                <c:pt idx="982">
                  <c:v>50850</c:v>
                </c:pt>
                <c:pt idx="983">
                  <c:v>50900</c:v>
                </c:pt>
                <c:pt idx="984">
                  <c:v>50950</c:v>
                </c:pt>
                <c:pt idx="985">
                  <c:v>51000</c:v>
                </c:pt>
                <c:pt idx="986">
                  <c:v>51050</c:v>
                </c:pt>
                <c:pt idx="987">
                  <c:v>51100</c:v>
                </c:pt>
                <c:pt idx="988">
                  <c:v>51150</c:v>
                </c:pt>
                <c:pt idx="989">
                  <c:v>51200</c:v>
                </c:pt>
                <c:pt idx="990">
                  <c:v>51250</c:v>
                </c:pt>
                <c:pt idx="991">
                  <c:v>51300</c:v>
                </c:pt>
                <c:pt idx="992">
                  <c:v>51350</c:v>
                </c:pt>
                <c:pt idx="993">
                  <c:v>51400</c:v>
                </c:pt>
                <c:pt idx="994">
                  <c:v>51450</c:v>
                </c:pt>
                <c:pt idx="995">
                  <c:v>51500</c:v>
                </c:pt>
                <c:pt idx="996">
                  <c:v>51550</c:v>
                </c:pt>
                <c:pt idx="997">
                  <c:v>51600</c:v>
                </c:pt>
                <c:pt idx="998">
                  <c:v>51650</c:v>
                </c:pt>
                <c:pt idx="999">
                  <c:v>51700</c:v>
                </c:pt>
                <c:pt idx="1000">
                  <c:v>51750</c:v>
                </c:pt>
                <c:pt idx="1001">
                  <c:v>51800</c:v>
                </c:pt>
                <c:pt idx="1002">
                  <c:v>51850</c:v>
                </c:pt>
                <c:pt idx="1003">
                  <c:v>51900</c:v>
                </c:pt>
                <c:pt idx="1004">
                  <c:v>51950</c:v>
                </c:pt>
                <c:pt idx="1005">
                  <c:v>52000</c:v>
                </c:pt>
                <c:pt idx="1006">
                  <c:v>52050</c:v>
                </c:pt>
                <c:pt idx="1007">
                  <c:v>52100</c:v>
                </c:pt>
                <c:pt idx="1008">
                  <c:v>52150</c:v>
                </c:pt>
                <c:pt idx="1009">
                  <c:v>52200</c:v>
                </c:pt>
                <c:pt idx="1010">
                  <c:v>52250</c:v>
                </c:pt>
                <c:pt idx="1011">
                  <c:v>52300</c:v>
                </c:pt>
                <c:pt idx="1012">
                  <c:v>52350</c:v>
                </c:pt>
                <c:pt idx="1013">
                  <c:v>52400</c:v>
                </c:pt>
                <c:pt idx="1014">
                  <c:v>52450</c:v>
                </c:pt>
                <c:pt idx="1015">
                  <c:v>52500</c:v>
                </c:pt>
                <c:pt idx="1016">
                  <c:v>52550</c:v>
                </c:pt>
                <c:pt idx="1017">
                  <c:v>52600</c:v>
                </c:pt>
                <c:pt idx="1018">
                  <c:v>52651</c:v>
                </c:pt>
                <c:pt idx="1019">
                  <c:v>52701</c:v>
                </c:pt>
                <c:pt idx="1020">
                  <c:v>52751</c:v>
                </c:pt>
                <c:pt idx="1021">
                  <c:v>52801</c:v>
                </c:pt>
                <c:pt idx="1022">
                  <c:v>52851</c:v>
                </c:pt>
                <c:pt idx="1023">
                  <c:v>52901</c:v>
                </c:pt>
                <c:pt idx="1024">
                  <c:v>52951</c:v>
                </c:pt>
                <c:pt idx="1025">
                  <c:v>53001</c:v>
                </c:pt>
                <c:pt idx="1026">
                  <c:v>53051</c:v>
                </c:pt>
                <c:pt idx="1027">
                  <c:v>53101</c:v>
                </c:pt>
                <c:pt idx="1028">
                  <c:v>53151</c:v>
                </c:pt>
                <c:pt idx="1029">
                  <c:v>53201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70161</c:v>
                </c:pt>
                <c:pt idx="1369">
                  <c:v>70211</c:v>
                </c:pt>
                <c:pt idx="1370">
                  <c:v>70261</c:v>
                </c:pt>
                <c:pt idx="1371">
                  <c:v>70311</c:v>
                </c:pt>
                <c:pt idx="1372">
                  <c:v>70362</c:v>
                </c:pt>
                <c:pt idx="1373">
                  <c:v>70412</c:v>
                </c:pt>
                <c:pt idx="1374">
                  <c:v>70462</c:v>
                </c:pt>
                <c:pt idx="1375">
                  <c:v>70512</c:v>
                </c:pt>
                <c:pt idx="1376">
                  <c:v>70562</c:v>
                </c:pt>
                <c:pt idx="1377">
                  <c:v>70612</c:v>
                </c:pt>
                <c:pt idx="1378">
                  <c:v>70662</c:v>
                </c:pt>
                <c:pt idx="1379">
                  <c:v>70712</c:v>
                </c:pt>
                <c:pt idx="1380">
                  <c:v>70762</c:v>
                </c:pt>
                <c:pt idx="1381">
                  <c:v>70812</c:v>
                </c:pt>
                <c:pt idx="1382">
                  <c:v>70862</c:v>
                </c:pt>
                <c:pt idx="1383">
                  <c:v>70912</c:v>
                </c:pt>
                <c:pt idx="1384">
                  <c:v>70962</c:v>
                </c:pt>
                <c:pt idx="1385">
                  <c:v>71012</c:v>
                </c:pt>
                <c:pt idx="1386">
                  <c:v>71062</c:v>
                </c:pt>
                <c:pt idx="1387">
                  <c:v>71112</c:v>
                </c:pt>
                <c:pt idx="1388">
                  <c:v>71162</c:v>
                </c:pt>
                <c:pt idx="1389">
                  <c:v>71212</c:v>
                </c:pt>
                <c:pt idx="1390">
                  <c:v>71262</c:v>
                </c:pt>
                <c:pt idx="1391">
                  <c:v>71312</c:v>
                </c:pt>
                <c:pt idx="1392">
                  <c:v>71362</c:v>
                </c:pt>
                <c:pt idx="1393">
                  <c:v>71412</c:v>
                </c:pt>
                <c:pt idx="1394">
                  <c:v>71462</c:v>
                </c:pt>
                <c:pt idx="1395">
                  <c:v>71512</c:v>
                </c:pt>
                <c:pt idx="1396">
                  <c:v>71562</c:v>
                </c:pt>
                <c:pt idx="1397">
                  <c:v>71612</c:v>
                </c:pt>
                <c:pt idx="1398">
                  <c:v>71662</c:v>
                </c:pt>
                <c:pt idx="1399">
                  <c:v>71712</c:v>
                </c:pt>
                <c:pt idx="1400">
                  <c:v>71762</c:v>
                </c:pt>
                <c:pt idx="1401">
                  <c:v>71812</c:v>
                </c:pt>
                <c:pt idx="1402">
                  <c:v>71862</c:v>
                </c:pt>
                <c:pt idx="1403">
                  <c:v>71912</c:v>
                </c:pt>
                <c:pt idx="1404">
                  <c:v>71962</c:v>
                </c:pt>
                <c:pt idx="1405">
                  <c:v>72012</c:v>
                </c:pt>
                <c:pt idx="1406">
                  <c:v>72062</c:v>
                </c:pt>
                <c:pt idx="1407">
                  <c:v>72112</c:v>
                </c:pt>
                <c:pt idx="1408">
                  <c:v>72162</c:v>
                </c:pt>
                <c:pt idx="1409">
                  <c:v>72212</c:v>
                </c:pt>
                <c:pt idx="1410">
                  <c:v>72262</c:v>
                </c:pt>
                <c:pt idx="1411">
                  <c:v>72312</c:v>
                </c:pt>
                <c:pt idx="1412">
                  <c:v>72363</c:v>
                </c:pt>
                <c:pt idx="1413">
                  <c:v>72413</c:v>
                </c:pt>
                <c:pt idx="1414">
                  <c:v>72463</c:v>
                </c:pt>
                <c:pt idx="1415">
                  <c:v>72513</c:v>
                </c:pt>
                <c:pt idx="1416">
                  <c:v>72563</c:v>
                </c:pt>
                <c:pt idx="1417">
                  <c:v>72613</c:v>
                </c:pt>
                <c:pt idx="1418">
                  <c:v>72663</c:v>
                </c:pt>
                <c:pt idx="1419">
                  <c:v>72713</c:v>
                </c:pt>
                <c:pt idx="1420">
                  <c:v>72763</c:v>
                </c:pt>
                <c:pt idx="1421">
                  <c:v>72813</c:v>
                </c:pt>
                <c:pt idx="1422">
                  <c:v>72863</c:v>
                </c:pt>
                <c:pt idx="1423">
                  <c:v>72913</c:v>
                </c:pt>
                <c:pt idx="1424">
                  <c:v>72963</c:v>
                </c:pt>
                <c:pt idx="1425">
                  <c:v>73013</c:v>
                </c:pt>
                <c:pt idx="1426">
                  <c:v>73063</c:v>
                </c:pt>
                <c:pt idx="1427">
                  <c:v>73113</c:v>
                </c:pt>
                <c:pt idx="1428">
                  <c:v>73163</c:v>
                </c:pt>
                <c:pt idx="1429">
                  <c:v>73213</c:v>
                </c:pt>
                <c:pt idx="1430">
                  <c:v>73263</c:v>
                </c:pt>
                <c:pt idx="1431">
                  <c:v>73313</c:v>
                </c:pt>
                <c:pt idx="1432">
                  <c:v>73363</c:v>
                </c:pt>
                <c:pt idx="1433">
                  <c:v>73413</c:v>
                </c:pt>
                <c:pt idx="1434">
                  <c:v>73463</c:v>
                </c:pt>
                <c:pt idx="1435">
                  <c:v>73513</c:v>
                </c:pt>
                <c:pt idx="1436">
                  <c:v>73563</c:v>
                </c:pt>
                <c:pt idx="1437">
                  <c:v>73613</c:v>
                </c:pt>
                <c:pt idx="1438">
                  <c:v>73663</c:v>
                </c:pt>
                <c:pt idx="1439">
                  <c:v>73713</c:v>
                </c:pt>
                <c:pt idx="1440">
                  <c:v>73763</c:v>
                </c:pt>
                <c:pt idx="1441">
                  <c:v>73814</c:v>
                </c:pt>
                <c:pt idx="1442">
                  <c:v>73864</c:v>
                </c:pt>
                <c:pt idx="1443">
                  <c:v>73914</c:v>
                </c:pt>
                <c:pt idx="1444">
                  <c:v>73964</c:v>
                </c:pt>
                <c:pt idx="1445">
                  <c:v>74014</c:v>
                </c:pt>
                <c:pt idx="1446">
                  <c:v>74064</c:v>
                </c:pt>
                <c:pt idx="1447">
                  <c:v>74114</c:v>
                </c:pt>
                <c:pt idx="1448">
                  <c:v>74164</c:v>
                </c:pt>
                <c:pt idx="1449">
                  <c:v>74214</c:v>
                </c:pt>
                <c:pt idx="1450">
                  <c:v>74264</c:v>
                </c:pt>
                <c:pt idx="1451">
                  <c:v>74314</c:v>
                </c:pt>
                <c:pt idx="1452">
                  <c:v>75156</c:v>
                </c:pt>
                <c:pt idx="1453">
                  <c:v>75206</c:v>
                </c:pt>
                <c:pt idx="1454">
                  <c:v>75256</c:v>
                </c:pt>
                <c:pt idx="1455">
                  <c:v>75307</c:v>
                </c:pt>
                <c:pt idx="1456">
                  <c:v>75357</c:v>
                </c:pt>
                <c:pt idx="1457">
                  <c:v>75407</c:v>
                </c:pt>
                <c:pt idx="1458">
                  <c:v>75457</c:v>
                </c:pt>
                <c:pt idx="1459">
                  <c:v>75507</c:v>
                </c:pt>
                <c:pt idx="1460">
                  <c:v>75557</c:v>
                </c:pt>
                <c:pt idx="1461">
                  <c:v>75607</c:v>
                </c:pt>
                <c:pt idx="1462">
                  <c:v>75657</c:v>
                </c:pt>
                <c:pt idx="1463">
                  <c:v>75707</c:v>
                </c:pt>
                <c:pt idx="1464">
                  <c:v>75757</c:v>
                </c:pt>
                <c:pt idx="1465">
                  <c:v>75807</c:v>
                </c:pt>
                <c:pt idx="1466">
                  <c:v>75857</c:v>
                </c:pt>
                <c:pt idx="1467">
                  <c:v>75907</c:v>
                </c:pt>
                <c:pt idx="1468">
                  <c:v>75957</c:v>
                </c:pt>
                <c:pt idx="1469">
                  <c:v>76007</c:v>
                </c:pt>
                <c:pt idx="1470">
                  <c:v>76057</c:v>
                </c:pt>
                <c:pt idx="1471">
                  <c:v>76107</c:v>
                </c:pt>
                <c:pt idx="1472">
                  <c:v>76157</c:v>
                </c:pt>
                <c:pt idx="1473">
                  <c:v>76207</c:v>
                </c:pt>
                <c:pt idx="1474">
                  <c:v>76257</c:v>
                </c:pt>
                <c:pt idx="1475">
                  <c:v>76307</c:v>
                </c:pt>
                <c:pt idx="1476">
                  <c:v>76357</c:v>
                </c:pt>
                <c:pt idx="1477">
                  <c:v>76407</c:v>
                </c:pt>
                <c:pt idx="1478">
                  <c:v>76457</c:v>
                </c:pt>
                <c:pt idx="1479">
                  <c:v>76507</c:v>
                </c:pt>
                <c:pt idx="1480">
                  <c:v>76557</c:v>
                </c:pt>
                <c:pt idx="1481">
                  <c:v>76607</c:v>
                </c:pt>
                <c:pt idx="1482">
                  <c:v>76657</c:v>
                </c:pt>
                <c:pt idx="1483">
                  <c:v>76707</c:v>
                </c:pt>
                <c:pt idx="1484">
                  <c:v>76758</c:v>
                </c:pt>
                <c:pt idx="1485">
                  <c:v>76808</c:v>
                </c:pt>
                <c:pt idx="1486">
                  <c:v>76858</c:v>
                </c:pt>
                <c:pt idx="1487">
                  <c:v>76908</c:v>
                </c:pt>
                <c:pt idx="1488">
                  <c:v>76958</c:v>
                </c:pt>
                <c:pt idx="1489">
                  <c:v>77008</c:v>
                </c:pt>
                <c:pt idx="1490">
                  <c:v>77058</c:v>
                </c:pt>
                <c:pt idx="1491">
                  <c:v>77108</c:v>
                </c:pt>
                <c:pt idx="1492">
                  <c:v>77158</c:v>
                </c:pt>
                <c:pt idx="1493">
                  <c:v>77208</c:v>
                </c:pt>
                <c:pt idx="1494">
                  <c:v>77258</c:v>
                </c:pt>
                <c:pt idx="1495">
                  <c:v>77308</c:v>
                </c:pt>
                <c:pt idx="1496">
                  <c:v>77358</c:v>
                </c:pt>
                <c:pt idx="1497">
                  <c:v>77408</c:v>
                </c:pt>
                <c:pt idx="1498">
                  <c:v>77458</c:v>
                </c:pt>
                <c:pt idx="1499">
                  <c:v>77508</c:v>
                </c:pt>
                <c:pt idx="1500">
                  <c:v>77558</c:v>
                </c:pt>
                <c:pt idx="1501">
                  <c:v>77608</c:v>
                </c:pt>
                <c:pt idx="1502">
                  <c:v>77658</c:v>
                </c:pt>
                <c:pt idx="1503">
                  <c:v>77708</c:v>
                </c:pt>
                <c:pt idx="1504">
                  <c:v>77758</c:v>
                </c:pt>
                <c:pt idx="1505">
                  <c:v>77808</c:v>
                </c:pt>
                <c:pt idx="1506">
                  <c:v>77858</c:v>
                </c:pt>
                <c:pt idx="1507">
                  <c:v>77908</c:v>
                </c:pt>
                <c:pt idx="1508">
                  <c:v>77958</c:v>
                </c:pt>
                <c:pt idx="1509">
                  <c:v>78008</c:v>
                </c:pt>
                <c:pt idx="1510">
                  <c:v>78058</c:v>
                </c:pt>
                <c:pt idx="1511">
                  <c:v>78108</c:v>
                </c:pt>
                <c:pt idx="1512">
                  <c:v>78158</c:v>
                </c:pt>
                <c:pt idx="1513">
                  <c:v>78208</c:v>
                </c:pt>
                <c:pt idx="1514">
                  <c:v>78258</c:v>
                </c:pt>
                <c:pt idx="1515">
                  <c:v>78308</c:v>
                </c:pt>
                <c:pt idx="1516">
                  <c:v>78358</c:v>
                </c:pt>
                <c:pt idx="1517">
                  <c:v>78408</c:v>
                </c:pt>
                <c:pt idx="1518">
                  <c:v>78458</c:v>
                </c:pt>
                <c:pt idx="1519">
                  <c:v>78508</c:v>
                </c:pt>
                <c:pt idx="1520">
                  <c:v>78558</c:v>
                </c:pt>
                <c:pt idx="1521">
                  <c:v>78608</c:v>
                </c:pt>
                <c:pt idx="1522">
                  <c:v>78658</c:v>
                </c:pt>
                <c:pt idx="1523">
                  <c:v>78708</c:v>
                </c:pt>
                <c:pt idx="1524">
                  <c:v>78758</c:v>
                </c:pt>
                <c:pt idx="1525">
                  <c:v>78808</c:v>
                </c:pt>
                <c:pt idx="1526">
                  <c:v>78858</c:v>
                </c:pt>
                <c:pt idx="1527">
                  <c:v>78908</c:v>
                </c:pt>
                <c:pt idx="1528">
                  <c:v>78958</c:v>
                </c:pt>
                <c:pt idx="1529">
                  <c:v>79008</c:v>
                </c:pt>
                <c:pt idx="1530">
                  <c:v>79058</c:v>
                </c:pt>
                <c:pt idx="1531">
                  <c:v>79108</c:v>
                </c:pt>
                <c:pt idx="1532">
                  <c:v>79158</c:v>
                </c:pt>
                <c:pt idx="1533">
                  <c:v>79208</c:v>
                </c:pt>
                <c:pt idx="1534">
                  <c:v>79258</c:v>
                </c:pt>
                <c:pt idx="1535">
                  <c:v>79308</c:v>
                </c:pt>
                <c:pt idx="1536">
                  <c:v>79358</c:v>
                </c:pt>
                <c:pt idx="1537">
                  <c:v>79408</c:v>
                </c:pt>
                <c:pt idx="1538">
                  <c:v>79458</c:v>
                </c:pt>
                <c:pt idx="1539">
                  <c:v>79508</c:v>
                </c:pt>
                <c:pt idx="1540">
                  <c:v>79558</c:v>
                </c:pt>
                <c:pt idx="1541">
                  <c:v>79608</c:v>
                </c:pt>
                <c:pt idx="1542">
                  <c:v>79659</c:v>
                </c:pt>
                <c:pt idx="1543">
                  <c:v>79709</c:v>
                </c:pt>
                <c:pt idx="1544">
                  <c:v>79759</c:v>
                </c:pt>
                <c:pt idx="1545">
                  <c:v>79809</c:v>
                </c:pt>
                <c:pt idx="1546">
                  <c:v>79859</c:v>
                </c:pt>
                <c:pt idx="1547">
                  <c:v>79909</c:v>
                </c:pt>
                <c:pt idx="1548">
                  <c:v>79959</c:v>
                </c:pt>
                <c:pt idx="1549">
                  <c:v>80009</c:v>
                </c:pt>
                <c:pt idx="1550">
                  <c:v>80059</c:v>
                </c:pt>
                <c:pt idx="1551">
                  <c:v>80109</c:v>
                </c:pt>
                <c:pt idx="1552">
                  <c:v>80159</c:v>
                </c:pt>
                <c:pt idx="1553">
                  <c:v>80209</c:v>
                </c:pt>
                <c:pt idx="1554">
                  <c:v>80259</c:v>
                </c:pt>
                <c:pt idx="1555">
                  <c:v>80309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553.51</c:v>
                </c:pt>
                <c:pt idx="174">
                  <c:v>553.51</c:v>
                </c:pt>
                <c:pt idx="175">
                  <c:v>610.15</c:v>
                </c:pt>
                <c:pt idx="176">
                  <c:v>913.74</c:v>
                </c:pt>
                <c:pt idx="177">
                  <c:v>913.74</c:v>
                </c:pt>
                <c:pt idx="178">
                  <c:v>877.35</c:v>
                </c:pt>
                <c:pt idx="179">
                  <c:v>1173.71</c:v>
                </c:pt>
                <c:pt idx="180">
                  <c:v>1179.71</c:v>
                </c:pt>
                <c:pt idx="181">
                  <c:v>1556.66</c:v>
                </c:pt>
                <c:pt idx="182">
                  <c:v>1804.62</c:v>
                </c:pt>
                <c:pt idx="183">
                  <c:v>2045.27</c:v>
                </c:pt>
                <c:pt idx="184">
                  <c:v>2257</c:v>
                </c:pt>
                <c:pt idx="185">
                  <c:v>2450.58</c:v>
                </c:pt>
                <c:pt idx="186">
                  <c:v>2611.88</c:v>
                </c:pt>
                <c:pt idx="187">
                  <c:v>2751.28</c:v>
                </c:pt>
                <c:pt idx="188">
                  <c:v>2856.6</c:v>
                </c:pt>
                <c:pt idx="189">
                  <c:v>2970.89</c:v>
                </c:pt>
                <c:pt idx="190">
                  <c:v>3092.15</c:v>
                </c:pt>
                <c:pt idx="191">
                  <c:v>3311.99</c:v>
                </c:pt>
                <c:pt idx="192">
                  <c:v>3389.06</c:v>
                </c:pt>
                <c:pt idx="193">
                  <c:v>3567.18</c:v>
                </c:pt>
                <c:pt idx="194">
                  <c:v>3604.9</c:v>
                </c:pt>
                <c:pt idx="195">
                  <c:v>3721.16</c:v>
                </c:pt>
                <c:pt idx="196">
                  <c:v>3760.34</c:v>
                </c:pt>
                <c:pt idx="197">
                  <c:v>3773.58</c:v>
                </c:pt>
                <c:pt idx="198">
                  <c:v>3760.34</c:v>
                </c:pt>
                <c:pt idx="199">
                  <c:v>3759.4</c:v>
                </c:pt>
                <c:pt idx="200">
                  <c:v>3758.46</c:v>
                </c:pt>
                <c:pt idx="201">
                  <c:v>3723.93</c:v>
                </c:pt>
                <c:pt idx="202">
                  <c:v>3748.13</c:v>
                </c:pt>
                <c:pt idx="203">
                  <c:v>3712.87</c:v>
                </c:pt>
                <c:pt idx="204">
                  <c:v>3771.69</c:v>
                </c:pt>
                <c:pt idx="205">
                  <c:v>3750</c:v>
                </c:pt>
                <c:pt idx="206">
                  <c:v>3772.64</c:v>
                </c:pt>
                <c:pt idx="207">
                  <c:v>3735.99</c:v>
                </c:pt>
                <c:pt idx="208">
                  <c:v>3749.06</c:v>
                </c:pt>
                <c:pt idx="209">
                  <c:v>3797.47</c:v>
                </c:pt>
                <c:pt idx="210">
                  <c:v>3712.87</c:v>
                </c:pt>
                <c:pt idx="211">
                  <c:v>3758.46</c:v>
                </c:pt>
                <c:pt idx="212">
                  <c:v>3723.01</c:v>
                </c:pt>
                <c:pt idx="213">
                  <c:v>3771.69</c:v>
                </c:pt>
                <c:pt idx="214">
                  <c:v>3735.99</c:v>
                </c:pt>
                <c:pt idx="215">
                  <c:v>3783.1</c:v>
                </c:pt>
                <c:pt idx="216">
                  <c:v>3724.86</c:v>
                </c:pt>
                <c:pt idx="217">
                  <c:v>3686.41</c:v>
                </c:pt>
                <c:pt idx="218">
                  <c:v>3688.22</c:v>
                </c:pt>
                <c:pt idx="219">
                  <c:v>3686.41</c:v>
                </c:pt>
                <c:pt idx="220">
                  <c:v>3734.13</c:v>
                </c:pt>
                <c:pt idx="221">
                  <c:v>3687.32</c:v>
                </c:pt>
                <c:pt idx="222">
                  <c:v>3711.03</c:v>
                </c:pt>
                <c:pt idx="223">
                  <c:v>3652.3</c:v>
                </c:pt>
                <c:pt idx="224">
                  <c:v>3696.4</c:v>
                </c:pt>
                <c:pt idx="225">
                  <c:v>3640.78</c:v>
                </c:pt>
                <c:pt idx="226">
                  <c:v>3683.69</c:v>
                </c:pt>
                <c:pt idx="227">
                  <c:v>3629.32</c:v>
                </c:pt>
                <c:pt idx="228">
                  <c:v>3650.52</c:v>
                </c:pt>
                <c:pt idx="229">
                  <c:v>3604.04</c:v>
                </c:pt>
                <c:pt idx="230">
                  <c:v>3650.52</c:v>
                </c:pt>
                <c:pt idx="231">
                  <c:v>3604.04</c:v>
                </c:pt>
                <c:pt idx="232">
                  <c:v>3619.69</c:v>
                </c:pt>
                <c:pt idx="233">
                  <c:v>3571.43</c:v>
                </c:pt>
                <c:pt idx="234">
                  <c:v>3612.72</c:v>
                </c:pt>
                <c:pt idx="235">
                  <c:v>3580.81</c:v>
                </c:pt>
                <c:pt idx="236">
                  <c:v>3544.42</c:v>
                </c:pt>
                <c:pt idx="237">
                  <c:v>3511.24</c:v>
                </c:pt>
                <c:pt idx="238">
                  <c:v>3579.1</c:v>
                </c:pt>
                <c:pt idx="239">
                  <c:v>3532.74</c:v>
                </c:pt>
                <c:pt idx="240">
                  <c:v>3575.69</c:v>
                </c:pt>
                <c:pt idx="241">
                  <c:v>3512.88</c:v>
                </c:pt>
                <c:pt idx="242">
                  <c:v>3568.03</c:v>
                </c:pt>
                <c:pt idx="243">
                  <c:v>3533.57</c:v>
                </c:pt>
                <c:pt idx="244">
                  <c:v>3576.54</c:v>
                </c:pt>
                <c:pt idx="245">
                  <c:v>3534.4</c:v>
                </c:pt>
                <c:pt idx="246">
                  <c:v>3574.83</c:v>
                </c:pt>
                <c:pt idx="247">
                  <c:v>3564.64</c:v>
                </c:pt>
                <c:pt idx="248">
                  <c:v>3609.24</c:v>
                </c:pt>
                <c:pt idx="249">
                  <c:v>3571.43</c:v>
                </c:pt>
                <c:pt idx="250">
                  <c:v>3611.85</c:v>
                </c:pt>
                <c:pt idx="251">
                  <c:v>3558.72</c:v>
                </c:pt>
                <c:pt idx="252">
                  <c:v>3610.98</c:v>
                </c:pt>
                <c:pt idx="253">
                  <c:v>3585.09</c:v>
                </c:pt>
                <c:pt idx="254">
                  <c:v>3630.2</c:v>
                </c:pt>
                <c:pt idx="255">
                  <c:v>3593.67</c:v>
                </c:pt>
                <c:pt idx="256">
                  <c:v>3647.86</c:v>
                </c:pt>
                <c:pt idx="257">
                  <c:v>3592.81</c:v>
                </c:pt>
                <c:pt idx="258">
                  <c:v>3638.13</c:v>
                </c:pt>
                <c:pt idx="259">
                  <c:v>3592.81</c:v>
                </c:pt>
                <c:pt idx="260">
                  <c:v>3629.32</c:v>
                </c:pt>
                <c:pt idx="261">
                  <c:v>3582.52</c:v>
                </c:pt>
                <c:pt idx="262">
                  <c:v>3630.2</c:v>
                </c:pt>
                <c:pt idx="263">
                  <c:v>3592.81</c:v>
                </c:pt>
                <c:pt idx="264">
                  <c:v>3629.32</c:v>
                </c:pt>
                <c:pt idx="265">
                  <c:v>3593.67</c:v>
                </c:pt>
                <c:pt idx="266">
                  <c:v>3619.69</c:v>
                </c:pt>
                <c:pt idx="267">
                  <c:v>3584.23</c:v>
                </c:pt>
                <c:pt idx="268">
                  <c:v>3623.19</c:v>
                </c:pt>
                <c:pt idx="269">
                  <c:v>3593.67</c:v>
                </c:pt>
                <c:pt idx="270">
                  <c:v>3629.32</c:v>
                </c:pt>
                <c:pt idx="271">
                  <c:v>3604.9</c:v>
                </c:pt>
                <c:pt idx="272">
                  <c:v>3652.3</c:v>
                </c:pt>
                <c:pt idx="273">
                  <c:v>3543.59</c:v>
                </c:pt>
                <c:pt idx="274">
                  <c:v>3598.85</c:v>
                </c:pt>
                <c:pt idx="275">
                  <c:v>3577.39</c:v>
                </c:pt>
                <c:pt idx="276">
                  <c:v>3577.39</c:v>
                </c:pt>
                <c:pt idx="277">
                  <c:v>3502.22</c:v>
                </c:pt>
                <c:pt idx="278">
                  <c:v>3502.22</c:v>
                </c:pt>
                <c:pt idx="279">
                  <c:v>3603.17</c:v>
                </c:pt>
                <c:pt idx="280">
                  <c:v>3555.34</c:v>
                </c:pt>
                <c:pt idx="281">
                  <c:v>3561.25</c:v>
                </c:pt>
                <c:pt idx="282">
                  <c:v>3534.4</c:v>
                </c:pt>
                <c:pt idx="283">
                  <c:v>3566.33</c:v>
                </c:pt>
                <c:pt idx="284">
                  <c:v>3521.95</c:v>
                </c:pt>
                <c:pt idx="285">
                  <c:v>3554.5</c:v>
                </c:pt>
                <c:pt idx="286">
                  <c:v>3531.9</c:v>
                </c:pt>
                <c:pt idx="287">
                  <c:v>3576.54</c:v>
                </c:pt>
                <c:pt idx="288">
                  <c:v>3545.26</c:v>
                </c:pt>
                <c:pt idx="289">
                  <c:v>3587.66</c:v>
                </c:pt>
                <c:pt idx="290">
                  <c:v>3545.26</c:v>
                </c:pt>
                <c:pt idx="291">
                  <c:v>3614.46</c:v>
                </c:pt>
                <c:pt idx="292">
                  <c:v>3553.66</c:v>
                </c:pt>
                <c:pt idx="293">
                  <c:v>3566.33</c:v>
                </c:pt>
                <c:pt idx="294">
                  <c:v>3543.59</c:v>
                </c:pt>
                <c:pt idx="295">
                  <c:v>3576.54</c:v>
                </c:pt>
                <c:pt idx="296">
                  <c:v>3554.5</c:v>
                </c:pt>
                <c:pt idx="297">
                  <c:v>3589.38</c:v>
                </c:pt>
                <c:pt idx="298">
                  <c:v>3532.74</c:v>
                </c:pt>
                <c:pt idx="299">
                  <c:v>3557.03</c:v>
                </c:pt>
                <c:pt idx="300">
                  <c:v>3534.4</c:v>
                </c:pt>
                <c:pt idx="301">
                  <c:v>3533.57</c:v>
                </c:pt>
                <c:pt idx="302">
                  <c:v>3583.37</c:v>
                </c:pt>
                <c:pt idx="303">
                  <c:v>3501.4</c:v>
                </c:pt>
                <c:pt idx="304">
                  <c:v>3612.72</c:v>
                </c:pt>
                <c:pt idx="305">
                  <c:v>3577.39</c:v>
                </c:pt>
                <c:pt idx="306">
                  <c:v>3599.71</c:v>
                </c:pt>
                <c:pt idx="307">
                  <c:v>3551.14</c:v>
                </c:pt>
                <c:pt idx="308">
                  <c:v>3575.69</c:v>
                </c:pt>
                <c:pt idx="309">
                  <c:v>3546.1</c:v>
                </c:pt>
                <c:pt idx="310">
                  <c:v>3587.66</c:v>
                </c:pt>
                <c:pt idx="311">
                  <c:v>3554.5</c:v>
                </c:pt>
                <c:pt idx="312">
                  <c:v>3600.58</c:v>
                </c:pt>
                <c:pt idx="313">
                  <c:v>3568.03</c:v>
                </c:pt>
                <c:pt idx="314">
                  <c:v>3600.58</c:v>
                </c:pt>
                <c:pt idx="315">
                  <c:v>3565.49</c:v>
                </c:pt>
                <c:pt idx="316">
                  <c:v>3576.54</c:v>
                </c:pt>
                <c:pt idx="317">
                  <c:v>3545.26</c:v>
                </c:pt>
                <c:pt idx="318">
                  <c:v>3565.49</c:v>
                </c:pt>
                <c:pt idx="319">
                  <c:v>3553.66</c:v>
                </c:pt>
                <c:pt idx="320">
                  <c:v>3589.38</c:v>
                </c:pt>
                <c:pt idx="321">
                  <c:v>3568.88</c:v>
                </c:pt>
                <c:pt idx="322">
                  <c:v>3619.69</c:v>
                </c:pt>
                <c:pt idx="323">
                  <c:v>3584.23</c:v>
                </c:pt>
                <c:pt idx="324">
                  <c:v>3619.69</c:v>
                </c:pt>
                <c:pt idx="325">
                  <c:v>3582.52</c:v>
                </c:pt>
                <c:pt idx="326">
                  <c:v>3630.2</c:v>
                </c:pt>
                <c:pt idx="327">
                  <c:v>3576.54</c:v>
                </c:pt>
                <c:pt idx="328">
                  <c:v>3620.56</c:v>
                </c:pt>
                <c:pt idx="329">
                  <c:v>3586.8</c:v>
                </c:pt>
                <c:pt idx="330">
                  <c:v>3628.45</c:v>
                </c:pt>
                <c:pt idx="331">
                  <c:v>3593.67</c:v>
                </c:pt>
                <c:pt idx="332">
                  <c:v>3639.01</c:v>
                </c:pt>
                <c:pt idx="333">
                  <c:v>3591.95</c:v>
                </c:pt>
                <c:pt idx="334">
                  <c:v>3652.3</c:v>
                </c:pt>
                <c:pt idx="335">
                  <c:v>3604.04</c:v>
                </c:pt>
                <c:pt idx="336">
                  <c:v>3642.54</c:v>
                </c:pt>
                <c:pt idx="337">
                  <c:v>3603.17</c:v>
                </c:pt>
                <c:pt idx="338">
                  <c:v>3603.17</c:v>
                </c:pt>
                <c:pt idx="339">
                  <c:v>3596.26</c:v>
                </c:pt>
                <c:pt idx="340">
                  <c:v>3620.56</c:v>
                </c:pt>
                <c:pt idx="341">
                  <c:v>3558.72</c:v>
                </c:pt>
                <c:pt idx="342">
                  <c:v>3587.66</c:v>
                </c:pt>
                <c:pt idx="343">
                  <c:v>3545.26</c:v>
                </c:pt>
                <c:pt idx="344">
                  <c:v>3587.66</c:v>
                </c:pt>
                <c:pt idx="345">
                  <c:v>3536.07</c:v>
                </c:pt>
                <c:pt idx="346">
                  <c:v>3587.66</c:v>
                </c:pt>
                <c:pt idx="347">
                  <c:v>3525.26</c:v>
                </c:pt>
                <c:pt idx="348">
                  <c:v>3598.85</c:v>
                </c:pt>
                <c:pt idx="349">
                  <c:v>3546.1</c:v>
                </c:pt>
                <c:pt idx="350">
                  <c:v>3576.54</c:v>
                </c:pt>
                <c:pt idx="351">
                  <c:v>3544.42</c:v>
                </c:pt>
                <c:pt idx="352">
                  <c:v>3536.07</c:v>
                </c:pt>
                <c:pt idx="353">
                  <c:v>3328.89</c:v>
                </c:pt>
                <c:pt idx="354">
                  <c:v>3491.62</c:v>
                </c:pt>
                <c:pt idx="355">
                  <c:v>3502.22</c:v>
                </c:pt>
                <c:pt idx="356">
                  <c:v>3459.41</c:v>
                </c:pt>
                <c:pt idx="357">
                  <c:v>3512.88</c:v>
                </c:pt>
                <c:pt idx="358">
                  <c:v>3472.22</c:v>
                </c:pt>
                <c:pt idx="359">
                  <c:v>3545.26</c:v>
                </c:pt>
                <c:pt idx="360">
                  <c:v>3498.95</c:v>
                </c:pt>
                <c:pt idx="361">
                  <c:v>3545.26</c:v>
                </c:pt>
                <c:pt idx="362">
                  <c:v>3531.07</c:v>
                </c:pt>
                <c:pt idx="363">
                  <c:v>3565.49</c:v>
                </c:pt>
                <c:pt idx="364">
                  <c:v>3576.54</c:v>
                </c:pt>
                <c:pt idx="365">
                  <c:v>3538.57</c:v>
                </c:pt>
                <c:pt idx="366">
                  <c:v>3500.58</c:v>
                </c:pt>
                <c:pt idx="367">
                  <c:v>3502.22</c:v>
                </c:pt>
                <c:pt idx="368">
                  <c:v>3591.09</c:v>
                </c:pt>
                <c:pt idx="369">
                  <c:v>3546.94</c:v>
                </c:pt>
                <c:pt idx="370">
                  <c:v>3551.98</c:v>
                </c:pt>
                <c:pt idx="371">
                  <c:v>3509.59</c:v>
                </c:pt>
                <c:pt idx="372">
                  <c:v>3545.26</c:v>
                </c:pt>
                <c:pt idx="373">
                  <c:v>3531.07</c:v>
                </c:pt>
                <c:pt idx="374">
                  <c:v>3568.03</c:v>
                </c:pt>
                <c:pt idx="375">
                  <c:v>3509.59</c:v>
                </c:pt>
                <c:pt idx="376">
                  <c:v>3535.23</c:v>
                </c:pt>
                <c:pt idx="377">
                  <c:v>3500.58</c:v>
                </c:pt>
                <c:pt idx="378">
                  <c:v>3557.87</c:v>
                </c:pt>
                <c:pt idx="379">
                  <c:v>3521.95</c:v>
                </c:pt>
                <c:pt idx="380">
                  <c:v>3564.64</c:v>
                </c:pt>
                <c:pt idx="381">
                  <c:v>3521.95</c:v>
                </c:pt>
                <c:pt idx="382">
                  <c:v>3588.52</c:v>
                </c:pt>
                <c:pt idx="383">
                  <c:v>3586.8</c:v>
                </c:pt>
                <c:pt idx="384">
                  <c:v>3559.56</c:v>
                </c:pt>
                <c:pt idx="385">
                  <c:v>3617.07</c:v>
                </c:pt>
                <c:pt idx="386">
                  <c:v>3572.28</c:v>
                </c:pt>
                <c:pt idx="387">
                  <c:v>3604.04</c:v>
                </c:pt>
                <c:pt idx="388">
                  <c:v>3560.41</c:v>
                </c:pt>
                <c:pt idx="389">
                  <c:v>3606.64</c:v>
                </c:pt>
                <c:pt idx="390">
                  <c:v>3309.07</c:v>
                </c:pt>
                <c:pt idx="391">
                  <c:v>3536.9</c:v>
                </c:pt>
                <c:pt idx="392">
                  <c:v>3500.58</c:v>
                </c:pt>
                <c:pt idx="393">
                  <c:v>3523.61</c:v>
                </c:pt>
                <c:pt idx="394">
                  <c:v>3489.18</c:v>
                </c:pt>
                <c:pt idx="395">
                  <c:v>3533.57</c:v>
                </c:pt>
                <c:pt idx="396">
                  <c:v>3472.22</c:v>
                </c:pt>
                <c:pt idx="397">
                  <c:v>3512.88</c:v>
                </c:pt>
                <c:pt idx="398">
                  <c:v>3483.51</c:v>
                </c:pt>
                <c:pt idx="399">
                  <c:v>3534.4</c:v>
                </c:pt>
                <c:pt idx="400">
                  <c:v>3534.4</c:v>
                </c:pt>
                <c:pt idx="401">
                  <c:v>3506.31</c:v>
                </c:pt>
                <c:pt idx="402">
                  <c:v>3503.04</c:v>
                </c:pt>
                <c:pt idx="403">
                  <c:v>3521.95</c:v>
                </c:pt>
                <c:pt idx="404">
                  <c:v>3603.17</c:v>
                </c:pt>
                <c:pt idx="405">
                  <c:v>3488.37</c:v>
                </c:pt>
                <c:pt idx="406">
                  <c:v>3544.42</c:v>
                </c:pt>
                <c:pt idx="407">
                  <c:v>3499.77</c:v>
                </c:pt>
                <c:pt idx="408">
                  <c:v>3545.26</c:v>
                </c:pt>
                <c:pt idx="409">
                  <c:v>3509.59</c:v>
                </c:pt>
                <c:pt idx="410">
                  <c:v>3563.79</c:v>
                </c:pt>
                <c:pt idx="411">
                  <c:v>3534.4</c:v>
                </c:pt>
                <c:pt idx="412">
                  <c:v>3585.94</c:v>
                </c:pt>
                <c:pt idx="413">
                  <c:v>3563.79</c:v>
                </c:pt>
                <c:pt idx="414">
                  <c:v>3611.85</c:v>
                </c:pt>
                <c:pt idx="415">
                  <c:v>3583.37</c:v>
                </c:pt>
                <c:pt idx="416">
                  <c:v>3824.58</c:v>
                </c:pt>
                <c:pt idx="417">
                  <c:v>3582.52</c:v>
                </c:pt>
                <c:pt idx="418">
                  <c:v>3600.58</c:v>
                </c:pt>
                <c:pt idx="419">
                  <c:v>3558.72</c:v>
                </c:pt>
                <c:pt idx="420">
                  <c:v>3577.39</c:v>
                </c:pt>
                <c:pt idx="421">
                  <c:v>3535.23</c:v>
                </c:pt>
                <c:pt idx="422">
                  <c:v>3553.66</c:v>
                </c:pt>
                <c:pt idx="423">
                  <c:v>3557.03</c:v>
                </c:pt>
                <c:pt idx="424">
                  <c:v>3528.58</c:v>
                </c:pt>
                <c:pt idx="425">
                  <c:v>3502.22</c:v>
                </c:pt>
                <c:pt idx="426">
                  <c:v>3515.35</c:v>
                </c:pt>
                <c:pt idx="427">
                  <c:v>3546.1</c:v>
                </c:pt>
                <c:pt idx="428">
                  <c:v>3512.06</c:v>
                </c:pt>
                <c:pt idx="429">
                  <c:v>3523.61</c:v>
                </c:pt>
                <c:pt idx="430">
                  <c:v>3488.37</c:v>
                </c:pt>
                <c:pt idx="431">
                  <c:v>3536.07</c:v>
                </c:pt>
                <c:pt idx="432">
                  <c:v>3500.58</c:v>
                </c:pt>
                <c:pt idx="433">
                  <c:v>3557.03</c:v>
                </c:pt>
                <c:pt idx="434">
                  <c:v>3521.13</c:v>
                </c:pt>
                <c:pt idx="435">
                  <c:v>3568.03</c:v>
                </c:pt>
                <c:pt idx="436">
                  <c:v>3533.57</c:v>
                </c:pt>
                <c:pt idx="437">
                  <c:v>3545.26</c:v>
                </c:pt>
                <c:pt idx="438">
                  <c:v>3557.03</c:v>
                </c:pt>
                <c:pt idx="439">
                  <c:v>3527.75</c:v>
                </c:pt>
                <c:pt idx="440">
                  <c:v>3578.24</c:v>
                </c:pt>
                <c:pt idx="441">
                  <c:v>3553.66</c:v>
                </c:pt>
                <c:pt idx="442">
                  <c:v>3586.8</c:v>
                </c:pt>
                <c:pt idx="443">
                  <c:v>3553.66</c:v>
                </c:pt>
                <c:pt idx="444">
                  <c:v>3612.72</c:v>
                </c:pt>
                <c:pt idx="445">
                  <c:v>3582.52</c:v>
                </c:pt>
                <c:pt idx="446">
                  <c:v>3639.01</c:v>
                </c:pt>
                <c:pt idx="447">
                  <c:v>3591.95</c:v>
                </c:pt>
                <c:pt idx="448">
                  <c:v>3642.54</c:v>
                </c:pt>
                <c:pt idx="449">
                  <c:v>3604.9</c:v>
                </c:pt>
                <c:pt idx="450">
                  <c:v>3652.3</c:v>
                </c:pt>
                <c:pt idx="451">
                  <c:v>3614.46</c:v>
                </c:pt>
                <c:pt idx="452">
                  <c:v>3686.41</c:v>
                </c:pt>
                <c:pt idx="453">
                  <c:v>3637.25</c:v>
                </c:pt>
                <c:pt idx="454">
                  <c:v>3671.97</c:v>
                </c:pt>
                <c:pt idx="455">
                  <c:v>3625.82</c:v>
                </c:pt>
                <c:pt idx="456">
                  <c:v>3663.9</c:v>
                </c:pt>
                <c:pt idx="457">
                  <c:v>3501.4</c:v>
                </c:pt>
                <c:pt idx="458">
                  <c:v>3640.78</c:v>
                </c:pt>
                <c:pt idx="459">
                  <c:v>3582.52</c:v>
                </c:pt>
                <c:pt idx="460">
                  <c:v>3617.07</c:v>
                </c:pt>
                <c:pt idx="461">
                  <c:v>3571.43</c:v>
                </c:pt>
                <c:pt idx="462">
                  <c:v>3584.23</c:v>
                </c:pt>
                <c:pt idx="463">
                  <c:v>3545.26</c:v>
                </c:pt>
                <c:pt idx="464">
                  <c:v>3544.42</c:v>
                </c:pt>
                <c:pt idx="465">
                  <c:v>3511.24</c:v>
                </c:pt>
                <c:pt idx="466">
                  <c:v>3546.1</c:v>
                </c:pt>
                <c:pt idx="467">
                  <c:v>3500.58</c:v>
                </c:pt>
                <c:pt idx="468">
                  <c:v>3557.03</c:v>
                </c:pt>
                <c:pt idx="469">
                  <c:v>3510.41</c:v>
                </c:pt>
                <c:pt idx="470">
                  <c:v>3536.07</c:v>
                </c:pt>
                <c:pt idx="471">
                  <c:v>3510.41</c:v>
                </c:pt>
                <c:pt idx="472">
                  <c:v>3535.23</c:v>
                </c:pt>
                <c:pt idx="473">
                  <c:v>3511.24</c:v>
                </c:pt>
                <c:pt idx="474">
                  <c:v>3568.03</c:v>
                </c:pt>
                <c:pt idx="475">
                  <c:v>3545.26</c:v>
                </c:pt>
                <c:pt idx="476">
                  <c:v>3530.24</c:v>
                </c:pt>
                <c:pt idx="477">
                  <c:v>3577.39</c:v>
                </c:pt>
                <c:pt idx="478">
                  <c:v>3623.19</c:v>
                </c:pt>
                <c:pt idx="479">
                  <c:v>3593.67</c:v>
                </c:pt>
                <c:pt idx="480">
                  <c:v>3630.2</c:v>
                </c:pt>
                <c:pt idx="481">
                  <c:v>3602.31</c:v>
                </c:pt>
                <c:pt idx="482">
                  <c:v>3642.54</c:v>
                </c:pt>
                <c:pt idx="483">
                  <c:v>3604.04</c:v>
                </c:pt>
                <c:pt idx="484">
                  <c:v>3643.43</c:v>
                </c:pt>
                <c:pt idx="485">
                  <c:v>3604.04</c:v>
                </c:pt>
                <c:pt idx="486">
                  <c:v>3639.01</c:v>
                </c:pt>
                <c:pt idx="487">
                  <c:v>3602.31</c:v>
                </c:pt>
                <c:pt idx="488">
                  <c:v>3643.43</c:v>
                </c:pt>
                <c:pt idx="489">
                  <c:v>3592.81</c:v>
                </c:pt>
                <c:pt idx="490">
                  <c:v>3632.84</c:v>
                </c:pt>
                <c:pt idx="491">
                  <c:v>3601.44</c:v>
                </c:pt>
                <c:pt idx="492">
                  <c:v>3652.3</c:v>
                </c:pt>
                <c:pt idx="493">
                  <c:v>3604.04</c:v>
                </c:pt>
                <c:pt idx="494">
                  <c:v>3653.19</c:v>
                </c:pt>
                <c:pt idx="495">
                  <c:v>3626.69</c:v>
                </c:pt>
                <c:pt idx="496">
                  <c:v>3624.06</c:v>
                </c:pt>
                <c:pt idx="497">
                  <c:v>3582.52</c:v>
                </c:pt>
                <c:pt idx="498">
                  <c:v>3610.98</c:v>
                </c:pt>
                <c:pt idx="499">
                  <c:v>3582.52</c:v>
                </c:pt>
                <c:pt idx="500">
                  <c:v>3619.69</c:v>
                </c:pt>
                <c:pt idx="501">
                  <c:v>3592.81</c:v>
                </c:pt>
                <c:pt idx="502">
                  <c:v>3638.13</c:v>
                </c:pt>
                <c:pt idx="503">
                  <c:v>3591.95</c:v>
                </c:pt>
                <c:pt idx="504">
                  <c:v>3639.01</c:v>
                </c:pt>
                <c:pt idx="505">
                  <c:v>3586.8</c:v>
                </c:pt>
                <c:pt idx="506">
                  <c:v>3601.44</c:v>
                </c:pt>
                <c:pt idx="507">
                  <c:v>3557.03</c:v>
                </c:pt>
                <c:pt idx="508">
                  <c:v>3586.8</c:v>
                </c:pt>
                <c:pt idx="509">
                  <c:v>3549.46</c:v>
                </c:pt>
                <c:pt idx="510">
                  <c:v>3597.12</c:v>
                </c:pt>
                <c:pt idx="511">
                  <c:v>3566.33</c:v>
                </c:pt>
                <c:pt idx="512">
                  <c:v>3598.85</c:v>
                </c:pt>
                <c:pt idx="513">
                  <c:v>3562.95</c:v>
                </c:pt>
                <c:pt idx="514">
                  <c:v>3563.79</c:v>
                </c:pt>
                <c:pt idx="515">
                  <c:v>3604.04</c:v>
                </c:pt>
                <c:pt idx="516">
                  <c:v>3497.32</c:v>
                </c:pt>
                <c:pt idx="517">
                  <c:v>3546.1</c:v>
                </c:pt>
                <c:pt idx="518">
                  <c:v>3499.77</c:v>
                </c:pt>
                <c:pt idx="519">
                  <c:v>3534.4</c:v>
                </c:pt>
                <c:pt idx="520">
                  <c:v>3488.37</c:v>
                </c:pt>
                <c:pt idx="521">
                  <c:v>3524.44</c:v>
                </c:pt>
                <c:pt idx="522">
                  <c:v>3500.58</c:v>
                </c:pt>
                <c:pt idx="523">
                  <c:v>3557.03</c:v>
                </c:pt>
                <c:pt idx="524">
                  <c:v>3533.57</c:v>
                </c:pt>
                <c:pt idx="525">
                  <c:v>3574.83</c:v>
                </c:pt>
                <c:pt idx="526">
                  <c:v>3535.23</c:v>
                </c:pt>
                <c:pt idx="527">
                  <c:v>3597.98</c:v>
                </c:pt>
                <c:pt idx="528">
                  <c:v>3562.95</c:v>
                </c:pt>
                <c:pt idx="529">
                  <c:v>3624.06</c:v>
                </c:pt>
                <c:pt idx="530">
                  <c:v>3582.52</c:v>
                </c:pt>
                <c:pt idx="531">
                  <c:v>3628.45</c:v>
                </c:pt>
                <c:pt idx="532">
                  <c:v>3593.67</c:v>
                </c:pt>
                <c:pt idx="533">
                  <c:v>3652.3</c:v>
                </c:pt>
                <c:pt idx="534">
                  <c:v>3603.17</c:v>
                </c:pt>
                <c:pt idx="535">
                  <c:v>3624.06</c:v>
                </c:pt>
                <c:pt idx="536">
                  <c:v>3557.87</c:v>
                </c:pt>
                <c:pt idx="537">
                  <c:v>3576.54</c:v>
                </c:pt>
                <c:pt idx="538">
                  <c:v>3546.94</c:v>
                </c:pt>
                <c:pt idx="539">
                  <c:v>3599.71</c:v>
                </c:pt>
                <c:pt idx="540">
                  <c:v>3575.69</c:v>
                </c:pt>
                <c:pt idx="541">
                  <c:v>3623.19</c:v>
                </c:pt>
                <c:pt idx="542">
                  <c:v>3585.09</c:v>
                </c:pt>
                <c:pt idx="543">
                  <c:v>3582.52</c:v>
                </c:pt>
                <c:pt idx="544">
                  <c:v>3627.57</c:v>
                </c:pt>
                <c:pt idx="545">
                  <c:v>3633.72</c:v>
                </c:pt>
                <c:pt idx="546">
                  <c:v>3593.67</c:v>
                </c:pt>
                <c:pt idx="547">
                  <c:v>3619.69</c:v>
                </c:pt>
                <c:pt idx="548">
                  <c:v>3582.52</c:v>
                </c:pt>
                <c:pt idx="549">
                  <c:v>3583.37</c:v>
                </c:pt>
                <c:pt idx="550">
                  <c:v>3615.33</c:v>
                </c:pt>
                <c:pt idx="551">
                  <c:v>3582.52</c:v>
                </c:pt>
                <c:pt idx="552">
                  <c:v>3628.45</c:v>
                </c:pt>
                <c:pt idx="553">
                  <c:v>3572.28</c:v>
                </c:pt>
                <c:pt idx="554">
                  <c:v>3604.9</c:v>
                </c:pt>
                <c:pt idx="555">
                  <c:v>3529.41</c:v>
                </c:pt>
                <c:pt idx="556">
                  <c:v>3563.79</c:v>
                </c:pt>
                <c:pt idx="557">
                  <c:v>3524.44</c:v>
                </c:pt>
                <c:pt idx="558">
                  <c:v>3554.5</c:v>
                </c:pt>
                <c:pt idx="559">
                  <c:v>3511.24</c:v>
                </c:pt>
                <c:pt idx="560">
                  <c:v>3546.1</c:v>
                </c:pt>
                <c:pt idx="561">
                  <c:v>3491.62</c:v>
                </c:pt>
                <c:pt idx="562">
                  <c:v>3534.4</c:v>
                </c:pt>
                <c:pt idx="563">
                  <c:v>3493.25</c:v>
                </c:pt>
                <c:pt idx="564">
                  <c:v>3449.86</c:v>
                </c:pt>
                <c:pt idx="565">
                  <c:v>3441.16</c:v>
                </c:pt>
                <c:pt idx="566">
                  <c:v>3513.7</c:v>
                </c:pt>
                <c:pt idx="567">
                  <c:v>3524.44</c:v>
                </c:pt>
                <c:pt idx="568">
                  <c:v>3496.5</c:v>
                </c:pt>
                <c:pt idx="569">
                  <c:v>3548.62</c:v>
                </c:pt>
                <c:pt idx="570">
                  <c:v>3521.13</c:v>
                </c:pt>
                <c:pt idx="571">
                  <c:v>3569.73</c:v>
                </c:pt>
                <c:pt idx="572">
                  <c:v>3545.26</c:v>
                </c:pt>
                <c:pt idx="573">
                  <c:v>3588.52</c:v>
                </c:pt>
                <c:pt idx="574">
                  <c:v>3573.13</c:v>
                </c:pt>
                <c:pt idx="575">
                  <c:v>3619.69</c:v>
                </c:pt>
                <c:pt idx="576">
                  <c:v>3571.43</c:v>
                </c:pt>
                <c:pt idx="577">
                  <c:v>3639.89</c:v>
                </c:pt>
                <c:pt idx="578">
                  <c:v>3604.04</c:v>
                </c:pt>
                <c:pt idx="579">
                  <c:v>3642.54</c:v>
                </c:pt>
                <c:pt idx="580">
                  <c:v>3593.67</c:v>
                </c:pt>
                <c:pt idx="581">
                  <c:v>3617.07</c:v>
                </c:pt>
                <c:pt idx="582">
                  <c:v>3602.31</c:v>
                </c:pt>
                <c:pt idx="583">
                  <c:v>3652.3</c:v>
                </c:pt>
                <c:pt idx="584">
                  <c:v>3604.04</c:v>
                </c:pt>
                <c:pt idx="585">
                  <c:v>3639.01</c:v>
                </c:pt>
                <c:pt idx="586">
                  <c:v>3591.95</c:v>
                </c:pt>
                <c:pt idx="587">
                  <c:v>3599.71</c:v>
                </c:pt>
                <c:pt idx="588">
                  <c:v>3580.81</c:v>
                </c:pt>
                <c:pt idx="589">
                  <c:v>3609.24</c:v>
                </c:pt>
                <c:pt idx="590">
                  <c:v>3576.54</c:v>
                </c:pt>
                <c:pt idx="591">
                  <c:v>3611.85</c:v>
                </c:pt>
                <c:pt idx="592">
                  <c:v>3570.58</c:v>
                </c:pt>
                <c:pt idx="593">
                  <c:v>3619.69</c:v>
                </c:pt>
                <c:pt idx="594">
                  <c:v>3577.39</c:v>
                </c:pt>
                <c:pt idx="595">
                  <c:v>3619.69</c:v>
                </c:pt>
                <c:pt idx="596">
                  <c:v>3592.81</c:v>
                </c:pt>
                <c:pt idx="597">
                  <c:v>3643.43</c:v>
                </c:pt>
                <c:pt idx="598">
                  <c:v>3604.04</c:v>
                </c:pt>
                <c:pt idx="599">
                  <c:v>3663</c:v>
                </c:pt>
                <c:pt idx="600">
                  <c:v>3615.33</c:v>
                </c:pt>
                <c:pt idx="601">
                  <c:v>3662.11</c:v>
                </c:pt>
                <c:pt idx="602">
                  <c:v>3562.95</c:v>
                </c:pt>
                <c:pt idx="603">
                  <c:v>3610.11</c:v>
                </c:pt>
                <c:pt idx="604">
                  <c:v>3564.64</c:v>
                </c:pt>
                <c:pt idx="605">
                  <c:v>3611.85</c:v>
                </c:pt>
                <c:pt idx="606">
                  <c:v>3571.43</c:v>
                </c:pt>
                <c:pt idx="607">
                  <c:v>3599.71</c:v>
                </c:pt>
                <c:pt idx="608">
                  <c:v>3575.69</c:v>
                </c:pt>
                <c:pt idx="609">
                  <c:v>3567.18</c:v>
                </c:pt>
                <c:pt idx="610">
                  <c:v>3543.59</c:v>
                </c:pt>
                <c:pt idx="611">
                  <c:v>3587.66</c:v>
                </c:pt>
                <c:pt idx="612">
                  <c:v>3545.26</c:v>
                </c:pt>
                <c:pt idx="613">
                  <c:v>3598.85</c:v>
                </c:pt>
                <c:pt idx="614">
                  <c:v>3564.64</c:v>
                </c:pt>
                <c:pt idx="615">
                  <c:v>3612.72</c:v>
                </c:pt>
                <c:pt idx="616">
                  <c:v>3555.34</c:v>
                </c:pt>
                <c:pt idx="617">
                  <c:v>3600.58</c:v>
                </c:pt>
                <c:pt idx="618">
                  <c:v>3568.88</c:v>
                </c:pt>
                <c:pt idx="619">
                  <c:v>3611.85</c:v>
                </c:pt>
                <c:pt idx="620">
                  <c:v>3577.39</c:v>
                </c:pt>
                <c:pt idx="621">
                  <c:v>3624.06</c:v>
                </c:pt>
                <c:pt idx="622">
                  <c:v>3593.67</c:v>
                </c:pt>
                <c:pt idx="623">
                  <c:v>3633.72</c:v>
                </c:pt>
                <c:pt idx="624">
                  <c:v>3592.81</c:v>
                </c:pt>
                <c:pt idx="625">
                  <c:v>3768.84</c:v>
                </c:pt>
                <c:pt idx="626">
                  <c:v>3580.81</c:v>
                </c:pt>
                <c:pt idx="627">
                  <c:v>3610.98</c:v>
                </c:pt>
                <c:pt idx="628">
                  <c:v>3557.03</c:v>
                </c:pt>
                <c:pt idx="629">
                  <c:v>3575.69</c:v>
                </c:pt>
                <c:pt idx="630">
                  <c:v>3545.26</c:v>
                </c:pt>
                <c:pt idx="631">
                  <c:v>3585.94</c:v>
                </c:pt>
                <c:pt idx="632">
                  <c:v>3546.94</c:v>
                </c:pt>
                <c:pt idx="633">
                  <c:v>3587.66</c:v>
                </c:pt>
                <c:pt idx="634">
                  <c:v>3587.66</c:v>
                </c:pt>
                <c:pt idx="635">
                  <c:v>3549.46</c:v>
                </c:pt>
                <c:pt idx="636">
                  <c:v>3606.64</c:v>
                </c:pt>
                <c:pt idx="637">
                  <c:v>3557.87</c:v>
                </c:pt>
                <c:pt idx="638">
                  <c:v>3610.11</c:v>
                </c:pt>
                <c:pt idx="639">
                  <c:v>3555.34</c:v>
                </c:pt>
                <c:pt idx="640">
                  <c:v>3600.58</c:v>
                </c:pt>
                <c:pt idx="641">
                  <c:v>3567.18</c:v>
                </c:pt>
                <c:pt idx="642">
                  <c:v>3619.69</c:v>
                </c:pt>
                <c:pt idx="643">
                  <c:v>3596.26</c:v>
                </c:pt>
                <c:pt idx="644">
                  <c:v>3633.72</c:v>
                </c:pt>
                <c:pt idx="645">
                  <c:v>3603.17</c:v>
                </c:pt>
                <c:pt idx="646">
                  <c:v>3639.01</c:v>
                </c:pt>
                <c:pt idx="647">
                  <c:v>3603.17</c:v>
                </c:pt>
                <c:pt idx="648">
                  <c:v>3633.72</c:v>
                </c:pt>
                <c:pt idx="649">
                  <c:v>3604.04</c:v>
                </c:pt>
                <c:pt idx="650">
                  <c:v>3662.11</c:v>
                </c:pt>
                <c:pt idx="651">
                  <c:v>3578.24</c:v>
                </c:pt>
                <c:pt idx="652">
                  <c:v>3589.38</c:v>
                </c:pt>
                <c:pt idx="653">
                  <c:v>3572.28</c:v>
                </c:pt>
                <c:pt idx="654">
                  <c:v>3623.19</c:v>
                </c:pt>
                <c:pt idx="655">
                  <c:v>3585.94</c:v>
                </c:pt>
                <c:pt idx="656">
                  <c:v>3628.45</c:v>
                </c:pt>
                <c:pt idx="657">
                  <c:v>3604.9</c:v>
                </c:pt>
                <c:pt idx="658">
                  <c:v>3619.69</c:v>
                </c:pt>
                <c:pt idx="659">
                  <c:v>3563.79</c:v>
                </c:pt>
                <c:pt idx="660">
                  <c:v>3610.98</c:v>
                </c:pt>
                <c:pt idx="661">
                  <c:v>3581.66</c:v>
                </c:pt>
                <c:pt idx="662">
                  <c:v>3629.32</c:v>
                </c:pt>
                <c:pt idx="663">
                  <c:v>3583.37</c:v>
                </c:pt>
                <c:pt idx="664">
                  <c:v>3629.32</c:v>
                </c:pt>
                <c:pt idx="665">
                  <c:v>3593.67</c:v>
                </c:pt>
                <c:pt idx="666">
                  <c:v>3624.06</c:v>
                </c:pt>
                <c:pt idx="667">
                  <c:v>3580.81</c:v>
                </c:pt>
                <c:pt idx="668">
                  <c:v>3628.45</c:v>
                </c:pt>
                <c:pt idx="669">
                  <c:v>3592.81</c:v>
                </c:pt>
                <c:pt idx="670">
                  <c:v>3649.63</c:v>
                </c:pt>
                <c:pt idx="671">
                  <c:v>3593.67</c:v>
                </c:pt>
                <c:pt idx="672">
                  <c:v>3591.95</c:v>
                </c:pt>
                <c:pt idx="673">
                  <c:v>3577.39</c:v>
                </c:pt>
                <c:pt idx="674">
                  <c:v>3619.69</c:v>
                </c:pt>
                <c:pt idx="675">
                  <c:v>3555.34</c:v>
                </c:pt>
                <c:pt idx="676">
                  <c:v>3587.66</c:v>
                </c:pt>
                <c:pt idx="677">
                  <c:v>3555.34</c:v>
                </c:pt>
                <c:pt idx="678">
                  <c:v>3617.94</c:v>
                </c:pt>
                <c:pt idx="679">
                  <c:v>3555.34</c:v>
                </c:pt>
                <c:pt idx="680">
                  <c:v>3600.58</c:v>
                </c:pt>
                <c:pt idx="681">
                  <c:v>3571.43</c:v>
                </c:pt>
                <c:pt idx="682">
                  <c:v>3622.31</c:v>
                </c:pt>
                <c:pt idx="683">
                  <c:v>3580.81</c:v>
                </c:pt>
                <c:pt idx="684">
                  <c:v>3622.31</c:v>
                </c:pt>
                <c:pt idx="685">
                  <c:v>3591.95</c:v>
                </c:pt>
                <c:pt idx="686">
                  <c:v>3622.31</c:v>
                </c:pt>
                <c:pt idx="687">
                  <c:v>3581.66</c:v>
                </c:pt>
                <c:pt idx="688">
                  <c:v>3610.98</c:v>
                </c:pt>
                <c:pt idx="689">
                  <c:v>3580.81</c:v>
                </c:pt>
                <c:pt idx="690">
                  <c:v>3611.85</c:v>
                </c:pt>
                <c:pt idx="691">
                  <c:v>3581.66</c:v>
                </c:pt>
                <c:pt idx="692">
                  <c:v>3629.32</c:v>
                </c:pt>
                <c:pt idx="693">
                  <c:v>3578.24</c:v>
                </c:pt>
                <c:pt idx="694">
                  <c:v>3626.69</c:v>
                </c:pt>
                <c:pt idx="695">
                  <c:v>3593.67</c:v>
                </c:pt>
                <c:pt idx="696">
                  <c:v>3642.54</c:v>
                </c:pt>
                <c:pt idx="697">
                  <c:v>3602.31</c:v>
                </c:pt>
                <c:pt idx="698">
                  <c:v>3633.72</c:v>
                </c:pt>
                <c:pt idx="699">
                  <c:v>3603.17</c:v>
                </c:pt>
                <c:pt idx="700">
                  <c:v>3652.3</c:v>
                </c:pt>
                <c:pt idx="701">
                  <c:v>3604.04</c:v>
                </c:pt>
                <c:pt idx="702">
                  <c:v>3632.84</c:v>
                </c:pt>
                <c:pt idx="703">
                  <c:v>3601.44</c:v>
                </c:pt>
                <c:pt idx="704">
                  <c:v>3652.3</c:v>
                </c:pt>
                <c:pt idx="705">
                  <c:v>3604.9</c:v>
                </c:pt>
                <c:pt idx="706">
                  <c:v>3642.54</c:v>
                </c:pt>
                <c:pt idx="707">
                  <c:v>3604.04</c:v>
                </c:pt>
                <c:pt idx="708">
                  <c:v>3648.75</c:v>
                </c:pt>
                <c:pt idx="709">
                  <c:v>3592.81</c:v>
                </c:pt>
                <c:pt idx="710">
                  <c:v>3626.69</c:v>
                </c:pt>
                <c:pt idx="711">
                  <c:v>3564.64</c:v>
                </c:pt>
                <c:pt idx="712">
                  <c:v>3600.58</c:v>
                </c:pt>
                <c:pt idx="713">
                  <c:v>3553.66</c:v>
                </c:pt>
                <c:pt idx="714">
                  <c:v>3608.37</c:v>
                </c:pt>
                <c:pt idx="715">
                  <c:v>3575.69</c:v>
                </c:pt>
                <c:pt idx="716">
                  <c:v>3601.44</c:v>
                </c:pt>
                <c:pt idx="717">
                  <c:v>3586.8</c:v>
                </c:pt>
                <c:pt idx="718">
                  <c:v>3615.33</c:v>
                </c:pt>
                <c:pt idx="719">
                  <c:v>3573.98</c:v>
                </c:pt>
                <c:pt idx="720">
                  <c:v>3611.85</c:v>
                </c:pt>
                <c:pt idx="721">
                  <c:v>3575.69</c:v>
                </c:pt>
                <c:pt idx="722">
                  <c:v>3624.06</c:v>
                </c:pt>
                <c:pt idx="723">
                  <c:v>3593.67</c:v>
                </c:pt>
                <c:pt idx="724">
                  <c:v>3629.32</c:v>
                </c:pt>
                <c:pt idx="725">
                  <c:v>3593.67</c:v>
                </c:pt>
                <c:pt idx="726">
                  <c:v>3634.6</c:v>
                </c:pt>
                <c:pt idx="727">
                  <c:v>3603.17</c:v>
                </c:pt>
                <c:pt idx="728">
                  <c:v>3639.01</c:v>
                </c:pt>
                <c:pt idx="729">
                  <c:v>3582.52</c:v>
                </c:pt>
                <c:pt idx="730">
                  <c:v>3639.01</c:v>
                </c:pt>
                <c:pt idx="731">
                  <c:v>3564.64</c:v>
                </c:pt>
                <c:pt idx="732">
                  <c:v>3600.58</c:v>
                </c:pt>
                <c:pt idx="733">
                  <c:v>3575.69</c:v>
                </c:pt>
                <c:pt idx="734">
                  <c:v>3603.17</c:v>
                </c:pt>
                <c:pt idx="735">
                  <c:v>3581.66</c:v>
                </c:pt>
                <c:pt idx="736">
                  <c:v>3619.69</c:v>
                </c:pt>
                <c:pt idx="737">
                  <c:v>3567.18</c:v>
                </c:pt>
                <c:pt idx="738">
                  <c:v>3610.98</c:v>
                </c:pt>
                <c:pt idx="739">
                  <c:v>3557.87</c:v>
                </c:pt>
                <c:pt idx="740">
                  <c:v>3589.38</c:v>
                </c:pt>
                <c:pt idx="741">
                  <c:v>3553.66</c:v>
                </c:pt>
                <c:pt idx="742">
                  <c:v>3554.5</c:v>
                </c:pt>
                <c:pt idx="743">
                  <c:v>3555.34</c:v>
                </c:pt>
                <c:pt idx="744">
                  <c:v>3598.85</c:v>
                </c:pt>
                <c:pt idx="745">
                  <c:v>3611.85</c:v>
                </c:pt>
                <c:pt idx="746">
                  <c:v>3593.67</c:v>
                </c:pt>
                <c:pt idx="747">
                  <c:v>3500.58</c:v>
                </c:pt>
                <c:pt idx="748">
                  <c:v>3501.4</c:v>
                </c:pt>
                <c:pt idx="749">
                  <c:v>3501.4</c:v>
                </c:pt>
                <c:pt idx="750">
                  <c:v>3536.9</c:v>
                </c:pt>
                <c:pt idx="751">
                  <c:v>3546.1</c:v>
                </c:pt>
                <c:pt idx="752">
                  <c:v>3483.51</c:v>
                </c:pt>
                <c:pt idx="753">
                  <c:v>3512.88</c:v>
                </c:pt>
                <c:pt idx="754">
                  <c:v>3472.22</c:v>
                </c:pt>
                <c:pt idx="755">
                  <c:v>3525.26</c:v>
                </c:pt>
                <c:pt idx="756">
                  <c:v>3492.43</c:v>
                </c:pt>
                <c:pt idx="757">
                  <c:v>3534.4</c:v>
                </c:pt>
                <c:pt idx="758">
                  <c:v>3469.81</c:v>
                </c:pt>
                <c:pt idx="759">
                  <c:v>3524.44</c:v>
                </c:pt>
                <c:pt idx="760">
                  <c:v>3482.7</c:v>
                </c:pt>
                <c:pt idx="761">
                  <c:v>3493.25</c:v>
                </c:pt>
                <c:pt idx="762">
                  <c:v>3540.24</c:v>
                </c:pt>
                <c:pt idx="763">
                  <c:v>3503.85</c:v>
                </c:pt>
                <c:pt idx="764">
                  <c:v>3536.07</c:v>
                </c:pt>
                <c:pt idx="765">
                  <c:v>3469.81</c:v>
                </c:pt>
                <c:pt idx="766">
                  <c:v>3534.4</c:v>
                </c:pt>
                <c:pt idx="767">
                  <c:v>3499.77</c:v>
                </c:pt>
                <c:pt idx="768">
                  <c:v>3535.23</c:v>
                </c:pt>
                <c:pt idx="769">
                  <c:v>3521.95</c:v>
                </c:pt>
                <c:pt idx="770">
                  <c:v>3620.56</c:v>
                </c:pt>
                <c:pt idx="771">
                  <c:v>3626.69</c:v>
                </c:pt>
                <c:pt idx="772">
                  <c:v>3719.32</c:v>
                </c:pt>
                <c:pt idx="773">
                  <c:v>3723.93</c:v>
                </c:pt>
                <c:pt idx="774">
                  <c:v>3748.13</c:v>
                </c:pt>
                <c:pt idx="775">
                  <c:v>3762.23</c:v>
                </c:pt>
                <c:pt idx="776">
                  <c:v>3835.34</c:v>
                </c:pt>
                <c:pt idx="777">
                  <c:v>3861</c:v>
                </c:pt>
                <c:pt idx="778">
                  <c:v>3798.43</c:v>
                </c:pt>
                <c:pt idx="779">
                  <c:v>3862.99</c:v>
                </c:pt>
                <c:pt idx="780">
                  <c:v>3785.97</c:v>
                </c:pt>
                <c:pt idx="781">
                  <c:v>3784.06</c:v>
                </c:pt>
                <c:pt idx="782">
                  <c:v>3785.97</c:v>
                </c:pt>
                <c:pt idx="783">
                  <c:v>3797.47</c:v>
                </c:pt>
                <c:pt idx="784">
                  <c:v>3836.32</c:v>
                </c:pt>
                <c:pt idx="785">
                  <c:v>3823.6</c:v>
                </c:pt>
                <c:pt idx="786">
                  <c:v>3797.47</c:v>
                </c:pt>
                <c:pt idx="787">
                  <c:v>3747.19</c:v>
                </c:pt>
                <c:pt idx="788">
                  <c:v>3698.22</c:v>
                </c:pt>
                <c:pt idx="789">
                  <c:v>3687.32</c:v>
                </c:pt>
                <c:pt idx="790">
                  <c:v>3502.22</c:v>
                </c:pt>
                <c:pt idx="791">
                  <c:v>3624.94</c:v>
                </c:pt>
                <c:pt idx="792">
                  <c:v>3623.19</c:v>
                </c:pt>
                <c:pt idx="793">
                  <c:v>3501.4</c:v>
                </c:pt>
                <c:pt idx="794">
                  <c:v>3568.88</c:v>
                </c:pt>
                <c:pt idx="795">
                  <c:v>3499.77</c:v>
                </c:pt>
                <c:pt idx="796">
                  <c:v>3492.43</c:v>
                </c:pt>
                <c:pt idx="797">
                  <c:v>3449.86</c:v>
                </c:pt>
                <c:pt idx="798">
                  <c:v>3419.19</c:v>
                </c:pt>
                <c:pt idx="799">
                  <c:v>3421.53</c:v>
                </c:pt>
                <c:pt idx="800">
                  <c:v>3429.36</c:v>
                </c:pt>
                <c:pt idx="801">
                  <c:v>3438.79</c:v>
                </c:pt>
                <c:pt idx="802">
                  <c:v>3405.99</c:v>
                </c:pt>
                <c:pt idx="803">
                  <c:v>3460.21</c:v>
                </c:pt>
                <c:pt idx="804">
                  <c:v>3460.21</c:v>
                </c:pt>
                <c:pt idx="805">
                  <c:v>3460.21</c:v>
                </c:pt>
                <c:pt idx="806">
                  <c:v>3469.81</c:v>
                </c:pt>
                <c:pt idx="807">
                  <c:v>3524.44</c:v>
                </c:pt>
                <c:pt idx="808">
                  <c:v>3531.9</c:v>
                </c:pt>
                <c:pt idx="809">
                  <c:v>3565.49</c:v>
                </c:pt>
                <c:pt idx="810">
                  <c:v>3553.66</c:v>
                </c:pt>
                <c:pt idx="811">
                  <c:v>3561.25</c:v>
                </c:pt>
                <c:pt idx="812">
                  <c:v>3501.4</c:v>
                </c:pt>
                <c:pt idx="813">
                  <c:v>3617.07</c:v>
                </c:pt>
                <c:pt idx="814">
                  <c:v>3604.9</c:v>
                </c:pt>
                <c:pt idx="815">
                  <c:v>3605.77</c:v>
                </c:pt>
                <c:pt idx="816">
                  <c:v>3629.32</c:v>
                </c:pt>
                <c:pt idx="817">
                  <c:v>3626.69</c:v>
                </c:pt>
                <c:pt idx="818">
                  <c:v>3636.36</c:v>
                </c:pt>
                <c:pt idx="819">
                  <c:v>3638.13</c:v>
                </c:pt>
                <c:pt idx="820">
                  <c:v>3625.82</c:v>
                </c:pt>
                <c:pt idx="821">
                  <c:v>3616.2</c:v>
                </c:pt>
                <c:pt idx="822">
                  <c:v>3604.9</c:v>
                </c:pt>
                <c:pt idx="823">
                  <c:v>3631.08</c:v>
                </c:pt>
                <c:pt idx="824">
                  <c:v>3573.98</c:v>
                </c:pt>
                <c:pt idx="825">
                  <c:v>3629.32</c:v>
                </c:pt>
                <c:pt idx="826">
                  <c:v>3613.59</c:v>
                </c:pt>
                <c:pt idx="827">
                  <c:v>3618.82</c:v>
                </c:pt>
                <c:pt idx="828">
                  <c:v>3604.9</c:v>
                </c:pt>
                <c:pt idx="829">
                  <c:v>3615.33</c:v>
                </c:pt>
                <c:pt idx="830">
                  <c:v>3586.8</c:v>
                </c:pt>
                <c:pt idx="831">
                  <c:v>3616.2</c:v>
                </c:pt>
                <c:pt idx="832">
                  <c:v>3582.52</c:v>
                </c:pt>
                <c:pt idx="833">
                  <c:v>3619.69</c:v>
                </c:pt>
                <c:pt idx="834">
                  <c:v>3595.4</c:v>
                </c:pt>
                <c:pt idx="835">
                  <c:v>3600.58</c:v>
                </c:pt>
                <c:pt idx="836">
                  <c:v>3596.26</c:v>
                </c:pt>
                <c:pt idx="837">
                  <c:v>3614.46</c:v>
                </c:pt>
                <c:pt idx="838">
                  <c:v>3604.9</c:v>
                </c:pt>
                <c:pt idx="839">
                  <c:v>3604.9</c:v>
                </c:pt>
                <c:pt idx="840">
                  <c:v>3635.48</c:v>
                </c:pt>
                <c:pt idx="841">
                  <c:v>3653.19</c:v>
                </c:pt>
                <c:pt idx="842">
                  <c:v>3594.54</c:v>
                </c:pt>
                <c:pt idx="843">
                  <c:v>3615.33</c:v>
                </c:pt>
                <c:pt idx="844">
                  <c:v>3604.9</c:v>
                </c:pt>
                <c:pt idx="845">
                  <c:v>3599.71</c:v>
                </c:pt>
                <c:pt idx="846">
                  <c:v>3586.8</c:v>
                </c:pt>
                <c:pt idx="847">
                  <c:v>3533.57</c:v>
                </c:pt>
                <c:pt idx="848">
                  <c:v>3572.28</c:v>
                </c:pt>
                <c:pt idx="849">
                  <c:v>3629.32</c:v>
                </c:pt>
                <c:pt idx="850">
                  <c:v>3603.17</c:v>
                </c:pt>
                <c:pt idx="851">
                  <c:v>3564.64</c:v>
                </c:pt>
                <c:pt idx="852">
                  <c:v>3581.66</c:v>
                </c:pt>
                <c:pt idx="853">
                  <c:v>3572.28</c:v>
                </c:pt>
                <c:pt idx="854">
                  <c:v>3501.4</c:v>
                </c:pt>
                <c:pt idx="855">
                  <c:v>3547.78</c:v>
                </c:pt>
                <c:pt idx="856">
                  <c:v>3587.66</c:v>
                </c:pt>
                <c:pt idx="857">
                  <c:v>3566.33</c:v>
                </c:pt>
                <c:pt idx="858">
                  <c:v>3587.66</c:v>
                </c:pt>
                <c:pt idx="859">
                  <c:v>3592.81</c:v>
                </c:pt>
                <c:pt idx="860">
                  <c:v>3653.19</c:v>
                </c:pt>
                <c:pt idx="861">
                  <c:v>3625.82</c:v>
                </c:pt>
                <c:pt idx="862">
                  <c:v>3638.13</c:v>
                </c:pt>
                <c:pt idx="863">
                  <c:v>3629.32</c:v>
                </c:pt>
                <c:pt idx="864">
                  <c:v>3562.95</c:v>
                </c:pt>
                <c:pt idx="865">
                  <c:v>3573.13</c:v>
                </c:pt>
                <c:pt idx="866">
                  <c:v>3620.56</c:v>
                </c:pt>
                <c:pt idx="867">
                  <c:v>3586.8</c:v>
                </c:pt>
                <c:pt idx="868">
                  <c:v>3639.01</c:v>
                </c:pt>
                <c:pt idx="869">
                  <c:v>3563.79</c:v>
                </c:pt>
                <c:pt idx="870">
                  <c:v>3639.01</c:v>
                </c:pt>
                <c:pt idx="871">
                  <c:v>3567.18</c:v>
                </c:pt>
                <c:pt idx="872">
                  <c:v>3600.58</c:v>
                </c:pt>
                <c:pt idx="873">
                  <c:v>3596.26</c:v>
                </c:pt>
                <c:pt idx="874">
                  <c:v>3589.38</c:v>
                </c:pt>
                <c:pt idx="875">
                  <c:v>3585.94</c:v>
                </c:pt>
                <c:pt idx="876">
                  <c:v>3614.46</c:v>
                </c:pt>
                <c:pt idx="877">
                  <c:v>3554.5</c:v>
                </c:pt>
                <c:pt idx="878">
                  <c:v>3611.85</c:v>
                </c:pt>
                <c:pt idx="879">
                  <c:v>3586.8</c:v>
                </c:pt>
                <c:pt idx="880">
                  <c:v>3624.06</c:v>
                </c:pt>
                <c:pt idx="881">
                  <c:v>3613.59</c:v>
                </c:pt>
                <c:pt idx="882">
                  <c:v>3599.71</c:v>
                </c:pt>
                <c:pt idx="883">
                  <c:v>3546.1</c:v>
                </c:pt>
                <c:pt idx="884">
                  <c:v>3611.85</c:v>
                </c:pt>
                <c:pt idx="885">
                  <c:v>3564.64</c:v>
                </c:pt>
                <c:pt idx="886">
                  <c:v>3630.2</c:v>
                </c:pt>
                <c:pt idx="887">
                  <c:v>3604.04</c:v>
                </c:pt>
                <c:pt idx="888">
                  <c:v>3630.2</c:v>
                </c:pt>
                <c:pt idx="889">
                  <c:v>3586.8</c:v>
                </c:pt>
                <c:pt idx="890">
                  <c:v>3620.56</c:v>
                </c:pt>
                <c:pt idx="891">
                  <c:v>3602.31</c:v>
                </c:pt>
                <c:pt idx="892">
                  <c:v>3635.48</c:v>
                </c:pt>
                <c:pt idx="893">
                  <c:v>3615.33</c:v>
                </c:pt>
                <c:pt idx="894">
                  <c:v>3662.11</c:v>
                </c:pt>
                <c:pt idx="895">
                  <c:v>3637.25</c:v>
                </c:pt>
                <c:pt idx="896">
                  <c:v>3672.87</c:v>
                </c:pt>
                <c:pt idx="897">
                  <c:v>3650.52</c:v>
                </c:pt>
                <c:pt idx="898">
                  <c:v>3673.77</c:v>
                </c:pt>
                <c:pt idx="899">
                  <c:v>3639.89</c:v>
                </c:pt>
                <c:pt idx="900">
                  <c:v>3604.04</c:v>
                </c:pt>
                <c:pt idx="901">
                  <c:v>3581.66</c:v>
                </c:pt>
                <c:pt idx="902">
                  <c:v>3619.69</c:v>
                </c:pt>
                <c:pt idx="903">
                  <c:v>3591.95</c:v>
                </c:pt>
                <c:pt idx="904">
                  <c:v>3634.6</c:v>
                </c:pt>
                <c:pt idx="905">
                  <c:v>3544.42</c:v>
                </c:pt>
                <c:pt idx="906">
                  <c:v>3565.49</c:v>
                </c:pt>
                <c:pt idx="907">
                  <c:v>3521.95</c:v>
                </c:pt>
                <c:pt idx="908">
                  <c:v>3557.03</c:v>
                </c:pt>
                <c:pt idx="909">
                  <c:v>3543.59</c:v>
                </c:pt>
                <c:pt idx="910">
                  <c:v>3589.38</c:v>
                </c:pt>
                <c:pt idx="911">
                  <c:v>3586.8</c:v>
                </c:pt>
                <c:pt idx="912">
                  <c:v>3629.32</c:v>
                </c:pt>
                <c:pt idx="913">
                  <c:v>3582.52</c:v>
                </c:pt>
                <c:pt idx="914">
                  <c:v>3601.44</c:v>
                </c:pt>
                <c:pt idx="915">
                  <c:v>3554.5</c:v>
                </c:pt>
                <c:pt idx="916">
                  <c:v>3587.66</c:v>
                </c:pt>
                <c:pt idx="917">
                  <c:v>3586.8</c:v>
                </c:pt>
                <c:pt idx="918">
                  <c:v>3641.66</c:v>
                </c:pt>
                <c:pt idx="919">
                  <c:v>3626.69</c:v>
                </c:pt>
                <c:pt idx="920">
                  <c:v>3683.69</c:v>
                </c:pt>
                <c:pt idx="921">
                  <c:v>3638.13</c:v>
                </c:pt>
                <c:pt idx="922">
                  <c:v>3614.46</c:v>
                </c:pt>
                <c:pt idx="923">
                  <c:v>3616.2</c:v>
                </c:pt>
                <c:pt idx="924">
                  <c:v>3653.19</c:v>
                </c:pt>
                <c:pt idx="925">
                  <c:v>3626.69</c:v>
                </c:pt>
                <c:pt idx="926">
                  <c:v>3662.11</c:v>
                </c:pt>
                <c:pt idx="927">
                  <c:v>3637.25</c:v>
                </c:pt>
                <c:pt idx="928">
                  <c:v>3631.96</c:v>
                </c:pt>
                <c:pt idx="929">
                  <c:v>3604.9</c:v>
                </c:pt>
                <c:pt idx="930">
                  <c:v>3604.9</c:v>
                </c:pt>
                <c:pt idx="931">
                  <c:v>3586.8</c:v>
                </c:pt>
                <c:pt idx="932">
                  <c:v>3630.2</c:v>
                </c:pt>
                <c:pt idx="933">
                  <c:v>3615.33</c:v>
                </c:pt>
                <c:pt idx="934">
                  <c:v>3643.43</c:v>
                </c:pt>
                <c:pt idx="935">
                  <c:v>3562.95</c:v>
                </c:pt>
                <c:pt idx="936">
                  <c:v>3511.24</c:v>
                </c:pt>
                <c:pt idx="937">
                  <c:v>3521.13</c:v>
                </c:pt>
                <c:pt idx="938">
                  <c:v>3576.54</c:v>
                </c:pt>
                <c:pt idx="939">
                  <c:v>3543.59</c:v>
                </c:pt>
                <c:pt idx="940">
                  <c:v>3600.58</c:v>
                </c:pt>
                <c:pt idx="941">
                  <c:v>3531.9</c:v>
                </c:pt>
                <c:pt idx="942">
                  <c:v>3597.98</c:v>
                </c:pt>
                <c:pt idx="943">
                  <c:v>3586.8</c:v>
                </c:pt>
                <c:pt idx="944">
                  <c:v>3556.19</c:v>
                </c:pt>
                <c:pt idx="945">
                  <c:v>3555.34</c:v>
                </c:pt>
                <c:pt idx="946">
                  <c:v>3610.98</c:v>
                </c:pt>
                <c:pt idx="947">
                  <c:v>3604.04</c:v>
                </c:pt>
                <c:pt idx="948">
                  <c:v>3604.04</c:v>
                </c:pt>
                <c:pt idx="949">
                  <c:v>3630.2</c:v>
                </c:pt>
                <c:pt idx="950">
                  <c:v>3648.75</c:v>
                </c:pt>
                <c:pt idx="951">
                  <c:v>3624.94</c:v>
                </c:pt>
                <c:pt idx="952">
                  <c:v>3663</c:v>
                </c:pt>
                <c:pt idx="953">
                  <c:v>3595.4</c:v>
                </c:pt>
                <c:pt idx="954">
                  <c:v>3643.43</c:v>
                </c:pt>
                <c:pt idx="955">
                  <c:v>3625.82</c:v>
                </c:pt>
                <c:pt idx="956">
                  <c:v>3631.96</c:v>
                </c:pt>
                <c:pt idx="957">
                  <c:v>3572.28</c:v>
                </c:pt>
                <c:pt idx="958">
                  <c:v>3620.56</c:v>
                </c:pt>
                <c:pt idx="959">
                  <c:v>3576.54</c:v>
                </c:pt>
                <c:pt idx="960">
                  <c:v>3589.38</c:v>
                </c:pt>
                <c:pt idx="961">
                  <c:v>3584.23</c:v>
                </c:pt>
                <c:pt idx="962">
                  <c:v>3609.24</c:v>
                </c:pt>
                <c:pt idx="963">
                  <c:v>3604.04</c:v>
                </c:pt>
                <c:pt idx="964">
                  <c:v>3633.72</c:v>
                </c:pt>
                <c:pt idx="965">
                  <c:v>3626.69</c:v>
                </c:pt>
                <c:pt idx="966">
                  <c:v>3649.63</c:v>
                </c:pt>
                <c:pt idx="967">
                  <c:v>3616.2</c:v>
                </c:pt>
                <c:pt idx="968">
                  <c:v>3611.85</c:v>
                </c:pt>
                <c:pt idx="969">
                  <c:v>3625.82</c:v>
                </c:pt>
                <c:pt idx="970">
                  <c:v>3624.06</c:v>
                </c:pt>
                <c:pt idx="971">
                  <c:v>3613.59</c:v>
                </c:pt>
                <c:pt idx="972">
                  <c:v>3596.26</c:v>
                </c:pt>
                <c:pt idx="973">
                  <c:v>3596.26</c:v>
                </c:pt>
                <c:pt idx="974">
                  <c:v>3583.37</c:v>
                </c:pt>
                <c:pt idx="975">
                  <c:v>3565.49</c:v>
                </c:pt>
                <c:pt idx="976">
                  <c:v>3562.95</c:v>
                </c:pt>
                <c:pt idx="977">
                  <c:v>3573.98</c:v>
                </c:pt>
                <c:pt idx="978">
                  <c:v>3556.19</c:v>
                </c:pt>
                <c:pt idx="979">
                  <c:v>3587.66</c:v>
                </c:pt>
                <c:pt idx="980">
                  <c:v>3581.66</c:v>
                </c:pt>
                <c:pt idx="981">
                  <c:v>3628.45</c:v>
                </c:pt>
                <c:pt idx="982">
                  <c:v>3560.41</c:v>
                </c:pt>
                <c:pt idx="983">
                  <c:v>3584.23</c:v>
                </c:pt>
                <c:pt idx="984">
                  <c:v>3501.4</c:v>
                </c:pt>
                <c:pt idx="985">
                  <c:v>3572.28</c:v>
                </c:pt>
                <c:pt idx="986">
                  <c:v>3576.54</c:v>
                </c:pt>
                <c:pt idx="987">
                  <c:v>3610.11</c:v>
                </c:pt>
                <c:pt idx="988">
                  <c:v>3585.94</c:v>
                </c:pt>
                <c:pt idx="989">
                  <c:v>3600.58</c:v>
                </c:pt>
                <c:pt idx="990">
                  <c:v>3586.8</c:v>
                </c:pt>
                <c:pt idx="991">
                  <c:v>3587.66</c:v>
                </c:pt>
                <c:pt idx="992">
                  <c:v>3575.69</c:v>
                </c:pt>
                <c:pt idx="993">
                  <c:v>3563.79</c:v>
                </c:pt>
                <c:pt idx="994">
                  <c:v>3531.9</c:v>
                </c:pt>
                <c:pt idx="995">
                  <c:v>3543.59</c:v>
                </c:pt>
                <c:pt idx="996">
                  <c:v>3493.25</c:v>
                </c:pt>
                <c:pt idx="997">
                  <c:v>3557.03</c:v>
                </c:pt>
                <c:pt idx="998">
                  <c:v>3545.26</c:v>
                </c:pt>
                <c:pt idx="999">
                  <c:v>3531.9</c:v>
                </c:pt>
                <c:pt idx="1000">
                  <c:v>3531.07</c:v>
                </c:pt>
                <c:pt idx="1001">
                  <c:v>3568.03</c:v>
                </c:pt>
                <c:pt idx="1002">
                  <c:v>3544.42</c:v>
                </c:pt>
                <c:pt idx="1003">
                  <c:v>3578.24</c:v>
                </c:pt>
                <c:pt idx="1004">
                  <c:v>3576.54</c:v>
                </c:pt>
                <c:pt idx="1005">
                  <c:v>3610.11</c:v>
                </c:pt>
                <c:pt idx="1006">
                  <c:v>3591.95</c:v>
                </c:pt>
                <c:pt idx="1007">
                  <c:v>3653.19</c:v>
                </c:pt>
                <c:pt idx="1008">
                  <c:v>3647.86</c:v>
                </c:pt>
                <c:pt idx="1009">
                  <c:v>3660.32</c:v>
                </c:pt>
                <c:pt idx="1010">
                  <c:v>3663.9</c:v>
                </c:pt>
                <c:pt idx="1011">
                  <c:v>3649.63</c:v>
                </c:pt>
                <c:pt idx="1012">
                  <c:v>3641.66</c:v>
                </c:pt>
                <c:pt idx="1013">
                  <c:v>3671.97</c:v>
                </c:pt>
                <c:pt idx="1014">
                  <c:v>3604.9</c:v>
                </c:pt>
                <c:pt idx="1015">
                  <c:v>3639.01</c:v>
                </c:pt>
                <c:pt idx="1016">
                  <c:v>3615.33</c:v>
                </c:pt>
                <c:pt idx="1017">
                  <c:v>3614.46</c:v>
                </c:pt>
                <c:pt idx="1018">
                  <c:v>3604.9</c:v>
                </c:pt>
                <c:pt idx="1019">
                  <c:v>3601.44</c:v>
                </c:pt>
                <c:pt idx="1020">
                  <c:v>3593.67</c:v>
                </c:pt>
                <c:pt idx="1021">
                  <c:v>3610.11</c:v>
                </c:pt>
                <c:pt idx="1022">
                  <c:v>3596.26</c:v>
                </c:pt>
                <c:pt idx="1023">
                  <c:v>3567.18</c:v>
                </c:pt>
                <c:pt idx="1024">
                  <c:v>3562.95</c:v>
                </c:pt>
                <c:pt idx="1025">
                  <c:v>3565.49</c:v>
                </c:pt>
                <c:pt idx="1026">
                  <c:v>3554.5</c:v>
                </c:pt>
                <c:pt idx="1027">
                  <c:v>3588.52</c:v>
                </c:pt>
                <c:pt idx="1028">
                  <c:v>3521.13</c:v>
                </c:pt>
                <c:pt idx="1029">
                  <c:v>3577.39</c:v>
                </c:pt>
                <c:pt idx="1030">
                  <c:v>3545.26</c:v>
                </c:pt>
                <c:pt idx="1031">
                  <c:v>3531.07</c:v>
                </c:pt>
                <c:pt idx="1032">
                  <c:v>3579.1</c:v>
                </c:pt>
                <c:pt idx="1033">
                  <c:v>3560.41</c:v>
                </c:pt>
                <c:pt idx="1034">
                  <c:v>3617.94</c:v>
                </c:pt>
                <c:pt idx="1035">
                  <c:v>3617.07</c:v>
                </c:pt>
                <c:pt idx="1036">
                  <c:v>3673.77</c:v>
                </c:pt>
                <c:pt idx="1037">
                  <c:v>3671.07</c:v>
                </c:pt>
                <c:pt idx="1038">
                  <c:v>3653.19</c:v>
                </c:pt>
                <c:pt idx="1039">
                  <c:v>3674.67</c:v>
                </c:pt>
                <c:pt idx="1040">
                  <c:v>3625.82</c:v>
                </c:pt>
                <c:pt idx="1041">
                  <c:v>3630.2</c:v>
                </c:pt>
                <c:pt idx="1042">
                  <c:v>3593.67</c:v>
                </c:pt>
                <c:pt idx="1043">
                  <c:v>3586.8</c:v>
                </c:pt>
                <c:pt idx="1044">
                  <c:v>3554.5</c:v>
                </c:pt>
                <c:pt idx="1045">
                  <c:v>3531.9</c:v>
                </c:pt>
                <c:pt idx="1046">
                  <c:v>3568.88</c:v>
                </c:pt>
                <c:pt idx="1047">
                  <c:v>3600.58</c:v>
                </c:pt>
                <c:pt idx="1048">
                  <c:v>3531.9</c:v>
                </c:pt>
                <c:pt idx="1049">
                  <c:v>3521.95</c:v>
                </c:pt>
                <c:pt idx="1050">
                  <c:v>3501.4</c:v>
                </c:pt>
                <c:pt idx="1051">
                  <c:v>3486.75</c:v>
                </c:pt>
                <c:pt idx="1052">
                  <c:v>3481.09</c:v>
                </c:pt>
                <c:pt idx="1053">
                  <c:v>3459.41</c:v>
                </c:pt>
                <c:pt idx="1054">
                  <c:v>3480.28</c:v>
                </c:pt>
                <c:pt idx="1055">
                  <c:v>3480.28</c:v>
                </c:pt>
                <c:pt idx="1056">
                  <c:v>3522.78</c:v>
                </c:pt>
                <c:pt idx="1057">
                  <c:v>3471.42</c:v>
                </c:pt>
                <c:pt idx="1058">
                  <c:v>3502.22</c:v>
                </c:pt>
                <c:pt idx="1059">
                  <c:v>3513.7</c:v>
                </c:pt>
                <c:pt idx="1060">
                  <c:v>3309.07</c:v>
                </c:pt>
                <c:pt idx="1061">
                  <c:v>3521.95</c:v>
                </c:pt>
                <c:pt idx="1062">
                  <c:v>3491.62</c:v>
                </c:pt>
                <c:pt idx="1063">
                  <c:v>3546.1</c:v>
                </c:pt>
                <c:pt idx="1064">
                  <c:v>3531.07</c:v>
                </c:pt>
                <c:pt idx="1065">
                  <c:v>3477.86</c:v>
                </c:pt>
                <c:pt idx="1066">
                  <c:v>3543.59</c:v>
                </c:pt>
                <c:pt idx="1067">
                  <c:v>3576.54</c:v>
                </c:pt>
                <c:pt idx="1068">
                  <c:v>3596.26</c:v>
                </c:pt>
                <c:pt idx="1069">
                  <c:v>3662.11</c:v>
                </c:pt>
                <c:pt idx="1070">
                  <c:v>3641.66</c:v>
                </c:pt>
                <c:pt idx="1071">
                  <c:v>3707.36</c:v>
                </c:pt>
                <c:pt idx="1072">
                  <c:v>3687.32</c:v>
                </c:pt>
                <c:pt idx="1073">
                  <c:v>3638.13</c:v>
                </c:pt>
                <c:pt idx="1074">
                  <c:v>3649.63</c:v>
                </c:pt>
                <c:pt idx="1075">
                  <c:v>3672.87</c:v>
                </c:pt>
                <c:pt idx="1076">
                  <c:v>3653.19</c:v>
                </c:pt>
                <c:pt idx="1077">
                  <c:v>3684.6</c:v>
                </c:pt>
                <c:pt idx="1078">
                  <c:v>3638.13</c:v>
                </c:pt>
                <c:pt idx="1079">
                  <c:v>3648.75</c:v>
                </c:pt>
                <c:pt idx="1080">
                  <c:v>3626.69</c:v>
                </c:pt>
                <c:pt idx="1081">
                  <c:v>3661.22</c:v>
                </c:pt>
                <c:pt idx="1082">
                  <c:v>3501.4</c:v>
                </c:pt>
                <c:pt idx="1083">
                  <c:v>3604.9</c:v>
                </c:pt>
                <c:pt idx="1084">
                  <c:v>3544.42</c:v>
                </c:pt>
                <c:pt idx="1085">
                  <c:v>3480.28</c:v>
                </c:pt>
                <c:pt idx="1086">
                  <c:v>3480.28</c:v>
                </c:pt>
                <c:pt idx="1087">
                  <c:v>3533.57</c:v>
                </c:pt>
                <c:pt idx="1088">
                  <c:v>3460.21</c:v>
                </c:pt>
                <c:pt idx="1089">
                  <c:v>3523.61</c:v>
                </c:pt>
                <c:pt idx="1090">
                  <c:v>3509.59</c:v>
                </c:pt>
                <c:pt idx="1091">
                  <c:v>3460.21</c:v>
                </c:pt>
                <c:pt idx="1092">
                  <c:v>3449.86</c:v>
                </c:pt>
                <c:pt idx="1093">
                  <c:v>3439.58</c:v>
                </c:pt>
                <c:pt idx="1094">
                  <c:v>3437.21</c:v>
                </c:pt>
                <c:pt idx="1095">
                  <c:v>3429.36</c:v>
                </c:pt>
                <c:pt idx="1096">
                  <c:v>3460.21</c:v>
                </c:pt>
                <c:pt idx="1097">
                  <c:v>3459.41</c:v>
                </c:pt>
                <c:pt idx="1098">
                  <c:v>3522.78</c:v>
                </c:pt>
                <c:pt idx="1099">
                  <c:v>3449.86</c:v>
                </c:pt>
                <c:pt idx="1100">
                  <c:v>3501.4</c:v>
                </c:pt>
                <c:pt idx="1101">
                  <c:v>3512.88</c:v>
                </c:pt>
                <c:pt idx="1102">
                  <c:v>3501.4</c:v>
                </c:pt>
                <c:pt idx="1103">
                  <c:v>3582.52</c:v>
                </c:pt>
                <c:pt idx="1104">
                  <c:v>3553.66</c:v>
                </c:pt>
                <c:pt idx="1105">
                  <c:v>3601.44</c:v>
                </c:pt>
                <c:pt idx="1106">
                  <c:v>3593.67</c:v>
                </c:pt>
                <c:pt idx="1107">
                  <c:v>3599.71</c:v>
                </c:pt>
                <c:pt idx="1108">
                  <c:v>3582.52</c:v>
                </c:pt>
                <c:pt idx="1109">
                  <c:v>3578.24</c:v>
                </c:pt>
                <c:pt idx="1110">
                  <c:v>3572.28</c:v>
                </c:pt>
                <c:pt idx="1111">
                  <c:v>3610.11</c:v>
                </c:pt>
                <c:pt idx="1112">
                  <c:v>3603.17</c:v>
                </c:pt>
                <c:pt idx="1113">
                  <c:v>3662.11</c:v>
                </c:pt>
                <c:pt idx="1114">
                  <c:v>3585.94</c:v>
                </c:pt>
                <c:pt idx="1115">
                  <c:v>3601.44</c:v>
                </c:pt>
                <c:pt idx="1116">
                  <c:v>3616.2</c:v>
                </c:pt>
                <c:pt idx="1117">
                  <c:v>3673.77</c:v>
                </c:pt>
                <c:pt idx="1118">
                  <c:v>3652.3</c:v>
                </c:pt>
                <c:pt idx="1119">
                  <c:v>3699.14</c:v>
                </c:pt>
                <c:pt idx="1120">
                  <c:v>3675.57</c:v>
                </c:pt>
                <c:pt idx="1121">
                  <c:v>3501.4</c:v>
                </c:pt>
                <c:pt idx="1122">
                  <c:v>3636.36</c:v>
                </c:pt>
                <c:pt idx="1123">
                  <c:v>3613.59</c:v>
                </c:pt>
                <c:pt idx="1124">
                  <c:v>3582.52</c:v>
                </c:pt>
                <c:pt idx="1125">
                  <c:v>3600.58</c:v>
                </c:pt>
                <c:pt idx="1126">
                  <c:v>3568.03</c:v>
                </c:pt>
                <c:pt idx="1127">
                  <c:v>3605.77</c:v>
                </c:pt>
                <c:pt idx="1128">
                  <c:v>3571.43</c:v>
                </c:pt>
                <c:pt idx="1129">
                  <c:v>3561.25</c:v>
                </c:pt>
                <c:pt idx="1130">
                  <c:v>3472.22</c:v>
                </c:pt>
                <c:pt idx="1131">
                  <c:v>3502.22</c:v>
                </c:pt>
                <c:pt idx="1132">
                  <c:v>3481.09</c:v>
                </c:pt>
                <c:pt idx="1133">
                  <c:v>3480.28</c:v>
                </c:pt>
                <c:pt idx="1134">
                  <c:v>3470.62</c:v>
                </c:pt>
                <c:pt idx="1135">
                  <c:v>3449.86</c:v>
                </c:pt>
                <c:pt idx="1136">
                  <c:v>3419.19</c:v>
                </c:pt>
                <c:pt idx="1137">
                  <c:v>3460.21</c:v>
                </c:pt>
                <c:pt idx="1138">
                  <c:v>3429.36</c:v>
                </c:pt>
                <c:pt idx="1139">
                  <c:v>3419.19</c:v>
                </c:pt>
                <c:pt idx="1140">
                  <c:v>3491.62</c:v>
                </c:pt>
                <c:pt idx="1141">
                  <c:v>3480.28</c:v>
                </c:pt>
                <c:pt idx="1142">
                  <c:v>3492.43</c:v>
                </c:pt>
                <c:pt idx="1143">
                  <c:v>3481.09</c:v>
                </c:pt>
                <c:pt idx="1144">
                  <c:v>3481.89</c:v>
                </c:pt>
                <c:pt idx="1145">
                  <c:v>3469.81</c:v>
                </c:pt>
                <c:pt idx="1146">
                  <c:v>3498.13</c:v>
                </c:pt>
                <c:pt idx="1147">
                  <c:v>3501.4</c:v>
                </c:pt>
                <c:pt idx="1148">
                  <c:v>3488.37</c:v>
                </c:pt>
                <c:pt idx="1149">
                  <c:v>3557.03</c:v>
                </c:pt>
                <c:pt idx="1150">
                  <c:v>3555.34</c:v>
                </c:pt>
                <c:pt idx="1151">
                  <c:v>3601.44</c:v>
                </c:pt>
                <c:pt idx="1152">
                  <c:v>3556.19</c:v>
                </c:pt>
                <c:pt idx="1153">
                  <c:v>3610.98</c:v>
                </c:pt>
                <c:pt idx="1154">
                  <c:v>3616.2</c:v>
                </c:pt>
                <c:pt idx="1155">
                  <c:v>3649.63</c:v>
                </c:pt>
                <c:pt idx="1156">
                  <c:v>3626.69</c:v>
                </c:pt>
                <c:pt idx="1157">
                  <c:v>3636.36</c:v>
                </c:pt>
                <c:pt idx="1158">
                  <c:v>3615.33</c:v>
                </c:pt>
                <c:pt idx="1159">
                  <c:v>3624.06</c:v>
                </c:pt>
                <c:pt idx="1160">
                  <c:v>3613.59</c:v>
                </c:pt>
                <c:pt idx="1161">
                  <c:v>3672.87</c:v>
                </c:pt>
                <c:pt idx="1162">
                  <c:v>3615.33</c:v>
                </c:pt>
                <c:pt idx="1163">
                  <c:v>3664.79</c:v>
                </c:pt>
                <c:pt idx="1164">
                  <c:v>3625.82</c:v>
                </c:pt>
                <c:pt idx="1165">
                  <c:v>3640.78</c:v>
                </c:pt>
                <c:pt idx="1166">
                  <c:v>3501.4</c:v>
                </c:pt>
                <c:pt idx="1167">
                  <c:v>3650.52</c:v>
                </c:pt>
                <c:pt idx="1168">
                  <c:v>3625.82</c:v>
                </c:pt>
                <c:pt idx="1169">
                  <c:v>3639.01</c:v>
                </c:pt>
                <c:pt idx="1170">
                  <c:v>3582.52</c:v>
                </c:pt>
                <c:pt idx="1171">
                  <c:v>3627.57</c:v>
                </c:pt>
                <c:pt idx="1172">
                  <c:v>3616.2</c:v>
                </c:pt>
                <c:pt idx="1173">
                  <c:v>3548.62</c:v>
                </c:pt>
                <c:pt idx="1174">
                  <c:v>3561.25</c:v>
                </c:pt>
                <c:pt idx="1175">
                  <c:v>3595.4</c:v>
                </c:pt>
                <c:pt idx="1176">
                  <c:v>3582.52</c:v>
                </c:pt>
                <c:pt idx="1177">
                  <c:v>3642.54</c:v>
                </c:pt>
                <c:pt idx="1178">
                  <c:v>3637.25</c:v>
                </c:pt>
                <c:pt idx="1179">
                  <c:v>3675.57</c:v>
                </c:pt>
                <c:pt idx="1180">
                  <c:v>3694.58</c:v>
                </c:pt>
                <c:pt idx="1181">
                  <c:v>3638.13</c:v>
                </c:pt>
                <c:pt idx="1182">
                  <c:v>3603.17</c:v>
                </c:pt>
                <c:pt idx="1183">
                  <c:v>3603.17</c:v>
                </c:pt>
                <c:pt idx="1184">
                  <c:v>3562.95</c:v>
                </c:pt>
                <c:pt idx="1185">
                  <c:v>3573.13</c:v>
                </c:pt>
                <c:pt idx="1186">
                  <c:v>3594.54</c:v>
                </c:pt>
                <c:pt idx="1187">
                  <c:v>3628.45</c:v>
                </c:pt>
                <c:pt idx="1188">
                  <c:v>3624.06</c:v>
                </c:pt>
                <c:pt idx="1189">
                  <c:v>3582.52</c:v>
                </c:pt>
                <c:pt idx="1190">
                  <c:v>3546.1</c:v>
                </c:pt>
                <c:pt idx="1191">
                  <c:v>3562.1</c:v>
                </c:pt>
                <c:pt idx="1192">
                  <c:v>3501.4</c:v>
                </c:pt>
                <c:pt idx="1193">
                  <c:v>3567.18</c:v>
                </c:pt>
                <c:pt idx="1194">
                  <c:v>3563.79</c:v>
                </c:pt>
                <c:pt idx="1195">
                  <c:v>3562.95</c:v>
                </c:pt>
                <c:pt idx="1196">
                  <c:v>3520.3</c:v>
                </c:pt>
                <c:pt idx="1197">
                  <c:v>3545.26</c:v>
                </c:pt>
                <c:pt idx="1198">
                  <c:v>3546.1</c:v>
                </c:pt>
                <c:pt idx="1199">
                  <c:v>3597.12</c:v>
                </c:pt>
                <c:pt idx="1200">
                  <c:v>3572.28</c:v>
                </c:pt>
                <c:pt idx="1201">
                  <c:v>3552.82</c:v>
                </c:pt>
                <c:pt idx="1202">
                  <c:v>3564.64</c:v>
                </c:pt>
                <c:pt idx="1203">
                  <c:v>3589.38</c:v>
                </c:pt>
                <c:pt idx="1204">
                  <c:v>3577.39</c:v>
                </c:pt>
                <c:pt idx="1205">
                  <c:v>3576.54</c:v>
                </c:pt>
                <c:pt idx="1206">
                  <c:v>3573.13</c:v>
                </c:pt>
                <c:pt idx="1207">
                  <c:v>3620.56</c:v>
                </c:pt>
                <c:pt idx="1208">
                  <c:v>3615.33</c:v>
                </c:pt>
                <c:pt idx="1209">
                  <c:v>3632.84</c:v>
                </c:pt>
                <c:pt idx="1210">
                  <c:v>3615.33</c:v>
                </c:pt>
                <c:pt idx="1211">
                  <c:v>3650.52</c:v>
                </c:pt>
                <c:pt idx="1212">
                  <c:v>3638.13</c:v>
                </c:pt>
                <c:pt idx="1213">
                  <c:v>3683.69</c:v>
                </c:pt>
                <c:pt idx="1214">
                  <c:v>3648.75</c:v>
                </c:pt>
                <c:pt idx="1215">
                  <c:v>3637.25</c:v>
                </c:pt>
                <c:pt idx="1216">
                  <c:v>3615.33</c:v>
                </c:pt>
                <c:pt idx="1217">
                  <c:v>3648.75</c:v>
                </c:pt>
                <c:pt idx="1218">
                  <c:v>3581.66</c:v>
                </c:pt>
                <c:pt idx="1219">
                  <c:v>3663.9</c:v>
                </c:pt>
                <c:pt idx="1220">
                  <c:v>3572.28</c:v>
                </c:pt>
                <c:pt idx="1221">
                  <c:v>3598.85</c:v>
                </c:pt>
                <c:pt idx="1222">
                  <c:v>3582.52</c:v>
                </c:pt>
                <c:pt idx="1223">
                  <c:v>3610.11</c:v>
                </c:pt>
                <c:pt idx="1224">
                  <c:v>3543.59</c:v>
                </c:pt>
                <c:pt idx="1225">
                  <c:v>3598.85</c:v>
                </c:pt>
                <c:pt idx="1226">
                  <c:v>3556.19</c:v>
                </c:pt>
                <c:pt idx="1227">
                  <c:v>3634.6</c:v>
                </c:pt>
                <c:pt idx="1228">
                  <c:v>3531.07</c:v>
                </c:pt>
                <c:pt idx="1229">
                  <c:v>3566.33</c:v>
                </c:pt>
                <c:pt idx="1230">
                  <c:v>3532.74</c:v>
                </c:pt>
                <c:pt idx="1231">
                  <c:v>3588.52</c:v>
                </c:pt>
                <c:pt idx="1232">
                  <c:v>3573.13</c:v>
                </c:pt>
                <c:pt idx="1233">
                  <c:v>3629.32</c:v>
                </c:pt>
                <c:pt idx="1234">
                  <c:v>3617.07</c:v>
                </c:pt>
                <c:pt idx="1235">
                  <c:v>3631.96</c:v>
                </c:pt>
                <c:pt idx="1236">
                  <c:v>3603.17</c:v>
                </c:pt>
                <c:pt idx="1237">
                  <c:v>3596.26</c:v>
                </c:pt>
                <c:pt idx="1238">
                  <c:v>3592.81</c:v>
                </c:pt>
                <c:pt idx="1239">
                  <c:v>3650.52</c:v>
                </c:pt>
                <c:pt idx="1240">
                  <c:v>3626.69</c:v>
                </c:pt>
                <c:pt idx="1241">
                  <c:v>3610.11</c:v>
                </c:pt>
                <c:pt idx="1242">
                  <c:v>3604.9</c:v>
                </c:pt>
                <c:pt idx="1243">
                  <c:v>3659.43</c:v>
                </c:pt>
                <c:pt idx="1244">
                  <c:v>3638.13</c:v>
                </c:pt>
                <c:pt idx="1245">
                  <c:v>3683.69</c:v>
                </c:pt>
                <c:pt idx="1246">
                  <c:v>3663.9</c:v>
                </c:pt>
                <c:pt idx="1247">
                  <c:v>3625.82</c:v>
                </c:pt>
                <c:pt idx="1248">
                  <c:v>3604.9</c:v>
                </c:pt>
                <c:pt idx="1249">
                  <c:v>3643.43</c:v>
                </c:pt>
                <c:pt idx="1250">
                  <c:v>3613.59</c:v>
                </c:pt>
                <c:pt idx="1251">
                  <c:v>3599.71</c:v>
                </c:pt>
                <c:pt idx="1252">
                  <c:v>3532.74</c:v>
                </c:pt>
                <c:pt idx="1253">
                  <c:v>3543.59</c:v>
                </c:pt>
                <c:pt idx="1254">
                  <c:v>3532.74</c:v>
                </c:pt>
                <c:pt idx="1255">
                  <c:v>3545.26</c:v>
                </c:pt>
                <c:pt idx="1256">
                  <c:v>3521.13</c:v>
                </c:pt>
                <c:pt idx="1257">
                  <c:v>3575.69</c:v>
                </c:pt>
                <c:pt idx="1258">
                  <c:v>3571.43</c:v>
                </c:pt>
                <c:pt idx="1259">
                  <c:v>3626.69</c:v>
                </c:pt>
                <c:pt idx="1260">
                  <c:v>3613.59</c:v>
                </c:pt>
                <c:pt idx="1261">
                  <c:v>3629.32</c:v>
                </c:pt>
                <c:pt idx="1262">
                  <c:v>3577.39</c:v>
                </c:pt>
                <c:pt idx="1263">
                  <c:v>3629.32</c:v>
                </c:pt>
                <c:pt idx="1264">
                  <c:v>3615.33</c:v>
                </c:pt>
                <c:pt idx="1265">
                  <c:v>3642.54</c:v>
                </c:pt>
                <c:pt idx="1266">
                  <c:v>3604.9</c:v>
                </c:pt>
                <c:pt idx="1267">
                  <c:v>3674.67</c:v>
                </c:pt>
                <c:pt idx="1268">
                  <c:v>3593.67</c:v>
                </c:pt>
                <c:pt idx="1269">
                  <c:v>3663</c:v>
                </c:pt>
                <c:pt idx="1270">
                  <c:v>3638.13</c:v>
                </c:pt>
                <c:pt idx="1271">
                  <c:v>3653.19</c:v>
                </c:pt>
                <c:pt idx="1272">
                  <c:v>3626.69</c:v>
                </c:pt>
                <c:pt idx="1273">
                  <c:v>3591.95</c:v>
                </c:pt>
                <c:pt idx="1274">
                  <c:v>3580.81</c:v>
                </c:pt>
                <c:pt idx="1275">
                  <c:v>3597.12</c:v>
                </c:pt>
                <c:pt idx="1276">
                  <c:v>3582.52</c:v>
                </c:pt>
                <c:pt idx="1277">
                  <c:v>3610.11</c:v>
                </c:pt>
                <c:pt idx="1278">
                  <c:v>3602.31</c:v>
                </c:pt>
                <c:pt idx="1279">
                  <c:v>3598.85</c:v>
                </c:pt>
                <c:pt idx="1280">
                  <c:v>3577.39</c:v>
                </c:pt>
                <c:pt idx="1281">
                  <c:v>3620.56</c:v>
                </c:pt>
                <c:pt idx="1282">
                  <c:v>3603.17</c:v>
                </c:pt>
                <c:pt idx="1283">
                  <c:v>3573.98</c:v>
                </c:pt>
                <c:pt idx="1284">
                  <c:v>3596.26</c:v>
                </c:pt>
                <c:pt idx="1285">
                  <c:v>3601.44</c:v>
                </c:pt>
                <c:pt idx="1286">
                  <c:v>3595.4</c:v>
                </c:pt>
                <c:pt idx="1287">
                  <c:v>3596.26</c:v>
                </c:pt>
                <c:pt idx="1288">
                  <c:v>3596.26</c:v>
                </c:pt>
                <c:pt idx="1289">
                  <c:v>3577.39</c:v>
                </c:pt>
                <c:pt idx="1290">
                  <c:v>3586.8</c:v>
                </c:pt>
                <c:pt idx="1291">
                  <c:v>3593.67</c:v>
                </c:pt>
                <c:pt idx="1292">
                  <c:v>3584.23</c:v>
                </c:pt>
                <c:pt idx="1293">
                  <c:v>3501.4</c:v>
                </c:pt>
                <c:pt idx="1294">
                  <c:v>3614.46</c:v>
                </c:pt>
                <c:pt idx="1295">
                  <c:v>3590.23</c:v>
                </c:pt>
                <c:pt idx="1296">
                  <c:v>3500.58</c:v>
                </c:pt>
                <c:pt idx="1297">
                  <c:v>3547.78</c:v>
                </c:pt>
                <c:pt idx="1298">
                  <c:v>3563.79</c:v>
                </c:pt>
                <c:pt idx="1299">
                  <c:v>3488.37</c:v>
                </c:pt>
                <c:pt idx="1300">
                  <c:v>3481.09</c:v>
                </c:pt>
                <c:pt idx="1301">
                  <c:v>3460.21</c:v>
                </c:pt>
                <c:pt idx="1302">
                  <c:v>3438.79</c:v>
                </c:pt>
                <c:pt idx="1303">
                  <c:v>3419.19</c:v>
                </c:pt>
                <c:pt idx="1304">
                  <c:v>3449.86</c:v>
                </c:pt>
                <c:pt idx="1305">
                  <c:v>3459.41</c:v>
                </c:pt>
                <c:pt idx="1306">
                  <c:v>3330.37</c:v>
                </c:pt>
                <c:pt idx="1307">
                  <c:v>3461.8</c:v>
                </c:pt>
                <c:pt idx="1308">
                  <c:v>3449.07</c:v>
                </c:pt>
                <c:pt idx="1309">
                  <c:v>3523.61</c:v>
                </c:pt>
                <c:pt idx="1310">
                  <c:v>3510.41</c:v>
                </c:pt>
                <c:pt idx="1311">
                  <c:v>3555.34</c:v>
                </c:pt>
                <c:pt idx="1312">
                  <c:v>3545.26</c:v>
                </c:pt>
                <c:pt idx="1313">
                  <c:v>3586.8</c:v>
                </c:pt>
                <c:pt idx="1314">
                  <c:v>3585.09</c:v>
                </c:pt>
                <c:pt idx="1315">
                  <c:v>3652.3</c:v>
                </c:pt>
                <c:pt idx="1316">
                  <c:v>3603.17</c:v>
                </c:pt>
                <c:pt idx="1317">
                  <c:v>3649.63</c:v>
                </c:pt>
                <c:pt idx="1318">
                  <c:v>3652.3</c:v>
                </c:pt>
                <c:pt idx="1319">
                  <c:v>3648.75</c:v>
                </c:pt>
                <c:pt idx="1320">
                  <c:v>3638.13</c:v>
                </c:pt>
                <c:pt idx="1321">
                  <c:v>3673.77</c:v>
                </c:pt>
                <c:pt idx="1322">
                  <c:v>3663.9</c:v>
                </c:pt>
                <c:pt idx="1323">
                  <c:v>3676.47</c:v>
                </c:pt>
                <c:pt idx="1324">
                  <c:v>3604.9</c:v>
                </c:pt>
                <c:pt idx="1325">
                  <c:v>3595.4</c:v>
                </c:pt>
                <c:pt idx="1326">
                  <c:v>3532.74</c:v>
                </c:pt>
                <c:pt idx="1327">
                  <c:v>3585.94</c:v>
                </c:pt>
                <c:pt idx="1328">
                  <c:v>3520.3</c:v>
                </c:pt>
                <c:pt idx="1329">
                  <c:v>3554.5</c:v>
                </c:pt>
                <c:pt idx="1330">
                  <c:v>3544.42</c:v>
                </c:pt>
                <c:pt idx="1331">
                  <c:v>3552.82</c:v>
                </c:pt>
                <c:pt idx="1332">
                  <c:v>3556.19</c:v>
                </c:pt>
                <c:pt idx="1333">
                  <c:v>3611.85</c:v>
                </c:pt>
                <c:pt idx="1334">
                  <c:v>3543.59</c:v>
                </c:pt>
                <c:pt idx="1335">
                  <c:v>3600.58</c:v>
                </c:pt>
                <c:pt idx="1336">
                  <c:v>3605.77</c:v>
                </c:pt>
                <c:pt idx="1337">
                  <c:v>3624.06</c:v>
                </c:pt>
                <c:pt idx="1338">
                  <c:v>3625.82</c:v>
                </c:pt>
                <c:pt idx="1339">
                  <c:v>3672.87</c:v>
                </c:pt>
                <c:pt idx="1340">
                  <c:v>3653.19</c:v>
                </c:pt>
                <c:pt idx="1341">
                  <c:v>3707.36</c:v>
                </c:pt>
                <c:pt idx="1342">
                  <c:v>3653.19</c:v>
                </c:pt>
                <c:pt idx="1343">
                  <c:v>3711.03</c:v>
                </c:pt>
                <c:pt idx="1344">
                  <c:v>3687.32</c:v>
                </c:pt>
                <c:pt idx="1345">
                  <c:v>3699.14</c:v>
                </c:pt>
                <c:pt idx="1346">
                  <c:v>3663.9</c:v>
                </c:pt>
                <c:pt idx="1347">
                  <c:v>3637.25</c:v>
                </c:pt>
                <c:pt idx="1348">
                  <c:v>3583.37</c:v>
                </c:pt>
                <c:pt idx="1349">
                  <c:v>3619.69</c:v>
                </c:pt>
                <c:pt idx="1350">
                  <c:v>3545.26</c:v>
                </c:pt>
                <c:pt idx="1351">
                  <c:v>3546.1</c:v>
                </c:pt>
                <c:pt idx="1352">
                  <c:v>3534.4</c:v>
                </c:pt>
                <c:pt idx="1353">
                  <c:v>3586.8</c:v>
                </c:pt>
                <c:pt idx="1354">
                  <c:v>3556.19</c:v>
                </c:pt>
                <c:pt idx="1355">
                  <c:v>3611.85</c:v>
                </c:pt>
                <c:pt idx="1356">
                  <c:v>3606.64</c:v>
                </c:pt>
                <c:pt idx="1357">
                  <c:v>3652.3</c:v>
                </c:pt>
                <c:pt idx="1358">
                  <c:v>3575.69</c:v>
                </c:pt>
                <c:pt idx="1359">
                  <c:v>3611.85</c:v>
                </c:pt>
                <c:pt idx="1360">
                  <c:v>3604.9</c:v>
                </c:pt>
                <c:pt idx="1361">
                  <c:v>3613.59</c:v>
                </c:pt>
                <c:pt idx="1362">
                  <c:v>3595.4</c:v>
                </c:pt>
                <c:pt idx="1363">
                  <c:v>3512.06</c:v>
                </c:pt>
                <c:pt idx="1364">
                  <c:v>3429.36</c:v>
                </c:pt>
                <c:pt idx="1365">
                  <c:v>3389.06</c:v>
                </c:pt>
                <c:pt idx="1366">
                  <c:v>3311.26</c:v>
                </c:pt>
                <c:pt idx="1367">
                  <c:v>3225.11</c:v>
                </c:pt>
                <c:pt idx="1368">
                  <c:v>3145.31</c:v>
                </c:pt>
                <c:pt idx="1369">
                  <c:v>3101.1</c:v>
                </c:pt>
                <c:pt idx="1370">
                  <c:v>3010.84</c:v>
                </c:pt>
                <c:pt idx="1371">
                  <c:v>2955.66</c:v>
                </c:pt>
                <c:pt idx="1372">
                  <c:v>2889.62</c:v>
                </c:pt>
                <c:pt idx="1373">
                  <c:v>2830.19</c:v>
                </c:pt>
                <c:pt idx="1374">
                  <c:v>2781.9</c:v>
                </c:pt>
                <c:pt idx="1375">
                  <c:v>2727.77</c:v>
                </c:pt>
                <c:pt idx="1376">
                  <c:v>2716.9</c:v>
                </c:pt>
                <c:pt idx="1377">
                  <c:v>2487.9699999999998</c:v>
                </c:pt>
                <c:pt idx="1378">
                  <c:v>2531.2199999999998</c:v>
                </c:pt>
                <c:pt idx="1379">
                  <c:v>2487.9699999999998</c:v>
                </c:pt>
                <c:pt idx="1380">
                  <c:v>2410.0300000000002</c:v>
                </c:pt>
                <c:pt idx="1381">
                  <c:v>2388.54</c:v>
                </c:pt>
                <c:pt idx="1382">
                  <c:v>2303.09</c:v>
                </c:pt>
                <c:pt idx="1383">
                  <c:v>2303.44</c:v>
                </c:pt>
                <c:pt idx="1384">
                  <c:v>2201.0300000000002</c:v>
                </c:pt>
                <c:pt idx="1385">
                  <c:v>2196.84</c:v>
                </c:pt>
                <c:pt idx="1386">
                  <c:v>2122.84</c:v>
                </c:pt>
                <c:pt idx="1387">
                  <c:v>2094.9699999999998</c:v>
                </c:pt>
                <c:pt idx="1388">
                  <c:v>2061.0100000000002</c:v>
                </c:pt>
                <c:pt idx="1389">
                  <c:v>2015.05</c:v>
                </c:pt>
                <c:pt idx="1390">
                  <c:v>1954.91</c:v>
                </c:pt>
                <c:pt idx="1391">
                  <c:v>1903.07</c:v>
                </c:pt>
                <c:pt idx="1392">
                  <c:v>1898.01</c:v>
                </c:pt>
                <c:pt idx="1393">
                  <c:v>1848.66</c:v>
                </c:pt>
                <c:pt idx="1394">
                  <c:v>1804.19</c:v>
                </c:pt>
                <c:pt idx="1395">
                  <c:v>1752.54</c:v>
                </c:pt>
                <c:pt idx="1396">
                  <c:v>1751.11</c:v>
                </c:pt>
                <c:pt idx="1397">
                  <c:v>1700.1</c:v>
                </c:pt>
                <c:pt idx="1398">
                  <c:v>1689.19</c:v>
                </c:pt>
                <c:pt idx="1399">
                  <c:v>1655.08</c:v>
                </c:pt>
                <c:pt idx="1400">
                  <c:v>1602.91</c:v>
                </c:pt>
                <c:pt idx="1401">
                  <c:v>1548.95</c:v>
                </c:pt>
                <c:pt idx="1402">
                  <c:v>1552.15</c:v>
                </c:pt>
                <c:pt idx="1403">
                  <c:v>1500.6</c:v>
                </c:pt>
                <c:pt idx="1404">
                  <c:v>1449</c:v>
                </c:pt>
                <c:pt idx="1405">
                  <c:v>1449.7</c:v>
                </c:pt>
                <c:pt idx="1406">
                  <c:v>1395.74</c:v>
                </c:pt>
                <c:pt idx="1407">
                  <c:v>1397.82</c:v>
                </c:pt>
                <c:pt idx="1408">
                  <c:v>1343.6</c:v>
                </c:pt>
                <c:pt idx="1409">
                  <c:v>1346.14</c:v>
                </c:pt>
                <c:pt idx="1410">
                  <c:v>1290.0999999999999</c:v>
                </c:pt>
                <c:pt idx="1411">
                  <c:v>1291.21</c:v>
                </c:pt>
                <c:pt idx="1412">
                  <c:v>1236.5</c:v>
                </c:pt>
                <c:pt idx="1413">
                  <c:v>1238.8499999999999</c:v>
                </c:pt>
                <c:pt idx="1414">
                  <c:v>1178.69</c:v>
                </c:pt>
                <c:pt idx="1415">
                  <c:v>1183.71</c:v>
                </c:pt>
                <c:pt idx="1416">
                  <c:v>1122.8399999999999</c:v>
                </c:pt>
                <c:pt idx="1417">
                  <c:v>1125.79</c:v>
                </c:pt>
                <c:pt idx="1418">
                  <c:v>1070.51</c:v>
                </c:pt>
                <c:pt idx="1419">
                  <c:v>1066.4000000000001</c:v>
                </c:pt>
                <c:pt idx="1420">
                  <c:v>1014.13</c:v>
                </c:pt>
                <c:pt idx="1421">
                  <c:v>1003.81</c:v>
                </c:pt>
                <c:pt idx="1422">
                  <c:v>1003.81</c:v>
                </c:pt>
                <c:pt idx="1423">
                  <c:v>938.38</c:v>
                </c:pt>
                <c:pt idx="1424">
                  <c:v>939.5</c:v>
                </c:pt>
                <c:pt idx="1425">
                  <c:v>875.09</c:v>
                </c:pt>
                <c:pt idx="1426">
                  <c:v>875.09</c:v>
                </c:pt>
                <c:pt idx="1427">
                  <c:v>872.14</c:v>
                </c:pt>
                <c:pt idx="1428">
                  <c:v>794.83</c:v>
                </c:pt>
                <c:pt idx="1429">
                  <c:v>794.83</c:v>
                </c:pt>
                <c:pt idx="1430">
                  <c:v>797.45</c:v>
                </c:pt>
                <c:pt idx="1431">
                  <c:v>734.65</c:v>
                </c:pt>
                <c:pt idx="1432">
                  <c:v>734.65</c:v>
                </c:pt>
                <c:pt idx="1433">
                  <c:v>713.88</c:v>
                </c:pt>
                <c:pt idx="1434">
                  <c:v>713.88</c:v>
                </c:pt>
                <c:pt idx="1435">
                  <c:v>645.52</c:v>
                </c:pt>
                <c:pt idx="1436">
                  <c:v>645.52</c:v>
                </c:pt>
                <c:pt idx="1437">
                  <c:v>620.5</c:v>
                </c:pt>
                <c:pt idx="1438">
                  <c:v>620.5</c:v>
                </c:pt>
                <c:pt idx="1439">
                  <c:v>540.19000000000005</c:v>
                </c:pt>
                <c:pt idx="1440">
                  <c:v>540.19000000000005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406.24</c:v>
                </c:pt>
                <c:pt idx="1445">
                  <c:v>406.24</c:v>
                </c:pt>
                <c:pt idx="1446">
                  <c:v>406.24</c:v>
                </c:pt>
                <c:pt idx="1447">
                  <c:v>406.24</c:v>
                </c:pt>
                <c:pt idx="1448">
                  <c:v>345.02</c:v>
                </c:pt>
                <c:pt idx="1449">
                  <c:v>345.02</c:v>
                </c:pt>
                <c:pt idx="1450">
                  <c:v>345.02</c:v>
                </c:pt>
                <c:pt idx="1451">
                  <c:v>345.02</c:v>
                </c:pt>
                <c:pt idx="1452">
                  <c:v>58.53</c:v>
                </c:pt>
                <c:pt idx="1453">
                  <c:v>58.53</c:v>
                </c:pt>
                <c:pt idx="1454">
                  <c:v>58.53</c:v>
                </c:pt>
                <c:pt idx="1455">
                  <c:v>58.53</c:v>
                </c:pt>
                <c:pt idx="1456">
                  <c:v>58.53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7-423D-A0E6-F6F42AC6A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21635</c:v>
                </c:pt>
                <c:pt idx="1">
                  <c:v>21685</c:v>
                </c:pt>
                <c:pt idx="2">
                  <c:v>21735</c:v>
                </c:pt>
                <c:pt idx="3">
                  <c:v>21785</c:v>
                </c:pt>
                <c:pt idx="4">
                  <c:v>21835</c:v>
                </c:pt>
                <c:pt idx="5">
                  <c:v>21885</c:v>
                </c:pt>
                <c:pt idx="6">
                  <c:v>21935</c:v>
                </c:pt>
                <c:pt idx="7">
                  <c:v>21985</c:v>
                </c:pt>
                <c:pt idx="8">
                  <c:v>22035</c:v>
                </c:pt>
                <c:pt idx="9">
                  <c:v>22085</c:v>
                </c:pt>
                <c:pt idx="10">
                  <c:v>22135</c:v>
                </c:pt>
                <c:pt idx="11">
                  <c:v>22185</c:v>
                </c:pt>
                <c:pt idx="12">
                  <c:v>22235</c:v>
                </c:pt>
                <c:pt idx="13">
                  <c:v>22285</c:v>
                </c:pt>
                <c:pt idx="14">
                  <c:v>22335</c:v>
                </c:pt>
                <c:pt idx="15">
                  <c:v>22385</c:v>
                </c:pt>
                <c:pt idx="16">
                  <c:v>22435</c:v>
                </c:pt>
                <c:pt idx="17">
                  <c:v>22486</c:v>
                </c:pt>
                <c:pt idx="18">
                  <c:v>22536</c:v>
                </c:pt>
                <c:pt idx="19">
                  <c:v>22586</c:v>
                </c:pt>
                <c:pt idx="20">
                  <c:v>22636</c:v>
                </c:pt>
                <c:pt idx="21">
                  <c:v>22686</c:v>
                </c:pt>
                <c:pt idx="22">
                  <c:v>22736</c:v>
                </c:pt>
                <c:pt idx="23">
                  <c:v>22786</c:v>
                </c:pt>
                <c:pt idx="24">
                  <c:v>22836</c:v>
                </c:pt>
                <c:pt idx="25">
                  <c:v>22886</c:v>
                </c:pt>
                <c:pt idx="26">
                  <c:v>22936</c:v>
                </c:pt>
                <c:pt idx="27">
                  <c:v>22986</c:v>
                </c:pt>
                <c:pt idx="28">
                  <c:v>23036</c:v>
                </c:pt>
                <c:pt idx="29">
                  <c:v>23086</c:v>
                </c:pt>
                <c:pt idx="30">
                  <c:v>23136</c:v>
                </c:pt>
                <c:pt idx="31">
                  <c:v>23186</c:v>
                </c:pt>
                <c:pt idx="32">
                  <c:v>23236</c:v>
                </c:pt>
                <c:pt idx="33">
                  <c:v>23286</c:v>
                </c:pt>
                <c:pt idx="34">
                  <c:v>23336</c:v>
                </c:pt>
                <c:pt idx="35">
                  <c:v>23386</c:v>
                </c:pt>
                <c:pt idx="36">
                  <c:v>23436</c:v>
                </c:pt>
                <c:pt idx="37">
                  <c:v>23486</c:v>
                </c:pt>
                <c:pt idx="38">
                  <c:v>23536</c:v>
                </c:pt>
                <c:pt idx="39">
                  <c:v>23586</c:v>
                </c:pt>
                <c:pt idx="40">
                  <c:v>23636</c:v>
                </c:pt>
                <c:pt idx="41">
                  <c:v>23686</c:v>
                </c:pt>
                <c:pt idx="42">
                  <c:v>23736</c:v>
                </c:pt>
                <c:pt idx="43">
                  <c:v>23786</c:v>
                </c:pt>
                <c:pt idx="44">
                  <c:v>23836</c:v>
                </c:pt>
                <c:pt idx="45">
                  <c:v>23886</c:v>
                </c:pt>
                <c:pt idx="46">
                  <c:v>23936</c:v>
                </c:pt>
                <c:pt idx="47">
                  <c:v>23986</c:v>
                </c:pt>
                <c:pt idx="48">
                  <c:v>24036</c:v>
                </c:pt>
                <c:pt idx="49">
                  <c:v>24086</c:v>
                </c:pt>
                <c:pt idx="50">
                  <c:v>24136</c:v>
                </c:pt>
                <c:pt idx="51">
                  <c:v>24186</c:v>
                </c:pt>
                <c:pt idx="52">
                  <c:v>24236</c:v>
                </c:pt>
                <c:pt idx="53">
                  <c:v>24286</c:v>
                </c:pt>
                <c:pt idx="54">
                  <c:v>24336</c:v>
                </c:pt>
                <c:pt idx="55">
                  <c:v>24386</c:v>
                </c:pt>
                <c:pt idx="56">
                  <c:v>24436</c:v>
                </c:pt>
                <c:pt idx="57">
                  <c:v>24486</c:v>
                </c:pt>
                <c:pt idx="58">
                  <c:v>24536</c:v>
                </c:pt>
                <c:pt idx="59">
                  <c:v>24586</c:v>
                </c:pt>
                <c:pt idx="60">
                  <c:v>24636</c:v>
                </c:pt>
                <c:pt idx="61">
                  <c:v>24686</c:v>
                </c:pt>
                <c:pt idx="62">
                  <c:v>24736</c:v>
                </c:pt>
                <c:pt idx="63">
                  <c:v>24786</c:v>
                </c:pt>
                <c:pt idx="64">
                  <c:v>24836</c:v>
                </c:pt>
                <c:pt idx="65">
                  <c:v>24886</c:v>
                </c:pt>
                <c:pt idx="66">
                  <c:v>24936</c:v>
                </c:pt>
                <c:pt idx="67">
                  <c:v>24986</c:v>
                </c:pt>
                <c:pt idx="68">
                  <c:v>25036</c:v>
                </c:pt>
                <c:pt idx="69">
                  <c:v>25086</c:v>
                </c:pt>
                <c:pt idx="70">
                  <c:v>25136</c:v>
                </c:pt>
                <c:pt idx="71">
                  <c:v>25186</c:v>
                </c:pt>
                <c:pt idx="72">
                  <c:v>25236</c:v>
                </c:pt>
                <c:pt idx="73">
                  <c:v>25286</c:v>
                </c:pt>
                <c:pt idx="74">
                  <c:v>25336</c:v>
                </c:pt>
                <c:pt idx="75">
                  <c:v>25387</c:v>
                </c:pt>
                <c:pt idx="76">
                  <c:v>25437</c:v>
                </c:pt>
                <c:pt idx="77">
                  <c:v>25487</c:v>
                </c:pt>
                <c:pt idx="78">
                  <c:v>25537</c:v>
                </c:pt>
                <c:pt idx="79">
                  <c:v>25587</c:v>
                </c:pt>
                <c:pt idx="80">
                  <c:v>25637</c:v>
                </c:pt>
                <c:pt idx="81">
                  <c:v>25687</c:v>
                </c:pt>
                <c:pt idx="82">
                  <c:v>25737</c:v>
                </c:pt>
                <c:pt idx="83">
                  <c:v>25787</c:v>
                </c:pt>
                <c:pt idx="84">
                  <c:v>25837</c:v>
                </c:pt>
                <c:pt idx="85">
                  <c:v>25887</c:v>
                </c:pt>
                <c:pt idx="86">
                  <c:v>25937</c:v>
                </c:pt>
                <c:pt idx="87">
                  <c:v>25987</c:v>
                </c:pt>
                <c:pt idx="88">
                  <c:v>26037</c:v>
                </c:pt>
                <c:pt idx="89">
                  <c:v>26087</c:v>
                </c:pt>
                <c:pt idx="90">
                  <c:v>26137</c:v>
                </c:pt>
                <c:pt idx="91">
                  <c:v>26187</c:v>
                </c:pt>
                <c:pt idx="92">
                  <c:v>26237</c:v>
                </c:pt>
                <c:pt idx="93">
                  <c:v>26287</c:v>
                </c:pt>
                <c:pt idx="94">
                  <c:v>26337</c:v>
                </c:pt>
                <c:pt idx="95">
                  <c:v>26387</c:v>
                </c:pt>
                <c:pt idx="96">
                  <c:v>26437</c:v>
                </c:pt>
                <c:pt idx="97">
                  <c:v>26487</c:v>
                </c:pt>
                <c:pt idx="98">
                  <c:v>26537</c:v>
                </c:pt>
                <c:pt idx="99">
                  <c:v>26587</c:v>
                </c:pt>
                <c:pt idx="100">
                  <c:v>26637</c:v>
                </c:pt>
                <c:pt idx="101">
                  <c:v>26687</c:v>
                </c:pt>
                <c:pt idx="102">
                  <c:v>26737</c:v>
                </c:pt>
                <c:pt idx="103">
                  <c:v>26787</c:v>
                </c:pt>
                <c:pt idx="104">
                  <c:v>26838</c:v>
                </c:pt>
                <c:pt idx="105">
                  <c:v>26888</c:v>
                </c:pt>
                <c:pt idx="106">
                  <c:v>26938</c:v>
                </c:pt>
                <c:pt idx="107">
                  <c:v>26988</c:v>
                </c:pt>
                <c:pt idx="108">
                  <c:v>27038</c:v>
                </c:pt>
                <c:pt idx="109">
                  <c:v>27088</c:v>
                </c:pt>
                <c:pt idx="110">
                  <c:v>27138</c:v>
                </c:pt>
                <c:pt idx="111">
                  <c:v>27188</c:v>
                </c:pt>
                <c:pt idx="112">
                  <c:v>27238</c:v>
                </c:pt>
                <c:pt idx="113">
                  <c:v>27288</c:v>
                </c:pt>
                <c:pt idx="114">
                  <c:v>27338</c:v>
                </c:pt>
                <c:pt idx="115">
                  <c:v>27388</c:v>
                </c:pt>
                <c:pt idx="116">
                  <c:v>27438</c:v>
                </c:pt>
                <c:pt idx="117">
                  <c:v>27488</c:v>
                </c:pt>
                <c:pt idx="118">
                  <c:v>27538</c:v>
                </c:pt>
                <c:pt idx="119">
                  <c:v>27588</c:v>
                </c:pt>
                <c:pt idx="120">
                  <c:v>27638</c:v>
                </c:pt>
                <c:pt idx="121">
                  <c:v>27688</c:v>
                </c:pt>
                <c:pt idx="122">
                  <c:v>27738</c:v>
                </c:pt>
                <c:pt idx="123">
                  <c:v>27788</c:v>
                </c:pt>
                <c:pt idx="124">
                  <c:v>27838</c:v>
                </c:pt>
                <c:pt idx="125">
                  <c:v>27888</c:v>
                </c:pt>
                <c:pt idx="126">
                  <c:v>27938</c:v>
                </c:pt>
                <c:pt idx="127">
                  <c:v>27988</c:v>
                </c:pt>
                <c:pt idx="128">
                  <c:v>28038</c:v>
                </c:pt>
                <c:pt idx="129">
                  <c:v>28088</c:v>
                </c:pt>
                <c:pt idx="130">
                  <c:v>28138</c:v>
                </c:pt>
                <c:pt idx="131">
                  <c:v>28188</c:v>
                </c:pt>
                <c:pt idx="132">
                  <c:v>28238</c:v>
                </c:pt>
                <c:pt idx="133">
                  <c:v>28288</c:v>
                </c:pt>
                <c:pt idx="134">
                  <c:v>28338</c:v>
                </c:pt>
                <c:pt idx="135">
                  <c:v>28388</c:v>
                </c:pt>
                <c:pt idx="136">
                  <c:v>28438</c:v>
                </c:pt>
                <c:pt idx="137">
                  <c:v>28488</c:v>
                </c:pt>
                <c:pt idx="138">
                  <c:v>28538</c:v>
                </c:pt>
                <c:pt idx="139">
                  <c:v>28588</c:v>
                </c:pt>
                <c:pt idx="140">
                  <c:v>28638</c:v>
                </c:pt>
                <c:pt idx="141">
                  <c:v>28688</c:v>
                </c:pt>
                <c:pt idx="142">
                  <c:v>28738</c:v>
                </c:pt>
                <c:pt idx="143">
                  <c:v>28788</c:v>
                </c:pt>
                <c:pt idx="144">
                  <c:v>28838</c:v>
                </c:pt>
                <c:pt idx="145">
                  <c:v>28888</c:v>
                </c:pt>
                <c:pt idx="146">
                  <c:v>28938</c:v>
                </c:pt>
                <c:pt idx="147">
                  <c:v>28988</c:v>
                </c:pt>
                <c:pt idx="148">
                  <c:v>29038</c:v>
                </c:pt>
                <c:pt idx="149">
                  <c:v>29088</c:v>
                </c:pt>
                <c:pt idx="150">
                  <c:v>29138</c:v>
                </c:pt>
                <c:pt idx="151">
                  <c:v>29188</c:v>
                </c:pt>
                <c:pt idx="152">
                  <c:v>29238</c:v>
                </c:pt>
                <c:pt idx="153">
                  <c:v>29288</c:v>
                </c:pt>
                <c:pt idx="154">
                  <c:v>29338</c:v>
                </c:pt>
                <c:pt idx="155">
                  <c:v>29388</c:v>
                </c:pt>
                <c:pt idx="156">
                  <c:v>29438</c:v>
                </c:pt>
                <c:pt idx="157">
                  <c:v>29488</c:v>
                </c:pt>
                <c:pt idx="158">
                  <c:v>29538</c:v>
                </c:pt>
                <c:pt idx="159">
                  <c:v>29588</c:v>
                </c:pt>
                <c:pt idx="160">
                  <c:v>29638</c:v>
                </c:pt>
                <c:pt idx="161">
                  <c:v>29688</c:v>
                </c:pt>
                <c:pt idx="162">
                  <c:v>29739</c:v>
                </c:pt>
                <c:pt idx="163">
                  <c:v>29789</c:v>
                </c:pt>
                <c:pt idx="164">
                  <c:v>29839</c:v>
                </c:pt>
                <c:pt idx="165">
                  <c:v>29889</c:v>
                </c:pt>
                <c:pt idx="166">
                  <c:v>29939</c:v>
                </c:pt>
                <c:pt idx="167">
                  <c:v>29989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41496</c:v>
                </c:pt>
                <c:pt idx="398">
                  <c:v>41546</c:v>
                </c:pt>
                <c:pt idx="399">
                  <c:v>41596</c:v>
                </c:pt>
                <c:pt idx="400">
                  <c:v>41646</c:v>
                </c:pt>
                <c:pt idx="401">
                  <c:v>41696</c:v>
                </c:pt>
                <c:pt idx="402">
                  <c:v>41746</c:v>
                </c:pt>
                <c:pt idx="403">
                  <c:v>41796</c:v>
                </c:pt>
                <c:pt idx="404">
                  <c:v>41846</c:v>
                </c:pt>
                <c:pt idx="405">
                  <c:v>41896</c:v>
                </c:pt>
                <c:pt idx="406">
                  <c:v>41946</c:v>
                </c:pt>
                <c:pt idx="407">
                  <c:v>41996</c:v>
                </c:pt>
                <c:pt idx="408">
                  <c:v>42046</c:v>
                </c:pt>
                <c:pt idx="409">
                  <c:v>42096</c:v>
                </c:pt>
                <c:pt idx="410">
                  <c:v>42146</c:v>
                </c:pt>
                <c:pt idx="411">
                  <c:v>42196</c:v>
                </c:pt>
                <c:pt idx="412">
                  <c:v>42246</c:v>
                </c:pt>
                <c:pt idx="413">
                  <c:v>42296</c:v>
                </c:pt>
                <c:pt idx="414">
                  <c:v>42346</c:v>
                </c:pt>
                <c:pt idx="415">
                  <c:v>42396</c:v>
                </c:pt>
                <c:pt idx="416">
                  <c:v>42446</c:v>
                </c:pt>
                <c:pt idx="417">
                  <c:v>42496</c:v>
                </c:pt>
                <c:pt idx="418">
                  <c:v>42546</c:v>
                </c:pt>
                <c:pt idx="419">
                  <c:v>42596</c:v>
                </c:pt>
                <c:pt idx="420">
                  <c:v>42646</c:v>
                </c:pt>
                <c:pt idx="421">
                  <c:v>42696</c:v>
                </c:pt>
                <c:pt idx="422">
                  <c:v>42746</c:v>
                </c:pt>
                <c:pt idx="423">
                  <c:v>42796</c:v>
                </c:pt>
                <c:pt idx="424">
                  <c:v>42846</c:v>
                </c:pt>
                <c:pt idx="425">
                  <c:v>42896</c:v>
                </c:pt>
                <c:pt idx="426">
                  <c:v>42946</c:v>
                </c:pt>
                <c:pt idx="427">
                  <c:v>42996</c:v>
                </c:pt>
                <c:pt idx="428">
                  <c:v>43046</c:v>
                </c:pt>
                <c:pt idx="429">
                  <c:v>43096</c:v>
                </c:pt>
                <c:pt idx="430">
                  <c:v>43146</c:v>
                </c:pt>
                <c:pt idx="431">
                  <c:v>43196</c:v>
                </c:pt>
                <c:pt idx="432">
                  <c:v>43246</c:v>
                </c:pt>
                <c:pt idx="433">
                  <c:v>43296</c:v>
                </c:pt>
                <c:pt idx="434">
                  <c:v>43346</c:v>
                </c:pt>
                <c:pt idx="435">
                  <c:v>43396</c:v>
                </c:pt>
                <c:pt idx="436">
                  <c:v>43446</c:v>
                </c:pt>
                <c:pt idx="437">
                  <c:v>43496</c:v>
                </c:pt>
                <c:pt idx="438">
                  <c:v>43546</c:v>
                </c:pt>
                <c:pt idx="439">
                  <c:v>43596</c:v>
                </c:pt>
                <c:pt idx="440">
                  <c:v>43646</c:v>
                </c:pt>
                <c:pt idx="441">
                  <c:v>43696</c:v>
                </c:pt>
                <c:pt idx="442">
                  <c:v>43746</c:v>
                </c:pt>
                <c:pt idx="443">
                  <c:v>43796</c:v>
                </c:pt>
                <c:pt idx="444">
                  <c:v>43846</c:v>
                </c:pt>
                <c:pt idx="445">
                  <c:v>43896</c:v>
                </c:pt>
                <c:pt idx="446">
                  <c:v>43947</c:v>
                </c:pt>
                <c:pt idx="447">
                  <c:v>43997</c:v>
                </c:pt>
                <c:pt idx="448">
                  <c:v>44047</c:v>
                </c:pt>
                <c:pt idx="449">
                  <c:v>44097</c:v>
                </c:pt>
                <c:pt idx="450">
                  <c:v>44147</c:v>
                </c:pt>
                <c:pt idx="451">
                  <c:v>44197</c:v>
                </c:pt>
                <c:pt idx="452">
                  <c:v>44247</c:v>
                </c:pt>
                <c:pt idx="453">
                  <c:v>44297</c:v>
                </c:pt>
                <c:pt idx="454">
                  <c:v>44347</c:v>
                </c:pt>
                <c:pt idx="455">
                  <c:v>44397</c:v>
                </c:pt>
                <c:pt idx="456">
                  <c:v>44447</c:v>
                </c:pt>
                <c:pt idx="457">
                  <c:v>44497</c:v>
                </c:pt>
                <c:pt idx="458">
                  <c:v>44547</c:v>
                </c:pt>
                <c:pt idx="459">
                  <c:v>44597</c:v>
                </c:pt>
                <c:pt idx="460">
                  <c:v>44647</c:v>
                </c:pt>
                <c:pt idx="461">
                  <c:v>44697</c:v>
                </c:pt>
                <c:pt idx="462">
                  <c:v>44747</c:v>
                </c:pt>
                <c:pt idx="463">
                  <c:v>44797</c:v>
                </c:pt>
                <c:pt idx="464">
                  <c:v>44847</c:v>
                </c:pt>
                <c:pt idx="465">
                  <c:v>44897</c:v>
                </c:pt>
                <c:pt idx="466">
                  <c:v>44947</c:v>
                </c:pt>
                <c:pt idx="467">
                  <c:v>44997</c:v>
                </c:pt>
                <c:pt idx="468">
                  <c:v>45047</c:v>
                </c:pt>
                <c:pt idx="469">
                  <c:v>45097</c:v>
                </c:pt>
                <c:pt idx="470">
                  <c:v>45147</c:v>
                </c:pt>
                <c:pt idx="471">
                  <c:v>45197</c:v>
                </c:pt>
                <c:pt idx="472">
                  <c:v>45247</c:v>
                </c:pt>
                <c:pt idx="473">
                  <c:v>45297</c:v>
                </c:pt>
                <c:pt idx="474">
                  <c:v>45347</c:v>
                </c:pt>
                <c:pt idx="475">
                  <c:v>45398</c:v>
                </c:pt>
                <c:pt idx="476">
                  <c:v>45448</c:v>
                </c:pt>
                <c:pt idx="477">
                  <c:v>45498</c:v>
                </c:pt>
                <c:pt idx="478">
                  <c:v>45548</c:v>
                </c:pt>
                <c:pt idx="479">
                  <c:v>45598</c:v>
                </c:pt>
                <c:pt idx="480">
                  <c:v>45648</c:v>
                </c:pt>
                <c:pt idx="481">
                  <c:v>45698</c:v>
                </c:pt>
                <c:pt idx="482">
                  <c:v>45748</c:v>
                </c:pt>
                <c:pt idx="483">
                  <c:v>45798</c:v>
                </c:pt>
                <c:pt idx="484">
                  <c:v>45848</c:v>
                </c:pt>
                <c:pt idx="485">
                  <c:v>45898</c:v>
                </c:pt>
                <c:pt idx="486">
                  <c:v>45948</c:v>
                </c:pt>
                <c:pt idx="487">
                  <c:v>45998</c:v>
                </c:pt>
                <c:pt idx="488">
                  <c:v>46048</c:v>
                </c:pt>
                <c:pt idx="489">
                  <c:v>46098</c:v>
                </c:pt>
                <c:pt idx="490">
                  <c:v>46148</c:v>
                </c:pt>
                <c:pt idx="491">
                  <c:v>46198</c:v>
                </c:pt>
                <c:pt idx="492">
                  <c:v>46248</c:v>
                </c:pt>
                <c:pt idx="493">
                  <c:v>46298</c:v>
                </c:pt>
                <c:pt idx="494">
                  <c:v>46348</c:v>
                </c:pt>
                <c:pt idx="495">
                  <c:v>46398</c:v>
                </c:pt>
                <c:pt idx="496">
                  <c:v>46448</c:v>
                </c:pt>
                <c:pt idx="497">
                  <c:v>46498</c:v>
                </c:pt>
                <c:pt idx="498">
                  <c:v>46548</c:v>
                </c:pt>
                <c:pt idx="499">
                  <c:v>46598</c:v>
                </c:pt>
                <c:pt idx="500">
                  <c:v>46648</c:v>
                </c:pt>
                <c:pt idx="501">
                  <c:v>46698</c:v>
                </c:pt>
                <c:pt idx="502">
                  <c:v>46748</c:v>
                </c:pt>
                <c:pt idx="503">
                  <c:v>46798</c:v>
                </c:pt>
                <c:pt idx="504">
                  <c:v>46848</c:v>
                </c:pt>
                <c:pt idx="505">
                  <c:v>46898</c:v>
                </c:pt>
                <c:pt idx="506">
                  <c:v>46948</c:v>
                </c:pt>
                <c:pt idx="507">
                  <c:v>46998</c:v>
                </c:pt>
                <c:pt idx="508">
                  <c:v>47048</c:v>
                </c:pt>
                <c:pt idx="509">
                  <c:v>47098</c:v>
                </c:pt>
                <c:pt idx="510">
                  <c:v>47148</c:v>
                </c:pt>
                <c:pt idx="511">
                  <c:v>47198</c:v>
                </c:pt>
                <c:pt idx="512">
                  <c:v>47248</c:v>
                </c:pt>
                <c:pt idx="513">
                  <c:v>47298</c:v>
                </c:pt>
                <c:pt idx="514">
                  <c:v>47348</c:v>
                </c:pt>
                <c:pt idx="515">
                  <c:v>47398</c:v>
                </c:pt>
                <c:pt idx="516">
                  <c:v>47448</c:v>
                </c:pt>
                <c:pt idx="517">
                  <c:v>47498</c:v>
                </c:pt>
                <c:pt idx="518">
                  <c:v>47548</c:v>
                </c:pt>
                <c:pt idx="519">
                  <c:v>47598</c:v>
                </c:pt>
                <c:pt idx="520">
                  <c:v>47648</c:v>
                </c:pt>
                <c:pt idx="521">
                  <c:v>47698</c:v>
                </c:pt>
                <c:pt idx="522">
                  <c:v>47748</c:v>
                </c:pt>
                <c:pt idx="523">
                  <c:v>47798</c:v>
                </c:pt>
                <c:pt idx="524">
                  <c:v>47848</c:v>
                </c:pt>
                <c:pt idx="525">
                  <c:v>47898</c:v>
                </c:pt>
                <c:pt idx="526">
                  <c:v>47948</c:v>
                </c:pt>
                <c:pt idx="527">
                  <c:v>47998</c:v>
                </c:pt>
                <c:pt idx="528">
                  <c:v>48048</c:v>
                </c:pt>
                <c:pt idx="529">
                  <c:v>48098</c:v>
                </c:pt>
                <c:pt idx="530">
                  <c:v>48148</c:v>
                </c:pt>
                <c:pt idx="531">
                  <c:v>48198</c:v>
                </c:pt>
                <c:pt idx="532">
                  <c:v>48248</c:v>
                </c:pt>
                <c:pt idx="533">
                  <c:v>48299</c:v>
                </c:pt>
                <c:pt idx="534">
                  <c:v>48349</c:v>
                </c:pt>
                <c:pt idx="535">
                  <c:v>48399</c:v>
                </c:pt>
                <c:pt idx="536">
                  <c:v>48449</c:v>
                </c:pt>
                <c:pt idx="537">
                  <c:v>48499</c:v>
                </c:pt>
                <c:pt idx="538">
                  <c:v>48549</c:v>
                </c:pt>
                <c:pt idx="539">
                  <c:v>48599</c:v>
                </c:pt>
                <c:pt idx="540">
                  <c:v>48649</c:v>
                </c:pt>
                <c:pt idx="541">
                  <c:v>48699</c:v>
                </c:pt>
                <c:pt idx="542">
                  <c:v>48749</c:v>
                </c:pt>
                <c:pt idx="543">
                  <c:v>48799</c:v>
                </c:pt>
                <c:pt idx="544">
                  <c:v>48849</c:v>
                </c:pt>
                <c:pt idx="545">
                  <c:v>48899</c:v>
                </c:pt>
                <c:pt idx="546">
                  <c:v>48949</c:v>
                </c:pt>
                <c:pt idx="547">
                  <c:v>48999</c:v>
                </c:pt>
                <c:pt idx="548">
                  <c:v>49049</c:v>
                </c:pt>
                <c:pt idx="549">
                  <c:v>49099</c:v>
                </c:pt>
                <c:pt idx="550">
                  <c:v>49149</c:v>
                </c:pt>
                <c:pt idx="551">
                  <c:v>49199</c:v>
                </c:pt>
                <c:pt idx="552">
                  <c:v>49249</c:v>
                </c:pt>
                <c:pt idx="553">
                  <c:v>49299</c:v>
                </c:pt>
                <c:pt idx="554">
                  <c:v>49349</c:v>
                </c:pt>
                <c:pt idx="555">
                  <c:v>49399</c:v>
                </c:pt>
                <c:pt idx="556">
                  <c:v>49449</c:v>
                </c:pt>
                <c:pt idx="557">
                  <c:v>49499</c:v>
                </c:pt>
                <c:pt idx="558">
                  <c:v>49549</c:v>
                </c:pt>
                <c:pt idx="559">
                  <c:v>49599</c:v>
                </c:pt>
                <c:pt idx="560">
                  <c:v>49649</c:v>
                </c:pt>
                <c:pt idx="561">
                  <c:v>49699</c:v>
                </c:pt>
                <c:pt idx="562">
                  <c:v>49750</c:v>
                </c:pt>
                <c:pt idx="563">
                  <c:v>49800</c:v>
                </c:pt>
                <c:pt idx="564">
                  <c:v>49850</c:v>
                </c:pt>
                <c:pt idx="565">
                  <c:v>49900</c:v>
                </c:pt>
                <c:pt idx="566">
                  <c:v>49950</c:v>
                </c:pt>
                <c:pt idx="567">
                  <c:v>50000</c:v>
                </c:pt>
                <c:pt idx="568">
                  <c:v>50050</c:v>
                </c:pt>
                <c:pt idx="569">
                  <c:v>50100</c:v>
                </c:pt>
                <c:pt idx="570">
                  <c:v>50150</c:v>
                </c:pt>
                <c:pt idx="571">
                  <c:v>50200</c:v>
                </c:pt>
                <c:pt idx="572">
                  <c:v>50250</c:v>
                </c:pt>
                <c:pt idx="573">
                  <c:v>50300</c:v>
                </c:pt>
                <c:pt idx="574">
                  <c:v>50350</c:v>
                </c:pt>
                <c:pt idx="575">
                  <c:v>50400</c:v>
                </c:pt>
                <c:pt idx="576">
                  <c:v>50450</c:v>
                </c:pt>
                <c:pt idx="577">
                  <c:v>50500</c:v>
                </c:pt>
                <c:pt idx="578">
                  <c:v>50550</c:v>
                </c:pt>
                <c:pt idx="579">
                  <c:v>50600</c:v>
                </c:pt>
                <c:pt idx="580">
                  <c:v>50650</c:v>
                </c:pt>
                <c:pt idx="581">
                  <c:v>50700</c:v>
                </c:pt>
                <c:pt idx="582">
                  <c:v>50750</c:v>
                </c:pt>
                <c:pt idx="583">
                  <c:v>50800</c:v>
                </c:pt>
                <c:pt idx="584">
                  <c:v>50850</c:v>
                </c:pt>
                <c:pt idx="585">
                  <c:v>50900</c:v>
                </c:pt>
                <c:pt idx="586">
                  <c:v>50950</c:v>
                </c:pt>
                <c:pt idx="587">
                  <c:v>51000</c:v>
                </c:pt>
                <c:pt idx="588">
                  <c:v>51050</c:v>
                </c:pt>
                <c:pt idx="589">
                  <c:v>51100</c:v>
                </c:pt>
                <c:pt idx="590">
                  <c:v>51150</c:v>
                </c:pt>
                <c:pt idx="591">
                  <c:v>51200</c:v>
                </c:pt>
                <c:pt idx="592">
                  <c:v>51250</c:v>
                </c:pt>
                <c:pt idx="593">
                  <c:v>51300</c:v>
                </c:pt>
                <c:pt idx="594">
                  <c:v>51350</c:v>
                </c:pt>
                <c:pt idx="595">
                  <c:v>51400</c:v>
                </c:pt>
                <c:pt idx="596">
                  <c:v>51450</c:v>
                </c:pt>
                <c:pt idx="597">
                  <c:v>51500</c:v>
                </c:pt>
                <c:pt idx="598">
                  <c:v>51550</c:v>
                </c:pt>
                <c:pt idx="599">
                  <c:v>51600</c:v>
                </c:pt>
                <c:pt idx="600">
                  <c:v>51650</c:v>
                </c:pt>
                <c:pt idx="601">
                  <c:v>51700</c:v>
                </c:pt>
                <c:pt idx="602">
                  <c:v>51750</c:v>
                </c:pt>
                <c:pt idx="603">
                  <c:v>51800</c:v>
                </c:pt>
                <c:pt idx="604">
                  <c:v>51850</c:v>
                </c:pt>
                <c:pt idx="605">
                  <c:v>51900</c:v>
                </c:pt>
                <c:pt idx="606">
                  <c:v>51950</c:v>
                </c:pt>
                <c:pt idx="607">
                  <c:v>52000</c:v>
                </c:pt>
                <c:pt idx="608">
                  <c:v>52050</c:v>
                </c:pt>
                <c:pt idx="609">
                  <c:v>52100</c:v>
                </c:pt>
                <c:pt idx="610">
                  <c:v>52150</c:v>
                </c:pt>
                <c:pt idx="611">
                  <c:v>52200</c:v>
                </c:pt>
                <c:pt idx="612">
                  <c:v>52250</c:v>
                </c:pt>
                <c:pt idx="613">
                  <c:v>52300</c:v>
                </c:pt>
                <c:pt idx="614">
                  <c:v>52350</c:v>
                </c:pt>
                <c:pt idx="615">
                  <c:v>52400</c:v>
                </c:pt>
                <c:pt idx="616">
                  <c:v>52450</c:v>
                </c:pt>
                <c:pt idx="617">
                  <c:v>52500</c:v>
                </c:pt>
                <c:pt idx="618">
                  <c:v>52550</c:v>
                </c:pt>
                <c:pt idx="619">
                  <c:v>52600</c:v>
                </c:pt>
                <c:pt idx="620">
                  <c:v>52651</c:v>
                </c:pt>
                <c:pt idx="621">
                  <c:v>52701</c:v>
                </c:pt>
                <c:pt idx="622">
                  <c:v>52751</c:v>
                </c:pt>
                <c:pt idx="623">
                  <c:v>52801</c:v>
                </c:pt>
                <c:pt idx="624">
                  <c:v>52851</c:v>
                </c:pt>
                <c:pt idx="625">
                  <c:v>52901</c:v>
                </c:pt>
                <c:pt idx="626">
                  <c:v>52951</c:v>
                </c:pt>
                <c:pt idx="627">
                  <c:v>53001</c:v>
                </c:pt>
                <c:pt idx="628">
                  <c:v>53051</c:v>
                </c:pt>
                <c:pt idx="629">
                  <c:v>53101</c:v>
                </c:pt>
                <c:pt idx="630">
                  <c:v>53151</c:v>
                </c:pt>
                <c:pt idx="631">
                  <c:v>53201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54253</c:v>
                </c:pt>
                <c:pt idx="653">
                  <c:v>54303</c:v>
                </c:pt>
                <c:pt idx="654">
                  <c:v>54353</c:v>
                </c:pt>
                <c:pt idx="655">
                  <c:v>54403</c:v>
                </c:pt>
                <c:pt idx="656">
                  <c:v>54453</c:v>
                </c:pt>
                <c:pt idx="657">
                  <c:v>54503</c:v>
                </c:pt>
                <c:pt idx="658">
                  <c:v>54553</c:v>
                </c:pt>
                <c:pt idx="659">
                  <c:v>54603</c:v>
                </c:pt>
                <c:pt idx="660">
                  <c:v>54653</c:v>
                </c:pt>
                <c:pt idx="661">
                  <c:v>54703</c:v>
                </c:pt>
                <c:pt idx="662">
                  <c:v>54753</c:v>
                </c:pt>
                <c:pt idx="663">
                  <c:v>54803</c:v>
                </c:pt>
                <c:pt idx="664">
                  <c:v>54853</c:v>
                </c:pt>
                <c:pt idx="665">
                  <c:v>54903</c:v>
                </c:pt>
                <c:pt idx="666">
                  <c:v>54953</c:v>
                </c:pt>
                <c:pt idx="667">
                  <c:v>55003</c:v>
                </c:pt>
                <c:pt idx="668">
                  <c:v>55053</c:v>
                </c:pt>
                <c:pt idx="669">
                  <c:v>55103</c:v>
                </c:pt>
                <c:pt idx="670">
                  <c:v>55153</c:v>
                </c:pt>
                <c:pt idx="671">
                  <c:v>55203</c:v>
                </c:pt>
                <c:pt idx="672">
                  <c:v>55254</c:v>
                </c:pt>
                <c:pt idx="673">
                  <c:v>55304</c:v>
                </c:pt>
                <c:pt idx="674">
                  <c:v>55354</c:v>
                </c:pt>
                <c:pt idx="675">
                  <c:v>55404</c:v>
                </c:pt>
                <c:pt idx="676">
                  <c:v>55454</c:v>
                </c:pt>
                <c:pt idx="677">
                  <c:v>55504</c:v>
                </c:pt>
                <c:pt idx="678">
                  <c:v>55554</c:v>
                </c:pt>
                <c:pt idx="679">
                  <c:v>55604</c:v>
                </c:pt>
                <c:pt idx="680">
                  <c:v>55654</c:v>
                </c:pt>
                <c:pt idx="681">
                  <c:v>55704</c:v>
                </c:pt>
                <c:pt idx="682">
                  <c:v>55754</c:v>
                </c:pt>
                <c:pt idx="683">
                  <c:v>55804</c:v>
                </c:pt>
                <c:pt idx="684">
                  <c:v>55854</c:v>
                </c:pt>
                <c:pt idx="685">
                  <c:v>55904</c:v>
                </c:pt>
                <c:pt idx="686">
                  <c:v>55954</c:v>
                </c:pt>
                <c:pt idx="687">
                  <c:v>56004</c:v>
                </c:pt>
                <c:pt idx="688">
                  <c:v>56054</c:v>
                </c:pt>
                <c:pt idx="689">
                  <c:v>56104</c:v>
                </c:pt>
                <c:pt idx="690">
                  <c:v>56154</c:v>
                </c:pt>
                <c:pt idx="691">
                  <c:v>56204</c:v>
                </c:pt>
                <c:pt idx="692">
                  <c:v>56254</c:v>
                </c:pt>
                <c:pt idx="693">
                  <c:v>56304</c:v>
                </c:pt>
                <c:pt idx="694">
                  <c:v>56354</c:v>
                </c:pt>
                <c:pt idx="695">
                  <c:v>56404</c:v>
                </c:pt>
                <c:pt idx="696">
                  <c:v>56454</c:v>
                </c:pt>
                <c:pt idx="697">
                  <c:v>56504</c:v>
                </c:pt>
                <c:pt idx="698">
                  <c:v>56554</c:v>
                </c:pt>
                <c:pt idx="699">
                  <c:v>56604</c:v>
                </c:pt>
                <c:pt idx="700">
                  <c:v>56654</c:v>
                </c:pt>
                <c:pt idx="701">
                  <c:v>56704</c:v>
                </c:pt>
                <c:pt idx="702">
                  <c:v>56754</c:v>
                </c:pt>
                <c:pt idx="703">
                  <c:v>56804</c:v>
                </c:pt>
                <c:pt idx="704">
                  <c:v>56854</c:v>
                </c:pt>
                <c:pt idx="705">
                  <c:v>56904</c:v>
                </c:pt>
                <c:pt idx="706">
                  <c:v>56954</c:v>
                </c:pt>
                <c:pt idx="707">
                  <c:v>57004</c:v>
                </c:pt>
                <c:pt idx="708">
                  <c:v>57054</c:v>
                </c:pt>
                <c:pt idx="709">
                  <c:v>57104</c:v>
                </c:pt>
                <c:pt idx="710">
                  <c:v>57154</c:v>
                </c:pt>
                <c:pt idx="711">
                  <c:v>57204</c:v>
                </c:pt>
                <c:pt idx="712">
                  <c:v>57254</c:v>
                </c:pt>
                <c:pt idx="713">
                  <c:v>57304</c:v>
                </c:pt>
                <c:pt idx="714">
                  <c:v>57354</c:v>
                </c:pt>
                <c:pt idx="715">
                  <c:v>57404</c:v>
                </c:pt>
                <c:pt idx="716">
                  <c:v>57454</c:v>
                </c:pt>
                <c:pt idx="717">
                  <c:v>57504</c:v>
                </c:pt>
                <c:pt idx="718">
                  <c:v>57554</c:v>
                </c:pt>
                <c:pt idx="719">
                  <c:v>57604</c:v>
                </c:pt>
                <c:pt idx="720">
                  <c:v>57654</c:v>
                </c:pt>
                <c:pt idx="721">
                  <c:v>57704</c:v>
                </c:pt>
                <c:pt idx="722">
                  <c:v>57754</c:v>
                </c:pt>
                <c:pt idx="723">
                  <c:v>57804</c:v>
                </c:pt>
                <c:pt idx="724">
                  <c:v>57854</c:v>
                </c:pt>
                <c:pt idx="725">
                  <c:v>57904</c:v>
                </c:pt>
                <c:pt idx="726">
                  <c:v>57954</c:v>
                </c:pt>
                <c:pt idx="727">
                  <c:v>58004</c:v>
                </c:pt>
                <c:pt idx="728">
                  <c:v>58054</c:v>
                </c:pt>
                <c:pt idx="729">
                  <c:v>58104</c:v>
                </c:pt>
                <c:pt idx="730">
                  <c:v>58155</c:v>
                </c:pt>
                <c:pt idx="731">
                  <c:v>58205</c:v>
                </c:pt>
                <c:pt idx="732">
                  <c:v>58255</c:v>
                </c:pt>
                <c:pt idx="733">
                  <c:v>58305</c:v>
                </c:pt>
                <c:pt idx="734">
                  <c:v>58355</c:v>
                </c:pt>
                <c:pt idx="735">
                  <c:v>58405</c:v>
                </c:pt>
                <c:pt idx="736">
                  <c:v>58455</c:v>
                </c:pt>
                <c:pt idx="737">
                  <c:v>58505</c:v>
                </c:pt>
                <c:pt idx="738">
                  <c:v>58555</c:v>
                </c:pt>
                <c:pt idx="739">
                  <c:v>58605</c:v>
                </c:pt>
                <c:pt idx="740">
                  <c:v>58655</c:v>
                </c:pt>
                <c:pt idx="741">
                  <c:v>58705</c:v>
                </c:pt>
                <c:pt idx="742">
                  <c:v>58755</c:v>
                </c:pt>
                <c:pt idx="743">
                  <c:v>58805</c:v>
                </c:pt>
                <c:pt idx="744">
                  <c:v>58855</c:v>
                </c:pt>
                <c:pt idx="745">
                  <c:v>58905</c:v>
                </c:pt>
                <c:pt idx="746">
                  <c:v>58955</c:v>
                </c:pt>
                <c:pt idx="747">
                  <c:v>59005</c:v>
                </c:pt>
                <c:pt idx="748">
                  <c:v>59055</c:v>
                </c:pt>
                <c:pt idx="749">
                  <c:v>59105</c:v>
                </c:pt>
                <c:pt idx="750">
                  <c:v>59155</c:v>
                </c:pt>
                <c:pt idx="751">
                  <c:v>59205</c:v>
                </c:pt>
                <c:pt idx="752">
                  <c:v>59255</c:v>
                </c:pt>
                <c:pt idx="753">
                  <c:v>59305</c:v>
                </c:pt>
                <c:pt idx="754">
                  <c:v>59355</c:v>
                </c:pt>
                <c:pt idx="755">
                  <c:v>59405</c:v>
                </c:pt>
                <c:pt idx="756">
                  <c:v>59455</c:v>
                </c:pt>
                <c:pt idx="757">
                  <c:v>59505</c:v>
                </c:pt>
                <c:pt idx="758">
                  <c:v>59555</c:v>
                </c:pt>
                <c:pt idx="759">
                  <c:v>59606</c:v>
                </c:pt>
                <c:pt idx="760">
                  <c:v>59656</c:v>
                </c:pt>
                <c:pt idx="761">
                  <c:v>59706</c:v>
                </c:pt>
                <c:pt idx="762">
                  <c:v>59756</c:v>
                </c:pt>
                <c:pt idx="763">
                  <c:v>59806</c:v>
                </c:pt>
                <c:pt idx="764">
                  <c:v>59856</c:v>
                </c:pt>
                <c:pt idx="765">
                  <c:v>59906</c:v>
                </c:pt>
                <c:pt idx="766">
                  <c:v>59956</c:v>
                </c:pt>
                <c:pt idx="767">
                  <c:v>60006</c:v>
                </c:pt>
                <c:pt idx="768">
                  <c:v>60056</c:v>
                </c:pt>
                <c:pt idx="769">
                  <c:v>60106</c:v>
                </c:pt>
                <c:pt idx="770">
                  <c:v>60156</c:v>
                </c:pt>
                <c:pt idx="771">
                  <c:v>60206</c:v>
                </c:pt>
                <c:pt idx="772">
                  <c:v>60256</c:v>
                </c:pt>
                <c:pt idx="773">
                  <c:v>60306</c:v>
                </c:pt>
                <c:pt idx="774">
                  <c:v>60356</c:v>
                </c:pt>
                <c:pt idx="775">
                  <c:v>60406</c:v>
                </c:pt>
                <c:pt idx="776">
                  <c:v>60456</c:v>
                </c:pt>
                <c:pt idx="777">
                  <c:v>60506</c:v>
                </c:pt>
                <c:pt idx="778">
                  <c:v>60556</c:v>
                </c:pt>
                <c:pt idx="779">
                  <c:v>60606</c:v>
                </c:pt>
                <c:pt idx="780">
                  <c:v>60656</c:v>
                </c:pt>
                <c:pt idx="781">
                  <c:v>60706</c:v>
                </c:pt>
                <c:pt idx="782">
                  <c:v>60756</c:v>
                </c:pt>
                <c:pt idx="783">
                  <c:v>60806</c:v>
                </c:pt>
                <c:pt idx="784">
                  <c:v>60856</c:v>
                </c:pt>
                <c:pt idx="785">
                  <c:v>60906</c:v>
                </c:pt>
                <c:pt idx="786">
                  <c:v>60956</c:v>
                </c:pt>
                <c:pt idx="787">
                  <c:v>61006</c:v>
                </c:pt>
                <c:pt idx="788">
                  <c:v>61056</c:v>
                </c:pt>
                <c:pt idx="789">
                  <c:v>61106</c:v>
                </c:pt>
                <c:pt idx="790">
                  <c:v>61156</c:v>
                </c:pt>
                <c:pt idx="791">
                  <c:v>61206</c:v>
                </c:pt>
                <c:pt idx="792">
                  <c:v>61256</c:v>
                </c:pt>
                <c:pt idx="793">
                  <c:v>61306</c:v>
                </c:pt>
                <c:pt idx="794">
                  <c:v>61356</c:v>
                </c:pt>
                <c:pt idx="795">
                  <c:v>61406</c:v>
                </c:pt>
                <c:pt idx="796">
                  <c:v>61456</c:v>
                </c:pt>
                <c:pt idx="797">
                  <c:v>61506</c:v>
                </c:pt>
                <c:pt idx="798">
                  <c:v>61556</c:v>
                </c:pt>
                <c:pt idx="799">
                  <c:v>61606</c:v>
                </c:pt>
                <c:pt idx="800">
                  <c:v>61656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3483.51</c:v>
                </c:pt>
                <c:pt idx="1">
                  <c:v>3534.4</c:v>
                </c:pt>
                <c:pt idx="2">
                  <c:v>3534.4</c:v>
                </c:pt>
                <c:pt idx="3">
                  <c:v>3506.31</c:v>
                </c:pt>
                <c:pt idx="4">
                  <c:v>3503.04</c:v>
                </c:pt>
                <c:pt idx="5">
                  <c:v>3521.95</c:v>
                </c:pt>
                <c:pt idx="6">
                  <c:v>3603.17</c:v>
                </c:pt>
                <c:pt idx="7">
                  <c:v>3488.37</c:v>
                </c:pt>
                <c:pt idx="8">
                  <c:v>3544.42</c:v>
                </c:pt>
                <c:pt idx="9">
                  <c:v>3499.77</c:v>
                </c:pt>
                <c:pt idx="10">
                  <c:v>3545.26</c:v>
                </c:pt>
                <c:pt idx="11">
                  <c:v>3509.59</c:v>
                </c:pt>
                <c:pt idx="12">
                  <c:v>3563.79</c:v>
                </c:pt>
                <c:pt idx="13">
                  <c:v>3534.4</c:v>
                </c:pt>
                <c:pt idx="14">
                  <c:v>3585.94</c:v>
                </c:pt>
                <c:pt idx="15">
                  <c:v>3563.79</c:v>
                </c:pt>
                <c:pt idx="16">
                  <c:v>3611.85</c:v>
                </c:pt>
                <c:pt idx="17">
                  <c:v>3583.37</c:v>
                </c:pt>
                <c:pt idx="18">
                  <c:v>3824.58</c:v>
                </c:pt>
                <c:pt idx="19">
                  <c:v>3582.52</c:v>
                </c:pt>
                <c:pt idx="20">
                  <c:v>3600.58</c:v>
                </c:pt>
                <c:pt idx="21">
                  <c:v>3558.72</c:v>
                </c:pt>
                <c:pt idx="22">
                  <c:v>3577.39</c:v>
                </c:pt>
                <c:pt idx="23">
                  <c:v>3535.23</c:v>
                </c:pt>
                <c:pt idx="24">
                  <c:v>3553.66</c:v>
                </c:pt>
                <c:pt idx="25">
                  <c:v>3557.03</c:v>
                </c:pt>
                <c:pt idx="26">
                  <c:v>3528.58</c:v>
                </c:pt>
                <c:pt idx="27">
                  <c:v>3502.22</c:v>
                </c:pt>
                <c:pt idx="28">
                  <c:v>3515.35</c:v>
                </c:pt>
                <c:pt idx="29">
                  <c:v>3546.1</c:v>
                </c:pt>
                <c:pt idx="30">
                  <c:v>3512.06</c:v>
                </c:pt>
                <c:pt idx="31">
                  <c:v>3523.61</c:v>
                </c:pt>
                <c:pt idx="32">
                  <c:v>3488.37</c:v>
                </c:pt>
                <c:pt idx="33">
                  <c:v>3536.07</c:v>
                </c:pt>
                <c:pt idx="34">
                  <c:v>3500.58</c:v>
                </c:pt>
                <c:pt idx="35">
                  <c:v>3557.03</c:v>
                </c:pt>
                <c:pt idx="36">
                  <c:v>3521.13</c:v>
                </c:pt>
                <c:pt idx="37">
                  <c:v>3568.03</c:v>
                </c:pt>
                <c:pt idx="38">
                  <c:v>3533.57</c:v>
                </c:pt>
                <c:pt idx="39">
                  <c:v>3545.26</c:v>
                </c:pt>
                <c:pt idx="40">
                  <c:v>3557.03</c:v>
                </c:pt>
                <c:pt idx="41">
                  <c:v>3527.75</c:v>
                </c:pt>
                <c:pt idx="42">
                  <c:v>3578.24</c:v>
                </c:pt>
                <c:pt idx="43">
                  <c:v>3553.66</c:v>
                </c:pt>
                <c:pt idx="44">
                  <c:v>3586.8</c:v>
                </c:pt>
                <c:pt idx="45">
                  <c:v>3553.66</c:v>
                </c:pt>
                <c:pt idx="46">
                  <c:v>3612.72</c:v>
                </c:pt>
                <c:pt idx="47">
                  <c:v>3582.52</c:v>
                </c:pt>
                <c:pt idx="48">
                  <c:v>3639.01</c:v>
                </c:pt>
                <c:pt idx="49">
                  <c:v>3591.95</c:v>
                </c:pt>
                <c:pt idx="50">
                  <c:v>3642.54</c:v>
                </c:pt>
                <c:pt idx="51">
                  <c:v>3604.9</c:v>
                </c:pt>
                <c:pt idx="52">
                  <c:v>3652.3</c:v>
                </c:pt>
                <c:pt idx="53">
                  <c:v>3614.46</c:v>
                </c:pt>
                <c:pt idx="54">
                  <c:v>3686.41</c:v>
                </c:pt>
                <c:pt idx="55">
                  <c:v>3637.25</c:v>
                </c:pt>
                <c:pt idx="56">
                  <c:v>3671.97</c:v>
                </c:pt>
                <c:pt idx="57">
                  <c:v>3625.82</c:v>
                </c:pt>
                <c:pt idx="58">
                  <c:v>3663.9</c:v>
                </c:pt>
                <c:pt idx="59">
                  <c:v>3501.4</c:v>
                </c:pt>
                <c:pt idx="60">
                  <c:v>3640.78</c:v>
                </c:pt>
                <c:pt idx="61">
                  <c:v>3582.52</c:v>
                </c:pt>
                <c:pt idx="62">
                  <c:v>3617.07</c:v>
                </c:pt>
                <c:pt idx="63">
                  <c:v>3571.43</c:v>
                </c:pt>
                <c:pt idx="64">
                  <c:v>3584.23</c:v>
                </c:pt>
                <c:pt idx="65">
                  <c:v>3545.26</c:v>
                </c:pt>
                <c:pt idx="66">
                  <c:v>3544.42</c:v>
                </c:pt>
                <c:pt idx="67">
                  <c:v>3511.24</c:v>
                </c:pt>
                <c:pt idx="68">
                  <c:v>3546.1</c:v>
                </c:pt>
                <c:pt idx="69">
                  <c:v>3500.58</c:v>
                </c:pt>
                <c:pt idx="70">
                  <c:v>3557.03</c:v>
                </c:pt>
                <c:pt idx="71">
                  <c:v>3510.41</c:v>
                </c:pt>
                <c:pt idx="72">
                  <c:v>3536.07</c:v>
                </c:pt>
                <c:pt idx="73">
                  <c:v>3510.41</c:v>
                </c:pt>
                <c:pt idx="74">
                  <c:v>3535.23</c:v>
                </c:pt>
                <c:pt idx="75">
                  <c:v>3511.24</c:v>
                </c:pt>
                <c:pt idx="76">
                  <c:v>3568.03</c:v>
                </c:pt>
                <c:pt idx="77">
                  <c:v>3545.26</c:v>
                </c:pt>
                <c:pt idx="78">
                  <c:v>3530.24</c:v>
                </c:pt>
                <c:pt idx="79">
                  <c:v>3577.39</c:v>
                </c:pt>
                <c:pt idx="80">
                  <c:v>3623.19</c:v>
                </c:pt>
                <c:pt idx="81">
                  <c:v>3593.67</c:v>
                </c:pt>
                <c:pt idx="82">
                  <c:v>3630.2</c:v>
                </c:pt>
                <c:pt idx="83">
                  <c:v>3602.31</c:v>
                </c:pt>
                <c:pt idx="84">
                  <c:v>3642.54</c:v>
                </c:pt>
                <c:pt idx="85">
                  <c:v>3604.04</c:v>
                </c:pt>
                <c:pt idx="86">
                  <c:v>3643.43</c:v>
                </c:pt>
                <c:pt idx="87">
                  <c:v>3604.04</c:v>
                </c:pt>
                <c:pt idx="88">
                  <c:v>3639.01</c:v>
                </c:pt>
                <c:pt idx="89">
                  <c:v>3602.31</c:v>
                </c:pt>
                <c:pt idx="90">
                  <c:v>3643.43</c:v>
                </c:pt>
                <c:pt idx="91">
                  <c:v>3592.81</c:v>
                </c:pt>
                <c:pt idx="92">
                  <c:v>3632.84</c:v>
                </c:pt>
                <c:pt idx="93">
                  <c:v>3601.44</c:v>
                </c:pt>
                <c:pt idx="94">
                  <c:v>3652.3</c:v>
                </c:pt>
                <c:pt idx="95">
                  <c:v>3604.04</c:v>
                </c:pt>
                <c:pt idx="96">
                  <c:v>3653.19</c:v>
                </c:pt>
                <c:pt idx="97">
                  <c:v>3626.69</c:v>
                </c:pt>
                <c:pt idx="98">
                  <c:v>3624.06</c:v>
                </c:pt>
                <c:pt idx="99">
                  <c:v>3582.52</c:v>
                </c:pt>
                <c:pt idx="100">
                  <c:v>3610.98</c:v>
                </c:pt>
                <c:pt idx="101">
                  <c:v>3582.52</c:v>
                </c:pt>
                <c:pt idx="102">
                  <c:v>3619.69</c:v>
                </c:pt>
                <c:pt idx="103">
                  <c:v>3592.81</c:v>
                </c:pt>
                <c:pt idx="104">
                  <c:v>3638.13</c:v>
                </c:pt>
                <c:pt idx="105">
                  <c:v>3591.95</c:v>
                </c:pt>
                <c:pt idx="106">
                  <c:v>3639.01</c:v>
                </c:pt>
                <c:pt idx="107">
                  <c:v>3586.8</c:v>
                </c:pt>
                <c:pt idx="108">
                  <c:v>3601.44</c:v>
                </c:pt>
                <c:pt idx="109">
                  <c:v>3557.03</c:v>
                </c:pt>
                <c:pt idx="110">
                  <c:v>3586.8</c:v>
                </c:pt>
                <c:pt idx="111">
                  <c:v>3549.46</c:v>
                </c:pt>
                <c:pt idx="112">
                  <c:v>3597.12</c:v>
                </c:pt>
                <c:pt idx="113">
                  <c:v>3566.33</c:v>
                </c:pt>
                <c:pt idx="114">
                  <c:v>3598.85</c:v>
                </c:pt>
                <c:pt idx="115">
                  <c:v>3562.95</c:v>
                </c:pt>
                <c:pt idx="116">
                  <c:v>3563.79</c:v>
                </c:pt>
                <c:pt idx="117">
                  <c:v>3604.04</c:v>
                </c:pt>
                <c:pt idx="118">
                  <c:v>3497.32</c:v>
                </c:pt>
                <c:pt idx="119">
                  <c:v>3546.1</c:v>
                </c:pt>
                <c:pt idx="120">
                  <c:v>3499.77</c:v>
                </c:pt>
                <c:pt idx="121">
                  <c:v>3534.4</c:v>
                </c:pt>
                <c:pt idx="122">
                  <c:v>3488.37</c:v>
                </c:pt>
                <c:pt idx="123">
                  <c:v>3524.44</c:v>
                </c:pt>
                <c:pt idx="124">
                  <c:v>3500.58</c:v>
                </c:pt>
                <c:pt idx="125">
                  <c:v>3557.03</c:v>
                </c:pt>
                <c:pt idx="126">
                  <c:v>3533.57</c:v>
                </c:pt>
                <c:pt idx="127">
                  <c:v>3574.83</c:v>
                </c:pt>
                <c:pt idx="128">
                  <c:v>3535.23</c:v>
                </c:pt>
                <c:pt idx="129">
                  <c:v>3597.98</c:v>
                </c:pt>
                <c:pt idx="130">
                  <c:v>3562.95</c:v>
                </c:pt>
                <c:pt idx="131">
                  <c:v>3624.06</c:v>
                </c:pt>
                <c:pt idx="132">
                  <c:v>3582.52</c:v>
                </c:pt>
                <c:pt idx="133">
                  <c:v>3628.45</c:v>
                </c:pt>
                <c:pt idx="134">
                  <c:v>3593.67</c:v>
                </c:pt>
                <c:pt idx="135">
                  <c:v>3652.3</c:v>
                </c:pt>
                <c:pt idx="136">
                  <c:v>3603.17</c:v>
                </c:pt>
                <c:pt idx="137">
                  <c:v>3624.06</c:v>
                </c:pt>
                <c:pt idx="138">
                  <c:v>3557.87</c:v>
                </c:pt>
                <c:pt idx="139">
                  <c:v>3576.54</c:v>
                </c:pt>
                <c:pt idx="140">
                  <c:v>3546.94</c:v>
                </c:pt>
                <c:pt idx="141">
                  <c:v>3599.71</c:v>
                </c:pt>
                <c:pt idx="142">
                  <c:v>3575.69</c:v>
                </c:pt>
                <c:pt idx="143">
                  <c:v>3623.19</c:v>
                </c:pt>
                <c:pt idx="144">
                  <c:v>3585.09</c:v>
                </c:pt>
                <c:pt idx="145">
                  <c:v>3582.52</c:v>
                </c:pt>
                <c:pt idx="146">
                  <c:v>3627.57</c:v>
                </c:pt>
                <c:pt idx="147">
                  <c:v>3633.72</c:v>
                </c:pt>
                <c:pt idx="148">
                  <c:v>3593.67</c:v>
                </c:pt>
                <c:pt idx="149">
                  <c:v>3619.69</c:v>
                </c:pt>
                <c:pt idx="150">
                  <c:v>3582.52</c:v>
                </c:pt>
                <c:pt idx="151">
                  <c:v>3583.37</c:v>
                </c:pt>
                <c:pt idx="152">
                  <c:v>3615.33</c:v>
                </c:pt>
                <c:pt idx="153">
                  <c:v>3582.52</c:v>
                </c:pt>
                <c:pt idx="154">
                  <c:v>3628.45</c:v>
                </c:pt>
                <c:pt idx="155">
                  <c:v>3572.28</c:v>
                </c:pt>
                <c:pt idx="156">
                  <c:v>3604.9</c:v>
                </c:pt>
                <c:pt idx="157">
                  <c:v>3529.41</c:v>
                </c:pt>
                <c:pt idx="158">
                  <c:v>3563.79</c:v>
                </c:pt>
                <c:pt idx="159">
                  <c:v>3524.44</c:v>
                </c:pt>
                <c:pt idx="160">
                  <c:v>3554.5</c:v>
                </c:pt>
                <c:pt idx="161">
                  <c:v>3511.24</c:v>
                </c:pt>
                <c:pt idx="162">
                  <c:v>3546.1</c:v>
                </c:pt>
                <c:pt idx="163">
                  <c:v>3491.62</c:v>
                </c:pt>
                <c:pt idx="164">
                  <c:v>3534.4</c:v>
                </c:pt>
                <c:pt idx="165">
                  <c:v>3493.25</c:v>
                </c:pt>
                <c:pt idx="166">
                  <c:v>3449.86</c:v>
                </c:pt>
                <c:pt idx="167">
                  <c:v>3441.16</c:v>
                </c:pt>
                <c:pt idx="168">
                  <c:v>3513.7</c:v>
                </c:pt>
                <c:pt idx="169">
                  <c:v>3524.44</c:v>
                </c:pt>
                <c:pt idx="170">
                  <c:v>3496.5</c:v>
                </c:pt>
                <c:pt idx="171">
                  <c:v>3548.62</c:v>
                </c:pt>
                <c:pt idx="172">
                  <c:v>3521.13</c:v>
                </c:pt>
                <c:pt idx="173">
                  <c:v>3569.73</c:v>
                </c:pt>
                <c:pt idx="174">
                  <c:v>3545.26</c:v>
                </c:pt>
                <c:pt idx="175">
                  <c:v>3588.52</c:v>
                </c:pt>
                <c:pt idx="176">
                  <c:v>3573.13</c:v>
                </c:pt>
                <c:pt idx="177">
                  <c:v>3619.69</c:v>
                </c:pt>
                <c:pt idx="178">
                  <c:v>3571.43</c:v>
                </c:pt>
                <c:pt idx="179">
                  <c:v>3639.89</c:v>
                </c:pt>
                <c:pt idx="180">
                  <c:v>3604.04</c:v>
                </c:pt>
                <c:pt idx="181">
                  <c:v>3642.54</c:v>
                </c:pt>
                <c:pt idx="182">
                  <c:v>3593.67</c:v>
                </c:pt>
                <c:pt idx="183">
                  <c:v>3617.07</c:v>
                </c:pt>
                <c:pt idx="184">
                  <c:v>3602.31</c:v>
                </c:pt>
                <c:pt idx="185">
                  <c:v>3652.3</c:v>
                </c:pt>
                <c:pt idx="186">
                  <c:v>3604.04</c:v>
                </c:pt>
                <c:pt idx="187">
                  <c:v>3639.01</c:v>
                </c:pt>
                <c:pt idx="188">
                  <c:v>3591.95</c:v>
                </c:pt>
                <c:pt idx="189">
                  <c:v>3599.71</c:v>
                </c:pt>
                <c:pt idx="190">
                  <c:v>3580.81</c:v>
                </c:pt>
                <c:pt idx="191">
                  <c:v>3609.24</c:v>
                </c:pt>
                <c:pt idx="192">
                  <c:v>3576.54</c:v>
                </c:pt>
                <c:pt idx="193">
                  <c:v>3611.85</c:v>
                </c:pt>
                <c:pt idx="194">
                  <c:v>3570.58</c:v>
                </c:pt>
                <c:pt idx="195">
                  <c:v>3619.69</c:v>
                </c:pt>
                <c:pt idx="196">
                  <c:v>3577.39</c:v>
                </c:pt>
                <c:pt idx="197">
                  <c:v>3619.69</c:v>
                </c:pt>
                <c:pt idx="198">
                  <c:v>3592.81</c:v>
                </c:pt>
                <c:pt idx="199">
                  <c:v>3643.43</c:v>
                </c:pt>
                <c:pt idx="200">
                  <c:v>3604.04</c:v>
                </c:pt>
                <c:pt idx="201">
                  <c:v>3663</c:v>
                </c:pt>
                <c:pt idx="202">
                  <c:v>3615.33</c:v>
                </c:pt>
                <c:pt idx="203">
                  <c:v>3662.11</c:v>
                </c:pt>
                <c:pt idx="204">
                  <c:v>3562.95</c:v>
                </c:pt>
                <c:pt idx="205">
                  <c:v>3610.11</c:v>
                </c:pt>
                <c:pt idx="206">
                  <c:v>3564.64</c:v>
                </c:pt>
                <c:pt idx="207">
                  <c:v>3611.85</c:v>
                </c:pt>
                <c:pt idx="208">
                  <c:v>3571.43</c:v>
                </c:pt>
                <c:pt idx="209">
                  <c:v>3599.71</c:v>
                </c:pt>
                <c:pt idx="210">
                  <c:v>3575.69</c:v>
                </c:pt>
                <c:pt idx="211">
                  <c:v>3567.18</c:v>
                </c:pt>
                <c:pt idx="212">
                  <c:v>3543.59</c:v>
                </c:pt>
                <c:pt idx="213">
                  <c:v>3587.66</c:v>
                </c:pt>
                <c:pt idx="214">
                  <c:v>3545.26</c:v>
                </c:pt>
                <c:pt idx="215">
                  <c:v>3598.85</c:v>
                </c:pt>
                <c:pt idx="216">
                  <c:v>3564.64</c:v>
                </c:pt>
                <c:pt idx="217">
                  <c:v>3612.72</c:v>
                </c:pt>
                <c:pt idx="218">
                  <c:v>3555.34</c:v>
                </c:pt>
                <c:pt idx="219">
                  <c:v>3600.58</c:v>
                </c:pt>
                <c:pt idx="220">
                  <c:v>3568.88</c:v>
                </c:pt>
                <c:pt idx="221">
                  <c:v>3611.85</c:v>
                </c:pt>
                <c:pt idx="222">
                  <c:v>3577.39</c:v>
                </c:pt>
                <c:pt idx="223">
                  <c:v>3624.06</c:v>
                </c:pt>
                <c:pt idx="224">
                  <c:v>3593.67</c:v>
                </c:pt>
                <c:pt idx="225">
                  <c:v>3633.72</c:v>
                </c:pt>
                <c:pt idx="226">
                  <c:v>3592.81</c:v>
                </c:pt>
                <c:pt idx="227">
                  <c:v>3768.84</c:v>
                </c:pt>
                <c:pt idx="228">
                  <c:v>3580.81</c:v>
                </c:pt>
                <c:pt idx="229">
                  <c:v>3610.98</c:v>
                </c:pt>
                <c:pt idx="230">
                  <c:v>3557.03</c:v>
                </c:pt>
                <c:pt idx="231">
                  <c:v>3575.69</c:v>
                </c:pt>
                <c:pt idx="232">
                  <c:v>3545.26</c:v>
                </c:pt>
                <c:pt idx="233">
                  <c:v>3585.94</c:v>
                </c:pt>
                <c:pt idx="234">
                  <c:v>3546.94</c:v>
                </c:pt>
                <c:pt idx="235">
                  <c:v>3587.66</c:v>
                </c:pt>
                <c:pt idx="236">
                  <c:v>3587.66</c:v>
                </c:pt>
                <c:pt idx="237">
                  <c:v>3549.46</c:v>
                </c:pt>
                <c:pt idx="238">
                  <c:v>3606.64</c:v>
                </c:pt>
                <c:pt idx="239">
                  <c:v>3557.87</c:v>
                </c:pt>
                <c:pt idx="240">
                  <c:v>3610.11</c:v>
                </c:pt>
                <c:pt idx="241">
                  <c:v>3555.34</c:v>
                </c:pt>
                <c:pt idx="242">
                  <c:v>3600.58</c:v>
                </c:pt>
                <c:pt idx="243">
                  <c:v>3567.18</c:v>
                </c:pt>
                <c:pt idx="244">
                  <c:v>3619.69</c:v>
                </c:pt>
                <c:pt idx="245">
                  <c:v>3596.26</c:v>
                </c:pt>
                <c:pt idx="246">
                  <c:v>3633.72</c:v>
                </c:pt>
                <c:pt idx="247">
                  <c:v>3603.17</c:v>
                </c:pt>
                <c:pt idx="248">
                  <c:v>3639.01</c:v>
                </c:pt>
                <c:pt idx="249">
                  <c:v>3603.17</c:v>
                </c:pt>
                <c:pt idx="250">
                  <c:v>3633.72</c:v>
                </c:pt>
                <c:pt idx="251">
                  <c:v>3604.04</c:v>
                </c:pt>
                <c:pt idx="252">
                  <c:v>3662.11</c:v>
                </c:pt>
                <c:pt idx="253">
                  <c:v>3578.24</c:v>
                </c:pt>
                <c:pt idx="254">
                  <c:v>3589.38</c:v>
                </c:pt>
                <c:pt idx="255">
                  <c:v>3572.28</c:v>
                </c:pt>
                <c:pt idx="256">
                  <c:v>3623.19</c:v>
                </c:pt>
                <c:pt idx="257">
                  <c:v>3585.94</c:v>
                </c:pt>
                <c:pt idx="258">
                  <c:v>3628.45</c:v>
                </c:pt>
                <c:pt idx="259">
                  <c:v>3604.9</c:v>
                </c:pt>
                <c:pt idx="260">
                  <c:v>3619.69</c:v>
                </c:pt>
                <c:pt idx="261">
                  <c:v>3563.79</c:v>
                </c:pt>
                <c:pt idx="262">
                  <c:v>3610.98</c:v>
                </c:pt>
                <c:pt idx="263">
                  <c:v>3581.66</c:v>
                </c:pt>
                <c:pt idx="264">
                  <c:v>3629.32</c:v>
                </c:pt>
                <c:pt idx="265">
                  <c:v>3583.37</c:v>
                </c:pt>
                <c:pt idx="266">
                  <c:v>3629.32</c:v>
                </c:pt>
                <c:pt idx="267">
                  <c:v>3593.67</c:v>
                </c:pt>
                <c:pt idx="268">
                  <c:v>3624.06</c:v>
                </c:pt>
                <c:pt idx="269">
                  <c:v>3580.81</c:v>
                </c:pt>
                <c:pt idx="270">
                  <c:v>3628.45</c:v>
                </c:pt>
                <c:pt idx="271">
                  <c:v>3592.81</c:v>
                </c:pt>
                <c:pt idx="272">
                  <c:v>3649.63</c:v>
                </c:pt>
                <c:pt idx="273">
                  <c:v>3593.67</c:v>
                </c:pt>
                <c:pt idx="274">
                  <c:v>3591.95</c:v>
                </c:pt>
                <c:pt idx="275">
                  <c:v>3577.39</c:v>
                </c:pt>
                <c:pt idx="276">
                  <c:v>3619.69</c:v>
                </c:pt>
                <c:pt idx="277">
                  <c:v>3555.34</c:v>
                </c:pt>
                <c:pt idx="278">
                  <c:v>3587.66</c:v>
                </c:pt>
                <c:pt idx="279">
                  <c:v>3555.34</c:v>
                </c:pt>
                <c:pt idx="280">
                  <c:v>3617.94</c:v>
                </c:pt>
                <c:pt idx="281">
                  <c:v>3555.34</c:v>
                </c:pt>
                <c:pt idx="282">
                  <c:v>3600.58</c:v>
                </c:pt>
                <c:pt idx="283">
                  <c:v>3571.43</c:v>
                </c:pt>
                <c:pt idx="284">
                  <c:v>3622.31</c:v>
                </c:pt>
                <c:pt idx="285">
                  <c:v>3580.81</c:v>
                </c:pt>
                <c:pt idx="286">
                  <c:v>3622.31</c:v>
                </c:pt>
                <c:pt idx="287">
                  <c:v>3591.95</c:v>
                </c:pt>
                <c:pt idx="288">
                  <c:v>3622.31</c:v>
                </c:pt>
                <c:pt idx="289">
                  <c:v>3581.66</c:v>
                </c:pt>
                <c:pt idx="290">
                  <c:v>3610.98</c:v>
                </c:pt>
                <c:pt idx="291">
                  <c:v>3580.81</c:v>
                </c:pt>
                <c:pt idx="292">
                  <c:v>3611.85</c:v>
                </c:pt>
                <c:pt idx="293">
                  <c:v>3581.66</c:v>
                </c:pt>
                <c:pt idx="294">
                  <c:v>3629.32</c:v>
                </c:pt>
                <c:pt idx="295">
                  <c:v>3578.24</c:v>
                </c:pt>
                <c:pt idx="296">
                  <c:v>3626.69</c:v>
                </c:pt>
                <c:pt idx="297">
                  <c:v>3593.67</c:v>
                </c:pt>
                <c:pt idx="298">
                  <c:v>3642.54</c:v>
                </c:pt>
                <c:pt idx="299">
                  <c:v>3602.31</c:v>
                </c:pt>
                <c:pt idx="300">
                  <c:v>3633.72</c:v>
                </c:pt>
                <c:pt idx="301">
                  <c:v>3603.17</c:v>
                </c:pt>
                <c:pt idx="302">
                  <c:v>3652.3</c:v>
                </c:pt>
                <c:pt idx="303">
                  <c:v>3604.04</c:v>
                </c:pt>
                <c:pt idx="304">
                  <c:v>3632.84</c:v>
                </c:pt>
                <c:pt idx="305">
                  <c:v>3601.44</c:v>
                </c:pt>
                <c:pt idx="306">
                  <c:v>3652.3</c:v>
                </c:pt>
                <c:pt idx="307">
                  <c:v>3604.9</c:v>
                </c:pt>
                <c:pt idx="308">
                  <c:v>3642.54</c:v>
                </c:pt>
                <c:pt idx="309">
                  <c:v>3604.04</c:v>
                </c:pt>
                <c:pt idx="310">
                  <c:v>3648.75</c:v>
                </c:pt>
                <c:pt idx="311">
                  <c:v>3592.81</c:v>
                </c:pt>
                <c:pt idx="312">
                  <c:v>3626.69</c:v>
                </c:pt>
                <c:pt idx="313">
                  <c:v>3564.64</c:v>
                </c:pt>
                <c:pt idx="314">
                  <c:v>3600.58</c:v>
                </c:pt>
                <c:pt idx="315">
                  <c:v>3553.66</c:v>
                </c:pt>
                <c:pt idx="316">
                  <c:v>3608.37</c:v>
                </c:pt>
                <c:pt idx="317">
                  <c:v>3575.69</c:v>
                </c:pt>
                <c:pt idx="318">
                  <c:v>3601.44</c:v>
                </c:pt>
                <c:pt idx="319">
                  <c:v>3586.8</c:v>
                </c:pt>
                <c:pt idx="320">
                  <c:v>3615.33</c:v>
                </c:pt>
                <c:pt idx="321">
                  <c:v>3573.98</c:v>
                </c:pt>
                <c:pt idx="322">
                  <c:v>3611.85</c:v>
                </c:pt>
                <c:pt idx="323">
                  <c:v>3575.69</c:v>
                </c:pt>
                <c:pt idx="324">
                  <c:v>3624.06</c:v>
                </c:pt>
                <c:pt idx="325">
                  <c:v>3593.67</c:v>
                </c:pt>
                <c:pt idx="326">
                  <c:v>3629.32</c:v>
                </c:pt>
                <c:pt idx="327">
                  <c:v>3593.67</c:v>
                </c:pt>
                <c:pt idx="328">
                  <c:v>3634.6</c:v>
                </c:pt>
                <c:pt idx="329">
                  <c:v>3603.17</c:v>
                </c:pt>
                <c:pt idx="330">
                  <c:v>3639.01</c:v>
                </c:pt>
                <c:pt idx="331">
                  <c:v>3582.52</c:v>
                </c:pt>
                <c:pt idx="332">
                  <c:v>3639.01</c:v>
                </c:pt>
                <c:pt idx="333">
                  <c:v>3564.64</c:v>
                </c:pt>
                <c:pt idx="334">
                  <c:v>3600.58</c:v>
                </c:pt>
                <c:pt idx="335">
                  <c:v>3575.69</c:v>
                </c:pt>
                <c:pt idx="336">
                  <c:v>3603.17</c:v>
                </c:pt>
                <c:pt idx="337">
                  <c:v>3581.66</c:v>
                </c:pt>
                <c:pt idx="338">
                  <c:v>3619.69</c:v>
                </c:pt>
                <c:pt idx="339">
                  <c:v>3567.18</c:v>
                </c:pt>
                <c:pt idx="340">
                  <c:v>3610.98</c:v>
                </c:pt>
                <c:pt idx="341">
                  <c:v>3557.87</c:v>
                </c:pt>
                <c:pt idx="342">
                  <c:v>3589.38</c:v>
                </c:pt>
                <c:pt idx="343">
                  <c:v>3553.66</c:v>
                </c:pt>
                <c:pt idx="344">
                  <c:v>3554.5</c:v>
                </c:pt>
                <c:pt idx="345">
                  <c:v>3555.34</c:v>
                </c:pt>
                <c:pt idx="346">
                  <c:v>3598.85</c:v>
                </c:pt>
                <c:pt idx="347">
                  <c:v>3611.85</c:v>
                </c:pt>
                <c:pt idx="348">
                  <c:v>3593.67</c:v>
                </c:pt>
                <c:pt idx="349">
                  <c:v>3500.58</c:v>
                </c:pt>
                <c:pt idx="350">
                  <c:v>3501.4</c:v>
                </c:pt>
                <c:pt idx="351">
                  <c:v>3501.4</c:v>
                </c:pt>
                <c:pt idx="352">
                  <c:v>3536.9</c:v>
                </c:pt>
                <c:pt idx="353">
                  <c:v>3546.1</c:v>
                </c:pt>
                <c:pt idx="354">
                  <c:v>3483.51</c:v>
                </c:pt>
                <c:pt idx="355">
                  <c:v>3512.88</c:v>
                </c:pt>
                <c:pt idx="356">
                  <c:v>3472.22</c:v>
                </c:pt>
                <c:pt idx="357">
                  <c:v>3525.26</c:v>
                </c:pt>
                <c:pt idx="358">
                  <c:v>3492.43</c:v>
                </c:pt>
                <c:pt idx="359">
                  <c:v>3534.4</c:v>
                </c:pt>
                <c:pt idx="360">
                  <c:v>3469.81</c:v>
                </c:pt>
                <c:pt idx="361">
                  <c:v>3524.44</c:v>
                </c:pt>
                <c:pt idx="362">
                  <c:v>3482.7</c:v>
                </c:pt>
                <c:pt idx="363">
                  <c:v>3493.25</c:v>
                </c:pt>
                <c:pt idx="364">
                  <c:v>3540.24</c:v>
                </c:pt>
                <c:pt idx="365">
                  <c:v>3503.85</c:v>
                </c:pt>
                <c:pt idx="366">
                  <c:v>3536.07</c:v>
                </c:pt>
                <c:pt idx="367">
                  <c:v>3469.81</c:v>
                </c:pt>
                <c:pt idx="368">
                  <c:v>3534.4</c:v>
                </c:pt>
                <c:pt idx="369">
                  <c:v>3499.77</c:v>
                </c:pt>
                <c:pt idx="370">
                  <c:v>3535.23</c:v>
                </c:pt>
                <c:pt idx="371">
                  <c:v>3521.95</c:v>
                </c:pt>
                <c:pt idx="372">
                  <c:v>3620.56</c:v>
                </c:pt>
                <c:pt idx="373">
                  <c:v>3626.69</c:v>
                </c:pt>
                <c:pt idx="374">
                  <c:v>3719.32</c:v>
                </c:pt>
                <c:pt idx="375">
                  <c:v>3723.93</c:v>
                </c:pt>
                <c:pt idx="376">
                  <c:v>3748.13</c:v>
                </c:pt>
                <c:pt idx="377">
                  <c:v>3762.23</c:v>
                </c:pt>
                <c:pt idx="378">
                  <c:v>3835.34</c:v>
                </c:pt>
                <c:pt idx="379">
                  <c:v>3861</c:v>
                </c:pt>
                <c:pt idx="380">
                  <c:v>3798.43</c:v>
                </c:pt>
                <c:pt idx="381">
                  <c:v>3862.99</c:v>
                </c:pt>
                <c:pt idx="382">
                  <c:v>3785.97</c:v>
                </c:pt>
                <c:pt idx="383">
                  <c:v>3784.06</c:v>
                </c:pt>
                <c:pt idx="384">
                  <c:v>3785.97</c:v>
                </c:pt>
                <c:pt idx="385">
                  <c:v>3797.47</c:v>
                </c:pt>
                <c:pt idx="386">
                  <c:v>3836.32</c:v>
                </c:pt>
                <c:pt idx="387">
                  <c:v>3823.6</c:v>
                </c:pt>
                <c:pt idx="388">
                  <c:v>3797.47</c:v>
                </c:pt>
                <c:pt idx="389">
                  <c:v>3747.19</c:v>
                </c:pt>
                <c:pt idx="390">
                  <c:v>3698.22</c:v>
                </c:pt>
                <c:pt idx="391">
                  <c:v>3687.32</c:v>
                </c:pt>
                <c:pt idx="392">
                  <c:v>3502.22</c:v>
                </c:pt>
                <c:pt idx="393">
                  <c:v>3624.94</c:v>
                </c:pt>
                <c:pt idx="394">
                  <c:v>3623.19</c:v>
                </c:pt>
                <c:pt idx="395">
                  <c:v>3501.4</c:v>
                </c:pt>
                <c:pt idx="396">
                  <c:v>3568.88</c:v>
                </c:pt>
                <c:pt idx="397">
                  <c:v>3499.77</c:v>
                </c:pt>
                <c:pt idx="398">
                  <c:v>3492.43</c:v>
                </c:pt>
                <c:pt idx="399">
                  <c:v>3449.86</c:v>
                </c:pt>
                <c:pt idx="400">
                  <c:v>3419.19</c:v>
                </c:pt>
                <c:pt idx="401">
                  <c:v>3421.53</c:v>
                </c:pt>
                <c:pt idx="402">
                  <c:v>3429.36</c:v>
                </c:pt>
                <c:pt idx="403">
                  <c:v>3438.79</c:v>
                </c:pt>
                <c:pt idx="404">
                  <c:v>3405.99</c:v>
                </c:pt>
                <c:pt idx="405">
                  <c:v>3460.21</c:v>
                </c:pt>
                <c:pt idx="406">
                  <c:v>3460.21</c:v>
                </c:pt>
                <c:pt idx="407">
                  <c:v>3460.21</c:v>
                </c:pt>
                <c:pt idx="408">
                  <c:v>3469.81</c:v>
                </c:pt>
                <c:pt idx="409">
                  <c:v>3524.44</c:v>
                </c:pt>
                <c:pt idx="410">
                  <c:v>3531.9</c:v>
                </c:pt>
                <c:pt idx="411">
                  <c:v>3565.49</c:v>
                </c:pt>
                <c:pt idx="412">
                  <c:v>3553.66</c:v>
                </c:pt>
                <c:pt idx="413">
                  <c:v>3561.25</c:v>
                </c:pt>
                <c:pt idx="414">
                  <c:v>3501.4</c:v>
                </c:pt>
                <c:pt idx="415">
                  <c:v>3617.07</c:v>
                </c:pt>
                <c:pt idx="416">
                  <c:v>3604.9</c:v>
                </c:pt>
                <c:pt idx="417">
                  <c:v>3605.77</c:v>
                </c:pt>
                <c:pt idx="418">
                  <c:v>3629.32</c:v>
                </c:pt>
                <c:pt idx="419">
                  <c:v>3626.69</c:v>
                </c:pt>
                <c:pt idx="420">
                  <c:v>3636.36</c:v>
                </c:pt>
                <c:pt idx="421">
                  <c:v>3638.13</c:v>
                </c:pt>
                <c:pt idx="422">
                  <c:v>3625.82</c:v>
                </c:pt>
                <c:pt idx="423">
                  <c:v>3616.2</c:v>
                </c:pt>
                <c:pt idx="424">
                  <c:v>3604.9</c:v>
                </c:pt>
                <c:pt idx="425">
                  <c:v>3631.08</c:v>
                </c:pt>
                <c:pt idx="426">
                  <c:v>3573.98</c:v>
                </c:pt>
                <c:pt idx="427">
                  <c:v>3629.32</c:v>
                </c:pt>
                <c:pt idx="428">
                  <c:v>3613.59</c:v>
                </c:pt>
                <c:pt idx="429">
                  <c:v>3618.82</c:v>
                </c:pt>
                <c:pt idx="430">
                  <c:v>3604.9</c:v>
                </c:pt>
                <c:pt idx="431">
                  <c:v>3615.33</c:v>
                </c:pt>
                <c:pt idx="432">
                  <c:v>3586.8</c:v>
                </c:pt>
                <c:pt idx="433">
                  <c:v>3616.2</c:v>
                </c:pt>
                <c:pt idx="434">
                  <c:v>3582.52</c:v>
                </c:pt>
                <c:pt idx="435">
                  <c:v>3619.69</c:v>
                </c:pt>
                <c:pt idx="436">
                  <c:v>3595.4</c:v>
                </c:pt>
                <c:pt idx="437">
                  <c:v>3600.58</c:v>
                </c:pt>
                <c:pt idx="438">
                  <c:v>3596.26</c:v>
                </c:pt>
                <c:pt idx="439">
                  <c:v>3614.46</c:v>
                </c:pt>
                <c:pt idx="440">
                  <c:v>3604.9</c:v>
                </c:pt>
                <c:pt idx="441">
                  <c:v>3604.9</c:v>
                </c:pt>
                <c:pt idx="442">
                  <c:v>3635.48</c:v>
                </c:pt>
                <c:pt idx="443">
                  <c:v>3653.19</c:v>
                </c:pt>
                <c:pt idx="444">
                  <c:v>3594.54</c:v>
                </c:pt>
                <c:pt idx="445">
                  <c:v>3615.33</c:v>
                </c:pt>
                <c:pt idx="446">
                  <c:v>3604.9</c:v>
                </c:pt>
                <c:pt idx="447">
                  <c:v>3599.71</c:v>
                </c:pt>
                <c:pt idx="448">
                  <c:v>3586.8</c:v>
                </c:pt>
                <c:pt idx="449">
                  <c:v>3533.57</c:v>
                </c:pt>
                <c:pt idx="450">
                  <c:v>3572.28</c:v>
                </c:pt>
                <c:pt idx="451">
                  <c:v>3629.32</c:v>
                </c:pt>
                <c:pt idx="452">
                  <c:v>3603.17</c:v>
                </c:pt>
                <c:pt idx="453">
                  <c:v>3564.64</c:v>
                </c:pt>
                <c:pt idx="454">
                  <c:v>3581.66</c:v>
                </c:pt>
                <c:pt idx="455">
                  <c:v>3572.28</c:v>
                </c:pt>
                <c:pt idx="456">
                  <c:v>3501.4</c:v>
                </c:pt>
                <c:pt idx="457">
                  <c:v>3547.78</c:v>
                </c:pt>
                <c:pt idx="458">
                  <c:v>3587.66</c:v>
                </c:pt>
                <c:pt idx="459">
                  <c:v>3566.33</c:v>
                </c:pt>
                <c:pt idx="460">
                  <c:v>3587.66</c:v>
                </c:pt>
                <c:pt idx="461">
                  <c:v>3592.81</c:v>
                </c:pt>
                <c:pt idx="462">
                  <c:v>3653.19</c:v>
                </c:pt>
                <c:pt idx="463">
                  <c:v>3625.82</c:v>
                </c:pt>
                <c:pt idx="464">
                  <c:v>3638.13</c:v>
                </c:pt>
                <c:pt idx="465">
                  <c:v>3629.32</c:v>
                </c:pt>
                <c:pt idx="466">
                  <c:v>3562.95</c:v>
                </c:pt>
                <c:pt idx="467">
                  <c:v>3573.13</c:v>
                </c:pt>
                <c:pt idx="468">
                  <c:v>3620.56</c:v>
                </c:pt>
                <c:pt idx="469">
                  <c:v>3586.8</c:v>
                </c:pt>
                <c:pt idx="470">
                  <c:v>3639.01</c:v>
                </c:pt>
                <c:pt idx="471">
                  <c:v>3563.79</c:v>
                </c:pt>
                <c:pt idx="472">
                  <c:v>3639.01</c:v>
                </c:pt>
                <c:pt idx="473">
                  <c:v>3567.18</c:v>
                </c:pt>
                <c:pt idx="474">
                  <c:v>3600.58</c:v>
                </c:pt>
                <c:pt idx="475">
                  <c:v>3596.26</c:v>
                </c:pt>
                <c:pt idx="476">
                  <c:v>3589.38</c:v>
                </c:pt>
                <c:pt idx="477">
                  <c:v>3585.94</c:v>
                </c:pt>
                <c:pt idx="478">
                  <c:v>3614.46</c:v>
                </c:pt>
                <c:pt idx="479">
                  <c:v>3554.5</c:v>
                </c:pt>
                <c:pt idx="480">
                  <c:v>3611.85</c:v>
                </c:pt>
                <c:pt idx="481">
                  <c:v>3586.8</c:v>
                </c:pt>
                <c:pt idx="482">
                  <c:v>3624.06</c:v>
                </c:pt>
                <c:pt idx="483">
                  <c:v>3613.59</c:v>
                </c:pt>
                <c:pt idx="484">
                  <c:v>3599.71</c:v>
                </c:pt>
                <c:pt idx="485">
                  <c:v>3546.1</c:v>
                </c:pt>
                <c:pt idx="486">
                  <c:v>3611.85</c:v>
                </c:pt>
                <c:pt idx="487">
                  <c:v>3564.64</c:v>
                </c:pt>
                <c:pt idx="488">
                  <c:v>3630.2</c:v>
                </c:pt>
                <c:pt idx="489">
                  <c:v>3604.04</c:v>
                </c:pt>
                <c:pt idx="490">
                  <c:v>3630.2</c:v>
                </c:pt>
                <c:pt idx="491">
                  <c:v>3586.8</c:v>
                </c:pt>
                <c:pt idx="492">
                  <c:v>3620.56</c:v>
                </c:pt>
                <c:pt idx="493">
                  <c:v>3602.31</c:v>
                </c:pt>
                <c:pt idx="494">
                  <c:v>3635.48</c:v>
                </c:pt>
                <c:pt idx="495">
                  <c:v>3615.33</c:v>
                </c:pt>
                <c:pt idx="496">
                  <c:v>3662.11</c:v>
                </c:pt>
                <c:pt idx="497">
                  <c:v>3637.25</c:v>
                </c:pt>
                <c:pt idx="498">
                  <c:v>3672.87</c:v>
                </c:pt>
                <c:pt idx="499">
                  <c:v>3650.52</c:v>
                </c:pt>
                <c:pt idx="500">
                  <c:v>3673.77</c:v>
                </c:pt>
                <c:pt idx="501">
                  <c:v>3639.89</c:v>
                </c:pt>
                <c:pt idx="502">
                  <c:v>3604.04</c:v>
                </c:pt>
                <c:pt idx="503">
                  <c:v>3581.66</c:v>
                </c:pt>
                <c:pt idx="504">
                  <c:v>3619.69</c:v>
                </c:pt>
                <c:pt idx="505">
                  <c:v>3591.95</c:v>
                </c:pt>
                <c:pt idx="506">
                  <c:v>3634.6</c:v>
                </c:pt>
                <c:pt idx="507">
                  <c:v>3544.42</c:v>
                </c:pt>
                <c:pt idx="508">
                  <c:v>3565.49</c:v>
                </c:pt>
                <c:pt idx="509">
                  <c:v>3521.95</c:v>
                </c:pt>
                <c:pt idx="510">
                  <c:v>3557.03</c:v>
                </c:pt>
                <c:pt idx="511">
                  <c:v>3543.59</c:v>
                </c:pt>
                <c:pt idx="512">
                  <c:v>3589.38</c:v>
                </c:pt>
                <c:pt idx="513">
                  <c:v>3586.8</c:v>
                </c:pt>
                <c:pt idx="514">
                  <c:v>3629.32</c:v>
                </c:pt>
                <c:pt idx="515">
                  <c:v>3582.52</c:v>
                </c:pt>
                <c:pt idx="516">
                  <c:v>3601.44</c:v>
                </c:pt>
                <c:pt idx="517">
                  <c:v>3554.5</c:v>
                </c:pt>
                <c:pt idx="518">
                  <c:v>3587.66</c:v>
                </c:pt>
                <c:pt idx="519">
                  <c:v>3586.8</c:v>
                </c:pt>
                <c:pt idx="520">
                  <c:v>3641.66</c:v>
                </c:pt>
                <c:pt idx="521">
                  <c:v>3626.69</c:v>
                </c:pt>
                <c:pt idx="522">
                  <c:v>3683.69</c:v>
                </c:pt>
                <c:pt idx="523">
                  <c:v>3638.13</c:v>
                </c:pt>
                <c:pt idx="524">
                  <c:v>3614.46</c:v>
                </c:pt>
                <c:pt idx="525">
                  <c:v>3616.2</c:v>
                </c:pt>
                <c:pt idx="526">
                  <c:v>3653.19</c:v>
                </c:pt>
                <c:pt idx="527">
                  <c:v>3626.69</c:v>
                </c:pt>
                <c:pt idx="528">
                  <c:v>3662.11</c:v>
                </c:pt>
                <c:pt idx="529">
                  <c:v>3637.25</c:v>
                </c:pt>
                <c:pt idx="530">
                  <c:v>3631.96</c:v>
                </c:pt>
                <c:pt idx="531">
                  <c:v>3604.9</c:v>
                </c:pt>
                <c:pt idx="532">
                  <c:v>3604.9</c:v>
                </c:pt>
                <c:pt idx="533">
                  <c:v>3586.8</c:v>
                </c:pt>
                <c:pt idx="534">
                  <c:v>3630.2</c:v>
                </c:pt>
                <c:pt idx="535">
                  <c:v>3615.33</c:v>
                </c:pt>
                <c:pt idx="536">
                  <c:v>3643.43</c:v>
                </c:pt>
                <c:pt idx="537">
                  <c:v>3562.95</c:v>
                </c:pt>
                <c:pt idx="538">
                  <c:v>3511.24</c:v>
                </c:pt>
                <c:pt idx="539">
                  <c:v>3521.13</c:v>
                </c:pt>
                <c:pt idx="540">
                  <c:v>3576.54</c:v>
                </c:pt>
                <c:pt idx="541">
                  <c:v>3543.59</c:v>
                </c:pt>
                <c:pt idx="542">
                  <c:v>3600.58</c:v>
                </c:pt>
                <c:pt idx="543">
                  <c:v>3531.9</c:v>
                </c:pt>
                <c:pt idx="544">
                  <c:v>3597.98</c:v>
                </c:pt>
                <c:pt idx="545">
                  <c:v>3586.8</c:v>
                </c:pt>
                <c:pt idx="546">
                  <c:v>3556.19</c:v>
                </c:pt>
                <c:pt idx="547">
                  <c:v>3555.34</c:v>
                </c:pt>
                <c:pt idx="548">
                  <c:v>3610.98</c:v>
                </c:pt>
                <c:pt idx="549">
                  <c:v>3604.04</c:v>
                </c:pt>
                <c:pt idx="550">
                  <c:v>3604.04</c:v>
                </c:pt>
                <c:pt idx="551">
                  <c:v>3630.2</c:v>
                </c:pt>
                <c:pt idx="552">
                  <c:v>3648.75</c:v>
                </c:pt>
                <c:pt idx="553">
                  <c:v>3624.94</c:v>
                </c:pt>
                <c:pt idx="554">
                  <c:v>3663</c:v>
                </c:pt>
                <c:pt idx="555">
                  <c:v>3595.4</c:v>
                </c:pt>
                <c:pt idx="556">
                  <c:v>3643.43</c:v>
                </c:pt>
                <c:pt idx="557">
                  <c:v>3625.82</c:v>
                </c:pt>
                <c:pt idx="558">
                  <c:v>3631.96</c:v>
                </c:pt>
                <c:pt idx="559">
                  <c:v>3572.28</c:v>
                </c:pt>
                <c:pt idx="560">
                  <c:v>3620.56</c:v>
                </c:pt>
                <c:pt idx="561">
                  <c:v>3576.54</c:v>
                </c:pt>
                <c:pt idx="562">
                  <c:v>3589.38</c:v>
                </c:pt>
                <c:pt idx="563">
                  <c:v>3584.23</c:v>
                </c:pt>
                <c:pt idx="564">
                  <c:v>3609.24</c:v>
                </c:pt>
                <c:pt idx="565">
                  <c:v>3604.04</c:v>
                </c:pt>
                <c:pt idx="566">
                  <c:v>3633.72</c:v>
                </c:pt>
                <c:pt idx="567">
                  <c:v>3626.69</c:v>
                </c:pt>
                <c:pt idx="568">
                  <c:v>3649.63</c:v>
                </c:pt>
                <c:pt idx="569">
                  <c:v>3616.2</c:v>
                </c:pt>
                <c:pt idx="570">
                  <c:v>3611.85</c:v>
                </c:pt>
                <c:pt idx="571">
                  <c:v>3625.82</c:v>
                </c:pt>
                <c:pt idx="572">
                  <c:v>3624.06</c:v>
                </c:pt>
                <c:pt idx="573">
                  <c:v>3613.59</c:v>
                </c:pt>
                <c:pt idx="574">
                  <c:v>3596.26</c:v>
                </c:pt>
                <c:pt idx="575">
                  <c:v>3596.26</c:v>
                </c:pt>
                <c:pt idx="576">
                  <c:v>3583.37</c:v>
                </c:pt>
                <c:pt idx="577">
                  <c:v>3565.49</c:v>
                </c:pt>
                <c:pt idx="578">
                  <c:v>3562.95</c:v>
                </c:pt>
                <c:pt idx="579">
                  <c:v>3573.98</c:v>
                </c:pt>
                <c:pt idx="580">
                  <c:v>3556.19</c:v>
                </c:pt>
                <c:pt idx="581">
                  <c:v>3587.66</c:v>
                </c:pt>
                <c:pt idx="582">
                  <c:v>3581.66</c:v>
                </c:pt>
                <c:pt idx="583">
                  <c:v>3628.45</c:v>
                </c:pt>
                <c:pt idx="584">
                  <c:v>3560.41</c:v>
                </c:pt>
                <c:pt idx="585">
                  <c:v>3584.23</c:v>
                </c:pt>
                <c:pt idx="586">
                  <c:v>3501.4</c:v>
                </c:pt>
                <c:pt idx="587">
                  <c:v>3572.28</c:v>
                </c:pt>
                <c:pt idx="588">
                  <c:v>3576.54</c:v>
                </c:pt>
                <c:pt idx="589">
                  <c:v>3610.11</c:v>
                </c:pt>
                <c:pt idx="590">
                  <c:v>3585.94</c:v>
                </c:pt>
                <c:pt idx="591">
                  <c:v>3600.58</c:v>
                </c:pt>
                <c:pt idx="592">
                  <c:v>3586.8</c:v>
                </c:pt>
                <c:pt idx="593">
                  <c:v>3587.66</c:v>
                </c:pt>
                <c:pt idx="594">
                  <c:v>3575.69</c:v>
                </c:pt>
                <c:pt idx="595">
                  <c:v>3563.79</c:v>
                </c:pt>
                <c:pt idx="596">
                  <c:v>3531.9</c:v>
                </c:pt>
                <c:pt idx="597">
                  <c:v>3543.59</c:v>
                </c:pt>
                <c:pt idx="598">
                  <c:v>3493.25</c:v>
                </c:pt>
                <c:pt idx="599">
                  <c:v>3557.03</c:v>
                </c:pt>
                <c:pt idx="600">
                  <c:v>3545.26</c:v>
                </c:pt>
                <c:pt idx="601">
                  <c:v>3531.9</c:v>
                </c:pt>
                <c:pt idx="602">
                  <c:v>3531.07</c:v>
                </c:pt>
                <c:pt idx="603">
                  <c:v>3568.03</c:v>
                </c:pt>
                <c:pt idx="604">
                  <c:v>3544.42</c:v>
                </c:pt>
                <c:pt idx="605">
                  <c:v>3578.24</c:v>
                </c:pt>
                <c:pt idx="606">
                  <c:v>3576.54</c:v>
                </c:pt>
                <c:pt idx="607">
                  <c:v>3610.11</c:v>
                </c:pt>
                <c:pt idx="608">
                  <c:v>3591.95</c:v>
                </c:pt>
                <c:pt idx="609">
                  <c:v>3653.19</c:v>
                </c:pt>
                <c:pt idx="610">
                  <c:v>3647.86</c:v>
                </c:pt>
                <c:pt idx="611">
                  <c:v>3660.32</c:v>
                </c:pt>
                <c:pt idx="612">
                  <c:v>3663.9</c:v>
                </c:pt>
                <c:pt idx="613">
                  <c:v>3649.63</c:v>
                </c:pt>
                <c:pt idx="614">
                  <c:v>3641.66</c:v>
                </c:pt>
                <c:pt idx="615">
                  <c:v>3671.97</c:v>
                </c:pt>
                <c:pt idx="616">
                  <c:v>3604.9</c:v>
                </c:pt>
                <c:pt idx="617">
                  <c:v>3639.01</c:v>
                </c:pt>
                <c:pt idx="618">
                  <c:v>3615.33</c:v>
                </c:pt>
                <c:pt idx="619">
                  <c:v>3614.46</c:v>
                </c:pt>
                <c:pt idx="620">
                  <c:v>3604.9</c:v>
                </c:pt>
                <c:pt idx="621">
                  <c:v>3601.44</c:v>
                </c:pt>
                <c:pt idx="622">
                  <c:v>3593.67</c:v>
                </c:pt>
                <c:pt idx="623">
                  <c:v>3610.11</c:v>
                </c:pt>
                <c:pt idx="624">
                  <c:v>3596.26</c:v>
                </c:pt>
                <c:pt idx="625">
                  <c:v>3567.18</c:v>
                </c:pt>
                <c:pt idx="626">
                  <c:v>3562.95</c:v>
                </c:pt>
                <c:pt idx="627">
                  <c:v>3565.49</c:v>
                </c:pt>
                <c:pt idx="628">
                  <c:v>3554.5</c:v>
                </c:pt>
                <c:pt idx="629">
                  <c:v>3588.52</c:v>
                </c:pt>
                <c:pt idx="630">
                  <c:v>3521.13</c:v>
                </c:pt>
                <c:pt idx="631">
                  <c:v>3577.39</c:v>
                </c:pt>
                <c:pt idx="632">
                  <c:v>3545.26</c:v>
                </c:pt>
                <c:pt idx="633">
                  <c:v>3531.07</c:v>
                </c:pt>
                <c:pt idx="634">
                  <c:v>3579.1</c:v>
                </c:pt>
                <c:pt idx="635">
                  <c:v>3560.41</c:v>
                </c:pt>
                <c:pt idx="636">
                  <c:v>3617.94</c:v>
                </c:pt>
                <c:pt idx="637">
                  <c:v>3617.07</c:v>
                </c:pt>
                <c:pt idx="638">
                  <c:v>3673.77</c:v>
                </c:pt>
                <c:pt idx="639">
                  <c:v>3671.07</c:v>
                </c:pt>
                <c:pt idx="640">
                  <c:v>3653.19</c:v>
                </c:pt>
                <c:pt idx="641">
                  <c:v>3674.67</c:v>
                </c:pt>
                <c:pt idx="642">
                  <c:v>3625.82</c:v>
                </c:pt>
                <c:pt idx="643">
                  <c:v>3630.2</c:v>
                </c:pt>
                <c:pt idx="644">
                  <c:v>3593.67</c:v>
                </c:pt>
                <c:pt idx="645">
                  <c:v>3586.8</c:v>
                </c:pt>
                <c:pt idx="646">
                  <c:v>3554.5</c:v>
                </c:pt>
                <c:pt idx="647">
                  <c:v>3531.9</c:v>
                </c:pt>
                <c:pt idx="648">
                  <c:v>3568.88</c:v>
                </c:pt>
                <c:pt idx="649">
                  <c:v>3600.58</c:v>
                </c:pt>
                <c:pt idx="650">
                  <c:v>3531.9</c:v>
                </c:pt>
                <c:pt idx="651">
                  <c:v>3521.95</c:v>
                </c:pt>
                <c:pt idx="652">
                  <c:v>3501.4</c:v>
                </c:pt>
                <c:pt idx="653">
                  <c:v>3486.75</c:v>
                </c:pt>
                <c:pt idx="654">
                  <c:v>3481.09</c:v>
                </c:pt>
                <c:pt idx="655">
                  <c:v>3459.41</c:v>
                </c:pt>
                <c:pt idx="656">
                  <c:v>3480.28</c:v>
                </c:pt>
                <c:pt idx="657">
                  <c:v>3480.28</c:v>
                </c:pt>
                <c:pt idx="658">
                  <c:v>3522.78</c:v>
                </c:pt>
                <c:pt idx="659">
                  <c:v>3471.42</c:v>
                </c:pt>
                <c:pt idx="660">
                  <c:v>3502.22</c:v>
                </c:pt>
                <c:pt idx="661">
                  <c:v>3513.7</c:v>
                </c:pt>
                <c:pt idx="662">
                  <c:v>3309.07</c:v>
                </c:pt>
                <c:pt idx="663">
                  <c:v>3521.95</c:v>
                </c:pt>
                <c:pt idx="664">
                  <c:v>3491.62</c:v>
                </c:pt>
                <c:pt idx="665">
                  <c:v>3546.1</c:v>
                </c:pt>
                <c:pt idx="666">
                  <c:v>3531.07</c:v>
                </c:pt>
                <c:pt idx="667">
                  <c:v>3477.86</c:v>
                </c:pt>
                <c:pt idx="668">
                  <c:v>3543.59</c:v>
                </c:pt>
                <c:pt idx="669">
                  <c:v>3576.54</c:v>
                </c:pt>
                <c:pt idx="670">
                  <c:v>3596.26</c:v>
                </c:pt>
                <c:pt idx="671">
                  <c:v>3662.11</c:v>
                </c:pt>
                <c:pt idx="672">
                  <c:v>3641.66</c:v>
                </c:pt>
                <c:pt idx="673">
                  <c:v>3707.36</c:v>
                </c:pt>
                <c:pt idx="674">
                  <c:v>3687.32</c:v>
                </c:pt>
                <c:pt idx="675">
                  <c:v>3638.13</c:v>
                </c:pt>
                <c:pt idx="676">
                  <c:v>3649.63</c:v>
                </c:pt>
                <c:pt idx="677">
                  <c:v>3672.87</c:v>
                </c:pt>
                <c:pt idx="678">
                  <c:v>3653.19</c:v>
                </c:pt>
                <c:pt idx="679">
                  <c:v>3684.6</c:v>
                </c:pt>
                <c:pt idx="680">
                  <c:v>3638.13</c:v>
                </c:pt>
                <c:pt idx="681">
                  <c:v>3648.75</c:v>
                </c:pt>
                <c:pt idx="682">
                  <c:v>3626.69</c:v>
                </c:pt>
                <c:pt idx="683">
                  <c:v>3661.22</c:v>
                </c:pt>
                <c:pt idx="684">
                  <c:v>3501.4</c:v>
                </c:pt>
                <c:pt idx="685">
                  <c:v>3604.9</c:v>
                </c:pt>
                <c:pt idx="686">
                  <c:v>3544.42</c:v>
                </c:pt>
                <c:pt idx="687">
                  <c:v>3480.28</c:v>
                </c:pt>
                <c:pt idx="688">
                  <c:v>3480.28</c:v>
                </c:pt>
                <c:pt idx="689">
                  <c:v>3533.57</c:v>
                </c:pt>
                <c:pt idx="690">
                  <c:v>3460.21</c:v>
                </c:pt>
                <c:pt idx="691">
                  <c:v>3523.61</c:v>
                </c:pt>
                <c:pt idx="692">
                  <c:v>3509.59</c:v>
                </c:pt>
                <c:pt idx="693">
                  <c:v>3460.21</c:v>
                </c:pt>
                <c:pt idx="694">
                  <c:v>3449.86</c:v>
                </c:pt>
                <c:pt idx="695">
                  <c:v>3439.58</c:v>
                </c:pt>
                <c:pt idx="696">
                  <c:v>3437.21</c:v>
                </c:pt>
                <c:pt idx="697">
                  <c:v>3429.36</c:v>
                </c:pt>
                <c:pt idx="698">
                  <c:v>3460.21</c:v>
                </c:pt>
                <c:pt idx="699">
                  <c:v>3459.41</c:v>
                </c:pt>
                <c:pt idx="700">
                  <c:v>3522.78</c:v>
                </c:pt>
                <c:pt idx="701">
                  <c:v>3449.86</c:v>
                </c:pt>
                <c:pt idx="702">
                  <c:v>3501.4</c:v>
                </c:pt>
                <c:pt idx="703">
                  <c:v>3512.88</c:v>
                </c:pt>
                <c:pt idx="704">
                  <c:v>3501.4</c:v>
                </c:pt>
                <c:pt idx="705">
                  <c:v>3582.52</c:v>
                </c:pt>
                <c:pt idx="706">
                  <c:v>3553.66</c:v>
                </c:pt>
                <c:pt idx="707">
                  <c:v>3601.44</c:v>
                </c:pt>
                <c:pt idx="708">
                  <c:v>3593.67</c:v>
                </c:pt>
                <c:pt idx="709">
                  <c:v>3599.71</c:v>
                </c:pt>
                <c:pt idx="710">
                  <c:v>3582.52</c:v>
                </c:pt>
                <c:pt idx="711">
                  <c:v>3578.24</c:v>
                </c:pt>
                <c:pt idx="712">
                  <c:v>3572.28</c:v>
                </c:pt>
                <c:pt idx="713">
                  <c:v>3610.11</c:v>
                </c:pt>
                <c:pt idx="714">
                  <c:v>3603.17</c:v>
                </c:pt>
                <c:pt idx="715">
                  <c:v>3662.11</c:v>
                </c:pt>
                <c:pt idx="716">
                  <c:v>3585.94</c:v>
                </c:pt>
                <c:pt idx="717">
                  <c:v>3601.44</c:v>
                </c:pt>
                <c:pt idx="718">
                  <c:v>3616.2</c:v>
                </c:pt>
                <c:pt idx="719">
                  <c:v>3673.77</c:v>
                </c:pt>
                <c:pt idx="720">
                  <c:v>3652.3</c:v>
                </c:pt>
                <c:pt idx="721">
                  <c:v>3699.14</c:v>
                </c:pt>
                <c:pt idx="722">
                  <c:v>3675.57</c:v>
                </c:pt>
                <c:pt idx="723">
                  <c:v>3501.4</c:v>
                </c:pt>
                <c:pt idx="724">
                  <c:v>3636.36</c:v>
                </c:pt>
                <c:pt idx="725">
                  <c:v>3613.59</c:v>
                </c:pt>
                <c:pt idx="726">
                  <c:v>3582.52</c:v>
                </c:pt>
                <c:pt idx="727">
                  <c:v>3600.58</c:v>
                </c:pt>
                <c:pt idx="728">
                  <c:v>3568.03</c:v>
                </c:pt>
                <c:pt idx="729">
                  <c:v>3605.77</c:v>
                </c:pt>
                <c:pt idx="730">
                  <c:v>3571.43</c:v>
                </c:pt>
                <c:pt idx="731">
                  <c:v>3561.25</c:v>
                </c:pt>
                <c:pt idx="732">
                  <c:v>3472.22</c:v>
                </c:pt>
                <c:pt idx="733">
                  <c:v>3502.22</c:v>
                </c:pt>
                <c:pt idx="734">
                  <c:v>3481.09</c:v>
                </c:pt>
                <c:pt idx="735">
                  <c:v>3480.28</c:v>
                </c:pt>
                <c:pt idx="736">
                  <c:v>3470.62</c:v>
                </c:pt>
                <c:pt idx="737">
                  <c:v>3449.86</c:v>
                </c:pt>
                <c:pt idx="738">
                  <c:v>3419.19</c:v>
                </c:pt>
                <c:pt idx="739">
                  <c:v>3460.21</c:v>
                </c:pt>
                <c:pt idx="740">
                  <c:v>3429.36</c:v>
                </c:pt>
                <c:pt idx="741">
                  <c:v>3419.19</c:v>
                </c:pt>
                <c:pt idx="742">
                  <c:v>3491.62</c:v>
                </c:pt>
                <c:pt idx="743">
                  <c:v>3480.28</c:v>
                </c:pt>
                <c:pt idx="744">
                  <c:v>3492.43</c:v>
                </c:pt>
                <c:pt idx="745">
                  <c:v>3481.09</c:v>
                </c:pt>
                <c:pt idx="746">
                  <c:v>3481.89</c:v>
                </c:pt>
                <c:pt idx="747">
                  <c:v>3469.81</c:v>
                </c:pt>
                <c:pt idx="748">
                  <c:v>3498.13</c:v>
                </c:pt>
                <c:pt idx="749">
                  <c:v>3501.4</c:v>
                </c:pt>
                <c:pt idx="750">
                  <c:v>3488.37</c:v>
                </c:pt>
                <c:pt idx="751">
                  <c:v>3557.03</c:v>
                </c:pt>
                <c:pt idx="752">
                  <c:v>3555.34</c:v>
                </c:pt>
                <c:pt idx="753">
                  <c:v>3601.44</c:v>
                </c:pt>
                <c:pt idx="754">
                  <c:v>3556.19</c:v>
                </c:pt>
                <c:pt idx="755">
                  <c:v>3610.98</c:v>
                </c:pt>
                <c:pt idx="756">
                  <c:v>3616.2</c:v>
                </c:pt>
                <c:pt idx="757">
                  <c:v>3649.63</c:v>
                </c:pt>
                <c:pt idx="758">
                  <c:v>3626.69</c:v>
                </c:pt>
                <c:pt idx="759">
                  <c:v>3636.36</c:v>
                </c:pt>
                <c:pt idx="760">
                  <c:v>3615.33</c:v>
                </c:pt>
                <c:pt idx="761">
                  <c:v>3624.06</c:v>
                </c:pt>
                <c:pt idx="762">
                  <c:v>3613.59</c:v>
                </c:pt>
                <c:pt idx="763">
                  <c:v>3672.87</c:v>
                </c:pt>
                <c:pt idx="764">
                  <c:v>3615.33</c:v>
                </c:pt>
                <c:pt idx="765">
                  <c:v>3664.79</c:v>
                </c:pt>
                <c:pt idx="766">
                  <c:v>3625.82</c:v>
                </c:pt>
                <c:pt idx="767">
                  <c:v>3640.78</c:v>
                </c:pt>
                <c:pt idx="768">
                  <c:v>3501.4</c:v>
                </c:pt>
                <c:pt idx="769">
                  <c:v>3650.52</c:v>
                </c:pt>
                <c:pt idx="770">
                  <c:v>3625.82</c:v>
                </c:pt>
                <c:pt idx="771">
                  <c:v>3639.01</c:v>
                </c:pt>
                <c:pt idx="772">
                  <c:v>3582.52</c:v>
                </c:pt>
                <c:pt idx="773">
                  <c:v>3627.57</c:v>
                </c:pt>
                <c:pt idx="774">
                  <c:v>3616.2</c:v>
                </c:pt>
                <c:pt idx="775">
                  <c:v>3548.62</c:v>
                </c:pt>
                <c:pt idx="776">
                  <c:v>3561.25</c:v>
                </c:pt>
                <c:pt idx="777">
                  <c:v>3595.4</c:v>
                </c:pt>
                <c:pt idx="778">
                  <c:v>3582.52</c:v>
                </c:pt>
                <c:pt idx="779">
                  <c:v>3642.54</c:v>
                </c:pt>
                <c:pt idx="780">
                  <c:v>3637.25</c:v>
                </c:pt>
                <c:pt idx="781">
                  <c:v>3675.57</c:v>
                </c:pt>
                <c:pt idx="782">
                  <c:v>3694.58</c:v>
                </c:pt>
                <c:pt idx="783">
                  <c:v>3638.13</c:v>
                </c:pt>
                <c:pt idx="784">
                  <c:v>3603.17</c:v>
                </c:pt>
                <c:pt idx="785">
                  <c:v>3603.17</c:v>
                </c:pt>
                <c:pt idx="786">
                  <c:v>3562.95</c:v>
                </c:pt>
                <c:pt idx="787">
                  <c:v>3573.13</c:v>
                </c:pt>
                <c:pt idx="788">
                  <c:v>3594.54</c:v>
                </c:pt>
                <c:pt idx="789">
                  <c:v>3628.45</c:v>
                </c:pt>
                <c:pt idx="790">
                  <c:v>3624.06</c:v>
                </c:pt>
                <c:pt idx="791">
                  <c:v>3582.52</c:v>
                </c:pt>
                <c:pt idx="792">
                  <c:v>3546.1</c:v>
                </c:pt>
                <c:pt idx="793">
                  <c:v>3562.1</c:v>
                </c:pt>
                <c:pt idx="794">
                  <c:v>3501.4</c:v>
                </c:pt>
                <c:pt idx="795">
                  <c:v>3567.18</c:v>
                </c:pt>
                <c:pt idx="796">
                  <c:v>3563.79</c:v>
                </c:pt>
                <c:pt idx="797">
                  <c:v>3562.95</c:v>
                </c:pt>
                <c:pt idx="798">
                  <c:v>3520.3</c:v>
                </c:pt>
                <c:pt idx="799">
                  <c:v>3545.26</c:v>
                </c:pt>
                <c:pt idx="800">
                  <c:v>3546.1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5C-4F2F-8375-61997ED14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10893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20297</c:v>
                </c:pt>
                <c:pt idx="372">
                  <c:v>20347</c:v>
                </c:pt>
                <c:pt idx="373">
                  <c:v>20397</c:v>
                </c:pt>
                <c:pt idx="374">
                  <c:v>20447</c:v>
                </c:pt>
                <c:pt idx="375">
                  <c:v>20497</c:v>
                </c:pt>
                <c:pt idx="376">
                  <c:v>20547</c:v>
                </c:pt>
                <c:pt idx="377">
                  <c:v>20597</c:v>
                </c:pt>
                <c:pt idx="378">
                  <c:v>20647</c:v>
                </c:pt>
                <c:pt idx="379">
                  <c:v>20697</c:v>
                </c:pt>
                <c:pt idx="380">
                  <c:v>20747</c:v>
                </c:pt>
                <c:pt idx="381">
                  <c:v>20797</c:v>
                </c:pt>
                <c:pt idx="382">
                  <c:v>20847</c:v>
                </c:pt>
                <c:pt idx="383">
                  <c:v>20897</c:v>
                </c:pt>
                <c:pt idx="384">
                  <c:v>20947</c:v>
                </c:pt>
                <c:pt idx="385">
                  <c:v>20997</c:v>
                </c:pt>
                <c:pt idx="386">
                  <c:v>21047</c:v>
                </c:pt>
                <c:pt idx="387">
                  <c:v>21097</c:v>
                </c:pt>
                <c:pt idx="388">
                  <c:v>21147</c:v>
                </c:pt>
                <c:pt idx="389">
                  <c:v>21197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73722</c:v>
                </c:pt>
                <c:pt idx="1440">
                  <c:v>73772</c:v>
                </c:pt>
                <c:pt idx="1441">
                  <c:v>73822</c:v>
                </c:pt>
                <c:pt idx="1442">
                  <c:v>73872</c:v>
                </c:pt>
                <c:pt idx="1443">
                  <c:v>73922</c:v>
                </c:pt>
                <c:pt idx="1444">
                  <c:v>73972</c:v>
                </c:pt>
                <c:pt idx="1445">
                  <c:v>74022</c:v>
                </c:pt>
                <c:pt idx="1446">
                  <c:v>74072</c:v>
                </c:pt>
                <c:pt idx="1447">
                  <c:v>74122</c:v>
                </c:pt>
                <c:pt idx="1448">
                  <c:v>74172</c:v>
                </c:pt>
                <c:pt idx="1449">
                  <c:v>74222</c:v>
                </c:pt>
                <c:pt idx="1450">
                  <c:v>74272</c:v>
                </c:pt>
                <c:pt idx="1451">
                  <c:v>74322</c:v>
                </c:pt>
                <c:pt idx="1452">
                  <c:v>74372</c:v>
                </c:pt>
                <c:pt idx="1453">
                  <c:v>74422</c:v>
                </c:pt>
                <c:pt idx="1454">
                  <c:v>74472</c:v>
                </c:pt>
                <c:pt idx="1455">
                  <c:v>75331</c:v>
                </c:pt>
                <c:pt idx="1456">
                  <c:v>75381</c:v>
                </c:pt>
                <c:pt idx="1457">
                  <c:v>75431</c:v>
                </c:pt>
                <c:pt idx="1458">
                  <c:v>75481</c:v>
                </c:pt>
                <c:pt idx="1459">
                  <c:v>75531</c:v>
                </c:pt>
                <c:pt idx="1460">
                  <c:v>75581</c:v>
                </c:pt>
                <c:pt idx="1461">
                  <c:v>75631</c:v>
                </c:pt>
                <c:pt idx="1462">
                  <c:v>75681</c:v>
                </c:pt>
                <c:pt idx="1463">
                  <c:v>75731</c:v>
                </c:pt>
                <c:pt idx="1464">
                  <c:v>75781</c:v>
                </c:pt>
                <c:pt idx="1465">
                  <c:v>75831</c:v>
                </c:pt>
                <c:pt idx="1466">
                  <c:v>75881</c:v>
                </c:pt>
                <c:pt idx="1467">
                  <c:v>75931</c:v>
                </c:pt>
                <c:pt idx="1468">
                  <c:v>75981</c:v>
                </c:pt>
                <c:pt idx="1469">
                  <c:v>76032</c:v>
                </c:pt>
                <c:pt idx="1470">
                  <c:v>76082</c:v>
                </c:pt>
                <c:pt idx="1471">
                  <c:v>76132</c:v>
                </c:pt>
                <c:pt idx="1472">
                  <c:v>76182</c:v>
                </c:pt>
                <c:pt idx="1473">
                  <c:v>76232</c:v>
                </c:pt>
                <c:pt idx="1474">
                  <c:v>76282</c:v>
                </c:pt>
                <c:pt idx="1475">
                  <c:v>76332</c:v>
                </c:pt>
                <c:pt idx="1476">
                  <c:v>76382</c:v>
                </c:pt>
                <c:pt idx="1477">
                  <c:v>76432</c:v>
                </c:pt>
                <c:pt idx="1478">
                  <c:v>76482</c:v>
                </c:pt>
                <c:pt idx="1479">
                  <c:v>76532</c:v>
                </c:pt>
                <c:pt idx="1480">
                  <c:v>76582</c:v>
                </c:pt>
                <c:pt idx="1481">
                  <c:v>76632</c:v>
                </c:pt>
                <c:pt idx="1482">
                  <c:v>76682</c:v>
                </c:pt>
                <c:pt idx="1483">
                  <c:v>76732</c:v>
                </c:pt>
                <c:pt idx="1484">
                  <c:v>76782</c:v>
                </c:pt>
                <c:pt idx="1485">
                  <c:v>76832</c:v>
                </c:pt>
                <c:pt idx="1486">
                  <c:v>76882</c:v>
                </c:pt>
                <c:pt idx="1487">
                  <c:v>76932</c:v>
                </c:pt>
                <c:pt idx="1488">
                  <c:v>76982</c:v>
                </c:pt>
                <c:pt idx="1489">
                  <c:v>77032</c:v>
                </c:pt>
                <c:pt idx="1490">
                  <c:v>77082</c:v>
                </c:pt>
                <c:pt idx="1491">
                  <c:v>77132</c:v>
                </c:pt>
                <c:pt idx="1492">
                  <c:v>77182</c:v>
                </c:pt>
                <c:pt idx="1493">
                  <c:v>77232</c:v>
                </c:pt>
                <c:pt idx="1494">
                  <c:v>77282</c:v>
                </c:pt>
                <c:pt idx="1495">
                  <c:v>77332</c:v>
                </c:pt>
                <c:pt idx="1496">
                  <c:v>77382</c:v>
                </c:pt>
                <c:pt idx="1497">
                  <c:v>77432</c:v>
                </c:pt>
                <c:pt idx="1498">
                  <c:v>77483</c:v>
                </c:pt>
                <c:pt idx="1499">
                  <c:v>77533</c:v>
                </c:pt>
                <c:pt idx="1500">
                  <c:v>77583</c:v>
                </c:pt>
                <c:pt idx="1501">
                  <c:v>77633</c:v>
                </c:pt>
                <c:pt idx="1502">
                  <c:v>77683</c:v>
                </c:pt>
                <c:pt idx="1503">
                  <c:v>77733</c:v>
                </c:pt>
                <c:pt idx="1504">
                  <c:v>77783</c:v>
                </c:pt>
                <c:pt idx="1505">
                  <c:v>77833</c:v>
                </c:pt>
                <c:pt idx="1506">
                  <c:v>77883</c:v>
                </c:pt>
                <c:pt idx="1507">
                  <c:v>77933</c:v>
                </c:pt>
                <c:pt idx="1508">
                  <c:v>77983</c:v>
                </c:pt>
                <c:pt idx="1509">
                  <c:v>78033</c:v>
                </c:pt>
                <c:pt idx="1510">
                  <c:v>78083</c:v>
                </c:pt>
                <c:pt idx="1511">
                  <c:v>78133</c:v>
                </c:pt>
                <c:pt idx="1512">
                  <c:v>78183</c:v>
                </c:pt>
                <c:pt idx="1513">
                  <c:v>78233</c:v>
                </c:pt>
                <c:pt idx="1514">
                  <c:v>78283</c:v>
                </c:pt>
                <c:pt idx="1515">
                  <c:v>78333</c:v>
                </c:pt>
                <c:pt idx="1516">
                  <c:v>78383</c:v>
                </c:pt>
                <c:pt idx="1517">
                  <c:v>78433</c:v>
                </c:pt>
                <c:pt idx="1518">
                  <c:v>78483</c:v>
                </c:pt>
                <c:pt idx="1519">
                  <c:v>78533</c:v>
                </c:pt>
                <c:pt idx="1520">
                  <c:v>78583</c:v>
                </c:pt>
                <c:pt idx="1521">
                  <c:v>78633</c:v>
                </c:pt>
                <c:pt idx="1522">
                  <c:v>78683</c:v>
                </c:pt>
                <c:pt idx="1523">
                  <c:v>78733</c:v>
                </c:pt>
                <c:pt idx="1524">
                  <c:v>78783</c:v>
                </c:pt>
                <c:pt idx="1525">
                  <c:v>78833</c:v>
                </c:pt>
                <c:pt idx="1526">
                  <c:v>78883</c:v>
                </c:pt>
                <c:pt idx="1527">
                  <c:v>78934</c:v>
                </c:pt>
                <c:pt idx="1528">
                  <c:v>78984</c:v>
                </c:pt>
                <c:pt idx="1529">
                  <c:v>79034</c:v>
                </c:pt>
                <c:pt idx="1530">
                  <c:v>79084</c:v>
                </c:pt>
                <c:pt idx="1531">
                  <c:v>79134</c:v>
                </c:pt>
                <c:pt idx="1532">
                  <c:v>79184</c:v>
                </c:pt>
                <c:pt idx="1533">
                  <c:v>79234</c:v>
                </c:pt>
                <c:pt idx="1534">
                  <c:v>79284</c:v>
                </c:pt>
                <c:pt idx="1535">
                  <c:v>79334</c:v>
                </c:pt>
                <c:pt idx="1536">
                  <c:v>79384</c:v>
                </c:pt>
                <c:pt idx="1537">
                  <c:v>79434</c:v>
                </c:pt>
                <c:pt idx="1538">
                  <c:v>79484</c:v>
                </c:pt>
                <c:pt idx="1539">
                  <c:v>79534</c:v>
                </c:pt>
                <c:pt idx="1540">
                  <c:v>79584</c:v>
                </c:pt>
                <c:pt idx="1541">
                  <c:v>79634</c:v>
                </c:pt>
                <c:pt idx="1542">
                  <c:v>79684</c:v>
                </c:pt>
                <c:pt idx="1543">
                  <c:v>79734</c:v>
                </c:pt>
                <c:pt idx="1544">
                  <c:v>79784</c:v>
                </c:pt>
                <c:pt idx="1545">
                  <c:v>79834</c:v>
                </c:pt>
                <c:pt idx="1546">
                  <c:v>79884</c:v>
                </c:pt>
                <c:pt idx="1547">
                  <c:v>79934</c:v>
                </c:pt>
                <c:pt idx="1548">
                  <c:v>79984</c:v>
                </c:pt>
                <c:pt idx="1549">
                  <c:v>80034</c:v>
                </c:pt>
                <c:pt idx="1550">
                  <c:v>80084</c:v>
                </c:pt>
                <c:pt idx="1551">
                  <c:v>80134</c:v>
                </c:pt>
                <c:pt idx="1552">
                  <c:v>80184</c:v>
                </c:pt>
                <c:pt idx="1553">
                  <c:v>80234</c:v>
                </c:pt>
                <c:pt idx="1554">
                  <c:v>80284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423.19</c:v>
                </c:pt>
                <c:pt idx="164">
                  <c:v>973.9</c:v>
                </c:pt>
                <c:pt idx="165">
                  <c:v>973.9</c:v>
                </c:pt>
                <c:pt idx="166">
                  <c:v>905.14</c:v>
                </c:pt>
                <c:pt idx="167">
                  <c:v>911.02</c:v>
                </c:pt>
                <c:pt idx="168">
                  <c:v>885.43</c:v>
                </c:pt>
                <c:pt idx="169">
                  <c:v>1188.78</c:v>
                </c:pt>
                <c:pt idx="170">
                  <c:v>1191.1400000000001</c:v>
                </c:pt>
                <c:pt idx="171">
                  <c:v>1533.74</c:v>
                </c:pt>
                <c:pt idx="172">
                  <c:v>1545.28</c:v>
                </c:pt>
                <c:pt idx="173">
                  <c:v>1781.26</c:v>
                </c:pt>
                <c:pt idx="174">
                  <c:v>2001.87</c:v>
                </c:pt>
                <c:pt idx="175">
                  <c:v>2283.4499999999998</c:v>
                </c:pt>
                <c:pt idx="176">
                  <c:v>2388.54</c:v>
                </c:pt>
                <c:pt idx="177">
                  <c:v>2582.1999999999998</c:v>
                </c:pt>
                <c:pt idx="178">
                  <c:v>2672.84</c:v>
                </c:pt>
                <c:pt idx="179">
                  <c:v>2795.38</c:v>
                </c:pt>
                <c:pt idx="180">
                  <c:v>2917.72</c:v>
                </c:pt>
                <c:pt idx="181">
                  <c:v>3145.97</c:v>
                </c:pt>
                <c:pt idx="182">
                  <c:v>3243.94</c:v>
                </c:pt>
                <c:pt idx="183">
                  <c:v>3458.61</c:v>
                </c:pt>
                <c:pt idx="184">
                  <c:v>3503.04</c:v>
                </c:pt>
                <c:pt idx="185">
                  <c:v>3567.18</c:v>
                </c:pt>
                <c:pt idx="186">
                  <c:v>3723.93</c:v>
                </c:pt>
                <c:pt idx="187">
                  <c:v>3721.16</c:v>
                </c:pt>
                <c:pt idx="188">
                  <c:v>3736.92</c:v>
                </c:pt>
                <c:pt idx="189">
                  <c:v>3810.98</c:v>
                </c:pt>
                <c:pt idx="190">
                  <c:v>3786.92</c:v>
                </c:pt>
                <c:pt idx="191">
                  <c:v>3835.34</c:v>
                </c:pt>
                <c:pt idx="192">
                  <c:v>3810.01</c:v>
                </c:pt>
                <c:pt idx="193">
                  <c:v>3861</c:v>
                </c:pt>
                <c:pt idx="194">
                  <c:v>3826.53</c:v>
                </c:pt>
                <c:pt idx="195">
                  <c:v>3798.43</c:v>
                </c:pt>
                <c:pt idx="196">
                  <c:v>3834.36</c:v>
                </c:pt>
                <c:pt idx="197">
                  <c:v>3796.51</c:v>
                </c:pt>
                <c:pt idx="198">
                  <c:v>3810.98</c:v>
                </c:pt>
                <c:pt idx="199">
                  <c:v>3761.28</c:v>
                </c:pt>
                <c:pt idx="200">
                  <c:v>3760.34</c:v>
                </c:pt>
                <c:pt idx="201">
                  <c:v>3735.06</c:v>
                </c:pt>
                <c:pt idx="202">
                  <c:v>3711.95</c:v>
                </c:pt>
                <c:pt idx="203">
                  <c:v>3700.05</c:v>
                </c:pt>
                <c:pt idx="204">
                  <c:v>3675.57</c:v>
                </c:pt>
                <c:pt idx="205">
                  <c:v>3699.14</c:v>
                </c:pt>
                <c:pt idx="206">
                  <c:v>3675.57</c:v>
                </c:pt>
                <c:pt idx="207">
                  <c:v>3723.01</c:v>
                </c:pt>
                <c:pt idx="208">
                  <c:v>3675.57</c:v>
                </c:pt>
                <c:pt idx="209">
                  <c:v>3719.32</c:v>
                </c:pt>
                <c:pt idx="210">
                  <c:v>3594.54</c:v>
                </c:pt>
                <c:pt idx="211">
                  <c:v>3699.14</c:v>
                </c:pt>
                <c:pt idx="212">
                  <c:v>3663.9</c:v>
                </c:pt>
                <c:pt idx="213">
                  <c:v>3502.22</c:v>
                </c:pt>
                <c:pt idx="214">
                  <c:v>3682.79</c:v>
                </c:pt>
                <c:pt idx="215">
                  <c:v>3640.78</c:v>
                </c:pt>
                <c:pt idx="216">
                  <c:v>3642.54</c:v>
                </c:pt>
                <c:pt idx="217">
                  <c:v>3592.81</c:v>
                </c:pt>
                <c:pt idx="218">
                  <c:v>3624.94</c:v>
                </c:pt>
                <c:pt idx="219">
                  <c:v>3534.4</c:v>
                </c:pt>
                <c:pt idx="220">
                  <c:v>3576.54</c:v>
                </c:pt>
                <c:pt idx="221">
                  <c:v>3577.39</c:v>
                </c:pt>
                <c:pt idx="222">
                  <c:v>3507.95</c:v>
                </c:pt>
                <c:pt idx="223">
                  <c:v>3547.78</c:v>
                </c:pt>
                <c:pt idx="224">
                  <c:v>3509.59</c:v>
                </c:pt>
                <c:pt idx="225">
                  <c:v>3557.03</c:v>
                </c:pt>
                <c:pt idx="226">
                  <c:v>3520.3</c:v>
                </c:pt>
                <c:pt idx="227">
                  <c:v>3566.33</c:v>
                </c:pt>
                <c:pt idx="228">
                  <c:v>3534.4</c:v>
                </c:pt>
                <c:pt idx="229">
                  <c:v>3587.66</c:v>
                </c:pt>
                <c:pt idx="230">
                  <c:v>3546.1</c:v>
                </c:pt>
                <c:pt idx="231">
                  <c:v>3597.12</c:v>
                </c:pt>
                <c:pt idx="232">
                  <c:v>3555.34</c:v>
                </c:pt>
                <c:pt idx="233">
                  <c:v>3597.98</c:v>
                </c:pt>
                <c:pt idx="234">
                  <c:v>3459.41</c:v>
                </c:pt>
                <c:pt idx="235">
                  <c:v>3608.37</c:v>
                </c:pt>
                <c:pt idx="236">
                  <c:v>3585.94</c:v>
                </c:pt>
                <c:pt idx="237">
                  <c:v>3619.69</c:v>
                </c:pt>
                <c:pt idx="238">
                  <c:v>3593.67</c:v>
                </c:pt>
                <c:pt idx="239">
                  <c:v>3629.32</c:v>
                </c:pt>
                <c:pt idx="240">
                  <c:v>3586.8</c:v>
                </c:pt>
                <c:pt idx="241">
                  <c:v>3600.58</c:v>
                </c:pt>
                <c:pt idx="242">
                  <c:v>3568.03</c:v>
                </c:pt>
                <c:pt idx="243">
                  <c:v>3610.98</c:v>
                </c:pt>
                <c:pt idx="244">
                  <c:v>3554.5</c:v>
                </c:pt>
                <c:pt idx="245">
                  <c:v>3587.66</c:v>
                </c:pt>
                <c:pt idx="246">
                  <c:v>3533.57</c:v>
                </c:pt>
                <c:pt idx="247">
                  <c:v>3587.66</c:v>
                </c:pt>
                <c:pt idx="248">
                  <c:v>3554.5</c:v>
                </c:pt>
                <c:pt idx="249">
                  <c:v>3598.85</c:v>
                </c:pt>
                <c:pt idx="250">
                  <c:v>3554.5</c:v>
                </c:pt>
                <c:pt idx="251">
                  <c:v>3585.94</c:v>
                </c:pt>
                <c:pt idx="252">
                  <c:v>3534.4</c:v>
                </c:pt>
                <c:pt idx="253">
                  <c:v>3545.26</c:v>
                </c:pt>
                <c:pt idx="254">
                  <c:v>3593.67</c:v>
                </c:pt>
                <c:pt idx="255">
                  <c:v>3502.22</c:v>
                </c:pt>
                <c:pt idx="256">
                  <c:v>3502.22</c:v>
                </c:pt>
                <c:pt idx="257">
                  <c:v>3569.73</c:v>
                </c:pt>
                <c:pt idx="258">
                  <c:v>3611.85</c:v>
                </c:pt>
                <c:pt idx="259">
                  <c:v>3566.33</c:v>
                </c:pt>
                <c:pt idx="260">
                  <c:v>3611.85</c:v>
                </c:pt>
                <c:pt idx="261">
                  <c:v>3555.34</c:v>
                </c:pt>
                <c:pt idx="262">
                  <c:v>3611.85</c:v>
                </c:pt>
                <c:pt idx="263">
                  <c:v>3567.18</c:v>
                </c:pt>
                <c:pt idx="264">
                  <c:v>3610.98</c:v>
                </c:pt>
                <c:pt idx="265">
                  <c:v>3557.87</c:v>
                </c:pt>
                <c:pt idx="266">
                  <c:v>3575.69</c:v>
                </c:pt>
                <c:pt idx="267">
                  <c:v>3544.42</c:v>
                </c:pt>
                <c:pt idx="268">
                  <c:v>3531.07</c:v>
                </c:pt>
                <c:pt idx="269">
                  <c:v>3521.13</c:v>
                </c:pt>
                <c:pt idx="270">
                  <c:v>3564.64</c:v>
                </c:pt>
                <c:pt idx="271">
                  <c:v>3534.4</c:v>
                </c:pt>
                <c:pt idx="272">
                  <c:v>3574.83</c:v>
                </c:pt>
                <c:pt idx="273">
                  <c:v>3564.64</c:v>
                </c:pt>
                <c:pt idx="274">
                  <c:v>3611.85</c:v>
                </c:pt>
                <c:pt idx="275">
                  <c:v>3584.23</c:v>
                </c:pt>
                <c:pt idx="276">
                  <c:v>3629.32</c:v>
                </c:pt>
                <c:pt idx="277">
                  <c:v>3592.81</c:v>
                </c:pt>
                <c:pt idx="278">
                  <c:v>3627.57</c:v>
                </c:pt>
                <c:pt idx="279">
                  <c:v>3570.58</c:v>
                </c:pt>
                <c:pt idx="280">
                  <c:v>3610.98</c:v>
                </c:pt>
                <c:pt idx="281">
                  <c:v>3586.8</c:v>
                </c:pt>
                <c:pt idx="282">
                  <c:v>3600.58</c:v>
                </c:pt>
                <c:pt idx="283">
                  <c:v>3571.43</c:v>
                </c:pt>
                <c:pt idx="284">
                  <c:v>3620.56</c:v>
                </c:pt>
                <c:pt idx="285">
                  <c:v>3593.67</c:v>
                </c:pt>
                <c:pt idx="286">
                  <c:v>3639.01</c:v>
                </c:pt>
                <c:pt idx="287">
                  <c:v>3613.59</c:v>
                </c:pt>
                <c:pt idx="288">
                  <c:v>3652.3</c:v>
                </c:pt>
                <c:pt idx="289">
                  <c:v>3613.59</c:v>
                </c:pt>
                <c:pt idx="290">
                  <c:v>3653.19</c:v>
                </c:pt>
                <c:pt idx="291">
                  <c:v>3625.82</c:v>
                </c:pt>
                <c:pt idx="292">
                  <c:v>3662.11</c:v>
                </c:pt>
                <c:pt idx="293">
                  <c:v>3614.46</c:v>
                </c:pt>
                <c:pt idx="294">
                  <c:v>3652.3</c:v>
                </c:pt>
                <c:pt idx="295">
                  <c:v>3602.31</c:v>
                </c:pt>
                <c:pt idx="296">
                  <c:v>3633.72</c:v>
                </c:pt>
                <c:pt idx="297">
                  <c:v>3603.17</c:v>
                </c:pt>
                <c:pt idx="298">
                  <c:v>3652.3</c:v>
                </c:pt>
                <c:pt idx="299">
                  <c:v>3615.33</c:v>
                </c:pt>
                <c:pt idx="300">
                  <c:v>3622.31</c:v>
                </c:pt>
                <c:pt idx="301">
                  <c:v>3581.66</c:v>
                </c:pt>
                <c:pt idx="302">
                  <c:v>3618.82</c:v>
                </c:pt>
                <c:pt idx="303">
                  <c:v>3570.58</c:v>
                </c:pt>
                <c:pt idx="304">
                  <c:v>3543.59</c:v>
                </c:pt>
                <c:pt idx="305">
                  <c:v>3511.24</c:v>
                </c:pt>
                <c:pt idx="306">
                  <c:v>3557.87</c:v>
                </c:pt>
                <c:pt idx="307">
                  <c:v>3521.95</c:v>
                </c:pt>
                <c:pt idx="308">
                  <c:v>3574.83</c:v>
                </c:pt>
                <c:pt idx="309">
                  <c:v>3546.1</c:v>
                </c:pt>
                <c:pt idx="310">
                  <c:v>3598.85</c:v>
                </c:pt>
                <c:pt idx="311">
                  <c:v>3575.69</c:v>
                </c:pt>
                <c:pt idx="312">
                  <c:v>3624.06</c:v>
                </c:pt>
                <c:pt idx="313">
                  <c:v>3581.66</c:v>
                </c:pt>
                <c:pt idx="314">
                  <c:v>3621.44</c:v>
                </c:pt>
                <c:pt idx="315">
                  <c:v>3624.06</c:v>
                </c:pt>
                <c:pt idx="316">
                  <c:v>3583.37</c:v>
                </c:pt>
                <c:pt idx="317">
                  <c:v>3628.45</c:v>
                </c:pt>
                <c:pt idx="318">
                  <c:v>3638.13</c:v>
                </c:pt>
                <c:pt idx="319">
                  <c:v>3604.04</c:v>
                </c:pt>
                <c:pt idx="320">
                  <c:v>3629.32</c:v>
                </c:pt>
                <c:pt idx="321">
                  <c:v>3629.32</c:v>
                </c:pt>
                <c:pt idx="322">
                  <c:v>3549.46</c:v>
                </c:pt>
                <c:pt idx="323">
                  <c:v>3585.94</c:v>
                </c:pt>
                <c:pt idx="324">
                  <c:v>3501.4</c:v>
                </c:pt>
                <c:pt idx="325">
                  <c:v>3580.81</c:v>
                </c:pt>
                <c:pt idx="326">
                  <c:v>3539.41</c:v>
                </c:pt>
                <c:pt idx="327">
                  <c:v>3565.49</c:v>
                </c:pt>
                <c:pt idx="328">
                  <c:v>3532.74</c:v>
                </c:pt>
                <c:pt idx="329">
                  <c:v>3555.34</c:v>
                </c:pt>
                <c:pt idx="330">
                  <c:v>3493.25</c:v>
                </c:pt>
                <c:pt idx="331">
                  <c:v>3534.4</c:v>
                </c:pt>
                <c:pt idx="332">
                  <c:v>3498.95</c:v>
                </c:pt>
                <c:pt idx="333">
                  <c:v>3533.57</c:v>
                </c:pt>
                <c:pt idx="334">
                  <c:v>3498.95</c:v>
                </c:pt>
                <c:pt idx="335">
                  <c:v>3536.07</c:v>
                </c:pt>
                <c:pt idx="336">
                  <c:v>3511.24</c:v>
                </c:pt>
                <c:pt idx="337">
                  <c:v>3568.88</c:v>
                </c:pt>
                <c:pt idx="338">
                  <c:v>3533.57</c:v>
                </c:pt>
                <c:pt idx="339">
                  <c:v>3569.73</c:v>
                </c:pt>
                <c:pt idx="340">
                  <c:v>3576.54</c:v>
                </c:pt>
                <c:pt idx="341">
                  <c:v>3539.41</c:v>
                </c:pt>
                <c:pt idx="342">
                  <c:v>3503.04</c:v>
                </c:pt>
                <c:pt idx="343">
                  <c:v>3546.94</c:v>
                </c:pt>
                <c:pt idx="344">
                  <c:v>3586.8</c:v>
                </c:pt>
                <c:pt idx="345">
                  <c:v>3554.5</c:v>
                </c:pt>
                <c:pt idx="346">
                  <c:v>3600.58</c:v>
                </c:pt>
                <c:pt idx="347">
                  <c:v>3546.1</c:v>
                </c:pt>
                <c:pt idx="348">
                  <c:v>3576.54</c:v>
                </c:pt>
                <c:pt idx="349">
                  <c:v>3526.92</c:v>
                </c:pt>
                <c:pt idx="350">
                  <c:v>3576.54</c:v>
                </c:pt>
                <c:pt idx="351">
                  <c:v>3544.42</c:v>
                </c:pt>
                <c:pt idx="352">
                  <c:v>3587.66</c:v>
                </c:pt>
                <c:pt idx="353">
                  <c:v>3564.64</c:v>
                </c:pt>
                <c:pt idx="354">
                  <c:v>3598.85</c:v>
                </c:pt>
                <c:pt idx="355">
                  <c:v>3544.42</c:v>
                </c:pt>
                <c:pt idx="356">
                  <c:v>3600.58</c:v>
                </c:pt>
                <c:pt idx="357">
                  <c:v>3566.33</c:v>
                </c:pt>
                <c:pt idx="358">
                  <c:v>3610.11</c:v>
                </c:pt>
                <c:pt idx="359">
                  <c:v>3581.66</c:v>
                </c:pt>
                <c:pt idx="360">
                  <c:v>3609.24</c:v>
                </c:pt>
                <c:pt idx="361">
                  <c:v>3567.18</c:v>
                </c:pt>
                <c:pt idx="362">
                  <c:v>3611.85</c:v>
                </c:pt>
                <c:pt idx="363">
                  <c:v>3554.5</c:v>
                </c:pt>
                <c:pt idx="364">
                  <c:v>3597.98</c:v>
                </c:pt>
                <c:pt idx="365">
                  <c:v>3545.26</c:v>
                </c:pt>
                <c:pt idx="366">
                  <c:v>3600.58</c:v>
                </c:pt>
                <c:pt idx="367">
                  <c:v>3564.64</c:v>
                </c:pt>
                <c:pt idx="368">
                  <c:v>3597.12</c:v>
                </c:pt>
                <c:pt idx="369">
                  <c:v>3555.34</c:v>
                </c:pt>
                <c:pt idx="370">
                  <c:v>3589.38</c:v>
                </c:pt>
                <c:pt idx="371">
                  <c:v>3477.05</c:v>
                </c:pt>
                <c:pt idx="372">
                  <c:v>3598.85</c:v>
                </c:pt>
                <c:pt idx="373">
                  <c:v>3577.39</c:v>
                </c:pt>
                <c:pt idx="374">
                  <c:v>3619.69</c:v>
                </c:pt>
                <c:pt idx="375">
                  <c:v>3582.52</c:v>
                </c:pt>
                <c:pt idx="376">
                  <c:v>3620.56</c:v>
                </c:pt>
                <c:pt idx="377">
                  <c:v>3586.8</c:v>
                </c:pt>
                <c:pt idx="378">
                  <c:v>3639.01</c:v>
                </c:pt>
                <c:pt idx="379">
                  <c:v>3604.9</c:v>
                </c:pt>
                <c:pt idx="380">
                  <c:v>3610.11</c:v>
                </c:pt>
                <c:pt idx="381">
                  <c:v>3582.52</c:v>
                </c:pt>
                <c:pt idx="382">
                  <c:v>3639.89</c:v>
                </c:pt>
                <c:pt idx="383">
                  <c:v>3604.9</c:v>
                </c:pt>
                <c:pt idx="384">
                  <c:v>3643.43</c:v>
                </c:pt>
                <c:pt idx="385">
                  <c:v>3593.67</c:v>
                </c:pt>
                <c:pt idx="386">
                  <c:v>3643.43</c:v>
                </c:pt>
                <c:pt idx="387">
                  <c:v>3603.17</c:v>
                </c:pt>
                <c:pt idx="388">
                  <c:v>3633.72</c:v>
                </c:pt>
                <c:pt idx="389">
                  <c:v>3593.67</c:v>
                </c:pt>
                <c:pt idx="390">
                  <c:v>3610.98</c:v>
                </c:pt>
                <c:pt idx="391">
                  <c:v>3568.03</c:v>
                </c:pt>
                <c:pt idx="392">
                  <c:v>3611.85</c:v>
                </c:pt>
                <c:pt idx="393">
                  <c:v>3569.73</c:v>
                </c:pt>
                <c:pt idx="394">
                  <c:v>3610.11</c:v>
                </c:pt>
                <c:pt idx="395">
                  <c:v>3576.54</c:v>
                </c:pt>
                <c:pt idx="396">
                  <c:v>3582.52</c:v>
                </c:pt>
                <c:pt idx="397">
                  <c:v>3605.77</c:v>
                </c:pt>
                <c:pt idx="398">
                  <c:v>3581.66</c:v>
                </c:pt>
                <c:pt idx="399">
                  <c:v>3604.04</c:v>
                </c:pt>
                <c:pt idx="400">
                  <c:v>3551.14</c:v>
                </c:pt>
                <c:pt idx="401">
                  <c:v>3502.22</c:v>
                </c:pt>
                <c:pt idx="402">
                  <c:v>3546.1</c:v>
                </c:pt>
                <c:pt idx="403">
                  <c:v>3577.39</c:v>
                </c:pt>
                <c:pt idx="404">
                  <c:v>3534.4</c:v>
                </c:pt>
                <c:pt idx="405">
                  <c:v>3546.94</c:v>
                </c:pt>
                <c:pt idx="406">
                  <c:v>3498.95</c:v>
                </c:pt>
                <c:pt idx="407">
                  <c:v>3545.26</c:v>
                </c:pt>
                <c:pt idx="408">
                  <c:v>3510.41</c:v>
                </c:pt>
                <c:pt idx="409">
                  <c:v>3556.19</c:v>
                </c:pt>
                <c:pt idx="410">
                  <c:v>3521.13</c:v>
                </c:pt>
                <c:pt idx="411">
                  <c:v>3567.18</c:v>
                </c:pt>
                <c:pt idx="412">
                  <c:v>3521.95</c:v>
                </c:pt>
                <c:pt idx="413">
                  <c:v>3579.1</c:v>
                </c:pt>
                <c:pt idx="414">
                  <c:v>3521.13</c:v>
                </c:pt>
                <c:pt idx="415">
                  <c:v>3575.69</c:v>
                </c:pt>
                <c:pt idx="416">
                  <c:v>3545.26</c:v>
                </c:pt>
                <c:pt idx="417">
                  <c:v>3587.66</c:v>
                </c:pt>
                <c:pt idx="418">
                  <c:v>3598.85</c:v>
                </c:pt>
                <c:pt idx="419">
                  <c:v>3549.46</c:v>
                </c:pt>
                <c:pt idx="420">
                  <c:v>3595.4</c:v>
                </c:pt>
                <c:pt idx="421">
                  <c:v>3501.4</c:v>
                </c:pt>
                <c:pt idx="422">
                  <c:v>3581.66</c:v>
                </c:pt>
                <c:pt idx="423">
                  <c:v>3564.64</c:v>
                </c:pt>
                <c:pt idx="424">
                  <c:v>3610.98</c:v>
                </c:pt>
                <c:pt idx="425">
                  <c:v>3569.73</c:v>
                </c:pt>
                <c:pt idx="426">
                  <c:v>3601.44</c:v>
                </c:pt>
                <c:pt idx="427">
                  <c:v>3586.8</c:v>
                </c:pt>
                <c:pt idx="428">
                  <c:v>3634.6</c:v>
                </c:pt>
                <c:pt idx="429">
                  <c:v>3581.66</c:v>
                </c:pt>
                <c:pt idx="430">
                  <c:v>3628.45</c:v>
                </c:pt>
                <c:pt idx="431">
                  <c:v>3581.66</c:v>
                </c:pt>
                <c:pt idx="432">
                  <c:v>3610.98</c:v>
                </c:pt>
                <c:pt idx="433">
                  <c:v>3580.81</c:v>
                </c:pt>
                <c:pt idx="434">
                  <c:v>3639.01</c:v>
                </c:pt>
                <c:pt idx="435">
                  <c:v>3615.33</c:v>
                </c:pt>
                <c:pt idx="436">
                  <c:v>3610.98</c:v>
                </c:pt>
                <c:pt idx="437">
                  <c:v>3591.95</c:v>
                </c:pt>
                <c:pt idx="438">
                  <c:v>3618.82</c:v>
                </c:pt>
                <c:pt idx="439">
                  <c:v>3591.95</c:v>
                </c:pt>
                <c:pt idx="440">
                  <c:v>3643.43</c:v>
                </c:pt>
                <c:pt idx="441">
                  <c:v>3593.67</c:v>
                </c:pt>
                <c:pt idx="442">
                  <c:v>3639.01</c:v>
                </c:pt>
                <c:pt idx="443">
                  <c:v>3591.95</c:v>
                </c:pt>
                <c:pt idx="444">
                  <c:v>3624.94</c:v>
                </c:pt>
                <c:pt idx="445">
                  <c:v>3593.67</c:v>
                </c:pt>
                <c:pt idx="446">
                  <c:v>3619.69</c:v>
                </c:pt>
                <c:pt idx="447">
                  <c:v>3582.52</c:v>
                </c:pt>
                <c:pt idx="448">
                  <c:v>3610.98</c:v>
                </c:pt>
                <c:pt idx="449">
                  <c:v>3582.52</c:v>
                </c:pt>
                <c:pt idx="450">
                  <c:v>3601.44</c:v>
                </c:pt>
                <c:pt idx="451">
                  <c:v>3578.24</c:v>
                </c:pt>
                <c:pt idx="452">
                  <c:v>3589.38</c:v>
                </c:pt>
                <c:pt idx="453">
                  <c:v>3555.34</c:v>
                </c:pt>
                <c:pt idx="454">
                  <c:v>3610.98</c:v>
                </c:pt>
                <c:pt idx="455">
                  <c:v>3581.66</c:v>
                </c:pt>
                <c:pt idx="456">
                  <c:v>3620.56</c:v>
                </c:pt>
                <c:pt idx="457">
                  <c:v>3594.54</c:v>
                </c:pt>
                <c:pt idx="458">
                  <c:v>3619.69</c:v>
                </c:pt>
                <c:pt idx="459">
                  <c:v>3577.39</c:v>
                </c:pt>
                <c:pt idx="460">
                  <c:v>3610.98</c:v>
                </c:pt>
                <c:pt idx="461">
                  <c:v>3578.24</c:v>
                </c:pt>
                <c:pt idx="462">
                  <c:v>3629.32</c:v>
                </c:pt>
                <c:pt idx="463">
                  <c:v>3582.52</c:v>
                </c:pt>
                <c:pt idx="464">
                  <c:v>3629.32</c:v>
                </c:pt>
                <c:pt idx="465">
                  <c:v>3593.67</c:v>
                </c:pt>
                <c:pt idx="466">
                  <c:v>3642.54</c:v>
                </c:pt>
                <c:pt idx="467">
                  <c:v>3592.81</c:v>
                </c:pt>
                <c:pt idx="468">
                  <c:v>3629.32</c:v>
                </c:pt>
                <c:pt idx="469">
                  <c:v>3592.81</c:v>
                </c:pt>
                <c:pt idx="470">
                  <c:v>3610.11</c:v>
                </c:pt>
                <c:pt idx="471">
                  <c:v>3582.52</c:v>
                </c:pt>
                <c:pt idx="472">
                  <c:v>3629.32</c:v>
                </c:pt>
                <c:pt idx="473">
                  <c:v>3591.95</c:v>
                </c:pt>
                <c:pt idx="474">
                  <c:v>3639.01</c:v>
                </c:pt>
                <c:pt idx="475">
                  <c:v>3603.17</c:v>
                </c:pt>
                <c:pt idx="476">
                  <c:v>3631.96</c:v>
                </c:pt>
                <c:pt idx="477">
                  <c:v>3593.67</c:v>
                </c:pt>
                <c:pt idx="478">
                  <c:v>3612.72</c:v>
                </c:pt>
                <c:pt idx="479">
                  <c:v>3581.66</c:v>
                </c:pt>
                <c:pt idx="480">
                  <c:v>3620.56</c:v>
                </c:pt>
                <c:pt idx="481">
                  <c:v>3593.67</c:v>
                </c:pt>
                <c:pt idx="482">
                  <c:v>3629.32</c:v>
                </c:pt>
                <c:pt idx="483">
                  <c:v>3604.9</c:v>
                </c:pt>
                <c:pt idx="484">
                  <c:v>3643.43</c:v>
                </c:pt>
                <c:pt idx="485">
                  <c:v>3603.17</c:v>
                </c:pt>
                <c:pt idx="486">
                  <c:v>3643.43</c:v>
                </c:pt>
                <c:pt idx="487">
                  <c:v>3602.31</c:v>
                </c:pt>
                <c:pt idx="488">
                  <c:v>3652.3</c:v>
                </c:pt>
                <c:pt idx="489">
                  <c:v>3603.17</c:v>
                </c:pt>
                <c:pt idx="490">
                  <c:v>3629.32</c:v>
                </c:pt>
                <c:pt idx="491">
                  <c:v>3592.81</c:v>
                </c:pt>
                <c:pt idx="492">
                  <c:v>3618.82</c:v>
                </c:pt>
                <c:pt idx="493">
                  <c:v>3569.73</c:v>
                </c:pt>
                <c:pt idx="494">
                  <c:v>3618.82</c:v>
                </c:pt>
                <c:pt idx="495">
                  <c:v>3557.87</c:v>
                </c:pt>
                <c:pt idx="496">
                  <c:v>3599.71</c:v>
                </c:pt>
                <c:pt idx="497">
                  <c:v>3568.03</c:v>
                </c:pt>
                <c:pt idx="498">
                  <c:v>3601.44</c:v>
                </c:pt>
                <c:pt idx="499">
                  <c:v>3571.43</c:v>
                </c:pt>
                <c:pt idx="500">
                  <c:v>3634.6</c:v>
                </c:pt>
                <c:pt idx="501">
                  <c:v>3571.43</c:v>
                </c:pt>
                <c:pt idx="502">
                  <c:v>3611.85</c:v>
                </c:pt>
                <c:pt idx="503">
                  <c:v>3567.18</c:v>
                </c:pt>
                <c:pt idx="504">
                  <c:v>3598.85</c:v>
                </c:pt>
                <c:pt idx="505">
                  <c:v>3546.1</c:v>
                </c:pt>
                <c:pt idx="506">
                  <c:v>3597.12</c:v>
                </c:pt>
                <c:pt idx="507">
                  <c:v>3555.34</c:v>
                </c:pt>
                <c:pt idx="508">
                  <c:v>3598.85</c:v>
                </c:pt>
                <c:pt idx="509">
                  <c:v>3566.33</c:v>
                </c:pt>
                <c:pt idx="510">
                  <c:v>3598.85</c:v>
                </c:pt>
                <c:pt idx="511">
                  <c:v>3577.39</c:v>
                </c:pt>
                <c:pt idx="512">
                  <c:v>3611.85</c:v>
                </c:pt>
                <c:pt idx="513">
                  <c:v>3586.8</c:v>
                </c:pt>
                <c:pt idx="514">
                  <c:v>3630.2</c:v>
                </c:pt>
                <c:pt idx="515">
                  <c:v>3593.67</c:v>
                </c:pt>
                <c:pt idx="516">
                  <c:v>3630.2</c:v>
                </c:pt>
                <c:pt idx="517">
                  <c:v>3579.95</c:v>
                </c:pt>
                <c:pt idx="518">
                  <c:v>3629.32</c:v>
                </c:pt>
                <c:pt idx="519">
                  <c:v>3576.54</c:v>
                </c:pt>
                <c:pt idx="520">
                  <c:v>3608.37</c:v>
                </c:pt>
                <c:pt idx="521">
                  <c:v>3577.39</c:v>
                </c:pt>
                <c:pt idx="522">
                  <c:v>3597.98</c:v>
                </c:pt>
                <c:pt idx="523">
                  <c:v>3573.13</c:v>
                </c:pt>
                <c:pt idx="524">
                  <c:v>3611.85</c:v>
                </c:pt>
                <c:pt idx="525">
                  <c:v>3585.94</c:v>
                </c:pt>
                <c:pt idx="526">
                  <c:v>3639.01</c:v>
                </c:pt>
                <c:pt idx="527">
                  <c:v>3568.88</c:v>
                </c:pt>
                <c:pt idx="528">
                  <c:v>3623.19</c:v>
                </c:pt>
                <c:pt idx="529">
                  <c:v>3582.52</c:v>
                </c:pt>
                <c:pt idx="530">
                  <c:v>3629.32</c:v>
                </c:pt>
                <c:pt idx="531">
                  <c:v>3604.04</c:v>
                </c:pt>
                <c:pt idx="532">
                  <c:v>3647.86</c:v>
                </c:pt>
                <c:pt idx="533">
                  <c:v>3579.95</c:v>
                </c:pt>
                <c:pt idx="534">
                  <c:v>3620.56</c:v>
                </c:pt>
                <c:pt idx="535">
                  <c:v>3582.52</c:v>
                </c:pt>
                <c:pt idx="536">
                  <c:v>3623.19</c:v>
                </c:pt>
                <c:pt idx="537">
                  <c:v>3582.52</c:v>
                </c:pt>
                <c:pt idx="538">
                  <c:v>3619.69</c:v>
                </c:pt>
                <c:pt idx="539">
                  <c:v>3593.67</c:v>
                </c:pt>
                <c:pt idx="540">
                  <c:v>3620.56</c:v>
                </c:pt>
                <c:pt idx="541">
                  <c:v>3744.38</c:v>
                </c:pt>
                <c:pt idx="542">
                  <c:v>3647.86</c:v>
                </c:pt>
                <c:pt idx="543">
                  <c:v>3576.54</c:v>
                </c:pt>
                <c:pt idx="544">
                  <c:v>3622.31</c:v>
                </c:pt>
                <c:pt idx="545">
                  <c:v>3592.81</c:v>
                </c:pt>
                <c:pt idx="546">
                  <c:v>3619.69</c:v>
                </c:pt>
                <c:pt idx="547">
                  <c:v>3575.69</c:v>
                </c:pt>
                <c:pt idx="548">
                  <c:v>3618.82</c:v>
                </c:pt>
                <c:pt idx="549">
                  <c:v>3532.74</c:v>
                </c:pt>
                <c:pt idx="550">
                  <c:v>3523.61</c:v>
                </c:pt>
                <c:pt idx="551">
                  <c:v>3582.52</c:v>
                </c:pt>
                <c:pt idx="552">
                  <c:v>3551.14</c:v>
                </c:pt>
                <c:pt idx="553">
                  <c:v>3589.38</c:v>
                </c:pt>
                <c:pt idx="554">
                  <c:v>3546.1</c:v>
                </c:pt>
                <c:pt idx="555">
                  <c:v>3575.69</c:v>
                </c:pt>
                <c:pt idx="556">
                  <c:v>3534.4</c:v>
                </c:pt>
                <c:pt idx="557">
                  <c:v>3569.73</c:v>
                </c:pt>
                <c:pt idx="558">
                  <c:v>3520.3</c:v>
                </c:pt>
                <c:pt idx="559">
                  <c:v>3567.18</c:v>
                </c:pt>
                <c:pt idx="560">
                  <c:v>3520.3</c:v>
                </c:pt>
                <c:pt idx="561">
                  <c:v>3546.94</c:v>
                </c:pt>
                <c:pt idx="562">
                  <c:v>3480.28</c:v>
                </c:pt>
                <c:pt idx="563">
                  <c:v>3535.23</c:v>
                </c:pt>
                <c:pt idx="564">
                  <c:v>3500.58</c:v>
                </c:pt>
                <c:pt idx="565">
                  <c:v>3604.04</c:v>
                </c:pt>
                <c:pt idx="566">
                  <c:v>3511.24</c:v>
                </c:pt>
                <c:pt idx="567">
                  <c:v>3534.4</c:v>
                </c:pt>
                <c:pt idx="568">
                  <c:v>3594.54</c:v>
                </c:pt>
                <c:pt idx="569">
                  <c:v>3501.4</c:v>
                </c:pt>
                <c:pt idx="570">
                  <c:v>3559.56</c:v>
                </c:pt>
                <c:pt idx="571">
                  <c:v>3532.74</c:v>
                </c:pt>
                <c:pt idx="572">
                  <c:v>3588.52</c:v>
                </c:pt>
                <c:pt idx="573">
                  <c:v>3545.26</c:v>
                </c:pt>
                <c:pt idx="574">
                  <c:v>3598.85</c:v>
                </c:pt>
                <c:pt idx="575">
                  <c:v>3568.03</c:v>
                </c:pt>
                <c:pt idx="576">
                  <c:v>3619.69</c:v>
                </c:pt>
                <c:pt idx="577">
                  <c:v>3593.67</c:v>
                </c:pt>
                <c:pt idx="578">
                  <c:v>3648.75</c:v>
                </c:pt>
                <c:pt idx="579">
                  <c:v>3602.31</c:v>
                </c:pt>
                <c:pt idx="580">
                  <c:v>3642.54</c:v>
                </c:pt>
                <c:pt idx="581">
                  <c:v>3544.42</c:v>
                </c:pt>
                <c:pt idx="582">
                  <c:v>3586.8</c:v>
                </c:pt>
                <c:pt idx="583">
                  <c:v>3563.79</c:v>
                </c:pt>
                <c:pt idx="584">
                  <c:v>3600.58</c:v>
                </c:pt>
                <c:pt idx="585">
                  <c:v>3586.8</c:v>
                </c:pt>
                <c:pt idx="586">
                  <c:v>3623.19</c:v>
                </c:pt>
                <c:pt idx="587">
                  <c:v>3582.52</c:v>
                </c:pt>
                <c:pt idx="588">
                  <c:v>3629.32</c:v>
                </c:pt>
                <c:pt idx="589">
                  <c:v>3583.37</c:v>
                </c:pt>
                <c:pt idx="590">
                  <c:v>3627.57</c:v>
                </c:pt>
                <c:pt idx="591">
                  <c:v>3604.04</c:v>
                </c:pt>
                <c:pt idx="592">
                  <c:v>3632.84</c:v>
                </c:pt>
                <c:pt idx="593">
                  <c:v>3603.17</c:v>
                </c:pt>
                <c:pt idx="594">
                  <c:v>3653.19</c:v>
                </c:pt>
                <c:pt idx="595">
                  <c:v>3614.46</c:v>
                </c:pt>
                <c:pt idx="596">
                  <c:v>3652.3</c:v>
                </c:pt>
                <c:pt idx="597">
                  <c:v>3604.04</c:v>
                </c:pt>
                <c:pt idx="598">
                  <c:v>3651.41</c:v>
                </c:pt>
                <c:pt idx="599">
                  <c:v>3604.9</c:v>
                </c:pt>
                <c:pt idx="600">
                  <c:v>3671.97</c:v>
                </c:pt>
                <c:pt idx="601">
                  <c:v>3562.95</c:v>
                </c:pt>
                <c:pt idx="602">
                  <c:v>3589.38</c:v>
                </c:pt>
                <c:pt idx="603">
                  <c:v>3564.64</c:v>
                </c:pt>
                <c:pt idx="604">
                  <c:v>3598.85</c:v>
                </c:pt>
                <c:pt idx="605">
                  <c:v>3571.43</c:v>
                </c:pt>
                <c:pt idx="606">
                  <c:v>3612.72</c:v>
                </c:pt>
                <c:pt idx="607">
                  <c:v>3570.58</c:v>
                </c:pt>
                <c:pt idx="608">
                  <c:v>3629.32</c:v>
                </c:pt>
                <c:pt idx="609">
                  <c:v>3577.39</c:v>
                </c:pt>
                <c:pt idx="610">
                  <c:v>3611.85</c:v>
                </c:pt>
                <c:pt idx="611">
                  <c:v>3582.52</c:v>
                </c:pt>
                <c:pt idx="612">
                  <c:v>3638.13</c:v>
                </c:pt>
                <c:pt idx="613">
                  <c:v>3604.04</c:v>
                </c:pt>
                <c:pt idx="614">
                  <c:v>3629.32</c:v>
                </c:pt>
                <c:pt idx="615">
                  <c:v>3582.52</c:v>
                </c:pt>
                <c:pt idx="616">
                  <c:v>3619.69</c:v>
                </c:pt>
                <c:pt idx="617">
                  <c:v>3577.39</c:v>
                </c:pt>
                <c:pt idx="618">
                  <c:v>3610.98</c:v>
                </c:pt>
                <c:pt idx="619">
                  <c:v>3577.39</c:v>
                </c:pt>
                <c:pt idx="620">
                  <c:v>3619.69</c:v>
                </c:pt>
                <c:pt idx="621">
                  <c:v>3557.87</c:v>
                </c:pt>
                <c:pt idx="622">
                  <c:v>3600.58</c:v>
                </c:pt>
                <c:pt idx="623">
                  <c:v>3577.39</c:v>
                </c:pt>
                <c:pt idx="624">
                  <c:v>3619.69</c:v>
                </c:pt>
                <c:pt idx="625">
                  <c:v>3568.88</c:v>
                </c:pt>
                <c:pt idx="626">
                  <c:v>3611.85</c:v>
                </c:pt>
                <c:pt idx="627">
                  <c:v>3582.52</c:v>
                </c:pt>
                <c:pt idx="628">
                  <c:v>3620.56</c:v>
                </c:pt>
                <c:pt idx="629">
                  <c:v>3593.67</c:v>
                </c:pt>
                <c:pt idx="630">
                  <c:v>3637.25</c:v>
                </c:pt>
                <c:pt idx="631">
                  <c:v>3580.81</c:v>
                </c:pt>
                <c:pt idx="632">
                  <c:v>3610.98</c:v>
                </c:pt>
                <c:pt idx="633">
                  <c:v>3585.09</c:v>
                </c:pt>
                <c:pt idx="634">
                  <c:v>3629.32</c:v>
                </c:pt>
                <c:pt idx="635">
                  <c:v>3593.67</c:v>
                </c:pt>
                <c:pt idx="636">
                  <c:v>3629.32</c:v>
                </c:pt>
                <c:pt idx="637">
                  <c:v>3593.67</c:v>
                </c:pt>
                <c:pt idx="638">
                  <c:v>3638.13</c:v>
                </c:pt>
                <c:pt idx="639">
                  <c:v>3569.73</c:v>
                </c:pt>
                <c:pt idx="640">
                  <c:v>3568.03</c:v>
                </c:pt>
                <c:pt idx="641">
                  <c:v>3543.59</c:v>
                </c:pt>
                <c:pt idx="642">
                  <c:v>3576.54</c:v>
                </c:pt>
                <c:pt idx="643">
                  <c:v>3546.1</c:v>
                </c:pt>
                <c:pt idx="644">
                  <c:v>3575.69</c:v>
                </c:pt>
                <c:pt idx="645">
                  <c:v>3555.34</c:v>
                </c:pt>
                <c:pt idx="646">
                  <c:v>3601.44</c:v>
                </c:pt>
                <c:pt idx="647">
                  <c:v>3562.95</c:v>
                </c:pt>
                <c:pt idx="648">
                  <c:v>3597.98</c:v>
                </c:pt>
                <c:pt idx="649">
                  <c:v>3568.88</c:v>
                </c:pt>
                <c:pt idx="650">
                  <c:v>3611.85</c:v>
                </c:pt>
                <c:pt idx="651">
                  <c:v>3612.72</c:v>
                </c:pt>
                <c:pt idx="652">
                  <c:v>3595.4</c:v>
                </c:pt>
                <c:pt idx="653">
                  <c:v>3651.41</c:v>
                </c:pt>
                <c:pt idx="654">
                  <c:v>3662.11</c:v>
                </c:pt>
                <c:pt idx="655">
                  <c:v>3626.69</c:v>
                </c:pt>
                <c:pt idx="656">
                  <c:v>3671.97</c:v>
                </c:pt>
                <c:pt idx="657">
                  <c:v>3613.59</c:v>
                </c:pt>
                <c:pt idx="658">
                  <c:v>3662.11</c:v>
                </c:pt>
                <c:pt idx="659">
                  <c:v>3624.94</c:v>
                </c:pt>
                <c:pt idx="660">
                  <c:v>3662.11</c:v>
                </c:pt>
                <c:pt idx="661">
                  <c:v>3616.2</c:v>
                </c:pt>
                <c:pt idx="662">
                  <c:v>3740.65</c:v>
                </c:pt>
                <c:pt idx="663">
                  <c:v>3626.69</c:v>
                </c:pt>
                <c:pt idx="664">
                  <c:v>3650.52</c:v>
                </c:pt>
                <c:pt idx="665">
                  <c:v>3614.46</c:v>
                </c:pt>
                <c:pt idx="666">
                  <c:v>3632.84</c:v>
                </c:pt>
                <c:pt idx="667">
                  <c:v>3591.95</c:v>
                </c:pt>
                <c:pt idx="668">
                  <c:v>3618.82</c:v>
                </c:pt>
                <c:pt idx="669">
                  <c:v>3566.33</c:v>
                </c:pt>
                <c:pt idx="670">
                  <c:v>3602.31</c:v>
                </c:pt>
                <c:pt idx="671">
                  <c:v>3559.56</c:v>
                </c:pt>
                <c:pt idx="672">
                  <c:v>3597.98</c:v>
                </c:pt>
                <c:pt idx="673">
                  <c:v>3554.5</c:v>
                </c:pt>
                <c:pt idx="674">
                  <c:v>3576.54</c:v>
                </c:pt>
                <c:pt idx="675">
                  <c:v>3554.5</c:v>
                </c:pt>
                <c:pt idx="676">
                  <c:v>3587.66</c:v>
                </c:pt>
                <c:pt idx="677">
                  <c:v>3576.54</c:v>
                </c:pt>
                <c:pt idx="678">
                  <c:v>3548.62</c:v>
                </c:pt>
                <c:pt idx="679">
                  <c:v>3595.4</c:v>
                </c:pt>
                <c:pt idx="680">
                  <c:v>3501.4</c:v>
                </c:pt>
                <c:pt idx="681">
                  <c:v>3614.46</c:v>
                </c:pt>
                <c:pt idx="682">
                  <c:v>3568.03</c:v>
                </c:pt>
                <c:pt idx="683">
                  <c:v>3603.17</c:v>
                </c:pt>
                <c:pt idx="684">
                  <c:v>3559.56</c:v>
                </c:pt>
                <c:pt idx="685">
                  <c:v>3564.64</c:v>
                </c:pt>
                <c:pt idx="686">
                  <c:v>3428.57</c:v>
                </c:pt>
                <c:pt idx="687">
                  <c:v>3557.03</c:v>
                </c:pt>
                <c:pt idx="688">
                  <c:v>3521.95</c:v>
                </c:pt>
                <c:pt idx="689">
                  <c:v>3557.03</c:v>
                </c:pt>
                <c:pt idx="690">
                  <c:v>3520.3</c:v>
                </c:pt>
                <c:pt idx="691">
                  <c:v>3567.18</c:v>
                </c:pt>
                <c:pt idx="692">
                  <c:v>3520.3</c:v>
                </c:pt>
                <c:pt idx="693">
                  <c:v>3564.64</c:v>
                </c:pt>
                <c:pt idx="694">
                  <c:v>3545.26</c:v>
                </c:pt>
                <c:pt idx="695">
                  <c:v>3576.54</c:v>
                </c:pt>
                <c:pt idx="696">
                  <c:v>3545.26</c:v>
                </c:pt>
                <c:pt idx="697">
                  <c:v>3587.66</c:v>
                </c:pt>
                <c:pt idx="698">
                  <c:v>3553.66</c:v>
                </c:pt>
                <c:pt idx="699">
                  <c:v>3611.85</c:v>
                </c:pt>
                <c:pt idx="700">
                  <c:v>3586.8</c:v>
                </c:pt>
                <c:pt idx="701">
                  <c:v>3629.32</c:v>
                </c:pt>
                <c:pt idx="702">
                  <c:v>3526.92</c:v>
                </c:pt>
                <c:pt idx="703">
                  <c:v>3619.69</c:v>
                </c:pt>
                <c:pt idx="704">
                  <c:v>3581.66</c:v>
                </c:pt>
                <c:pt idx="705">
                  <c:v>3620.56</c:v>
                </c:pt>
                <c:pt idx="706">
                  <c:v>3582.52</c:v>
                </c:pt>
                <c:pt idx="707">
                  <c:v>3612.72</c:v>
                </c:pt>
                <c:pt idx="708">
                  <c:v>3568.03</c:v>
                </c:pt>
                <c:pt idx="709">
                  <c:v>3610.98</c:v>
                </c:pt>
                <c:pt idx="710">
                  <c:v>3557.87</c:v>
                </c:pt>
                <c:pt idx="711">
                  <c:v>3599.71</c:v>
                </c:pt>
                <c:pt idx="712">
                  <c:v>3545.26</c:v>
                </c:pt>
                <c:pt idx="713">
                  <c:v>3576.54</c:v>
                </c:pt>
                <c:pt idx="714">
                  <c:v>3574.83</c:v>
                </c:pt>
                <c:pt idx="715">
                  <c:v>3551.14</c:v>
                </c:pt>
                <c:pt idx="716">
                  <c:v>3593.67</c:v>
                </c:pt>
                <c:pt idx="717">
                  <c:v>3545.26</c:v>
                </c:pt>
                <c:pt idx="718">
                  <c:v>3586.8</c:v>
                </c:pt>
                <c:pt idx="719">
                  <c:v>3557.03</c:v>
                </c:pt>
                <c:pt idx="720">
                  <c:v>3564.64</c:v>
                </c:pt>
                <c:pt idx="721">
                  <c:v>3544.42</c:v>
                </c:pt>
                <c:pt idx="722">
                  <c:v>3587.66</c:v>
                </c:pt>
                <c:pt idx="723">
                  <c:v>3555.34</c:v>
                </c:pt>
                <c:pt idx="724">
                  <c:v>3585.94</c:v>
                </c:pt>
                <c:pt idx="725">
                  <c:v>3546.1</c:v>
                </c:pt>
                <c:pt idx="726">
                  <c:v>3574.83</c:v>
                </c:pt>
                <c:pt idx="727">
                  <c:v>3546.1</c:v>
                </c:pt>
                <c:pt idx="728">
                  <c:v>3585.94</c:v>
                </c:pt>
                <c:pt idx="729">
                  <c:v>3555.34</c:v>
                </c:pt>
                <c:pt idx="730">
                  <c:v>3586.8</c:v>
                </c:pt>
                <c:pt idx="731">
                  <c:v>3546.1</c:v>
                </c:pt>
                <c:pt idx="732">
                  <c:v>3609.24</c:v>
                </c:pt>
                <c:pt idx="733">
                  <c:v>3553.66</c:v>
                </c:pt>
                <c:pt idx="734">
                  <c:v>3598.85</c:v>
                </c:pt>
                <c:pt idx="735">
                  <c:v>3570.58</c:v>
                </c:pt>
                <c:pt idx="736">
                  <c:v>3629.32</c:v>
                </c:pt>
                <c:pt idx="737">
                  <c:v>3586.8</c:v>
                </c:pt>
                <c:pt idx="738">
                  <c:v>3639.01</c:v>
                </c:pt>
                <c:pt idx="739">
                  <c:v>3603.17</c:v>
                </c:pt>
                <c:pt idx="740">
                  <c:v>3576.54</c:v>
                </c:pt>
                <c:pt idx="741">
                  <c:v>3564.64</c:v>
                </c:pt>
                <c:pt idx="742">
                  <c:v>3610.11</c:v>
                </c:pt>
                <c:pt idx="743">
                  <c:v>3546.1</c:v>
                </c:pt>
                <c:pt idx="744">
                  <c:v>3598.85</c:v>
                </c:pt>
                <c:pt idx="745">
                  <c:v>3534.4</c:v>
                </c:pt>
                <c:pt idx="746">
                  <c:v>3534.4</c:v>
                </c:pt>
                <c:pt idx="747">
                  <c:v>3605.77</c:v>
                </c:pt>
                <c:pt idx="748">
                  <c:v>3540.24</c:v>
                </c:pt>
                <c:pt idx="749">
                  <c:v>3503.04</c:v>
                </c:pt>
                <c:pt idx="750">
                  <c:v>3547.78</c:v>
                </c:pt>
                <c:pt idx="751">
                  <c:v>3586.8</c:v>
                </c:pt>
                <c:pt idx="752">
                  <c:v>3534.4</c:v>
                </c:pt>
                <c:pt idx="753">
                  <c:v>3567.18</c:v>
                </c:pt>
                <c:pt idx="754">
                  <c:v>3522.78</c:v>
                </c:pt>
                <c:pt idx="755">
                  <c:v>3555.34</c:v>
                </c:pt>
                <c:pt idx="756">
                  <c:v>3522.78</c:v>
                </c:pt>
                <c:pt idx="757">
                  <c:v>3568.03</c:v>
                </c:pt>
                <c:pt idx="758">
                  <c:v>3522.78</c:v>
                </c:pt>
                <c:pt idx="759">
                  <c:v>3587.66</c:v>
                </c:pt>
                <c:pt idx="760">
                  <c:v>3545.26</c:v>
                </c:pt>
                <c:pt idx="761">
                  <c:v>3610.11</c:v>
                </c:pt>
                <c:pt idx="762">
                  <c:v>3555.34</c:v>
                </c:pt>
                <c:pt idx="763">
                  <c:v>3598.85</c:v>
                </c:pt>
                <c:pt idx="764">
                  <c:v>3555.34</c:v>
                </c:pt>
                <c:pt idx="765">
                  <c:v>3597.12</c:v>
                </c:pt>
                <c:pt idx="766">
                  <c:v>3566.33</c:v>
                </c:pt>
                <c:pt idx="767">
                  <c:v>3623.19</c:v>
                </c:pt>
                <c:pt idx="768">
                  <c:v>3746.25</c:v>
                </c:pt>
                <c:pt idx="769">
                  <c:v>3707.36</c:v>
                </c:pt>
                <c:pt idx="770">
                  <c:v>3687.32</c:v>
                </c:pt>
                <c:pt idx="771">
                  <c:v>3723.93</c:v>
                </c:pt>
                <c:pt idx="772">
                  <c:v>3723.01</c:v>
                </c:pt>
                <c:pt idx="773">
                  <c:v>3770.74</c:v>
                </c:pt>
                <c:pt idx="774">
                  <c:v>3735.99</c:v>
                </c:pt>
                <c:pt idx="775">
                  <c:v>3797.47</c:v>
                </c:pt>
                <c:pt idx="776">
                  <c:v>3834.36</c:v>
                </c:pt>
                <c:pt idx="777">
                  <c:v>3810.01</c:v>
                </c:pt>
                <c:pt idx="778">
                  <c:v>3823.6</c:v>
                </c:pt>
                <c:pt idx="779">
                  <c:v>3761.28</c:v>
                </c:pt>
                <c:pt idx="780">
                  <c:v>3762.23</c:v>
                </c:pt>
                <c:pt idx="781">
                  <c:v>3735.99</c:v>
                </c:pt>
                <c:pt idx="782">
                  <c:v>3722.08</c:v>
                </c:pt>
                <c:pt idx="783">
                  <c:v>3657.64</c:v>
                </c:pt>
                <c:pt idx="784">
                  <c:v>3650.52</c:v>
                </c:pt>
                <c:pt idx="785">
                  <c:v>3627.57</c:v>
                </c:pt>
                <c:pt idx="786">
                  <c:v>3616.2</c:v>
                </c:pt>
                <c:pt idx="787">
                  <c:v>3633.72</c:v>
                </c:pt>
                <c:pt idx="788">
                  <c:v>3591.95</c:v>
                </c:pt>
                <c:pt idx="789">
                  <c:v>3591.95</c:v>
                </c:pt>
                <c:pt idx="790">
                  <c:v>3585.94</c:v>
                </c:pt>
                <c:pt idx="791">
                  <c:v>3582.52</c:v>
                </c:pt>
                <c:pt idx="792">
                  <c:v>3582.52</c:v>
                </c:pt>
                <c:pt idx="793">
                  <c:v>3573.13</c:v>
                </c:pt>
                <c:pt idx="794">
                  <c:v>3551.14</c:v>
                </c:pt>
                <c:pt idx="795">
                  <c:v>3536.07</c:v>
                </c:pt>
                <c:pt idx="796">
                  <c:v>3565.49</c:v>
                </c:pt>
                <c:pt idx="797">
                  <c:v>3493.25</c:v>
                </c:pt>
                <c:pt idx="798">
                  <c:v>3533.57</c:v>
                </c:pt>
                <c:pt idx="799">
                  <c:v>3512.06</c:v>
                </c:pt>
                <c:pt idx="800">
                  <c:v>3563.79</c:v>
                </c:pt>
                <c:pt idx="801">
                  <c:v>3521.95</c:v>
                </c:pt>
                <c:pt idx="802">
                  <c:v>3575.69</c:v>
                </c:pt>
                <c:pt idx="803">
                  <c:v>3564.64</c:v>
                </c:pt>
                <c:pt idx="804">
                  <c:v>3608.37</c:v>
                </c:pt>
                <c:pt idx="805">
                  <c:v>3556.19</c:v>
                </c:pt>
                <c:pt idx="806">
                  <c:v>3574.83</c:v>
                </c:pt>
                <c:pt idx="807">
                  <c:v>3523.61</c:v>
                </c:pt>
                <c:pt idx="808">
                  <c:v>3619.69</c:v>
                </c:pt>
                <c:pt idx="809">
                  <c:v>3604.9</c:v>
                </c:pt>
                <c:pt idx="810">
                  <c:v>3643.43</c:v>
                </c:pt>
                <c:pt idx="811">
                  <c:v>3605.77</c:v>
                </c:pt>
                <c:pt idx="812">
                  <c:v>3663</c:v>
                </c:pt>
                <c:pt idx="813">
                  <c:v>3641.66</c:v>
                </c:pt>
                <c:pt idx="814">
                  <c:v>3641.66</c:v>
                </c:pt>
                <c:pt idx="815">
                  <c:v>3626.69</c:v>
                </c:pt>
                <c:pt idx="816">
                  <c:v>3660.32</c:v>
                </c:pt>
                <c:pt idx="817">
                  <c:v>3626.69</c:v>
                </c:pt>
                <c:pt idx="818">
                  <c:v>3662.11</c:v>
                </c:pt>
                <c:pt idx="819">
                  <c:v>3653.19</c:v>
                </c:pt>
                <c:pt idx="820">
                  <c:v>3660.32</c:v>
                </c:pt>
                <c:pt idx="821">
                  <c:v>3651.41</c:v>
                </c:pt>
                <c:pt idx="822">
                  <c:v>3638.13</c:v>
                </c:pt>
                <c:pt idx="823">
                  <c:v>3562.95</c:v>
                </c:pt>
                <c:pt idx="824">
                  <c:v>3587.66</c:v>
                </c:pt>
                <c:pt idx="825">
                  <c:v>3577.39</c:v>
                </c:pt>
                <c:pt idx="826">
                  <c:v>3599.71</c:v>
                </c:pt>
                <c:pt idx="827">
                  <c:v>3573.13</c:v>
                </c:pt>
                <c:pt idx="828">
                  <c:v>3599.71</c:v>
                </c:pt>
                <c:pt idx="829">
                  <c:v>3586.8</c:v>
                </c:pt>
                <c:pt idx="830">
                  <c:v>3555.34</c:v>
                </c:pt>
                <c:pt idx="831">
                  <c:v>3508.77</c:v>
                </c:pt>
                <c:pt idx="832">
                  <c:v>3565.49</c:v>
                </c:pt>
                <c:pt idx="833">
                  <c:v>3531.07</c:v>
                </c:pt>
                <c:pt idx="834">
                  <c:v>3587.66</c:v>
                </c:pt>
                <c:pt idx="835">
                  <c:v>3532.74</c:v>
                </c:pt>
                <c:pt idx="836">
                  <c:v>3575.69</c:v>
                </c:pt>
                <c:pt idx="837">
                  <c:v>3564.64</c:v>
                </c:pt>
                <c:pt idx="838">
                  <c:v>3552.82</c:v>
                </c:pt>
                <c:pt idx="839">
                  <c:v>3545.26</c:v>
                </c:pt>
                <c:pt idx="840">
                  <c:v>3555.34</c:v>
                </c:pt>
                <c:pt idx="841">
                  <c:v>3605.77</c:v>
                </c:pt>
                <c:pt idx="842">
                  <c:v>3593.67</c:v>
                </c:pt>
                <c:pt idx="843">
                  <c:v>3639.01</c:v>
                </c:pt>
                <c:pt idx="844">
                  <c:v>3715.63</c:v>
                </c:pt>
                <c:pt idx="845">
                  <c:v>3636.36</c:v>
                </c:pt>
                <c:pt idx="846">
                  <c:v>3684.6</c:v>
                </c:pt>
                <c:pt idx="847">
                  <c:v>3637.25</c:v>
                </c:pt>
                <c:pt idx="848">
                  <c:v>3697.31</c:v>
                </c:pt>
                <c:pt idx="849">
                  <c:v>3674.67</c:v>
                </c:pt>
                <c:pt idx="850">
                  <c:v>3649.63</c:v>
                </c:pt>
                <c:pt idx="851">
                  <c:v>3625.82</c:v>
                </c:pt>
                <c:pt idx="852">
                  <c:v>3650.52</c:v>
                </c:pt>
                <c:pt idx="853">
                  <c:v>3585.94</c:v>
                </c:pt>
                <c:pt idx="854">
                  <c:v>3627.57</c:v>
                </c:pt>
                <c:pt idx="855">
                  <c:v>3576.54</c:v>
                </c:pt>
                <c:pt idx="856">
                  <c:v>3588.52</c:v>
                </c:pt>
                <c:pt idx="857">
                  <c:v>3545.26</c:v>
                </c:pt>
                <c:pt idx="858">
                  <c:v>3585.94</c:v>
                </c:pt>
                <c:pt idx="859">
                  <c:v>3564.64</c:v>
                </c:pt>
                <c:pt idx="860">
                  <c:v>3566.33</c:v>
                </c:pt>
                <c:pt idx="861">
                  <c:v>3564.64</c:v>
                </c:pt>
                <c:pt idx="862">
                  <c:v>3575.69</c:v>
                </c:pt>
                <c:pt idx="863">
                  <c:v>3573.13</c:v>
                </c:pt>
                <c:pt idx="864">
                  <c:v>3626.69</c:v>
                </c:pt>
                <c:pt idx="865">
                  <c:v>3577.39</c:v>
                </c:pt>
                <c:pt idx="866">
                  <c:v>3573.98</c:v>
                </c:pt>
                <c:pt idx="867">
                  <c:v>3501.4</c:v>
                </c:pt>
                <c:pt idx="868">
                  <c:v>3579.95</c:v>
                </c:pt>
                <c:pt idx="869">
                  <c:v>3602.31</c:v>
                </c:pt>
                <c:pt idx="870">
                  <c:v>3578.24</c:v>
                </c:pt>
                <c:pt idx="871">
                  <c:v>3585.94</c:v>
                </c:pt>
                <c:pt idx="872">
                  <c:v>3693.67</c:v>
                </c:pt>
                <c:pt idx="873">
                  <c:v>3587.66</c:v>
                </c:pt>
                <c:pt idx="874">
                  <c:v>3544.42</c:v>
                </c:pt>
                <c:pt idx="875">
                  <c:v>3576.54</c:v>
                </c:pt>
                <c:pt idx="876">
                  <c:v>3532.74</c:v>
                </c:pt>
                <c:pt idx="877">
                  <c:v>3574.83</c:v>
                </c:pt>
                <c:pt idx="878">
                  <c:v>3573.98</c:v>
                </c:pt>
                <c:pt idx="879">
                  <c:v>3619.69</c:v>
                </c:pt>
                <c:pt idx="880">
                  <c:v>3729.49</c:v>
                </c:pt>
                <c:pt idx="881">
                  <c:v>3651.41</c:v>
                </c:pt>
                <c:pt idx="882">
                  <c:v>3614.46</c:v>
                </c:pt>
                <c:pt idx="883">
                  <c:v>3642.54</c:v>
                </c:pt>
                <c:pt idx="884">
                  <c:v>3638.13</c:v>
                </c:pt>
                <c:pt idx="885">
                  <c:v>3661.22</c:v>
                </c:pt>
                <c:pt idx="886">
                  <c:v>3641.66</c:v>
                </c:pt>
                <c:pt idx="887">
                  <c:v>3671.97</c:v>
                </c:pt>
                <c:pt idx="888">
                  <c:v>3604.9</c:v>
                </c:pt>
                <c:pt idx="889">
                  <c:v>3591.95</c:v>
                </c:pt>
                <c:pt idx="890">
                  <c:v>3585.94</c:v>
                </c:pt>
                <c:pt idx="891">
                  <c:v>3638.13</c:v>
                </c:pt>
                <c:pt idx="892">
                  <c:v>3563.79</c:v>
                </c:pt>
                <c:pt idx="893">
                  <c:v>3598.85</c:v>
                </c:pt>
                <c:pt idx="894">
                  <c:v>3577.39</c:v>
                </c:pt>
                <c:pt idx="895">
                  <c:v>3610.98</c:v>
                </c:pt>
                <c:pt idx="896">
                  <c:v>3585.94</c:v>
                </c:pt>
                <c:pt idx="897">
                  <c:v>3619.69</c:v>
                </c:pt>
                <c:pt idx="898">
                  <c:v>3592.81</c:v>
                </c:pt>
                <c:pt idx="899">
                  <c:v>3618.82</c:v>
                </c:pt>
                <c:pt idx="900">
                  <c:v>3604.04</c:v>
                </c:pt>
                <c:pt idx="901">
                  <c:v>3600.58</c:v>
                </c:pt>
                <c:pt idx="902">
                  <c:v>3585.09</c:v>
                </c:pt>
                <c:pt idx="903">
                  <c:v>3648.75</c:v>
                </c:pt>
                <c:pt idx="904">
                  <c:v>3605.77</c:v>
                </c:pt>
                <c:pt idx="905">
                  <c:v>3604.9</c:v>
                </c:pt>
                <c:pt idx="906">
                  <c:v>3567.18</c:v>
                </c:pt>
                <c:pt idx="907">
                  <c:v>3544.42</c:v>
                </c:pt>
                <c:pt idx="908">
                  <c:v>3556.19</c:v>
                </c:pt>
                <c:pt idx="909">
                  <c:v>3612.72</c:v>
                </c:pt>
                <c:pt idx="910">
                  <c:v>3596.26</c:v>
                </c:pt>
                <c:pt idx="911">
                  <c:v>3610.98</c:v>
                </c:pt>
                <c:pt idx="912">
                  <c:v>3606.64</c:v>
                </c:pt>
                <c:pt idx="913">
                  <c:v>3653.19</c:v>
                </c:pt>
                <c:pt idx="914">
                  <c:v>3615.33</c:v>
                </c:pt>
                <c:pt idx="915">
                  <c:v>3619.69</c:v>
                </c:pt>
                <c:pt idx="916">
                  <c:v>3554.5</c:v>
                </c:pt>
                <c:pt idx="917">
                  <c:v>3611.85</c:v>
                </c:pt>
                <c:pt idx="918">
                  <c:v>3593.67</c:v>
                </c:pt>
                <c:pt idx="919">
                  <c:v>3587.66</c:v>
                </c:pt>
                <c:pt idx="920">
                  <c:v>3574.83</c:v>
                </c:pt>
                <c:pt idx="921">
                  <c:v>3553.66</c:v>
                </c:pt>
                <c:pt idx="922">
                  <c:v>3541.91</c:v>
                </c:pt>
                <c:pt idx="923">
                  <c:v>3587.66</c:v>
                </c:pt>
                <c:pt idx="924">
                  <c:v>3555.34</c:v>
                </c:pt>
                <c:pt idx="925">
                  <c:v>3556.19</c:v>
                </c:pt>
                <c:pt idx="926">
                  <c:v>3555.34</c:v>
                </c:pt>
                <c:pt idx="927">
                  <c:v>3623.19</c:v>
                </c:pt>
                <c:pt idx="928">
                  <c:v>3606.64</c:v>
                </c:pt>
                <c:pt idx="929">
                  <c:v>3627.57</c:v>
                </c:pt>
                <c:pt idx="930">
                  <c:v>3615.33</c:v>
                </c:pt>
                <c:pt idx="931">
                  <c:v>3614.46</c:v>
                </c:pt>
                <c:pt idx="932">
                  <c:v>3614.46</c:v>
                </c:pt>
                <c:pt idx="933">
                  <c:v>3673.77</c:v>
                </c:pt>
                <c:pt idx="934">
                  <c:v>3626.69</c:v>
                </c:pt>
                <c:pt idx="935">
                  <c:v>3616.2</c:v>
                </c:pt>
                <c:pt idx="936">
                  <c:v>3559.56</c:v>
                </c:pt>
                <c:pt idx="937">
                  <c:v>3652.3</c:v>
                </c:pt>
                <c:pt idx="938">
                  <c:v>3626.69</c:v>
                </c:pt>
                <c:pt idx="939">
                  <c:v>3650.52</c:v>
                </c:pt>
                <c:pt idx="940">
                  <c:v>3626.69</c:v>
                </c:pt>
                <c:pt idx="941">
                  <c:v>3672.87</c:v>
                </c:pt>
                <c:pt idx="942">
                  <c:v>3641.66</c:v>
                </c:pt>
                <c:pt idx="943">
                  <c:v>3661.22</c:v>
                </c:pt>
                <c:pt idx="944">
                  <c:v>3585.09</c:v>
                </c:pt>
                <c:pt idx="945">
                  <c:v>3643.43</c:v>
                </c:pt>
                <c:pt idx="946">
                  <c:v>3573.98</c:v>
                </c:pt>
                <c:pt idx="947">
                  <c:v>3578.24</c:v>
                </c:pt>
                <c:pt idx="948">
                  <c:v>3554.5</c:v>
                </c:pt>
                <c:pt idx="949">
                  <c:v>3544.42</c:v>
                </c:pt>
                <c:pt idx="950">
                  <c:v>3543.59</c:v>
                </c:pt>
                <c:pt idx="951">
                  <c:v>3554.5</c:v>
                </c:pt>
                <c:pt idx="952">
                  <c:v>3544.42</c:v>
                </c:pt>
                <c:pt idx="953">
                  <c:v>3545.26</c:v>
                </c:pt>
                <c:pt idx="954">
                  <c:v>3569.73</c:v>
                </c:pt>
                <c:pt idx="955">
                  <c:v>3559.56</c:v>
                </c:pt>
                <c:pt idx="956">
                  <c:v>3606.64</c:v>
                </c:pt>
                <c:pt idx="957">
                  <c:v>3562.1</c:v>
                </c:pt>
                <c:pt idx="958">
                  <c:v>3501.4</c:v>
                </c:pt>
                <c:pt idx="959">
                  <c:v>3590.23</c:v>
                </c:pt>
                <c:pt idx="960">
                  <c:v>3649.63</c:v>
                </c:pt>
                <c:pt idx="961">
                  <c:v>3604.04</c:v>
                </c:pt>
                <c:pt idx="962">
                  <c:v>3603.17</c:v>
                </c:pt>
                <c:pt idx="963">
                  <c:v>3571.43</c:v>
                </c:pt>
                <c:pt idx="964">
                  <c:v>3555.34</c:v>
                </c:pt>
                <c:pt idx="965">
                  <c:v>3534.4</c:v>
                </c:pt>
                <c:pt idx="966">
                  <c:v>3513.7</c:v>
                </c:pt>
                <c:pt idx="967">
                  <c:v>3490.81</c:v>
                </c:pt>
                <c:pt idx="968">
                  <c:v>3481.09</c:v>
                </c:pt>
                <c:pt idx="969">
                  <c:v>3469.81</c:v>
                </c:pt>
                <c:pt idx="970">
                  <c:v>3535.23</c:v>
                </c:pt>
                <c:pt idx="971">
                  <c:v>3509.59</c:v>
                </c:pt>
                <c:pt idx="972">
                  <c:v>3555.34</c:v>
                </c:pt>
                <c:pt idx="973">
                  <c:v>3556.19</c:v>
                </c:pt>
                <c:pt idx="974">
                  <c:v>3600.58</c:v>
                </c:pt>
                <c:pt idx="975">
                  <c:v>3531.9</c:v>
                </c:pt>
                <c:pt idx="976">
                  <c:v>3611.85</c:v>
                </c:pt>
                <c:pt idx="977">
                  <c:v>3568.03</c:v>
                </c:pt>
                <c:pt idx="978">
                  <c:v>3557.03</c:v>
                </c:pt>
                <c:pt idx="979">
                  <c:v>3628.45</c:v>
                </c:pt>
                <c:pt idx="980">
                  <c:v>3624.06</c:v>
                </c:pt>
                <c:pt idx="981">
                  <c:v>3605.77</c:v>
                </c:pt>
                <c:pt idx="982">
                  <c:v>3614.46</c:v>
                </c:pt>
                <c:pt idx="983">
                  <c:v>3639.01</c:v>
                </c:pt>
                <c:pt idx="984">
                  <c:v>3671.97</c:v>
                </c:pt>
                <c:pt idx="985">
                  <c:v>3653.19</c:v>
                </c:pt>
                <c:pt idx="986">
                  <c:v>3614.46</c:v>
                </c:pt>
                <c:pt idx="987">
                  <c:v>3556.19</c:v>
                </c:pt>
                <c:pt idx="988">
                  <c:v>3610.11</c:v>
                </c:pt>
                <c:pt idx="989">
                  <c:v>3541.91</c:v>
                </c:pt>
                <c:pt idx="990">
                  <c:v>3611.85</c:v>
                </c:pt>
                <c:pt idx="991">
                  <c:v>3604.9</c:v>
                </c:pt>
                <c:pt idx="992">
                  <c:v>3627.57</c:v>
                </c:pt>
                <c:pt idx="993">
                  <c:v>3616.2</c:v>
                </c:pt>
                <c:pt idx="994">
                  <c:v>3652.3</c:v>
                </c:pt>
                <c:pt idx="995">
                  <c:v>3638.13</c:v>
                </c:pt>
                <c:pt idx="996">
                  <c:v>3649.63</c:v>
                </c:pt>
                <c:pt idx="997">
                  <c:v>3592.81</c:v>
                </c:pt>
                <c:pt idx="998">
                  <c:v>3642.54</c:v>
                </c:pt>
                <c:pt idx="999">
                  <c:v>3626.69</c:v>
                </c:pt>
                <c:pt idx="1000">
                  <c:v>3626.69</c:v>
                </c:pt>
                <c:pt idx="1001">
                  <c:v>3615.33</c:v>
                </c:pt>
                <c:pt idx="1002">
                  <c:v>3592.81</c:v>
                </c:pt>
                <c:pt idx="1003">
                  <c:v>3568.03</c:v>
                </c:pt>
                <c:pt idx="1004">
                  <c:v>3554.5</c:v>
                </c:pt>
                <c:pt idx="1005">
                  <c:v>3556.19</c:v>
                </c:pt>
                <c:pt idx="1006">
                  <c:v>3564.64</c:v>
                </c:pt>
                <c:pt idx="1007">
                  <c:v>3548.62</c:v>
                </c:pt>
                <c:pt idx="1008">
                  <c:v>3501.4</c:v>
                </c:pt>
                <c:pt idx="1009">
                  <c:v>3516.17</c:v>
                </c:pt>
                <c:pt idx="1010">
                  <c:v>3559.56</c:v>
                </c:pt>
                <c:pt idx="1011">
                  <c:v>3572.28</c:v>
                </c:pt>
                <c:pt idx="1012">
                  <c:v>3546.1</c:v>
                </c:pt>
                <c:pt idx="1013">
                  <c:v>3611.85</c:v>
                </c:pt>
                <c:pt idx="1014">
                  <c:v>3604.9</c:v>
                </c:pt>
                <c:pt idx="1015">
                  <c:v>3620.56</c:v>
                </c:pt>
                <c:pt idx="1016">
                  <c:v>3604.04</c:v>
                </c:pt>
                <c:pt idx="1017">
                  <c:v>3623.19</c:v>
                </c:pt>
                <c:pt idx="1018">
                  <c:v>3615.33</c:v>
                </c:pt>
                <c:pt idx="1019">
                  <c:v>3662.11</c:v>
                </c:pt>
                <c:pt idx="1020">
                  <c:v>3594.54</c:v>
                </c:pt>
                <c:pt idx="1021">
                  <c:v>3617.94</c:v>
                </c:pt>
                <c:pt idx="1022">
                  <c:v>3593.67</c:v>
                </c:pt>
                <c:pt idx="1023">
                  <c:v>3615.33</c:v>
                </c:pt>
                <c:pt idx="1024">
                  <c:v>3595.4</c:v>
                </c:pt>
                <c:pt idx="1025">
                  <c:v>3586.8</c:v>
                </c:pt>
                <c:pt idx="1026">
                  <c:v>3613.59</c:v>
                </c:pt>
                <c:pt idx="1027">
                  <c:v>3650.52</c:v>
                </c:pt>
                <c:pt idx="1028">
                  <c:v>3638.13</c:v>
                </c:pt>
                <c:pt idx="1029">
                  <c:v>3604.9</c:v>
                </c:pt>
                <c:pt idx="1030">
                  <c:v>3615.33</c:v>
                </c:pt>
                <c:pt idx="1031">
                  <c:v>3660.32</c:v>
                </c:pt>
                <c:pt idx="1032">
                  <c:v>3617.07</c:v>
                </c:pt>
                <c:pt idx="1033">
                  <c:v>3716.55</c:v>
                </c:pt>
                <c:pt idx="1034">
                  <c:v>3639.01</c:v>
                </c:pt>
                <c:pt idx="1035">
                  <c:v>3716.55</c:v>
                </c:pt>
                <c:pt idx="1036">
                  <c:v>3671.97</c:v>
                </c:pt>
                <c:pt idx="1037">
                  <c:v>3614.46</c:v>
                </c:pt>
                <c:pt idx="1038">
                  <c:v>3685.5</c:v>
                </c:pt>
                <c:pt idx="1039">
                  <c:v>3663</c:v>
                </c:pt>
                <c:pt idx="1040">
                  <c:v>3707.36</c:v>
                </c:pt>
                <c:pt idx="1041">
                  <c:v>3676.47</c:v>
                </c:pt>
                <c:pt idx="1042">
                  <c:v>3663</c:v>
                </c:pt>
                <c:pt idx="1043">
                  <c:v>3664.79</c:v>
                </c:pt>
                <c:pt idx="1044">
                  <c:v>3615.33</c:v>
                </c:pt>
                <c:pt idx="1045">
                  <c:v>3604.9</c:v>
                </c:pt>
                <c:pt idx="1046">
                  <c:v>3613.59</c:v>
                </c:pt>
                <c:pt idx="1047">
                  <c:v>3580.81</c:v>
                </c:pt>
                <c:pt idx="1048">
                  <c:v>3633.72</c:v>
                </c:pt>
                <c:pt idx="1049">
                  <c:v>3615.33</c:v>
                </c:pt>
                <c:pt idx="1050">
                  <c:v>3620.56</c:v>
                </c:pt>
                <c:pt idx="1051">
                  <c:v>3613.59</c:v>
                </c:pt>
                <c:pt idx="1052">
                  <c:v>3555.34</c:v>
                </c:pt>
                <c:pt idx="1053">
                  <c:v>3556.19</c:v>
                </c:pt>
                <c:pt idx="1054">
                  <c:v>3576.54</c:v>
                </c:pt>
                <c:pt idx="1055">
                  <c:v>3563.79</c:v>
                </c:pt>
                <c:pt idx="1056">
                  <c:v>3598.85</c:v>
                </c:pt>
                <c:pt idx="1057">
                  <c:v>3533.57</c:v>
                </c:pt>
                <c:pt idx="1058">
                  <c:v>3598.85</c:v>
                </c:pt>
                <c:pt idx="1059">
                  <c:v>3586.8</c:v>
                </c:pt>
                <c:pt idx="1060">
                  <c:v>3562.95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3564.64</c:v>
                </c:pt>
                <c:pt idx="1064">
                  <c:v>3528.58</c:v>
                </c:pt>
                <c:pt idx="1065">
                  <c:v>3535.23</c:v>
                </c:pt>
                <c:pt idx="1066">
                  <c:v>3533.57</c:v>
                </c:pt>
                <c:pt idx="1067">
                  <c:v>3610.98</c:v>
                </c:pt>
                <c:pt idx="1068">
                  <c:v>3531.9</c:v>
                </c:pt>
                <c:pt idx="1069">
                  <c:v>3611.85</c:v>
                </c:pt>
                <c:pt idx="1070">
                  <c:v>3616.2</c:v>
                </c:pt>
                <c:pt idx="1071">
                  <c:v>3585.09</c:v>
                </c:pt>
                <c:pt idx="1072">
                  <c:v>3591.95</c:v>
                </c:pt>
                <c:pt idx="1073">
                  <c:v>3643.43</c:v>
                </c:pt>
                <c:pt idx="1074">
                  <c:v>3615.33</c:v>
                </c:pt>
                <c:pt idx="1075">
                  <c:v>3650.52</c:v>
                </c:pt>
                <c:pt idx="1076">
                  <c:v>3577.39</c:v>
                </c:pt>
                <c:pt idx="1077">
                  <c:v>3643.43</c:v>
                </c:pt>
                <c:pt idx="1078">
                  <c:v>3649.63</c:v>
                </c:pt>
                <c:pt idx="1079">
                  <c:v>3671.97</c:v>
                </c:pt>
                <c:pt idx="1080">
                  <c:v>3640.78</c:v>
                </c:pt>
                <c:pt idx="1081">
                  <c:v>3500.58</c:v>
                </c:pt>
                <c:pt idx="1082">
                  <c:v>3650.52</c:v>
                </c:pt>
                <c:pt idx="1083">
                  <c:v>3716.55</c:v>
                </c:pt>
                <c:pt idx="1084">
                  <c:v>3681.88</c:v>
                </c:pt>
                <c:pt idx="1085">
                  <c:v>3604.9</c:v>
                </c:pt>
                <c:pt idx="1086">
                  <c:v>3662.11</c:v>
                </c:pt>
                <c:pt idx="1087">
                  <c:v>3641.66</c:v>
                </c:pt>
                <c:pt idx="1088">
                  <c:v>3582.52</c:v>
                </c:pt>
                <c:pt idx="1089">
                  <c:v>3577.39</c:v>
                </c:pt>
                <c:pt idx="1090">
                  <c:v>3616.2</c:v>
                </c:pt>
                <c:pt idx="1091">
                  <c:v>3554.5</c:v>
                </c:pt>
                <c:pt idx="1092">
                  <c:v>3563.79</c:v>
                </c:pt>
                <c:pt idx="1093">
                  <c:v>3584.23</c:v>
                </c:pt>
                <c:pt idx="1094">
                  <c:v>3501.4</c:v>
                </c:pt>
                <c:pt idx="1095">
                  <c:v>3536.07</c:v>
                </c:pt>
                <c:pt idx="1096">
                  <c:v>3544.42</c:v>
                </c:pt>
                <c:pt idx="1097">
                  <c:v>3598.85</c:v>
                </c:pt>
                <c:pt idx="1098">
                  <c:v>3596.26</c:v>
                </c:pt>
                <c:pt idx="1099">
                  <c:v>3615.33</c:v>
                </c:pt>
                <c:pt idx="1100">
                  <c:v>3605.77</c:v>
                </c:pt>
                <c:pt idx="1101">
                  <c:v>3641.66</c:v>
                </c:pt>
                <c:pt idx="1102">
                  <c:v>3638.13</c:v>
                </c:pt>
                <c:pt idx="1103">
                  <c:v>3582.52</c:v>
                </c:pt>
                <c:pt idx="1104">
                  <c:v>3573.13</c:v>
                </c:pt>
                <c:pt idx="1105">
                  <c:v>3620.56</c:v>
                </c:pt>
                <c:pt idx="1106">
                  <c:v>3599.71</c:v>
                </c:pt>
                <c:pt idx="1107">
                  <c:v>3652.3</c:v>
                </c:pt>
                <c:pt idx="1108">
                  <c:v>3627.57</c:v>
                </c:pt>
                <c:pt idx="1109">
                  <c:v>3662.11</c:v>
                </c:pt>
                <c:pt idx="1110">
                  <c:v>3663.9</c:v>
                </c:pt>
                <c:pt idx="1111">
                  <c:v>3640.78</c:v>
                </c:pt>
                <c:pt idx="1112">
                  <c:v>3628.45</c:v>
                </c:pt>
                <c:pt idx="1113">
                  <c:v>3637.25</c:v>
                </c:pt>
                <c:pt idx="1114">
                  <c:v>3513.7</c:v>
                </c:pt>
                <c:pt idx="1115">
                  <c:v>3502.22</c:v>
                </c:pt>
                <c:pt idx="1116">
                  <c:v>3590.23</c:v>
                </c:pt>
                <c:pt idx="1117">
                  <c:v>3624.06</c:v>
                </c:pt>
                <c:pt idx="1118">
                  <c:v>3501.4</c:v>
                </c:pt>
                <c:pt idx="1119">
                  <c:v>3501.4</c:v>
                </c:pt>
                <c:pt idx="1120">
                  <c:v>3617.94</c:v>
                </c:pt>
                <c:pt idx="1121">
                  <c:v>3617.07</c:v>
                </c:pt>
                <c:pt idx="1122">
                  <c:v>3520.3</c:v>
                </c:pt>
                <c:pt idx="1123">
                  <c:v>3501.4</c:v>
                </c:pt>
                <c:pt idx="1124">
                  <c:v>3501.4</c:v>
                </c:pt>
                <c:pt idx="1125">
                  <c:v>3652.3</c:v>
                </c:pt>
                <c:pt idx="1126">
                  <c:v>3615.33</c:v>
                </c:pt>
                <c:pt idx="1127">
                  <c:v>3623.19</c:v>
                </c:pt>
                <c:pt idx="1128">
                  <c:v>3501.4</c:v>
                </c:pt>
                <c:pt idx="1129">
                  <c:v>3651.41</c:v>
                </c:pt>
                <c:pt idx="1130">
                  <c:v>3698.22</c:v>
                </c:pt>
                <c:pt idx="1131">
                  <c:v>3624.94</c:v>
                </c:pt>
                <c:pt idx="1132">
                  <c:v>3661.22</c:v>
                </c:pt>
                <c:pt idx="1133">
                  <c:v>3653.19</c:v>
                </c:pt>
                <c:pt idx="1134">
                  <c:v>3660.32</c:v>
                </c:pt>
                <c:pt idx="1135">
                  <c:v>3586.8</c:v>
                </c:pt>
                <c:pt idx="1136">
                  <c:v>3629.32</c:v>
                </c:pt>
                <c:pt idx="1137">
                  <c:v>3587.66</c:v>
                </c:pt>
                <c:pt idx="1138">
                  <c:v>3577.39</c:v>
                </c:pt>
                <c:pt idx="1139">
                  <c:v>3572.28</c:v>
                </c:pt>
                <c:pt idx="1140">
                  <c:v>3556.19</c:v>
                </c:pt>
                <c:pt idx="1141">
                  <c:v>3544.42</c:v>
                </c:pt>
                <c:pt idx="1142">
                  <c:v>3611.85</c:v>
                </c:pt>
                <c:pt idx="1143">
                  <c:v>3555.34</c:v>
                </c:pt>
                <c:pt idx="1144">
                  <c:v>3510.41</c:v>
                </c:pt>
                <c:pt idx="1145">
                  <c:v>3501.4</c:v>
                </c:pt>
                <c:pt idx="1146">
                  <c:v>3514.53</c:v>
                </c:pt>
                <c:pt idx="1147">
                  <c:v>3564.64</c:v>
                </c:pt>
                <c:pt idx="1148">
                  <c:v>3555.34</c:v>
                </c:pt>
                <c:pt idx="1149">
                  <c:v>3536.9</c:v>
                </c:pt>
                <c:pt idx="1150">
                  <c:v>3535.23</c:v>
                </c:pt>
                <c:pt idx="1151">
                  <c:v>3599.71</c:v>
                </c:pt>
                <c:pt idx="1152">
                  <c:v>3542.75</c:v>
                </c:pt>
                <c:pt idx="1153">
                  <c:v>3587.66</c:v>
                </c:pt>
                <c:pt idx="1154">
                  <c:v>3521.13</c:v>
                </c:pt>
                <c:pt idx="1155">
                  <c:v>3575.69</c:v>
                </c:pt>
                <c:pt idx="1156">
                  <c:v>3544.42</c:v>
                </c:pt>
                <c:pt idx="1157">
                  <c:v>3587.66</c:v>
                </c:pt>
                <c:pt idx="1158">
                  <c:v>3577.39</c:v>
                </c:pt>
                <c:pt idx="1159">
                  <c:v>3619.69</c:v>
                </c:pt>
                <c:pt idx="1160">
                  <c:v>3614.46</c:v>
                </c:pt>
                <c:pt idx="1161">
                  <c:v>3623.19</c:v>
                </c:pt>
                <c:pt idx="1162">
                  <c:v>3612.72</c:v>
                </c:pt>
                <c:pt idx="1163">
                  <c:v>3673.77</c:v>
                </c:pt>
                <c:pt idx="1164">
                  <c:v>3626.69</c:v>
                </c:pt>
                <c:pt idx="1165">
                  <c:v>3672.87</c:v>
                </c:pt>
                <c:pt idx="1166">
                  <c:v>3650.52</c:v>
                </c:pt>
                <c:pt idx="1167">
                  <c:v>3596.26</c:v>
                </c:pt>
                <c:pt idx="1168">
                  <c:v>3604.9</c:v>
                </c:pt>
                <c:pt idx="1169">
                  <c:v>3624.94</c:v>
                </c:pt>
                <c:pt idx="1170">
                  <c:v>3613.59</c:v>
                </c:pt>
                <c:pt idx="1171">
                  <c:v>3650.52</c:v>
                </c:pt>
                <c:pt idx="1172">
                  <c:v>3564.64</c:v>
                </c:pt>
                <c:pt idx="1173">
                  <c:v>3574.83</c:v>
                </c:pt>
                <c:pt idx="1174">
                  <c:v>3563.79</c:v>
                </c:pt>
                <c:pt idx="1175">
                  <c:v>3600.58</c:v>
                </c:pt>
                <c:pt idx="1176">
                  <c:v>3586.8</c:v>
                </c:pt>
                <c:pt idx="1177">
                  <c:v>3592.81</c:v>
                </c:pt>
                <c:pt idx="1178">
                  <c:v>3586.8</c:v>
                </c:pt>
                <c:pt idx="1179">
                  <c:v>3629.32</c:v>
                </c:pt>
                <c:pt idx="1180">
                  <c:v>3615.33</c:v>
                </c:pt>
                <c:pt idx="1181">
                  <c:v>3546.94</c:v>
                </c:pt>
                <c:pt idx="1182">
                  <c:v>3566.33</c:v>
                </c:pt>
                <c:pt idx="1183">
                  <c:v>3534.4</c:v>
                </c:pt>
                <c:pt idx="1184">
                  <c:v>3542.75</c:v>
                </c:pt>
                <c:pt idx="1185">
                  <c:v>3611.85</c:v>
                </c:pt>
                <c:pt idx="1186">
                  <c:v>3605.77</c:v>
                </c:pt>
                <c:pt idx="1187">
                  <c:v>3583.37</c:v>
                </c:pt>
                <c:pt idx="1188">
                  <c:v>3554.5</c:v>
                </c:pt>
                <c:pt idx="1189">
                  <c:v>3556.19</c:v>
                </c:pt>
                <c:pt idx="1190">
                  <c:v>3544.42</c:v>
                </c:pt>
                <c:pt idx="1191">
                  <c:v>3582.52</c:v>
                </c:pt>
                <c:pt idx="1192">
                  <c:v>3617.07</c:v>
                </c:pt>
                <c:pt idx="1193">
                  <c:v>3642.54</c:v>
                </c:pt>
                <c:pt idx="1194">
                  <c:v>3626.69</c:v>
                </c:pt>
                <c:pt idx="1195">
                  <c:v>3631.96</c:v>
                </c:pt>
                <c:pt idx="1196">
                  <c:v>3625.82</c:v>
                </c:pt>
                <c:pt idx="1197">
                  <c:v>3623.19</c:v>
                </c:pt>
                <c:pt idx="1198">
                  <c:v>3624.94</c:v>
                </c:pt>
                <c:pt idx="1199">
                  <c:v>3662.11</c:v>
                </c:pt>
                <c:pt idx="1200">
                  <c:v>3638.13</c:v>
                </c:pt>
                <c:pt idx="1201">
                  <c:v>3673.77</c:v>
                </c:pt>
                <c:pt idx="1202">
                  <c:v>3652.3</c:v>
                </c:pt>
                <c:pt idx="1203">
                  <c:v>3624.06</c:v>
                </c:pt>
                <c:pt idx="1204">
                  <c:v>3615.33</c:v>
                </c:pt>
                <c:pt idx="1205">
                  <c:v>3604.9</c:v>
                </c:pt>
                <c:pt idx="1206">
                  <c:v>3596.26</c:v>
                </c:pt>
                <c:pt idx="1207">
                  <c:v>3610.98</c:v>
                </c:pt>
                <c:pt idx="1208">
                  <c:v>3586.8</c:v>
                </c:pt>
                <c:pt idx="1209">
                  <c:v>3620.56</c:v>
                </c:pt>
                <c:pt idx="1210">
                  <c:v>3592.81</c:v>
                </c:pt>
                <c:pt idx="1211">
                  <c:v>3643.43</c:v>
                </c:pt>
                <c:pt idx="1212">
                  <c:v>3604.9</c:v>
                </c:pt>
                <c:pt idx="1213">
                  <c:v>3633.72</c:v>
                </c:pt>
                <c:pt idx="1214">
                  <c:v>3614.46</c:v>
                </c:pt>
                <c:pt idx="1215">
                  <c:v>3642.54</c:v>
                </c:pt>
                <c:pt idx="1216">
                  <c:v>3604.04</c:v>
                </c:pt>
                <c:pt idx="1217">
                  <c:v>3652.3</c:v>
                </c:pt>
                <c:pt idx="1218">
                  <c:v>3626.69</c:v>
                </c:pt>
                <c:pt idx="1219">
                  <c:v>3662.11</c:v>
                </c:pt>
                <c:pt idx="1220">
                  <c:v>3663.9</c:v>
                </c:pt>
                <c:pt idx="1221">
                  <c:v>3672.87</c:v>
                </c:pt>
                <c:pt idx="1222">
                  <c:v>3648.75</c:v>
                </c:pt>
                <c:pt idx="1223">
                  <c:v>3563.79</c:v>
                </c:pt>
                <c:pt idx="1224">
                  <c:v>3563.79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3535.23</c:v>
                </c:pt>
                <c:pt idx="1228">
                  <c:v>3532.74</c:v>
                </c:pt>
                <c:pt idx="1229">
                  <c:v>3575.69</c:v>
                </c:pt>
                <c:pt idx="1230">
                  <c:v>3531.9</c:v>
                </c:pt>
                <c:pt idx="1231">
                  <c:v>3597.98</c:v>
                </c:pt>
                <c:pt idx="1232">
                  <c:v>3563.79</c:v>
                </c:pt>
                <c:pt idx="1233">
                  <c:v>3574.83</c:v>
                </c:pt>
                <c:pt idx="1234">
                  <c:v>3573.98</c:v>
                </c:pt>
                <c:pt idx="1235">
                  <c:v>3610.11</c:v>
                </c:pt>
                <c:pt idx="1236">
                  <c:v>3586.8</c:v>
                </c:pt>
                <c:pt idx="1237">
                  <c:v>3591.95</c:v>
                </c:pt>
                <c:pt idx="1238">
                  <c:v>3639.89</c:v>
                </c:pt>
                <c:pt idx="1239">
                  <c:v>3560.41</c:v>
                </c:pt>
                <c:pt idx="1240">
                  <c:v>3500.58</c:v>
                </c:pt>
                <c:pt idx="1241">
                  <c:v>3536.07</c:v>
                </c:pt>
                <c:pt idx="1242">
                  <c:v>3521.95</c:v>
                </c:pt>
                <c:pt idx="1243">
                  <c:v>3511.24</c:v>
                </c:pt>
                <c:pt idx="1244">
                  <c:v>3501.4</c:v>
                </c:pt>
                <c:pt idx="1245">
                  <c:v>3481.09</c:v>
                </c:pt>
                <c:pt idx="1246">
                  <c:v>3449.86</c:v>
                </c:pt>
                <c:pt idx="1247">
                  <c:v>3439.58</c:v>
                </c:pt>
                <c:pt idx="1248">
                  <c:v>3481.09</c:v>
                </c:pt>
                <c:pt idx="1249">
                  <c:v>3469.81</c:v>
                </c:pt>
                <c:pt idx="1250">
                  <c:v>3481.09</c:v>
                </c:pt>
                <c:pt idx="1251">
                  <c:v>3407.54</c:v>
                </c:pt>
                <c:pt idx="1252">
                  <c:v>3504.67</c:v>
                </c:pt>
                <c:pt idx="1253">
                  <c:v>3557.87</c:v>
                </c:pt>
                <c:pt idx="1254">
                  <c:v>3501.4</c:v>
                </c:pt>
                <c:pt idx="1255">
                  <c:v>3568.03</c:v>
                </c:pt>
                <c:pt idx="1256">
                  <c:v>3502.22</c:v>
                </c:pt>
                <c:pt idx="1257">
                  <c:v>3568.03</c:v>
                </c:pt>
                <c:pt idx="1258">
                  <c:v>3544.42</c:v>
                </c:pt>
                <c:pt idx="1259">
                  <c:v>3579.1</c:v>
                </c:pt>
                <c:pt idx="1260">
                  <c:v>3521.95</c:v>
                </c:pt>
                <c:pt idx="1261">
                  <c:v>3575.69</c:v>
                </c:pt>
                <c:pt idx="1262">
                  <c:v>3573.13</c:v>
                </c:pt>
                <c:pt idx="1263">
                  <c:v>3574.83</c:v>
                </c:pt>
                <c:pt idx="1264">
                  <c:v>3582.52</c:v>
                </c:pt>
                <c:pt idx="1265">
                  <c:v>3643.43</c:v>
                </c:pt>
                <c:pt idx="1266">
                  <c:v>3638.13</c:v>
                </c:pt>
                <c:pt idx="1267">
                  <c:v>3684.6</c:v>
                </c:pt>
                <c:pt idx="1268">
                  <c:v>3651.41</c:v>
                </c:pt>
                <c:pt idx="1269">
                  <c:v>3671.97</c:v>
                </c:pt>
                <c:pt idx="1270">
                  <c:v>3653.19</c:v>
                </c:pt>
                <c:pt idx="1271">
                  <c:v>3684.6</c:v>
                </c:pt>
                <c:pt idx="1272">
                  <c:v>3603.17</c:v>
                </c:pt>
                <c:pt idx="1273">
                  <c:v>3663</c:v>
                </c:pt>
                <c:pt idx="1274">
                  <c:v>3638.13</c:v>
                </c:pt>
                <c:pt idx="1275">
                  <c:v>3673.77</c:v>
                </c:pt>
                <c:pt idx="1276">
                  <c:v>3616.2</c:v>
                </c:pt>
                <c:pt idx="1277">
                  <c:v>3614.46</c:v>
                </c:pt>
                <c:pt idx="1278">
                  <c:v>3615.33</c:v>
                </c:pt>
                <c:pt idx="1279">
                  <c:v>3614.46</c:v>
                </c:pt>
                <c:pt idx="1280">
                  <c:v>3596.26</c:v>
                </c:pt>
                <c:pt idx="1281">
                  <c:v>3583.37</c:v>
                </c:pt>
                <c:pt idx="1282">
                  <c:v>3573.13</c:v>
                </c:pt>
                <c:pt idx="1283">
                  <c:v>3576.54</c:v>
                </c:pt>
                <c:pt idx="1284">
                  <c:v>3572.28</c:v>
                </c:pt>
                <c:pt idx="1285">
                  <c:v>3581.66</c:v>
                </c:pt>
                <c:pt idx="1286">
                  <c:v>3531.9</c:v>
                </c:pt>
                <c:pt idx="1287">
                  <c:v>3531.07</c:v>
                </c:pt>
                <c:pt idx="1288">
                  <c:v>3531.07</c:v>
                </c:pt>
                <c:pt idx="1289">
                  <c:v>3577.39</c:v>
                </c:pt>
                <c:pt idx="1290">
                  <c:v>3512.88</c:v>
                </c:pt>
                <c:pt idx="1291">
                  <c:v>3568.03</c:v>
                </c:pt>
                <c:pt idx="1292">
                  <c:v>3543.59</c:v>
                </c:pt>
                <c:pt idx="1293">
                  <c:v>3600.58</c:v>
                </c:pt>
                <c:pt idx="1294">
                  <c:v>3585.94</c:v>
                </c:pt>
                <c:pt idx="1295">
                  <c:v>3596.26</c:v>
                </c:pt>
                <c:pt idx="1296">
                  <c:v>3652.3</c:v>
                </c:pt>
                <c:pt idx="1297">
                  <c:v>3694.58</c:v>
                </c:pt>
                <c:pt idx="1298">
                  <c:v>3663.9</c:v>
                </c:pt>
                <c:pt idx="1299">
                  <c:v>3624.06</c:v>
                </c:pt>
                <c:pt idx="1300">
                  <c:v>3614.46</c:v>
                </c:pt>
                <c:pt idx="1301">
                  <c:v>3629.32</c:v>
                </c:pt>
                <c:pt idx="1302">
                  <c:v>3638.13</c:v>
                </c:pt>
                <c:pt idx="1303">
                  <c:v>3624.06</c:v>
                </c:pt>
                <c:pt idx="1304">
                  <c:v>3625.82</c:v>
                </c:pt>
                <c:pt idx="1305">
                  <c:v>3650.52</c:v>
                </c:pt>
                <c:pt idx="1306">
                  <c:v>3626.69</c:v>
                </c:pt>
                <c:pt idx="1307">
                  <c:v>3662.11</c:v>
                </c:pt>
                <c:pt idx="1308">
                  <c:v>3592.81</c:v>
                </c:pt>
                <c:pt idx="1309">
                  <c:v>3642.54</c:v>
                </c:pt>
                <c:pt idx="1310">
                  <c:v>3613.59</c:v>
                </c:pt>
                <c:pt idx="1311">
                  <c:v>3633.72</c:v>
                </c:pt>
                <c:pt idx="1312">
                  <c:v>3615.33</c:v>
                </c:pt>
                <c:pt idx="1313">
                  <c:v>3610.11</c:v>
                </c:pt>
                <c:pt idx="1314">
                  <c:v>3580.81</c:v>
                </c:pt>
                <c:pt idx="1315">
                  <c:v>3609.24</c:v>
                </c:pt>
                <c:pt idx="1316">
                  <c:v>3562.95</c:v>
                </c:pt>
                <c:pt idx="1317">
                  <c:v>3610.98</c:v>
                </c:pt>
                <c:pt idx="1318">
                  <c:v>3586.8</c:v>
                </c:pt>
                <c:pt idx="1319">
                  <c:v>3577.39</c:v>
                </c:pt>
                <c:pt idx="1320">
                  <c:v>3553.66</c:v>
                </c:pt>
                <c:pt idx="1321">
                  <c:v>3579.1</c:v>
                </c:pt>
                <c:pt idx="1322">
                  <c:v>3572.28</c:v>
                </c:pt>
                <c:pt idx="1323">
                  <c:v>3552.82</c:v>
                </c:pt>
                <c:pt idx="1324">
                  <c:v>3511.24</c:v>
                </c:pt>
                <c:pt idx="1325">
                  <c:v>3521.95</c:v>
                </c:pt>
                <c:pt idx="1326">
                  <c:v>3582.52</c:v>
                </c:pt>
                <c:pt idx="1327">
                  <c:v>3551.14</c:v>
                </c:pt>
                <c:pt idx="1328">
                  <c:v>3501.4</c:v>
                </c:pt>
                <c:pt idx="1329">
                  <c:v>3546.94</c:v>
                </c:pt>
                <c:pt idx="1330">
                  <c:v>3603.17</c:v>
                </c:pt>
                <c:pt idx="1331">
                  <c:v>3577.39</c:v>
                </c:pt>
                <c:pt idx="1332">
                  <c:v>3686.41</c:v>
                </c:pt>
                <c:pt idx="1333">
                  <c:v>3545.26</c:v>
                </c:pt>
                <c:pt idx="1334">
                  <c:v>3535.23</c:v>
                </c:pt>
                <c:pt idx="1335">
                  <c:v>3509.59</c:v>
                </c:pt>
                <c:pt idx="1336">
                  <c:v>3557.03</c:v>
                </c:pt>
                <c:pt idx="1337">
                  <c:v>3521.95</c:v>
                </c:pt>
                <c:pt idx="1338">
                  <c:v>3546.1</c:v>
                </c:pt>
                <c:pt idx="1339">
                  <c:v>3491.62</c:v>
                </c:pt>
                <c:pt idx="1340">
                  <c:v>3533.57</c:v>
                </c:pt>
                <c:pt idx="1341">
                  <c:v>3533.57</c:v>
                </c:pt>
                <c:pt idx="1342">
                  <c:v>3543.59</c:v>
                </c:pt>
                <c:pt idx="1343">
                  <c:v>3555.34</c:v>
                </c:pt>
                <c:pt idx="1344">
                  <c:v>3589.38</c:v>
                </c:pt>
                <c:pt idx="1345">
                  <c:v>3555.34</c:v>
                </c:pt>
                <c:pt idx="1346">
                  <c:v>3600.58</c:v>
                </c:pt>
                <c:pt idx="1347">
                  <c:v>3598.85</c:v>
                </c:pt>
                <c:pt idx="1348">
                  <c:v>3596.26</c:v>
                </c:pt>
                <c:pt idx="1349">
                  <c:v>3636.36</c:v>
                </c:pt>
                <c:pt idx="1350">
                  <c:v>3624.94</c:v>
                </c:pt>
                <c:pt idx="1351">
                  <c:v>3576.54</c:v>
                </c:pt>
                <c:pt idx="1352">
                  <c:v>3618.82</c:v>
                </c:pt>
                <c:pt idx="1353">
                  <c:v>3616.2</c:v>
                </c:pt>
                <c:pt idx="1354">
                  <c:v>3653.19</c:v>
                </c:pt>
                <c:pt idx="1355">
                  <c:v>3638.13</c:v>
                </c:pt>
                <c:pt idx="1356">
                  <c:v>3677.37</c:v>
                </c:pt>
                <c:pt idx="1357">
                  <c:v>3615.33</c:v>
                </c:pt>
                <c:pt idx="1358">
                  <c:v>3662.11</c:v>
                </c:pt>
                <c:pt idx="1359">
                  <c:v>3614.46</c:v>
                </c:pt>
                <c:pt idx="1360">
                  <c:v>3643.43</c:v>
                </c:pt>
                <c:pt idx="1361">
                  <c:v>3626.69</c:v>
                </c:pt>
                <c:pt idx="1362">
                  <c:v>3629.32</c:v>
                </c:pt>
                <c:pt idx="1363">
                  <c:v>3562.95</c:v>
                </c:pt>
                <c:pt idx="1364">
                  <c:v>3559.56</c:v>
                </c:pt>
                <c:pt idx="1365">
                  <c:v>3564.64</c:v>
                </c:pt>
                <c:pt idx="1366">
                  <c:v>3589.38</c:v>
                </c:pt>
                <c:pt idx="1367">
                  <c:v>3576.54</c:v>
                </c:pt>
                <c:pt idx="1368">
                  <c:v>3581.66</c:v>
                </c:pt>
                <c:pt idx="1369">
                  <c:v>3526.09</c:v>
                </c:pt>
                <c:pt idx="1370">
                  <c:v>3454.63</c:v>
                </c:pt>
                <c:pt idx="1371">
                  <c:v>3379.14</c:v>
                </c:pt>
                <c:pt idx="1372">
                  <c:v>3301.78</c:v>
                </c:pt>
                <c:pt idx="1373">
                  <c:v>3216.81</c:v>
                </c:pt>
                <c:pt idx="1374">
                  <c:v>3169.91</c:v>
                </c:pt>
                <c:pt idx="1375">
                  <c:v>3076.29</c:v>
                </c:pt>
                <c:pt idx="1376">
                  <c:v>3027.25</c:v>
                </c:pt>
                <c:pt idx="1377">
                  <c:v>2955.08</c:v>
                </c:pt>
                <c:pt idx="1378">
                  <c:v>2902.48</c:v>
                </c:pt>
                <c:pt idx="1379">
                  <c:v>2810.04</c:v>
                </c:pt>
                <c:pt idx="1380">
                  <c:v>2761.92</c:v>
                </c:pt>
                <c:pt idx="1381">
                  <c:v>2702.22</c:v>
                </c:pt>
                <c:pt idx="1382">
                  <c:v>2644.57</c:v>
                </c:pt>
                <c:pt idx="1383">
                  <c:v>2595.16</c:v>
                </c:pt>
                <c:pt idx="1384">
                  <c:v>2504.17</c:v>
                </c:pt>
                <c:pt idx="1385">
                  <c:v>2520.16</c:v>
                </c:pt>
                <c:pt idx="1386">
                  <c:v>2389.3000000000002</c:v>
                </c:pt>
                <c:pt idx="1387">
                  <c:v>2371.54</c:v>
                </c:pt>
                <c:pt idx="1388">
                  <c:v>2286.9299999999998</c:v>
                </c:pt>
                <c:pt idx="1389">
                  <c:v>2298.5</c:v>
                </c:pt>
                <c:pt idx="1390">
                  <c:v>2283.11</c:v>
                </c:pt>
                <c:pt idx="1391">
                  <c:v>2168.88</c:v>
                </c:pt>
                <c:pt idx="1392">
                  <c:v>2134.3200000000002</c:v>
                </c:pt>
                <c:pt idx="1393">
                  <c:v>2066.9699999999998</c:v>
                </c:pt>
                <c:pt idx="1394">
                  <c:v>2028.4</c:v>
                </c:pt>
                <c:pt idx="1395">
                  <c:v>2015.05</c:v>
                </c:pt>
                <c:pt idx="1396">
                  <c:v>1962.84</c:v>
                </c:pt>
                <c:pt idx="1397">
                  <c:v>1919.39</c:v>
                </c:pt>
                <c:pt idx="1398">
                  <c:v>1866.6</c:v>
                </c:pt>
                <c:pt idx="1399">
                  <c:v>1867.76</c:v>
                </c:pt>
                <c:pt idx="1400">
                  <c:v>1819.06</c:v>
                </c:pt>
                <c:pt idx="1401">
                  <c:v>1768.87</c:v>
                </c:pt>
                <c:pt idx="1402">
                  <c:v>1719.99</c:v>
                </c:pt>
                <c:pt idx="1403">
                  <c:v>1718.21</c:v>
                </c:pt>
                <c:pt idx="1404">
                  <c:v>1666.3</c:v>
                </c:pt>
                <c:pt idx="1405">
                  <c:v>1618.47</c:v>
                </c:pt>
                <c:pt idx="1406">
                  <c:v>1619.35</c:v>
                </c:pt>
                <c:pt idx="1407">
                  <c:v>1568.22</c:v>
                </c:pt>
                <c:pt idx="1408">
                  <c:v>1516.22</c:v>
                </c:pt>
                <c:pt idx="1409">
                  <c:v>1517.14</c:v>
                </c:pt>
                <c:pt idx="1410">
                  <c:v>1463.84</c:v>
                </c:pt>
                <c:pt idx="1411">
                  <c:v>1466.85</c:v>
                </c:pt>
                <c:pt idx="1412">
                  <c:v>1414.43</c:v>
                </c:pt>
                <c:pt idx="1413">
                  <c:v>1359.19</c:v>
                </c:pt>
                <c:pt idx="1414">
                  <c:v>1361.9</c:v>
                </c:pt>
                <c:pt idx="1415">
                  <c:v>1305.26</c:v>
                </c:pt>
                <c:pt idx="1416">
                  <c:v>1307.3</c:v>
                </c:pt>
                <c:pt idx="1417">
                  <c:v>1252.0899999999999</c:v>
                </c:pt>
                <c:pt idx="1418">
                  <c:v>1254.18</c:v>
                </c:pt>
                <c:pt idx="1419">
                  <c:v>1195.79</c:v>
                </c:pt>
                <c:pt idx="1420">
                  <c:v>1200.58</c:v>
                </c:pt>
                <c:pt idx="1421">
                  <c:v>1140.1600000000001</c:v>
                </c:pt>
                <c:pt idx="1422">
                  <c:v>1144.69</c:v>
                </c:pt>
                <c:pt idx="1423">
                  <c:v>1086.56</c:v>
                </c:pt>
                <c:pt idx="1424">
                  <c:v>1086.8800000000001</c:v>
                </c:pt>
                <c:pt idx="1425">
                  <c:v>1033.3399999999999</c:v>
                </c:pt>
                <c:pt idx="1426">
                  <c:v>1033.3399999999999</c:v>
                </c:pt>
                <c:pt idx="1427">
                  <c:v>1023.54</c:v>
                </c:pt>
                <c:pt idx="1428">
                  <c:v>958.34</c:v>
                </c:pt>
                <c:pt idx="1429">
                  <c:v>961.66</c:v>
                </c:pt>
                <c:pt idx="1430">
                  <c:v>899.17</c:v>
                </c:pt>
                <c:pt idx="1431">
                  <c:v>899.17</c:v>
                </c:pt>
                <c:pt idx="1432">
                  <c:v>895.63</c:v>
                </c:pt>
                <c:pt idx="1433">
                  <c:v>829.97</c:v>
                </c:pt>
                <c:pt idx="1434">
                  <c:v>829.97</c:v>
                </c:pt>
                <c:pt idx="1435">
                  <c:v>824.13</c:v>
                </c:pt>
                <c:pt idx="1436">
                  <c:v>751.65</c:v>
                </c:pt>
                <c:pt idx="1437">
                  <c:v>751.65</c:v>
                </c:pt>
                <c:pt idx="1438">
                  <c:v>745.19</c:v>
                </c:pt>
                <c:pt idx="1439">
                  <c:v>745.19</c:v>
                </c:pt>
                <c:pt idx="1440">
                  <c:v>680.92</c:v>
                </c:pt>
                <c:pt idx="1441">
                  <c:v>656.63</c:v>
                </c:pt>
                <c:pt idx="1442">
                  <c:v>656.63</c:v>
                </c:pt>
                <c:pt idx="1443">
                  <c:v>656.63</c:v>
                </c:pt>
                <c:pt idx="1444">
                  <c:v>581.26</c:v>
                </c:pt>
                <c:pt idx="1445">
                  <c:v>581.26</c:v>
                </c:pt>
                <c:pt idx="1446">
                  <c:v>552.75</c:v>
                </c:pt>
                <c:pt idx="1447">
                  <c:v>552.75</c:v>
                </c:pt>
                <c:pt idx="1448">
                  <c:v>463.56</c:v>
                </c:pt>
                <c:pt idx="1449">
                  <c:v>463.56</c:v>
                </c:pt>
                <c:pt idx="1450">
                  <c:v>463.56</c:v>
                </c:pt>
                <c:pt idx="1451">
                  <c:v>415.62</c:v>
                </c:pt>
                <c:pt idx="1452">
                  <c:v>415.62</c:v>
                </c:pt>
                <c:pt idx="1453">
                  <c:v>415.62</c:v>
                </c:pt>
                <c:pt idx="1454">
                  <c:v>415.62</c:v>
                </c:pt>
                <c:pt idx="1455">
                  <c:v>117.17</c:v>
                </c:pt>
                <c:pt idx="1456">
                  <c:v>117.17</c:v>
                </c:pt>
                <c:pt idx="1457">
                  <c:v>117.17</c:v>
                </c:pt>
                <c:pt idx="1458">
                  <c:v>117.17</c:v>
                </c:pt>
                <c:pt idx="1459">
                  <c:v>117.17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2-4CE2-BF6B-0D19C07C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10893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20297</c:v>
                </c:pt>
                <c:pt idx="372">
                  <c:v>20347</c:v>
                </c:pt>
                <c:pt idx="373">
                  <c:v>20397</c:v>
                </c:pt>
                <c:pt idx="374">
                  <c:v>20447</c:v>
                </c:pt>
                <c:pt idx="375">
                  <c:v>20497</c:v>
                </c:pt>
                <c:pt idx="376">
                  <c:v>20547</c:v>
                </c:pt>
                <c:pt idx="377">
                  <c:v>20597</c:v>
                </c:pt>
                <c:pt idx="378">
                  <c:v>20647</c:v>
                </c:pt>
                <c:pt idx="379">
                  <c:v>20697</c:v>
                </c:pt>
                <c:pt idx="380">
                  <c:v>20747</c:v>
                </c:pt>
                <c:pt idx="381">
                  <c:v>20797</c:v>
                </c:pt>
                <c:pt idx="382">
                  <c:v>20847</c:v>
                </c:pt>
                <c:pt idx="383">
                  <c:v>20897</c:v>
                </c:pt>
                <c:pt idx="384">
                  <c:v>20947</c:v>
                </c:pt>
                <c:pt idx="385">
                  <c:v>20997</c:v>
                </c:pt>
                <c:pt idx="386">
                  <c:v>21047</c:v>
                </c:pt>
                <c:pt idx="387">
                  <c:v>21097</c:v>
                </c:pt>
                <c:pt idx="388">
                  <c:v>21147</c:v>
                </c:pt>
                <c:pt idx="389">
                  <c:v>21197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73722</c:v>
                </c:pt>
                <c:pt idx="1440">
                  <c:v>73772</c:v>
                </c:pt>
                <c:pt idx="1441">
                  <c:v>73822</c:v>
                </c:pt>
                <c:pt idx="1442">
                  <c:v>73872</c:v>
                </c:pt>
                <c:pt idx="1443">
                  <c:v>73922</c:v>
                </c:pt>
                <c:pt idx="1444">
                  <c:v>73972</c:v>
                </c:pt>
                <c:pt idx="1445">
                  <c:v>74022</c:v>
                </c:pt>
                <c:pt idx="1446">
                  <c:v>74072</c:v>
                </c:pt>
                <c:pt idx="1447">
                  <c:v>74122</c:v>
                </c:pt>
                <c:pt idx="1448">
                  <c:v>74172</c:v>
                </c:pt>
                <c:pt idx="1449">
                  <c:v>74222</c:v>
                </c:pt>
                <c:pt idx="1450">
                  <c:v>74272</c:v>
                </c:pt>
                <c:pt idx="1451">
                  <c:v>74322</c:v>
                </c:pt>
                <c:pt idx="1452">
                  <c:v>74372</c:v>
                </c:pt>
                <c:pt idx="1453">
                  <c:v>74422</c:v>
                </c:pt>
                <c:pt idx="1454">
                  <c:v>74472</c:v>
                </c:pt>
                <c:pt idx="1455">
                  <c:v>75331</c:v>
                </c:pt>
                <c:pt idx="1456">
                  <c:v>75381</c:v>
                </c:pt>
                <c:pt idx="1457">
                  <c:v>75431</c:v>
                </c:pt>
                <c:pt idx="1458">
                  <c:v>75481</c:v>
                </c:pt>
                <c:pt idx="1459">
                  <c:v>75531</c:v>
                </c:pt>
                <c:pt idx="1460">
                  <c:v>75581</c:v>
                </c:pt>
                <c:pt idx="1461">
                  <c:v>75631</c:v>
                </c:pt>
                <c:pt idx="1462">
                  <c:v>75681</c:v>
                </c:pt>
                <c:pt idx="1463">
                  <c:v>75731</c:v>
                </c:pt>
                <c:pt idx="1464">
                  <c:v>75781</c:v>
                </c:pt>
                <c:pt idx="1465">
                  <c:v>75831</c:v>
                </c:pt>
                <c:pt idx="1466">
                  <c:v>75881</c:v>
                </c:pt>
                <c:pt idx="1467">
                  <c:v>75931</c:v>
                </c:pt>
                <c:pt idx="1468">
                  <c:v>75981</c:v>
                </c:pt>
                <c:pt idx="1469">
                  <c:v>76032</c:v>
                </c:pt>
                <c:pt idx="1470">
                  <c:v>76082</c:v>
                </c:pt>
                <c:pt idx="1471">
                  <c:v>76132</c:v>
                </c:pt>
                <c:pt idx="1472">
                  <c:v>76182</c:v>
                </c:pt>
                <c:pt idx="1473">
                  <c:v>76232</c:v>
                </c:pt>
                <c:pt idx="1474">
                  <c:v>76282</c:v>
                </c:pt>
                <c:pt idx="1475">
                  <c:v>76332</c:v>
                </c:pt>
                <c:pt idx="1476">
                  <c:v>76382</c:v>
                </c:pt>
                <c:pt idx="1477">
                  <c:v>76432</c:v>
                </c:pt>
                <c:pt idx="1478">
                  <c:v>76482</c:v>
                </c:pt>
                <c:pt idx="1479">
                  <c:v>76532</c:v>
                </c:pt>
                <c:pt idx="1480">
                  <c:v>76582</c:v>
                </c:pt>
                <c:pt idx="1481">
                  <c:v>76632</c:v>
                </c:pt>
                <c:pt idx="1482">
                  <c:v>76682</c:v>
                </c:pt>
                <c:pt idx="1483">
                  <c:v>76732</c:v>
                </c:pt>
                <c:pt idx="1484">
                  <c:v>76782</c:v>
                </c:pt>
                <c:pt idx="1485">
                  <c:v>76832</c:v>
                </c:pt>
                <c:pt idx="1486">
                  <c:v>76882</c:v>
                </c:pt>
                <c:pt idx="1487">
                  <c:v>76932</c:v>
                </c:pt>
                <c:pt idx="1488">
                  <c:v>76982</c:v>
                </c:pt>
                <c:pt idx="1489">
                  <c:v>77032</c:v>
                </c:pt>
                <c:pt idx="1490">
                  <c:v>77082</c:v>
                </c:pt>
                <c:pt idx="1491">
                  <c:v>77132</c:v>
                </c:pt>
                <c:pt idx="1492">
                  <c:v>77182</c:v>
                </c:pt>
                <c:pt idx="1493">
                  <c:v>77232</c:v>
                </c:pt>
                <c:pt idx="1494">
                  <c:v>77282</c:v>
                </c:pt>
                <c:pt idx="1495">
                  <c:v>77332</c:v>
                </c:pt>
                <c:pt idx="1496">
                  <c:v>77382</c:v>
                </c:pt>
                <c:pt idx="1497">
                  <c:v>77432</c:v>
                </c:pt>
                <c:pt idx="1498">
                  <c:v>77483</c:v>
                </c:pt>
                <c:pt idx="1499">
                  <c:v>77533</c:v>
                </c:pt>
                <c:pt idx="1500">
                  <c:v>77583</c:v>
                </c:pt>
                <c:pt idx="1501">
                  <c:v>77633</c:v>
                </c:pt>
                <c:pt idx="1502">
                  <c:v>77683</c:v>
                </c:pt>
                <c:pt idx="1503">
                  <c:v>77733</c:v>
                </c:pt>
                <c:pt idx="1504">
                  <c:v>77783</c:v>
                </c:pt>
                <c:pt idx="1505">
                  <c:v>77833</c:v>
                </c:pt>
                <c:pt idx="1506">
                  <c:v>77883</c:v>
                </c:pt>
                <c:pt idx="1507">
                  <c:v>77933</c:v>
                </c:pt>
                <c:pt idx="1508">
                  <c:v>77983</c:v>
                </c:pt>
                <c:pt idx="1509">
                  <c:v>78033</c:v>
                </c:pt>
                <c:pt idx="1510">
                  <c:v>78083</c:v>
                </c:pt>
                <c:pt idx="1511">
                  <c:v>78133</c:v>
                </c:pt>
                <c:pt idx="1512">
                  <c:v>78183</c:v>
                </c:pt>
                <c:pt idx="1513">
                  <c:v>78233</c:v>
                </c:pt>
                <c:pt idx="1514">
                  <c:v>78283</c:v>
                </c:pt>
                <c:pt idx="1515">
                  <c:v>78333</c:v>
                </c:pt>
                <c:pt idx="1516">
                  <c:v>78383</c:v>
                </c:pt>
                <c:pt idx="1517">
                  <c:v>78433</c:v>
                </c:pt>
                <c:pt idx="1518">
                  <c:v>78483</c:v>
                </c:pt>
                <c:pt idx="1519">
                  <c:v>78533</c:v>
                </c:pt>
                <c:pt idx="1520">
                  <c:v>78583</c:v>
                </c:pt>
                <c:pt idx="1521">
                  <c:v>78633</c:v>
                </c:pt>
                <c:pt idx="1522">
                  <c:v>78683</c:v>
                </c:pt>
                <c:pt idx="1523">
                  <c:v>78733</c:v>
                </c:pt>
                <c:pt idx="1524">
                  <c:v>78783</c:v>
                </c:pt>
                <c:pt idx="1525">
                  <c:v>78833</c:v>
                </c:pt>
                <c:pt idx="1526">
                  <c:v>78883</c:v>
                </c:pt>
                <c:pt idx="1527">
                  <c:v>78934</c:v>
                </c:pt>
                <c:pt idx="1528">
                  <c:v>78984</c:v>
                </c:pt>
                <c:pt idx="1529">
                  <c:v>79034</c:v>
                </c:pt>
                <c:pt idx="1530">
                  <c:v>79084</c:v>
                </c:pt>
                <c:pt idx="1531">
                  <c:v>79134</c:v>
                </c:pt>
                <c:pt idx="1532">
                  <c:v>79184</c:v>
                </c:pt>
                <c:pt idx="1533">
                  <c:v>79234</c:v>
                </c:pt>
                <c:pt idx="1534">
                  <c:v>79284</c:v>
                </c:pt>
                <c:pt idx="1535">
                  <c:v>79334</c:v>
                </c:pt>
                <c:pt idx="1536">
                  <c:v>79384</c:v>
                </c:pt>
                <c:pt idx="1537">
                  <c:v>79434</c:v>
                </c:pt>
                <c:pt idx="1538">
                  <c:v>79484</c:v>
                </c:pt>
                <c:pt idx="1539">
                  <c:v>79534</c:v>
                </c:pt>
                <c:pt idx="1540">
                  <c:v>79584</c:v>
                </c:pt>
                <c:pt idx="1541">
                  <c:v>79634</c:v>
                </c:pt>
                <c:pt idx="1542">
                  <c:v>79684</c:v>
                </c:pt>
                <c:pt idx="1543">
                  <c:v>79734</c:v>
                </c:pt>
                <c:pt idx="1544">
                  <c:v>79784</c:v>
                </c:pt>
                <c:pt idx="1545">
                  <c:v>79834</c:v>
                </c:pt>
                <c:pt idx="1546">
                  <c:v>79884</c:v>
                </c:pt>
                <c:pt idx="1547">
                  <c:v>79934</c:v>
                </c:pt>
                <c:pt idx="1548">
                  <c:v>79984</c:v>
                </c:pt>
                <c:pt idx="1549">
                  <c:v>80034</c:v>
                </c:pt>
                <c:pt idx="1550">
                  <c:v>80084</c:v>
                </c:pt>
                <c:pt idx="1551">
                  <c:v>80134</c:v>
                </c:pt>
                <c:pt idx="1552">
                  <c:v>80184</c:v>
                </c:pt>
                <c:pt idx="1553">
                  <c:v>80234</c:v>
                </c:pt>
                <c:pt idx="1554">
                  <c:v>80284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423.19</c:v>
                </c:pt>
                <c:pt idx="164">
                  <c:v>973.9</c:v>
                </c:pt>
                <c:pt idx="165">
                  <c:v>973.9</c:v>
                </c:pt>
                <c:pt idx="166">
                  <c:v>905.14</c:v>
                </c:pt>
                <c:pt idx="167">
                  <c:v>911.02</c:v>
                </c:pt>
                <c:pt idx="168">
                  <c:v>885.43</c:v>
                </c:pt>
                <c:pt idx="169">
                  <c:v>1188.78</c:v>
                </c:pt>
                <c:pt idx="170">
                  <c:v>1191.1400000000001</c:v>
                </c:pt>
                <c:pt idx="171">
                  <c:v>1533.74</c:v>
                </c:pt>
                <c:pt idx="172">
                  <c:v>1545.28</c:v>
                </c:pt>
                <c:pt idx="173">
                  <c:v>1781.26</c:v>
                </c:pt>
                <c:pt idx="174">
                  <c:v>2001.87</c:v>
                </c:pt>
                <c:pt idx="175">
                  <c:v>2283.4499999999998</c:v>
                </c:pt>
                <c:pt idx="176">
                  <c:v>2388.54</c:v>
                </c:pt>
                <c:pt idx="177">
                  <c:v>2582.1999999999998</c:v>
                </c:pt>
                <c:pt idx="178">
                  <c:v>2672.84</c:v>
                </c:pt>
                <c:pt idx="179">
                  <c:v>2795.38</c:v>
                </c:pt>
                <c:pt idx="180">
                  <c:v>2917.72</c:v>
                </c:pt>
                <c:pt idx="181">
                  <c:v>3145.97</c:v>
                </c:pt>
                <c:pt idx="182">
                  <c:v>3243.94</c:v>
                </c:pt>
                <c:pt idx="183">
                  <c:v>3458.61</c:v>
                </c:pt>
                <c:pt idx="184">
                  <c:v>3503.04</c:v>
                </c:pt>
                <c:pt idx="185">
                  <c:v>3567.18</c:v>
                </c:pt>
                <c:pt idx="186">
                  <c:v>3723.93</c:v>
                </c:pt>
                <c:pt idx="187">
                  <c:v>3721.16</c:v>
                </c:pt>
                <c:pt idx="188">
                  <c:v>3736.92</c:v>
                </c:pt>
                <c:pt idx="189">
                  <c:v>3810.98</c:v>
                </c:pt>
                <c:pt idx="190">
                  <c:v>3786.92</c:v>
                </c:pt>
                <c:pt idx="191">
                  <c:v>3835.34</c:v>
                </c:pt>
                <c:pt idx="192">
                  <c:v>3810.01</c:v>
                </c:pt>
                <c:pt idx="193">
                  <c:v>3861</c:v>
                </c:pt>
                <c:pt idx="194">
                  <c:v>3826.53</c:v>
                </c:pt>
                <c:pt idx="195">
                  <c:v>3798.43</c:v>
                </c:pt>
                <c:pt idx="196">
                  <c:v>3834.36</c:v>
                </c:pt>
                <c:pt idx="197">
                  <c:v>3796.51</c:v>
                </c:pt>
                <c:pt idx="198">
                  <c:v>3810.98</c:v>
                </c:pt>
                <c:pt idx="199">
                  <c:v>3761.28</c:v>
                </c:pt>
                <c:pt idx="200">
                  <c:v>3760.34</c:v>
                </c:pt>
                <c:pt idx="201">
                  <c:v>3735.06</c:v>
                </c:pt>
                <c:pt idx="202">
                  <c:v>3711.95</c:v>
                </c:pt>
                <c:pt idx="203">
                  <c:v>3700.05</c:v>
                </c:pt>
                <c:pt idx="204">
                  <c:v>3675.57</c:v>
                </c:pt>
                <c:pt idx="205">
                  <c:v>3699.14</c:v>
                </c:pt>
                <c:pt idx="206">
                  <c:v>3675.57</c:v>
                </c:pt>
                <c:pt idx="207">
                  <c:v>3723.01</c:v>
                </c:pt>
                <c:pt idx="208">
                  <c:v>3675.57</c:v>
                </c:pt>
                <c:pt idx="209">
                  <c:v>3719.32</c:v>
                </c:pt>
                <c:pt idx="210">
                  <c:v>3594.54</c:v>
                </c:pt>
                <c:pt idx="211">
                  <c:v>3699.14</c:v>
                </c:pt>
                <c:pt idx="212">
                  <c:v>3663.9</c:v>
                </c:pt>
                <c:pt idx="213">
                  <c:v>3502.22</c:v>
                </c:pt>
                <c:pt idx="214">
                  <c:v>3682.79</c:v>
                </c:pt>
                <c:pt idx="215">
                  <c:v>3640.78</c:v>
                </c:pt>
                <c:pt idx="216">
                  <c:v>3642.54</c:v>
                </c:pt>
                <c:pt idx="217">
                  <c:v>3592.81</c:v>
                </c:pt>
                <c:pt idx="218">
                  <c:v>3624.94</c:v>
                </c:pt>
                <c:pt idx="219">
                  <c:v>3534.4</c:v>
                </c:pt>
                <c:pt idx="220">
                  <c:v>3576.54</c:v>
                </c:pt>
                <c:pt idx="221">
                  <c:v>3577.39</c:v>
                </c:pt>
                <c:pt idx="222">
                  <c:v>3507.95</c:v>
                </c:pt>
                <c:pt idx="223">
                  <c:v>3547.78</c:v>
                </c:pt>
                <c:pt idx="224">
                  <c:v>3509.59</c:v>
                </c:pt>
                <c:pt idx="225">
                  <c:v>3557.03</c:v>
                </c:pt>
                <c:pt idx="226">
                  <c:v>3520.3</c:v>
                </c:pt>
                <c:pt idx="227">
                  <c:v>3566.33</c:v>
                </c:pt>
                <c:pt idx="228">
                  <c:v>3534.4</c:v>
                </c:pt>
                <c:pt idx="229">
                  <c:v>3587.66</c:v>
                </c:pt>
                <c:pt idx="230">
                  <c:v>3546.1</c:v>
                </c:pt>
                <c:pt idx="231">
                  <c:v>3597.12</c:v>
                </c:pt>
                <c:pt idx="232">
                  <c:v>3555.34</c:v>
                </c:pt>
                <c:pt idx="233">
                  <c:v>3597.98</c:v>
                </c:pt>
                <c:pt idx="234">
                  <c:v>3459.41</c:v>
                </c:pt>
                <c:pt idx="235">
                  <c:v>3608.37</c:v>
                </c:pt>
                <c:pt idx="236">
                  <c:v>3585.94</c:v>
                </c:pt>
                <c:pt idx="237">
                  <c:v>3619.69</c:v>
                </c:pt>
                <c:pt idx="238">
                  <c:v>3593.67</c:v>
                </c:pt>
                <c:pt idx="239">
                  <c:v>3629.32</c:v>
                </c:pt>
                <c:pt idx="240">
                  <c:v>3586.8</c:v>
                </c:pt>
                <c:pt idx="241">
                  <c:v>3600.58</c:v>
                </c:pt>
                <c:pt idx="242">
                  <c:v>3568.03</c:v>
                </c:pt>
                <c:pt idx="243">
                  <c:v>3610.98</c:v>
                </c:pt>
                <c:pt idx="244">
                  <c:v>3554.5</c:v>
                </c:pt>
                <c:pt idx="245">
                  <c:v>3587.66</c:v>
                </c:pt>
                <c:pt idx="246">
                  <c:v>3533.57</c:v>
                </c:pt>
                <c:pt idx="247">
                  <c:v>3587.66</c:v>
                </c:pt>
                <c:pt idx="248">
                  <c:v>3554.5</c:v>
                </c:pt>
                <c:pt idx="249">
                  <c:v>3598.85</c:v>
                </c:pt>
                <c:pt idx="250">
                  <c:v>3554.5</c:v>
                </c:pt>
                <c:pt idx="251">
                  <c:v>3585.94</c:v>
                </c:pt>
                <c:pt idx="252">
                  <c:v>3534.4</c:v>
                </c:pt>
                <c:pt idx="253">
                  <c:v>3545.26</c:v>
                </c:pt>
                <c:pt idx="254">
                  <c:v>3593.67</c:v>
                </c:pt>
                <c:pt idx="255">
                  <c:v>3502.22</c:v>
                </c:pt>
                <c:pt idx="256">
                  <c:v>3502.22</c:v>
                </c:pt>
                <c:pt idx="257">
                  <c:v>3569.73</c:v>
                </c:pt>
                <c:pt idx="258">
                  <c:v>3611.85</c:v>
                </c:pt>
                <c:pt idx="259">
                  <c:v>3566.33</c:v>
                </c:pt>
                <c:pt idx="260">
                  <c:v>3611.85</c:v>
                </c:pt>
                <c:pt idx="261">
                  <c:v>3555.34</c:v>
                </c:pt>
                <c:pt idx="262">
                  <c:v>3611.85</c:v>
                </c:pt>
                <c:pt idx="263">
                  <c:v>3567.18</c:v>
                </c:pt>
                <c:pt idx="264">
                  <c:v>3610.98</c:v>
                </c:pt>
                <c:pt idx="265">
                  <c:v>3557.87</c:v>
                </c:pt>
                <c:pt idx="266">
                  <c:v>3575.69</c:v>
                </c:pt>
                <c:pt idx="267">
                  <c:v>3544.42</c:v>
                </c:pt>
                <c:pt idx="268">
                  <c:v>3531.07</c:v>
                </c:pt>
                <c:pt idx="269">
                  <c:v>3521.13</c:v>
                </c:pt>
                <c:pt idx="270">
                  <c:v>3564.64</c:v>
                </c:pt>
                <c:pt idx="271">
                  <c:v>3534.4</c:v>
                </c:pt>
                <c:pt idx="272">
                  <c:v>3574.83</c:v>
                </c:pt>
                <c:pt idx="273">
                  <c:v>3564.64</c:v>
                </c:pt>
                <c:pt idx="274">
                  <c:v>3611.85</c:v>
                </c:pt>
                <c:pt idx="275">
                  <c:v>3584.23</c:v>
                </c:pt>
                <c:pt idx="276">
                  <c:v>3629.32</c:v>
                </c:pt>
                <c:pt idx="277">
                  <c:v>3592.81</c:v>
                </c:pt>
                <c:pt idx="278">
                  <c:v>3627.57</c:v>
                </c:pt>
                <c:pt idx="279">
                  <c:v>3570.58</c:v>
                </c:pt>
                <c:pt idx="280">
                  <c:v>3610.98</c:v>
                </c:pt>
                <c:pt idx="281">
                  <c:v>3586.8</c:v>
                </c:pt>
                <c:pt idx="282">
                  <c:v>3600.58</c:v>
                </c:pt>
                <c:pt idx="283">
                  <c:v>3571.43</c:v>
                </c:pt>
                <c:pt idx="284">
                  <c:v>3620.56</c:v>
                </c:pt>
                <c:pt idx="285">
                  <c:v>3593.67</c:v>
                </c:pt>
                <c:pt idx="286">
                  <c:v>3639.01</c:v>
                </c:pt>
                <c:pt idx="287">
                  <c:v>3613.59</c:v>
                </c:pt>
                <c:pt idx="288">
                  <c:v>3652.3</c:v>
                </c:pt>
                <c:pt idx="289">
                  <c:v>3613.59</c:v>
                </c:pt>
                <c:pt idx="290">
                  <c:v>3653.19</c:v>
                </c:pt>
                <c:pt idx="291">
                  <c:v>3625.82</c:v>
                </c:pt>
                <c:pt idx="292">
                  <c:v>3662.11</c:v>
                </c:pt>
                <c:pt idx="293">
                  <c:v>3614.46</c:v>
                </c:pt>
                <c:pt idx="294">
                  <c:v>3652.3</c:v>
                </c:pt>
                <c:pt idx="295">
                  <c:v>3602.31</c:v>
                </c:pt>
                <c:pt idx="296">
                  <c:v>3633.72</c:v>
                </c:pt>
                <c:pt idx="297">
                  <c:v>3603.17</c:v>
                </c:pt>
                <c:pt idx="298">
                  <c:v>3652.3</c:v>
                </c:pt>
                <c:pt idx="299">
                  <c:v>3615.33</c:v>
                </c:pt>
                <c:pt idx="300">
                  <c:v>3622.31</c:v>
                </c:pt>
                <c:pt idx="301">
                  <c:v>3581.66</c:v>
                </c:pt>
                <c:pt idx="302">
                  <c:v>3618.82</c:v>
                </c:pt>
                <c:pt idx="303">
                  <c:v>3570.58</c:v>
                </c:pt>
                <c:pt idx="304">
                  <c:v>3543.59</c:v>
                </c:pt>
                <c:pt idx="305">
                  <c:v>3511.24</c:v>
                </c:pt>
                <c:pt idx="306">
                  <c:v>3557.87</c:v>
                </c:pt>
                <c:pt idx="307">
                  <c:v>3521.95</c:v>
                </c:pt>
                <c:pt idx="308">
                  <c:v>3574.83</c:v>
                </c:pt>
                <c:pt idx="309">
                  <c:v>3546.1</c:v>
                </c:pt>
                <c:pt idx="310">
                  <c:v>3598.85</c:v>
                </c:pt>
                <c:pt idx="311">
                  <c:v>3575.69</c:v>
                </c:pt>
                <c:pt idx="312">
                  <c:v>3624.06</c:v>
                </c:pt>
                <c:pt idx="313">
                  <c:v>3581.66</c:v>
                </c:pt>
                <c:pt idx="314">
                  <c:v>3621.44</c:v>
                </c:pt>
                <c:pt idx="315">
                  <c:v>3624.06</c:v>
                </c:pt>
                <c:pt idx="316">
                  <c:v>3583.37</c:v>
                </c:pt>
                <c:pt idx="317">
                  <c:v>3628.45</c:v>
                </c:pt>
                <c:pt idx="318">
                  <c:v>3638.13</c:v>
                </c:pt>
                <c:pt idx="319">
                  <c:v>3604.04</c:v>
                </c:pt>
                <c:pt idx="320">
                  <c:v>3629.32</c:v>
                </c:pt>
                <c:pt idx="321">
                  <c:v>3629.32</c:v>
                </c:pt>
                <c:pt idx="322">
                  <c:v>3549.46</c:v>
                </c:pt>
                <c:pt idx="323">
                  <c:v>3585.94</c:v>
                </c:pt>
                <c:pt idx="324">
                  <c:v>3501.4</c:v>
                </c:pt>
                <c:pt idx="325">
                  <c:v>3580.81</c:v>
                </c:pt>
                <c:pt idx="326">
                  <c:v>3539.41</c:v>
                </c:pt>
                <c:pt idx="327">
                  <c:v>3565.49</c:v>
                </c:pt>
                <c:pt idx="328">
                  <c:v>3532.74</c:v>
                </c:pt>
                <c:pt idx="329">
                  <c:v>3555.34</c:v>
                </c:pt>
                <c:pt idx="330">
                  <c:v>3493.25</c:v>
                </c:pt>
                <c:pt idx="331">
                  <c:v>3534.4</c:v>
                </c:pt>
                <c:pt idx="332">
                  <c:v>3498.95</c:v>
                </c:pt>
                <c:pt idx="333">
                  <c:v>3533.57</c:v>
                </c:pt>
                <c:pt idx="334">
                  <c:v>3498.95</c:v>
                </c:pt>
                <c:pt idx="335">
                  <c:v>3536.07</c:v>
                </c:pt>
                <c:pt idx="336">
                  <c:v>3511.24</c:v>
                </c:pt>
                <c:pt idx="337">
                  <c:v>3568.88</c:v>
                </c:pt>
                <c:pt idx="338">
                  <c:v>3533.57</c:v>
                </c:pt>
                <c:pt idx="339">
                  <c:v>3569.73</c:v>
                </c:pt>
                <c:pt idx="340">
                  <c:v>3576.54</c:v>
                </c:pt>
                <c:pt idx="341">
                  <c:v>3539.41</c:v>
                </c:pt>
                <c:pt idx="342">
                  <c:v>3503.04</c:v>
                </c:pt>
                <c:pt idx="343">
                  <c:v>3546.94</c:v>
                </c:pt>
                <c:pt idx="344">
                  <c:v>3586.8</c:v>
                </c:pt>
                <c:pt idx="345">
                  <c:v>3554.5</c:v>
                </c:pt>
                <c:pt idx="346">
                  <c:v>3600.58</c:v>
                </c:pt>
                <c:pt idx="347">
                  <c:v>3546.1</c:v>
                </c:pt>
                <c:pt idx="348">
                  <c:v>3576.54</c:v>
                </c:pt>
                <c:pt idx="349">
                  <c:v>3526.92</c:v>
                </c:pt>
                <c:pt idx="350">
                  <c:v>3576.54</c:v>
                </c:pt>
                <c:pt idx="351">
                  <c:v>3544.42</c:v>
                </c:pt>
                <c:pt idx="352">
                  <c:v>3587.66</c:v>
                </c:pt>
                <c:pt idx="353">
                  <c:v>3564.64</c:v>
                </c:pt>
                <c:pt idx="354">
                  <c:v>3598.85</c:v>
                </c:pt>
                <c:pt idx="355">
                  <c:v>3544.42</c:v>
                </c:pt>
                <c:pt idx="356">
                  <c:v>3600.58</c:v>
                </c:pt>
                <c:pt idx="357">
                  <c:v>3566.33</c:v>
                </c:pt>
                <c:pt idx="358">
                  <c:v>3610.11</c:v>
                </c:pt>
                <c:pt idx="359">
                  <c:v>3581.66</c:v>
                </c:pt>
                <c:pt idx="360">
                  <c:v>3609.24</c:v>
                </c:pt>
                <c:pt idx="361">
                  <c:v>3567.18</c:v>
                </c:pt>
                <c:pt idx="362">
                  <c:v>3611.85</c:v>
                </c:pt>
                <c:pt idx="363">
                  <c:v>3554.5</c:v>
                </c:pt>
                <c:pt idx="364">
                  <c:v>3597.98</c:v>
                </c:pt>
                <c:pt idx="365">
                  <c:v>3545.26</c:v>
                </c:pt>
                <c:pt idx="366">
                  <c:v>3600.58</c:v>
                </c:pt>
                <c:pt idx="367">
                  <c:v>3564.64</c:v>
                </c:pt>
                <c:pt idx="368">
                  <c:v>3597.12</c:v>
                </c:pt>
                <c:pt idx="369">
                  <c:v>3555.34</c:v>
                </c:pt>
                <c:pt idx="370">
                  <c:v>3589.38</c:v>
                </c:pt>
                <c:pt idx="371">
                  <c:v>3477.05</c:v>
                </c:pt>
                <c:pt idx="372">
                  <c:v>3598.85</c:v>
                </c:pt>
                <c:pt idx="373">
                  <c:v>3577.39</c:v>
                </c:pt>
                <c:pt idx="374">
                  <c:v>3619.69</c:v>
                </c:pt>
                <c:pt idx="375">
                  <c:v>3582.52</c:v>
                </c:pt>
                <c:pt idx="376">
                  <c:v>3620.56</c:v>
                </c:pt>
                <c:pt idx="377">
                  <c:v>3586.8</c:v>
                </c:pt>
                <c:pt idx="378">
                  <c:v>3639.01</c:v>
                </c:pt>
                <c:pt idx="379">
                  <c:v>3604.9</c:v>
                </c:pt>
                <c:pt idx="380">
                  <c:v>3610.11</c:v>
                </c:pt>
                <c:pt idx="381">
                  <c:v>3582.52</c:v>
                </c:pt>
                <c:pt idx="382">
                  <c:v>3639.89</c:v>
                </c:pt>
                <c:pt idx="383">
                  <c:v>3604.9</c:v>
                </c:pt>
                <c:pt idx="384">
                  <c:v>3643.43</c:v>
                </c:pt>
                <c:pt idx="385">
                  <c:v>3593.67</c:v>
                </c:pt>
                <c:pt idx="386">
                  <c:v>3643.43</c:v>
                </c:pt>
                <c:pt idx="387">
                  <c:v>3603.17</c:v>
                </c:pt>
                <c:pt idx="388">
                  <c:v>3633.72</c:v>
                </c:pt>
                <c:pt idx="389">
                  <c:v>3593.67</c:v>
                </c:pt>
                <c:pt idx="390">
                  <c:v>3610.98</c:v>
                </c:pt>
                <c:pt idx="391">
                  <c:v>3568.03</c:v>
                </c:pt>
                <c:pt idx="392">
                  <c:v>3611.85</c:v>
                </c:pt>
                <c:pt idx="393">
                  <c:v>3569.73</c:v>
                </c:pt>
                <c:pt idx="394">
                  <c:v>3610.11</c:v>
                </c:pt>
                <c:pt idx="395">
                  <c:v>3576.54</c:v>
                </c:pt>
                <c:pt idx="396">
                  <c:v>3582.52</c:v>
                </c:pt>
                <c:pt idx="397">
                  <c:v>3605.77</c:v>
                </c:pt>
                <c:pt idx="398">
                  <c:v>3581.66</c:v>
                </c:pt>
                <c:pt idx="399">
                  <c:v>3604.04</c:v>
                </c:pt>
                <c:pt idx="400">
                  <c:v>3551.14</c:v>
                </c:pt>
                <c:pt idx="401">
                  <c:v>3502.22</c:v>
                </c:pt>
                <c:pt idx="402">
                  <c:v>3546.1</c:v>
                </c:pt>
                <c:pt idx="403">
                  <c:v>3577.39</c:v>
                </c:pt>
                <c:pt idx="404">
                  <c:v>3534.4</c:v>
                </c:pt>
                <c:pt idx="405">
                  <c:v>3546.94</c:v>
                </c:pt>
                <c:pt idx="406">
                  <c:v>3498.95</c:v>
                </c:pt>
                <c:pt idx="407">
                  <c:v>3545.26</c:v>
                </c:pt>
                <c:pt idx="408">
                  <c:v>3510.41</c:v>
                </c:pt>
                <c:pt idx="409">
                  <c:v>3556.19</c:v>
                </c:pt>
                <c:pt idx="410">
                  <c:v>3521.13</c:v>
                </c:pt>
                <c:pt idx="411">
                  <c:v>3567.18</c:v>
                </c:pt>
                <c:pt idx="412">
                  <c:v>3521.95</c:v>
                </c:pt>
                <c:pt idx="413">
                  <c:v>3579.1</c:v>
                </c:pt>
                <c:pt idx="414">
                  <c:v>3521.13</c:v>
                </c:pt>
                <c:pt idx="415">
                  <c:v>3575.69</c:v>
                </c:pt>
                <c:pt idx="416">
                  <c:v>3545.26</c:v>
                </c:pt>
                <c:pt idx="417">
                  <c:v>3587.66</c:v>
                </c:pt>
                <c:pt idx="418">
                  <c:v>3598.85</c:v>
                </c:pt>
                <c:pt idx="419">
                  <c:v>3549.46</c:v>
                </c:pt>
                <c:pt idx="420">
                  <c:v>3595.4</c:v>
                </c:pt>
                <c:pt idx="421">
                  <c:v>3501.4</c:v>
                </c:pt>
                <c:pt idx="422">
                  <c:v>3581.66</c:v>
                </c:pt>
                <c:pt idx="423">
                  <c:v>3564.64</c:v>
                </c:pt>
                <c:pt idx="424">
                  <c:v>3610.98</c:v>
                </c:pt>
                <c:pt idx="425">
                  <c:v>3569.73</c:v>
                </c:pt>
                <c:pt idx="426">
                  <c:v>3601.44</c:v>
                </c:pt>
                <c:pt idx="427">
                  <c:v>3586.8</c:v>
                </c:pt>
                <c:pt idx="428">
                  <c:v>3634.6</c:v>
                </c:pt>
                <c:pt idx="429">
                  <c:v>3581.66</c:v>
                </c:pt>
                <c:pt idx="430">
                  <c:v>3628.45</c:v>
                </c:pt>
                <c:pt idx="431">
                  <c:v>3581.66</c:v>
                </c:pt>
                <c:pt idx="432">
                  <c:v>3610.98</c:v>
                </c:pt>
                <c:pt idx="433">
                  <c:v>3580.81</c:v>
                </c:pt>
                <c:pt idx="434">
                  <c:v>3639.01</c:v>
                </c:pt>
                <c:pt idx="435">
                  <c:v>3615.33</c:v>
                </c:pt>
                <c:pt idx="436">
                  <c:v>3610.98</c:v>
                </c:pt>
                <c:pt idx="437">
                  <c:v>3591.95</c:v>
                </c:pt>
                <c:pt idx="438">
                  <c:v>3618.82</c:v>
                </c:pt>
                <c:pt idx="439">
                  <c:v>3591.95</c:v>
                </c:pt>
                <c:pt idx="440">
                  <c:v>3643.43</c:v>
                </c:pt>
                <c:pt idx="441">
                  <c:v>3593.67</c:v>
                </c:pt>
                <c:pt idx="442">
                  <c:v>3639.01</c:v>
                </c:pt>
                <c:pt idx="443">
                  <c:v>3591.95</c:v>
                </c:pt>
                <c:pt idx="444">
                  <c:v>3624.94</c:v>
                </c:pt>
                <c:pt idx="445">
                  <c:v>3593.67</c:v>
                </c:pt>
                <c:pt idx="446">
                  <c:v>3619.69</c:v>
                </c:pt>
                <c:pt idx="447">
                  <c:v>3582.52</c:v>
                </c:pt>
                <c:pt idx="448">
                  <c:v>3610.98</c:v>
                </c:pt>
                <c:pt idx="449">
                  <c:v>3582.52</c:v>
                </c:pt>
                <c:pt idx="450">
                  <c:v>3601.44</c:v>
                </c:pt>
                <c:pt idx="451">
                  <c:v>3578.24</c:v>
                </c:pt>
                <c:pt idx="452">
                  <c:v>3589.38</c:v>
                </c:pt>
                <c:pt idx="453">
                  <c:v>3555.34</c:v>
                </c:pt>
                <c:pt idx="454">
                  <c:v>3610.98</c:v>
                </c:pt>
                <c:pt idx="455">
                  <c:v>3581.66</c:v>
                </c:pt>
                <c:pt idx="456">
                  <c:v>3620.56</c:v>
                </c:pt>
                <c:pt idx="457">
                  <c:v>3594.54</c:v>
                </c:pt>
                <c:pt idx="458">
                  <c:v>3619.69</c:v>
                </c:pt>
                <c:pt idx="459">
                  <c:v>3577.39</c:v>
                </c:pt>
                <c:pt idx="460">
                  <c:v>3610.98</c:v>
                </c:pt>
                <c:pt idx="461">
                  <c:v>3578.24</c:v>
                </c:pt>
                <c:pt idx="462">
                  <c:v>3629.32</c:v>
                </c:pt>
                <c:pt idx="463">
                  <c:v>3582.52</c:v>
                </c:pt>
                <c:pt idx="464">
                  <c:v>3629.32</c:v>
                </c:pt>
                <c:pt idx="465">
                  <c:v>3593.67</c:v>
                </c:pt>
                <c:pt idx="466">
                  <c:v>3642.54</c:v>
                </c:pt>
                <c:pt idx="467">
                  <c:v>3592.81</c:v>
                </c:pt>
                <c:pt idx="468">
                  <c:v>3629.32</c:v>
                </c:pt>
                <c:pt idx="469">
                  <c:v>3592.81</c:v>
                </c:pt>
                <c:pt idx="470">
                  <c:v>3610.11</c:v>
                </c:pt>
                <c:pt idx="471">
                  <c:v>3582.52</c:v>
                </c:pt>
                <c:pt idx="472">
                  <c:v>3629.32</c:v>
                </c:pt>
                <c:pt idx="473">
                  <c:v>3591.95</c:v>
                </c:pt>
                <c:pt idx="474">
                  <c:v>3639.01</c:v>
                </c:pt>
                <c:pt idx="475">
                  <c:v>3603.17</c:v>
                </c:pt>
                <c:pt idx="476">
                  <c:v>3631.96</c:v>
                </c:pt>
                <c:pt idx="477">
                  <c:v>3593.67</c:v>
                </c:pt>
                <c:pt idx="478">
                  <c:v>3612.72</c:v>
                </c:pt>
                <c:pt idx="479">
                  <c:v>3581.66</c:v>
                </c:pt>
                <c:pt idx="480">
                  <c:v>3620.56</c:v>
                </c:pt>
                <c:pt idx="481">
                  <c:v>3593.67</c:v>
                </c:pt>
                <c:pt idx="482">
                  <c:v>3629.32</c:v>
                </c:pt>
                <c:pt idx="483">
                  <c:v>3604.9</c:v>
                </c:pt>
                <c:pt idx="484">
                  <c:v>3643.43</c:v>
                </c:pt>
                <c:pt idx="485">
                  <c:v>3603.17</c:v>
                </c:pt>
                <c:pt idx="486">
                  <c:v>3643.43</c:v>
                </c:pt>
                <c:pt idx="487">
                  <c:v>3602.31</c:v>
                </c:pt>
                <c:pt idx="488">
                  <c:v>3652.3</c:v>
                </c:pt>
                <c:pt idx="489">
                  <c:v>3603.17</c:v>
                </c:pt>
                <c:pt idx="490">
                  <c:v>3629.32</c:v>
                </c:pt>
                <c:pt idx="491">
                  <c:v>3592.81</c:v>
                </c:pt>
                <c:pt idx="492">
                  <c:v>3618.82</c:v>
                </c:pt>
                <c:pt idx="493">
                  <c:v>3569.73</c:v>
                </c:pt>
                <c:pt idx="494">
                  <c:v>3618.82</c:v>
                </c:pt>
                <c:pt idx="495">
                  <c:v>3557.87</c:v>
                </c:pt>
                <c:pt idx="496">
                  <c:v>3599.71</c:v>
                </c:pt>
                <c:pt idx="497">
                  <c:v>3568.03</c:v>
                </c:pt>
                <c:pt idx="498">
                  <c:v>3601.44</c:v>
                </c:pt>
                <c:pt idx="499">
                  <c:v>3571.43</c:v>
                </c:pt>
                <c:pt idx="500">
                  <c:v>3634.6</c:v>
                </c:pt>
                <c:pt idx="501">
                  <c:v>3571.43</c:v>
                </c:pt>
                <c:pt idx="502">
                  <c:v>3611.85</c:v>
                </c:pt>
                <c:pt idx="503">
                  <c:v>3567.18</c:v>
                </c:pt>
                <c:pt idx="504">
                  <c:v>3598.85</c:v>
                </c:pt>
                <c:pt idx="505">
                  <c:v>3546.1</c:v>
                </c:pt>
                <c:pt idx="506">
                  <c:v>3597.12</c:v>
                </c:pt>
                <c:pt idx="507">
                  <c:v>3555.34</c:v>
                </c:pt>
                <c:pt idx="508">
                  <c:v>3598.85</c:v>
                </c:pt>
                <c:pt idx="509">
                  <c:v>3566.33</c:v>
                </c:pt>
                <c:pt idx="510">
                  <c:v>3598.85</c:v>
                </c:pt>
                <c:pt idx="511">
                  <c:v>3577.39</c:v>
                </c:pt>
                <c:pt idx="512">
                  <c:v>3611.85</c:v>
                </c:pt>
                <c:pt idx="513">
                  <c:v>3586.8</c:v>
                </c:pt>
                <c:pt idx="514">
                  <c:v>3630.2</c:v>
                </c:pt>
                <c:pt idx="515">
                  <c:v>3593.67</c:v>
                </c:pt>
                <c:pt idx="516">
                  <c:v>3630.2</c:v>
                </c:pt>
                <c:pt idx="517">
                  <c:v>3579.95</c:v>
                </c:pt>
                <c:pt idx="518">
                  <c:v>3629.32</c:v>
                </c:pt>
                <c:pt idx="519">
                  <c:v>3576.54</c:v>
                </c:pt>
                <c:pt idx="520">
                  <c:v>3608.37</c:v>
                </c:pt>
                <c:pt idx="521">
                  <c:v>3577.39</c:v>
                </c:pt>
                <c:pt idx="522">
                  <c:v>3597.98</c:v>
                </c:pt>
                <c:pt idx="523">
                  <c:v>3573.13</c:v>
                </c:pt>
                <c:pt idx="524">
                  <c:v>3611.85</c:v>
                </c:pt>
                <c:pt idx="525">
                  <c:v>3585.94</c:v>
                </c:pt>
                <c:pt idx="526">
                  <c:v>3639.01</c:v>
                </c:pt>
                <c:pt idx="527">
                  <c:v>3568.88</c:v>
                </c:pt>
                <c:pt idx="528">
                  <c:v>3623.19</c:v>
                </c:pt>
                <c:pt idx="529">
                  <c:v>3582.52</c:v>
                </c:pt>
                <c:pt idx="530">
                  <c:v>3629.32</c:v>
                </c:pt>
                <c:pt idx="531">
                  <c:v>3604.04</c:v>
                </c:pt>
                <c:pt idx="532">
                  <c:v>3647.86</c:v>
                </c:pt>
                <c:pt idx="533">
                  <c:v>3579.95</c:v>
                </c:pt>
                <c:pt idx="534">
                  <c:v>3620.56</c:v>
                </c:pt>
                <c:pt idx="535">
                  <c:v>3582.52</c:v>
                </c:pt>
                <c:pt idx="536">
                  <c:v>3623.19</c:v>
                </c:pt>
                <c:pt idx="537">
                  <c:v>3582.52</c:v>
                </c:pt>
                <c:pt idx="538">
                  <c:v>3619.69</c:v>
                </c:pt>
                <c:pt idx="539">
                  <c:v>3593.67</c:v>
                </c:pt>
                <c:pt idx="540">
                  <c:v>3620.56</c:v>
                </c:pt>
                <c:pt idx="541">
                  <c:v>3744.38</c:v>
                </c:pt>
                <c:pt idx="542">
                  <c:v>3647.86</c:v>
                </c:pt>
                <c:pt idx="543">
                  <c:v>3576.54</c:v>
                </c:pt>
                <c:pt idx="544">
                  <c:v>3622.31</c:v>
                </c:pt>
                <c:pt idx="545">
                  <c:v>3592.81</c:v>
                </c:pt>
                <c:pt idx="546">
                  <c:v>3619.69</c:v>
                </c:pt>
                <c:pt idx="547">
                  <c:v>3575.69</c:v>
                </c:pt>
                <c:pt idx="548">
                  <c:v>3618.82</c:v>
                </c:pt>
                <c:pt idx="549">
                  <c:v>3532.74</c:v>
                </c:pt>
                <c:pt idx="550">
                  <c:v>3523.61</c:v>
                </c:pt>
                <c:pt idx="551">
                  <c:v>3582.52</c:v>
                </c:pt>
                <c:pt idx="552">
                  <c:v>3551.14</c:v>
                </c:pt>
                <c:pt idx="553">
                  <c:v>3589.38</c:v>
                </c:pt>
                <c:pt idx="554">
                  <c:v>3546.1</c:v>
                </c:pt>
                <c:pt idx="555">
                  <c:v>3575.69</c:v>
                </c:pt>
                <c:pt idx="556">
                  <c:v>3534.4</c:v>
                </c:pt>
                <c:pt idx="557">
                  <c:v>3569.73</c:v>
                </c:pt>
                <c:pt idx="558">
                  <c:v>3520.3</c:v>
                </c:pt>
                <c:pt idx="559">
                  <c:v>3567.18</c:v>
                </c:pt>
                <c:pt idx="560">
                  <c:v>3520.3</c:v>
                </c:pt>
                <c:pt idx="561">
                  <c:v>3546.94</c:v>
                </c:pt>
                <c:pt idx="562">
                  <c:v>3480.28</c:v>
                </c:pt>
                <c:pt idx="563">
                  <c:v>3535.23</c:v>
                </c:pt>
                <c:pt idx="564">
                  <c:v>3500.58</c:v>
                </c:pt>
                <c:pt idx="565">
                  <c:v>3604.04</c:v>
                </c:pt>
                <c:pt idx="566">
                  <c:v>3511.24</c:v>
                </c:pt>
                <c:pt idx="567">
                  <c:v>3534.4</c:v>
                </c:pt>
                <c:pt idx="568">
                  <c:v>3594.54</c:v>
                </c:pt>
                <c:pt idx="569">
                  <c:v>3501.4</c:v>
                </c:pt>
                <c:pt idx="570">
                  <c:v>3559.56</c:v>
                </c:pt>
                <c:pt idx="571">
                  <c:v>3532.74</c:v>
                </c:pt>
                <c:pt idx="572">
                  <c:v>3588.52</c:v>
                </c:pt>
                <c:pt idx="573">
                  <c:v>3545.26</c:v>
                </c:pt>
                <c:pt idx="574">
                  <c:v>3598.85</c:v>
                </c:pt>
                <c:pt idx="575">
                  <c:v>3568.03</c:v>
                </c:pt>
                <c:pt idx="576">
                  <c:v>3619.69</c:v>
                </c:pt>
                <c:pt idx="577">
                  <c:v>3593.67</c:v>
                </c:pt>
                <c:pt idx="578">
                  <c:v>3648.75</c:v>
                </c:pt>
                <c:pt idx="579">
                  <c:v>3602.31</c:v>
                </c:pt>
                <c:pt idx="580">
                  <c:v>3642.54</c:v>
                </c:pt>
                <c:pt idx="581">
                  <c:v>3544.42</c:v>
                </c:pt>
                <c:pt idx="582">
                  <c:v>3586.8</c:v>
                </c:pt>
                <c:pt idx="583">
                  <c:v>3563.79</c:v>
                </c:pt>
                <c:pt idx="584">
                  <c:v>3600.58</c:v>
                </c:pt>
                <c:pt idx="585">
                  <c:v>3586.8</c:v>
                </c:pt>
                <c:pt idx="586">
                  <c:v>3623.19</c:v>
                </c:pt>
                <c:pt idx="587">
                  <c:v>3582.52</c:v>
                </c:pt>
                <c:pt idx="588">
                  <c:v>3629.32</c:v>
                </c:pt>
                <c:pt idx="589">
                  <c:v>3583.37</c:v>
                </c:pt>
                <c:pt idx="590">
                  <c:v>3627.57</c:v>
                </c:pt>
                <c:pt idx="591">
                  <c:v>3604.04</c:v>
                </c:pt>
                <c:pt idx="592">
                  <c:v>3632.84</c:v>
                </c:pt>
                <c:pt idx="593">
                  <c:v>3603.17</c:v>
                </c:pt>
                <c:pt idx="594">
                  <c:v>3653.19</c:v>
                </c:pt>
                <c:pt idx="595">
                  <c:v>3614.46</c:v>
                </c:pt>
                <c:pt idx="596">
                  <c:v>3652.3</c:v>
                </c:pt>
                <c:pt idx="597">
                  <c:v>3604.04</c:v>
                </c:pt>
                <c:pt idx="598">
                  <c:v>3651.41</c:v>
                </c:pt>
                <c:pt idx="599">
                  <c:v>3604.9</c:v>
                </c:pt>
                <c:pt idx="600">
                  <c:v>3671.97</c:v>
                </c:pt>
                <c:pt idx="601">
                  <c:v>3562.95</c:v>
                </c:pt>
                <c:pt idx="602">
                  <c:v>3589.38</c:v>
                </c:pt>
                <c:pt idx="603">
                  <c:v>3564.64</c:v>
                </c:pt>
                <c:pt idx="604">
                  <c:v>3598.85</c:v>
                </c:pt>
                <c:pt idx="605">
                  <c:v>3571.43</c:v>
                </c:pt>
                <c:pt idx="606">
                  <c:v>3612.72</c:v>
                </c:pt>
                <c:pt idx="607">
                  <c:v>3570.58</c:v>
                </c:pt>
                <c:pt idx="608">
                  <c:v>3629.32</c:v>
                </c:pt>
                <c:pt idx="609">
                  <c:v>3577.39</c:v>
                </c:pt>
                <c:pt idx="610">
                  <c:v>3611.85</c:v>
                </c:pt>
                <c:pt idx="611">
                  <c:v>3582.52</c:v>
                </c:pt>
                <c:pt idx="612">
                  <c:v>3638.13</c:v>
                </c:pt>
                <c:pt idx="613">
                  <c:v>3604.04</c:v>
                </c:pt>
                <c:pt idx="614">
                  <c:v>3629.32</c:v>
                </c:pt>
                <c:pt idx="615">
                  <c:v>3582.52</c:v>
                </c:pt>
                <c:pt idx="616">
                  <c:v>3619.69</c:v>
                </c:pt>
                <c:pt idx="617">
                  <c:v>3577.39</c:v>
                </c:pt>
                <c:pt idx="618">
                  <c:v>3610.98</c:v>
                </c:pt>
                <c:pt idx="619">
                  <c:v>3577.39</c:v>
                </c:pt>
                <c:pt idx="620">
                  <c:v>3619.69</c:v>
                </c:pt>
                <c:pt idx="621">
                  <c:v>3557.87</c:v>
                </c:pt>
                <c:pt idx="622">
                  <c:v>3600.58</c:v>
                </c:pt>
                <c:pt idx="623">
                  <c:v>3577.39</c:v>
                </c:pt>
                <c:pt idx="624">
                  <c:v>3619.69</c:v>
                </c:pt>
                <c:pt idx="625">
                  <c:v>3568.88</c:v>
                </c:pt>
                <c:pt idx="626">
                  <c:v>3611.85</c:v>
                </c:pt>
                <c:pt idx="627">
                  <c:v>3582.52</c:v>
                </c:pt>
                <c:pt idx="628">
                  <c:v>3620.56</c:v>
                </c:pt>
                <c:pt idx="629">
                  <c:v>3593.67</c:v>
                </c:pt>
                <c:pt idx="630">
                  <c:v>3637.25</c:v>
                </c:pt>
                <c:pt idx="631">
                  <c:v>3580.81</c:v>
                </c:pt>
                <c:pt idx="632">
                  <c:v>3610.98</c:v>
                </c:pt>
                <c:pt idx="633">
                  <c:v>3585.09</c:v>
                </c:pt>
                <c:pt idx="634">
                  <c:v>3629.32</c:v>
                </c:pt>
                <c:pt idx="635">
                  <c:v>3593.67</c:v>
                </c:pt>
                <c:pt idx="636">
                  <c:v>3629.32</c:v>
                </c:pt>
                <c:pt idx="637">
                  <c:v>3593.67</c:v>
                </c:pt>
                <c:pt idx="638">
                  <c:v>3638.13</c:v>
                </c:pt>
                <c:pt idx="639">
                  <c:v>3569.73</c:v>
                </c:pt>
                <c:pt idx="640">
                  <c:v>3568.03</c:v>
                </c:pt>
                <c:pt idx="641">
                  <c:v>3543.59</c:v>
                </c:pt>
                <c:pt idx="642">
                  <c:v>3576.54</c:v>
                </c:pt>
                <c:pt idx="643">
                  <c:v>3546.1</c:v>
                </c:pt>
                <c:pt idx="644">
                  <c:v>3575.69</c:v>
                </c:pt>
                <c:pt idx="645">
                  <c:v>3555.34</c:v>
                </c:pt>
                <c:pt idx="646">
                  <c:v>3601.44</c:v>
                </c:pt>
                <c:pt idx="647">
                  <c:v>3562.95</c:v>
                </c:pt>
                <c:pt idx="648">
                  <c:v>3597.98</c:v>
                </c:pt>
                <c:pt idx="649">
                  <c:v>3568.88</c:v>
                </c:pt>
                <c:pt idx="650">
                  <c:v>3611.85</c:v>
                </c:pt>
                <c:pt idx="651">
                  <c:v>3612.72</c:v>
                </c:pt>
                <c:pt idx="652">
                  <c:v>3595.4</c:v>
                </c:pt>
                <c:pt idx="653">
                  <c:v>3651.41</c:v>
                </c:pt>
                <c:pt idx="654">
                  <c:v>3662.11</c:v>
                </c:pt>
                <c:pt idx="655">
                  <c:v>3626.69</c:v>
                </c:pt>
                <c:pt idx="656">
                  <c:v>3671.97</c:v>
                </c:pt>
                <c:pt idx="657">
                  <c:v>3613.59</c:v>
                </c:pt>
                <c:pt idx="658">
                  <c:v>3662.11</c:v>
                </c:pt>
                <c:pt idx="659">
                  <c:v>3624.94</c:v>
                </c:pt>
                <c:pt idx="660">
                  <c:v>3662.11</c:v>
                </c:pt>
                <c:pt idx="661">
                  <c:v>3616.2</c:v>
                </c:pt>
                <c:pt idx="662">
                  <c:v>3740.65</c:v>
                </c:pt>
                <c:pt idx="663">
                  <c:v>3626.69</c:v>
                </c:pt>
                <c:pt idx="664">
                  <c:v>3650.52</c:v>
                </c:pt>
                <c:pt idx="665">
                  <c:v>3614.46</c:v>
                </c:pt>
                <c:pt idx="666">
                  <c:v>3632.84</c:v>
                </c:pt>
                <c:pt idx="667">
                  <c:v>3591.95</c:v>
                </c:pt>
                <c:pt idx="668">
                  <c:v>3618.82</c:v>
                </c:pt>
                <c:pt idx="669">
                  <c:v>3566.33</c:v>
                </c:pt>
                <c:pt idx="670">
                  <c:v>3602.31</c:v>
                </c:pt>
                <c:pt idx="671">
                  <c:v>3559.56</c:v>
                </c:pt>
                <c:pt idx="672">
                  <c:v>3597.98</c:v>
                </c:pt>
                <c:pt idx="673">
                  <c:v>3554.5</c:v>
                </c:pt>
                <c:pt idx="674">
                  <c:v>3576.54</c:v>
                </c:pt>
                <c:pt idx="675">
                  <c:v>3554.5</c:v>
                </c:pt>
                <c:pt idx="676">
                  <c:v>3587.66</c:v>
                </c:pt>
                <c:pt idx="677">
                  <c:v>3576.54</c:v>
                </c:pt>
                <c:pt idx="678">
                  <c:v>3548.62</c:v>
                </c:pt>
                <c:pt idx="679">
                  <c:v>3595.4</c:v>
                </c:pt>
                <c:pt idx="680">
                  <c:v>3501.4</c:v>
                </c:pt>
                <c:pt idx="681">
                  <c:v>3614.46</c:v>
                </c:pt>
                <c:pt idx="682">
                  <c:v>3568.03</c:v>
                </c:pt>
                <c:pt idx="683">
                  <c:v>3603.17</c:v>
                </c:pt>
                <c:pt idx="684">
                  <c:v>3559.56</c:v>
                </c:pt>
                <c:pt idx="685">
                  <c:v>3564.64</c:v>
                </c:pt>
                <c:pt idx="686">
                  <c:v>3428.57</c:v>
                </c:pt>
                <c:pt idx="687">
                  <c:v>3557.03</c:v>
                </c:pt>
                <c:pt idx="688">
                  <c:v>3521.95</c:v>
                </c:pt>
                <c:pt idx="689">
                  <c:v>3557.03</c:v>
                </c:pt>
                <c:pt idx="690">
                  <c:v>3520.3</c:v>
                </c:pt>
                <c:pt idx="691">
                  <c:v>3567.18</c:v>
                </c:pt>
                <c:pt idx="692">
                  <c:v>3520.3</c:v>
                </c:pt>
                <c:pt idx="693">
                  <c:v>3564.64</c:v>
                </c:pt>
                <c:pt idx="694">
                  <c:v>3545.26</c:v>
                </c:pt>
                <c:pt idx="695">
                  <c:v>3576.54</c:v>
                </c:pt>
                <c:pt idx="696">
                  <c:v>3545.26</c:v>
                </c:pt>
                <c:pt idx="697">
                  <c:v>3587.66</c:v>
                </c:pt>
                <c:pt idx="698">
                  <c:v>3553.66</c:v>
                </c:pt>
                <c:pt idx="699">
                  <c:v>3611.85</c:v>
                </c:pt>
                <c:pt idx="700">
                  <c:v>3586.8</c:v>
                </c:pt>
                <c:pt idx="701">
                  <c:v>3629.32</c:v>
                </c:pt>
                <c:pt idx="702">
                  <c:v>3526.92</c:v>
                </c:pt>
                <c:pt idx="703">
                  <c:v>3619.69</c:v>
                </c:pt>
                <c:pt idx="704">
                  <c:v>3581.66</c:v>
                </c:pt>
                <c:pt idx="705">
                  <c:v>3620.56</c:v>
                </c:pt>
                <c:pt idx="706">
                  <c:v>3582.52</c:v>
                </c:pt>
                <c:pt idx="707">
                  <c:v>3612.72</c:v>
                </c:pt>
                <c:pt idx="708">
                  <c:v>3568.03</c:v>
                </c:pt>
                <c:pt idx="709">
                  <c:v>3610.98</c:v>
                </c:pt>
                <c:pt idx="710">
                  <c:v>3557.87</c:v>
                </c:pt>
                <c:pt idx="711">
                  <c:v>3599.71</c:v>
                </c:pt>
                <c:pt idx="712">
                  <c:v>3545.26</c:v>
                </c:pt>
                <c:pt idx="713">
                  <c:v>3576.54</c:v>
                </c:pt>
                <c:pt idx="714">
                  <c:v>3574.83</c:v>
                </c:pt>
                <c:pt idx="715">
                  <c:v>3551.14</c:v>
                </c:pt>
                <c:pt idx="716">
                  <c:v>3593.67</c:v>
                </c:pt>
                <c:pt idx="717">
                  <c:v>3545.26</c:v>
                </c:pt>
                <c:pt idx="718">
                  <c:v>3586.8</c:v>
                </c:pt>
                <c:pt idx="719">
                  <c:v>3557.03</c:v>
                </c:pt>
                <c:pt idx="720">
                  <c:v>3564.64</c:v>
                </c:pt>
                <c:pt idx="721">
                  <c:v>3544.42</c:v>
                </c:pt>
                <c:pt idx="722">
                  <c:v>3587.66</c:v>
                </c:pt>
                <c:pt idx="723">
                  <c:v>3555.34</c:v>
                </c:pt>
                <c:pt idx="724">
                  <c:v>3585.94</c:v>
                </c:pt>
                <c:pt idx="725">
                  <c:v>3546.1</c:v>
                </c:pt>
                <c:pt idx="726">
                  <c:v>3574.83</c:v>
                </c:pt>
                <c:pt idx="727">
                  <c:v>3546.1</c:v>
                </c:pt>
                <c:pt idx="728">
                  <c:v>3585.94</c:v>
                </c:pt>
                <c:pt idx="729">
                  <c:v>3555.34</c:v>
                </c:pt>
                <c:pt idx="730">
                  <c:v>3586.8</c:v>
                </c:pt>
                <c:pt idx="731">
                  <c:v>3546.1</c:v>
                </c:pt>
                <c:pt idx="732">
                  <c:v>3609.24</c:v>
                </c:pt>
                <c:pt idx="733">
                  <c:v>3553.66</c:v>
                </c:pt>
                <c:pt idx="734">
                  <c:v>3598.85</c:v>
                </c:pt>
                <c:pt idx="735">
                  <c:v>3570.58</c:v>
                </c:pt>
                <c:pt idx="736">
                  <c:v>3629.32</c:v>
                </c:pt>
                <c:pt idx="737">
                  <c:v>3586.8</c:v>
                </c:pt>
                <c:pt idx="738">
                  <c:v>3639.01</c:v>
                </c:pt>
                <c:pt idx="739">
                  <c:v>3603.17</c:v>
                </c:pt>
                <c:pt idx="740">
                  <c:v>3576.54</c:v>
                </c:pt>
                <c:pt idx="741">
                  <c:v>3564.64</c:v>
                </c:pt>
                <c:pt idx="742">
                  <c:v>3610.11</c:v>
                </c:pt>
                <c:pt idx="743">
                  <c:v>3546.1</c:v>
                </c:pt>
                <c:pt idx="744">
                  <c:v>3598.85</c:v>
                </c:pt>
                <c:pt idx="745">
                  <c:v>3534.4</c:v>
                </c:pt>
                <c:pt idx="746">
                  <c:v>3534.4</c:v>
                </c:pt>
                <c:pt idx="747">
                  <c:v>3605.77</c:v>
                </c:pt>
                <c:pt idx="748">
                  <c:v>3540.24</c:v>
                </c:pt>
                <c:pt idx="749">
                  <c:v>3503.04</c:v>
                </c:pt>
                <c:pt idx="750">
                  <c:v>3547.78</c:v>
                </c:pt>
                <c:pt idx="751">
                  <c:v>3586.8</c:v>
                </c:pt>
                <c:pt idx="752">
                  <c:v>3534.4</c:v>
                </c:pt>
                <c:pt idx="753">
                  <c:v>3567.18</c:v>
                </c:pt>
                <c:pt idx="754">
                  <c:v>3522.78</c:v>
                </c:pt>
                <c:pt idx="755">
                  <c:v>3555.34</c:v>
                </c:pt>
                <c:pt idx="756">
                  <c:v>3522.78</c:v>
                </c:pt>
                <c:pt idx="757">
                  <c:v>3568.03</c:v>
                </c:pt>
                <c:pt idx="758">
                  <c:v>3522.78</c:v>
                </c:pt>
                <c:pt idx="759">
                  <c:v>3587.66</c:v>
                </c:pt>
                <c:pt idx="760">
                  <c:v>3545.26</c:v>
                </c:pt>
                <c:pt idx="761">
                  <c:v>3610.11</c:v>
                </c:pt>
                <c:pt idx="762">
                  <c:v>3555.34</c:v>
                </c:pt>
                <c:pt idx="763">
                  <c:v>3598.85</c:v>
                </c:pt>
                <c:pt idx="764">
                  <c:v>3555.34</c:v>
                </c:pt>
                <c:pt idx="765">
                  <c:v>3597.12</c:v>
                </c:pt>
                <c:pt idx="766">
                  <c:v>3566.33</c:v>
                </c:pt>
                <c:pt idx="767">
                  <c:v>3623.19</c:v>
                </c:pt>
                <c:pt idx="768">
                  <c:v>3746.25</c:v>
                </c:pt>
                <c:pt idx="769">
                  <c:v>3707.36</c:v>
                </c:pt>
                <c:pt idx="770">
                  <c:v>3687.32</c:v>
                </c:pt>
                <c:pt idx="771">
                  <c:v>3723.93</c:v>
                </c:pt>
                <c:pt idx="772">
                  <c:v>3723.01</c:v>
                </c:pt>
                <c:pt idx="773">
                  <c:v>3770.74</c:v>
                </c:pt>
                <c:pt idx="774">
                  <c:v>3735.99</c:v>
                </c:pt>
                <c:pt idx="775">
                  <c:v>3797.47</c:v>
                </c:pt>
                <c:pt idx="776">
                  <c:v>3834.36</c:v>
                </c:pt>
                <c:pt idx="777">
                  <c:v>3810.01</c:v>
                </c:pt>
                <c:pt idx="778">
                  <c:v>3823.6</c:v>
                </c:pt>
                <c:pt idx="779">
                  <c:v>3761.28</c:v>
                </c:pt>
                <c:pt idx="780">
                  <c:v>3762.23</c:v>
                </c:pt>
                <c:pt idx="781">
                  <c:v>3735.99</c:v>
                </c:pt>
                <c:pt idx="782">
                  <c:v>3722.08</c:v>
                </c:pt>
                <c:pt idx="783">
                  <c:v>3657.64</c:v>
                </c:pt>
                <c:pt idx="784">
                  <c:v>3650.52</c:v>
                </c:pt>
                <c:pt idx="785">
                  <c:v>3627.57</c:v>
                </c:pt>
                <c:pt idx="786">
                  <c:v>3616.2</c:v>
                </c:pt>
                <c:pt idx="787">
                  <c:v>3633.72</c:v>
                </c:pt>
                <c:pt idx="788">
                  <c:v>3591.95</c:v>
                </c:pt>
                <c:pt idx="789">
                  <c:v>3591.95</c:v>
                </c:pt>
                <c:pt idx="790">
                  <c:v>3585.94</c:v>
                </c:pt>
                <c:pt idx="791">
                  <c:v>3582.52</c:v>
                </c:pt>
                <c:pt idx="792">
                  <c:v>3582.52</c:v>
                </c:pt>
                <c:pt idx="793">
                  <c:v>3573.13</c:v>
                </c:pt>
                <c:pt idx="794">
                  <c:v>3551.14</c:v>
                </c:pt>
                <c:pt idx="795">
                  <c:v>3536.07</c:v>
                </c:pt>
                <c:pt idx="796">
                  <c:v>3565.49</c:v>
                </c:pt>
                <c:pt idx="797">
                  <c:v>3493.25</c:v>
                </c:pt>
                <c:pt idx="798">
                  <c:v>3533.57</c:v>
                </c:pt>
                <c:pt idx="799">
                  <c:v>3512.06</c:v>
                </c:pt>
                <c:pt idx="800">
                  <c:v>3563.79</c:v>
                </c:pt>
                <c:pt idx="801">
                  <c:v>3521.95</c:v>
                </c:pt>
                <c:pt idx="802">
                  <c:v>3575.69</c:v>
                </c:pt>
                <c:pt idx="803">
                  <c:v>3564.64</c:v>
                </c:pt>
                <c:pt idx="804">
                  <c:v>3608.37</c:v>
                </c:pt>
                <c:pt idx="805">
                  <c:v>3556.19</c:v>
                </c:pt>
                <c:pt idx="806">
                  <c:v>3574.83</c:v>
                </c:pt>
                <c:pt idx="807">
                  <c:v>3523.61</c:v>
                </c:pt>
                <c:pt idx="808">
                  <c:v>3619.69</c:v>
                </c:pt>
                <c:pt idx="809">
                  <c:v>3604.9</c:v>
                </c:pt>
                <c:pt idx="810">
                  <c:v>3643.43</c:v>
                </c:pt>
                <c:pt idx="811">
                  <c:v>3605.77</c:v>
                </c:pt>
                <c:pt idx="812">
                  <c:v>3663</c:v>
                </c:pt>
                <c:pt idx="813">
                  <c:v>3641.66</c:v>
                </c:pt>
                <c:pt idx="814">
                  <c:v>3641.66</c:v>
                </c:pt>
                <c:pt idx="815">
                  <c:v>3626.69</c:v>
                </c:pt>
                <c:pt idx="816">
                  <c:v>3660.32</c:v>
                </c:pt>
                <c:pt idx="817">
                  <c:v>3626.69</c:v>
                </c:pt>
                <c:pt idx="818">
                  <c:v>3662.11</c:v>
                </c:pt>
                <c:pt idx="819">
                  <c:v>3653.19</c:v>
                </c:pt>
                <c:pt idx="820">
                  <c:v>3660.32</c:v>
                </c:pt>
                <c:pt idx="821">
                  <c:v>3651.41</c:v>
                </c:pt>
                <c:pt idx="822">
                  <c:v>3638.13</c:v>
                </c:pt>
                <c:pt idx="823">
                  <c:v>3562.95</c:v>
                </c:pt>
                <c:pt idx="824">
                  <c:v>3587.66</c:v>
                </c:pt>
                <c:pt idx="825">
                  <c:v>3577.39</c:v>
                </c:pt>
                <c:pt idx="826">
                  <c:v>3599.71</c:v>
                </c:pt>
                <c:pt idx="827">
                  <c:v>3573.13</c:v>
                </c:pt>
                <c:pt idx="828">
                  <c:v>3599.71</c:v>
                </c:pt>
                <c:pt idx="829">
                  <c:v>3586.8</c:v>
                </c:pt>
                <c:pt idx="830">
                  <c:v>3555.34</c:v>
                </c:pt>
                <c:pt idx="831">
                  <c:v>3508.77</c:v>
                </c:pt>
                <c:pt idx="832">
                  <c:v>3565.49</c:v>
                </c:pt>
                <c:pt idx="833">
                  <c:v>3531.07</c:v>
                </c:pt>
                <c:pt idx="834">
                  <c:v>3587.66</c:v>
                </c:pt>
                <c:pt idx="835">
                  <c:v>3532.74</c:v>
                </c:pt>
                <c:pt idx="836">
                  <c:v>3575.69</c:v>
                </c:pt>
                <c:pt idx="837">
                  <c:v>3564.64</c:v>
                </c:pt>
                <c:pt idx="838">
                  <c:v>3552.82</c:v>
                </c:pt>
                <c:pt idx="839">
                  <c:v>3545.26</c:v>
                </c:pt>
                <c:pt idx="840">
                  <c:v>3555.34</c:v>
                </c:pt>
                <c:pt idx="841">
                  <c:v>3605.77</c:v>
                </c:pt>
                <c:pt idx="842">
                  <c:v>3593.67</c:v>
                </c:pt>
                <c:pt idx="843">
                  <c:v>3639.01</c:v>
                </c:pt>
                <c:pt idx="844">
                  <c:v>3715.63</c:v>
                </c:pt>
                <c:pt idx="845">
                  <c:v>3636.36</c:v>
                </c:pt>
                <c:pt idx="846">
                  <c:v>3684.6</c:v>
                </c:pt>
                <c:pt idx="847">
                  <c:v>3637.25</c:v>
                </c:pt>
                <c:pt idx="848">
                  <c:v>3697.31</c:v>
                </c:pt>
                <c:pt idx="849">
                  <c:v>3674.67</c:v>
                </c:pt>
                <c:pt idx="850">
                  <c:v>3649.63</c:v>
                </c:pt>
                <c:pt idx="851">
                  <c:v>3625.82</c:v>
                </c:pt>
                <c:pt idx="852">
                  <c:v>3650.52</c:v>
                </c:pt>
                <c:pt idx="853">
                  <c:v>3585.94</c:v>
                </c:pt>
                <c:pt idx="854">
                  <c:v>3627.57</c:v>
                </c:pt>
                <c:pt idx="855">
                  <c:v>3576.54</c:v>
                </c:pt>
                <c:pt idx="856">
                  <c:v>3588.52</c:v>
                </c:pt>
                <c:pt idx="857">
                  <c:v>3545.26</c:v>
                </c:pt>
                <c:pt idx="858">
                  <c:v>3585.94</c:v>
                </c:pt>
                <c:pt idx="859">
                  <c:v>3564.64</c:v>
                </c:pt>
                <c:pt idx="860">
                  <c:v>3566.33</c:v>
                </c:pt>
                <c:pt idx="861">
                  <c:v>3564.64</c:v>
                </c:pt>
                <c:pt idx="862">
                  <c:v>3575.69</c:v>
                </c:pt>
                <c:pt idx="863">
                  <c:v>3573.13</c:v>
                </c:pt>
                <c:pt idx="864">
                  <c:v>3626.69</c:v>
                </c:pt>
                <c:pt idx="865">
                  <c:v>3577.39</c:v>
                </c:pt>
                <c:pt idx="866">
                  <c:v>3573.98</c:v>
                </c:pt>
                <c:pt idx="867">
                  <c:v>3501.4</c:v>
                </c:pt>
                <c:pt idx="868">
                  <c:v>3579.95</c:v>
                </c:pt>
                <c:pt idx="869">
                  <c:v>3602.31</c:v>
                </c:pt>
                <c:pt idx="870">
                  <c:v>3578.24</c:v>
                </c:pt>
                <c:pt idx="871">
                  <c:v>3585.94</c:v>
                </c:pt>
                <c:pt idx="872">
                  <c:v>3693.67</c:v>
                </c:pt>
                <c:pt idx="873">
                  <c:v>3587.66</c:v>
                </c:pt>
                <c:pt idx="874">
                  <c:v>3544.42</c:v>
                </c:pt>
                <c:pt idx="875">
                  <c:v>3576.54</c:v>
                </c:pt>
                <c:pt idx="876">
                  <c:v>3532.74</c:v>
                </c:pt>
                <c:pt idx="877">
                  <c:v>3574.83</c:v>
                </c:pt>
                <c:pt idx="878">
                  <c:v>3573.98</c:v>
                </c:pt>
                <c:pt idx="879">
                  <c:v>3619.69</c:v>
                </c:pt>
                <c:pt idx="880">
                  <c:v>3729.49</c:v>
                </c:pt>
                <c:pt idx="881">
                  <c:v>3651.41</c:v>
                </c:pt>
                <c:pt idx="882">
                  <c:v>3614.46</c:v>
                </c:pt>
                <c:pt idx="883">
                  <c:v>3642.54</c:v>
                </c:pt>
                <c:pt idx="884">
                  <c:v>3638.13</c:v>
                </c:pt>
                <c:pt idx="885">
                  <c:v>3661.22</c:v>
                </c:pt>
                <c:pt idx="886">
                  <c:v>3641.66</c:v>
                </c:pt>
                <c:pt idx="887">
                  <c:v>3671.97</c:v>
                </c:pt>
                <c:pt idx="888">
                  <c:v>3604.9</c:v>
                </c:pt>
                <c:pt idx="889">
                  <c:v>3591.95</c:v>
                </c:pt>
                <c:pt idx="890">
                  <c:v>3585.94</c:v>
                </c:pt>
                <c:pt idx="891">
                  <c:v>3638.13</c:v>
                </c:pt>
                <c:pt idx="892">
                  <c:v>3563.79</c:v>
                </c:pt>
                <c:pt idx="893">
                  <c:v>3598.85</c:v>
                </c:pt>
                <c:pt idx="894">
                  <c:v>3577.39</c:v>
                </c:pt>
                <c:pt idx="895">
                  <c:v>3610.98</c:v>
                </c:pt>
                <c:pt idx="896">
                  <c:v>3585.94</c:v>
                </c:pt>
                <c:pt idx="897">
                  <c:v>3619.69</c:v>
                </c:pt>
                <c:pt idx="898">
                  <c:v>3592.81</c:v>
                </c:pt>
                <c:pt idx="899">
                  <c:v>3618.82</c:v>
                </c:pt>
                <c:pt idx="900">
                  <c:v>3604.04</c:v>
                </c:pt>
                <c:pt idx="901">
                  <c:v>3600.58</c:v>
                </c:pt>
                <c:pt idx="902">
                  <c:v>3585.09</c:v>
                </c:pt>
                <c:pt idx="903">
                  <c:v>3648.75</c:v>
                </c:pt>
                <c:pt idx="904">
                  <c:v>3605.77</c:v>
                </c:pt>
                <c:pt idx="905">
                  <c:v>3604.9</c:v>
                </c:pt>
                <c:pt idx="906">
                  <c:v>3567.18</c:v>
                </c:pt>
                <c:pt idx="907">
                  <c:v>3544.42</c:v>
                </c:pt>
                <c:pt idx="908">
                  <c:v>3556.19</c:v>
                </c:pt>
                <c:pt idx="909">
                  <c:v>3612.72</c:v>
                </c:pt>
                <c:pt idx="910">
                  <c:v>3596.26</c:v>
                </c:pt>
                <c:pt idx="911">
                  <c:v>3610.98</c:v>
                </c:pt>
                <c:pt idx="912">
                  <c:v>3606.64</c:v>
                </c:pt>
                <c:pt idx="913">
                  <c:v>3653.19</c:v>
                </c:pt>
                <c:pt idx="914">
                  <c:v>3615.33</c:v>
                </c:pt>
                <c:pt idx="915">
                  <c:v>3619.69</c:v>
                </c:pt>
                <c:pt idx="916">
                  <c:v>3554.5</c:v>
                </c:pt>
                <c:pt idx="917">
                  <c:v>3611.85</c:v>
                </c:pt>
                <c:pt idx="918">
                  <c:v>3593.67</c:v>
                </c:pt>
                <c:pt idx="919">
                  <c:v>3587.66</c:v>
                </c:pt>
                <c:pt idx="920">
                  <c:v>3574.83</c:v>
                </c:pt>
                <c:pt idx="921">
                  <c:v>3553.66</c:v>
                </c:pt>
                <c:pt idx="922">
                  <c:v>3541.91</c:v>
                </c:pt>
                <c:pt idx="923">
                  <c:v>3587.66</c:v>
                </c:pt>
                <c:pt idx="924">
                  <c:v>3555.34</c:v>
                </c:pt>
                <c:pt idx="925">
                  <c:v>3556.19</c:v>
                </c:pt>
                <c:pt idx="926">
                  <c:v>3555.34</c:v>
                </c:pt>
                <c:pt idx="927">
                  <c:v>3623.19</c:v>
                </c:pt>
                <c:pt idx="928">
                  <c:v>3606.64</c:v>
                </c:pt>
                <c:pt idx="929">
                  <c:v>3627.57</c:v>
                </c:pt>
                <c:pt idx="930">
                  <c:v>3615.33</c:v>
                </c:pt>
                <c:pt idx="931">
                  <c:v>3614.46</c:v>
                </c:pt>
                <c:pt idx="932">
                  <c:v>3614.46</c:v>
                </c:pt>
                <c:pt idx="933">
                  <c:v>3673.77</c:v>
                </c:pt>
                <c:pt idx="934">
                  <c:v>3626.69</c:v>
                </c:pt>
                <c:pt idx="935">
                  <c:v>3616.2</c:v>
                </c:pt>
                <c:pt idx="936">
                  <c:v>3559.56</c:v>
                </c:pt>
                <c:pt idx="937">
                  <c:v>3652.3</c:v>
                </c:pt>
                <c:pt idx="938">
                  <c:v>3626.69</c:v>
                </c:pt>
                <c:pt idx="939">
                  <c:v>3650.52</c:v>
                </c:pt>
                <c:pt idx="940">
                  <c:v>3626.69</c:v>
                </c:pt>
                <c:pt idx="941">
                  <c:v>3672.87</c:v>
                </c:pt>
                <c:pt idx="942">
                  <c:v>3641.66</c:v>
                </c:pt>
                <c:pt idx="943">
                  <c:v>3661.22</c:v>
                </c:pt>
                <c:pt idx="944">
                  <c:v>3585.09</c:v>
                </c:pt>
                <c:pt idx="945">
                  <c:v>3643.43</c:v>
                </c:pt>
                <c:pt idx="946">
                  <c:v>3573.98</c:v>
                </c:pt>
                <c:pt idx="947">
                  <c:v>3578.24</c:v>
                </c:pt>
                <c:pt idx="948">
                  <c:v>3554.5</c:v>
                </c:pt>
                <c:pt idx="949">
                  <c:v>3544.42</c:v>
                </c:pt>
                <c:pt idx="950">
                  <c:v>3543.59</c:v>
                </c:pt>
                <c:pt idx="951">
                  <c:v>3554.5</c:v>
                </c:pt>
                <c:pt idx="952">
                  <c:v>3544.42</c:v>
                </c:pt>
                <c:pt idx="953">
                  <c:v>3545.26</c:v>
                </c:pt>
                <c:pt idx="954">
                  <c:v>3569.73</c:v>
                </c:pt>
                <c:pt idx="955">
                  <c:v>3559.56</c:v>
                </c:pt>
                <c:pt idx="956">
                  <c:v>3606.64</c:v>
                </c:pt>
                <c:pt idx="957">
                  <c:v>3562.1</c:v>
                </c:pt>
                <c:pt idx="958">
                  <c:v>3501.4</c:v>
                </c:pt>
                <c:pt idx="959">
                  <c:v>3590.23</c:v>
                </c:pt>
                <c:pt idx="960">
                  <c:v>3649.63</c:v>
                </c:pt>
                <c:pt idx="961">
                  <c:v>3604.04</c:v>
                </c:pt>
                <c:pt idx="962">
                  <c:v>3603.17</c:v>
                </c:pt>
                <c:pt idx="963">
                  <c:v>3571.43</c:v>
                </c:pt>
                <c:pt idx="964">
                  <c:v>3555.34</c:v>
                </c:pt>
                <c:pt idx="965">
                  <c:v>3534.4</c:v>
                </c:pt>
                <c:pt idx="966">
                  <c:v>3513.7</c:v>
                </c:pt>
                <c:pt idx="967">
                  <c:v>3490.81</c:v>
                </c:pt>
                <c:pt idx="968">
                  <c:v>3481.09</c:v>
                </c:pt>
                <c:pt idx="969">
                  <c:v>3469.81</c:v>
                </c:pt>
                <c:pt idx="970">
                  <c:v>3535.23</c:v>
                </c:pt>
                <c:pt idx="971">
                  <c:v>3509.59</c:v>
                </c:pt>
                <c:pt idx="972">
                  <c:v>3555.34</c:v>
                </c:pt>
                <c:pt idx="973">
                  <c:v>3556.19</c:v>
                </c:pt>
                <c:pt idx="974">
                  <c:v>3600.58</c:v>
                </c:pt>
                <c:pt idx="975">
                  <c:v>3531.9</c:v>
                </c:pt>
                <c:pt idx="976">
                  <c:v>3611.85</c:v>
                </c:pt>
                <c:pt idx="977">
                  <c:v>3568.03</c:v>
                </c:pt>
                <c:pt idx="978">
                  <c:v>3557.03</c:v>
                </c:pt>
                <c:pt idx="979">
                  <c:v>3628.45</c:v>
                </c:pt>
                <c:pt idx="980">
                  <c:v>3624.06</c:v>
                </c:pt>
                <c:pt idx="981">
                  <c:v>3605.77</c:v>
                </c:pt>
                <c:pt idx="982">
                  <c:v>3614.46</c:v>
                </c:pt>
                <c:pt idx="983">
                  <c:v>3639.01</c:v>
                </c:pt>
                <c:pt idx="984">
                  <c:v>3671.97</c:v>
                </c:pt>
                <c:pt idx="985">
                  <c:v>3653.19</c:v>
                </c:pt>
                <c:pt idx="986">
                  <c:v>3614.46</c:v>
                </c:pt>
                <c:pt idx="987">
                  <c:v>3556.19</c:v>
                </c:pt>
                <c:pt idx="988">
                  <c:v>3610.11</c:v>
                </c:pt>
                <c:pt idx="989">
                  <c:v>3541.91</c:v>
                </c:pt>
                <c:pt idx="990">
                  <c:v>3611.85</c:v>
                </c:pt>
                <c:pt idx="991">
                  <c:v>3604.9</c:v>
                </c:pt>
                <c:pt idx="992">
                  <c:v>3627.57</c:v>
                </c:pt>
                <c:pt idx="993">
                  <c:v>3616.2</c:v>
                </c:pt>
                <c:pt idx="994">
                  <c:v>3652.3</c:v>
                </c:pt>
                <c:pt idx="995">
                  <c:v>3638.13</c:v>
                </c:pt>
                <c:pt idx="996">
                  <c:v>3649.63</c:v>
                </c:pt>
                <c:pt idx="997">
                  <c:v>3592.81</c:v>
                </c:pt>
                <c:pt idx="998">
                  <c:v>3642.54</c:v>
                </c:pt>
                <c:pt idx="999">
                  <c:v>3626.69</c:v>
                </c:pt>
                <c:pt idx="1000">
                  <c:v>3626.69</c:v>
                </c:pt>
                <c:pt idx="1001">
                  <c:v>3615.33</c:v>
                </c:pt>
                <c:pt idx="1002">
                  <c:v>3592.81</c:v>
                </c:pt>
                <c:pt idx="1003">
                  <c:v>3568.03</c:v>
                </c:pt>
                <c:pt idx="1004">
                  <c:v>3554.5</c:v>
                </c:pt>
                <c:pt idx="1005">
                  <c:v>3556.19</c:v>
                </c:pt>
                <c:pt idx="1006">
                  <c:v>3564.64</c:v>
                </c:pt>
                <c:pt idx="1007">
                  <c:v>3548.62</c:v>
                </c:pt>
                <c:pt idx="1008">
                  <c:v>3501.4</c:v>
                </c:pt>
                <c:pt idx="1009">
                  <c:v>3516.17</c:v>
                </c:pt>
                <c:pt idx="1010">
                  <c:v>3559.56</c:v>
                </c:pt>
                <c:pt idx="1011">
                  <c:v>3572.28</c:v>
                </c:pt>
                <c:pt idx="1012">
                  <c:v>3546.1</c:v>
                </c:pt>
                <c:pt idx="1013">
                  <c:v>3611.85</c:v>
                </c:pt>
                <c:pt idx="1014">
                  <c:v>3604.9</c:v>
                </c:pt>
                <c:pt idx="1015">
                  <c:v>3620.56</c:v>
                </c:pt>
                <c:pt idx="1016">
                  <c:v>3604.04</c:v>
                </c:pt>
                <c:pt idx="1017">
                  <c:v>3623.19</c:v>
                </c:pt>
                <c:pt idx="1018">
                  <c:v>3615.33</c:v>
                </c:pt>
                <c:pt idx="1019">
                  <c:v>3662.11</c:v>
                </c:pt>
                <c:pt idx="1020">
                  <c:v>3594.54</c:v>
                </c:pt>
                <c:pt idx="1021">
                  <c:v>3617.94</c:v>
                </c:pt>
                <c:pt idx="1022">
                  <c:v>3593.67</c:v>
                </c:pt>
                <c:pt idx="1023">
                  <c:v>3615.33</c:v>
                </c:pt>
                <c:pt idx="1024">
                  <c:v>3595.4</c:v>
                </c:pt>
                <c:pt idx="1025">
                  <c:v>3586.8</c:v>
                </c:pt>
                <c:pt idx="1026">
                  <c:v>3613.59</c:v>
                </c:pt>
                <c:pt idx="1027">
                  <c:v>3650.52</c:v>
                </c:pt>
                <c:pt idx="1028">
                  <c:v>3638.13</c:v>
                </c:pt>
                <c:pt idx="1029">
                  <c:v>3604.9</c:v>
                </c:pt>
                <c:pt idx="1030">
                  <c:v>3615.33</c:v>
                </c:pt>
                <c:pt idx="1031">
                  <c:v>3660.32</c:v>
                </c:pt>
                <c:pt idx="1032">
                  <c:v>3617.07</c:v>
                </c:pt>
                <c:pt idx="1033">
                  <c:v>3716.55</c:v>
                </c:pt>
                <c:pt idx="1034">
                  <c:v>3639.01</c:v>
                </c:pt>
                <c:pt idx="1035">
                  <c:v>3716.55</c:v>
                </c:pt>
                <c:pt idx="1036">
                  <c:v>3671.97</c:v>
                </c:pt>
                <c:pt idx="1037">
                  <c:v>3614.46</c:v>
                </c:pt>
                <c:pt idx="1038">
                  <c:v>3685.5</c:v>
                </c:pt>
                <c:pt idx="1039">
                  <c:v>3663</c:v>
                </c:pt>
                <c:pt idx="1040">
                  <c:v>3707.36</c:v>
                </c:pt>
                <c:pt idx="1041">
                  <c:v>3676.47</c:v>
                </c:pt>
                <c:pt idx="1042">
                  <c:v>3663</c:v>
                </c:pt>
                <c:pt idx="1043">
                  <c:v>3664.79</c:v>
                </c:pt>
                <c:pt idx="1044">
                  <c:v>3615.33</c:v>
                </c:pt>
                <c:pt idx="1045">
                  <c:v>3604.9</c:v>
                </c:pt>
                <c:pt idx="1046">
                  <c:v>3613.59</c:v>
                </c:pt>
                <c:pt idx="1047">
                  <c:v>3580.81</c:v>
                </c:pt>
                <c:pt idx="1048">
                  <c:v>3633.72</c:v>
                </c:pt>
                <c:pt idx="1049">
                  <c:v>3615.33</c:v>
                </c:pt>
                <c:pt idx="1050">
                  <c:v>3620.56</c:v>
                </c:pt>
                <c:pt idx="1051">
                  <c:v>3613.59</c:v>
                </c:pt>
                <c:pt idx="1052">
                  <c:v>3555.34</c:v>
                </c:pt>
                <c:pt idx="1053">
                  <c:v>3556.19</c:v>
                </c:pt>
                <c:pt idx="1054">
                  <c:v>3576.54</c:v>
                </c:pt>
                <c:pt idx="1055">
                  <c:v>3563.79</c:v>
                </c:pt>
                <c:pt idx="1056">
                  <c:v>3598.85</c:v>
                </c:pt>
                <c:pt idx="1057">
                  <c:v>3533.57</c:v>
                </c:pt>
                <c:pt idx="1058">
                  <c:v>3598.85</c:v>
                </c:pt>
                <c:pt idx="1059">
                  <c:v>3586.8</c:v>
                </c:pt>
                <c:pt idx="1060">
                  <c:v>3562.95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3564.64</c:v>
                </c:pt>
                <c:pt idx="1064">
                  <c:v>3528.58</c:v>
                </c:pt>
                <c:pt idx="1065">
                  <c:v>3535.23</c:v>
                </c:pt>
                <c:pt idx="1066">
                  <c:v>3533.57</c:v>
                </c:pt>
                <c:pt idx="1067">
                  <c:v>3610.98</c:v>
                </c:pt>
                <c:pt idx="1068">
                  <c:v>3531.9</c:v>
                </c:pt>
                <c:pt idx="1069">
                  <c:v>3611.85</c:v>
                </c:pt>
                <c:pt idx="1070">
                  <c:v>3616.2</c:v>
                </c:pt>
                <c:pt idx="1071">
                  <c:v>3585.09</c:v>
                </c:pt>
                <c:pt idx="1072">
                  <c:v>3591.95</c:v>
                </c:pt>
                <c:pt idx="1073">
                  <c:v>3643.43</c:v>
                </c:pt>
                <c:pt idx="1074">
                  <c:v>3615.33</c:v>
                </c:pt>
                <c:pt idx="1075">
                  <c:v>3650.52</c:v>
                </c:pt>
                <c:pt idx="1076">
                  <c:v>3577.39</c:v>
                </c:pt>
                <c:pt idx="1077">
                  <c:v>3643.43</c:v>
                </c:pt>
                <c:pt idx="1078">
                  <c:v>3649.63</c:v>
                </c:pt>
                <c:pt idx="1079">
                  <c:v>3671.97</c:v>
                </c:pt>
                <c:pt idx="1080">
                  <c:v>3640.78</c:v>
                </c:pt>
                <c:pt idx="1081">
                  <c:v>3500.58</c:v>
                </c:pt>
                <c:pt idx="1082">
                  <c:v>3650.52</c:v>
                </c:pt>
                <c:pt idx="1083">
                  <c:v>3716.55</c:v>
                </c:pt>
                <c:pt idx="1084">
                  <c:v>3681.88</c:v>
                </c:pt>
                <c:pt idx="1085">
                  <c:v>3604.9</c:v>
                </c:pt>
                <c:pt idx="1086">
                  <c:v>3662.11</c:v>
                </c:pt>
                <c:pt idx="1087">
                  <c:v>3641.66</c:v>
                </c:pt>
                <c:pt idx="1088">
                  <c:v>3582.52</c:v>
                </c:pt>
                <c:pt idx="1089">
                  <c:v>3577.39</c:v>
                </c:pt>
                <c:pt idx="1090">
                  <c:v>3616.2</c:v>
                </c:pt>
                <c:pt idx="1091">
                  <c:v>3554.5</c:v>
                </c:pt>
                <c:pt idx="1092">
                  <c:v>3563.79</c:v>
                </c:pt>
                <c:pt idx="1093">
                  <c:v>3584.23</c:v>
                </c:pt>
                <c:pt idx="1094">
                  <c:v>3501.4</c:v>
                </c:pt>
                <c:pt idx="1095">
                  <c:v>3536.07</c:v>
                </c:pt>
                <c:pt idx="1096">
                  <c:v>3544.42</c:v>
                </c:pt>
                <c:pt idx="1097">
                  <c:v>3598.85</c:v>
                </c:pt>
                <c:pt idx="1098">
                  <c:v>3596.26</c:v>
                </c:pt>
                <c:pt idx="1099">
                  <c:v>3615.33</c:v>
                </c:pt>
                <c:pt idx="1100">
                  <c:v>3605.77</c:v>
                </c:pt>
                <c:pt idx="1101">
                  <c:v>3641.66</c:v>
                </c:pt>
                <c:pt idx="1102">
                  <c:v>3638.13</c:v>
                </c:pt>
                <c:pt idx="1103">
                  <c:v>3582.52</c:v>
                </c:pt>
                <c:pt idx="1104">
                  <c:v>3573.13</c:v>
                </c:pt>
                <c:pt idx="1105">
                  <c:v>3620.56</c:v>
                </c:pt>
                <c:pt idx="1106">
                  <c:v>3599.71</c:v>
                </c:pt>
                <c:pt idx="1107">
                  <c:v>3652.3</c:v>
                </c:pt>
                <c:pt idx="1108">
                  <c:v>3627.57</c:v>
                </c:pt>
                <c:pt idx="1109">
                  <c:v>3662.11</c:v>
                </c:pt>
                <c:pt idx="1110">
                  <c:v>3663.9</c:v>
                </c:pt>
                <c:pt idx="1111">
                  <c:v>3640.78</c:v>
                </c:pt>
                <c:pt idx="1112">
                  <c:v>3628.45</c:v>
                </c:pt>
                <c:pt idx="1113">
                  <c:v>3637.25</c:v>
                </c:pt>
                <c:pt idx="1114">
                  <c:v>3513.7</c:v>
                </c:pt>
                <c:pt idx="1115">
                  <c:v>3502.22</c:v>
                </c:pt>
                <c:pt idx="1116">
                  <c:v>3590.23</c:v>
                </c:pt>
                <c:pt idx="1117">
                  <c:v>3624.06</c:v>
                </c:pt>
                <c:pt idx="1118">
                  <c:v>3501.4</c:v>
                </c:pt>
                <c:pt idx="1119">
                  <c:v>3501.4</c:v>
                </c:pt>
                <c:pt idx="1120">
                  <c:v>3617.94</c:v>
                </c:pt>
                <c:pt idx="1121">
                  <c:v>3617.07</c:v>
                </c:pt>
                <c:pt idx="1122">
                  <c:v>3520.3</c:v>
                </c:pt>
                <c:pt idx="1123">
                  <c:v>3501.4</c:v>
                </c:pt>
                <c:pt idx="1124">
                  <c:v>3501.4</c:v>
                </c:pt>
                <c:pt idx="1125">
                  <c:v>3652.3</c:v>
                </c:pt>
                <c:pt idx="1126">
                  <c:v>3615.33</c:v>
                </c:pt>
                <c:pt idx="1127">
                  <c:v>3623.19</c:v>
                </c:pt>
                <c:pt idx="1128">
                  <c:v>3501.4</c:v>
                </c:pt>
                <c:pt idx="1129">
                  <c:v>3651.41</c:v>
                </c:pt>
                <c:pt idx="1130">
                  <c:v>3698.22</c:v>
                </c:pt>
                <c:pt idx="1131">
                  <c:v>3624.94</c:v>
                </c:pt>
                <c:pt idx="1132">
                  <c:v>3661.22</c:v>
                </c:pt>
                <c:pt idx="1133">
                  <c:v>3653.19</c:v>
                </c:pt>
                <c:pt idx="1134">
                  <c:v>3660.32</c:v>
                </c:pt>
                <c:pt idx="1135">
                  <c:v>3586.8</c:v>
                </c:pt>
                <c:pt idx="1136">
                  <c:v>3629.32</c:v>
                </c:pt>
                <c:pt idx="1137">
                  <c:v>3587.66</c:v>
                </c:pt>
                <c:pt idx="1138">
                  <c:v>3577.39</c:v>
                </c:pt>
                <c:pt idx="1139">
                  <c:v>3572.28</c:v>
                </c:pt>
                <c:pt idx="1140">
                  <c:v>3556.19</c:v>
                </c:pt>
                <c:pt idx="1141">
                  <c:v>3544.42</c:v>
                </c:pt>
                <c:pt idx="1142">
                  <c:v>3611.85</c:v>
                </c:pt>
                <c:pt idx="1143">
                  <c:v>3555.34</c:v>
                </c:pt>
                <c:pt idx="1144">
                  <c:v>3510.41</c:v>
                </c:pt>
                <c:pt idx="1145">
                  <c:v>3501.4</c:v>
                </c:pt>
                <c:pt idx="1146">
                  <c:v>3514.53</c:v>
                </c:pt>
                <c:pt idx="1147">
                  <c:v>3564.64</c:v>
                </c:pt>
                <c:pt idx="1148">
                  <c:v>3555.34</c:v>
                </c:pt>
                <c:pt idx="1149">
                  <c:v>3536.9</c:v>
                </c:pt>
                <c:pt idx="1150">
                  <c:v>3535.23</c:v>
                </c:pt>
                <c:pt idx="1151">
                  <c:v>3599.71</c:v>
                </c:pt>
                <c:pt idx="1152">
                  <c:v>3542.75</c:v>
                </c:pt>
                <c:pt idx="1153">
                  <c:v>3587.66</c:v>
                </c:pt>
                <c:pt idx="1154">
                  <c:v>3521.13</c:v>
                </c:pt>
                <c:pt idx="1155">
                  <c:v>3575.69</c:v>
                </c:pt>
                <c:pt idx="1156">
                  <c:v>3544.42</c:v>
                </c:pt>
                <c:pt idx="1157">
                  <c:v>3587.66</c:v>
                </c:pt>
                <c:pt idx="1158">
                  <c:v>3577.39</c:v>
                </c:pt>
                <c:pt idx="1159">
                  <c:v>3619.69</c:v>
                </c:pt>
                <c:pt idx="1160">
                  <c:v>3614.46</c:v>
                </c:pt>
                <c:pt idx="1161">
                  <c:v>3623.19</c:v>
                </c:pt>
                <c:pt idx="1162">
                  <c:v>3612.72</c:v>
                </c:pt>
                <c:pt idx="1163">
                  <c:v>3673.77</c:v>
                </c:pt>
                <c:pt idx="1164">
                  <c:v>3626.69</c:v>
                </c:pt>
                <c:pt idx="1165">
                  <c:v>3672.87</c:v>
                </c:pt>
                <c:pt idx="1166">
                  <c:v>3650.52</c:v>
                </c:pt>
                <c:pt idx="1167">
                  <c:v>3596.26</c:v>
                </c:pt>
                <c:pt idx="1168">
                  <c:v>3604.9</c:v>
                </c:pt>
                <c:pt idx="1169">
                  <c:v>3624.94</c:v>
                </c:pt>
                <c:pt idx="1170">
                  <c:v>3613.59</c:v>
                </c:pt>
                <c:pt idx="1171">
                  <c:v>3650.52</c:v>
                </c:pt>
                <c:pt idx="1172">
                  <c:v>3564.64</c:v>
                </c:pt>
                <c:pt idx="1173">
                  <c:v>3574.83</c:v>
                </c:pt>
                <c:pt idx="1174">
                  <c:v>3563.79</c:v>
                </c:pt>
                <c:pt idx="1175">
                  <c:v>3600.58</c:v>
                </c:pt>
                <c:pt idx="1176">
                  <c:v>3586.8</c:v>
                </c:pt>
                <c:pt idx="1177">
                  <c:v>3592.81</c:v>
                </c:pt>
                <c:pt idx="1178">
                  <c:v>3586.8</c:v>
                </c:pt>
                <c:pt idx="1179">
                  <c:v>3629.32</c:v>
                </c:pt>
                <c:pt idx="1180">
                  <c:v>3615.33</c:v>
                </c:pt>
                <c:pt idx="1181">
                  <c:v>3546.94</c:v>
                </c:pt>
                <c:pt idx="1182">
                  <c:v>3566.33</c:v>
                </c:pt>
                <c:pt idx="1183">
                  <c:v>3534.4</c:v>
                </c:pt>
                <c:pt idx="1184">
                  <c:v>3542.75</c:v>
                </c:pt>
                <c:pt idx="1185">
                  <c:v>3611.85</c:v>
                </c:pt>
                <c:pt idx="1186">
                  <c:v>3605.77</c:v>
                </c:pt>
                <c:pt idx="1187">
                  <c:v>3583.37</c:v>
                </c:pt>
                <c:pt idx="1188">
                  <c:v>3554.5</c:v>
                </c:pt>
                <c:pt idx="1189">
                  <c:v>3556.19</c:v>
                </c:pt>
                <c:pt idx="1190">
                  <c:v>3544.42</c:v>
                </c:pt>
                <c:pt idx="1191">
                  <c:v>3582.52</c:v>
                </c:pt>
                <c:pt idx="1192">
                  <c:v>3617.07</c:v>
                </c:pt>
                <c:pt idx="1193">
                  <c:v>3642.54</c:v>
                </c:pt>
                <c:pt idx="1194">
                  <c:v>3626.69</c:v>
                </c:pt>
                <c:pt idx="1195">
                  <c:v>3631.96</c:v>
                </c:pt>
                <c:pt idx="1196">
                  <c:v>3625.82</c:v>
                </c:pt>
                <c:pt idx="1197">
                  <c:v>3623.19</c:v>
                </c:pt>
                <c:pt idx="1198">
                  <c:v>3624.94</c:v>
                </c:pt>
                <c:pt idx="1199">
                  <c:v>3662.11</c:v>
                </c:pt>
                <c:pt idx="1200">
                  <c:v>3638.13</c:v>
                </c:pt>
                <c:pt idx="1201">
                  <c:v>3673.77</c:v>
                </c:pt>
                <c:pt idx="1202">
                  <c:v>3652.3</c:v>
                </c:pt>
                <c:pt idx="1203">
                  <c:v>3624.06</c:v>
                </c:pt>
                <c:pt idx="1204">
                  <c:v>3615.33</c:v>
                </c:pt>
                <c:pt idx="1205">
                  <c:v>3604.9</c:v>
                </c:pt>
                <c:pt idx="1206">
                  <c:v>3596.26</c:v>
                </c:pt>
                <c:pt idx="1207">
                  <c:v>3610.98</c:v>
                </c:pt>
                <c:pt idx="1208">
                  <c:v>3586.8</c:v>
                </c:pt>
                <c:pt idx="1209">
                  <c:v>3620.56</c:v>
                </c:pt>
                <c:pt idx="1210">
                  <c:v>3592.81</c:v>
                </c:pt>
                <c:pt idx="1211">
                  <c:v>3643.43</c:v>
                </c:pt>
                <c:pt idx="1212">
                  <c:v>3604.9</c:v>
                </c:pt>
                <c:pt idx="1213">
                  <c:v>3633.72</c:v>
                </c:pt>
                <c:pt idx="1214">
                  <c:v>3614.46</c:v>
                </c:pt>
                <c:pt idx="1215">
                  <c:v>3642.54</c:v>
                </c:pt>
                <c:pt idx="1216">
                  <c:v>3604.04</c:v>
                </c:pt>
                <c:pt idx="1217">
                  <c:v>3652.3</c:v>
                </c:pt>
                <c:pt idx="1218">
                  <c:v>3626.69</c:v>
                </c:pt>
                <c:pt idx="1219">
                  <c:v>3662.11</c:v>
                </c:pt>
                <c:pt idx="1220">
                  <c:v>3663.9</c:v>
                </c:pt>
                <c:pt idx="1221">
                  <c:v>3672.87</c:v>
                </c:pt>
                <c:pt idx="1222">
                  <c:v>3648.75</c:v>
                </c:pt>
                <c:pt idx="1223">
                  <c:v>3563.79</c:v>
                </c:pt>
                <c:pt idx="1224">
                  <c:v>3563.79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3535.23</c:v>
                </c:pt>
                <c:pt idx="1228">
                  <c:v>3532.74</c:v>
                </c:pt>
                <c:pt idx="1229">
                  <c:v>3575.69</c:v>
                </c:pt>
                <c:pt idx="1230">
                  <c:v>3531.9</c:v>
                </c:pt>
                <c:pt idx="1231">
                  <c:v>3597.98</c:v>
                </c:pt>
                <c:pt idx="1232">
                  <c:v>3563.79</c:v>
                </c:pt>
                <c:pt idx="1233">
                  <c:v>3574.83</c:v>
                </c:pt>
                <c:pt idx="1234">
                  <c:v>3573.98</c:v>
                </c:pt>
                <c:pt idx="1235">
                  <c:v>3610.11</c:v>
                </c:pt>
                <c:pt idx="1236">
                  <c:v>3586.8</c:v>
                </c:pt>
                <c:pt idx="1237">
                  <c:v>3591.95</c:v>
                </c:pt>
                <c:pt idx="1238">
                  <c:v>3639.89</c:v>
                </c:pt>
                <c:pt idx="1239">
                  <c:v>3560.41</c:v>
                </c:pt>
                <c:pt idx="1240">
                  <c:v>3500.58</c:v>
                </c:pt>
                <c:pt idx="1241">
                  <c:v>3536.07</c:v>
                </c:pt>
                <c:pt idx="1242">
                  <c:v>3521.95</c:v>
                </c:pt>
                <c:pt idx="1243">
                  <c:v>3511.24</c:v>
                </c:pt>
                <c:pt idx="1244">
                  <c:v>3501.4</c:v>
                </c:pt>
                <c:pt idx="1245">
                  <c:v>3481.09</c:v>
                </c:pt>
                <c:pt idx="1246">
                  <c:v>3449.86</c:v>
                </c:pt>
                <c:pt idx="1247">
                  <c:v>3439.58</c:v>
                </c:pt>
                <c:pt idx="1248">
                  <c:v>3481.09</c:v>
                </c:pt>
                <c:pt idx="1249">
                  <c:v>3469.81</c:v>
                </c:pt>
                <c:pt idx="1250">
                  <c:v>3481.09</c:v>
                </c:pt>
                <c:pt idx="1251">
                  <c:v>3407.54</c:v>
                </c:pt>
                <c:pt idx="1252">
                  <c:v>3504.67</c:v>
                </c:pt>
                <c:pt idx="1253">
                  <c:v>3557.87</c:v>
                </c:pt>
                <c:pt idx="1254">
                  <c:v>3501.4</c:v>
                </c:pt>
                <c:pt idx="1255">
                  <c:v>3568.03</c:v>
                </c:pt>
                <c:pt idx="1256">
                  <c:v>3502.22</c:v>
                </c:pt>
                <c:pt idx="1257">
                  <c:v>3568.03</c:v>
                </c:pt>
                <c:pt idx="1258">
                  <c:v>3544.42</c:v>
                </c:pt>
                <c:pt idx="1259">
                  <c:v>3579.1</c:v>
                </c:pt>
                <c:pt idx="1260">
                  <c:v>3521.95</c:v>
                </c:pt>
                <c:pt idx="1261">
                  <c:v>3575.69</c:v>
                </c:pt>
                <c:pt idx="1262">
                  <c:v>3573.13</c:v>
                </c:pt>
                <c:pt idx="1263">
                  <c:v>3574.83</c:v>
                </c:pt>
                <c:pt idx="1264">
                  <c:v>3582.52</c:v>
                </c:pt>
                <c:pt idx="1265">
                  <c:v>3643.43</c:v>
                </c:pt>
                <c:pt idx="1266">
                  <c:v>3638.13</c:v>
                </c:pt>
                <c:pt idx="1267">
                  <c:v>3684.6</c:v>
                </c:pt>
                <c:pt idx="1268">
                  <c:v>3651.41</c:v>
                </c:pt>
                <c:pt idx="1269">
                  <c:v>3671.97</c:v>
                </c:pt>
                <c:pt idx="1270">
                  <c:v>3653.19</c:v>
                </c:pt>
                <c:pt idx="1271">
                  <c:v>3684.6</c:v>
                </c:pt>
                <c:pt idx="1272">
                  <c:v>3603.17</c:v>
                </c:pt>
                <c:pt idx="1273">
                  <c:v>3663</c:v>
                </c:pt>
                <c:pt idx="1274">
                  <c:v>3638.13</c:v>
                </c:pt>
                <c:pt idx="1275">
                  <c:v>3673.77</c:v>
                </c:pt>
                <c:pt idx="1276">
                  <c:v>3616.2</c:v>
                </c:pt>
                <c:pt idx="1277">
                  <c:v>3614.46</c:v>
                </c:pt>
                <c:pt idx="1278">
                  <c:v>3615.33</c:v>
                </c:pt>
                <c:pt idx="1279">
                  <c:v>3614.46</c:v>
                </c:pt>
                <c:pt idx="1280">
                  <c:v>3596.26</c:v>
                </c:pt>
                <c:pt idx="1281">
                  <c:v>3583.37</c:v>
                </c:pt>
                <c:pt idx="1282">
                  <c:v>3573.13</c:v>
                </c:pt>
                <c:pt idx="1283">
                  <c:v>3576.54</c:v>
                </c:pt>
                <c:pt idx="1284">
                  <c:v>3572.28</c:v>
                </c:pt>
                <c:pt idx="1285">
                  <c:v>3581.66</c:v>
                </c:pt>
                <c:pt idx="1286">
                  <c:v>3531.9</c:v>
                </c:pt>
                <c:pt idx="1287">
                  <c:v>3531.07</c:v>
                </c:pt>
                <c:pt idx="1288">
                  <c:v>3531.07</c:v>
                </c:pt>
                <c:pt idx="1289">
                  <c:v>3577.39</c:v>
                </c:pt>
                <c:pt idx="1290">
                  <c:v>3512.88</c:v>
                </c:pt>
                <c:pt idx="1291">
                  <c:v>3568.03</c:v>
                </c:pt>
                <c:pt idx="1292">
                  <c:v>3543.59</c:v>
                </c:pt>
                <c:pt idx="1293">
                  <c:v>3600.58</c:v>
                </c:pt>
                <c:pt idx="1294">
                  <c:v>3585.94</c:v>
                </c:pt>
                <c:pt idx="1295">
                  <c:v>3596.26</c:v>
                </c:pt>
                <c:pt idx="1296">
                  <c:v>3652.3</c:v>
                </c:pt>
                <c:pt idx="1297">
                  <c:v>3694.58</c:v>
                </c:pt>
                <c:pt idx="1298">
                  <c:v>3663.9</c:v>
                </c:pt>
                <c:pt idx="1299">
                  <c:v>3624.06</c:v>
                </c:pt>
                <c:pt idx="1300">
                  <c:v>3614.46</c:v>
                </c:pt>
                <c:pt idx="1301">
                  <c:v>3629.32</c:v>
                </c:pt>
                <c:pt idx="1302">
                  <c:v>3638.13</c:v>
                </c:pt>
                <c:pt idx="1303">
                  <c:v>3624.06</c:v>
                </c:pt>
                <c:pt idx="1304">
                  <c:v>3625.82</c:v>
                </c:pt>
                <c:pt idx="1305">
                  <c:v>3650.52</c:v>
                </c:pt>
                <c:pt idx="1306">
                  <c:v>3626.69</c:v>
                </c:pt>
                <c:pt idx="1307">
                  <c:v>3662.11</c:v>
                </c:pt>
                <c:pt idx="1308">
                  <c:v>3592.81</c:v>
                </c:pt>
                <c:pt idx="1309">
                  <c:v>3642.54</c:v>
                </c:pt>
                <c:pt idx="1310">
                  <c:v>3613.59</c:v>
                </c:pt>
                <c:pt idx="1311">
                  <c:v>3633.72</c:v>
                </c:pt>
                <c:pt idx="1312">
                  <c:v>3615.33</c:v>
                </c:pt>
                <c:pt idx="1313">
                  <c:v>3610.11</c:v>
                </c:pt>
                <c:pt idx="1314">
                  <c:v>3580.81</c:v>
                </c:pt>
                <c:pt idx="1315">
                  <c:v>3609.24</c:v>
                </c:pt>
                <c:pt idx="1316">
                  <c:v>3562.95</c:v>
                </c:pt>
                <c:pt idx="1317">
                  <c:v>3610.98</c:v>
                </c:pt>
                <c:pt idx="1318">
                  <c:v>3586.8</c:v>
                </c:pt>
                <c:pt idx="1319">
                  <c:v>3577.39</c:v>
                </c:pt>
                <c:pt idx="1320">
                  <c:v>3553.66</c:v>
                </c:pt>
                <c:pt idx="1321">
                  <c:v>3579.1</c:v>
                </c:pt>
                <c:pt idx="1322">
                  <c:v>3572.28</c:v>
                </c:pt>
                <c:pt idx="1323">
                  <c:v>3552.82</c:v>
                </c:pt>
                <c:pt idx="1324">
                  <c:v>3511.24</c:v>
                </c:pt>
                <c:pt idx="1325">
                  <c:v>3521.95</c:v>
                </c:pt>
                <c:pt idx="1326">
                  <c:v>3582.52</c:v>
                </c:pt>
                <c:pt idx="1327">
                  <c:v>3551.14</c:v>
                </c:pt>
                <c:pt idx="1328">
                  <c:v>3501.4</c:v>
                </c:pt>
                <c:pt idx="1329">
                  <c:v>3546.94</c:v>
                </c:pt>
                <c:pt idx="1330">
                  <c:v>3603.17</c:v>
                </c:pt>
                <c:pt idx="1331">
                  <c:v>3577.39</c:v>
                </c:pt>
                <c:pt idx="1332">
                  <c:v>3686.41</c:v>
                </c:pt>
                <c:pt idx="1333">
                  <c:v>3545.26</c:v>
                </c:pt>
                <c:pt idx="1334">
                  <c:v>3535.23</c:v>
                </c:pt>
                <c:pt idx="1335">
                  <c:v>3509.59</c:v>
                </c:pt>
                <c:pt idx="1336">
                  <c:v>3557.03</c:v>
                </c:pt>
                <c:pt idx="1337">
                  <c:v>3521.95</c:v>
                </c:pt>
                <c:pt idx="1338">
                  <c:v>3546.1</c:v>
                </c:pt>
                <c:pt idx="1339">
                  <c:v>3491.62</c:v>
                </c:pt>
                <c:pt idx="1340">
                  <c:v>3533.57</c:v>
                </c:pt>
                <c:pt idx="1341">
                  <c:v>3533.57</c:v>
                </c:pt>
                <c:pt idx="1342">
                  <c:v>3543.59</c:v>
                </c:pt>
                <c:pt idx="1343">
                  <c:v>3555.34</c:v>
                </c:pt>
                <c:pt idx="1344">
                  <c:v>3589.38</c:v>
                </c:pt>
                <c:pt idx="1345">
                  <c:v>3555.34</c:v>
                </c:pt>
                <c:pt idx="1346">
                  <c:v>3600.58</c:v>
                </c:pt>
                <c:pt idx="1347">
                  <c:v>3598.85</c:v>
                </c:pt>
                <c:pt idx="1348">
                  <c:v>3596.26</c:v>
                </c:pt>
                <c:pt idx="1349">
                  <c:v>3636.36</c:v>
                </c:pt>
                <c:pt idx="1350">
                  <c:v>3624.94</c:v>
                </c:pt>
                <c:pt idx="1351">
                  <c:v>3576.54</c:v>
                </c:pt>
                <c:pt idx="1352">
                  <c:v>3618.82</c:v>
                </c:pt>
                <c:pt idx="1353">
                  <c:v>3616.2</c:v>
                </c:pt>
                <c:pt idx="1354">
                  <c:v>3653.19</c:v>
                </c:pt>
                <c:pt idx="1355">
                  <c:v>3638.13</c:v>
                </c:pt>
                <c:pt idx="1356">
                  <c:v>3677.37</c:v>
                </c:pt>
                <c:pt idx="1357">
                  <c:v>3615.33</c:v>
                </c:pt>
                <c:pt idx="1358">
                  <c:v>3662.11</c:v>
                </c:pt>
                <c:pt idx="1359">
                  <c:v>3614.46</c:v>
                </c:pt>
                <c:pt idx="1360">
                  <c:v>3643.43</c:v>
                </c:pt>
                <c:pt idx="1361">
                  <c:v>3626.69</c:v>
                </c:pt>
                <c:pt idx="1362">
                  <c:v>3629.32</c:v>
                </c:pt>
                <c:pt idx="1363">
                  <c:v>3562.95</c:v>
                </c:pt>
                <c:pt idx="1364">
                  <c:v>3559.56</c:v>
                </c:pt>
                <c:pt idx="1365">
                  <c:v>3564.64</c:v>
                </c:pt>
                <c:pt idx="1366">
                  <c:v>3589.38</c:v>
                </c:pt>
                <c:pt idx="1367">
                  <c:v>3576.54</c:v>
                </c:pt>
                <c:pt idx="1368">
                  <c:v>3581.66</c:v>
                </c:pt>
                <c:pt idx="1369">
                  <c:v>3526.09</c:v>
                </c:pt>
                <c:pt idx="1370">
                  <c:v>3454.63</c:v>
                </c:pt>
                <c:pt idx="1371">
                  <c:v>3379.14</c:v>
                </c:pt>
                <c:pt idx="1372">
                  <c:v>3301.78</c:v>
                </c:pt>
                <c:pt idx="1373">
                  <c:v>3216.81</c:v>
                </c:pt>
                <c:pt idx="1374">
                  <c:v>3169.91</c:v>
                </c:pt>
                <c:pt idx="1375">
                  <c:v>3076.29</c:v>
                </c:pt>
                <c:pt idx="1376">
                  <c:v>3027.25</c:v>
                </c:pt>
                <c:pt idx="1377">
                  <c:v>2955.08</c:v>
                </c:pt>
                <c:pt idx="1378">
                  <c:v>2902.48</c:v>
                </c:pt>
                <c:pt idx="1379">
                  <c:v>2810.04</c:v>
                </c:pt>
                <c:pt idx="1380">
                  <c:v>2761.92</c:v>
                </c:pt>
                <c:pt idx="1381">
                  <c:v>2702.22</c:v>
                </c:pt>
                <c:pt idx="1382">
                  <c:v>2644.57</c:v>
                </c:pt>
                <c:pt idx="1383">
                  <c:v>2595.16</c:v>
                </c:pt>
                <c:pt idx="1384">
                  <c:v>2504.17</c:v>
                </c:pt>
                <c:pt idx="1385">
                  <c:v>2520.16</c:v>
                </c:pt>
                <c:pt idx="1386">
                  <c:v>2389.3000000000002</c:v>
                </c:pt>
                <c:pt idx="1387">
                  <c:v>2371.54</c:v>
                </c:pt>
                <c:pt idx="1388">
                  <c:v>2286.9299999999998</c:v>
                </c:pt>
                <c:pt idx="1389">
                  <c:v>2298.5</c:v>
                </c:pt>
                <c:pt idx="1390">
                  <c:v>2283.11</c:v>
                </c:pt>
                <c:pt idx="1391">
                  <c:v>2168.88</c:v>
                </c:pt>
                <c:pt idx="1392">
                  <c:v>2134.3200000000002</c:v>
                </c:pt>
                <c:pt idx="1393">
                  <c:v>2066.9699999999998</c:v>
                </c:pt>
                <c:pt idx="1394">
                  <c:v>2028.4</c:v>
                </c:pt>
                <c:pt idx="1395">
                  <c:v>2015.05</c:v>
                </c:pt>
                <c:pt idx="1396">
                  <c:v>1962.84</c:v>
                </c:pt>
                <c:pt idx="1397">
                  <c:v>1919.39</c:v>
                </c:pt>
                <c:pt idx="1398">
                  <c:v>1866.6</c:v>
                </c:pt>
                <c:pt idx="1399">
                  <c:v>1867.76</c:v>
                </c:pt>
                <c:pt idx="1400">
                  <c:v>1819.06</c:v>
                </c:pt>
                <c:pt idx="1401">
                  <c:v>1768.87</c:v>
                </c:pt>
                <c:pt idx="1402">
                  <c:v>1719.99</c:v>
                </c:pt>
                <c:pt idx="1403">
                  <c:v>1718.21</c:v>
                </c:pt>
                <c:pt idx="1404">
                  <c:v>1666.3</c:v>
                </c:pt>
                <c:pt idx="1405">
                  <c:v>1618.47</c:v>
                </c:pt>
                <c:pt idx="1406">
                  <c:v>1619.35</c:v>
                </c:pt>
                <c:pt idx="1407">
                  <c:v>1568.22</c:v>
                </c:pt>
                <c:pt idx="1408">
                  <c:v>1516.22</c:v>
                </c:pt>
                <c:pt idx="1409">
                  <c:v>1517.14</c:v>
                </c:pt>
                <c:pt idx="1410">
                  <c:v>1463.84</c:v>
                </c:pt>
                <c:pt idx="1411">
                  <c:v>1466.85</c:v>
                </c:pt>
                <c:pt idx="1412">
                  <c:v>1414.43</c:v>
                </c:pt>
                <c:pt idx="1413">
                  <c:v>1359.19</c:v>
                </c:pt>
                <c:pt idx="1414">
                  <c:v>1361.9</c:v>
                </c:pt>
                <c:pt idx="1415">
                  <c:v>1305.26</c:v>
                </c:pt>
                <c:pt idx="1416">
                  <c:v>1307.3</c:v>
                </c:pt>
                <c:pt idx="1417">
                  <c:v>1252.0899999999999</c:v>
                </c:pt>
                <c:pt idx="1418">
                  <c:v>1254.18</c:v>
                </c:pt>
                <c:pt idx="1419">
                  <c:v>1195.79</c:v>
                </c:pt>
                <c:pt idx="1420">
                  <c:v>1200.58</c:v>
                </c:pt>
                <c:pt idx="1421">
                  <c:v>1140.1600000000001</c:v>
                </c:pt>
                <c:pt idx="1422">
                  <c:v>1144.69</c:v>
                </c:pt>
                <c:pt idx="1423">
                  <c:v>1086.56</c:v>
                </c:pt>
                <c:pt idx="1424">
                  <c:v>1086.8800000000001</c:v>
                </c:pt>
                <c:pt idx="1425">
                  <c:v>1033.3399999999999</c:v>
                </c:pt>
                <c:pt idx="1426">
                  <c:v>1033.3399999999999</c:v>
                </c:pt>
                <c:pt idx="1427">
                  <c:v>1023.54</c:v>
                </c:pt>
                <c:pt idx="1428">
                  <c:v>958.34</c:v>
                </c:pt>
                <c:pt idx="1429">
                  <c:v>961.66</c:v>
                </c:pt>
                <c:pt idx="1430">
                  <c:v>899.17</c:v>
                </c:pt>
                <c:pt idx="1431">
                  <c:v>899.17</c:v>
                </c:pt>
                <c:pt idx="1432">
                  <c:v>895.63</c:v>
                </c:pt>
                <c:pt idx="1433">
                  <c:v>829.97</c:v>
                </c:pt>
                <c:pt idx="1434">
                  <c:v>829.97</c:v>
                </c:pt>
                <c:pt idx="1435">
                  <c:v>824.13</c:v>
                </c:pt>
                <c:pt idx="1436">
                  <c:v>751.65</c:v>
                </c:pt>
                <c:pt idx="1437">
                  <c:v>751.65</c:v>
                </c:pt>
                <c:pt idx="1438">
                  <c:v>745.19</c:v>
                </c:pt>
                <c:pt idx="1439">
                  <c:v>745.19</c:v>
                </c:pt>
                <c:pt idx="1440">
                  <c:v>680.92</c:v>
                </c:pt>
                <c:pt idx="1441">
                  <c:v>656.63</c:v>
                </c:pt>
                <c:pt idx="1442">
                  <c:v>656.63</c:v>
                </c:pt>
                <c:pt idx="1443">
                  <c:v>656.63</c:v>
                </c:pt>
                <c:pt idx="1444">
                  <c:v>581.26</c:v>
                </c:pt>
                <c:pt idx="1445">
                  <c:v>581.26</c:v>
                </c:pt>
                <c:pt idx="1446">
                  <c:v>552.75</c:v>
                </c:pt>
                <c:pt idx="1447">
                  <c:v>552.75</c:v>
                </c:pt>
                <c:pt idx="1448">
                  <c:v>463.56</c:v>
                </c:pt>
                <c:pt idx="1449">
                  <c:v>463.56</c:v>
                </c:pt>
                <c:pt idx="1450">
                  <c:v>463.56</c:v>
                </c:pt>
                <c:pt idx="1451">
                  <c:v>415.62</c:v>
                </c:pt>
                <c:pt idx="1452">
                  <c:v>415.62</c:v>
                </c:pt>
                <c:pt idx="1453">
                  <c:v>415.62</c:v>
                </c:pt>
                <c:pt idx="1454">
                  <c:v>415.62</c:v>
                </c:pt>
                <c:pt idx="1455">
                  <c:v>117.17</c:v>
                </c:pt>
                <c:pt idx="1456">
                  <c:v>117.17</c:v>
                </c:pt>
                <c:pt idx="1457">
                  <c:v>117.17</c:v>
                </c:pt>
                <c:pt idx="1458">
                  <c:v>117.17</c:v>
                </c:pt>
                <c:pt idx="1459">
                  <c:v>117.17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E-4756-A6AE-5545B81A3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10893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20297</c:v>
                </c:pt>
                <c:pt idx="372">
                  <c:v>20347</c:v>
                </c:pt>
                <c:pt idx="373">
                  <c:v>20397</c:v>
                </c:pt>
                <c:pt idx="374">
                  <c:v>20447</c:v>
                </c:pt>
                <c:pt idx="375">
                  <c:v>20497</c:v>
                </c:pt>
                <c:pt idx="376">
                  <c:v>20547</c:v>
                </c:pt>
                <c:pt idx="377">
                  <c:v>20597</c:v>
                </c:pt>
                <c:pt idx="378">
                  <c:v>20647</c:v>
                </c:pt>
                <c:pt idx="379">
                  <c:v>20697</c:v>
                </c:pt>
                <c:pt idx="380">
                  <c:v>20747</c:v>
                </c:pt>
                <c:pt idx="381">
                  <c:v>20797</c:v>
                </c:pt>
                <c:pt idx="382">
                  <c:v>20847</c:v>
                </c:pt>
                <c:pt idx="383">
                  <c:v>20897</c:v>
                </c:pt>
                <c:pt idx="384">
                  <c:v>20947</c:v>
                </c:pt>
                <c:pt idx="385">
                  <c:v>20997</c:v>
                </c:pt>
                <c:pt idx="386">
                  <c:v>21047</c:v>
                </c:pt>
                <c:pt idx="387">
                  <c:v>21097</c:v>
                </c:pt>
                <c:pt idx="388">
                  <c:v>21147</c:v>
                </c:pt>
                <c:pt idx="389">
                  <c:v>21197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35905</c:v>
                </c:pt>
                <c:pt idx="684">
                  <c:v>35955</c:v>
                </c:pt>
                <c:pt idx="685">
                  <c:v>36005</c:v>
                </c:pt>
                <c:pt idx="686">
                  <c:v>36055</c:v>
                </c:pt>
                <c:pt idx="687">
                  <c:v>36105</c:v>
                </c:pt>
                <c:pt idx="688">
                  <c:v>36155</c:v>
                </c:pt>
                <c:pt idx="689">
                  <c:v>36205</c:v>
                </c:pt>
                <c:pt idx="690">
                  <c:v>36255</c:v>
                </c:pt>
                <c:pt idx="691">
                  <c:v>36305</c:v>
                </c:pt>
                <c:pt idx="692">
                  <c:v>36355</c:v>
                </c:pt>
                <c:pt idx="693">
                  <c:v>36405</c:v>
                </c:pt>
                <c:pt idx="694">
                  <c:v>36455</c:v>
                </c:pt>
                <c:pt idx="695">
                  <c:v>36505</c:v>
                </c:pt>
                <c:pt idx="696">
                  <c:v>36555</c:v>
                </c:pt>
                <c:pt idx="697">
                  <c:v>36605</c:v>
                </c:pt>
                <c:pt idx="698">
                  <c:v>36655</c:v>
                </c:pt>
                <c:pt idx="699">
                  <c:v>36705</c:v>
                </c:pt>
                <c:pt idx="700">
                  <c:v>36755</c:v>
                </c:pt>
                <c:pt idx="701">
                  <c:v>36805</c:v>
                </c:pt>
                <c:pt idx="702">
                  <c:v>36855</c:v>
                </c:pt>
                <c:pt idx="703">
                  <c:v>36905</c:v>
                </c:pt>
                <c:pt idx="704">
                  <c:v>36955</c:v>
                </c:pt>
                <c:pt idx="705">
                  <c:v>37005</c:v>
                </c:pt>
                <c:pt idx="706">
                  <c:v>37055</c:v>
                </c:pt>
                <c:pt idx="707">
                  <c:v>37105</c:v>
                </c:pt>
                <c:pt idx="708">
                  <c:v>37155</c:v>
                </c:pt>
                <c:pt idx="709">
                  <c:v>37206</c:v>
                </c:pt>
                <c:pt idx="710">
                  <c:v>37256</c:v>
                </c:pt>
                <c:pt idx="711">
                  <c:v>37306</c:v>
                </c:pt>
                <c:pt idx="712">
                  <c:v>37356</c:v>
                </c:pt>
                <c:pt idx="713">
                  <c:v>37406</c:v>
                </c:pt>
                <c:pt idx="714">
                  <c:v>37456</c:v>
                </c:pt>
                <c:pt idx="715">
                  <c:v>37506</c:v>
                </c:pt>
                <c:pt idx="716">
                  <c:v>37556</c:v>
                </c:pt>
                <c:pt idx="717">
                  <c:v>37606</c:v>
                </c:pt>
                <c:pt idx="718">
                  <c:v>37656</c:v>
                </c:pt>
                <c:pt idx="719">
                  <c:v>37706</c:v>
                </c:pt>
                <c:pt idx="720">
                  <c:v>37756</c:v>
                </c:pt>
                <c:pt idx="721">
                  <c:v>37806</c:v>
                </c:pt>
                <c:pt idx="722">
                  <c:v>37856</c:v>
                </c:pt>
                <c:pt idx="723">
                  <c:v>37906</c:v>
                </c:pt>
                <c:pt idx="724">
                  <c:v>37956</c:v>
                </c:pt>
                <c:pt idx="725">
                  <c:v>38006</c:v>
                </c:pt>
                <c:pt idx="726">
                  <c:v>38056</c:v>
                </c:pt>
                <c:pt idx="727">
                  <c:v>38106</c:v>
                </c:pt>
                <c:pt idx="728">
                  <c:v>38156</c:v>
                </c:pt>
                <c:pt idx="729">
                  <c:v>38206</c:v>
                </c:pt>
                <c:pt idx="730">
                  <c:v>38256</c:v>
                </c:pt>
                <c:pt idx="731">
                  <c:v>38306</c:v>
                </c:pt>
                <c:pt idx="732">
                  <c:v>38356</c:v>
                </c:pt>
                <c:pt idx="733">
                  <c:v>38406</c:v>
                </c:pt>
                <c:pt idx="734">
                  <c:v>38456</c:v>
                </c:pt>
                <c:pt idx="735">
                  <c:v>38506</c:v>
                </c:pt>
                <c:pt idx="736">
                  <c:v>38556</c:v>
                </c:pt>
                <c:pt idx="737">
                  <c:v>38606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73722</c:v>
                </c:pt>
                <c:pt idx="1440">
                  <c:v>73772</c:v>
                </c:pt>
                <c:pt idx="1441">
                  <c:v>73822</c:v>
                </c:pt>
                <c:pt idx="1442">
                  <c:v>73872</c:v>
                </c:pt>
                <c:pt idx="1443">
                  <c:v>73922</c:v>
                </c:pt>
                <c:pt idx="1444">
                  <c:v>73972</c:v>
                </c:pt>
                <c:pt idx="1445">
                  <c:v>74022</c:v>
                </c:pt>
                <c:pt idx="1446">
                  <c:v>74072</c:v>
                </c:pt>
                <c:pt idx="1447">
                  <c:v>74122</c:v>
                </c:pt>
                <c:pt idx="1448">
                  <c:v>74172</c:v>
                </c:pt>
                <c:pt idx="1449">
                  <c:v>74222</c:v>
                </c:pt>
                <c:pt idx="1450">
                  <c:v>74272</c:v>
                </c:pt>
                <c:pt idx="1451">
                  <c:v>74322</c:v>
                </c:pt>
                <c:pt idx="1452">
                  <c:v>74372</c:v>
                </c:pt>
                <c:pt idx="1453">
                  <c:v>74422</c:v>
                </c:pt>
                <c:pt idx="1454">
                  <c:v>74472</c:v>
                </c:pt>
                <c:pt idx="1455">
                  <c:v>75331</c:v>
                </c:pt>
                <c:pt idx="1456">
                  <c:v>75381</c:v>
                </c:pt>
                <c:pt idx="1457">
                  <c:v>75431</c:v>
                </c:pt>
                <c:pt idx="1458">
                  <c:v>75481</c:v>
                </c:pt>
                <c:pt idx="1459">
                  <c:v>75531</c:v>
                </c:pt>
                <c:pt idx="1460">
                  <c:v>75581</c:v>
                </c:pt>
                <c:pt idx="1461">
                  <c:v>75631</c:v>
                </c:pt>
                <c:pt idx="1462">
                  <c:v>75681</c:v>
                </c:pt>
                <c:pt idx="1463">
                  <c:v>75731</c:v>
                </c:pt>
                <c:pt idx="1464">
                  <c:v>75781</c:v>
                </c:pt>
                <c:pt idx="1465">
                  <c:v>75831</c:v>
                </c:pt>
                <c:pt idx="1466">
                  <c:v>75881</c:v>
                </c:pt>
                <c:pt idx="1467">
                  <c:v>75931</c:v>
                </c:pt>
                <c:pt idx="1468">
                  <c:v>75981</c:v>
                </c:pt>
                <c:pt idx="1469">
                  <c:v>76032</c:v>
                </c:pt>
                <c:pt idx="1470">
                  <c:v>76082</c:v>
                </c:pt>
                <c:pt idx="1471">
                  <c:v>76132</c:v>
                </c:pt>
                <c:pt idx="1472">
                  <c:v>76182</c:v>
                </c:pt>
                <c:pt idx="1473">
                  <c:v>76232</c:v>
                </c:pt>
                <c:pt idx="1474">
                  <c:v>76282</c:v>
                </c:pt>
                <c:pt idx="1475">
                  <c:v>76332</c:v>
                </c:pt>
                <c:pt idx="1476">
                  <c:v>76382</c:v>
                </c:pt>
                <c:pt idx="1477">
                  <c:v>76432</c:v>
                </c:pt>
                <c:pt idx="1478">
                  <c:v>76482</c:v>
                </c:pt>
                <c:pt idx="1479">
                  <c:v>76532</c:v>
                </c:pt>
                <c:pt idx="1480">
                  <c:v>76582</c:v>
                </c:pt>
                <c:pt idx="1481">
                  <c:v>76632</c:v>
                </c:pt>
                <c:pt idx="1482">
                  <c:v>76682</c:v>
                </c:pt>
                <c:pt idx="1483">
                  <c:v>76732</c:v>
                </c:pt>
                <c:pt idx="1484">
                  <c:v>76782</c:v>
                </c:pt>
                <c:pt idx="1485">
                  <c:v>76832</c:v>
                </c:pt>
                <c:pt idx="1486">
                  <c:v>76882</c:v>
                </c:pt>
                <c:pt idx="1487">
                  <c:v>76932</c:v>
                </c:pt>
                <c:pt idx="1488">
                  <c:v>76982</c:v>
                </c:pt>
                <c:pt idx="1489">
                  <c:v>77032</c:v>
                </c:pt>
                <c:pt idx="1490">
                  <c:v>77082</c:v>
                </c:pt>
                <c:pt idx="1491">
                  <c:v>77132</c:v>
                </c:pt>
                <c:pt idx="1492">
                  <c:v>77182</c:v>
                </c:pt>
                <c:pt idx="1493">
                  <c:v>77232</c:v>
                </c:pt>
                <c:pt idx="1494">
                  <c:v>77282</c:v>
                </c:pt>
                <c:pt idx="1495">
                  <c:v>77332</c:v>
                </c:pt>
                <c:pt idx="1496">
                  <c:v>77382</c:v>
                </c:pt>
                <c:pt idx="1497">
                  <c:v>77432</c:v>
                </c:pt>
                <c:pt idx="1498">
                  <c:v>77483</c:v>
                </c:pt>
                <c:pt idx="1499">
                  <c:v>77533</c:v>
                </c:pt>
                <c:pt idx="1500">
                  <c:v>77583</c:v>
                </c:pt>
                <c:pt idx="1501">
                  <c:v>77633</c:v>
                </c:pt>
                <c:pt idx="1502">
                  <c:v>77683</c:v>
                </c:pt>
                <c:pt idx="1503">
                  <c:v>77733</c:v>
                </c:pt>
                <c:pt idx="1504">
                  <c:v>77783</c:v>
                </c:pt>
                <c:pt idx="1505">
                  <c:v>77833</c:v>
                </c:pt>
                <c:pt idx="1506">
                  <c:v>77883</c:v>
                </c:pt>
                <c:pt idx="1507">
                  <c:v>77933</c:v>
                </c:pt>
                <c:pt idx="1508">
                  <c:v>77983</c:v>
                </c:pt>
                <c:pt idx="1509">
                  <c:v>78033</c:v>
                </c:pt>
                <c:pt idx="1510">
                  <c:v>78083</c:v>
                </c:pt>
                <c:pt idx="1511">
                  <c:v>78133</c:v>
                </c:pt>
                <c:pt idx="1512">
                  <c:v>78183</c:v>
                </c:pt>
                <c:pt idx="1513">
                  <c:v>78233</c:v>
                </c:pt>
                <c:pt idx="1514">
                  <c:v>78283</c:v>
                </c:pt>
                <c:pt idx="1515">
                  <c:v>78333</c:v>
                </c:pt>
                <c:pt idx="1516">
                  <c:v>78383</c:v>
                </c:pt>
                <c:pt idx="1517">
                  <c:v>78433</c:v>
                </c:pt>
                <c:pt idx="1518">
                  <c:v>78483</c:v>
                </c:pt>
                <c:pt idx="1519">
                  <c:v>78533</c:v>
                </c:pt>
                <c:pt idx="1520">
                  <c:v>78583</c:v>
                </c:pt>
                <c:pt idx="1521">
                  <c:v>78633</c:v>
                </c:pt>
                <c:pt idx="1522">
                  <c:v>78683</c:v>
                </c:pt>
                <c:pt idx="1523">
                  <c:v>78733</c:v>
                </c:pt>
                <c:pt idx="1524">
                  <c:v>78783</c:v>
                </c:pt>
                <c:pt idx="1525">
                  <c:v>78833</c:v>
                </c:pt>
                <c:pt idx="1526">
                  <c:v>78883</c:v>
                </c:pt>
                <c:pt idx="1527">
                  <c:v>78934</c:v>
                </c:pt>
                <c:pt idx="1528">
                  <c:v>78984</c:v>
                </c:pt>
                <c:pt idx="1529">
                  <c:v>79034</c:v>
                </c:pt>
                <c:pt idx="1530">
                  <c:v>79084</c:v>
                </c:pt>
                <c:pt idx="1531">
                  <c:v>79134</c:v>
                </c:pt>
                <c:pt idx="1532">
                  <c:v>79184</c:v>
                </c:pt>
                <c:pt idx="1533">
                  <c:v>79234</c:v>
                </c:pt>
                <c:pt idx="1534">
                  <c:v>79284</c:v>
                </c:pt>
                <c:pt idx="1535">
                  <c:v>79334</c:v>
                </c:pt>
                <c:pt idx="1536">
                  <c:v>79384</c:v>
                </c:pt>
                <c:pt idx="1537">
                  <c:v>79434</c:v>
                </c:pt>
                <c:pt idx="1538">
                  <c:v>79484</c:v>
                </c:pt>
                <c:pt idx="1539">
                  <c:v>79534</c:v>
                </c:pt>
                <c:pt idx="1540">
                  <c:v>79584</c:v>
                </c:pt>
                <c:pt idx="1541">
                  <c:v>79634</c:v>
                </c:pt>
                <c:pt idx="1542">
                  <c:v>79684</c:v>
                </c:pt>
                <c:pt idx="1543">
                  <c:v>79734</c:v>
                </c:pt>
                <c:pt idx="1544">
                  <c:v>79784</c:v>
                </c:pt>
                <c:pt idx="1545">
                  <c:v>79834</c:v>
                </c:pt>
                <c:pt idx="1546">
                  <c:v>79884</c:v>
                </c:pt>
                <c:pt idx="1547">
                  <c:v>79934</c:v>
                </c:pt>
                <c:pt idx="1548">
                  <c:v>79984</c:v>
                </c:pt>
                <c:pt idx="1549">
                  <c:v>80034</c:v>
                </c:pt>
                <c:pt idx="1550">
                  <c:v>80084</c:v>
                </c:pt>
                <c:pt idx="1551">
                  <c:v>80134</c:v>
                </c:pt>
                <c:pt idx="1552">
                  <c:v>80184</c:v>
                </c:pt>
                <c:pt idx="1553">
                  <c:v>80234</c:v>
                </c:pt>
                <c:pt idx="1554">
                  <c:v>80284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423.19</c:v>
                </c:pt>
                <c:pt idx="164">
                  <c:v>973.9</c:v>
                </c:pt>
                <c:pt idx="165">
                  <c:v>973.9</c:v>
                </c:pt>
                <c:pt idx="166">
                  <c:v>905.14</c:v>
                </c:pt>
                <c:pt idx="167">
                  <c:v>911.02</c:v>
                </c:pt>
                <c:pt idx="168">
                  <c:v>885.43</c:v>
                </c:pt>
                <c:pt idx="169">
                  <c:v>1188.78</c:v>
                </c:pt>
                <c:pt idx="170">
                  <c:v>1191.1400000000001</c:v>
                </c:pt>
                <c:pt idx="171">
                  <c:v>1533.74</c:v>
                </c:pt>
                <c:pt idx="172">
                  <c:v>1545.28</c:v>
                </c:pt>
                <c:pt idx="173">
                  <c:v>1781.26</c:v>
                </c:pt>
                <c:pt idx="174">
                  <c:v>2001.87</c:v>
                </c:pt>
                <c:pt idx="175">
                  <c:v>2283.4499999999998</c:v>
                </c:pt>
                <c:pt idx="176">
                  <c:v>2388.54</c:v>
                </c:pt>
                <c:pt idx="177">
                  <c:v>2582.1999999999998</c:v>
                </c:pt>
                <c:pt idx="178">
                  <c:v>2672.84</c:v>
                </c:pt>
                <c:pt idx="179">
                  <c:v>2795.38</c:v>
                </c:pt>
                <c:pt idx="180">
                  <c:v>2917.72</c:v>
                </c:pt>
                <c:pt idx="181">
                  <c:v>3145.97</c:v>
                </c:pt>
                <c:pt idx="182">
                  <c:v>3243.94</c:v>
                </c:pt>
                <c:pt idx="183">
                  <c:v>3458.61</c:v>
                </c:pt>
                <c:pt idx="184">
                  <c:v>3503.04</c:v>
                </c:pt>
                <c:pt idx="185">
                  <c:v>3567.18</c:v>
                </c:pt>
                <c:pt idx="186">
                  <c:v>3723.93</c:v>
                </c:pt>
                <c:pt idx="187">
                  <c:v>3721.16</c:v>
                </c:pt>
                <c:pt idx="188">
                  <c:v>3736.92</c:v>
                </c:pt>
                <c:pt idx="189">
                  <c:v>3810.98</c:v>
                </c:pt>
                <c:pt idx="190">
                  <c:v>3786.92</c:v>
                </c:pt>
                <c:pt idx="191">
                  <c:v>3835.34</c:v>
                </c:pt>
                <c:pt idx="192">
                  <c:v>3810.01</c:v>
                </c:pt>
                <c:pt idx="193">
                  <c:v>3861</c:v>
                </c:pt>
                <c:pt idx="194">
                  <c:v>3826.53</c:v>
                </c:pt>
                <c:pt idx="195">
                  <c:v>3798.43</c:v>
                </c:pt>
                <c:pt idx="196">
                  <c:v>3834.36</c:v>
                </c:pt>
                <c:pt idx="197">
                  <c:v>3796.51</c:v>
                </c:pt>
                <c:pt idx="198">
                  <c:v>3810.98</c:v>
                </c:pt>
                <c:pt idx="199">
                  <c:v>3761.28</c:v>
                </c:pt>
                <c:pt idx="200">
                  <c:v>3760.34</c:v>
                </c:pt>
                <c:pt idx="201">
                  <c:v>3735.06</c:v>
                </c:pt>
                <c:pt idx="202">
                  <c:v>3711.95</c:v>
                </c:pt>
                <c:pt idx="203">
                  <c:v>3700.05</c:v>
                </c:pt>
                <c:pt idx="204">
                  <c:v>3675.57</c:v>
                </c:pt>
                <c:pt idx="205">
                  <c:v>3699.14</c:v>
                </c:pt>
                <c:pt idx="206">
                  <c:v>3675.57</c:v>
                </c:pt>
                <c:pt idx="207">
                  <c:v>3723.01</c:v>
                </c:pt>
                <c:pt idx="208">
                  <c:v>3675.57</c:v>
                </c:pt>
                <c:pt idx="209">
                  <c:v>3719.32</c:v>
                </c:pt>
                <c:pt idx="210">
                  <c:v>3594.54</c:v>
                </c:pt>
                <c:pt idx="211">
                  <c:v>3699.14</c:v>
                </c:pt>
                <c:pt idx="212">
                  <c:v>3663.9</c:v>
                </c:pt>
                <c:pt idx="213">
                  <c:v>3502.22</c:v>
                </c:pt>
                <c:pt idx="214">
                  <c:v>3682.79</c:v>
                </c:pt>
                <c:pt idx="215">
                  <c:v>3640.78</c:v>
                </c:pt>
                <c:pt idx="216">
                  <c:v>3642.54</c:v>
                </c:pt>
                <c:pt idx="217">
                  <c:v>3592.81</c:v>
                </c:pt>
                <c:pt idx="218">
                  <c:v>3624.94</c:v>
                </c:pt>
                <c:pt idx="219">
                  <c:v>3534.4</c:v>
                </c:pt>
                <c:pt idx="220">
                  <c:v>3576.54</c:v>
                </c:pt>
                <c:pt idx="221">
                  <c:v>3577.39</c:v>
                </c:pt>
                <c:pt idx="222">
                  <c:v>3507.95</c:v>
                </c:pt>
                <c:pt idx="223">
                  <c:v>3547.78</c:v>
                </c:pt>
                <c:pt idx="224">
                  <c:v>3509.59</c:v>
                </c:pt>
                <c:pt idx="225">
                  <c:v>3557.03</c:v>
                </c:pt>
                <c:pt idx="226">
                  <c:v>3520.3</c:v>
                </c:pt>
                <c:pt idx="227">
                  <c:v>3566.33</c:v>
                </c:pt>
                <c:pt idx="228">
                  <c:v>3534.4</c:v>
                </c:pt>
                <c:pt idx="229">
                  <c:v>3587.66</c:v>
                </c:pt>
                <c:pt idx="230">
                  <c:v>3546.1</c:v>
                </c:pt>
                <c:pt idx="231">
                  <c:v>3597.12</c:v>
                </c:pt>
                <c:pt idx="232">
                  <c:v>3555.34</c:v>
                </c:pt>
                <c:pt idx="233">
                  <c:v>3597.98</c:v>
                </c:pt>
                <c:pt idx="234">
                  <c:v>3459.41</c:v>
                </c:pt>
                <c:pt idx="235">
                  <c:v>3608.37</c:v>
                </c:pt>
                <c:pt idx="236">
                  <c:v>3585.94</c:v>
                </c:pt>
                <c:pt idx="237">
                  <c:v>3619.69</c:v>
                </c:pt>
                <c:pt idx="238">
                  <c:v>3593.67</c:v>
                </c:pt>
                <c:pt idx="239">
                  <c:v>3629.32</c:v>
                </c:pt>
                <c:pt idx="240">
                  <c:v>3586.8</c:v>
                </c:pt>
                <c:pt idx="241">
                  <c:v>3600.58</c:v>
                </c:pt>
                <c:pt idx="242">
                  <c:v>3568.03</c:v>
                </c:pt>
                <c:pt idx="243">
                  <c:v>3610.98</c:v>
                </c:pt>
                <c:pt idx="244">
                  <c:v>3554.5</c:v>
                </c:pt>
                <c:pt idx="245">
                  <c:v>3587.66</c:v>
                </c:pt>
                <c:pt idx="246">
                  <c:v>3533.57</c:v>
                </c:pt>
                <c:pt idx="247">
                  <c:v>3587.66</c:v>
                </c:pt>
                <c:pt idx="248">
                  <c:v>3554.5</c:v>
                </c:pt>
                <c:pt idx="249">
                  <c:v>3598.85</c:v>
                </c:pt>
                <c:pt idx="250">
                  <c:v>3554.5</c:v>
                </c:pt>
                <c:pt idx="251">
                  <c:v>3585.94</c:v>
                </c:pt>
                <c:pt idx="252">
                  <c:v>3534.4</c:v>
                </c:pt>
                <c:pt idx="253">
                  <c:v>3545.26</c:v>
                </c:pt>
                <c:pt idx="254">
                  <c:v>3593.67</c:v>
                </c:pt>
                <c:pt idx="255">
                  <c:v>3502.22</c:v>
                </c:pt>
                <c:pt idx="256">
                  <c:v>3502.22</c:v>
                </c:pt>
                <c:pt idx="257">
                  <c:v>3569.73</c:v>
                </c:pt>
                <c:pt idx="258">
                  <c:v>3611.85</c:v>
                </c:pt>
                <c:pt idx="259">
                  <c:v>3566.33</c:v>
                </c:pt>
                <c:pt idx="260">
                  <c:v>3611.85</c:v>
                </c:pt>
                <c:pt idx="261">
                  <c:v>3555.34</c:v>
                </c:pt>
                <c:pt idx="262">
                  <c:v>3611.85</c:v>
                </c:pt>
                <c:pt idx="263">
                  <c:v>3567.18</c:v>
                </c:pt>
                <c:pt idx="264">
                  <c:v>3610.98</c:v>
                </c:pt>
                <c:pt idx="265">
                  <c:v>3557.87</c:v>
                </c:pt>
                <c:pt idx="266">
                  <c:v>3575.69</c:v>
                </c:pt>
                <c:pt idx="267">
                  <c:v>3544.42</c:v>
                </c:pt>
                <c:pt idx="268">
                  <c:v>3531.07</c:v>
                </c:pt>
                <c:pt idx="269">
                  <c:v>3521.13</c:v>
                </c:pt>
                <c:pt idx="270">
                  <c:v>3564.64</c:v>
                </c:pt>
                <c:pt idx="271">
                  <c:v>3534.4</c:v>
                </c:pt>
                <c:pt idx="272">
                  <c:v>3574.83</c:v>
                </c:pt>
                <c:pt idx="273">
                  <c:v>3564.64</c:v>
                </c:pt>
                <c:pt idx="274">
                  <c:v>3611.85</c:v>
                </c:pt>
                <c:pt idx="275">
                  <c:v>3584.23</c:v>
                </c:pt>
                <c:pt idx="276">
                  <c:v>3629.32</c:v>
                </c:pt>
                <c:pt idx="277">
                  <c:v>3592.81</c:v>
                </c:pt>
                <c:pt idx="278">
                  <c:v>3627.57</c:v>
                </c:pt>
                <c:pt idx="279">
                  <c:v>3570.58</c:v>
                </c:pt>
                <c:pt idx="280">
                  <c:v>3610.98</c:v>
                </c:pt>
                <c:pt idx="281">
                  <c:v>3586.8</c:v>
                </c:pt>
                <c:pt idx="282">
                  <c:v>3600.58</c:v>
                </c:pt>
                <c:pt idx="283">
                  <c:v>3571.43</c:v>
                </c:pt>
                <c:pt idx="284">
                  <c:v>3620.56</c:v>
                </c:pt>
                <c:pt idx="285">
                  <c:v>3593.67</c:v>
                </c:pt>
                <c:pt idx="286">
                  <c:v>3639.01</c:v>
                </c:pt>
                <c:pt idx="287">
                  <c:v>3613.59</c:v>
                </c:pt>
                <c:pt idx="288">
                  <c:v>3652.3</c:v>
                </c:pt>
                <c:pt idx="289">
                  <c:v>3613.59</c:v>
                </c:pt>
                <c:pt idx="290">
                  <c:v>3653.19</c:v>
                </c:pt>
                <c:pt idx="291">
                  <c:v>3625.82</c:v>
                </c:pt>
                <c:pt idx="292">
                  <c:v>3662.11</c:v>
                </c:pt>
                <c:pt idx="293">
                  <c:v>3614.46</c:v>
                </c:pt>
                <c:pt idx="294">
                  <c:v>3652.3</c:v>
                </c:pt>
                <c:pt idx="295">
                  <c:v>3602.31</c:v>
                </c:pt>
                <c:pt idx="296">
                  <c:v>3633.72</c:v>
                </c:pt>
                <c:pt idx="297">
                  <c:v>3603.17</c:v>
                </c:pt>
                <c:pt idx="298">
                  <c:v>3652.3</c:v>
                </c:pt>
                <c:pt idx="299">
                  <c:v>3615.33</c:v>
                </c:pt>
                <c:pt idx="300">
                  <c:v>3622.31</c:v>
                </c:pt>
                <c:pt idx="301">
                  <c:v>3581.66</c:v>
                </c:pt>
                <c:pt idx="302">
                  <c:v>3618.82</c:v>
                </c:pt>
                <c:pt idx="303">
                  <c:v>3570.58</c:v>
                </c:pt>
                <c:pt idx="304">
                  <c:v>3543.59</c:v>
                </c:pt>
                <c:pt idx="305">
                  <c:v>3511.24</c:v>
                </c:pt>
                <c:pt idx="306">
                  <c:v>3557.87</c:v>
                </c:pt>
                <c:pt idx="307">
                  <c:v>3521.95</c:v>
                </c:pt>
                <c:pt idx="308">
                  <c:v>3574.83</c:v>
                </c:pt>
                <c:pt idx="309">
                  <c:v>3546.1</c:v>
                </c:pt>
                <c:pt idx="310">
                  <c:v>3598.85</c:v>
                </c:pt>
                <c:pt idx="311">
                  <c:v>3575.69</c:v>
                </c:pt>
                <c:pt idx="312">
                  <c:v>3624.06</c:v>
                </c:pt>
                <c:pt idx="313">
                  <c:v>3581.66</c:v>
                </c:pt>
                <c:pt idx="314">
                  <c:v>3621.44</c:v>
                </c:pt>
                <c:pt idx="315">
                  <c:v>3624.06</c:v>
                </c:pt>
                <c:pt idx="316">
                  <c:v>3583.37</c:v>
                </c:pt>
                <c:pt idx="317">
                  <c:v>3628.45</c:v>
                </c:pt>
                <c:pt idx="318">
                  <c:v>3638.13</c:v>
                </c:pt>
                <c:pt idx="319">
                  <c:v>3604.04</c:v>
                </c:pt>
                <c:pt idx="320">
                  <c:v>3629.32</c:v>
                </c:pt>
                <c:pt idx="321">
                  <c:v>3629.32</c:v>
                </c:pt>
                <c:pt idx="322">
                  <c:v>3549.46</c:v>
                </c:pt>
                <c:pt idx="323">
                  <c:v>3585.94</c:v>
                </c:pt>
                <c:pt idx="324">
                  <c:v>3501.4</c:v>
                </c:pt>
                <c:pt idx="325">
                  <c:v>3580.81</c:v>
                </c:pt>
                <c:pt idx="326">
                  <c:v>3539.41</c:v>
                </c:pt>
                <c:pt idx="327">
                  <c:v>3565.49</c:v>
                </c:pt>
                <c:pt idx="328">
                  <c:v>3532.74</c:v>
                </c:pt>
                <c:pt idx="329">
                  <c:v>3555.34</c:v>
                </c:pt>
                <c:pt idx="330">
                  <c:v>3493.25</c:v>
                </c:pt>
                <c:pt idx="331">
                  <c:v>3534.4</c:v>
                </c:pt>
                <c:pt idx="332">
                  <c:v>3498.95</c:v>
                </c:pt>
                <c:pt idx="333">
                  <c:v>3533.57</c:v>
                </c:pt>
                <c:pt idx="334">
                  <c:v>3498.95</c:v>
                </c:pt>
                <c:pt idx="335">
                  <c:v>3536.07</c:v>
                </c:pt>
                <c:pt idx="336">
                  <c:v>3511.24</c:v>
                </c:pt>
                <c:pt idx="337">
                  <c:v>3568.88</c:v>
                </c:pt>
                <c:pt idx="338">
                  <c:v>3533.57</c:v>
                </c:pt>
                <c:pt idx="339">
                  <c:v>3569.73</c:v>
                </c:pt>
                <c:pt idx="340">
                  <c:v>3576.54</c:v>
                </c:pt>
                <c:pt idx="341">
                  <c:v>3539.41</c:v>
                </c:pt>
                <c:pt idx="342">
                  <c:v>3503.04</c:v>
                </c:pt>
                <c:pt idx="343">
                  <c:v>3546.94</c:v>
                </c:pt>
                <c:pt idx="344">
                  <c:v>3586.8</c:v>
                </c:pt>
                <c:pt idx="345">
                  <c:v>3554.5</c:v>
                </c:pt>
                <c:pt idx="346">
                  <c:v>3600.58</c:v>
                </c:pt>
                <c:pt idx="347">
                  <c:v>3546.1</c:v>
                </c:pt>
                <c:pt idx="348">
                  <c:v>3576.54</c:v>
                </c:pt>
                <c:pt idx="349">
                  <c:v>3526.92</c:v>
                </c:pt>
                <c:pt idx="350">
                  <c:v>3576.54</c:v>
                </c:pt>
                <c:pt idx="351">
                  <c:v>3544.42</c:v>
                </c:pt>
                <c:pt idx="352">
                  <c:v>3587.66</c:v>
                </c:pt>
                <c:pt idx="353">
                  <c:v>3564.64</c:v>
                </c:pt>
                <c:pt idx="354">
                  <c:v>3598.85</c:v>
                </c:pt>
                <c:pt idx="355">
                  <c:v>3544.42</c:v>
                </c:pt>
                <c:pt idx="356">
                  <c:v>3600.58</c:v>
                </c:pt>
                <c:pt idx="357">
                  <c:v>3566.33</c:v>
                </c:pt>
                <c:pt idx="358">
                  <c:v>3610.11</c:v>
                </c:pt>
                <c:pt idx="359">
                  <c:v>3581.66</c:v>
                </c:pt>
                <c:pt idx="360">
                  <c:v>3609.24</c:v>
                </c:pt>
                <c:pt idx="361">
                  <c:v>3567.18</c:v>
                </c:pt>
                <c:pt idx="362">
                  <c:v>3611.85</c:v>
                </c:pt>
                <c:pt idx="363">
                  <c:v>3554.5</c:v>
                </c:pt>
                <c:pt idx="364">
                  <c:v>3597.98</c:v>
                </c:pt>
                <c:pt idx="365">
                  <c:v>3545.26</c:v>
                </c:pt>
                <c:pt idx="366">
                  <c:v>3600.58</c:v>
                </c:pt>
                <c:pt idx="367">
                  <c:v>3564.64</c:v>
                </c:pt>
                <c:pt idx="368">
                  <c:v>3597.12</c:v>
                </c:pt>
                <c:pt idx="369">
                  <c:v>3555.34</c:v>
                </c:pt>
                <c:pt idx="370">
                  <c:v>3589.38</c:v>
                </c:pt>
                <c:pt idx="371">
                  <c:v>3477.05</c:v>
                </c:pt>
                <c:pt idx="372">
                  <c:v>3598.85</c:v>
                </c:pt>
                <c:pt idx="373">
                  <c:v>3577.39</c:v>
                </c:pt>
                <c:pt idx="374">
                  <c:v>3619.69</c:v>
                </c:pt>
                <c:pt idx="375">
                  <c:v>3582.52</c:v>
                </c:pt>
                <c:pt idx="376">
                  <c:v>3620.56</c:v>
                </c:pt>
                <c:pt idx="377">
                  <c:v>3586.8</c:v>
                </c:pt>
                <c:pt idx="378">
                  <c:v>3639.01</c:v>
                </c:pt>
                <c:pt idx="379">
                  <c:v>3604.9</c:v>
                </c:pt>
                <c:pt idx="380">
                  <c:v>3610.11</c:v>
                </c:pt>
                <c:pt idx="381">
                  <c:v>3582.52</c:v>
                </c:pt>
                <c:pt idx="382">
                  <c:v>3639.89</c:v>
                </c:pt>
                <c:pt idx="383">
                  <c:v>3604.9</c:v>
                </c:pt>
                <c:pt idx="384">
                  <c:v>3643.43</c:v>
                </c:pt>
                <c:pt idx="385">
                  <c:v>3593.67</c:v>
                </c:pt>
                <c:pt idx="386">
                  <c:v>3643.43</c:v>
                </c:pt>
                <c:pt idx="387">
                  <c:v>3603.17</c:v>
                </c:pt>
                <c:pt idx="388">
                  <c:v>3633.72</c:v>
                </c:pt>
                <c:pt idx="389">
                  <c:v>3593.67</c:v>
                </c:pt>
                <c:pt idx="390">
                  <c:v>3610.98</c:v>
                </c:pt>
                <c:pt idx="391">
                  <c:v>3568.03</c:v>
                </c:pt>
                <c:pt idx="392">
                  <c:v>3611.85</c:v>
                </c:pt>
                <c:pt idx="393">
                  <c:v>3569.73</c:v>
                </c:pt>
                <c:pt idx="394">
                  <c:v>3610.11</c:v>
                </c:pt>
                <c:pt idx="395">
                  <c:v>3576.54</c:v>
                </c:pt>
                <c:pt idx="396">
                  <c:v>3582.52</c:v>
                </c:pt>
                <c:pt idx="397">
                  <c:v>3605.77</c:v>
                </c:pt>
                <c:pt idx="398">
                  <c:v>3581.66</c:v>
                </c:pt>
                <c:pt idx="399">
                  <c:v>3604.04</c:v>
                </c:pt>
                <c:pt idx="400">
                  <c:v>3551.14</c:v>
                </c:pt>
                <c:pt idx="401">
                  <c:v>3502.22</c:v>
                </c:pt>
                <c:pt idx="402">
                  <c:v>3546.1</c:v>
                </c:pt>
                <c:pt idx="403">
                  <c:v>3577.39</c:v>
                </c:pt>
                <c:pt idx="404">
                  <c:v>3534.4</c:v>
                </c:pt>
                <c:pt idx="405">
                  <c:v>3546.94</c:v>
                </c:pt>
                <c:pt idx="406">
                  <c:v>3498.95</c:v>
                </c:pt>
                <c:pt idx="407">
                  <c:v>3545.26</c:v>
                </c:pt>
                <c:pt idx="408">
                  <c:v>3510.41</c:v>
                </c:pt>
                <c:pt idx="409">
                  <c:v>3556.19</c:v>
                </c:pt>
                <c:pt idx="410">
                  <c:v>3521.13</c:v>
                </c:pt>
                <c:pt idx="411">
                  <c:v>3567.18</c:v>
                </c:pt>
                <c:pt idx="412">
                  <c:v>3521.95</c:v>
                </c:pt>
                <c:pt idx="413">
                  <c:v>3579.1</c:v>
                </c:pt>
                <c:pt idx="414">
                  <c:v>3521.13</c:v>
                </c:pt>
                <c:pt idx="415">
                  <c:v>3575.69</c:v>
                </c:pt>
                <c:pt idx="416">
                  <c:v>3545.26</c:v>
                </c:pt>
                <c:pt idx="417">
                  <c:v>3587.66</c:v>
                </c:pt>
                <c:pt idx="418">
                  <c:v>3598.85</c:v>
                </c:pt>
                <c:pt idx="419">
                  <c:v>3549.46</c:v>
                </c:pt>
                <c:pt idx="420">
                  <c:v>3595.4</c:v>
                </c:pt>
                <c:pt idx="421">
                  <c:v>3501.4</c:v>
                </c:pt>
                <c:pt idx="422">
                  <c:v>3581.66</c:v>
                </c:pt>
                <c:pt idx="423">
                  <c:v>3564.64</c:v>
                </c:pt>
                <c:pt idx="424">
                  <c:v>3610.98</c:v>
                </c:pt>
                <c:pt idx="425">
                  <c:v>3569.73</c:v>
                </c:pt>
                <c:pt idx="426">
                  <c:v>3601.44</c:v>
                </c:pt>
                <c:pt idx="427">
                  <c:v>3586.8</c:v>
                </c:pt>
                <c:pt idx="428">
                  <c:v>3634.6</c:v>
                </c:pt>
                <c:pt idx="429">
                  <c:v>3581.66</c:v>
                </c:pt>
                <c:pt idx="430">
                  <c:v>3628.45</c:v>
                </c:pt>
                <c:pt idx="431">
                  <c:v>3581.66</c:v>
                </c:pt>
                <c:pt idx="432">
                  <c:v>3610.98</c:v>
                </c:pt>
                <c:pt idx="433">
                  <c:v>3580.81</c:v>
                </c:pt>
                <c:pt idx="434">
                  <c:v>3639.01</c:v>
                </c:pt>
                <c:pt idx="435">
                  <c:v>3615.33</c:v>
                </c:pt>
                <c:pt idx="436">
                  <c:v>3610.98</c:v>
                </c:pt>
                <c:pt idx="437">
                  <c:v>3591.95</c:v>
                </c:pt>
                <c:pt idx="438">
                  <c:v>3618.82</c:v>
                </c:pt>
                <c:pt idx="439">
                  <c:v>3591.95</c:v>
                </c:pt>
                <c:pt idx="440">
                  <c:v>3643.43</c:v>
                </c:pt>
                <c:pt idx="441">
                  <c:v>3593.67</c:v>
                </c:pt>
                <c:pt idx="442">
                  <c:v>3639.01</c:v>
                </c:pt>
                <c:pt idx="443">
                  <c:v>3591.95</c:v>
                </c:pt>
                <c:pt idx="444">
                  <c:v>3624.94</c:v>
                </c:pt>
                <c:pt idx="445">
                  <c:v>3593.67</c:v>
                </c:pt>
                <c:pt idx="446">
                  <c:v>3619.69</c:v>
                </c:pt>
                <c:pt idx="447">
                  <c:v>3582.52</c:v>
                </c:pt>
                <c:pt idx="448">
                  <c:v>3610.98</c:v>
                </c:pt>
                <c:pt idx="449">
                  <c:v>3582.52</c:v>
                </c:pt>
                <c:pt idx="450">
                  <c:v>3601.44</c:v>
                </c:pt>
                <c:pt idx="451">
                  <c:v>3578.24</c:v>
                </c:pt>
                <c:pt idx="452">
                  <c:v>3589.38</c:v>
                </c:pt>
                <c:pt idx="453">
                  <c:v>3555.34</c:v>
                </c:pt>
                <c:pt idx="454">
                  <c:v>3610.98</c:v>
                </c:pt>
                <c:pt idx="455">
                  <c:v>3581.66</c:v>
                </c:pt>
                <c:pt idx="456">
                  <c:v>3620.56</c:v>
                </c:pt>
                <c:pt idx="457">
                  <c:v>3594.54</c:v>
                </c:pt>
                <c:pt idx="458">
                  <c:v>3619.69</c:v>
                </c:pt>
                <c:pt idx="459">
                  <c:v>3577.39</c:v>
                </c:pt>
                <c:pt idx="460">
                  <c:v>3610.98</c:v>
                </c:pt>
                <c:pt idx="461">
                  <c:v>3578.24</c:v>
                </c:pt>
                <c:pt idx="462">
                  <c:v>3629.32</c:v>
                </c:pt>
                <c:pt idx="463">
                  <c:v>3582.52</c:v>
                </c:pt>
                <c:pt idx="464">
                  <c:v>3629.32</c:v>
                </c:pt>
                <c:pt idx="465">
                  <c:v>3593.67</c:v>
                </c:pt>
                <c:pt idx="466">
                  <c:v>3642.54</c:v>
                </c:pt>
                <c:pt idx="467">
                  <c:v>3592.81</c:v>
                </c:pt>
                <c:pt idx="468">
                  <c:v>3629.32</c:v>
                </c:pt>
                <c:pt idx="469">
                  <c:v>3592.81</c:v>
                </c:pt>
                <c:pt idx="470">
                  <c:v>3610.11</c:v>
                </c:pt>
                <c:pt idx="471">
                  <c:v>3582.52</c:v>
                </c:pt>
                <c:pt idx="472">
                  <c:v>3629.32</c:v>
                </c:pt>
                <c:pt idx="473">
                  <c:v>3591.95</c:v>
                </c:pt>
                <c:pt idx="474">
                  <c:v>3639.01</c:v>
                </c:pt>
                <c:pt idx="475">
                  <c:v>3603.17</c:v>
                </c:pt>
                <c:pt idx="476">
                  <c:v>3631.96</c:v>
                </c:pt>
                <c:pt idx="477">
                  <c:v>3593.67</c:v>
                </c:pt>
                <c:pt idx="478">
                  <c:v>3612.72</c:v>
                </c:pt>
                <c:pt idx="479">
                  <c:v>3581.66</c:v>
                </c:pt>
                <c:pt idx="480">
                  <c:v>3620.56</c:v>
                </c:pt>
                <c:pt idx="481">
                  <c:v>3593.67</c:v>
                </c:pt>
                <c:pt idx="482">
                  <c:v>3629.32</c:v>
                </c:pt>
                <c:pt idx="483">
                  <c:v>3604.9</c:v>
                </c:pt>
                <c:pt idx="484">
                  <c:v>3643.43</c:v>
                </c:pt>
                <c:pt idx="485">
                  <c:v>3603.17</c:v>
                </c:pt>
                <c:pt idx="486">
                  <c:v>3643.43</c:v>
                </c:pt>
                <c:pt idx="487">
                  <c:v>3602.31</c:v>
                </c:pt>
                <c:pt idx="488">
                  <c:v>3652.3</c:v>
                </c:pt>
                <c:pt idx="489">
                  <c:v>3603.17</c:v>
                </c:pt>
                <c:pt idx="490">
                  <c:v>3629.32</c:v>
                </c:pt>
                <c:pt idx="491">
                  <c:v>3592.81</c:v>
                </c:pt>
                <c:pt idx="492">
                  <c:v>3618.82</c:v>
                </c:pt>
                <c:pt idx="493">
                  <c:v>3569.73</c:v>
                </c:pt>
                <c:pt idx="494">
                  <c:v>3618.82</c:v>
                </c:pt>
                <c:pt idx="495">
                  <c:v>3557.87</c:v>
                </c:pt>
                <c:pt idx="496">
                  <c:v>3599.71</c:v>
                </c:pt>
                <c:pt idx="497">
                  <c:v>3568.03</c:v>
                </c:pt>
                <c:pt idx="498">
                  <c:v>3601.44</c:v>
                </c:pt>
                <c:pt idx="499">
                  <c:v>3571.43</c:v>
                </c:pt>
                <c:pt idx="500">
                  <c:v>3634.6</c:v>
                </c:pt>
                <c:pt idx="501">
                  <c:v>3571.43</c:v>
                </c:pt>
                <c:pt idx="502">
                  <c:v>3611.85</c:v>
                </c:pt>
                <c:pt idx="503">
                  <c:v>3567.18</c:v>
                </c:pt>
                <c:pt idx="504">
                  <c:v>3598.85</c:v>
                </c:pt>
                <c:pt idx="505">
                  <c:v>3546.1</c:v>
                </c:pt>
                <c:pt idx="506">
                  <c:v>3597.12</c:v>
                </c:pt>
                <c:pt idx="507">
                  <c:v>3555.34</c:v>
                </c:pt>
                <c:pt idx="508">
                  <c:v>3598.85</c:v>
                </c:pt>
                <c:pt idx="509">
                  <c:v>3566.33</c:v>
                </c:pt>
                <c:pt idx="510">
                  <c:v>3598.85</c:v>
                </c:pt>
                <c:pt idx="511">
                  <c:v>3577.39</c:v>
                </c:pt>
                <c:pt idx="512">
                  <c:v>3611.85</c:v>
                </c:pt>
                <c:pt idx="513">
                  <c:v>3586.8</c:v>
                </c:pt>
                <c:pt idx="514">
                  <c:v>3630.2</c:v>
                </c:pt>
                <c:pt idx="515">
                  <c:v>3593.67</c:v>
                </c:pt>
                <c:pt idx="516">
                  <c:v>3630.2</c:v>
                </c:pt>
                <c:pt idx="517">
                  <c:v>3579.95</c:v>
                </c:pt>
                <c:pt idx="518">
                  <c:v>3629.32</c:v>
                </c:pt>
                <c:pt idx="519">
                  <c:v>3576.54</c:v>
                </c:pt>
                <c:pt idx="520">
                  <c:v>3608.37</c:v>
                </c:pt>
                <c:pt idx="521">
                  <c:v>3577.39</c:v>
                </c:pt>
                <c:pt idx="522">
                  <c:v>3597.98</c:v>
                </c:pt>
                <c:pt idx="523">
                  <c:v>3573.13</c:v>
                </c:pt>
                <c:pt idx="524">
                  <c:v>3611.85</c:v>
                </c:pt>
                <c:pt idx="525">
                  <c:v>3585.94</c:v>
                </c:pt>
                <c:pt idx="526">
                  <c:v>3639.01</c:v>
                </c:pt>
                <c:pt idx="527">
                  <c:v>3568.88</c:v>
                </c:pt>
                <c:pt idx="528">
                  <c:v>3623.19</c:v>
                </c:pt>
                <c:pt idx="529">
                  <c:v>3582.52</c:v>
                </c:pt>
                <c:pt idx="530">
                  <c:v>3629.32</c:v>
                </c:pt>
                <c:pt idx="531">
                  <c:v>3604.04</c:v>
                </c:pt>
                <c:pt idx="532">
                  <c:v>3647.86</c:v>
                </c:pt>
                <c:pt idx="533">
                  <c:v>3579.95</c:v>
                </c:pt>
                <c:pt idx="534">
                  <c:v>3620.56</c:v>
                </c:pt>
                <c:pt idx="535">
                  <c:v>3582.52</c:v>
                </c:pt>
                <c:pt idx="536">
                  <c:v>3623.19</c:v>
                </c:pt>
                <c:pt idx="537">
                  <c:v>3582.52</c:v>
                </c:pt>
                <c:pt idx="538">
                  <c:v>3619.69</c:v>
                </c:pt>
                <c:pt idx="539">
                  <c:v>3593.67</c:v>
                </c:pt>
                <c:pt idx="540">
                  <c:v>3620.56</c:v>
                </c:pt>
                <c:pt idx="541">
                  <c:v>3744.38</c:v>
                </c:pt>
                <c:pt idx="542">
                  <c:v>3647.86</c:v>
                </c:pt>
                <c:pt idx="543">
                  <c:v>3576.54</c:v>
                </c:pt>
                <c:pt idx="544">
                  <c:v>3622.31</c:v>
                </c:pt>
                <c:pt idx="545">
                  <c:v>3592.81</c:v>
                </c:pt>
                <c:pt idx="546">
                  <c:v>3619.69</c:v>
                </c:pt>
                <c:pt idx="547">
                  <c:v>3575.69</c:v>
                </c:pt>
                <c:pt idx="548">
                  <c:v>3618.82</c:v>
                </c:pt>
                <c:pt idx="549">
                  <c:v>3532.74</c:v>
                </c:pt>
                <c:pt idx="550">
                  <c:v>3523.61</c:v>
                </c:pt>
                <c:pt idx="551">
                  <c:v>3582.52</c:v>
                </c:pt>
                <c:pt idx="552">
                  <c:v>3551.14</c:v>
                </c:pt>
                <c:pt idx="553">
                  <c:v>3589.38</c:v>
                </c:pt>
                <c:pt idx="554">
                  <c:v>3546.1</c:v>
                </c:pt>
                <c:pt idx="555">
                  <c:v>3575.69</c:v>
                </c:pt>
                <c:pt idx="556">
                  <c:v>3534.4</c:v>
                </c:pt>
                <c:pt idx="557">
                  <c:v>3569.73</c:v>
                </c:pt>
                <c:pt idx="558">
                  <c:v>3520.3</c:v>
                </c:pt>
                <c:pt idx="559">
                  <c:v>3567.18</c:v>
                </c:pt>
                <c:pt idx="560">
                  <c:v>3520.3</c:v>
                </c:pt>
                <c:pt idx="561">
                  <c:v>3546.94</c:v>
                </c:pt>
                <c:pt idx="562">
                  <c:v>3480.28</c:v>
                </c:pt>
                <c:pt idx="563">
                  <c:v>3535.23</c:v>
                </c:pt>
                <c:pt idx="564">
                  <c:v>3500.58</c:v>
                </c:pt>
                <c:pt idx="565">
                  <c:v>3604.04</c:v>
                </c:pt>
                <c:pt idx="566">
                  <c:v>3511.24</c:v>
                </c:pt>
                <c:pt idx="567">
                  <c:v>3534.4</c:v>
                </c:pt>
                <c:pt idx="568">
                  <c:v>3594.54</c:v>
                </c:pt>
                <c:pt idx="569">
                  <c:v>3501.4</c:v>
                </c:pt>
                <c:pt idx="570">
                  <c:v>3559.56</c:v>
                </c:pt>
                <c:pt idx="571">
                  <c:v>3532.74</c:v>
                </c:pt>
                <c:pt idx="572">
                  <c:v>3588.52</c:v>
                </c:pt>
                <c:pt idx="573">
                  <c:v>3545.26</c:v>
                </c:pt>
                <c:pt idx="574">
                  <c:v>3598.85</c:v>
                </c:pt>
                <c:pt idx="575">
                  <c:v>3568.03</c:v>
                </c:pt>
                <c:pt idx="576">
                  <c:v>3619.69</c:v>
                </c:pt>
                <c:pt idx="577">
                  <c:v>3593.67</c:v>
                </c:pt>
                <c:pt idx="578">
                  <c:v>3648.75</c:v>
                </c:pt>
                <c:pt idx="579">
                  <c:v>3602.31</c:v>
                </c:pt>
                <c:pt idx="580">
                  <c:v>3642.54</c:v>
                </c:pt>
                <c:pt idx="581">
                  <c:v>3544.42</c:v>
                </c:pt>
                <c:pt idx="582">
                  <c:v>3586.8</c:v>
                </c:pt>
                <c:pt idx="583">
                  <c:v>3563.79</c:v>
                </c:pt>
                <c:pt idx="584">
                  <c:v>3600.58</c:v>
                </c:pt>
                <c:pt idx="585">
                  <c:v>3586.8</c:v>
                </c:pt>
                <c:pt idx="586">
                  <c:v>3623.19</c:v>
                </c:pt>
                <c:pt idx="587">
                  <c:v>3582.52</c:v>
                </c:pt>
                <c:pt idx="588">
                  <c:v>3629.32</c:v>
                </c:pt>
                <c:pt idx="589">
                  <c:v>3583.37</c:v>
                </c:pt>
                <c:pt idx="590">
                  <c:v>3627.57</c:v>
                </c:pt>
                <c:pt idx="591">
                  <c:v>3604.04</c:v>
                </c:pt>
                <c:pt idx="592">
                  <c:v>3632.84</c:v>
                </c:pt>
                <c:pt idx="593">
                  <c:v>3603.17</c:v>
                </c:pt>
                <c:pt idx="594">
                  <c:v>3653.19</c:v>
                </c:pt>
                <c:pt idx="595">
                  <c:v>3614.46</c:v>
                </c:pt>
                <c:pt idx="596">
                  <c:v>3652.3</c:v>
                </c:pt>
                <c:pt idx="597">
                  <c:v>3604.04</c:v>
                </c:pt>
                <c:pt idx="598">
                  <c:v>3651.41</c:v>
                </c:pt>
                <c:pt idx="599">
                  <c:v>3604.9</c:v>
                </c:pt>
                <c:pt idx="600">
                  <c:v>3671.97</c:v>
                </c:pt>
                <c:pt idx="601">
                  <c:v>3562.95</c:v>
                </c:pt>
                <c:pt idx="602">
                  <c:v>3589.38</c:v>
                </c:pt>
                <c:pt idx="603">
                  <c:v>3564.64</c:v>
                </c:pt>
                <c:pt idx="604">
                  <c:v>3598.85</c:v>
                </c:pt>
                <c:pt idx="605">
                  <c:v>3571.43</c:v>
                </c:pt>
                <c:pt idx="606">
                  <c:v>3612.72</c:v>
                </c:pt>
                <c:pt idx="607">
                  <c:v>3570.58</c:v>
                </c:pt>
                <c:pt idx="608">
                  <c:v>3629.32</c:v>
                </c:pt>
                <c:pt idx="609">
                  <c:v>3577.39</c:v>
                </c:pt>
                <c:pt idx="610">
                  <c:v>3611.85</c:v>
                </c:pt>
                <c:pt idx="611">
                  <c:v>3582.52</c:v>
                </c:pt>
                <c:pt idx="612">
                  <c:v>3638.13</c:v>
                </c:pt>
                <c:pt idx="613">
                  <c:v>3604.04</c:v>
                </c:pt>
                <c:pt idx="614">
                  <c:v>3629.32</c:v>
                </c:pt>
                <c:pt idx="615">
                  <c:v>3582.52</c:v>
                </c:pt>
                <c:pt idx="616">
                  <c:v>3619.69</c:v>
                </c:pt>
                <c:pt idx="617">
                  <c:v>3577.39</c:v>
                </c:pt>
                <c:pt idx="618">
                  <c:v>3610.98</c:v>
                </c:pt>
                <c:pt idx="619">
                  <c:v>3577.39</c:v>
                </c:pt>
                <c:pt idx="620">
                  <c:v>3619.69</c:v>
                </c:pt>
                <c:pt idx="621">
                  <c:v>3557.87</c:v>
                </c:pt>
                <c:pt idx="622">
                  <c:v>3600.58</c:v>
                </c:pt>
                <c:pt idx="623">
                  <c:v>3577.39</c:v>
                </c:pt>
                <c:pt idx="624">
                  <c:v>3619.69</c:v>
                </c:pt>
                <c:pt idx="625">
                  <c:v>3568.88</c:v>
                </c:pt>
                <c:pt idx="626">
                  <c:v>3611.85</c:v>
                </c:pt>
                <c:pt idx="627">
                  <c:v>3582.52</c:v>
                </c:pt>
                <c:pt idx="628">
                  <c:v>3620.56</c:v>
                </c:pt>
                <c:pt idx="629">
                  <c:v>3593.67</c:v>
                </c:pt>
                <c:pt idx="630">
                  <c:v>3637.25</c:v>
                </c:pt>
                <c:pt idx="631">
                  <c:v>3580.81</c:v>
                </c:pt>
                <c:pt idx="632">
                  <c:v>3610.98</c:v>
                </c:pt>
                <c:pt idx="633">
                  <c:v>3585.09</c:v>
                </c:pt>
                <c:pt idx="634">
                  <c:v>3629.32</c:v>
                </c:pt>
                <c:pt idx="635">
                  <c:v>3593.67</c:v>
                </c:pt>
                <c:pt idx="636">
                  <c:v>3629.32</c:v>
                </c:pt>
                <c:pt idx="637">
                  <c:v>3593.67</c:v>
                </c:pt>
                <c:pt idx="638">
                  <c:v>3638.13</c:v>
                </c:pt>
                <c:pt idx="639">
                  <c:v>3569.73</c:v>
                </c:pt>
                <c:pt idx="640">
                  <c:v>3568.03</c:v>
                </c:pt>
                <c:pt idx="641">
                  <c:v>3543.59</c:v>
                </c:pt>
                <c:pt idx="642">
                  <c:v>3576.54</c:v>
                </c:pt>
                <c:pt idx="643">
                  <c:v>3546.1</c:v>
                </c:pt>
                <c:pt idx="644">
                  <c:v>3575.69</c:v>
                </c:pt>
                <c:pt idx="645">
                  <c:v>3555.34</c:v>
                </c:pt>
                <c:pt idx="646">
                  <c:v>3601.44</c:v>
                </c:pt>
                <c:pt idx="647">
                  <c:v>3562.95</c:v>
                </c:pt>
                <c:pt idx="648">
                  <c:v>3597.98</c:v>
                </c:pt>
                <c:pt idx="649">
                  <c:v>3568.88</c:v>
                </c:pt>
                <c:pt idx="650">
                  <c:v>3611.85</c:v>
                </c:pt>
                <c:pt idx="651">
                  <c:v>3612.72</c:v>
                </c:pt>
                <c:pt idx="652">
                  <c:v>3595.4</c:v>
                </c:pt>
                <c:pt idx="653">
                  <c:v>3651.41</c:v>
                </c:pt>
                <c:pt idx="654">
                  <c:v>3662.11</c:v>
                </c:pt>
                <c:pt idx="655">
                  <c:v>3626.69</c:v>
                </c:pt>
                <c:pt idx="656">
                  <c:v>3671.97</c:v>
                </c:pt>
                <c:pt idx="657">
                  <c:v>3613.59</c:v>
                </c:pt>
                <c:pt idx="658">
                  <c:v>3662.11</c:v>
                </c:pt>
                <c:pt idx="659">
                  <c:v>3624.94</c:v>
                </c:pt>
                <c:pt idx="660">
                  <c:v>3662.11</c:v>
                </c:pt>
                <c:pt idx="661">
                  <c:v>3616.2</c:v>
                </c:pt>
                <c:pt idx="662">
                  <c:v>3740.65</c:v>
                </c:pt>
                <c:pt idx="663">
                  <c:v>3626.69</c:v>
                </c:pt>
                <c:pt idx="664">
                  <c:v>3650.52</c:v>
                </c:pt>
                <c:pt idx="665">
                  <c:v>3614.46</c:v>
                </c:pt>
                <c:pt idx="666">
                  <c:v>3632.84</c:v>
                </c:pt>
                <c:pt idx="667">
                  <c:v>3591.95</c:v>
                </c:pt>
                <c:pt idx="668">
                  <c:v>3618.82</c:v>
                </c:pt>
                <c:pt idx="669">
                  <c:v>3566.33</c:v>
                </c:pt>
                <c:pt idx="670">
                  <c:v>3602.31</c:v>
                </c:pt>
                <c:pt idx="671">
                  <c:v>3559.56</c:v>
                </c:pt>
                <c:pt idx="672">
                  <c:v>3597.98</c:v>
                </c:pt>
                <c:pt idx="673">
                  <c:v>3554.5</c:v>
                </c:pt>
                <c:pt idx="674">
                  <c:v>3576.54</c:v>
                </c:pt>
                <c:pt idx="675">
                  <c:v>3554.5</c:v>
                </c:pt>
                <c:pt idx="676">
                  <c:v>3587.66</c:v>
                </c:pt>
                <c:pt idx="677">
                  <c:v>3576.54</c:v>
                </c:pt>
                <c:pt idx="678">
                  <c:v>3548.62</c:v>
                </c:pt>
                <c:pt idx="679">
                  <c:v>3595.4</c:v>
                </c:pt>
                <c:pt idx="680">
                  <c:v>3501.4</c:v>
                </c:pt>
                <c:pt idx="681">
                  <c:v>3614.46</c:v>
                </c:pt>
                <c:pt idx="682">
                  <c:v>3568.03</c:v>
                </c:pt>
                <c:pt idx="683">
                  <c:v>3603.17</c:v>
                </c:pt>
                <c:pt idx="684">
                  <c:v>3559.56</c:v>
                </c:pt>
                <c:pt idx="685">
                  <c:v>3564.64</c:v>
                </c:pt>
                <c:pt idx="686">
                  <c:v>3428.57</c:v>
                </c:pt>
                <c:pt idx="687">
                  <c:v>3557.03</c:v>
                </c:pt>
                <c:pt idx="688">
                  <c:v>3521.95</c:v>
                </c:pt>
                <c:pt idx="689">
                  <c:v>3557.03</c:v>
                </c:pt>
                <c:pt idx="690">
                  <c:v>3520.3</c:v>
                </c:pt>
                <c:pt idx="691">
                  <c:v>3567.18</c:v>
                </c:pt>
                <c:pt idx="692">
                  <c:v>3520.3</c:v>
                </c:pt>
                <c:pt idx="693">
                  <c:v>3564.64</c:v>
                </c:pt>
                <c:pt idx="694">
                  <c:v>3545.26</c:v>
                </c:pt>
                <c:pt idx="695">
                  <c:v>3576.54</c:v>
                </c:pt>
                <c:pt idx="696">
                  <c:v>3545.26</c:v>
                </c:pt>
                <c:pt idx="697">
                  <c:v>3587.66</c:v>
                </c:pt>
                <c:pt idx="698">
                  <c:v>3553.66</c:v>
                </c:pt>
                <c:pt idx="699">
                  <c:v>3611.85</c:v>
                </c:pt>
                <c:pt idx="700">
                  <c:v>3586.8</c:v>
                </c:pt>
                <c:pt idx="701">
                  <c:v>3629.32</c:v>
                </c:pt>
                <c:pt idx="702">
                  <c:v>3526.92</c:v>
                </c:pt>
                <c:pt idx="703">
                  <c:v>3619.69</c:v>
                </c:pt>
                <c:pt idx="704">
                  <c:v>3581.66</c:v>
                </c:pt>
                <c:pt idx="705">
                  <c:v>3620.56</c:v>
                </c:pt>
                <c:pt idx="706">
                  <c:v>3582.52</c:v>
                </c:pt>
                <c:pt idx="707">
                  <c:v>3612.72</c:v>
                </c:pt>
                <c:pt idx="708">
                  <c:v>3568.03</c:v>
                </c:pt>
                <c:pt idx="709">
                  <c:v>3610.98</c:v>
                </c:pt>
                <c:pt idx="710">
                  <c:v>3557.87</c:v>
                </c:pt>
                <c:pt idx="711">
                  <c:v>3599.71</c:v>
                </c:pt>
                <c:pt idx="712">
                  <c:v>3545.26</c:v>
                </c:pt>
                <c:pt idx="713">
                  <c:v>3576.54</c:v>
                </c:pt>
                <c:pt idx="714">
                  <c:v>3574.83</c:v>
                </c:pt>
                <c:pt idx="715">
                  <c:v>3551.14</c:v>
                </c:pt>
                <c:pt idx="716">
                  <c:v>3593.67</c:v>
                </c:pt>
                <c:pt idx="717">
                  <c:v>3545.26</c:v>
                </c:pt>
                <c:pt idx="718">
                  <c:v>3586.8</c:v>
                </c:pt>
                <c:pt idx="719">
                  <c:v>3557.03</c:v>
                </c:pt>
                <c:pt idx="720">
                  <c:v>3564.64</c:v>
                </c:pt>
                <c:pt idx="721">
                  <c:v>3544.42</c:v>
                </c:pt>
                <c:pt idx="722">
                  <c:v>3587.66</c:v>
                </c:pt>
                <c:pt idx="723">
                  <c:v>3555.34</c:v>
                </c:pt>
                <c:pt idx="724">
                  <c:v>3585.94</c:v>
                </c:pt>
                <c:pt idx="725">
                  <c:v>3546.1</c:v>
                </c:pt>
                <c:pt idx="726">
                  <c:v>3574.83</c:v>
                </c:pt>
                <c:pt idx="727">
                  <c:v>3546.1</c:v>
                </c:pt>
                <c:pt idx="728">
                  <c:v>3585.94</c:v>
                </c:pt>
                <c:pt idx="729">
                  <c:v>3555.34</c:v>
                </c:pt>
                <c:pt idx="730">
                  <c:v>3586.8</c:v>
                </c:pt>
                <c:pt idx="731">
                  <c:v>3546.1</c:v>
                </c:pt>
                <c:pt idx="732">
                  <c:v>3609.24</c:v>
                </c:pt>
                <c:pt idx="733">
                  <c:v>3553.66</c:v>
                </c:pt>
                <c:pt idx="734">
                  <c:v>3598.85</c:v>
                </c:pt>
                <c:pt idx="735">
                  <c:v>3570.58</c:v>
                </c:pt>
                <c:pt idx="736">
                  <c:v>3629.32</c:v>
                </c:pt>
                <c:pt idx="737">
                  <c:v>3586.8</c:v>
                </c:pt>
                <c:pt idx="738">
                  <c:v>3639.01</c:v>
                </c:pt>
                <c:pt idx="739">
                  <c:v>3603.17</c:v>
                </c:pt>
                <c:pt idx="740">
                  <c:v>3576.54</c:v>
                </c:pt>
                <c:pt idx="741">
                  <c:v>3564.64</c:v>
                </c:pt>
                <c:pt idx="742">
                  <c:v>3610.11</c:v>
                </c:pt>
                <c:pt idx="743">
                  <c:v>3546.1</c:v>
                </c:pt>
                <c:pt idx="744">
                  <c:v>3598.85</c:v>
                </c:pt>
                <c:pt idx="745">
                  <c:v>3534.4</c:v>
                </c:pt>
                <c:pt idx="746">
                  <c:v>3534.4</c:v>
                </c:pt>
                <c:pt idx="747">
                  <c:v>3605.77</c:v>
                </c:pt>
                <c:pt idx="748">
                  <c:v>3540.24</c:v>
                </c:pt>
                <c:pt idx="749">
                  <c:v>3503.04</c:v>
                </c:pt>
                <c:pt idx="750">
                  <c:v>3547.78</c:v>
                </c:pt>
                <c:pt idx="751">
                  <c:v>3586.8</c:v>
                </c:pt>
                <c:pt idx="752">
                  <c:v>3534.4</c:v>
                </c:pt>
                <c:pt idx="753">
                  <c:v>3567.18</c:v>
                </c:pt>
                <c:pt idx="754">
                  <c:v>3522.78</c:v>
                </c:pt>
                <c:pt idx="755">
                  <c:v>3555.34</c:v>
                </c:pt>
                <c:pt idx="756">
                  <c:v>3522.78</c:v>
                </c:pt>
                <c:pt idx="757">
                  <c:v>3568.03</c:v>
                </c:pt>
                <c:pt idx="758">
                  <c:v>3522.78</c:v>
                </c:pt>
                <c:pt idx="759">
                  <c:v>3587.66</c:v>
                </c:pt>
                <c:pt idx="760">
                  <c:v>3545.26</c:v>
                </c:pt>
                <c:pt idx="761">
                  <c:v>3610.11</c:v>
                </c:pt>
                <c:pt idx="762">
                  <c:v>3555.34</c:v>
                </c:pt>
                <c:pt idx="763">
                  <c:v>3598.85</c:v>
                </c:pt>
                <c:pt idx="764">
                  <c:v>3555.34</c:v>
                </c:pt>
                <c:pt idx="765">
                  <c:v>3597.12</c:v>
                </c:pt>
                <c:pt idx="766">
                  <c:v>3566.33</c:v>
                </c:pt>
                <c:pt idx="767">
                  <c:v>3623.19</c:v>
                </c:pt>
                <c:pt idx="768">
                  <c:v>3746.25</c:v>
                </c:pt>
                <c:pt idx="769">
                  <c:v>3707.36</c:v>
                </c:pt>
                <c:pt idx="770">
                  <c:v>3687.32</c:v>
                </c:pt>
                <c:pt idx="771">
                  <c:v>3723.93</c:v>
                </c:pt>
                <c:pt idx="772">
                  <c:v>3723.01</c:v>
                </c:pt>
                <c:pt idx="773">
                  <c:v>3770.74</c:v>
                </c:pt>
                <c:pt idx="774">
                  <c:v>3735.99</c:v>
                </c:pt>
                <c:pt idx="775">
                  <c:v>3797.47</c:v>
                </c:pt>
                <c:pt idx="776">
                  <c:v>3834.36</c:v>
                </c:pt>
                <c:pt idx="777">
                  <c:v>3810.01</c:v>
                </c:pt>
                <c:pt idx="778">
                  <c:v>3823.6</c:v>
                </c:pt>
                <c:pt idx="779">
                  <c:v>3761.28</c:v>
                </c:pt>
                <c:pt idx="780">
                  <c:v>3762.23</c:v>
                </c:pt>
                <c:pt idx="781">
                  <c:v>3735.99</c:v>
                </c:pt>
                <c:pt idx="782">
                  <c:v>3722.08</c:v>
                </c:pt>
                <c:pt idx="783">
                  <c:v>3657.64</c:v>
                </c:pt>
                <c:pt idx="784">
                  <c:v>3650.52</c:v>
                </c:pt>
                <c:pt idx="785">
                  <c:v>3627.57</c:v>
                </c:pt>
                <c:pt idx="786">
                  <c:v>3616.2</c:v>
                </c:pt>
                <c:pt idx="787">
                  <c:v>3633.72</c:v>
                </c:pt>
                <c:pt idx="788">
                  <c:v>3591.95</c:v>
                </c:pt>
                <c:pt idx="789">
                  <c:v>3591.95</c:v>
                </c:pt>
                <c:pt idx="790">
                  <c:v>3585.94</c:v>
                </c:pt>
                <c:pt idx="791">
                  <c:v>3582.52</c:v>
                </c:pt>
                <c:pt idx="792">
                  <c:v>3582.52</c:v>
                </c:pt>
                <c:pt idx="793">
                  <c:v>3573.13</c:v>
                </c:pt>
                <c:pt idx="794">
                  <c:v>3551.14</c:v>
                </c:pt>
                <c:pt idx="795">
                  <c:v>3536.07</c:v>
                </c:pt>
                <c:pt idx="796">
                  <c:v>3565.49</c:v>
                </c:pt>
                <c:pt idx="797">
                  <c:v>3493.25</c:v>
                </c:pt>
                <c:pt idx="798">
                  <c:v>3533.57</c:v>
                </c:pt>
                <c:pt idx="799">
                  <c:v>3512.06</c:v>
                </c:pt>
                <c:pt idx="800">
                  <c:v>3563.79</c:v>
                </c:pt>
                <c:pt idx="801">
                  <c:v>3521.95</c:v>
                </c:pt>
                <c:pt idx="802">
                  <c:v>3575.69</c:v>
                </c:pt>
                <c:pt idx="803">
                  <c:v>3564.64</c:v>
                </c:pt>
                <c:pt idx="804">
                  <c:v>3608.37</c:v>
                </c:pt>
                <c:pt idx="805">
                  <c:v>3556.19</c:v>
                </c:pt>
                <c:pt idx="806">
                  <c:v>3574.83</c:v>
                </c:pt>
                <c:pt idx="807">
                  <c:v>3523.61</c:v>
                </c:pt>
                <c:pt idx="808">
                  <c:v>3619.69</c:v>
                </c:pt>
                <c:pt idx="809">
                  <c:v>3604.9</c:v>
                </c:pt>
                <c:pt idx="810">
                  <c:v>3643.43</c:v>
                </c:pt>
                <c:pt idx="811">
                  <c:v>3605.77</c:v>
                </c:pt>
                <c:pt idx="812">
                  <c:v>3663</c:v>
                </c:pt>
                <c:pt idx="813">
                  <c:v>3641.66</c:v>
                </c:pt>
                <c:pt idx="814">
                  <c:v>3641.66</c:v>
                </c:pt>
                <c:pt idx="815">
                  <c:v>3626.69</c:v>
                </c:pt>
                <c:pt idx="816">
                  <c:v>3660.32</c:v>
                </c:pt>
                <c:pt idx="817">
                  <c:v>3626.69</c:v>
                </c:pt>
                <c:pt idx="818">
                  <c:v>3662.11</c:v>
                </c:pt>
                <c:pt idx="819">
                  <c:v>3653.19</c:v>
                </c:pt>
                <c:pt idx="820">
                  <c:v>3660.32</c:v>
                </c:pt>
                <c:pt idx="821">
                  <c:v>3651.41</c:v>
                </c:pt>
                <c:pt idx="822">
                  <c:v>3638.13</c:v>
                </c:pt>
                <c:pt idx="823">
                  <c:v>3562.95</c:v>
                </c:pt>
                <c:pt idx="824">
                  <c:v>3587.66</c:v>
                </c:pt>
                <c:pt idx="825">
                  <c:v>3577.39</c:v>
                </c:pt>
                <c:pt idx="826">
                  <c:v>3599.71</c:v>
                </c:pt>
                <c:pt idx="827">
                  <c:v>3573.13</c:v>
                </c:pt>
                <c:pt idx="828">
                  <c:v>3599.71</c:v>
                </c:pt>
                <c:pt idx="829">
                  <c:v>3586.8</c:v>
                </c:pt>
                <c:pt idx="830">
                  <c:v>3555.34</c:v>
                </c:pt>
                <c:pt idx="831">
                  <c:v>3508.77</c:v>
                </c:pt>
                <c:pt idx="832">
                  <c:v>3565.49</c:v>
                </c:pt>
                <c:pt idx="833">
                  <c:v>3531.07</c:v>
                </c:pt>
                <c:pt idx="834">
                  <c:v>3587.66</c:v>
                </c:pt>
                <c:pt idx="835">
                  <c:v>3532.74</c:v>
                </c:pt>
                <c:pt idx="836">
                  <c:v>3575.69</c:v>
                </c:pt>
                <c:pt idx="837">
                  <c:v>3564.64</c:v>
                </c:pt>
                <c:pt idx="838">
                  <c:v>3552.82</c:v>
                </c:pt>
                <c:pt idx="839">
                  <c:v>3545.26</c:v>
                </c:pt>
                <c:pt idx="840">
                  <c:v>3555.34</c:v>
                </c:pt>
                <c:pt idx="841">
                  <c:v>3605.77</c:v>
                </c:pt>
                <c:pt idx="842">
                  <c:v>3593.67</c:v>
                </c:pt>
                <c:pt idx="843">
                  <c:v>3639.01</c:v>
                </c:pt>
                <c:pt idx="844">
                  <c:v>3715.63</c:v>
                </c:pt>
                <c:pt idx="845">
                  <c:v>3636.36</c:v>
                </c:pt>
                <c:pt idx="846">
                  <c:v>3684.6</c:v>
                </c:pt>
                <c:pt idx="847">
                  <c:v>3637.25</c:v>
                </c:pt>
                <c:pt idx="848">
                  <c:v>3697.31</c:v>
                </c:pt>
                <c:pt idx="849">
                  <c:v>3674.67</c:v>
                </c:pt>
                <c:pt idx="850">
                  <c:v>3649.63</c:v>
                </c:pt>
                <c:pt idx="851">
                  <c:v>3625.82</c:v>
                </c:pt>
                <c:pt idx="852">
                  <c:v>3650.52</c:v>
                </c:pt>
                <c:pt idx="853">
                  <c:v>3585.94</c:v>
                </c:pt>
                <c:pt idx="854">
                  <c:v>3627.57</c:v>
                </c:pt>
                <c:pt idx="855">
                  <c:v>3576.54</c:v>
                </c:pt>
                <c:pt idx="856">
                  <c:v>3588.52</c:v>
                </c:pt>
                <c:pt idx="857">
                  <c:v>3545.26</c:v>
                </c:pt>
                <c:pt idx="858">
                  <c:v>3585.94</c:v>
                </c:pt>
                <c:pt idx="859">
                  <c:v>3564.64</c:v>
                </c:pt>
                <c:pt idx="860">
                  <c:v>3566.33</c:v>
                </c:pt>
                <c:pt idx="861">
                  <c:v>3564.64</c:v>
                </c:pt>
                <c:pt idx="862">
                  <c:v>3575.69</c:v>
                </c:pt>
                <c:pt idx="863">
                  <c:v>3573.13</c:v>
                </c:pt>
                <c:pt idx="864">
                  <c:v>3626.69</c:v>
                </c:pt>
                <c:pt idx="865">
                  <c:v>3577.39</c:v>
                </c:pt>
                <c:pt idx="866">
                  <c:v>3573.98</c:v>
                </c:pt>
                <c:pt idx="867">
                  <c:v>3501.4</c:v>
                </c:pt>
                <c:pt idx="868">
                  <c:v>3579.95</c:v>
                </c:pt>
                <c:pt idx="869">
                  <c:v>3602.31</c:v>
                </c:pt>
                <c:pt idx="870">
                  <c:v>3578.24</c:v>
                </c:pt>
                <c:pt idx="871">
                  <c:v>3585.94</c:v>
                </c:pt>
                <c:pt idx="872">
                  <c:v>3693.67</c:v>
                </c:pt>
                <c:pt idx="873">
                  <c:v>3587.66</c:v>
                </c:pt>
                <c:pt idx="874">
                  <c:v>3544.42</c:v>
                </c:pt>
                <c:pt idx="875">
                  <c:v>3576.54</c:v>
                </c:pt>
                <c:pt idx="876">
                  <c:v>3532.74</c:v>
                </c:pt>
                <c:pt idx="877">
                  <c:v>3574.83</c:v>
                </c:pt>
                <c:pt idx="878">
                  <c:v>3573.98</c:v>
                </c:pt>
                <c:pt idx="879">
                  <c:v>3619.69</c:v>
                </c:pt>
                <c:pt idx="880">
                  <c:v>3729.49</c:v>
                </c:pt>
                <c:pt idx="881">
                  <c:v>3651.41</c:v>
                </c:pt>
                <c:pt idx="882">
                  <c:v>3614.46</c:v>
                </c:pt>
                <c:pt idx="883">
                  <c:v>3642.54</c:v>
                </c:pt>
                <c:pt idx="884">
                  <c:v>3638.13</c:v>
                </c:pt>
                <c:pt idx="885">
                  <c:v>3661.22</c:v>
                </c:pt>
                <c:pt idx="886">
                  <c:v>3641.66</c:v>
                </c:pt>
                <c:pt idx="887">
                  <c:v>3671.97</c:v>
                </c:pt>
                <c:pt idx="888">
                  <c:v>3604.9</c:v>
                </c:pt>
                <c:pt idx="889">
                  <c:v>3591.95</c:v>
                </c:pt>
                <c:pt idx="890">
                  <c:v>3585.94</c:v>
                </c:pt>
                <c:pt idx="891">
                  <c:v>3638.13</c:v>
                </c:pt>
                <c:pt idx="892">
                  <c:v>3563.79</c:v>
                </c:pt>
                <c:pt idx="893">
                  <c:v>3598.85</c:v>
                </c:pt>
                <c:pt idx="894">
                  <c:v>3577.39</c:v>
                </c:pt>
                <c:pt idx="895">
                  <c:v>3610.98</c:v>
                </c:pt>
                <c:pt idx="896">
                  <c:v>3585.94</c:v>
                </c:pt>
                <c:pt idx="897">
                  <c:v>3619.69</c:v>
                </c:pt>
                <c:pt idx="898">
                  <c:v>3592.81</c:v>
                </c:pt>
                <c:pt idx="899">
                  <c:v>3618.82</c:v>
                </c:pt>
                <c:pt idx="900">
                  <c:v>3604.04</c:v>
                </c:pt>
                <c:pt idx="901">
                  <c:v>3600.58</c:v>
                </c:pt>
                <c:pt idx="902">
                  <c:v>3585.09</c:v>
                </c:pt>
                <c:pt idx="903">
                  <c:v>3648.75</c:v>
                </c:pt>
                <c:pt idx="904">
                  <c:v>3605.77</c:v>
                </c:pt>
                <c:pt idx="905">
                  <c:v>3604.9</c:v>
                </c:pt>
                <c:pt idx="906">
                  <c:v>3567.18</c:v>
                </c:pt>
                <c:pt idx="907">
                  <c:v>3544.42</c:v>
                </c:pt>
                <c:pt idx="908">
                  <c:v>3556.19</c:v>
                </c:pt>
                <c:pt idx="909">
                  <c:v>3612.72</c:v>
                </c:pt>
                <c:pt idx="910">
                  <c:v>3596.26</c:v>
                </c:pt>
                <c:pt idx="911">
                  <c:v>3610.98</c:v>
                </c:pt>
                <c:pt idx="912">
                  <c:v>3606.64</c:v>
                </c:pt>
                <c:pt idx="913">
                  <c:v>3653.19</c:v>
                </c:pt>
                <c:pt idx="914">
                  <c:v>3615.33</c:v>
                </c:pt>
                <c:pt idx="915">
                  <c:v>3619.69</c:v>
                </c:pt>
                <c:pt idx="916">
                  <c:v>3554.5</c:v>
                </c:pt>
                <c:pt idx="917">
                  <c:v>3611.85</c:v>
                </c:pt>
                <c:pt idx="918">
                  <c:v>3593.67</c:v>
                </c:pt>
                <c:pt idx="919">
                  <c:v>3587.66</c:v>
                </c:pt>
                <c:pt idx="920">
                  <c:v>3574.83</c:v>
                </c:pt>
                <c:pt idx="921">
                  <c:v>3553.66</c:v>
                </c:pt>
                <c:pt idx="922">
                  <c:v>3541.91</c:v>
                </c:pt>
                <c:pt idx="923">
                  <c:v>3587.66</c:v>
                </c:pt>
                <c:pt idx="924">
                  <c:v>3555.34</c:v>
                </c:pt>
                <c:pt idx="925">
                  <c:v>3556.19</c:v>
                </c:pt>
                <c:pt idx="926">
                  <c:v>3555.34</c:v>
                </c:pt>
                <c:pt idx="927">
                  <c:v>3623.19</c:v>
                </c:pt>
                <c:pt idx="928">
                  <c:v>3606.64</c:v>
                </c:pt>
                <c:pt idx="929">
                  <c:v>3627.57</c:v>
                </c:pt>
                <c:pt idx="930">
                  <c:v>3615.33</c:v>
                </c:pt>
                <c:pt idx="931">
                  <c:v>3614.46</c:v>
                </c:pt>
                <c:pt idx="932">
                  <c:v>3614.46</c:v>
                </c:pt>
                <c:pt idx="933">
                  <c:v>3673.77</c:v>
                </c:pt>
                <c:pt idx="934">
                  <c:v>3626.69</c:v>
                </c:pt>
                <c:pt idx="935">
                  <c:v>3616.2</c:v>
                </c:pt>
                <c:pt idx="936">
                  <c:v>3559.56</c:v>
                </c:pt>
                <c:pt idx="937">
                  <c:v>3652.3</c:v>
                </c:pt>
                <c:pt idx="938">
                  <c:v>3626.69</c:v>
                </c:pt>
                <c:pt idx="939">
                  <c:v>3650.52</c:v>
                </c:pt>
                <c:pt idx="940">
                  <c:v>3626.69</c:v>
                </c:pt>
                <c:pt idx="941">
                  <c:v>3672.87</c:v>
                </c:pt>
                <c:pt idx="942">
                  <c:v>3641.66</c:v>
                </c:pt>
                <c:pt idx="943">
                  <c:v>3661.22</c:v>
                </c:pt>
                <c:pt idx="944">
                  <c:v>3585.09</c:v>
                </c:pt>
                <c:pt idx="945">
                  <c:v>3643.43</c:v>
                </c:pt>
                <c:pt idx="946">
                  <c:v>3573.98</c:v>
                </c:pt>
                <c:pt idx="947">
                  <c:v>3578.24</c:v>
                </c:pt>
                <c:pt idx="948">
                  <c:v>3554.5</c:v>
                </c:pt>
                <c:pt idx="949">
                  <c:v>3544.42</c:v>
                </c:pt>
                <c:pt idx="950">
                  <c:v>3543.59</c:v>
                </c:pt>
                <c:pt idx="951">
                  <c:v>3554.5</c:v>
                </c:pt>
                <c:pt idx="952">
                  <c:v>3544.42</c:v>
                </c:pt>
                <c:pt idx="953">
                  <c:v>3545.26</c:v>
                </c:pt>
                <c:pt idx="954">
                  <c:v>3569.73</c:v>
                </c:pt>
                <c:pt idx="955">
                  <c:v>3559.56</c:v>
                </c:pt>
                <c:pt idx="956">
                  <c:v>3606.64</c:v>
                </c:pt>
                <c:pt idx="957">
                  <c:v>3562.1</c:v>
                </c:pt>
                <c:pt idx="958">
                  <c:v>3501.4</c:v>
                </c:pt>
                <c:pt idx="959">
                  <c:v>3590.23</c:v>
                </c:pt>
                <c:pt idx="960">
                  <c:v>3649.63</c:v>
                </c:pt>
                <c:pt idx="961">
                  <c:v>3604.04</c:v>
                </c:pt>
                <c:pt idx="962">
                  <c:v>3603.17</c:v>
                </c:pt>
                <c:pt idx="963">
                  <c:v>3571.43</c:v>
                </c:pt>
                <c:pt idx="964">
                  <c:v>3555.34</c:v>
                </c:pt>
                <c:pt idx="965">
                  <c:v>3534.4</c:v>
                </c:pt>
                <c:pt idx="966">
                  <c:v>3513.7</c:v>
                </c:pt>
                <c:pt idx="967">
                  <c:v>3490.81</c:v>
                </c:pt>
                <c:pt idx="968">
                  <c:v>3481.09</c:v>
                </c:pt>
                <c:pt idx="969">
                  <c:v>3469.81</c:v>
                </c:pt>
                <c:pt idx="970">
                  <c:v>3535.23</c:v>
                </c:pt>
                <c:pt idx="971">
                  <c:v>3509.59</c:v>
                </c:pt>
                <c:pt idx="972">
                  <c:v>3555.34</c:v>
                </c:pt>
                <c:pt idx="973">
                  <c:v>3556.19</c:v>
                </c:pt>
                <c:pt idx="974">
                  <c:v>3600.58</c:v>
                </c:pt>
                <c:pt idx="975">
                  <c:v>3531.9</c:v>
                </c:pt>
                <c:pt idx="976">
                  <c:v>3611.85</c:v>
                </c:pt>
                <c:pt idx="977">
                  <c:v>3568.03</c:v>
                </c:pt>
                <c:pt idx="978">
                  <c:v>3557.03</c:v>
                </c:pt>
                <c:pt idx="979">
                  <c:v>3628.45</c:v>
                </c:pt>
                <c:pt idx="980">
                  <c:v>3624.06</c:v>
                </c:pt>
                <c:pt idx="981">
                  <c:v>3605.77</c:v>
                </c:pt>
                <c:pt idx="982">
                  <c:v>3614.46</c:v>
                </c:pt>
                <c:pt idx="983">
                  <c:v>3639.01</c:v>
                </c:pt>
                <c:pt idx="984">
                  <c:v>3671.97</c:v>
                </c:pt>
                <c:pt idx="985">
                  <c:v>3653.19</c:v>
                </c:pt>
                <c:pt idx="986">
                  <c:v>3614.46</c:v>
                </c:pt>
                <c:pt idx="987">
                  <c:v>3556.19</c:v>
                </c:pt>
                <c:pt idx="988">
                  <c:v>3610.11</c:v>
                </c:pt>
                <c:pt idx="989">
                  <c:v>3541.91</c:v>
                </c:pt>
                <c:pt idx="990">
                  <c:v>3611.85</c:v>
                </c:pt>
                <c:pt idx="991">
                  <c:v>3604.9</c:v>
                </c:pt>
                <c:pt idx="992">
                  <c:v>3627.57</c:v>
                </c:pt>
                <c:pt idx="993">
                  <c:v>3616.2</c:v>
                </c:pt>
                <c:pt idx="994">
                  <c:v>3652.3</c:v>
                </c:pt>
                <c:pt idx="995">
                  <c:v>3638.13</c:v>
                </c:pt>
                <c:pt idx="996">
                  <c:v>3649.63</c:v>
                </c:pt>
                <c:pt idx="997">
                  <c:v>3592.81</c:v>
                </c:pt>
                <c:pt idx="998">
                  <c:v>3642.54</c:v>
                </c:pt>
                <c:pt idx="999">
                  <c:v>3626.69</c:v>
                </c:pt>
                <c:pt idx="1000">
                  <c:v>3626.69</c:v>
                </c:pt>
                <c:pt idx="1001">
                  <c:v>3615.33</c:v>
                </c:pt>
                <c:pt idx="1002">
                  <c:v>3592.81</c:v>
                </c:pt>
                <c:pt idx="1003">
                  <c:v>3568.03</c:v>
                </c:pt>
                <c:pt idx="1004">
                  <c:v>3554.5</c:v>
                </c:pt>
                <c:pt idx="1005">
                  <c:v>3556.19</c:v>
                </c:pt>
                <c:pt idx="1006">
                  <c:v>3564.64</c:v>
                </c:pt>
                <c:pt idx="1007">
                  <c:v>3548.62</c:v>
                </c:pt>
                <c:pt idx="1008">
                  <c:v>3501.4</c:v>
                </c:pt>
                <c:pt idx="1009">
                  <c:v>3516.17</c:v>
                </c:pt>
                <c:pt idx="1010">
                  <c:v>3559.56</c:v>
                </c:pt>
                <c:pt idx="1011">
                  <c:v>3572.28</c:v>
                </c:pt>
                <c:pt idx="1012">
                  <c:v>3546.1</c:v>
                </c:pt>
                <c:pt idx="1013">
                  <c:v>3611.85</c:v>
                </c:pt>
                <c:pt idx="1014">
                  <c:v>3604.9</c:v>
                </c:pt>
                <c:pt idx="1015">
                  <c:v>3620.56</c:v>
                </c:pt>
                <c:pt idx="1016">
                  <c:v>3604.04</c:v>
                </c:pt>
                <c:pt idx="1017">
                  <c:v>3623.19</c:v>
                </c:pt>
                <c:pt idx="1018">
                  <c:v>3615.33</c:v>
                </c:pt>
                <c:pt idx="1019">
                  <c:v>3662.11</c:v>
                </c:pt>
                <c:pt idx="1020">
                  <c:v>3594.54</c:v>
                </c:pt>
                <c:pt idx="1021">
                  <c:v>3617.94</c:v>
                </c:pt>
                <c:pt idx="1022">
                  <c:v>3593.67</c:v>
                </c:pt>
                <c:pt idx="1023">
                  <c:v>3615.33</c:v>
                </c:pt>
                <c:pt idx="1024">
                  <c:v>3595.4</c:v>
                </c:pt>
                <c:pt idx="1025">
                  <c:v>3586.8</c:v>
                </c:pt>
                <c:pt idx="1026">
                  <c:v>3613.59</c:v>
                </c:pt>
                <c:pt idx="1027">
                  <c:v>3650.52</c:v>
                </c:pt>
                <c:pt idx="1028">
                  <c:v>3638.13</c:v>
                </c:pt>
                <c:pt idx="1029">
                  <c:v>3604.9</c:v>
                </c:pt>
                <c:pt idx="1030">
                  <c:v>3615.33</c:v>
                </c:pt>
                <c:pt idx="1031">
                  <c:v>3660.32</c:v>
                </c:pt>
                <c:pt idx="1032">
                  <c:v>3617.07</c:v>
                </c:pt>
                <c:pt idx="1033">
                  <c:v>3716.55</c:v>
                </c:pt>
                <c:pt idx="1034">
                  <c:v>3639.01</c:v>
                </c:pt>
                <c:pt idx="1035">
                  <c:v>3716.55</c:v>
                </c:pt>
                <c:pt idx="1036">
                  <c:v>3671.97</c:v>
                </c:pt>
                <c:pt idx="1037">
                  <c:v>3614.46</c:v>
                </c:pt>
                <c:pt idx="1038">
                  <c:v>3685.5</c:v>
                </c:pt>
                <c:pt idx="1039">
                  <c:v>3663</c:v>
                </c:pt>
                <c:pt idx="1040">
                  <c:v>3707.36</c:v>
                </c:pt>
                <c:pt idx="1041">
                  <c:v>3676.47</c:v>
                </c:pt>
                <c:pt idx="1042">
                  <c:v>3663</c:v>
                </c:pt>
                <c:pt idx="1043">
                  <c:v>3664.79</c:v>
                </c:pt>
                <c:pt idx="1044">
                  <c:v>3615.33</c:v>
                </c:pt>
                <c:pt idx="1045">
                  <c:v>3604.9</c:v>
                </c:pt>
                <c:pt idx="1046">
                  <c:v>3613.59</c:v>
                </c:pt>
                <c:pt idx="1047">
                  <c:v>3580.81</c:v>
                </c:pt>
                <c:pt idx="1048">
                  <c:v>3633.72</c:v>
                </c:pt>
                <c:pt idx="1049">
                  <c:v>3615.33</c:v>
                </c:pt>
                <c:pt idx="1050">
                  <c:v>3620.56</c:v>
                </c:pt>
                <c:pt idx="1051">
                  <c:v>3613.59</c:v>
                </c:pt>
                <c:pt idx="1052">
                  <c:v>3555.34</c:v>
                </c:pt>
                <c:pt idx="1053">
                  <c:v>3556.19</c:v>
                </c:pt>
                <c:pt idx="1054">
                  <c:v>3576.54</c:v>
                </c:pt>
                <c:pt idx="1055">
                  <c:v>3563.79</c:v>
                </c:pt>
                <c:pt idx="1056">
                  <c:v>3598.85</c:v>
                </c:pt>
                <c:pt idx="1057">
                  <c:v>3533.57</c:v>
                </c:pt>
                <c:pt idx="1058">
                  <c:v>3598.85</c:v>
                </c:pt>
                <c:pt idx="1059">
                  <c:v>3586.8</c:v>
                </c:pt>
                <c:pt idx="1060">
                  <c:v>3562.95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3564.64</c:v>
                </c:pt>
                <c:pt idx="1064">
                  <c:v>3528.58</c:v>
                </c:pt>
                <c:pt idx="1065">
                  <c:v>3535.23</c:v>
                </c:pt>
                <c:pt idx="1066">
                  <c:v>3533.57</c:v>
                </c:pt>
                <c:pt idx="1067">
                  <c:v>3610.98</c:v>
                </c:pt>
                <c:pt idx="1068">
                  <c:v>3531.9</c:v>
                </c:pt>
                <c:pt idx="1069">
                  <c:v>3611.85</c:v>
                </c:pt>
                <c:pt idx="1070">
                  <c:v>3616.2</c:v>
                </c:pt>
                <c:pt idx="1071">
                  <c:v>3585.09</c:v>
                </c:pt>
                <c:pt idx="1072">
                  <c:v>3591.95</c:v>
                </c:pt>
                <c:pt idx="1073">
                  <c:v>3643.43</c:v>
                </c:pt>
                <c:pt idx="1074">
                  <c:v>3615.33</c:v>
                </c:pt>
                <c:pt idx="1075">
                  <c:v>3650.52</c:v>
                </c:pt>
                <c:pt idx="1076">
                  <c:v>3577.39</c:v>
                </c:pt>
                <c:pt idx="1077">
                  <c:v>3643.43</c:v>
                </c:pt>
                <c:pt idx="1078">
                  <c:v>3649.63</c:v>
                </c:pt>
                <c:pt idx="1079">
                  <c:v>3671.97</c:v>
                </c:pt>
                <c:pt idx="1080">
                  <c:v>3640.78</c:v>
                </c:pt>
                <c:pt idx="1081">
                  <c:v>3500.58</c:v>
                </c:pt>
                <c:pt idx="1082">
                  <c:v>3650.52</c:v>
                </c:pt>
                <c:pt idx="1083">
                  <c:v>3716.55</c:v>
                </c:pt>
                <c:pt idx="1084">
                  <c:v>3681.88</c:v>
                </c:pt>
                <c:pt idx="1085">
                  <c:v>3604.9</c:v>
                </c:pt>
                <c:pt idx="1086">
                  <c:v>3662.11</c:v>
                </c:pt>
                <c:pt idx="1087">
                  <c:v>3641.66</c:v>
                </c:pt>
                <c:pt idx="1088">
                  <c:v>3582.52</c:v>
                </c:pt>
                <c:pt idx="1089">
                  <c:v>3577.39</c:v>
                </c:pt>
                <c:pt idx="1090">
                  <c:v>3616.2</c:v>
                </c:pt>
                <c:pt idx="1091">
                  <c:v>3554.5</c:v>
                </c:pt>
                <c:pt idx="1092">
                  <c:v>3563.79</c:v>
                </c:pt>
                <c:pt idx="1093">
                  <c:v>3584.23</c:v>
                </c:pt>
                <c:pt idx="1094">
                  <c:v>3501.4</c:v>
                </c:pt>
                <c:pt idx="1095">
                  <c:v>3536.07</c:v>
                </c:pt>
                <c:pt idx="1096">
                  <c:v>3544.42</c:v>
                </c:pt>
                <c:pt idx="1097">
                  <c:v>3598.85</c:v>
                </c:pt>
                <c:pt idx="1098">
                  <c:v>3596.26</c:v>
                </c:pt>
                <c:pt idx="1099">
                  <c:v>3615.33</c:v>
                </c:pt>
                <c:pt idx="1100">
                  <c:v>3605.77</c:v>
                </c:pt>
                <c:pt idx="1101">
                  <c:v>3641.66</c:v>
                </c:pt>
                <c:pt idx="1102">
                  <c:v>3638.13</c:v>
                </c:pt>
                <c:pt idx="1103">
                  <c:v>3582.52</c:v>
                </c:pt>
                <c:pt idx="1104">
                  <c:v>3573.13</c:v>
                </c:pt>
                <c:pt idx="1105">
                  <c:v>3620.56</c:v>
                </c:pt>
                <c:pt idx="1106">
                  <c:v>3599.71</c:v>
                </c:pt>
                <c:pt idx="1107">
                  <c:v>3652.3</c:v>
                </c:pt>
                <c:pt idx="1108">
                  <c:v>3627.57</c:v>
                </c:pt>
                <c:pt idx="1109">
                  <c:v>3662.11</c:v>
                </c:pt>
                <c:pt idx="1110">
                  <c:v>3663.9</c:v>
                </c:pt>
                <c:pt idx="1111">
                  <c:v>3640.78</c:v>
                </c:pt>
                <c:pt idx="1112">
                  <c:v>3628.45</c:v>
                </c:pt>
                <c:pt idx="1113">
                  <c:v>3637.25</c:v>
                </c:pt>
                <c:pt idx="1114">
                  <c:v>3513.7</c:v>
                </c:pt>
                <c:pt idx="1115">
                  <c:v>3502.22</c:v>
                </c:pt>
                <c:pt idx="1116">
                  <c:v>3590.23</c:v>
                </c:pt>
                <c:pt idx="1117">
                  <c:v>3624.06</c:v>
                </c:pt>
                <c:pt idx="1118">
                  <c:v>3501.4</c:v>
                </c:pt>
                <c:pt idx="1119">
                  <c:v>3501.4</c:v>
                </c:pt>
                <c:pt idx="1120">
                  <c:v>3617.94</c:v>
                </c:pt>
                <c:pt idx="1121">
                  <c:v>3617.07</c:v>
                </c:pt>
                <c:pt idx="1122">
                  <c:v>3520.3</c:v>
                </c:pt>
                <c:pt idx="1123">
                  <c:v>3501.4</c:v>
                </c:pt>
                <c:pt idx="1124">
                  <c:v>3501.4</c:v>
                </c:pt>
                <c:pt idx="1125">
                  <c:v>3652.3</c:v>
                </c:pt>
                <c:pt idx="1126">
                  <c:v>3615.33</c:v>
                </c:pt>
                <c:pt idx="1127">
                  <c:v>3623.19</c:v>
                </c:pt>
                <c:pt idx="1128">
                  <c:v>3501.4</c:v>
                </c:pt>
                <c:pt idx="1129">
                  <c:v>3651.41</c:v>
                </c:pt>
                <c:pt idx="1130">
                  <c:v>3698.22</c:v>
                </c:pt>
                <c:pt idx="1131">
                  <c:v>3624.94</c:v>
                </c:pt>
                <c:pt idx="1132">
                  <c:v>3661.22</c:v>
                </c:pt>
                <c:pt idx="1133">
                  <c:v>3653.19</c:v>
                </c:pt>
                <c:pt idx="1134">
                  <c:v>3660.32</c:v>
                </c:pt>
                <c:pt idx="1135">
                  <c:v>3586.8</c:v>
                </c:pt>
                <c:pt idx="1136">
                  <c:v>3629.32</c:v>
                </c:pt>
                <c:pt idx="1137">
                  <c:v>3587.66</c:v>
                </c:pt>
                <c:pt idx="1138">
                  <c:v>3577.39</c:v>
                </c:pt>
                <c:pt idx="1139">
                  <c:v>3572.28</c:v>
                </c:pt>
                <c:pt idx="1140">
                  <c:v>3556.19</c:v>
                </c:pt>
                <c:pt idx="1141">
                  <c:v>3544.42</c:v>
                </c:pt>
                <c:pt idx="1142">
                  <c:v>3611.85</c:v>
                </c:pt>
                <c:pt idx="1143">
                  <c:v>3555.34</c:v>
                </c:pt>
                <c:pt idx="1144">
                  <c:v>3510.41</c:v>
                </c:pt>
                <c:pt idx="1145">
                  <c:v>3501.4</c:v>
                </c:pt>
                <c:pt idx="1146">
                  <c:v>3514.53</c:v>
                </c:pt>
                <c:pt idx="1147">
                  <c:v>3564.64</c:v>
                </c:pt>
                <c:pt idx="1148">
                  <c:v>3555.34</c:v>
                </c:pt>
                <c:pt idx="1149">
                  <c:v>3536.9</c:v>
                </c:pt>
                <c:pt idx="1150">
                  <c:v>3535.23</c:v>
                </c:pt>
                <c:pt idx="1151">
                  <c:v>3599.71</c:v>
                </c:pt>
                <c:pt idx="1152">
                  <c:v>3542.75</c:v>
                </c:pt>
                <c:pt idx="1153">
                  <c:v>3587.66</c:v>
                </c:pt>
                <c:pt idx="1154">
                  <c:v>3521.13</c:v>
                </c:pt>
                <c:pt idx="1155">
                  <c:v>3575.69</c:v>
                </c:pt>
                <c:pt idx="1156">
                  <c:v>3544.42</c:v>
                </c:pt>
                <c:pt idx="1157">
                  <c:v>3587.66</c:v>
                </c:pt>
                <c:pt idx="1158">
                  <c:v>3577.39</c:v>
                </c:pt>
                <c:pt idx="1159">
                  <c:v>3619.69</c:v>
                </c:pt>
                <c:pt idx="1160">
                  <c:v>3614.46</c:v>
                </c:pt>
                <c:pt idx="1161">
                  <c:v>3623.19</c:v>
                </c:pt>
                <c:pt idx="1162">
                  <c:v>3612.72</c:v>
                </c:pt>
                <c:pt idx="1163">
                  <c:v>3673.77</c:v>
                </c:pt>
                <c:pt idx="1164">
                  <c:v>3626.69</c:v>
                </c:pt>
                <c:pt idx="1165">
                  <c:v>3672.87</c:v>
                </c:pt>
                <c:pt idx="1166">
                  <c:v>3650.52</c:v>
                </c:pt>
                <c:pt idx="1167">
                  <c:v>3596.26</c:v>
                </c:pt>
                <c:pt idx="1168">
                  <c:v>3604.9</c:v>
                </c:pt>
                <c:pt idx="1169">
                  <c:v>3624.94</c:v>
                </c:pt>
                <c:pt idx="1170">
                  <c:v>3613.59</c:v>
                </c:pt>
                <c:pt idx="1171">
                  <c:v>3650.52</c:v>
                </c:pt>
                <c:pt idx="1172">
                  <c:v>3564.64</c:v>
                </c:pt>
                <c:pt idx="1173">
                  <c:v>3574.83</c:v>
                </c:pt>
                <c:pt idx="1174">
                  <c:v>3563.79</c:v>
                </c:pt>
                <c:pt idx="1175">
                  <c:v>3600.58</c:v>
                </c:pt>
                <c:pt idx="1176">
                  <c:v>3586.8</c:v>
                </c:pt>
                <c:pt idx="1177">
                  <c:v>3592.81</c:v>
                </c:pt>
                <c:pt idx="1178">
                  <c:v>3586.8</c:v>
                </c:pt>
                <c:pt idx="1179">
                  <c:v>3629.32</c:v>
                </c:pt>
                <c:pt idx="1180">
                  <c:v>3615.33</c:v>
                </c:pt>
                <c:pt idx="1181">
                  <c:v>3546.94</c:v>
                </c:pt>
                <c:pt idx="1182">
                  <c:v>3566.33</c:v>
                </c:pt>
                <c:pt idx="1183">
                  <c:v>3534.4</c:v>
                </c:pt>
                <c:pt idx="1184">
                  <c:v>3542.75</c:v>
                </c:pt>
                <c:pt idx="1185">
                  <c:v>3611.85</c:v>
                </c:pt>
                <c:pt idx="1186">
                  <c:v>3605.77</c:v>
                </c:pt>
                <c:pt idx="1187">
                  <c:v>3583.37</c:v>
                </c:pt>
                <c:pt idx="1188">
                  <c:v>3554.5</c:v>
                </c:pt>
                <c:pt idx="1189">
                  <c:v>3556.19</c:v>
                </c:pt>
                <c:pt idx="1190">
                  <c:v>3544.42</c:v>
                </c:pt>
                <c:pt idx="1191">
                  <c:v>3582.52</c:v>
                </c:pt>
                <c:pt idx="1192">
                  <c:v>3617.07</c:v>
                </c:pt>
                <c:pt idx="1193">
                  <c:v>3642.54</c:v>
                </c:pt>
                <c:pt idx="1194">
                  <c:v>3626.69</c:v>
                </c:pt>
                <c:pt idx="1195">
                  <c:v>3631.96</c:v>
                </c:pt>
                <c:pt idx="1196">
                  <c:v>3625.82</c:v>
                </c:pt>
                <c:pt idx="1197">
                  <c:v>3623.19</c:v>
                </c:pt>
                <c:pt idx="1198">
                  <c:v>3624.94</c:v>
                </c:pt>
                <c:pt idx="1199">
                  <c:v>3662.11</c:v>
                </c:pt>
                <c:pt idx="1200">
                  <c:v>3638.13</c:v>
                </c:pt>
                <c:pt idx="1201">
                  <c:v>3673.77</c:v>
                </c:pt>
                <c:pt idx="1202">
                  <c:v>3652.3</c:v>
                </c:pt>
                <c:pt idx="1203">
                  <c:v>3624.06</c:v>
                </c:pt>
                <c:pt idx="1204">
                  <c:v>3615.33</c:v>
                </c:pt>
                <c:pt idx="1205">
                  <c:v>3604.9</c:v>
                </c:pt>
                <c:pt idx="1206">
                  <c:v>3596.26</c:v>
                </c:pt>
                <c:pt idx="1207">
                  <c:v>3610.98</c:v>
                </c:pt>
                <c:pt idx="1208">
                  <c:v>3586.8</c:v>
                </c:pt>
                <c:pt idx="1209">
                  <c:v>3620.56</c:v>
                </c:pt>
                <c:pt idx="1210">
                  <c:v>3592.81</c:v>
                </c:pt>
                <c:pt idx="1211">
                  <c:v>3643.43</c:v>
                </c:pt>
                <c:pt idx="1212">
                  <c:v>3604.9</c:v>
                </c:pt>
                <c:pt idx="1213">
                  <c:v>3633.72</c:v>
                </c:pt>
                <c:pt idx="1214">
                  <c:v>3614.46</c:v>
                </c:pt>
                <c:pt idx="1215">
                  <c:v>3642.54</c:v>
                </c:pt>
                <c:pt idx="1216">
                  <c:v>3604.04</c:v>
                </c:pt>
                <c:pt idx="1217">
                  <c:v>3652.3</c:v>
                </c:pt>
                <c:pt idx="1218">
                  <c:v>3626.69</c:v>
                </c:pt>
                <c:pt idx="1219">
                  <c:v>3662.11</c:v>
                </c:pt>
                <c:pt idx="1220">
                  <c:v>3663.9</c:v>
                </c:pt>
                <c:pt idx="1221">
                  <c:v>3672.87</c:v>
                </c:pt>
                <c:pt idx="1222">
                  <c:v>3648.75</c:v>
                </c:pt>
                <c:pt idx="1223">
                  <c:v>3563.79</c:v>
                </c:pt>
                <c:pt idx="1224">
                  <c:v>3563.79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3535.23</c:v>
                </c:pt>
                <c:pt idx="1228">
                  <c:v>3532.74</c:v>
                </c:pt>
                <c:pt idx="1229">
                  <c:v>3575.69</c:v>
                </c:pt>
                <c:pt idx="1230">
                  <c:v>3531.9</c:v>
                </c:pt>
                <c:pt idx="1231">
                  <c:v>3597.98</c:v>
                </c:pt>
                <c:pt idx="1232">
                  <c:v>3563.79</c:v>
                </c:pt>
                <c:pt idx="1233">
                  <c:v>3574.83</c:v>
                </c:pt>
                <c:pt idx="1234">
                  <c:v>3573.98</c:v>
                </c:pt>
                <c:pt idx="1235">
                  <c:v>3610.11</c:v>
                </c:pt>
                <c:pt idx="1236">
                  <c:v>3586.8</c:v>
                </c:pt>
                <c:pt idx="1237">
                  <c:v>3591.95</c:v>
                </c:pt>
                <c:pt idx="1238">
                  <c:v>3639.89</c:v>
                </c:pt>
                <c:pt idx="1239">
                  <c:v>3560.41</c:v>
                </c:pt>
                <c:pt idx="1240">
                  <c:v>3500.58</c:v>
                </c:pt>
                <c:pt idx="1241">
                  <c:v>3536.07</c:v>
                </c:pt>
                <c:pt idx="1242">
                  <c:v>3521.95</c:v>
                </c:pt>
                <c:pt idx="1243">
                  <c:v>3511.24</c:v>
                </c:pt>
                <c:pt idx="1244">
                  <c:v>3501.4</c:v>
                </c:pt>
                <c:pt idx="1245">
                  <c:v>3481.09</c:v>
                </c:pt>
                <c:pt idx="1246">
                  <c:v>3449.86</c:v>
                </c:pt>
                <c:pt idx="1247">
                  <c:v>3439.58</c:v>
                </c:pt>
                <c:pt idx="1248">
                  <c:v>3481.09</c:v>
                </c:pt>
                <c:pt idx="1249">
                  <c:v>3469.81</c:v>
                </c:pt>
                <c:pt idx="1250">
                  <c:v>3481.09</c:v>
                </c:pt>
                <c:pt idx="1251">
                  <c:v>3407.54</c:v>
                </c:pt>
                <c:pt idx="1252">
                  <c:v>3504.67</c:v>
                </c:pt>
                <c:pt idx="1253">
                  <c:v>3557.87</c:v>
                </c:pt>
                <c:pt idx="1254">
                  <c:v>3501.4</c:v>
                </c:pt>
                <c:pt idx="1255">
                  <c:v>3568.03</c:v>
                </c:pt>
                <c:pt idx="1256">
                  <c:v>3502.22</c:v>
                </c:pt>
                <c:pt idx="1257">
                  <c:v>3568.03</c:v>
                </c:pt>
                <c:pt idx="1258">
                  <c:v>3544.42</c:v>
                </c:pt>
                <c:pt idx="1259">
                  <c:v>3579.1</c:v>
                </c:pt>
                <c:pt idx="1260">
                  <c:v>3521.95</c:v>
                </c:pt>
                <c:pt idx="1261">
                  <c:v>3575.69</c:v>
                </c:pt>
                <c:pt idx="1262">
                  <c:v>3573.13</c:v>
                </c:pt>
                <c:pt idx="1263">
                  <c:v>3574.83</c:v>
                </c:pt>
                <c:pt idx="1264">
                  <c:v>3582.52</c:v>
                </c:pt>
                <c:pt idx="1265">
                  <c:v>3643.43</c:v>
                </c:pt>
                <c:pt idx="1266">
                  <c:v>3638.13</c:v>
                </c:pt>
                <c:pt idx="1267">
                  <c:v>3684.6</c:v>
                </c:pt>
                <c:pt idx="1268">
                  <c:v>3651.41</c:v>
                </c:pt>
                <c:pt idx="1269">
                  <c:v>3671.97</c:v>
                </c:pt>
                <c:pt idx="1270">
                  <c:v>3653.19</c:v>
                </c:pt>
                <c:pt idx="1271">
                  <c:v>3684.6</c:v>
                </c:pt>
                <c:pt idx="1272">
                  <c:v>3603.17</c:v>
                </c:pt>
                <c:pt idx="1273">
                  <c:v>3663</c:v>
                </c:pt>
                <c:pt idx="1274">
                  <c:v>3638.13</c:v>
                </c:pt>
                <c:pt idx="1275">
                  <c:v>3673.77</c:v>
                </c:pt>
                <c:pt idx="1276">
                  <c:v>3616.2</c:v>
                </c:pt>
                <c:pt idx="1277">
                  <c:v>3614.46</c:v>
                </c:pt>
                <c:pt idx="1278">
                  <c:v>3615.33</c:v>
                </c:pt>
                <c:pt idx="1279">
                  <c:v>3614.46</c:v>
                </c:pt>
                <c:pt idx="1280">
                  <c:v>3596.26</c:v>
                </c:pt>
                <c:pt idx="1281">
                  <c:v>3583.37</c:v>
                </c:pt>
                <c:pt idx="1282">
                  <c:v>3573.13</c:v>
                </c:pt>
                <c:pt idx="1283">
                  <c:v>3576.54</c:v>
                </c:pt>
                <c:pt idx="1284">
                  <c:v>3572.28</c:v>
                </c:pt>
                <c:pt idx="1285">
                  <c:v>3581.66</c:v>
                </c:pt>
                <c:pt idx="1286">
                  <c:v>3531.9</c:v>
                </c:pt>
                <c:pt idx="1287">
                  <c:v>3531.07</c:v>
                </c:pt>
                <c:pt idx="1288">
                  <c:v>3531.07</c:v>
                </c:pt>
                <c:pt idx="1289">
                  <c:v>3577.39</c:v>
                </c:pt>
                <c:pt idx="1290">
                  <c:v>3512.88</c:v>
                </c:pt>
                <c:pt idx="1291">
                  <c:v>3568.03</c:v>
                </c:pt>
                <c:pt idx="1292">
                  <c:v>3543.59</c:v>
                </c:pt>
                <c:pt idx="1293">
                  <c:v>3600.58</c:v>
                </c:pt>
                <c:pt idx="1294">
                  <c:v>3585.94</c:v>
                </c:pt>
                <c:pt idx="1295">
                  <c:v>3596.26</c:v>
                </c:pt>
                <c:pt idx="1296">
                  <c:v>3652.3</c:v>
                </c:pt>
                <c:pt idx="1297">
                  <c:v>3694.58</c:v>
                </c:pt>
                <c:pt idx="1298">
                  <c:v>3663.9</c:v>
                </c:pt>
                <c:pt idx="1299">
                  <c:v>3624.06</c:v>
                </c:pt>
                <c:pt idx="1300">
                  <c:v>3614.46</c:v>
                </c:pt>
                <c:pt idx="1301">
                  <c:v>3629.32</c:v>
                </c:pt>
                <c:pt idx="1302">
                  <c:v>3638.13</c:v>
                </c:pt>
                <c:pt idx="1303">
                  <c:v>3624.06</c:v>
                </c:pt>
                <c:pt idx="1304">
                  <c:v>3625.82</c:v>
                </c:pt>
                <c:pt idx="1305">
                  <c:v>3650.52</c:v>
                </c:pt>
                <c:pt idx="1306">
                  <c:v>3626.69</c:v>
                </c:pt>
                <c:pt idx="1307">
                  <c:v>3662.11</c:v>
                </c:pt>
                <c:pt idx="1308">
                  <c:v>3592.81</c:v>
                </c:pt>
                <c:pt idx="1309">
                  <c:v>3642.54</c:v>
                </c:pt>
                <c:pt idx="1310">
                  <c:v>3613.59</c:v>
                </c:pt>
                <c:pt idx="1311">
                  <c:v>3633.72</c:v>
                </c:pt>
                <c:pt idx="1312">
                  <c:v>3615.33</c:v>
                </c:pt>
                <c:pt idx="1313">
                  <c:v>3610.11</c:v>
                </c:pt>
                <c:pt idx="1314">
                  <c:v>3580.81</c:v>
                </c:pt>
                <c:pt idx="1315">
                  <c:v>3609.24</c:v>
                </c:pt>
                <c:pt idx="1316">
                  <c:v>3562.95</c:v>
                </c:pt>
                <c:pt idx="1317">
                  <c:v>3610.98</c:v>
                </c:pt>
                <c:pt idx="1318">
                  <c:v>3586.8</c:v>
                </c:pt>
                <c:pt idx="1319">
                  <c:v>3577.39</c:v>
                </c:pt>
                <c:pt idx="1320">
                  <c:v>3553.66</c:v>
                </c:pt>
                <c:pt idx="1321">
                  <c:v>3579.1</c:v>
                </c:pt>
                <c:pt idx="1322">
                  <c:v>3572.28</c:v>
                </c:pt>
                <c:pt idx="1323">
                  <c:v>3552.82</c:v>
                </c:pt>
                <c:pt idx="1324">
                  <c:v>3511.24</c:v>
                </c:pt>
                <c:pt idx="1325">
                  <c:v>3521.95</c:v>
                </c:pt>
                <c:pt idx="1326">
                  <c:v>3582.52</c:v>
                </c:pt>
                <c:pt idx="1327">
                  <c:v>3551.14</c:v>
                </c:pt>
                <c:pt idx="1328">
                  <c:v>3501.4</c:v>
                </c:pt>
                <c:pt idx="1329">
                  <c:v>3546.94</c:v>
                </c:pt>
                <c:pt idx="1330">
                  <c:v>3603.17</c:v>
                </c:pt>
                <c:pt idx="1331">
                  <c:v>3577.39</c:v>
                </c:pt>
                <c:pt idx="1332">
                  <c:v>3686.41</c:v>
                </c:pt>
                <c:pt idx="1333">
                  <c:v>3545.26</c:v>
                </c:pt>
                <c:pt idx="1334">
                  <c:v>3535.23</c:v>
                </c:pt>
                <c:pt idx="1335">
                  <c:v>3509.59</c:v>
                </c:pt>
                <c:pt idx="1336">
                  <c:v>3557.03</c:v>
                </c:pt>
                <c:pt idx="1337">
                  <c:v>3521.95</c:v>
                </c:pt>
                <c:pt idx="1338">
                  <c:v>3546.1</c:v>
                </c:pt>
                <c:pt idx="1339">
                  <c:v>3491.62</c:v>
                </c:pt>
                <c:pt idx="1340">
                  <c:v>3533.57</c:v>
                </c:pt>
                <c:pt idx="1341">
                  <c:v>3533.57</c:v>
                </c:pt>
                <c:pt idx="1342">
                  <c:v>3543.59</c:v>
                </c:pt>
                <c:pt idx="1343">
                  <c:v>3555.34</c:v>
                </c:pt>
                <c:pt idx="1344">
                  <c:v>3589.38</c:v>
                </c:pt>
                <c:pt idx="1345">
                  <c:v>3555.34</c:v>
                </c:pt>
                <c:pt idx="1346">
                  <c:v>3600.58</c:v>
                </c:pt>
                <c:pt idx="1347">
                  <c:v>3598.85</c:v>
                </c:pt>
                <c:pt idx="1348">
                  <c:v>3596.26</c:v>
                </c:pt>
                <c:pt idx="1349">
                  <c:v>3636.36</c:v>
                </c:pt>
                <c:pt idx="1350">
                  <c:v>3624.94</c:v>
                </c:pt>
                <c:pt idx="1351">
                  <c:v>3576.54</c:v>
                </c:pt>
                <c:pt idx="1352">
                  <c:v>3618.82</c:v>
                </c:pt>
                <c:pt idx="1353">
                  <c:v>3616.2</c:v>
                </c:pt>
                <c:pt idx="1354">
                  <c:v>3653.19</c:v>
                </c:pt>
                <c:pt idx="1355">
                  <c:v>3638.13</c:v>
                </c:pt>
                <c:pt idx="1356">
                  <c:v>3677.37</c:v>
                </c:pt>
                <c:pt idx="1357">
                  <c:v>3615.33</c:v>
                </c:pt>
                <c:pt idx="1358">
                  <c:v>3662.11</c:v>
                </c:pt>
                <c:pt idx="1359">
                  <c:v>3614.46</c:v>
                </c:pt>
                <c:pt idx="1360">
                  <c:v>3643.43</c:v>
                </c:pt>
                <c:pt idx="1361">
                  <c:v>3626.69</c:v>
                </c:pt>
                <c:pt idx="1362">
                  <c:v>3629.32</c:v>
                </c:pt>
                <c:pt idx="1363">
                  <c:v>3562.95</c:v>
                </c:pt>
                <c:pt idx="1364">
                  <c:v>3559.56</c:v>
                </c:pt>
                <c:pt idx="1365">
                  <c:v>3564.64</c:v>
                </c:pt>
                <c:pt idx="1366">
                  <c:v>3589.38</c:v>
                </c:pt>
                <c:pt idx="1367">
                  <c:v>3576.54</c:v>
                </c:pt>
                <c:pt idx="1368">
                  <c:v>3581.66</c:v>
                </c:pt>
                <c:pt idx="1369">
                  <c:v>3526.09</c:v>
                </c:pt>
                <c:pt idx="1370">
                  <c:v>3454.63</c:v>
                </c:pt>
                <c:pt idx="1371">
                  <c:v>3379.14</c:v>
                </c:pt>
                <c:pt idx="1372">
                  <c:v>3301.78</c:v>
                </c:pt>
                <c:pt idx="1373">
                  <c:v>3216.81</c:v>
                </c:pt>
                <c:pt idx="1374">
                  <c:v>3169.91</c:v>
                </c:pt>
                <c:pt idx="1375">
                  <c:v>3076.29</c:v>
                </c:pt>
                <c:pt idx="1376">
                  <c:v>3027.25</c:v>
                </c:pt>
                <c:pt idx="1377">
                  <c:v>2955.08</c:v>
                </c:pt>
                <c:pt idx="1378">
                  <c:v>2902.48</c:v>
                </c:pt>
                <c:pt idx="1379">
                  <c:v>2810.04</c:v>
                </c:pt>
                <c:pt idx="1380">
                  <c:v>2761.92</c:v>
                </c:pt>
                <c:pt idx="1381">
                  <c:v>2702.22</c:v>
                </c:pt>
                <c:pt idx="1382">
                  <c:v>2644.57</c:v>
                </c:pt>
                <c:pt idx="1383">
                  <c:v>2595.16</c:v>
                </c:pt>
                <c:pt idx="1384">
                  <c:v>2504.17</c:v>
                </c:pt>
                <c:pt idx="1385">
                  <c:v>2520.16</c:v>
                </c:pt>
                <c:pt idx="1386">
                  <c:v>2389.3000000000002</c:v>
                </c:pt>
                <c:pt idx="1387">
                  <c:v>2371.54</c:v>
                </c:pt>
                <c:pt idx="1388">
                  <c:v>2286.9299999999998</c:v>
                </c:pt>
                <c:pt idx="1389">
                  <c:v>2298.5</c:v>
                </c:pt>
                <c:pt idx="1390">
                  <c:v>2283.11</c:v>
                </c:pt>
                <c:pt idx="1391">
                  <c:v>2168.88</c:v>
                </c:pt>
                <c:pt idx="1392">
                  <c:v>2134.3200000000002</c:v>
                </c:pt>
                <c:pt idx="1393">
                  <c:v>2066.9699999999998</c:v>
                </c:pt>
                <c:pt idx="1394">
                  <c:v>2028.4</c:v>
                </c:pt>
                <c:pt idx="1395">
                  <c:v>2015.05</c:v>
                </c:pt>
                <c:pt idx="1396">
                  <c:v>1962.84</c:v>
                </c:pt>
                <c:pt idx="1397">
                  <c:v>1919.39</c:v>
                </c:pt>
                <c:pt idx="1398">
                  <c:v>1866.6</c:v>
                </c:pt>
                <c:pt idx="1399">
                  <c:v>1867.76</c:v>
                </c:pt>
                <c:pt idx="1400">
                  <c:v>1819.06</c:v>
                </c:pt>
                <c:pt idx="1401">
                  <c:v>1768.87</c:v>
                </c:pt>
                <c:pt idx="1402">
                  <c:v>1719.99</c:v>
                </c:pt>
                <c:pt idx="1403">
                  <c:v>1718.21</c:v>
                </c:pt>
                <c:pt idx="1404">
                  <c:v>1666.3</c:v>
                </c:pt>
                <c:pt idx="1405">
                  <c:v>1618.47</c:v>
                </c:pt>
                <c:pt idx="1406">
                  <c:v>1619.35</c:v>
                </c:pt>
                <c:pt idx="1407">
                  <c:v>1568.22</c:v>
                </c:pt>
                <c:pt idx="1408">
                  <c:v>1516.22</c:v>
                </c:pt>
                <c:pt idx="1409">
                  <c:v>1517.14</c:v>
                </c:pt>
                <c:pt idx="1410">
                  <c:v>1463.84</c:v>
                </c:pt>
                <c:pt idx="1411">
                  <c:v>1466.85</c:v>
                </c:pt>
                <c:pt idx="1412">
                  <c:v>1414.43</c:v>
                </c:pt>
                <c:pt idx="1413">
                  <c:v>1359.19</c:v>
                </c:pt>
                <c:pt idx="1414">
                  <c:v>1361.9</c:v>
                </c:pt>
                <c:pt idx="1415">
                  <c:v>1305.26</c:v>
                </c:pt>
                <c:pt idx="1416">
                  <c:v>1307.3</c:v>
                </c:pt>
                <c:pt idx="1417">
                  <c:v>1252.0899999999999</c:v>
                </c:pt>
                <c:pt idx="1418">
                  <c:v>1254.18</c:v>
                </c:pt>
                <c:pt idx="1419">
                  <c:v>1195.79</c:v>
                </c:pt>
                <c:pt idx="1420">
                  <c:v>1200.58</c:v>
                </c:pt>
                <c:pt idx="1421">
                  <c:v>1140.1600000000001</c:v>
                </c:pt>
                <c:pt idx="1422">
                  <c:v>1144.69</c:v>
                </c:pt>
                <c:pt idx="1423">
                  <c:v>1086.56</c:v>
                </c:pt>
                <c:pt idx="1424">
                  <c:v>1086.8800000000001</c:v>
                </c:pt>
                <c:pt idx="1425">
                  <c:v>1033.3399999999999</c:v>
                </c:pt>
                <c:pt idx="1426">
                  <c:v>1033.3399999999999</c:v>
                </c:pt>
                <c:pt idx="1427">
                  <c:v>1023.54</c:v>
                </c:pt>
                <c:pt idx="1428">
                  <c:v>958.34</c:v>
                </c:pt>
                <c:pt idx="1429">
                  <c:v>961.66</c:v>
                </c:pt>
                <c:pt idx="1430">
                  <c:v>899.17</c:v>
                </c:pt>
                <c:pt idx="1431">
                  <c:v>899.17</c:v>
                </c:pt>
                <c:pt idx="1432">
                  <c:v>895.63</c:v>
                </c:pt>
                <c:pt idx="1433">
                  <c:v>829.97</c:v>
                </c:pt>
                <c:pt idx="1434">
                  <c:v>829.97</c:v>
                </c:pt>
                <c:pt idx="1435">
                  <c:v>824.13</c:v>
                </c:pt>
                <c:pt idx="1436">
                  <c:v>751.65</c:v>
                </c:pt>
                <c:pt idx="1437">
                  <c:v>751.65</c:v>
                </c:pt>
                <c:pt idx="1438">
                  <c:v>745.19</c:v>
                </c:pt>
                <c:pt idx="1439">
                  <c:v>745.19</c:v>
                </c:pt>
                <c:pt idx="1440">
                  <c:v>680.92</c:v>
                </c:pt>
                <c:pt idx="1441">
                  <c:v>656.63</c:v>
                </c:pt>
                <c:pt idx="1442">
                  <c:v>656.63</c:v>
                </c:pt>
                <c:pt idx="1443">
                  <c:v>656.63</c:v>
                </c:pt>
                <c:pt idx="1444">
                  <c:v>581.26</c:v>
                </c:pt>
                <c:pt idx="1445">
                  <c:v>581.26</c:v>
                </c:pt>
                <c:pt idx="1446">
                  <c:v>552.75</c:v>
                </c:pt>
                <c:pt idx="1447">
                  <c:v>552.75</c:v>
                </c:pt>
                <c:pt idx="1448">
                  <c:v>463.56</c:v>
                </c:pt>
                <c:pt idx="1449">
                  <c:v>463.56</c:v>
                </c:pt>
                <c:pt idx="1450">
                  <c:v>463.56</c:v>
                </c:pt>
                <c:pt idx="1451">
                  <c:v>415.62</c:v>
                </c:pt>
                <c:pt idx="1452">
                  <c:v>415.62</c:v>
                </c:pt>
                <c:pt idx="1453">
                  <c:v>415.62</c:v>
                </c:pt>
                <c:pt idx="1454">
                  <c:v>415.62</c:v>
                </c:pt>
                <c:pt idx="1455">
                  <c:v>117.17</c:v>
                </c:pt>
                <c:pt idx="1456">
                  <c:v>117.17</c:v>
                </c:pt>
                <c:pt idx="1457">
                  <c:v>117.17</c:v>
                </c:pt>
                <c:pt idx="1458">
                  <c:v>117.17</c:v>
                </c:pt>
                <c:pt idx="1459">
                  <c:v>117.17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5B-4445-99F5-248A3B7ED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21648</c:v>
                </c:pt>
                <c:pt idx="1">
                  <c:v>21698</c:v>
                </c:pt>
                <c:pt idx="2">
                  <c:v>21748</c:v>
                </c:pt>
                <c:pt idx="3">
                  <c:v>21798</c:v>
                </c:pt>
                <c:pt idx="4">
                  <c:v>21848</c:v>
                </c:pt>
                <c:pt idx="5">
                  <c:v>21898</c:v>
                </c:pt>
                <c:pt idx="6">
                  <c:v>21948</c:v>
                </c:pt>
                <c:pt idx="7">
                  <c:v>21998</c:v>
                </c:pt>
                <c:pt idx="8">
                  <c:v>22048</c:v>
                </c:pt>
                <c:pt idx="9">
                  <c:v>22098</c:v>
                </c:pt>
                <c:pt idx="10">
                  <c:v>22148</c:v>
                </c:pt>
                <c:pt idx="11">
                  <c:v>22198</c:v>
                </c:pt>
                <c:pt idx="12">
                  <c:v>22248</c:v>
                </c:pt>
                <c:pt idx="13">
                  <c:v>22298</c:v>
                </c:pt>
                <c:pt idx="14">
                  <c:v>22348</c:v>
                </c:pt>
                <c:pt idx="15">
                  <c:v>22398</c:v>
                </c:pt>
                <c:pt idx="16">
                  <c:v>22448</c:v>
                </c:pt>
                <c:pt idx="17">
                  <c:v>22498</c:v>
                </c:pt>
                <c:pt idx="18">
                  <c:v>22548</c:v>
                </c:pt>
                <c:pt idx="19">
                  <c:v>22598</c:v>
                </c:pt>
                <c:pt idx="20">
                  <c:v>22648</c:v>
                </c:pt>
                <c:pt idx="21">
                  <c:v>22699</c:v>
                </c:pt>
                <c:pt idx="22">
                  <c:v>22749</c:v>
                </c:pt>
                <c:pt idx="23">
                  <c:v>22799</c:v>
                </c:pt>
                <c:pt idx="24">
                  <c:v>22849</c:v>
                </c:pt>
                <c:pt idx="25">
                  <c:v>22899</c:v>
                </c:pt>
                <c:pt idx="26">
                  <c:v>22949</c:v>
                </c:pt>
                <c:pt idx="27">
                  <c:v>22999</c:v>
                </c:pt>
                <c:pt idx="28">
                  <c:v>23049</c:v>
                </c:pt>
                <c:pt idx="29">
                  <c:v>23099</c:v>
                </c:pt>
                <c:pt idx="30">
                  <c:v>23149</c:v>
                </c:pt>
                <c:pt idx="31">
                  <c:v>23199</c:v>
                </c:pt>
                <c:pt idx="32">
                  <c:v>23249</c:v>
                </c:pt>
                <c:pt idx="33">
                  <c:v>23299</c:v>
                </c:pt>
                <c:pt idx="34">
                  <c:v>23349</c:v>
                </c:pt>
                <c:pt idx="35">
                  <c:v>23399</c:v>
                </c:pt>
                <c:pt idx="36">
                  <c:v>23449</c:v>
                </c:pt>
                <c:pt idx="37">
                  <c:v>23499</c:v>
                </c:pt>
                <c:pt idx="38">
                  <c:v>23549</c:v>
                </c:pt>
                <c:pt idx="39">
                  <c:v>23599</c:v>
                </c:pt>
                <c:pt idx="40">
                  <c:v>23649</c:v>
                </c:pt>
                <c:pt idx="41">
                  <c:v>23699</c:v>
                </c:pt>
                <c:pt idx="42">
                  <c:v>23749</c:v>
                </c:pt>
                <c:pt idx="43">
                  <c:v>23799</c:v>
                </c:pt>
                <c:pt idx="44">
                  <c:v>23849</c:v>
                </c:pt>
                <c:pt idx="45">
                  <c:v>23899</c:v>
                </c:pt>
                <c:pt idx="46">
                  <c:v>23949</c:v>
                </c:pt>
                <c:pt idx="47">
                  <c:v>23999</c:v>
                </c:pt>
                <c:pt idx="48">
                  <c:v>24049</c:v>
                </c:pt>
                <c:pt idx="49">
                  <c:v>24099</c:v>
                </c:pt>
                <c:pt idx="50">
                  <c:v>24150</c:v>
                </c:pt>
                <c:pt idx="51">
                  <c:v>24200</c:v>
                </c:pt>
                <c:pt idx="52">
                  <c:v>24250</c:v>
                </c:pt>
                <c:pt idx="53">
                  <c:v>24300</c:v>
                </c:pt>
                <c:pt idx="54">
                  <c:v>24350</c:v>
                </c:pt>
                <c:pt idx="55">
                  <c:v>24400</c:v>
                </c:pt>
                <c:pt idx="56">
                  <c:v>24450</c:v>
                </c:pt>
                <c:pt idx="57">
                  <c:v>24500</c:v>
                </c:pt>
                <c:pt idx="58">
                  <c:v>24550</c:v>
                </c:pt>
                <c:pt idx="59">
                  <c:v>24600</c:v>
                </c:pt>
                <c:pt idx="60">
                  <c:v>24650</c:v>
                </c:pt>
                <c:pt idx="61">
                  <c:v>24700</c:v>
                </c:pt>
                <c:pt idx="62">
                  <c:v>24750</c:v>
                </c:pt>
                <c:pt idx="63">
                  <c:v>24800</c:v>
                </c:pt>
                <c:pt idx="64">
                  <c:v>24850</c:v>
                </c:pt>
                <c:pt idx="65">
                  <c:v>24900</c:v>
                </c:pt>
                <c:pt idx="66">
                  <c:v>24950</c:v>
                </c:pt>
                <c:pt idx="67">
                  <c:v>25000</c:v>
                </c:pt>
                <c:pt idx="68">
                  <c:v>25050</c:v>
                </c:pt>
                <c:pt idx="69">
                  <c:v>25100</c:v>
                </c:pt>
                <c:pt idx="70">
                  <c:v>25150</c:v>
                </c:pt>
                <c:pt idx="71">
                  <c:v>25200</c:v>
                </c:pt>
                <c:pt idx="72">
                  <c:v>25250</c:v>
                </c:pt>
                <c:pt idx="73">
                  <c:v>25300</c:v>
                </c:pt>
                <c:pt idx="74">
                  <c:v>25350</c:v>
                </c:pt>
                <c:pt idx="75">
                  <c:v>25400</c:v>
                </c:pt>
                <c:pt idx="76">
                  <c:v>25450</c:v>
                </c:pt>
                <c:pt idx="77">
                  <c:v>25500</c:v>
                </c:pt>
                <c:pt idx="78">
                  <c:v>25550</c:v>
                </c:pt>
                <c:pt idx="79">
                  <c:v>25600</c:v>
                </c:pt>
                <c:pt idx="80">
                  <c:v>25650</c:v>
                </c:pt>
                <c:pt idx="81">
                  <c:v>25700</c:v>
                </c:pt>
                <c:pt idx="82">
                  <c:v>25750</c:v>
                </c:pt>
                <c:pt idx="83">
                  <c:v>25800</c:v>
                </c:pt>
                <c:pt idx="84">
                  <c:v>25850</c:v>
                </c:pt>
                <c:pt idx="85">
                  <c:v>25900</c:v>
                </c:pt>
                <c:pt idx="86">
                  <c:v>25950</c:v>
                </c:pt>
                <c:pt idx="87">
                  <c:v>26000</c:v>
                </c:pt>
                <c:pt idx="88">
                  <c:v>26050</c:v>
                </c:pt>
                <c:pt idx="89">
                  <c:v>26100</c:v>
                </c:pt>
                <c:pt idx="90">
                  <c:v>26150</c:v>
                </c:pt>
                <c:pt idx="91">
                  <c:v>26200</c:v>
                </c:pt>
                <c:pt idx="92">
                  <c:v>26250</c:v>
                </c:pt>
                <c:pt idx="93">
                  <c:v>26300</c:v>
                </c:pt>
                <c:pt idx="94">
                  <c:v>26350</c:v>
                </c:pt>
                <c:pt idx="95">
                  <c:v>26400</c:v>
                </c:pt>
                <c:pt idx="96">
                  <c:v>26450</c:v>
                </c:pt>
                <c:pt idx="97">
                  <c:v>26500</c:v>
                </c:pt>
                <c:pt idx="98">
                  <c:v>26550</c:v>
                </c:pt>
                <c:pt idx="99">
                  <c:v>26600</c:v>
                </c:pt>
                <c:pt idx="100">
                  <c:v>26650</c:v>
                </c:pt>
                <c:pt idx="101">
                  <c:v>26700</c:v>
                </c:pt>
                <c:pt idx="102">
                  <c:v>26750</c:v>
                </c:pt>
                <c:pt idx="103">
                  <c:v>26800</c:v>
                </c:pt>
                <c:pt idx="104">
                  <c:v>26850</c:v>
                </c:pt>
                <c:pt idx="105">
                  <c:v>26900</c:v>
                </c:pt>
                <c:pt idx="106">
                  <c:v>26950</c:v>
                </c:pt>
                <c:pt idx="107">
                  <c:v>27000</c:v>
                </c:pt>
                <c:pt idx="108">
                  <c:v>27051</c:v>
                </c:pt>
                <c:pt idx="109">
                  <c:v>27101</c:v>
                </c:pt>
                <c:pt idx="110">
                  <c:v>27151</c:v>
                </c:pt>
                <c:pt idx="111">
                  <c:v>27201</c:v>
                </c:pt>
                <c:pt idx="112">
                  <c:v>27251</c:v>
                </c:pt>
                <c:pt idx="113">
                  <c:v>27301</c:v>
                </c:pt>
                <c:pt idx="114">
                  <c:v>27351</c:v>
                </c:pt>
                <c:pt idx="115">
                  <c:v>27401</c:v>
                </c:pt>
                <c:pt idx="116">
                  <c:v>27451</c:v>
                </c:pt>
                <c:pt idx="117">
                  <c:v>27501</c:v>
                </c:pt>
                <c:pt idx="118">
                  <c:v>27551</c:v>
                </c:pt>
                <c:pt idx="119">
                  <c:v>27601</c:v>
                </c:pt>
                <c:pt idx="120">
                  <c:v>27651</c:v>
                </c:pt>
                <c:pt idx="121">
                  <c:v>27701</c:v>
                </c:pt>
                <c:pt idx="122">
                  <c:v>27751</c:v>
                </c:pt>
                <c:pt idx="123">
                  <c:v>27801</c:v>
                </c:pt>
                <c:pt idx="124">
                  <c:v>27851</c:v>
                </c:pt>
                <c:pt idx="125">
                  <c:v>27901</c:v>
                </c:pt>
                <c:pt idx="126">
                  <c:v>27951</c:v>
                </c:pt>
                <c:pt idx="127">
                  <c:v>28001</c:v>
                </c:pt>
                <c:pt idx="128">
                  <c:v>28051</c:v>
                </c:pt>
                <c:pt idx="129">
                  <c:v>28101</c:v>
                </c:pt>
                <c:pt idx="130">
                  <c:v>28151</c:v>
                </c:pt>
                <c:pt idx="131">
                  <c:v>28201</c:v>
                </c:pt>
                <c:pt idx="132">
                  <c:v>28251</c:v>
                </c:pt>
                <c:pt idx="133">
                  <c:v>28301</c:v>
                </c:pt>
                <c:pt idx="134">
                  <c:v>28351</c:v>
                </c:pt>
                <c:pt idx="135">
                  <c:v>28401</c:v>
                </c:pt>
                <c:pt idx="136">
                  <c:v>28451</c:v>
                </c:pt>
                <c:pt idx="137">
                  <c:v>28502</c:v>
                </c:pt>
                <c:pt idx="138">
                  <c:v>28552</c:v>
                </c:pt>
                <c:pt idx="139">
                  <c:v>28602</c:v>
                </c:pt>
                <c:pt idx="140">
                  <c:v>28652</c:v>
                </c:pt>
                <c:pt idx="141">
                  <c:v>28702</c:v>
                </c:pt>
                <c:pt idx="142">
                  <c:v>28752</c:v>
                </c:pt>
                <c:pt idx="143">
                  <c:v>28802</c:v>
                </c:pt>
                <c:pt idx="144">
                  <c:v>28852</c:v>
                </c:pt>
                <c:pt idx="145">
                  <c:v>28902</c:v>
                </c:pt>
                <c:pt idx="146">
                  <c:v>28952</c:v>
                </c:pt>
                <c:pt idx="147">
                  <c:v>29002</c:v>
                </c:pt>
                <c:pt idx="148">
                  <c:v>29052</c:v>
                </c:pt>
                <c:pt idx="149">
                  <c:v>29102</c:v>
                </c:pt>
                <c:pt idx="150">
                  <c:v>29152</c:v>
                </c:pt>
                <c:pt idx="151">
                  <c:v>29202</c:v>
                </c:pt>
                <c:pt idx="152">
                  <c:v>29252</c:v>
                </c:pt>
                <c:pt idx="153">
                  <c:v>29302</c:v>
                </c:pt>
                <c:pt idx="154">
                  <c:v>29352</c:v>
                </c:pt>
                <c:pt idx="155">
                  <c:v>29402</c:v>
                </c:pt>
                <c:pt idx="156">
                  <c:v>29452</c:v>
                </c:pt>
                <c:pt idx="157">
                  <c:v>29502</c:v>
                </c:pt>
                <c:pt idx="158">
                  <c:v>29552</c:v>
                </c:pt>
                <c:pt idx="159">
                  <c:v>29602</c:v>
                </c:pt>
                <c:pt idx="160">
                  <c:v>29652</c:v>
                </c:pt>
                <c:pt idx="161">
                  <c:v>29702</c:v>
                </c:pt>
                <c:pt idx="162">
                  <c:v>29752</c:v>
                </c:pt>
                <c:pt idx="163">
                  <c:v>29802</c:v>
                </c:pt>
                <c:pt idx="164">
                  <c:v>29852</c:v>
                </c:pt>
                <c:pt idx="165">
                  <c:v>29902</c:v>
                </c:pt>
                <c:pt idx="166">
                  <c:v>29952</c:v>
                </c:pt>
                <c:pt idx="167">
                  <c:v>30002</c:v>
                </c:pt>
                <c:pt idx="168">
                  <c:v>30052</c:v>
                </c:pt>
                <c:pt idx="169">
                  <c:v>30102</c:v>
                </c:pt>
                <c:pt idx="170">
                  <c:v>30152</c:v>
                </c:pt>
                <c:pt idx="171">
                  <c:v>30202</c:v>
                </c:pt>
                <c:pt idx="172">
                  <c:v>30252</c:v>
                </c:pt>
                <c:pt idx="173">
                  <c:v>30302</c:v>
                </c:pt>
                <c:pt idx="174">
                  <c:v>30352</c:v>
                </c:pt>
                <c:pt idx="175">
                  <c:v>30402</c:v>
                </c:pt>
                <c:pt idx="176">
                  <c:v>30452</c:v>
                </c:pt>
                <c:pt idx="177">
                  <c:v>30502</c:v>
                </c:pt>
                <c:pt idx="178">
                  <c:v>30552</c:v>
                </c:pt>
                <c:pt idx="179">
                  <c:v>30602</c:v>
                </c:pt>
                <c:pt idx="180">
                  <c:v>30652</c:v>
                </c:pt>
                <c:pt idx="181">
                  <c:v>30702</c:v>
                </c:pt>
                <c:pt idx="182">
                  <c:v>30752</c:v>
                </c:pt>
                <c:pt idx="183">
                  <c:v>30802</c:v>
                </c:pt>
                <c:pt idx="184">
                  <c:v>30852</c:v>
                </c:pt>
                <c:pt idx="185">
                  <c:v>30902</c:v>
                </c:pt>
                <c:pt idx="186">
                  <c:v>30952</c:v>
                </c:pt>
                <c:pt idx="187">
                  <c:v>31002</c:v>
                </c:pt>
                <c:pt idx="188">
                  <c:v>31052</c:v>
                </c:pt>
                <c:pt idx="189">
                  <c:v>31102</c:v>
                </c:pt>
                <c:pt idx="190">
                  <c:v>31152</c:v>
                </c:pt>
                <c:pt idx="191">
                  <c:v>31202</c:v>
                </c:pt>
                <c:pt idx="192">
                  <c:v>31252</c:v>
                </c:pt>
                <c:pt idx="193">
                  <c:v>31302</c:v>
                </c:pt>
                <c:pt idx="194">
                  <c:v>31352</c:v>
                </c:pt>
                <c:pt idx="195">
                  <c:v>31403</c:v>
                </c:pt>
                <c:pt idx="196">
                  <c:v>31453</c:v>
                </c:pt>
                <c:pt idx="197">
                  <c:v>31503</c:v>
                </c:pt>
                <c:pt idx="198">
                  <c:v>31553</c:v>
                </c:pt>
                <c:pt idx="199">
                  <c:v>31603</c:v>
                </c:pt>
                <c:pt idx="200">
                  <c:v>31653</c:v>
                </c:pt>
                <c:pt idx="201">
                  <c:v>31703</c:v>
                </c:pt>
                <c:pt idx="202">
                  <c:v>31753</c:v>
                </c:pt>
                <c:pt idx="203">
                  <c:v>31803</c:v>
                </c:pt>
                <c:pt idx="204">
                  <c:v>31853</c:v>
                </c:pt>
                <c:pt idx="205">
                  <c:v>31903</c:v>
                </c:pt>
                <c:pt idx="206">
                  <c:v>31953</c:v>
                </c:pt>
                <c:pt idx="207">
                  <c:v>32003</c:v>
                </c:pt>
                <c:pt idx="208">
                  <c:v>32053</c:v>
                </c:pt>
                <c:pt idx="209">
                  <c:v>32103</c:v>
                </c:pt>
                <c:pt idx="210">
                  <c:v>32153</c:v>
                </c:pt>
                <c:pt idx="211">
                  <c:v>32203</c:v>
                </c:pt>
                <c:pt idx="212">
                  <c:v>32253</c:v>
                </c:pt>
                <c:pt idx="213">
                  <c:v>32303</c:v>
                </c:pt>
                <c:pt idx="214">
                  <c:v>32353</c:v>
                </c:pt>
                <c:pt idx="215">
                  <c:v>32403</c:v>
                </c:pt>
                <c:pt idx="216">
                  <c:v>32453</c:v>
                </c:pt>
                <c:pt idx="217">
                  <c:v>32503</c:v>
                </c:pt>
                <c:pt idx="218">
                  <c:v>32553</c:v>
                </c:pt>
                <c:pt idx="219">
                  <c:v>32603</c:v>
                </c:pt>
                <c:pt idx="220">
                  <c:v>32653</c:v>
                </c:pt>
                <c:pt idx="221">
                  <c:v>32703</c:v>
                </c:pt>
                <c:pt idx="222">
                  <c:v>32753</c:v>
                </c:pt>
                <c:pt idx="223">
                  <c:v>32803</c:v>
                </c:pt>
                <c:pt idx="224">
                  <c:v>32854</c:v>
                </c:pt>
                <c:pt idx="225">
                  <c:v>32904</c:v>
                </c:pt>
                <c:pt idx="226">
                  <c:v>32954</c:v>
                </c:pt>
                <c:pt idx="227">
                  <c:v>33004</c:v>
                </c:pt>
                <c:pt idx="228">
                  <c:v>33054</c:v>
                </c:pt>
                <c:pt idx="229">
                  <c:v>33104</c:v>
                </c:pt>
                <c:pt idx="230">
                  <c:v>33154</c:v>
                </c:pt>
                <c:pt idx="231">
                  <c:v>33204</c:v>
                </c:pt>
                <c:pt idx="232">
                  <c:v>33254</c:v>
                </c:pt>
                <c:pt idx="233">
                  <c:v>33304</c:v>
                </c:pt>
                <c:pt idx="234">
                  <c:v>33354</c:v>
                </c:pt>
                <c:pt idx="235">
                  <c:v>33404</c:v>
                </c:pt>
                <c:pt idx="236">
                  <c:v>33454</c:v>
                </c:pt>
                <c:pt idx="237">
                  <c:v>33504</c:v>
                </c:pt>
                <c:pt idx="238">
                  <c:v>33554</c:v>
                </c:pt>
                <c:pt idx="239">
                  <c:v>33604</c:v>
                </c:pt>
                <c:pt idx="240">
                  <c:v>33654</c:v>
                </c:pt>
                <c:pt idx="241">
                  <c:v>33704</c:v>
                </c:pt>
                <c:pt idx="242">
                  <c:v>33754</c:v>
                </c:pt>
                <c:pt idx="243">
                  <c:v>33804</c:v>
                </c:pt>
                <c:pt idx="244">
                  <c:v>33854</c:v>
                </c:pt>
                <c:pt idx="245">
                  <c:v>33904</c:v>
                </c:pt>
                <c:pt idx="246">
                  <c:v>33954</c:v>
                </c:pt>
                <c:pt idx="247">
                  <c:v>34004</c:v>
                </c:pt>
                <c:pt idx="248">
                  <c:v>34054</c:v>
                </c:pt>
                <c:pt idx="249">
                  <c:v>34104</c:v>
                </c:pt>
                <c:pt idx="250">
                  <c:v>34154</c:v>
                </c:pt>
                <c:pt idx="251">
                  <c:v>34204</c:v>
                </c:pt>
                <c:pt idx="252">
                  <c:v>34254</c:v>
                </c:pt>
                <c:pt idx="253">
                  <c:v>34304</c:v>
                </c:pt>
                <c:pt idx="254">
                  <c:v>34354</c:v>
                </c:pt>
                <c:pt idx="255">
                  <c:v>34404</c:v>
                </c:pt>
                <c:pt idx="256">
                  <c:v>34454</c:v>
                </c:pt>
                <c:pt idx="257">
                  <c:v>34504</c:v>
                </c:pt>
                <c:pt idx="258">
                  <c:v>34554</c:v>
                </c:pt>
                <c:pt idx="259">
                  <c:v>34604</c:v>
                </c:pt>
                <c:pt idx="260">
                  <c:v>34654</c:v>
                </c:pt>
                <c:pt idx="261">
                  <c:v>34704</c:v>
                </c:pt>
                <c:pt idx="262">
                  <c:v>34754</c:v>
                </c:pt>
                <c:pt idx="263">
                  <c:v>34804</c:v>
                </c:pt>
                <c:pt idx="264">
                  <c:v>34854</c:v>
                </c:pt>
                <c:pt idx="265">
                  <c:v>34904</c:v>
                </c:pt>
                <c:pt idx="266">
                  <c:v>34954</c:v>
                </c:pt>
                <c:pt idx="267">
                  <c:v>35004</c:v>
                </c:pt>
                <c:pt idx="268">
                  <c:v>35054</c:v>
                </c:pt>
                <c:pt idx="269">
                  <c:v>35104</c:v>
                </c:pt>
                <c:pt idx="270">
                  <c:v>35154</c:v>
                </c:pt>
                <c:pt idx="271">
                  <c:v>35204</c:v>
                </c:pt>
                <c:pt idx="272">
                  <c:v>35254</c:v>
                </c:pt>
                <c:pt idx="273">
                  <c:v>35304</c:v>
                </c:pt>
                <c:pt idx="274">
                  <c:v>35354</c:v>
                </c:pt>
                <c:pt idx="275">
                  <c:v>35404</c:v>
                </c:pt>
                <c:pt idx="276">
                  <c:v>35454</c:v>
                </c:pt>
                <c:pt idx="277">
                  <c:v>35504</c:v>
                </c:pt>
                <c:pt idx="278">
                  <c:v>35554</c:v>
                </c:pt>
                <c:pt idx="279">
                  <c:v>35604</c:v>
                </c:pt>
                <c:pt idx="280">
                  <c:v>35654</c:v>
                </c:pt>
                <c:pt idx="281">
                  <c:v>35704</c:v>
                </c:pt>
                <c:pt idx="282">
                  <c:v>35755</c:v>
                </c:pt>
                <c:pt idx="283">
                  <c:v>35805</c:v>
                </c:pt>
                <c:pt idx="284">
                  <c:v>35855</c:v>
                </c:pt>
                <c:pt idx="285">
                  <c:v>35905</c:v>
                </c:pt>
                <c:pt idx="286">
                  <c:v>35955</c:v>
                </c:pt>
                <c:pt idx="287">
                  <c:v>36005</c:v>
                </c:pt>
                <c:pt idx="288">
                  <c:v>36055</c:v>
                </c:pt>
                <c:pt idx="289">
                  <c:v>36105</c:v>
                </c:pt>
                <c:pt idx="290">
                  <c:v>36155</c:v>
                </c:pt>
                <c:pt idx="291">
                  <c:v>36205</c:v>
                </c:pt>
                <c:pt idx="292">
                  <c:v>36255</c:v>
                </c:pt>
                <c:pt idx="293">
                  <c:v>36305</c:v>
                </c:pt>
                <c:pt idx="294">
                  <c:v>36355</c:v>
                </c:pt>
                <c:pt idx="295">
                  <c:v>36405</c:v>
                </c:pt>
                <c:pt idx="296">
                  <c:v>36455</c:v>
                </c:pt>
                <c:pt idx="297">
                  <c:v>36505</c:v>
                </c:pt>
                <c:pt idx="298">
                  <c:v>36555</c:v>
                </c:pt>
                <c:pt idx="299">
                  <c:v>36605</c:v>
                </c:pt>
                <c:pt idx="300">
                  <c:v>36655</c:v>
                </c:pt>
                <c:pt idx="301">
                  <c:v>36705</c:v>
                </c:pt>
                <c:pt idx="302">
                  <c:v>36755</c:v>
                </c:pt>
                <c:pt idx="303">
                  <c:v>36805</c:v>
                </c:pt>
                <c:pt idx="304">
                  <c:v>36855</c:v>
                </c:pt>
                <c:pt idx="305">
                  <c:v>36905</c:v>
                </c:pt>
                <c:pt idx="306">
                  <c:v>36955</c:v>
                </c:pt>
                <c:pt idx="307">
                  <c:v>37005</c:v>
                </c:pt>
                <c:pt idx="308">
                  <c:v>37055</c:v>
                </c:pt>
                <c:pt idx="309">
                  <c:v>37105</c:v>
                </c:pt>
                <c:pt idx="310">
                  <c:v>37155</c:v>
                </c:pt>
                <c:pt idx="311">
                  <c:v>37206</c:v>
                </c:pt>
                <c:pt idx="312">
                  <c:v>37256</c:v>
                </c:pt>
                <c:pt idx="313">
                  <c:v>37306</c:v>
                </c:pt>
                <c:pt idx="314">
                  <c:v>37356</c:v>
                </c:pt>
                <c:pt idx="315">
                  <c:v>37406</c:v>
                </c:pt>
                <c:pt idx="316">
                  <c:v>37456</c:v>
                </c:pt>
                <c:pt idx="317">
                  <c:v>37506</c:v>
                </c:pt>
                <c:pt idx="318">
                  <c:v>37556</c:v>
                </c:pt>
                <c:pt idx="319">
                  <c:v>37606</c:v>
                </c:pt>
                <c:pt idx="320">
                  <c:v>37656</c:v>
                </c:pt>
                <c:pt idx="321">
                  <c:v>37706</c:v>
                </c:pt>
                <c:pt idx="322">
                  <c:v>37756</c:v>
                </c:pt>
                <c:pt idx="323">
                  <c:v>37806</c:v>
                </c:pt>
                <c:pt idx="324">
                  <c:v>37856</c:v>
                </c:pt>
                <c:pt idx="325">
                  <c:v>37906</c:v>
                </c:pt>
                <c:pt idx="326">
                  <c:v>37956</c:v>
                </c:pt>
                <c:pt idx="327">
                  <c:v>38006</c:v>
                </c:pt>
                <c:pt idx="328">
                  <c:v>38056</c:v>
                </c:pt>
                <c:pt idx="329">
                  <c:v>38106</c:v>
                </c:pt>
                <c:pt idx="330">
                  <c:v>38156</c:v>
                </c:pt>
                <c:pt idx="331">
                  <c:v>38206</c:v>
                </c:pt>
                <c:pt idx="332">
                  <c:v>38256</c:v>
                </c:pt>
                <c:pt idx="333">
                  <c:v>38306</c:v>
                </c:pt>
                <c:pt idx="334">
                  <c:v>38356</c:v>
                </c:pt>
                <c:pt idx="335">
                  <c:v>38406</c:v>
                </c:pt>
                <c:pt idx="336">
                  <c:v>38456</c:v>
                </c:pt>
                <c:pt idx="337">
                  <c:v>38506</c:v>
                </c:pt>
                <c:pt idx="338">
                  <c:v>38556</c:v>
                </c:pt>
                <c:pt idx="339">
                  <c:v>38606</c:v>
                </c:pt>
                <c:pt idx="340">
                  <c:v>38656</c:v>
                </c:pt>
                <c:pt idx="341">
                  <c:v>38706</c:v>
                </c:pt>
                <c:pt idx="342">
                  <c:v>38756</c:v>
                </c:pt>
                <c:pt idx="343">
                  <c:v>38806</c:v>
                </c:pt>
                <c:pt idx="344">
                  <c:v>38856</c:v>
                </c:pt>
                <c:pt idx="345">
                  <c:v>38906</c:v>
                </c:pt>
                <c:pt idx="346">
                  <c:v>38956</c:v>
                </c:pt>
                <c:pt idx="347">
                  <c:v>39006</c:v>
                </c:pt>
                <c:pt idx="348">
                  <c:v>39056</c:v>
                </c:pt>
                <c:pt idx="349">
                  <c:v>39106</c:v>
                </c:pt>
                <c:pt idx="350">
                  <c:v>39156</c:v>
                </c:pt>
                <c:pt idx="351">
                  <c:v>39206</c:v>
                </c:pt>
                <c:pt idx="352">
                  <c:v>39256</c:v>
                </c:pt>
                <c:pt idx="353">
                  <c:v>39306</c:v>
                </c:pt>
                <c:pt idx="354">
                  <c:v>39356</c:v>
                </c:pt>
                <c:pt idx="355">
                  <c:v>39406</c:v>
                </c:pt>
                <c:pt idx="356">
                  <c:v>39456</c:v>
                </c:pt>
                <c:pt idx="357">
                  <c:v>39506</c:v>
                </c:pt>
                <c:pt idx="358">
                  <c:v>39556</c:v>
                </c:pt>
                <c:pt idx="359">
                  <c:v>39606</c:v>
                </c:pt>
                <c:pt idx="360">
                  <c:v>39656</c:v>
                </c:pt>
                <c:pt idx="361">
                  <c:v>39706</c:v>
                </c:pt>
                <c:pt idx="362">
                  <c:v>39756</c:v>
                </c:pt>
                <c:pt idx="363">
                  <c:v>39806</c:v>
                </c:pt>
                <c:pt idx="364">
                  <c:v>39856</c:v>
                </c:pt>
                <c:pt idx="365">
                  <c:v>39906</c:v>
                </c:pt>
                <c:pt idx="366">
                  <c:v>39956</c:v>
                </c:pt>
                <c:pt idx="367">
                  <c:v>40006</c:v>
                </c:pt>
                <c:pt idx="368">
                  <c:v>40056</c:v>
                </c:pt>
                <c:pt idx="369">
                  <c:v>40107</c:v>
                </c:pt>
                <c:pt idx="370">
                  <c:v>40157</c:v>
                </c:pt>
                <c:pt idx="371">
                  <c:v>40207</c:v>
                </c:pt>
                <c:pt idx="372">
                  <c:v>40257</c:v>
                </c:pt>
                <c:pt idx="373">
                  <c:v>40307</c:v>
                </c:pt>
                <c:pt idx="374">
                  <c:v>40357</c:v>
                </c:pt>
                <c:pt idx="375">
                  <c:v>40407</c:v>
                </c:pt>
                <c:pt idx="376">
                  <c:v>40457</c:v>
                </c:pt>
                <c:pt idx="377">
                  <c:v>40507</c:v>
                </c:pt>
                <c:pt idx="378">
                  <c:v>40557</c:v>
                </c:pt>
                <c:pt idx="379">
                  <c:v>40607</c:v>
                </c:pt>
                <c:pt idx="380">
                  <c:v>40657</c:v>
                </c:pt>
                <c:pt idx="381">
                  <c:v>40707</c:v>
                </c:pt>
                <c:pt idx="382">
                  <c:v>40757</c:v>
                </c:pt>
                <c:pt idx="383">
                  <c:v>40807</c:v>
                </c:pt>
                <c:pt idx="384">
                  <c:v>40857</c:v>
                </c:pt>
                <c:pt idx="385">
                  <c:v>40907</c:v>
                </c:pt>
                <c:pt idx="386">
                  <c:v>40957</c:v>
                </c:pt>
                <c:pt idx="387">
                  <c:v>41007</c:v>
                </c:pt>
                <c:pt idx="388">
                  <c:v>41057</c:v>
                </c:pt>
                <c:pt idx="389">
                  <c:v>41107</c:v>
                </c:pt>
                <c:pt idx="390">
                  <c:v>41157</c:v>
                </c:pt>
                <c:pt idx="391">
                  <c:v>41207</c:v>
                </c:pt>
                <c:pt idx="392">
                  <c:v>41257</c:v>
                </c:pt>
                <c:pt idx="393">
                  <c:v>41307</c:v>
                </c:pt>
                <c:pt idx="394">
                  <c:v>41357</c:v>
                </c:pt>
                <c:pt idx="395">
                  <c:v>41407</c:v>
                </c:pt>
                <c:pt idx="396">
                  <c:v>41457</c:v>
                </c:pt>
                <c:pt idx="397">
                  <c:v>41507</c:v>
                </c:pt>
                <c:pt idx="398">
                  <c:v>41558</c:v>
                </c:pt>
                <c:pt idx="399">
                  <c:v>41608</c:v>
                </c:pt>
                <c:pt idx="400">
                  <c:v>41658</c:v>
                </c:pt>
                <c:pt idx="401">
                  <c:v>41708</c:v>
                </c:pt>
                <c:pt idx="402">
                  <c:v>41758</c:v>
                </c:pt>
                <c:pt idx="403">
                  <c:v>41808</c:v>
                </c:pt>
                <c:pt idx="404">
                  <c:v>41858</c:v>
                </c:pt>
                <c:pt idx="405">
                  <c:v>41908</c:v>
                </c:pt>
                <c:pt idx="406">
                  <c:v>41958</c:v>
                </c:pt>
                <c:pt idx="407">
                  <c:v>42008</c:v>
                </c:pt>
                <c:pt idx="408">
                  <c:v>42058</c:v>
                </c:pt>
                <c:pt idx="409">
                  <c:v>42108</c:v>
                </c:pt>
                <c:pt idx="410">
                  <c:v>42158</c:v>
                </c:pt>
                <c:pt idx="411">
                  <c:v>42208</c:v>
                </c:pt>
                <c:pt idx="412">
                  <c:v>42258</c:v>
                </c:pt>
                <c:pt idx="413">
                  <c:v>42308</c:v>
                </c:pt>
                <c:pt idx="414">
                  <c:v>42358</c:v>
                </c:pt>
                <c:pt idx="415">
                  <c:v>42408</c:v>
                </c:pt>
                <c:pt idx="416">
                  <c:v>42458</c:v>
                </c:pt>
                <c:pt idx="417">
                  <c:v>42508</c:v>
                </c:pt>
                <c:pt idx="418">
                  <c:v>42558</c:v>
                </c:pt>
                <c:pt idx="419">
                  <c:v>42608</c:v>
                </c:pt>
                <c:pt idx="420">
                  <c:v>42658</c:v>
                </c:pt>
                <c:pt idx="421">
                  <c:v>42708</c:v>
                </c:pt>
                <c:pt idx="422">
                  <c:v>42758</c:v>
                </c:pt>
                <c:pt idx="423">
                  <c:v>42808</c:v>
                </c:pt>
                <c:pt idx="424">
                  <c:v>42858</c:v>
                </c:pt>
                <c:pt idx="425">
                  <c:v>42908</c:v>
                </c:pt>
                <c:pt idx="426">
                  <c:v>42958</c:v>
                </c:pt>
                <c:pt idx="427">
                  <c:v>43008</c:v>
                </c:pt>
                <c:pt idx="428">
                  <c:v>43058</c:v>
                </c:pt>
                <c:pt idx="429">
                  <c:v>43108</c:v>
                </c:pt>
                <c:pt idx="430">
                  <c:v>43158</c:v>
                </c:pt>
                <c:pt idx="431">
                  <c:v>43208</c:v>
                </c:pt>
                <c:pt idx="432">
                  <c:v>43258</c:v>
                </c:pt>
                <c:pt idx="433">
                  <c:v>43308</c:v>
                </c:pt>
                <c:pt idx="434">
                  <c:v>43358</c:v>
                </c:pt>
                <c:pt idx="435">
                  <c:v>43408</c:v>
                </c:pt>
                <c:pt idx="436">
                  <c:v>43458</c:v>
                </c:pt>
                <c:pt idx="437">
                  <c:v>43508</c:v>
                </c:pt>
                <c:pt idx="438">
                  <c:v>43558</c:v>
                </c:pt>
                <c:pt idx="439">
                  <c:v>43608</c:v>
                </c:pt>
                <c:pt idx="440">
                  <c:v>43658</c:v>
                </c:pt>
                <c:pt idx="441">
                  <c:v>43708</c:v>
                </c:pt>
                <c:pt idx="442">
                  <c:v>43758</c:v>
                </c:pt>
                <c:pt idx="443">
                  <c:v>43808</c:v>
                </c:pt>
                <c:pt idx="444">
                  <c:v>43858</c:v>
                </c:pt>
                <c:pt idx="445">
                  <c:v>43908</c:v>
                </c:pt>
                <c:pt idx="446">
                  <c:v>43958</c:v>
                </c:pt>
                <c:pt idx="447">
                  <c:v>44008</c:v>
                </c:pt>
                <c:pt idx="448">
                  <c:v>44058</c:v>
                </c:pt>
                <c:pt idx="449">
                  <c:v>44108</c:v>
                </c:pt>
                <c:pt idx="450">
                  <c:v>44158</c:v>
                </c:pt>
                <c:pt idx="451">
                  <c:v>44208</c:v>
                </c:pt>
                <c:pt idx="452">
                  <c:v>44258</c:v>
                </c:pt>
                <c:pt idx="453">
                  <c:v>44308</c:v>
                </c:pt>
                <c:pt idx="454">
                  <c:v>44358</c:v>
                </c:pt>
                <c:pt idx="455">
                  <c:v>44408</c:v>
                </c:pt>
                <c:pt idx="456">
                  <c:v>44459</c:v>
                </c:pt>
                <c:pt idx="457">
                  <c:v>44509</c:v>
                </c:pt>
                <c:pt idx="458">
                  <c:v>44559</c:v>
                </c:pt>
                <c:pt idx="459">
                  <c:v>44609</c:v>
                </c:pt>
                <c:pt idx="460">
                  <c:v>44659</c:v>
                </c:pt>
                <c:pt idx="461">
                  <c:v>44709</c:v>
                </c:pt>
                <c:pt idx="462">
                  <c:v>44759</c:v>
                </c:pt>
                <c:pt idx="463">
                  <c:v>44809</c:v>
                </c:pt>
                <c:pt idx="464">
                  <c:v>44859</c:v>
                </c:pt>
                <c:pt idx="465">
                  <c:v>44909</c:v>
                </c:pt>
                <c:pt idx="466">
                  <c:v>44959</c:v>
                </c:pt>
                <c:pt idx="467">
                  <c:v>45009</c:v>
                </c:pt>
                <c:pt idx="468">
                  <c:v>45059</c:v>
                </c:pt>
                <c:pt idx="469">
                  <c:v>45109</c:v>
                </c:pt>
                <c:pt idx="470">
                  <c:v>45159</c:v>
                </c:pt>
                <c:pt idx="471">
                  <c:v>45209</c:v>
                </c:pt>
                <c:pt idx="472">
                  <c:v>45259</c:v>
                </c:pt>
                <c:pt idx="473">
                  <c:v>45309</c:v>
                </c:pt>
                <c:pt idx="474">
                  <c:v>45359</c:v>
                </c:pt>
                <c:pt idx="475">
                  <c:v>45409</c:v>
                </c:pt>
                <c:pt idx="476">
                  <c:v>45459</c:v>
                </c:pt>
                <c:pt idx="477">
                  <c:v>45509</c:v>
                </c:pt>
                <c:pt idx="478">
                  <c:v>45559</c:v>
                </c:pt>
                <c:pt idx="479">
                  <c:v>45609</c:v>
                </c:pt>
                <c:pt idx="480">
                  <c:v>45659</c:v>
                </c:pt>
                <c:pt idx="481">
                  <c:v>45709</c:v>
                </c:pt>
                <c:pt idx="482">
                  <c:v>45759</c:v>
                </c:pt>
                <c:pt idx="483">
                  <c:v>45809</c:v>
                </c:pt>
                <c:pt idx="484">
                  <c:v>45859</c:v>
                </c:pt>
                <c:pt idx="485">
                  <c:v>45910</c:v>
                </c:pt>
                <c:pt idx="486">
                  <c:v>45960</c:v>
                </c:pt>
                <c:pt idx="487">
                  <c:v>46010</c:v>
                </c:pt>
                <c:pt idx="488">
                  <c:v>46060</c:v>
                </c:pt>
                <c:pt idx="489">
                  <c:v>46110</c:v>
                </c:pt>
                <c:pt idx="490">
                  <c:v>46160</c:v>
                </c:pt>
                <c:pt idx="491">
                  <c:v>46210</c:v>
                </c:pt>
                <c:pt idx="492">
                  <c:v>46260</c:v>
                </c:pt>
                <c:pt idx="493">
                  <c:v>46310</c:v>
                </c:pt>
                <c:pt idx="494">
                  <c:v>46360</c:v>
                </c:pt>
                <c:pt idx="495">
                  <c:v>46410</c:v>
                </c:pt>
                <c:pt idx="496">
                  <c:v>46460</c:v>
                </c:pt>
                <c:pt idx="497">
                  <c:v>46510</c:v>
                </c:pt>
                <c:pt idx="498">
                  <c:v>46560</c:v>
                </c:pt>
                <c:pt idx="499">
                  <c:v>46610</c:v>
                </c:pt>
                <c:pt idx="500">
                  <c:v>46660</c:v>
                </c:pt>
                <c:pt idx="501">
                  <c:v>46710</c:v>
                </c:pt>
                <c:pt idx="502">
                  <c:v>46760</c:v>
                </c:pt>
                <c:pt idx="503">
                  <c:v>46810</c:v>
                </c:pt>
                <c:pt idx="504">
                  <c:v>46860</c:v>
                </c:pt>
                <c:pt idx="505">
                  <c:v>46910</c:v>
                </c:pt>
                <c:pt idx="506">
                  <c:v>46960</c:v>
                </c:pt>
                <c:pt idx="507">
                  <c:v>47010</c:v>
                </c:pt>
                <c:pt idx="508">
                  <c:v>47060</c:v>
                </c:pt>
                <c:pt idx="509">
                  <c:v>47110</c:v>
                </c:pt>
                <c:pt idx="510">
                  <c:v>47160</c:v>
                </c:pt>
                <c:pt idx="511">
                  <c:v>47210</c:v>
                </c:pt>
                <c:pt idx="512">
                  <c:v>47260</c:v>
                </c:pt>
                <c:pt idx="513">
                  <c:v>47310</c:v>
                </c:pt>
                <c:pt idx="514">
                  <c:v>47360</c:v>
                </c:pt>
                <c:pt idx="515">
                  <c:v>47410</c:v>
                </c:pt>
                <c:pt idx="516">
                  <c:v>47460</c:v>
                </c:pt>
                <c:pt idx="517">
                  <c:v>47510</c:v>
                </c:pt>
                <c:pt idx="518">
                  <c:v>47560</c:v>
                </c:pt>
                <c:pt idx="519">
                  <c:v>47610</c:v>
                </c:pt>
                <c:pt idx="520">
                  <c:v>47660</c:v>
                </c:pt>
                <c:pt idx="521">
                  <c:v>47710</c:v>
                </c:pt>
                <c:pt idx="522">
                  <c:v>47760</c:v>
                </c:pt>
                <c:pt idx="523">
                  <c:v>47810</c:v>
                </c:pt>
                <c:pt idx="524">
                  <c:v>47860</c:v>
                </c:pt>
                <c:pt idx="525">
                  <c:v>47910</c:v>
                </c:pt>
                <c:pt idx="526">
                  <c:v>47960</c:v>
                </c:pt>
                <c:pt idx="527">
                  <c:v>48010</c:v>
                </c:pt>
                <c:pt idx="528">
                  <c:v>48060</c:v>
                </c:pt>
                <c:pt idx="529">
                  <c:v>48110</c:v>
                </c:pt>
                <c:pt idx="530">
                  <c:v>48160</c:v>
                </c:pt>
                <c:pt idx="531">
                  <c:v>48210</c:v>
                </c:pt>
                <c:pt idx="532">
                  <c:v>48260</c:v>
                </c:pt>
                <c:pt idx="533">
                  <c:v>48310</c:v>
                </c:pt>
                <c:pt idx="534">
                  <c:v>48360</c:v>
                </c:pt>
                <c:pt idx="535">
                  <c:v>48410</c:v>
                </c:pt>
                <c:pt idx="536">
                  <c:v>48460</c:v>
                </c:pt>
                <c:pt idx="537">
                  <c:v>48510</c:v>
                </c:pt>
                <c:pt idx="538">
                  <c:v>48560</c:v>
                </c:pt>
                <c:pt idx="539">
                  <c:v>48610</c:v>
                </c:pt>
                <c:pt idx="540">
                  <c:v>48660</c:v>
                </c:pt>
                <c:pt idx="541">
                  <c:v>48710</c:v>
                </c:pt>
                <c:pt idx="542">
                  <c:v>48760</c:v>
                </c:pt>
                <c:pt idx="543">
                  <c:v>48811</c:v>
                </c:pt>
                <c:pt idx="544">
                  <c:v>48861</c:v>
                </c:pt>
                <c:pt idx="545">
                  <c:v>48911</c:v>
                </c:pt>
                <c:pt idx="546">
                  <c:v>48961</c:v>
                </c:pt>
                <c:pt idx="547">
                  <c:v>49011</c:v>
                </c:pt>
                <c:pt idx="548">
                  <c:v>49061</c:v>
                </c:pt>
                <c:pt idx="549">
                  <c:v>49111</c:v>
                </c:pt>
                <c:pt idx="550">
                  <c:v>49161</c:v>
                </c:pt>
                <c:pt idx="551">
                  <c:v>49211</c:v>
                </c:pt>
                <c:pt idx="552">
                  <c:v>49261</c:v>
                </c:pt>
                <c:pt idx="553">
                  <c:v>49311</c:v>
                </c:pt>
                <c:pt idx="554">
                  <c:v>49361</c:v>
                </c:pt>
                <c:pt idx="555">
                  <c:v>49411</c:v>
                </c:pt>
                <c:pt idx="556">
                  <c:v>49461</c:v>
                </c:pt>
                <c:pt idx="557">
                  <c:v>49511</c:v>
                </c:pt>
                <c:pt idx="558">
                  <c:v>49561</c:v>
                </c:pt>
                <c:pt idx="559">
                  <c:v>49611</c:v>
                </c:pt>
                <c:pt idx="560">
                  <c:v>49661</c:v>
                </c:pt>
                <c:pt idx="561">
                  <c:v>49711</c:v>
                </c:pt>
                <c:pt idx="562">
                  <c:v>49761</c:v>
                </c:pt>
                <c:pt idx="563">
                  <c:v>49811</c:v>
                </c:pt>
                <c:pt idx="564">
                  <c:v>49861</c:v>
                </c:pt>
                <c:pt idx="565">
                  <c:v>49911</c:v>
                </c:pt>
                <c:pt idx="566">
                  <c:v>49961</c:v>
                </c:pt>
                <c:pt idx="567">
                  <c:v>50011</c:v>
                </c:pt>
                <c:pt idx="568">
                  <c:v>50061</c:v>
                </c:pt>
                <c:pt idx="569">
                  <c:v>50111</c:v>
                </c:pt>
                <c:pt idx="570">
                  <c:v>50161</c:v>
                </c:pt>
                <c:pt idx="571">
                  <c:v>50211</c:v>
                </c:pt>
                <c:pt idx="572">
                  <c:v>50262</c:v>
                </c:pt>
                <c:pt idx="573">
                  <c:v>50312</c:v>
                </c:pt>
                <c:pt idx="574">
                  <c:v>50362</c:v>
                </c:pt>
                <c:pt idx="575">
                  <c:v>50412</c:v>
                </c:pt>
                <c:pt idx="576">
                  <c:v>50462</c:v>
                </c:pt>
                <c:pt idx="577">
                  <c:v>50512</c:v>
                </c:pt>
                <c:pt idx="578">
                  <c:v>50562</c:v>
                </c:pt>
                <c:pt idx="579">
                  <c:v>50612</c:v>
                </c:pt>
                <c:pt idx="580">
                  <c:v>50662</c:v>
                </c:pt>
                <c:pt idx="581">
                  <c:v>50712</c:v>
                </c:pt>
                <c:pt idx="582">
                  <c:v>50762</c:v>
                </c:pt>
                <c:pt idx="583">
                  <c:v>50812</c:v>
                </c:pt>
                <c:pt idx="584">
                  <c:v>50862</c:v>
                </c:pt>
                <c:pt idx="585">
                  <c:v>50912</c:v>
                </c:pt>
                <c:pt idx="586">
                  <c:v>50962</c:v>
                </c:pt>
                <c:pt idx="587">
                  <c:v>51012</c:v>
                </c:pt>
                <c:pt idx="588">
                  <c:v>51062</c:v>
                </c:pt>
                <c:pt idx="589">
                  <c:v>51112</c:v>
                </c:pt>
                <c:pt idx="590">
                  <c:v>51162</c:v>
                </c:pt>
                <c:pt idx="591">
                  <c:v>51212</c:v>
                </c:pt>
                <c:pt idx="592">
                  <c:v>51262</c:v>
                </c:pt>
                <c:pt idx="593">
                  <c:v>51312</c:v>
                </c:pt>
                <c:pt idx="594">
                  <c:v>51362</c:v>
                </c:pt>
                <c:pt idx="595">
                  <c:v>51412</c:v>
                </c:pt>
                <c:pt idx="596">
                  <c:v>51462</c:v>
                </c:pt>
                <c:pt idx="597">
                  <c:v>51512</c:v>
                </c:pt>
                <c:pt idx="598">
                  <c:v>51562</c:v>
                </c:pt>
                <c:pt idx="599">
                  <c:v>51612</c:v>
                </c:pt>
                <c:pt idx="600">
                  <c:v>51662</c:v>
                </c:pt>
                <c:pt idx="601">
                  <c:v>51712</c:v>
                </c:pt>
                <c:pt idx="602">
                  <c:v>51762</c:v>
                </c:pt>
                <c:pt idx="603">
                  <c:v>51812</c:v>
                </c:pt>
                <c:pt idx="604">
                  <c:v>51862</c:v>
                </c:pt>
                <c:pt idx="605">
                  <c:v>51912</c:v>
                </c:pt>
                <c:pt idx="606">
                  <c:v>51962</c:v>
                </c:pt>
                <c:pt idx="607">
                  <c:v>52012</c:v>
                </c:pt>
                <c:pt idx="608">
                  <c:v>52062</c:v>
                </c:pt>
                <c:pt idx="609">
                  <c:v>52112</c:v>
                </c:pt>
                <c:pt idx="610">
                  <c:v>52162</c:v>
                </c:pt>
                <c:pt idx="611">
                  <c:v>52212</c:v>
                </c:pt>
                <c:pt idx="612">
                  <c:v>52262</c:v>
                </c:pt>
                <c:pt idx="613">
                  <c:v>52312</c:v>
                </c:pt>
                <c:pt idx="614">
                  <c:v>52362</c:v>
                </c:pt>
                <c:pt idx="615">
                  <c:v>52412</c:v>
                </c:pt>
                <c:pt idx="616">
                  <c:v>52462</c:v>
                </c:pt>
                <c:pt idx="617">
                  <c:v>52512</c:v>
                </c:pt>
                <c:pt idx="618">
                  <c:v>52562</c:v>
                </c:pt>
                <c:pt idx="619">
                  <c:v>52612</c:v>
                </c:pt>
                <c:pt idx="620">
                  <c:v>52662</c:v>
                </c:pt>
                <c:pt idx="621">
                  <c:v>52712</c:v>
                </c:pt>
                <c:pt idx="622">
                  <c:v>52762</c:v>
                </c:pt>
                <c:pt idx="623">
                  <c:v>52812</c:v>
                </c:pt>
                <c:pt idx="624">
                  <c:v>52862</c:v>
                </c:pt>
                <c:pt idx="625">
                  <c:v>52912</c:v>
                </c:pt>
                <c:pt idx="626">
                  <c:v>52962</c:v>
                </c:pt>
                <c:pt idx="627">
                  <c:v>53012</c:v>
                </c:pt>
                <c:pt idx="628">
                  <c:v>53062</c:v>
                </c:pt>
                <c:pt idx="629">
                  <c:v>53112</c:v>
                </c:pt>
                <c:pt idx="630">
                  <c:v>53163</c:v>
                </c:pt>
                <c:pt idx="631">
                  <c:v>53213</c:v>
                </c:pt>
                <c:pt idx="632">
                  <c:v>53263</c:v>
                </c:pt>
                <c:pt idx="633">
                  <c:v>53313</c:v>
                </c:pt>
                <c:pt idx="634">
                  <c:v>53363</c:v>
                </c:pt>
                <c:pt idx="635">
                  <c:v>53413</c:v>
                </c:pt>
                <c:pt idx="636">
                  <c:v>53463</c:v>
                </c:pt>
                <c:pt idx="637">
                  <c:v>53513</c:v>
                </c:pt>
                <c:pt idx="638">
                  <c:v>53563</c:v>
                </c:pt>
                <c:pt idx="639">
                  <c:v>53613</c:v>
                </c:pt>
                <c:pt idx="640">
                  <c:v>53663</c:v>
                </c:pt>
                <c:pt idx="641">
                  <c:v>53713</c:v>
                </c:pt>
                <c:pt idx="642">
                  <c:v>53763</c:v>
                </c:pt>
                <c:pt idx="643">
                  <c:v>53813</c:v>
                </c:pt>
                <c:pt idx="644">
                  <c:v>53863</c:v>
                </c:pt>
                <c:pt idx="645">
                  <c:v>53913</c:v>
                </c:pt>
                <c:pt idx="646">
                  <c:v>53963</c:v>
                </c:pt>
                <c:pt idx="647">
                  <c:v>54013</c:v>
                </c:pt>
                <c:pt idx="648">
                  <c:v>54063</c:v>
                </c:pt>
                <c:pt idx="649">
                  <c:v>54113</c:v>
                </c:pt>
                <c:pt idx="650">
                  <c:v>54163</c:v>
                </c:pt>
                <c:pt idx="651">
                  <c:v>54213</c:v>
                </c:pt>
                <c:pt idx="652">
                  <c:v>54263</c:v>
                </c:pt>
                <c:pt idx="653">
                  <c:v>54313</c:v>
                </c:pt>
                <c:pt idx="654">
                  <c:v>54363</c:v>
                </c:pt>
                <c:pt idx="655">
                  <c:v>54413</c:v>
                </c:pt>
                <c:pt idx="656">
                  <c:v>54463</c:v>
                </c:pt>
                <c:pt idx="657">
                  <c:v>54513</c:v>
                </c:pt>
                <c:pt idx="658">
                  <c:v>54563</c:v>
                </c:pt>
                <c:pt idx="659">
                  <c:v>54614</c:v>
                </c:pt>
                <c:pt idx="660">
                  <c:v>54664</c:v>
                </c:pt>
                <c:pt idx="661">
                  <c:v>54714</c:v>
                </c:pt>
                <c:pt idx="662">
                  <c:v>54764</c:v>
                </c:pt>
                <c:pt idx="663">
                  <c:v>54814</c:v>
                </c:pt>
                <c:pt idx="664">
                  <c:v>54864</c:v>
                </c:pt>
                <c:pt idx="665">
                  <c:v>54914</c:v>
                </c:pt>
                <c:pt idx="666">
                  <c:v>54964</c:v>
                </c:pt>
                <c:pt idx="667">
                  <c:v>55014</c:v>
                </c:pt>
                <c:pt idx="668">
                  <c:v>55064</c:v>
                </c:pt>
                <c:pt idx="669">
                  <c:v>55114</c:v>
                </c:pt>
                <c:pt idx="670">
                  <c:v>55164</c:v>
                </c:pt>
                <c:pt idx="671">
                  <c:v>55214</c:v>
                </c:pt>
                <c:pt idx="672">
                  <c:v>55264</c:v>
                </c:pt>
                <c:pt idx="673">
                  <c:v>55314</c:v>
                </c:pt>
                <c:pt idx="674">
                  <c:v>55364</c:v>
                </c:pt>
                <c:pt idx="675">
                  <c:v>55414</c:v>
                </c:pt>
                <c:pt idx="676">
                  <c:v>55464</c:v>
                </c:pt>
                <c:pt idx="677">
                  <c:v>55514</c:v>
                </c:pt>
                <c:pt idx="678">
                  <c:v>55564</c:v>
                </c:pt>
                <c:pt idx="679">
                  <c:v>55614</c:v>
                </c:pt>
                <c:pt idx="680">
                  <c:v>55664</c:v>
                </c:pt>
                <c:pt idx="681">
                  <c:v>55714</c:v>
                </c:pt>
                <c:pt idx="682">
                  <c:v>55764</c:v>
                </c:pt>
                <c:pt idx="683">
                  <c:v>55814</c:v>
                </c:pt>
                <c:pt idx="684">
                  <c:v>55864</c:v>
                </c:pt>
                <c:pt idx="685">
                  <c:v>55914</c:v>
                </c:pt>
                <c:pt idx="686">
                  <c:v>55964</c:v>
                </c:pt>
                <c:pt idx="687">
                  <c:v>56014</c:v>
                </c:pt>
                <c:pt idx="688">
                  <c:v>56064</c:v>
                </c:pt>
                <c:pt idx="689">
                  <c:v>56114</c:v>
                </c:pt>
                <c:pt idx="690">
                  <c:v>56164</c:v>
                </c:pt>
                <c:pt idx="691">
                  <c:v>56214</c:v>
                </c:pt>
                <c:pt idx="692">
                  <c:v>56264</c:v>
                </c:pt>
                <c:pt idx="693">
                  <c:v>56314</c:v>
                </c:pt>
                <c:pt idx="694">
                  <c:v>56364</c:v>
                </c:pt>
                <c:pt idx="695">
                  <c:v>56414</c:v>
                </c:pt>
                <c:pt idx="696">
                  <c:v>56464</c:v>
                </c:pt>
                <c:pt idx="697">
                  <c:v>56514</c:v>
                </c:pt>
                <c:pt idx="698">
                  <c:v>56564</c:v>
                </c:pt>
                <c:pt idx="699">
                  <c:v>56614</c:v>
                </c:pt>
                <c:pt idx="700">
                  <c:v>56664</c:v>
                </c:pt>
                <c:pt idx="701">
                  <c:v>56714</c:v>
                </c:pt>
                <c:pt idx="702">
                  <c:v>56764</c:v>
                </c:pt>
                <c:pt idx="703">
                  <c:v>56814</c:v>
                </c:pt>
                <c:pt idx="704">
                  <c:v>56864</c:v>
                </c:pt>
                <c:pt idx="705">
                  <c:v>56914</c:v>
                </c:pt>
                <c:pt idx="706">
                  <c:v>56964</c:v>
                </c:pt>
                <c:pt idx="707">
                  <c:v>57014</c:v>
                </c:pt>
                <c:pt idx="708">
                  <c:v>57064</c:v>
                </c:pt>
                <c:pt idx="709">
                  <c:v>57114</c:v>
                </c:pt>
                <c:pt idx="710">
                  <c:v>57164</c:v>
                </c:pt>
                <c:pt idx="711">
                  <c:v>57214</c:v>
                </c:pt>
                <c:pt idx="712">
                  <c:v>57264</c:v>
                </c:pt>
                <c:pt idx="713">
                  <c:v>57314</c:v>
                </c:pt>
                <c:pt idx="714">
                  <c:v>57364</c:v>
                </c:pt>
                <c:pt idx="715">
                  <c:v>57414</c:v>
                </c:pt>
                <c:pt idx="716">
                  <c:v>57464</c:v>
                </c:pt>
                <c:pt idx="717">
                  <c:v>57515</c:v>
                </c:pt>
                <c:pt idx="718">
                  <c:v>57565</c:v>
                </c:pt>
                <c:pt idx="719">
                  <c:v>57615</c:v>
                </c:pt>
                <c:pt idx="720">
                  <c:v>57665</c:v>
                </c:pt>
                <c:pt idx="721">
                  <c:v>57715</c:v>
                </c:pt>
                <c:pt idx="722">
                  <c:v>57765</c:v>
                </c:pt>
                <c:pt idx="723">
                  <c:v>57815</c:v>
                </c:pt>
                <c:pt idx="724">
                  <c:v>57865</c:v>
                </c:pt>
                <c:pt idx="725">
                  <c:v>57915</c:v>
                </c:pt>
                <c:pt idx="726">
                  <c:v>57965</c:v>
                </c:pt>
                <c:pt idx="727">
                  <c:v>58015</c:v>
                </c:pt>
                <c:pt idx="728">
                  <c:v>58065</c:v>
                </c:pt>
                <c:pt idx="729">
                  <c:v>58115</c:v>
                </c:pt>
                <c:pt idx="730">
                  <c:v>58165</c:v>
                </c:pt>
                <c:pt idx="731">
                  <c:v>58215</c:v>
                </c:pt>
                <c:pt idx="732">
                  <c:v>58265</c:v>
                </c:pt>
                <c:pt idx="733">
                  <c:v>58315</c:v>
                </c:pt>
                <c:pt idx="734">
                  <c:v>58365</c:v>
                </c:pt>
                <c:pt idx="735">
                  <c:v>58415</c:v>
                </c:pt>
                <c:pt idx="736">
                  <c:v>58465</c:v>
                </c:pt>
                <c:pt idx="737">
                  <c:v>58515</c:v>
                </c:pt>
                <c:pt idx="738">
                  <c:v>58565</c:v>
                </c:pt>
                <c:pt idx="739">
                  <c:v>58615</c:v>
                </c:pt>
                <c:pt idx="740">
                  <c:v>58665</c:v>
                </c:pt>
                <c:pt idx="741">
                  <c:v>58715</c:v>
                </c:pt>
                <c:pt idx="742">
                  <c:v>58765</c:v>
                </c:pt>
                <c:pt idx="743">
                  <c:v>58815</c:v>
                </c:pt>
                <c:pt idx="744">
                  <c:v>58865</c:v>
                </c:pt>
                <c:pt idx="745">
                  <c:v>58915</c:v>
                </c:pt>
                <c:pt idx="746">
                  <c:v>58966</c:v>
                </c:pt>
                <c:pt idx="747">
                  <c:v>59016</c:v>
                </c:pt>
                <c:pt idx="748">
                  <c:v>59066</c:v>
                </c:pt>
                <c:pt idx="749">
                  <c:v>59116</c:v>
                </c:pt>
                <c:pt idx="750">
                  <c:v>59166</c:v>
                </c:pt>
                <c:pt idx="751">
                  <c:v>59216</c:v>
                </c:pt>
                <c:pt idx="752">
                  <c:v>59266</c:v>
                </c:pt>
                <c:pt idx="753">
                  <c:v>59316</c:v>
                </c:pt>
                <c:pt idx="754">
                  <c:v>59366</c:v>
                </c:pt>
                <c:pt idx="755">
                  <c:v>59416</c:v>
                </c:pt>
                <c:pt idx="756">
                  <c:v>59466</c:v>
                </c:pt>
                <c:pt idx="757">
                  <c:v>59516</c:v>
                </c:pt>
                <c:pt idx="758">
                  <c:v>59566</c:v>
                </c:pt>
                <c:pt idx="759">
                  <c:v>59616</c:v>
                </c:pt>
                <c:pt idx="760">
                  <c:v>59666</c:v>
                </c:pt>
                <c:pt idx="761">
                  <c:v>59716</c:v>
                </c:pt>
                <c:pt idx="762">
                  <c:v>59766</c:v>
                </c:pt>
                <c:pt idx="763">
                  <c:v>59816</c:v>
                </c:pt>
                <c:pt idx="764">
                  <c:v>59866</c:v>
                </c:pt>
                <c:pt idx="765">
                  <c:v>59916</c:v>
                </c:pt>
                <c:pt idx="766">
                  <c:v>59966</c:v>
                </c:pt>
                <c:pt idx="767">
                  <c:v>60016</c:v>
                </c:pt>
                <c:pt idx="768">
                  <c:v>60066</c:v>
                </c:pt>
                <c:pt idx="769">
                  <c:v>60116</c:v>
                </c:pt>
                <c:pt idx="770">
                  <c:v>60166</c:v>
                </c:pt>
                <c:pt idx="771">
                  <c:v>60216</c:v>
                </c:pt>
                <c:pt idx="772">
                  <c:v>60266</c:v>
                </c:pt>
                <c:pt idx="773">
                  <c:v>60316</c:v>
                </c:pt>
                <c:pt idx="774">
                  <c:v>60366</c:v>
                </c:pt>
                <c:pt idx="775">
                  <c:v>60416</c:v>
                </c:pt>
                <c:pt idx="776">
                  <c:v>60466</c:v>
                </c:pt>
                <c:pt idx="777">
                  <c:v>60516</c:v>
                </c:pt>
                <c:pt idx="778">
                  <c:v>60566</c:v>
                </c:pt>
                <c:pt idx="779">
                  <c:v>60616</c:v>
                </c:pt>
                <c:pt idx="780">
                  <c:v>60666</c:v>
                </c:pt>
                <c:pt idx="781">
                  <c:v>60716</c:v>
                </c:pt>
                <c:pt idx="782">
                  <c:v>60766</c:v>
                </c:pt>
                <c:pt idx="783">
                  <c:v>60816</c:v>
                </c:pt>
                <c:pt idx="784">
                  <c:v>60866</c:v>
                </c:pt>
                <c:pt idx="785">
                  <c:v>60916</c:v>
                </c:pt>
                <c:pt idx="786">
                  <c:v>60966</c:v>
                </c:pt>
                <c:pt idx="787">
                  <c:v>61016</c:v>
                </c:pt>
                <c:pt idx="788">
                  <c:v>61066</c:v>
                </c:pt>
                <c:pt idx="789">
                  <c:v>61116</c:v>
                </c:pt>
                <c:pt idx="790">
                  <c:v>61166</c:v>
                </c:pt>
                <c:pt idx="791">
                  <c:v>61216</c:v>
                </c:pt>
                <c:pt idx="792">
                  <c:v>61266</c:v>
                </c:pt>
                <c:pt idx="793">
                  <c:v>61316</c:v>
                </c:pt>
                <c:pt idx="794">
                  <c:v>61366</c:v>
                </c:pt>
                <c:pt idx="795">
                  <c:v>61416</c:v>
                </c:pt>
                <c:pt idx="796">
                  <c:v>61466</c:v>
                </c:pt>
                <c:pt idx="797">
                  <c:v>61516</c:v>
                </c:pt>
                <c:pt idx="798">
                  <c:v>61566</c:v>
                </c:pt>
                <c:pt idx="799">
                  <c:v>61616</c:v>
                </c:pt>
                <c:pt idx="800">
                  <c:v>61666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3581.66</c:v>
                </c:pt>
                <c:pt idx="1">
                  <c:v>3604.04</c:v>
                </c:pt>
                <c:pt idx="2">
                  <c:v>3551.14</c:v>
                </c:pt>
                <c:pt idx="3">
                  <c:v>3502.22</c:v>
                </c:pt>
                <c:pt idx="4">
                  <c:v>3546.1</c:v>
                </c:pt>
                <c:pt idx="5">
                  <c:v>3577.39</c:v>
                </c:pt>
                <c:pt idx="6">
                  <c:v>3534.4</c:v>
                </c:pt>
                <c:pt idx="7">
                  <c:v>3546.94</c:v>
                </c:pt>
                <c:pt idx="8">
                  <c:v>3498.95</c:v>
                </c:pt>
                <c:pt idx="9">
                  <c:v>3545.26</c:v>
                </c:pt>
                <c:pt idx="10">
                  <c:v>3510.41</c:v>
                </c:pt>
                <c:pt idx="11">
                  <c:v>3556.19</c:v>
                </c:pt>
                <c:pt idx="12">
                  <c:v>3521.13</c:v>
                </c:pt>
                <c:pt idx="13">
                  <c:v>3567.18</c:v>
                </c:pt>
                <c:pt idx="14">
                  <c:v>3521.95</c:v>
                </c:pt>
                <c:pt idx="15">
                  <c:v>3579.1</c:v>
                </c:pt>
                <c:pt idx="16">
                  <c:v>3521.13</c:v>
                </c:pt>
                <c:pt idx="17">
                  <c:v>3575.69</c:v>
                </c:pt>
                <c:pt idx="18">
                  <c:v>3545.26</c:v>
                </c:pt>
                <c:pt idx="19">
                  <c:v>3587.66</c:v>
                </c:pt>
                <c:pt idx="20">
                  <c:v>3598.85</c:v>
                </c:pt>
                <c:pt idx="21">
                  <c:v>3549.46</c:v>
                </c:pt>
                <c:pt idx="22">
                  <c:v>3595.4</c:v>
                </c:pt>
                <c:pt idx="23">
                  <c:v>3501.4</c:v>
                </c:pt>
                <c:pt idx="24">
                  <c:v>3581.66</c:v>
                </c:pt>
                <c:pt idx="25">
                  <c:v>3564.64</c:v>
                </c:pt>
                <c:pt idx="26">
                  <c:v>3610.98</c:v>
                </c:pt>
                <c:pt idx="27">
                  <c:v>3569.73</c:v>
                </c:pt>
                <c:pt idx="28">
                  <c:v>3601.44</c:v>
                </c:pt>
                <c:pt idx="29">
                  <c:v>3586.8</c:v>
                </c:pt>
                <c:pt idx="30">
                  <c:v>3634.6</c:v>
                </c:pt>
                <c:pt idx="31">
                  <c:v>3581.66</c:v>
                </c:pt>
                <c:pt idx="32">
                  <c:v>3628.45</c:v>
                </c:pt>
                <c:pt idx="33">
                  <c:v>3581.66</c:v>
                </c:pt>
                <c:pt idx="34">
                  <c:v>3610.98</c:v>
                </c:pt>
                <c:pt idx="35">
                  <c:v>3580.81</c:v>
                </c:pt>
                <c:pt idx="36">
                  <c:v>3639.01</c:v>
                </c:pt>
                <c:pt idx="37">
                  <c:v>3615.33</c:v>
                </c:pt>
                <c:pt idx="38">
                  <c:v>3610.98</c:v>
                </c:pt>
                <c:pt idx="39">
                  <c:v>3591.95</c:v>
                </c:pt>
                <c:pt idx="40">
                  <c:v>3618.82</c:v>
                </c:pt>
                <c:pt idx="41">
                  <c:v>3591.95</c:v>
                </c:pt>
                <c:pt idx="42">
                  <c:v>3643.43</c:v>
                </c:pt>
                <c:pt idx="43">
                  <c:v>3593.67</c:v>
                </c:pt>
                <c:pt idx="44">
                  <c:v>3639.01</c:v>
                </c:pt>
                <c:pt idx="45">
                  <c:v>3591.95</c:v>
                </c:pt>
                <c:pt idx="46">
                  <c:v>3624.94</c:v>
                </c:pt>
                <c:pt idx="47">
                  <c:v>3593.67</c:v>
                </c:pt>
                <c:pt idx="48">
                  <c:v>3619.69</c:v>
                </c:pt>
                <c:pt idx="49">
                  <c:v>3582.52</c:v>
                </c:pt>
                <c:pt idx="50">
                  <c:v>3610.98</c:v>
                </c:pt>
                <c:pt idx="51">
                  <c:v>3582.52</c:v>
                </c:pt>
                <c:pt idx="52">
                  <c:v>3601.44</c:v>
                </c:pt>
                <c:pt idx="53">
                  <c:v>3578.24</c:v>
                </c:pt>
                <c:pt idx="54">
                  <c:v>3589.38</c:v>
                </c:pt>
                <c:pt idx="55">
                  <c:v>3555.34</c:v>
                </c:pt>
                <c:pt idx="56">
                  <c:v>3610.98</c:v>
                </c:pt>
                <c:pt idx="57">
                  <c:v>3581.66</c:v>
                </c:pt>
                <c:pt idx="58">
                  <c:v>3620.56</c:v>
                </c:pt>
                <c:pt idx="59">
                  <c:v>3594.54</c:v>
                </c:pt>
                <c:pt idx="60">
                  <c:v>3619.69</c:v>
                </c:pt>
                <c:pt idx="61">
                  <c:v>3577.39</c:v>
                </c:pt>
                <c:pt idx="62">
                  <c:v>3610.98</c:v>
                </c:pt>
                <c:pt idx="63">
                  <c:v>3578.24</c:v>
                </c:pt>
                <c:pt idx="64">
                  <c:v>3629.32</c:v>
                </c:pt>
                <c:pt idx="65">
                  <c:v>3582.52</c:v>
                </c:pt>
                <c:pt idx="66">
                  <c:v>3629.32</c:v>
                </c:pt>
                <c:pt idx="67">
                  <c:v>3593.67</c:v>
                </c:pt>
                <c:pt idx="68">
                  <c:v>3642.54</c:v>
                </c:pt>
                <c:pt idx="69">
                  <c:v>3592.81</c:v>
                </c:pt>
                <c:pt idx="70">
                  <c:v>3629.32</c:v>
                </c:pt>
                <c:pt idx="71">
                  <c:v>3592.81</c:v>
                </c:pt>
                <c:pt idx="72">
                  <c:v>3610.11</c:v>
                </c:pt>
                <c:pt idx="73">
                  <c:v>3582.52</c:v>
                </c:pt>
                <c:pt idx="74">
                  <c:v>3629.32</c:v>
                </c:pt>
                <c:pt idx="75">
                  <c:v>3591.95</c:v>
                </c:pt>
                <c:pt idx="76">
                  <c:v>3639.01</c:v>
                </c:pt>
                <c:pt idx="77">
                  <c:v>3603.17</c:v>
                </c:pt>
                <c:pt idx="78">
                  <c:v>3631.96</c:v>
                </c:pt>
                <c:pt idx="79">
                  <c:v>3593.67</c:v>
                </c:pt>
                <c:pt idx="80">
                  <c:v>3612.72</c:v>
                </c:pt>
                <c:pt idx="81">
                  <c:v>3581.66</c:v>
                </c:pt>
                <c:pt idx="82">
                  <c:v>3620.56</c:v>
                </c:pt>
                <c:pt idx="83">
                  <c:v>3593.67</c:v>
                </c:pt>
                <c:pt idx="84">
                  <c:v>3629.32</c:v>
                </c:pt>
                <c:pt idx="85">
                  <c:v>3604.9</c:v>
                </c:pt>
                <c:pt idx="86">
                  <c:v>3643.43</c:v>
                </c:pt>
                <c:pt idx="87">
                  <c:v>3603.17</c:v>
                </c:pt>
                <c:pt idx="88">
                  <c:v>3643.43</c:v>
                </c:pt>
                <c:pt idx="89">
                  <c:v>3602.31</c:v>
                </c:pt>
                <c:pt idx="90">
                  <c:v>3652.3</c:v>
                </c:pt>
                <c:pt idx="91">
                  <c:v>3603.17</c:v>
                </c:pt>
                <c:pt idx="92">
                  <c:v>3629.32</c:v>
                </c:pt>
                <c:pt idx="93">
                  <c:v>3592.81</c:v>
                </c:pt>
                <c:pt idx="94">
                  <c:v>3618.82</c:v>
                </c:pt>
                <c:pt idx="95">
                  <c:v>3569.73</c:v>
                </c:pt>
                <c:pt idx="96">
                  <c:v>3618.82</c:v>
                </c:pt>
                <c:pt idx="97">
                  <c:v>3557.87</c:v>
                </c:pt>
                <c:pt idx="98">
                  <c:v>3599.71</c:v>
                </c:pt>
                <c:pt idx="99">
                  <c:v>3568.03</c:v>
                </c:pt>
                <c:pt idx="100">
                  <c:v>3601.44</c:v>
                </c:pt>
                <c:pt idx="101">
                  <c:v>3571.43</c:v>
                </c:pt>
                <c:pt idx="102">
                  <c:v>3634.6</c:v>
                </c:pt>
                <c:pt idx="103">
                  <c:v>3571.43</c:v>
                </c:pt>
                <c:pt idx="104">
                  <c:v>3611.85</c:v>
                </c:pt>
                <c:pt idx="105">
                  <c:v>3567.18</c:v>
                </c:pt>
                <c:pt idx="106">
                  <c:v>3598.85</c:v>
                </c:pt>
                <c:pt idx="107">
                  <c:v>3546.1</c:v>
                </c:pt>
                <c:pt idx="108">
                  <c:v>3597.12</c:v>
                </c:pt>
                <c:pt idx="109">
                  <c:v>3555.34</c:v>
                </c:pt>
                <c:pt idx="110">
                  <c:v>3598.85</c:v>
                </c:pt>
                <c:pt idx="111">
                  <c:v>3566.33</c:v>
                </c:pt>
                <c:pt idx="112">
                  <c:v>3598.85</c:v>
                </c:pt>
                <c:pt idx="113">
                  <c:v>3577.39</c:v>
                </c:pt>
                <c:pt idx="114">
                  <c:v>3611.85</c:v>
                </c:pt>
                <c:pt idx="115">
                  <c:v>3586.8</c:v>
                </c:pt>
                <c:pt idx="116">
                  <c:v>3630.2</c:v>
                </c:pt>
                <c:pt idx="117">
                  <c:v>3593.67</c:v>
                </c:pt>
                <c:pt idx="118">
                  <c:v>3630.2</c:v>
                </c:pt>
                <c:pt idx="119">
                  <c:v>3579.95</c:v>
                </c:pt>
                <c:pt idx="120">
                  <c:v>3629.32</c:v>
                </c:pt>
                <c:pt idx="121">
                  <c:v>3576.54</c:v>
                </c:pt>
                <c:pt idx="122">
                  <c:v>3608.37</c:v>
                </c:pt>
                <c:pt idx="123">
                  <c:v>3577.39</c:v>
                </c:pt>
                <c:pt idx="124">
                  <c:v>3597.98</c:v>
                </c:pt>
                <c:pt idx="125">
                  <c:v>3573.13</c:v>
                </c:pt>
                <c:pt idx="126">
                  <c:v>3611.85</c:v>
                </c:pt>
                <c:pt idx="127">
                  <c:v>3585.94</c:v>
                </c:pt>
                <c:pt idx="128">
                  <c:v>3639.01</c:v>
                </c:pt>
                <c:pt idx="129">
                  <c:v>3568.88</c:v>
                </c:pt>
                <c:pt idx="130">
                  <c:v>3623.19</c:v>
                </c:pt>
                <c:pt idx="131">
                  <c:v>3582.52</c:v>
                </c:pt>
                <c:pt idx="132">
                  <c:v>3629.32</c:v>
                </c:pt>
                <c:pt idx="133">
                  <c:v>3604.04</c:v>
                </c:pt>
                <c:pt idx="134">
                  <c:v>3647.86</c:v>
                </c:pt>
                <c:pt idx="135">
                  <c:v>3579.95</c:v>
                </c:pt>
                <c:pt idx="136">
                  <c:v>3620.56</c:v>
                </c:pt>
                <c:pt idx="137">
                  <c:v>3582.52</c:v>
                </c:pt>
                <c:pt idx="138">
                  <c:v>3623.19</c:v>
                </c:pt>
                <c:pt idx="139">
                  <c:v>3582.52</c:v>
                </c:pt>
                <c:pt idx="140">
                  <c:v>3619.69</c:v>
                </c:pt>
                <c:pt idx="141">
                  <c:v>3593.67</c:v>
                </c:pt>
                <c:pt idx="142">
                  <c:v>3620.56</c:v>
                </c:pt>
                <c:pt idx="143">
                  <c:v>3744.38</c:v>
                </c:pt>
                <c:pt idx="144">
                  <c:v>3647.86</c:v>
                </c:pt>
                <c:pt idx="145">
                  <c:v>3576.54</c:v>
                </c:pt>
                <c:pt idx="146">
                  <c:v>3622.31</c:v>
                </c:pt>
                <c:pt idx="147">
                  <c:v>3592.81</c:v>
                </c:pt>
                <c:pt idx="148">
                  <c:v>3619.69</c:v>
                </c:pt>
                <c:pt idx="149">
                  <c:v>3575.69</c:v>
                </c:pt>
                <c:pt idx="150">
                  <c:v>3618.82</c:v>
                </c:pt>
                <c:pt idx="151">
                  <c:v>3532.74</c:v>
                </c:pt>
                <c:pt idx="152">
                  <c:v>3523.61</c:v>
                </c:pt>
                <c:pt idx="153">
                  <c:v>3582.52</c:v>
                </c:pt>
                <c:pt idx="154">
                  <c:v>3551.14</c:v>
                </c:pt>
                <c:pt idx="155">
                  <c:v>3589.38</c:v>
                </c:pt>
                <c:pt idx="156">
                  <c:v>3546.1</c:v>
                </c:pt>
                <c:pt idx="157">
                  <c:v>3575.69</c:v>
                </c:pt>
                <c:pt idx="158">
                  <c:v>3534.4</c:v>
                </c:pt>
                <c:pt idx="159">
                  <c:v>3569.73</c:v>
                </c:pt>
                <c:pt idx="160">
                  <c:v>3520.3</c:v>
                </c:pt>
                <c:pt idx="161">
                  <c:v>3567.18</c:v>
                </c:pt>
                <c:pt idx="162">
                  <c:v>3520.3</c:v>
                </c:pt>
                <c:pt idx="163">
                  <c:v>3546.94</c:v>
                </c:pt>
                <c:pt idx="164">
                  <c:v>3480.28</c:v>
                </c:pt>
                <c:pt idx="165">
                  <c:v>3535.23</c:v>
                </c:pt>
                <c:pt idx="166">
                  <c:v>3500.58</c:v>
                </c:pt>
                <c:pt idx="167">
                  <c:v>3604.04</c:v>
                </c:pt>
                <c:pt idx="168">
                  <c:v>3511.24</c:v>
                </c:pt>
                <c:pt idx="169">
                  <c:v>3534.4</c:v>
                </c:pt>
                <c:pt idx="170">
                  <c:v>3594.54</c:v>
                </c:pt>
                <c:pt idx="171">
                  <c:v>3501.4</c:v>
                </c:pt>
                <c:pt idx="172">
                  <c:v>3559.56</c:v>
                </c:pt>
                <c:pt idx="173">
                  <c:v>3532.74</c:v>
                </c:pt>
                <c:pt idx="174">
                  <c:v>3588.52</c:v>
                </c:pt>
                <c:pt idx="175">
                  <c:v>3545.26</c:v>
                </c:pt>
                <c:pt idx="176">
                  <c:v>3598.85</c:v>
                </c:pt>
                <c:pt idx="177">
                  <c:v>3568.03</c:v>
                </c:pt>
                <c:pt idx="178">
                  <c:v>3619.69</c:v>
                </c:pt>
                <c:pt idx="179">
                  <c:v>3593.67</c:v>
                </c:pt>
                <c:pt idx="180">
                  <c:v>3648.75</c:v>
                </c:pt>
                <c:pt idx="181">
                  <c:v>3602.31</c:v>
                </c:pt>
                <c:pt idx="182">
                  <c:v>3642.54</c:v>
                </c:pt>
                <c:pt idx="183">
                  <c:v>3544.42</c:v>
                </c:pt>
                <c:pt idx="184">
                  <c:v>3586.8</c:v>
                </c:pt>
                <c:pt idx="185">
                  <c:v>3563.79</c:v>
                </c:pt>
                <c:pt idx="186">
                  <c:v>3600.58</c:v>
                </c:pt>
                <c:pt idx="187">
                  <c:v>3586.8</c:v>
                </c:pt>
                <c:pt idx="188">
                  <c:v>3623.19</c:v>
                </c:pt>
                <c:pt idx="189">
                  <c:v>3582.52</c:v>
                </c:pt>
                <c:pt idx="190">
                  <c:v>3629.32</c:v>
                </c:pt>
                <c:pt idx="191">
                  <c:v>3583.37</c:v>
                </c:pt>
                <c:pt idx="192">
                  <c:v>3627.57</c:v>
                </c:pt>
                <c:pt idx="193">
                  <c:v>3604.04</c:v>
                </c:pt>
                <c:pt idx="194">
                  <c:v>3632.84</c:v>
                </c:pt>
                <c:pt idx="195">
                  <c:v>3603.17</c:v>
                </c:pt>
                <c:pt idx="196">
                  <c:v>3653.19</c:v>
                </c:pt>
                <c:pt idx="197">
                  <c:v>3614.46</c:v>
                </c:pt>
                <c:pt idx="198">
                  <c:v>3652.3</c:v>
                </c:pt>
                <c:pt idx="199">
                  <c:v>3604.04</c:v>
                </c:pt>
                <c:pt idx="200">
                  <c:v>3651.41</c:v>
                </c:pt>
                <c:pt idx="201">
                  <c:v>3604.9</c:v>
                </c:pt>
                <c:pt idx="202">
                  <c:v>3671.97</c:v>
                </c:pt>
                <c:pt idx="203">
                  <c:v>3562.95</c:v>
                </c:pt>
                <c:pt idx="204">
                  <c:v>3589.38</c:v>
                </c:pt>
                <c:pt idx="205">
                  <c:v>3564.64</c:v>
                </c:pt>
                <c:pt idx="206">
                  <c:v>3598.85</c:v>
                </c:pt>
                <c:pt idx="207">
                  <c:v>3571.43</c:v>
                </c:pt>
                <c:pt idx="208">
                  <c:v>3612.72</c:v>
                </c:pt>
                <c:pt idx="209">
                  <c:v>3570.58</c:v>
                </c:pt>
                <c:pt idx="210">
                  <c:v>3629.32</c:v>
                </c:pt>
                <c:pt idx="211">
                  <c:v>3577.39</c:v>
                </c:pt>
                <c:pt idx="212">
                  <c:v>3611.85</c:v>
                </c:pt>
                <c:pt idx="213">
                  <c:v>3582.52</c:v>
                </c:pt>
                <c:pt idx="214">
                  <c:v>3638.13</c:v>
                </c:pt>
                <c:pt idx="215">
                  <c:v>3604.04</c:v>
                </c:pt>
                <c:pt idx="216">
                  <c:v>3629.32</c:v>
                </c:pt>
                <c:pt idx="217">
                  <c:v>3582.52</c:v>
                </c:pt>
                <c:pt idx="218">
                  <c:v>3619.69</c:v>
                </c:pt>
                <c:pt idx="219">
                  <c:v>3577.39</c:v>
                </c:pt>
                <c:pt idx="220">
                  <c:v>3610.98</c:v>
                </c:pt>
                <c:pt idx="221">
                  <c:v>3577.39</c:v>
                </c:pt>
                <c:pt idx="222">
                  <c:v>3619.69</c:v>
                </c:pt>
                <c:pt idx="223">
                  <c:v>3557.87</c:v>
                </c:pt>
                <c:pt idx="224">
                  <c:v>3600.58</c:v>
                </c:pt>
                <c:pt idx="225">
                  <c:v>3577.39</c:v>
                </c:pt>
                <c:pt idx="226">
                  <c:v>3619.69</c:v>
                </c:pt>
                <c:pt idx="227">
                  <c:v>3568.88</c:v>
                </c:pt>
                <c:pt idx="228">
                  <c:v>3611.85</c:v>
                </c:pt>
                <c:pt idx="229">
                  <c:v>3582.52</c:v>
                </c:pt>
                <c:pt idx="230">
                  <c:v>3620.56</c:v>
                </c:pt>
                <c:pt idx="231">
                  <c:v>3593.67</c:v>
                </c:pt>
                <c:pt idx="232">
                  <c:v>3637.25</c:v>
                </c:pt>
                <c:pt idx="233">
                  <c:v>3580.81</c:v>
                </c:pt>
                <c:pt idx="234">
                  <c:v>3610.98</c:v>
                </c:pt>
                <c:pt idx="235">
                  <c:v>3585.09</c:v>
                </c:pt>
                <c:pt idx="236">
                  <c:v>3629.32</c:v>
                </c:pt>
                <c:pt idx="237">
                  <c:v>3593.67</c:v>
                </c:pt>
                <c:pt idx="238">
                  <c:v>3629.32</c:v>
                </c:pt>
                <c:pt idx="239">
                  <c:v>3593.67</c:v>
                </c:pt>
                <c:pt idx="240">
                  <c:v>3638.13</c:v>
                </c:pt>
                <c:pt idx="241">
                  <c:v>3569.73</c:v>
                </c:pt>
                <c:pt idx="242">
                  <c:v>3568.03</c:v>
                </c:pt>
                <c:pt idx="243">
                  <c:v>3543.59</c:v>
                </c:pt>
                <c:pt idx="244">
                  <c:v>3576.54</c:v>
                </c:pt>
                <c:pt idx="245">
                  <c:v>3546.1</c:v>
                </c:pt>
                <c:pt idx="246">
                  <c:v>3575.69</c:v>
                </c:pt>
                <c:pt idx="247">
                  <c:v>3555.34</c:v>
                </c:pt>
                <c:pt idx="248">
                  <c:v>3601.44</c:v>
                </c:pt>
                <c:pt idx="249">
                  <c:v>3562.95</c:v>
                </c:pt>
                <c:pt idx="250">
                  <c:v>3597.98</c:v>
                </c:pt>
                <c:pt idx="251">
                  <c:v>3568.88</c:v>
                </c:pt>
                <c:pt idx="252">
                  <c:v>3611.85</c:v>
                </c:pt>
                <c:pt idx="253">
                  <c:v>3612.72</c:v>
                </c:pt>
                <c:pt idx="254">
                  <c:v>3595.4</c:v>
                </c:pt>
                <c:pt idx="255">
                  <c:v>3651.41</c:v>
                </c:pt>
                <c:pt idx="256">
                  <c:v>3662.11</c:v>
                </c:pt>
                <c:pt idx="257">
                  <c:v>3626.69</c:v>
                </c:pt>
                <c:pt idx="258">
                  <c:v>3671.97</c:v>
                </c:pt>
                <c:pt idx="259">
                  <c:v>3613.59</c:v>
                </c:pt>
                <c:pt idx="260">
                  <c:v>3662.11</c:v>
                </c:pt>
                <c:pt idx="261">
                  <c:v>3624.94</c:v>
                </c:pt>
                <c:pt idx="262">
                  <c:v>3662.11</c:v>
                </c:pt>
                <c:pt idx="263">
                  <c:v>3616.2</c:v>
                </c:pt>
                <c:pt idx="264">
                  <c:v>3740.65</c:v>
                </c:pt>
                <c:pt idx="265">
                  <c:v>3626.69</c:v>
                </c:pt>
                <c:pt idx="266">
                  <c:v>3650.52</c:v>
                </c:pt>
                <c:pt idx="267">
                  <c:v>3614.46</c:v>
                </c:pt>
                <c:pt idx="268">
                  <c:v>3632.84</c:v>
                </c:pt>
                <c:pt idx="269">
                  <c:v>3591.95</c:v>
                </c:pt>
                <c:pt idx="270">
                  <c:v>3618.82</c:v>
                </c:pt>
                <c:pt idx="271">
                  <c:v>3566.33</c:v>
                </c:pt>
                <c:pt idx="272">
                  <c:v>3602.31</c:v>
                </c:pt>
                <c:pt idx="273">
                  <c:v>3559.56</c:v>
                </c:pt>
                <c:pt idx="274">
                  <c:v>3597.98</c:v>
                </c:pt>
                <c:pt idx="275">
                  <c:v>3554.5</c:v>
                </c:pt>
                <c:pt idx="276">
                  <c:v>3576.54</c:v>
                </c:pt>
                <c:pt idx="277">
                  <c:v>3554.5</c:v>
                </c:pt>
                <c:pt idx="278">
                  <c:v>3587.66</c:v>
                </c:pt>
                <c:pt idx="279">
                  <c:v>3576.54</c:v>
                </c:pt>
                <c:pt idx="280">
                  <c:v>3548.62</c:v>
                </c:pt>
                <c:pt idx="281">
                  <c:v>3595.4</c:v>
                </c:pt>
                <c:pt idx="282">
                  <c:v>3501.4</c:v>
                </c:pt>
                <c:pt idx="283">
                  <c:v>3614.46</c:v>
                </c:pt>
                <c:pt idx="284">
                  <c:v>3568.03</c:v>
                </c:pt>
                <c:pt idx="285">
                  <c:v>3603.17</c:v>
                </c:pt>
                <c:pt idx="286">
                  <c:v>3559.56</c:v>
                </c:pt>
                <c:pt idx="287">
                  <c:v>3564.64</c:v>
                </c:pt>
                <c:pt idx="288">
                  <c:v>3428.57</c:v>
                </c:pt>
                <c:pt idx="289">
                  <c:v>3557.03</c:v>
                </c:pt>
                <c:pt idx="290">
                  <c:v>3521.95</c:v>
                </c:pt>
                <c:pt idx="291">
                  <c:v>3557.03</c:v>
                </c:pt>
                <c:pt idx="292">
                  <c:v>3520.3</c:v>
                </c:pt>
                <c:pt idx="293">
                  <c:v>3567.18</c:v>
                </c:pt>
                <c:pt idx="294">
                  <c:v>3520.3</c:v>
                </c:pt>
                <c:pt idx="295">
                  <c:v>3564.64</c:v>
                </c:pt>
                <c:pt idx="296">
                  <c:v>3545.26</c:v>
                </c:pt>
                <c:pt idx="297">
                  <c:v>3576.54</c:v>
                </c:pt>
                <c:pt idx="298">
                  <c:v>3545.26</c:v>
                </c:pt>
                <c:pt idx="299">
                  <c:v>3587.66</c:v>
                </c:pt>
                <c:pt idx="300">
                  <c:v>3553.66</c:v>
                </c:pt>
                <c:pt idx="301">
                  <c:v>3611.85</c:v>
                </c:pt>
                <c:pt idx="302">
                  <c:v>3586.8</c:v>
                </c:pt>
                <c:pt idx="303">
                  <c:v>3629.32</c:v>
                </c:pt>
                <c:pt idx="304">
                  <c:v>3526.92</c:v>
                </c:pt>
                <c:pt idx="305">
                  <c:v>3619.69</c:v>
                </c:pt>
                <c:pt idx="306">
                  <c:v>3581.66</c:v>
                </c:pt>
                <c:pt idx="307">
                  <c:v>3620.56</c:v>
                </c:pt>
                <c:pt idx="308">
                  <c:v>3582.52</c:v>
                </c:pt>
                <c:pt idx="309">
                  <c:v>3612.72</c:v>
                </c:pt>
                <c:pt idx="310">
                  <c:v>3568.03</c:v>
                </c:pt>
                <c:pt idx="311">
                  <c:v>3610.98</c:v>
                </c:pt>
                <c:pt idx="312">
                  <c:v>3557.87</c:v>
                </c:pt>
                <c:pt idx="313">
                  <c:v>3599.71</c:v>
                </c:pt>
                <c:pt idx="314">
                  <c:v>3545.26</c:v>
                </c:pt>
                <c:pt idx="315">
                  <c:v>3576.54</c:v>
                </c:pt>
                <c:pt idx="316">
                  <c:v>3574.83</c:v>
                </c:pt>
                <c:pt idx="317">
                  <c:v>3551.14</c:v>
                </c:pt>
                <c:pt idx="318">
                  <c:v>3593.67</c:v>
                </c:pt>
                <c:pt idx="319">
                  <c:v>3545.26</c:v>
                </c:pt>
                <c:pt idx="320">
                  <c:v>3586.8</c:v>
                </c:pt>
                <c:pt idx="321">
                  <c:v>3557.03</c:v>
                </c:pt>
                <c:pt idx="322">
                  <c:v>3564.64</c:v>
                </c:pt>
                <c:pt idx="323">
                  <c:v>3544.42</c:v>
                </c:pt>
                <c:pt idx="324">
                  <c:v>3587.66</c:v>
                </c:pt>
                <c:pt idx="325">
                  <c:v>3555.34</c:v>
                </c:pt>
                <c:pt idx="326">
                  <c:v>3585.94</c:v>
                </c:pt>
                <c:pt idx="327">
                  <c:v>3546.1</c:v>
                </c:pt>
                <c:pt idx="328">
                  <c:v>3574.83</c:v>
                </c:pt>
                <c:pt idx="329">
                  <c:v>3546.1</c:v>
                </c:pt>
                <c:pt idx="330">
                  <c:v>3585.94</c:v>
                </c:pt>
                <c:pt idx="331">
                  <c:v>3555.34</c:v>
                </c:pt>
                <c:pt idx="332">
                  <c:v>3586.8</c:v>
                </c:pt>
                <c:pt idx="333">
                  <c:v>3546.1</c:v>
                </c:pt>
                <c:pt idx="334">
                  <c:v>3609.24</c:v>
                </c:pt>
                <c:pt idx="335">
                  <c:v>3553.66</c:v>
                </c:pt>
                <c:pt idx="336">
                  <c:v>3598.85</c:v>
                </c:pt>
                <c:pt idx="337">
                  <c:v>3570.58</c:v>
                </c:pt>
                <c:pt idx="338">
                  <c:v>3629.32</c:v>
                </c:pt>
                <c:pt idx="339">
                  <c:v>3586.8</c:v>
                </c:pt>
                <c:pt idx="340">
                  <c:v>3639.01</c:v>
                </c:pt>
                <c:pt idx="341">
                  <c:v>3603.17</c:v>
                </c:pt>
                <c:pt idx="342">
                  <c:v>3576.54</c:v>
                </c:pt>
                <c:pt idx="343">
                  <c:v>3564.64</c:v>
                </c:pt>
                <c:pt idx="344">
                  <c:v>3610.11</c:v>
                </c:pt>
                <c:pt idx="345">
                  <c:v>3546.1</c:v>
                </c:pt>
                <c:pt idx="346">
                  <c:v>3598.85</c:v>
                </c:pt>
                <c:pt idx="347">
                  <c:v>3534.4</c:v>
                </c:pt>
                <c:pt idx="348">
                  <c:v>3534.4</c:v>
                </c:pt>
                <c:pt idx="349">
                  <c:v>3605.77</c:v>
                </c:pt>
                <c:pt idx="350">
                  <c:v>3540.24</c:v>
                </c:pt>
                <c:pt idx="351">
                  <c:v>3503.04</c:v>
                </c:pt>
                <c:pt idx="352">
                  <c:v>3547.78</c:v>
                </c:pt>
                <c:pt idx="353">
                  <c:v>3586.8</c:v>
                </c:pt>
                <c:pt idx="354">
                  <c:v>3534.4</c:v>
                </c:pt>
                <c:pt idx="355">
                  <c:v>3567.18</c:v>
                </c:pt>
                <c:pt idx="356">
                  <c:v>3522.78</c:v>
                </c:pt>
                <c:pt idx="357">
                  <c:v>3555.34</c:v>
                </c:pt>
                <c:pt idx="358">
                  <c:v>3522.78</c:v>
                </c:pt>
                <c:pt idx="359">
                  <c:v>3568.03</c:v>
                </c:pt>
                <c:pt idx="360">
                  <c:v>3522.78</c:v>
                </c:pt>
                <c:pt idx="361">
                  <c:v>3587.66</c:v>
                </c:pt>
                <c:pt idx="362">
                  <c:v>3545.26</c:v>
                </c:pt>
                <c:pt idx="363">
                  <c:v>3610.11</c:v>
                </c:pt>
                <c:pt idx="364">
                  <c:v>3555.34</c:v>
                </c:pt>
                <c:pt idx="365">
                  <c:v>3598.85</c:v>
                </c:pt>
                <c:pt idx="366">
                  <c:v>3555.34</c:v>
                </c:pt>
                <c:pt idx="367">
                  <c:v>3597.12</c:v>
                </c:pt>
                <c:pt idx="368">
                  <c:v>3566.33</c:v>
                </c:pt>
                <c:pt idx="369">
                  <c:v>3623.19</c:v>
                </c:pt>
                <c:pt idx="370">
                  <c:v>3746.25</c:v>
                </c:pt>
                <c:pt idx="371">
                  <c:v>3707.36</c:v>
                </c:pt>
                <c:pt idx="372">
                  <c:v>3687.32</c:v>
                </c:pt>
                <c:pt idx="373">
                  <c:v>3723.93</c:v>
                </c:pt>
                <c:pt idx="374">
                  <c:v>3723.01</c:v>
                </c:pt>
                <c:pt idx="375">
                  <c:v>3770.74</c:v>
                </c:pt>
                <c:pt idx="376">
                  <c:v>3735.99</c:v>
                </c:pt>
                <c:pt idx="377">
                  <c:v>3797.47</c:v>
                </c:pt>
                <c:pt idx="378">
                  <c:v>3834.36</c:v>
                </c:pt>
                <c:pt idx="379">
                  <c:v>3810.01</c:v>
                </c:pt>
                <c:pt idx="380">
                  <c:v>3823.6</c:v>
                </c:pt>
                <c:pt idx="381">
                  <c:v>3761.28</c:v>
                </c:pt>
                <c:pt idx="382">
                  <c:v>3762.23</c:v>
                </c:pt>
                <c:pt idx="383">
                  <c:v>3735.99</c:v>
                </c:pt>
                <c:pt idx="384">
                  <c:v>3722.08</c:v>
                </c:pt>
                <c:pt idx="385">
                  <c:v>3657.64</c:v>
                </c:pt>
                <c:pt idx="386">
                  <c:v>3650.52</c:v>
                </c:pt>
                <c:pt idx="387">
                  <c:v>3627.57</c:v>
                </c:pt>
                <c:pt idx="388">
                  <c:v>3616.2</c:v>
                </c:pt>
                <c:pt idx="389">
                  <c:v>3633.72</c:v>
                </c:pt>
                <c:pt idx="390">
                  <c:v>3591.95</c:v>
                </c:pt>
                <c:pt idx="391">
                  <c:v>3591.95</c:v>
                </c:pt>
                <c:pt idx="392">
                  <c:v>3585.94</c:v>
                </c:pt>
                <c:pt idx="393">
                  <c:v>3582.52</c:v>
                </c:pt>
                <c:pt idx="394">
                  <c:v>3582.52</c:v>
                </c:pt>
                <c:pt idx="395">
                  <c:v>3573.13</c:v>
                </c:pt>
                <c:pt idx="396">
                  <c:v>3551.14</c:v>
                </c:pt>
                <c:pt idx="397">
                  <c:v>3536.07</c:v>
                </c:pt>
                <c:pt idx="398">
                  <c:v>3565.49</c:v>
                </c:pt>
                <c:pt idx="399">
                  <c:v>3493.25</c:v>
                </c:pt>
                <c:pt idx="400">
                  <c:v>3533.57</c:v>
                </c:pt>
                <c:pt idx="401">
                  <c:v>3512.06</c:v>
                </c:pt>
                <c:pt idx="402">
                  <c:v>3563.79</c:v>
                </c:pt>
                <c:pt idx="403">
                  <c:v>3521.95</c:v>
                </c:pt>
                <c:pt idx="404">
                  <c:v>3575.69</c:v>
                </c:pt>
                <c:pt idx="405">
                  <c:v>3564.64</c:v>
                </c:pt>
                <c:pt idx="406">
                  <c:v>3608.37</c:v>
                </c:pt>
                <c:pt idx="407">
                  <c:v>3556.19</c:v>
                </c:pt>
                <c:pt idx="408">
                  <c:v>3574.83</c:v>
                </c:pt>
                <c:pt idx="409">
                  <c:v>3523.61</c:v>
                </c:pt>
                <c:pt idx="410">
                  <c:v>3619.69</c:v>
                </c:pt>
                <c:pt idx="411">
                  <c:v>3604.9</c:v>
                </c:pt>
                <c:pt idx="412">
                  <c:v>3643.43</c:v>
                </c:pt>
                <c:pt idx="413">
                  <c:v>3605.77</c:v>
                </c:pt>
                <c:pt idx="414">
                  <c:v>3663</c:v>
                </c:pt>
                <c:pt idx="415">
                  <c:v>3641.66</c:v>
                </c:pt>
                <c:pt idx="416">
                  <c:v>3641.66</c:v>
                </c:pt>
                <c:pt idx="417">
                  <c:v>3626.69</c:v>
                </c:pt>
                <c:pt idx="418">
                  <c:v>3660.32</c:v>
                </c:pt>
                <c:pt idx="419">
                  <c:v>3626.69</c:v>
                </c:pt>
                <c:pt idx="420">
                  <c:v>3662.11</c:v>
                </c:pt>
                <c:pt idx="421">
                  <c:v>3653.19</c:v>
                </c:pt>
                <c:pt idx="422">
                  <c:v>3660.32</c:v>
                </c:pt>
                <c:pt idx="423">
                  <c:v>3651.41</c:v>
                </c:pt>
                <c:pt idx="424">
                  <c:v>3638.13</c:v>
                </c:pt>
                <c:pt idx="425">
                  <c:v>3562.95</c:v>
                </c:pt>
                <c:pt idx="426">
                  <c:v>3587.66</c:v>
                </c:pt>
                <c:pt idx="427">
                  <c:v>3577.39</c:v>
                </c:pt>
                <c:pt idx="428">
                  <c:v>3599.71</c:v>
                </c:pt>
                <c:pt idx="429">
                  <c:v>3573.13</c:v>
                </c:pt>
                <c:pt idx="430">
                  <c:v>3599.71</c:v>
                </c:pt>
                <c:pt idx="431">
                  <c:v>3586.8</c:v>
                </c:pt>
                <c:pt idx="432">
                  <c:v>3555.34</c:v>
                </c:pt>
                <c:pt idx="433">
                  <c:v>3508.77</c:v>
                </c:pt>
                <c:pt idx="434">
                  <c:v>3565.49</c:v>
                </c:pt>
                <c:pt idx="435">
                  <c:v>3531.07</c:v>
                </c:pt>
                <c:pt idx="436">
                  <c:v>3587.66</c:v>
                </c:pt>
                <c:pt idx="437">
                  <c:v>3532.74</c:v>
                </c:pt>
                <c:pt idx="438">
                  <c:v>3575.69</c:v>
                </c:pt>
                <c:pt idx="439">
                  <c:v>3564.64</c:v>
                </c:pt>
                <c:pt idx="440">
                  <c:v>3552.82</c:v>
                </c:pt>
                <c:pt idx="441">
                  <c:v>3545.26</c:v>
                </c:pt>
                <c:pt idx="442">
                  <c:v>3555.34</c:v>
                </c:pt>
                <c:pt idx="443">
                  <c:v>3605.77</c:v>
                </c:pt>
                <c:pt idx="444">
                  <c:v>3593.67</c:v>
                </c:pt>
                <c:pt idx="445">
                  <c:v>3639.01</c:v>
                </c:pt>
                <c:pt idx="446">
                  <c:v>3715.63</c:v>
                </c:pt>
                <c:pt idx="447">
                  <c:v>3636.36</c:v>
                </c:pt>
                <c:pt idx="448">
                  <c:v>3684.6</c:v>
                </c:pt>
                <c:pt idx="449">
                  <c:v>3637.25</c:v>
                </c:pt>
                <c:pt idx="450">
                  <c:v>3697.31</c:v>
                </c:pt>
                <c:pt idx="451">
                  <c:v>3674.67</c:v>
                </c:pt>
                <c:pt idx="452">
                  <c:v>3649.63</c:v>
                </c:pt>
                <c:pt idx="453">
                  <c:v>3625.82</c:v>
                </c:pt>
                <c:pt idx="454">
                  <c:v>3650.52</c:v>
                </c:pt>
                <c:pt idx="455">
                  <c:v>3585.94</c:v>
                </c:pt>
                <c:pt idx="456">
                  <c:v>3627.57</c:v>
                </c:pt>
                <c:pt idx="457">
                  <c:v>3576.54</c:v>
                </c:pt>
                <c:pt idx="458">
                  <c:v>3588.52</c:v>
                </c:pt>
                <c:pt idx="459">
                  <c:v>3545.26</c:v>
                </c:pt>
                <c:pt idx="460">
                  <c:v>3585.94</c:v>
                </c:pt>
                <c:pt idx="461">
                  <c:v>3564.64</c:v>
                </c:pt>
                <c:pt idx="462">
                  <c:v>3566.33</c:v>
                </c:pt>
                <c:pt idx="463">
                  <c:v>3564.64</c:v>
                </c:pt>
                <c:pt idx="464">
                  <c:v>3575.69</c:v>
                </c:pt>
                <c:pt idx="465">
                  <c:v>3573.13</c:v>
                </c:pt>
                <c:pt idx="466">
                  <c:v>3626.69</c:v>
                </c:pt>
                <c:pt idx="467">
                  <c:v>3577.39</c:v>
                </c:pt>
                <c:pt idx="468">
                  <c:v>3573.98</c:v>
                </c:pt>
                <c:pt idx="469">
                  <c:v>3501.4</c:v>
                </c:pt>
                <c:pt idx="470">
                  <c:v>3579.95</c:v>
                </c:pt>
                <c:pt idx="471">
                  <c:v>3602.31</c:v>
                </c:pt>
                <c:pt idx="472">
                  <c:v>3578.24</c:v>
                </c:pt>
                <c:pt idx="473">
                  <c:v>3585.94</c:v>
                </c:pt>
                <c:pt idx="474">
                  <c:v>3693.67</c:v>
                </c:pt>
                <c:pt idx="475">
                  <c:v>3587.66</c:v>
                </c:pt>
                <c:pt idx="476">
                  <c:v>3544.42</c:v>
                </c:pt>
                <c:pt idx="477">
                  <c:v>3576.54</c:v>
                </c:pt>
                <c:pt idx="478">
                  <c:v>3532.74</c:v>
                </c:pt>
                <c:pt idx="479">
                  <c:v>3574.83</c:v>
                </c:pt>
                <c:pt idx="480">
                  <c:v>3573.98</c:v>
                </c:pt>
                <c:pt idx="481">
                  <c:v>3619.69</c:v>
                </c:pt>
                <c:pt idx="482">
                  <c:v>3729.49</c:v>
                </c:pt>
                <c:pt idx="483">
                  <c:v>3651.41</c:v>
                </c:pt>
                <c:pt idx="484">
                  <c:v>3614.46</c:v>
                </c:pt>
                <c:pt idx="485">
                  <c:v>3642.54</c:v>
                </c:pt>
                <c:pt idx="486">
                  <c:v>3638.13</c:v>
                </c:pt>
                <c:pt idx="487">
                  <c:v>3661.22</c:v>
                </c:pt>
                <c:pt idx="488">
                  <c:v>3641.66</c:v>
                </c:pt>
                <c:pt idx="489">
                  <c:v>3671.97</c:v>
                </c:pt>
                <c:pt idx="490">
                  <c:v>3604.9</c:v>
                </c:pt>
                <c:pt idx="491">
                  <c:v>3591.95</c:v>
                </c:pt>
                <c:pt idx="492">
                  <c:v>3585.94</c:v>
                </c:pt>
                <c:pt idx="493">
                  <c:v>3638.13</c:v>
                </c:pt>
                <c:pt idx="494">
                  <c:v>3563.79</c:v>
                </c:pt>
                <c:pt idx="495">
                  <c:v>3598.85</c:v>
                </c:pt>
                <c:pt idx="496">
                  <c:v>3577.39</c:v>
                </c:pt>
                <c:pt idx="497">
                  <c:v>3610.98</c:v>
                </c:pt>
                <c:pt idx="498">
                  <c:v>3585.94</c:v>
                </c:pt>
                <c:pt idx="499">
                  <c:v>3619.69</c:v>
                </c:pt>
                <c:pt idx="500">
                  <c:v>3592.81</c:v>
                </c:pt>
                <c:pt idx="501">
                  <c:v>3618.82</c:v>
                </c:pt>
                <c:pt idx="502">
                  <c:v>3604.04</c:v>
                </c:pt>
                <c:pt idx="503">
                  <c:v>3600.58</c:v>
                </c:pt>
                <c:pt idx="504">
                  <c:v>3585.09</c:v>
                </c:pt>
                <c:pt idx="505">
                  <c:v>3648.75</c:v>
                </c:pt>
                <c:pt idx="506">
                  <c:v>3605.77</c:v>
                </c:pt>
                <c:pt idx="507">
                  <c:v>3604.9</c:v>
                </c:pt>
                <c:pt idx="508">
                  <c:v>3567.18</c:v>
                </c:pt>
                <c:pt idx="509">
                  <c:v>3544.42</c:v>
                </c:pt>
                <c:pt idx="510">
                  <c:v>3556.19</c:v>
                </c:pt>
                <c:pt idx="511">
                  <c:v>3612.72</c:v>
                </c:pt>
                <c:pt idx="512">
                  <c:v>3596.26</c:v>
                </c:pt>
                <c:pt idx="513">
                  <c:v>3610.98</c:v>
                </c:pt>
                <c:pt idx="514">
                  <c:v>3606.64</c:v>
                </c:pt>
                <c:pt idx="515">
                  <c:v>3653.19</c:v>
                </c:pt>
                <c:pt idx="516">
                  <c:v>3615.33</c:v>
                </c:pt>
                <c:pt idx="517">
                  <c:v>3619.69</c:v>
                </c:pt>
                <c:pt idx="518">
                  <c:v>3554.5</c:v>
                </c:pt>
                <c:pt idx="519">
                  <c:v>3611.85</c:v>
                </c:pt>
                <c:pt idx="520">
                  <c:v>3593.67</c:v>
                </c:pt>
                <c:pt idx="521">
                  <c:v>3587.66</c:v>
                </c:pt>
                <c:pt idx="522">
                  <c:v>3574.83</c:v>
                </c:pt>
                <c:pt idx="523">
                  <c:v>3553.66</c:v>
                </c:pt>
                <c:pt idx="524">
                  <c:v>3541.91</c:v>
                </c:pt>
                <c:pt idx="525">
                  <c:v>3587.66</c:v>
                </c:pt>
                <c:pt idx="526">
                  <c:v>3555.34</c:v>
                </c:pt>
                <c:pt idx="527">
                  <c:v>3556.19</c:v>
                </c:pt>
                <c:pt idx="528">
                  <c:v>3555.34</c:v>
                </c:pt>
                <c:pt idx="529">
                  <c:v>3623.19</c:v>
                </c:pt>
                <c:pt idx="530">
                  <c:v>3606.64</c:v>
                </c:pt>
                <c:pt idx="531">
                  <c:v>3627.57</c:v>
                </c:pt>
                <c:pt idx="532">
                  <c:v>3615.33</c:v>
                </c:pt>
                <c:pt idx="533">
                  <c:v>3614.46</c:v>
                </c:pt>
                <c:pt idx="534">
                  <c:v>3614.46</c:v>
                </c:pt>
                <c:pt idx="535">
                  <c:v>3673.77</c:v>
                </c:pt>
                <c:pt idx="536">
                  <c:v>3626.69</c:v>
                </c:pt>
                <c:pt idx="537">
                  <c:v>3616.2</c:v>
                </c:pt>
                <c:pt idx="538">
                  <c:v>3559.56</c:v>
                </c:pt>
                <c:pt idx="539">
                  <c:v>3652.3</c:v>
                </c:pt>
                <c:pt idx="540">
                  <c:v>3626.69</c:v>
                </c:pt>
                <c:pt idx="541">
                  <c:v>3650.52</c:v>
                </c:pt>
                <c:pt idx="542">
                  <c:v>3626.69</c:v>
                </c:pt>
                <c:pt idx="543">
                  <c:v>3672.87</c:v>
                </c:pt>
                <c:pt idx="544">
                  <c:v>3641.66</c:v>
                </c:pt>
                <c:pt idx="545">
                  <c:v>3661.22</c:v>
                </c:pt>
                <c:pt idx="546">
                  <c:v>3585.09</c:v>
                </c:pt>
                <c:pt idx="547">
                  <c:v>3643.43</c:v>
                </c:pt>
                <c:pt idx="548">
                  <c:v>3573.98</c:v>
                </c:pt>
                <c:pt idx="549">
                  <c:v>3578.24</c:v>
                </c:pt>
                <c:pt idx="550">
                  <c:v>3554.5</c:v>
                </c:pt>
                <c:pt idx="551">
                  <c:v>3544.42</c:v>
                </c:pt>
                <c:pt idx="552">
                  <c:v>3543.59</c:v>
                </c:pt>
                <c:pt idx="553">
                  <c:v>3554.5</c:v>
                </c:pt>
                <c:pt idx="554">
                  <c:v>3544.42</c:v>
                </c:pt>
                <c:pt idx="555">
                  <c:v>3545.26</c:v>
                </c:pt>
                <c:pt idx="556">
                  <c:v>3569.73</c:v>
                </c:pt>
                <c:pt idx="557">
                  <c:v>3559.56</c:v>
                </c:pt>
                <c:pt idx="558">
                  <c:v>3606.64</c:v>
                </c:pt>
                <c:pt idx="559">
                  <c:v>3562.1</c:v>
                </c:pt>
                <c:pt idx="560">
                  <c:v>3501.4</c:v>
                </c:pt>
                <c:pt idx="561">
                  <c:v>3590.23</c:v>
                </c:pt>
                <c:pt idx="562">
                  <c:v>3649.63</c:v>
                </c:pt>
                <c:pt idx="563">
                  <c:v>3604.04</c:v>
                </c:pt>
                <c:pt idx="564">
                  <c:v>3603.17</c:v>
                </c:pt>
                <c:pt idx="565">
                  <c:v>3571.43</c:v>
                </c:pt>
                <c:pt idx="566">
                  <c:v>3555.34</c:v>
                </c:pt>
                <c:pt idx="567">
                  <c:v>3534.4</c:v>
                </c:pt>
                <c:pt idx="568">
                  <c:v>3513.7</c:v>
                </c:pt>
                <c:pt idx="569">
                  <c:v>3490.81</c:v>
                </c:pt>
                <c:pt idx="570">
                  <c:v>3481.09</c:v>
                </c:pt>
                <c:pt idx="571">
                  <c:v>3469.81</c:v>
                </c:pt>
                <c:pt idx="572">
                  <c:v>3535.23</c:v>
                </c:pt>
                <c:pt idx="573">
                  <c:v>3509.59</c:v>
                </c:pt>
                <c:pt idx="574">
                  <c:v>3555.34</c:v>
                </c:pt>
                <c:pt idx="575">
                  <c:v>3556.19</c:v>
                </c:pt>
                <c:pt idx="576">
                  <c:v>3600.58</c:v>
                </c:pt>
                <c:pt idx="577">
                  <c:v>3531.9</c:v>
                </c:pt>
                <c:pt idx="578">
                  <c:v>3611.85</c:v>
                </c:pt>
                <c:pt idx="579">
                  <c:v>3568.03</c:v>
                </c:pt>
                <c:pt idx="580">
                  <c:v>3557.03</c:v>
                </c:pt>
                <c:pt idx="581">
                  <c:v>3628.45</c:v>
                </c:pt>
                <c:pt idx="582">
                  <c:v>3624.06</c:v>
                </c:pt>
                <c:pt idx="583">
                  <c:v>3605.77</c:v>
                </c:pt>
                <c:pt idx="584">
                  <c:v>3614.46</c:v>
                </c:pt>
                <c:pt idx="585">
                  <c:v>3639.01</c:v>
                </c:pt>
                <c:pt idx="586">
                  <c:v>3671.97</c:v>
                </c:pt>
                <c:pt idx="587">
                  <c:v>3653.19</c:v>
                </c:pt>
                <c:pt idx="588">
                  <c:v>3614.46</c:v>
                </c:pt>
                <c:pt idx="589">
                  <c:v>3556.19</c:v>
                </c:pt>
                <c:pt idx="590">
                  <c:v>3610.11</c:v>
                </c:pt>
                <c:pt idx="591">
                  <c:v>3541.91</c:v>
                </c:pt>
                <c:pt idx="592">
                  <c:v>3611.85</c:v>
                </c:pt>
                <c:pt idx="593">
                  <c:v>3604.9</c:v>
                </c:pt>
                <c:pt idx="594">
                  <c:v>3627.57</c:v>
                </c:pt>
                <c:pt idx="595">
                  <c:v>3616.2</c:v>
                </c:pt>
                <c:pt idx="596">
                  <c:v>3652.3</c:v>
                </c:pt>
                <c:pt idx="597">
                  <c:v>3638.13</c:v>
                </c:pt>
                <c:pt idx="598">
                  <c:v>3649.63</c:v>
                </c:pt>
                <c:pt idx="599">
                  <c:v>3592.81</c:v>
                </c:pt>
                <c:pt idx="600">
                  <c:v>3642.54</c:v>
                </c:pt>
                <c:pt idx="601">
                  <c:v>3626.69</c:v>
                </c:pt>
                <c:pt idx="602">
                  <c:v>3626.69</c:v>
                </c:pt>
                <c:pt idx="603">
                  <c:v>3615.33</c:v>
                </c:pt>
                <c:pt idx="604">
                  <c:v>3592.81</c:v>
                </c:pt>
                <c:pt idx="605">
                  <c:v>3568.03</c:v>
                </c:pt>
                <c:pt idx="606">
                  <c:v>3554.5</c:v>
                </c:pt>
                <c:pt idx="607">
                  <c:v>3556.19</c:v>
                </c:pt>
                <c:pt idx="608">
                  <c:v>3564.64</c:v>
                </c:pt>
                <c:pt idx="609">
                  <c:v>3548.62</c:v>
                </c:pt>
                <c:pt idx="610">
                  <c:v>3501.4</c:v>
                </c:pt>
                <c:pt idx="611">
                  <c:v>3516.17</c:v>
                </c:pt>
                <c:pt idx="612">
                  <c:v>3559.56</c:v>
                </c:pt>
                <c:pt idx="613">
                  <c:v>3572.28</c:v>
                </c:pt>
                <c:pt idx="614">
                  <c:v>3546.1</c:v>
                </c:pt>
                <c:pt idx="615">
                  <c:v>3611.85</c:v>
                </c:pt>
                <c:pt idx="616">
                  <c:v>3604.9</c:v>
                </c:pt>
                <c:pt idx="617">
                  <c:v>3620.56</c:v>
                </c:pt>
                <c:pt idx="618">
                  <c:v>3604.04</c:v>
                </c:pt>
                <c:pt idx="619">
                  <c:v>3623.19</c:v>
                </c:pt>
                <c:pt idx="620">
                  <c:v>3615.33</c:v>
                </c:pt>
                <c:pt idx="621">
                  <c:v>3662.11</c:v>
                </c:pt>
                <c:pt idx="622">
                  <c:v>3594.54</c:v>
                </c:pt>
                <c:pt idx="623">
                  <c:v>3617.94</c:v>
                </c:pt>
                <c:pt idx="624">
                  <c:v>3593.67</c:v>
                </c:pt>
                <c:pt idx="625">
                  <c:v>3615.33</c:v>
                </c:pt>
                <c:pt idx="626">
                  <c:v>3595.4</c:v>
                </c:pt>
                <c:pt idx="627">
                  <c:v>3586.8</c:v>
                </c:pt>
                <c:pt idx="628">
                  <c:v>3613.59</c:v>
                </c:pt>
                <c:pt idx="629">
                  <c:v>3650.52</c:v>
                </c:pt>
                <c:pt idx="630">
                  <c:v>3638.13</c:v>
                </c:pt>
                <c:pt idx="631">
                  <c:v>3604.9</c:v>
                </c:pt>
                <c:pt idx="632">
                  <c:v>3615.33</c:v>
                </c:pt>
                <c:pt idx="633">
                  <c:v>3660.32</c:v>
                </c:pt>
                <c:pt idx="634">
                  <c:v>3617.07</c:v>
                </c:pt>
                <c:pt idx="635">
                  <c:v>3716.55</c:v>
                </c:pt>
                <c:pt idx="636">
                  <c:v>3639.01</c:v>
                </c:pt>
                <c:pt idx="637">
                  <c:v>3716.55</c:v>
                </c:pt>
                <c:pt idx="638">
                  <c:v>3671.97</c:v>
                </c:pt>
                <c:pt idx="639">
                  <c:v>3614.46</c:v>
                </c:pt>
                <c:pt idx="640">
                  <c:v>3685.5</c:v>
                </c:pt>
                <c:pt idx="641">
                  <c:v>3663</c:v>
                </c:pt>
                <c:pt idx="642">
                  <c:v>3707.36</c:v>
                </c:pt>
                <c:pt idx="643">
                  <c:v>3676.47</c:v>
                </c:pt>
                <c:pt idx="644">
                  <c:v>3663</c:v>
                </c:pt>
                <c:pt idx="645">
                  <c:v>3664.79</c:v>
                </c:pt>
                <c:pt idx="646">
                  <c:v>3615.33</c:v>
                </c:pt>
                <c:pt idx="647">
                  <c:v>3604.9</c:v>
                </c:pt>
                <c:pt idx="648">
                  <c:v>3613.59</c:v>
                </c:pt>
                <c:pt idx="649">
                  <c:v>3580.81</c:v>
                </c:pt>
                <c:pt idx="650">
                  <c:v>3633.72</c:v>
                </c:pt>
                <c:pt idx="651">
                  <c:v>3615.33</c:v>
                </c:pt>
                <c:pt idx="652">
                  <c:v>3620.56</c:v>
                </c:pt>
                <c:pt idx="653">
                  <c:v>3613.59</c:v>
                </c:pt>
                <c:pt idx="654">
                  <c:v>3555.34</c:v>
                </c:pt>
                <c:pt idx="655">
                  <c:v>3556.19</c:v>
                </c:pt>
                <c:pt idx="656">
                  <c:v>3576.54</c:v>
                </c:pt>
                <c:pt idx="657">
                  <c:v>3563.79</c:v>
                </c:pt>
                <c:pt idx="658">
                  <c:v>3598.85</c:v>
                </c:pt>
                <c:pt idx="659">
                  <c:v>3533.57</c:v>
                </c:pt>
                <c:pt idx="660">
                  <c:v>3598.85</c:v>
                </c:pt>
                <c:pt idx="661">
                  <c:v>3586.8</c:v>
                </c:pt>
                <c:pt idx="662">
                  <c:v>3562.95</c:v>
                </c:pt>
                <c:pt idx="663">
                  <c:v>3563.79</c:v>
                </c:pt>
                <c:pt idx="664">
                  <c:v>3555.34</c:v>
                </c:pt>
                <c:pt idx="665">
                  <c:v>3564.64</c:v>
                </c:pt>
                <c:pt idx="666">
                  <c:v>3528.58</c:v>
                </c:pt>
                <c:pt idx="667">
                  <c:v>3535.23</c:v>
                </c:pt>
                <c:pt idx="668">
                  <c:v>3533.57</c:v>
                </c:pt>
                <c:pt idx="669">
                  <c:v>3610.98</c:v>
                </c:pt>
                <c:pt idx="670">
                  <c:v>3531.9</c:v>
                </c:pt>
                <c:pt idx="671">
                  <c:v>3611.85</c:v>
                </c:pt>
                <c:pt idx="672">
                  <c:v>3616.2</c:v>
                </c:pt>
                <c:pt idx="673">
                  <c:v>3585.09</c:v>
                </c:pt>
                <c:pt idx="674">
                  <c:v>3591.95</c:v>
                </c:pt>
                <c:pt idx="675">
                  <c:v>3643.43</c:v>
                </c:pt>
                <c:pt idx="676">
                  <c:v>3615.33</c:v>
                </c:pt>
                <c:pt idx="677">
                  <c:v>3650.52</c:v>
                </c:pt>
                <c:pt idx="678">
                  <c:v>3577.39</c:v>
                </c:pt>
                <c:pt idx="679">
                  <c:v>3643.43</c:v>
                </c:pt>
                <c:pt idx="680">
                  <c:v>3649.63</c:v>
                </c:pt>
                <c:pt idx="681">
                  <c:v>3671.97</c:v>
                </c:pt>
                <c:pt idx="682">
                  <c:v>3640.78</c:v>
                </c:pt>
                <c:pt idx="683">
                  <c:v>3500.58</c:v>
                </c:pt>
                <c:pt idx="684">
                  <c:v>3650.52</c:v>
                </c:pt>
                <c:pt idx="685">
                  <c:v>3716.55</c:v>
                </c:pt>
                <c:pt idx="686">
                  <c:v>3681.88</c:v>
                </c:pt>
                <c:pt idx="687">
                  <c:v>3604.9</c:v>
                </c:pt>
                <c:pt idx="688">
                  <c:v>3662.11</c:v>
                </c:pt>
                <c:pt idx="689">
                  <c:v>3641.66</c:v>
                </c:pt>
                <c:pt idx="690">
                  <c:v>3582.52</c:v>
                </c:pt>
                <c:pt idx="691">
                  <c:v>3577.39</c:v>
                </c:pt>
                <c:pt idx="692">
                  <c:v>3616.2</c:v>
                </c:pt>
                <c:pt idx="693">
                  <c:v>3554.5</c:v>
                </c:pt>
                <c:pt idx="694">
                  <c:v>3563.79</c:v>
                </c:pt>
                <c:pt idx="695">
                  <c:v>3584.23</c:v>
                </c:pt>
                <c:pt idx="696">
                  <c:v>3501.4</c:v>
                </c:pt>
                <c:pt idx="697">
                  <c:v>3536.07</c:v>
                </c:pt>
                <c:pt idx="698">
                  <c:v>3544.42</c:v>
                </c:pt>
                <c:pt idx="699">
                  <c:v>3598.85</c:v>
                </c:pt>
                <c:pt idx="700">
                  <c:v>3596.26</c:v>
                </c:pt>
                <c:pt idx="701">
                  <c:v>3615.33</c:v>
                </c:pt>
                <c:pt idx="702">
                  <c:v>3605.77</c:v>
                </c:pt>
                <c:pt idx="703">
                  <c:v>3641.66</c:v>
                </c:pt>
                <c:pt idx="704">
                  <c:v>3638.13</c:v>
                </c:pt>
                <c:pt idx="705">
                  <c:v>3582.52</c:v>
                </c:pt>
                <c:pt idx="706">
                  <c:v>3573.13</c:v>
                </c:pt>
                <c:pt idx="707">
                  <c:v>3620.56</c:v>
                </c:pt>
                <c:pt idx="708">
                  <c:v>3599.71</c:v>
                </c:pt>
                <c:pt idx="709">
                  <c:v>3652.3</c:v>
                </c:pt>
                <c:pt idx="710">
                  <c:v>3627.57</c:v>
                </c:pt>
                <c:pt idx="711">
                  <c:v>3662.11</c:v>
                </c:pt>
                <c:pt idx="712">
                  <c:v>3663.9</c:v>
                </c:pt>
                <c:pt idx="713">
                  <c:v>3640.78</c:v>
                </c:pt>
                <c:pt idx="714">
                  <c:v>3628.45</c:v>
                </c:pt>
                <c:pt idx="715">
                  <c:v>3637.25</c:v>
                </c:pt>
                <c:pt idx="716">
                  <c:v>3513.7</c:v>
                </c:pt>
                <c:pt idx="717">
                  <c:v>3502.22</c:v>
                </c:pt>
                <c:pt idx="718">
                  <c:v>3590.23</c:v>
                </c:pt>
                <c:pt idx="719">
                  <c:v>3624.06</c:v>
                </c:pt>
                <c:pt idx="720">
                  <c:v>3501.4</c:v>
                </c:pt>
                <c:pt idx="721">
                  <c:v>3501.4</c:v>
                </c:pt>
                <c:pt idx="722">
                  <c:v>3617.94</c:v>
                </c:pt>
                <c:pt idx="723">
                  <c:v>3617.07</c:v>
                </c:pt>
                <c:pt idx="724">
                  <c:v>3520.3</c:v>
                </c:pt>
                <c:pt idx="725">
                  <c:v>3501.4</c:v>
                </c:pt>
                <c:pt idx="726">
                  <c:v>3501.4</c:v>
                </c:pt>
                <c:pt idx="727">
                  <c:v>3652.3</c:v>
                </c:pt>
                <c:pt idx="728">
                  <c:v>3615.33</c:v>
                </c:pt>
                <c:pt idx="729">
                  <c:v>3623.19</c:v>
                </c:pt>
                <c:pt idx="730">
                  <c:v>3501.4</c:v>
                </c:pt>
                <c:pt idx="731">
                  <c:v>3651.41</c:v>
                </c:pt>
                <c:pt idx="732">
                  <c:v>3698.22</c:v>
                </c:pt>
                <c:pt idx="733">
                  <c:v>3624.94</c:v>
                </c:pt>
                <c:pt idx="734">
                  <c:v>3661.22</c:v>
                </c:pt>
                <c:pt idx="735">
                  <c:v>3653.19</c:v>
                </c:pt>
                <c:pt idx="736">
                  <c:v>3660.32</c:v>
                </c:pt>
                <c:pt idx="737">
                  <c:v>3586.8</c:v>
                </c:pt>
                <c:pt idx="738">
                  <c:v>3629.32</c:v>
                </c:pt>
                <c:pt idx="739">
                  <c:v>3587.66</c:v>
                </c:pt>
                <c:pt idx="740">
                  <c:v>3577.39</c:v>
                </c:pt>
                <c:pt idx="741">
                  <c:v>3572.28</c:v>
                </c:pt>
                <c:pt idx="742">
                  <c:v>3556.19</c:v>
                </c:pt>
                <c:pt idx="743">
                  <c:v>3544.42</c:v>
                </c:pt>
                <c:pt idx="744">
                  <c:v>3611.85</c:v>
                </c:pt>
                <c:pt idx="745">
                  <c:v>3555.34</c:v>
                </c:pt>
                <c:pt idx="746">
                  <c:v>3510.41</c:v>
                </c:pt>
                <c:pt idx="747">
                  <c:v>3501.4</c:v>
                </c:pt>
                <c:pt idx="748">
                  <c:v>3514.53</c:v>
                </c:pt>
                <c:pt idx="749">
                  <c:v>3564.64</c:v>
                </c:pt>
                <c:pt idx="750">
                  <c:v>3555.34</c:v>
                </c:pt>
                <c:pt idx="751">
                  <c:v>3536.9</c:v>
                </c:pt>
                <c:pt idx="752">
                  <c:v>3535.23</c:v>
                </c:pt>
                <c:pt idx="753">
                  <c:v>3599.71</c:v>
                </c:pt>
                <c:pt idx="754">
                  <c:v>3542.75</c:v>
                </c:pt>
                <c:pt idx="755">
                  <c:v>3587.66</c:v>
                </c:pt>
                <c:pt idx="756">
                  <c:v>3521.13</c:v>
                </c:pt>
                <c:pt idx="757">
                  <c:v>3575.69</c:v>
                </c:pt>
                <c:pt idx="758">
                  <c:v>3544.42</c:v>
                </c:pt>
                <c:pt idx="759">
                  <c:v>3587.66</c:v>
                </c:pt>
                <c:pt idx="760">
                  <c:v>3577.39</c:v>
                </c:pt>
                <c:pt idx="761">
                  <c:v>3619.69</c:v>
                </c:pt>
                <c:pt idx="762">
                  <c:v>3614.46</c:v>
                </c:pt>
                <c:pt idx="763">
                  <c:v>3623.19</c:v>
                </c:pt>
                <c:pt idx="764">
                  <c:v>3612.72</c:v>
                </c:pt>
                <c:pt idx="765">
                  <c:v>3673.77</c:v>
                </c:pt>
                <c:pt idx="766">
                  <c:v>3626.69</c:v>
                </c:pt>
                <c:pt idx="767">
                  <c:v>3672.87</c:v>
                </c:pt>
                <c:pt idx="768">
                  <c:v>3650.52</c:v>
                </c:pt>
                <c:pt idx="769">
                  <c:v>3596.26</c:v>
                </c:pt>
                <c:pt idx="770">
                  <c:v>3604.9</c:v>
                </c:pt>
                <c:pt idx="771">
                  <c:v>3624.94</c:v>
                </c:pt>
                <c:pt idx="772">
                  <c:v>3613.59</c:v>
                </c:pt>
                <c:pt idx="773">
                  <c:v>3650.52</c:v>
                </c:pt>
                <c:pt idx="774">
                  <c:v>3564.64</c:v>
                </c:pt>
                <c:pt idx="775">
                  <c:v>3574.83</c:v>
                </c:pt>
                <c:pt idx="776">
                  <c:v>3563.79</c:v>
                </c:pt>
                <c:pt idx="777">
                  <c:v>3600.58</c:v>
                </c:pt>
                <c:pt idx="778">
                  <c:v>3586.8</c:v>
                </c:pt>
                <c:pt idx="779">
                  <c:v>3592.81</c:v>
                </c:pt>
                <c:pt idx="780">
                  <c:v>3586.8</c:v>
                </c:pt>
                <c:pt idx="781">
                  <c:v>3629.32</c:v>
                </c:pt>
                <c:pt idx="782">
                  <c:v>3615.33</c:v>
                </c:pt>
                <c:pt idx="783">
                  <c:v>3546.94</c:v>
                </c:pt>
                <c:pt idx="784">
                  <c:v>3566.33</c:v>
                </c:pt>
                <c:pt idx="785">
                  <c:v>3534.4</c:v>
                </c:pt>
                <c:pt idx="786">
                  <c:v>3542.75</c:v>
                </c:pt>
                <c:pt idx="787">
                  <c:v>3611.85</c:v>
                </c:pt>
                <c:pt idx="788">
                  <c:v>3605.77</c:v>
                </c:pt>
                <c:pt idx="789">
                  <c:v>3583.37</c:v>
                </c:pt>
                <c:pt idx="790">
                  <c:v>3554.5</c:v>
                </c:pt>
                <c:pt idx="791">
                  <c:v>3556.19</c:v>
                </c:pt>
                <c:pt idx="792">
                  <c:v>3544.42</c:v>
                </c:pt>
                <c:pt idx="793">
                  <c:v>3582.52</c:v>
                </c:pt>
                <c:pt idx="794">
                  <c:v>3617.07</c:v>
                </c:pt>
                <c:pt idx="795">
                  <c:v>3642.54</c:v>
                </c:pt>
                <c:pt idx="796">
                  <c:v>3626.69</c:v>
                </c:pt>
                <c:pt idx="797">
                  <c:v>3631.96</c:v>
                </c:pt>
                <c:pt idx="798">
                  <c:v>3625.82</c:v>
                </c:pt>
                <c:pt idx="799">
                  <c:v>3623.19</c:v>
                </c:pt>
                <c:pt idx="800">
                  <c:v>3624.94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39-4EE1-8BAB-7CFBF050B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51854</c:v>
                </c:pt>
                <c:pt idx="1003">
                  <c:v>51904</c:v>
                </c:pt>
                <c:pt idx="1004">
                  <c:v>51954</c:v>
                </c:pt>
                <c:pt idx="1005">
                  <c:v>52004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66411</c:v>
                </c:pt>
                <c:pt idx="1294">
                  <c:v>66461</c:v>
                </c:pt>
                <c:pt idx="1295">
                  <c:v>66511</c:v>
                </c:pt>
                <c:pt idx="1296">
                  <c:v>66561</c:v>
                </c:pt>
                <c:pt idx="1297">
                  <c:v>66611</c:v>
                </c:pt>
                <c:pt idx="1298">
                  <c:v>66661</c:v>
                </c:pt>
                <c:pt idx="1299">
                  <c:v>66711</c:v>
                </c:pt>
                <c:pt idx="1300">
                  <c:v>66761</c:v>
                </c:pt>
                <c:pt idx="1301">
                  <c:v>66811</c:v>
                </c:pt>
                <c:pt idx="1302">
                  <c:v>66861</c:v>
                </c:pt>
                <c:pt idx="1303">
                  <c:v>66911</c:v>
                </c:pt>
                <c:pt idx="1304">
                  <c:v>66961</c:v>
                </c:pt>
                <c:pt idx="1305">
                  <c:v>67011</c:v>
                </c:pt>
                <c:pt idx="1306">
                  <c:v>67061</c:v>
                </c:pt>
                <c:pt idx="1307">
                  <c:v>67111</c:v>
                </c:pt>
                <c:pt idx="1308">
                  <c:v>67161</c:v>
                </c:pt>
                <c:pt idx="1309">
                  <c:v>67211</c:v>
                </c:pt>
                <c:pt idx="1310">
                  <c:v>67261</c:v>
                </c:pt>
                <c:pt idx="1311">
                  <c:v>67311</c:v>
                </c:pt>
                <c:pt idx="1312">
                  <c:v>67361</c:v>
                </c:pt>
                <c:pt idx="1313">
                  <c:v>67411</c:v>
                </c:pt>
                <c:pt idx="1314">
                  <c:v>67461</c:v>
                </c:pt>
                <c:pt idx="1315">
                  <c:v>67511</c:v>
                </c:pt>
                <c:pt idx="1316">
                  <c:v>67561</c:v>
                </c:pt>
                <c:pt idx="1317">
                  <c:v>67611</c:v>
                </c:pt>
                <c:pt idx="1318">
                  <c:v>67661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75133</c:v>
                </c:pt>
                <c:pt idx="1452">
                  <c:v>75183</c:v>
                </c:pt>
                <c:pt idx="1453">
                  <c:v>75233</c:v>
                </c:pt>
                <c:pt idx="1454">
                  <c:v>75283</c:v>
                </c:pt>
                <c:pt idx="1455">
                  <c:v>75333</c:v>
                </c:pt>
                <c:pt idx="1456">
                  <c:v>75383</c:v>
                </c:pt>
                <c:pt idx="1457">
                  <c:v>75433</c:v>
                </c:pt>
                <c:pt idx="1458">
                  <c:v>75483</c:v>
                </c:pt>
                <c:pt idx="1459">
                  <c:v>75533</c:v>
                </c:pt>
                <c:pt idx="1460">
                  <c:v>75583</c:v>
                </c:pt>
                <c:pt idx="1461">
                  <c:v>75633</c:v>
                </c:pt>
                <c:pt idx="1462">
                  <c:v>75683</c:v>
                </c:pt>
                <c:pt idx="1463">
                  <c:v>75734</c:v>
                </c:pt>
                <c:pt idx="1464">
                  <c:v>75784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  <c:pt idx="1551">
                  <c:v>80136</c:v>
                </c:pt>
                <c:pt idx="1552">
                  <c:v>80186</c:v>
                </c:pt>
                <c:pt idx="1553">
                  <c:v>80236</c:v>
                </c:pt>
                <c:pt idx="1554">
                  <c:v>80286</c:v>
                </c:pt>
                <c:pt idx="1555">
                  <c:v>80336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640.01</c:v>
                </c:pt>
                <c:pt idx="167">
                  <c:v>640.01</c:v>
                </c:pt>
                <c:pt idx="168">
                  <c:v>624.22</c:v>
                </c:pt>
                <c:pt idx="169">
                  <c:v>624.22</c:v>
                </c:pt>
                <c:pt idx="170">
                  <c:v>612.37</c:v>
                </c:pt>
                <c:pt idx="171">
                  <c:v>612.37</c:v>
                </c:pt>
                <c:pt idx="172">
                  <c:v>583.39</c:v>
                </c:pt>
                <c:pt idx="173">
                  <c:v>998.93</c:v>
                </c:pt>
                <c:pt idx="174">
                  <c:v>1001.94</c:v>
                </c:pt>
                <c:pt idx="175">
                  <c:v>1432.53</c:v>
                </c:pt>
                <c:pt idx="176">
                  <c:v>1445.78</c:v>
                </c:pt>
                <c:pt idx="177">
                  <c:v>1735.91</c:v>
                </c:pt>
                <c:pt idx="178">
                  <c:v>2005.35</c:v>
                </c:pt>
                <c:pt idx="179">
                  <c:v>2218.61</c:v>
                </c:pt>
                <c:pt idx="180">
                  <c:v>2471.58</c:v>
                </c:pt>
                <c:pt idx="181">
                  <c:v>2612.79</c:v>
                </c:pt>
                <c:pt idx="182">
                  <c:v>2810.04</c:v>
                </c:pt>
                <c:pt idx="183">
                  <c:v>2859.32</c:v>
                </c:pt>
                <c:pt idx="184">
                  <c:v>3108.81</c:v>
                </c:pt>
                <c:pt idx="185">
                  <c:v>3221.65</c:v>
                </c:pt>
                <c:pt idx="186">
                  <c:v>3225.11</c:v>
                </c:pt>
                <c:pt idx="187">
                  <c:v>3544.42</c:v>
                </c:pt>
                <c:pt idx="188">
                  <c:v>3596.26</c:v>
                </c:pt>
                <c:pt idx="189">
                  <c:v>3757.52</c:v>
                </c:pt>
                <c:pt idx="190">
                  <c:v>3723.01</c:v>
                </c:pt>
                <c:pt idx="191">
                  <c:v>3799.39</c:v>
                </c:pt>
                <c:pt idx="192">
                  <c:v>3811.94</c:v>
                </c:pt>
                <c:pt idx="193">
                  <c:v>3786.92</c:v>
                </c:pt>
                <c:pt idx="194">
                  <c:v>3700.05</c:v>
                </c:pt>
                <c:pt idx="195">
                  <c:v>3723.93</c:v>
                </c:pt>
                <c:pt idx="196">
                  <c:v>3735.99</c:v>
                </c:pt>
                <c:pt idx="197">
                  <c:v>3711.03</c:v>
                </c:pt>
                <c:pt idx="198">
                  <c:v>3746.25</c:v>
                </c:pt>
                <c:pt idx="199">
                  <c:v>3759.4</c:v>
                </c:pt>
                <c:pt idx="200">
                  <c:v>3711.95</c:v>
                </c:pt>
                <c:pt idx="201">
                  <c:v>3758.46</c:v>
                </c:pt>
                <c:pt idx="202">
                  <c:v>3665.69</c:v>
                </c:pt>
                <c:pt idx="203">
                  <c:v>3783.1</c:v>
                </c:pt>
                <c:pt idx="204">
                  <c:v>3735.99</c:v>
                </c:pt>
                <c:pt idx="205">
                  <c:v>3758.46</c:v>
                </c:pt>
                <c:pt idx="206">
                  <c:v>3711.95</c:v>
                </c:pt>
                <c:pt idx="207">
                  <c:v>3746.25</c:v>
                </c:pt>
                <c:pt idx="208">
                  <c:v>3700.05</c:v>
                </c:pt>
                <c:pt idx="209">
                  <c:v>3685.5</c:v>
                </c:pt>
                <c:pt idx="210">
                  <c:v>3735.06</c:v>
                </c:pt>
                <c:pt idx="211">
                  <c:v>3700.05</c:v>
                </c:pt>
                <c:pt idx="212">
                  <c:v>3722.08</c:v>
                </c:pt>
                <c:pt idx="213">
                  <c:v>3687.32</c:v>
                </c:pt>
                <c:pt idx="214">
                  <c:v>3722.08</c:v>
                </c:pt>
                <c:pt idx="215">
                  <c:v>3675.57</c:v>
                </c:pt>
                <c:pt idx="216">
                  <c:v>3700.05</c:v>
                </c:pt>
                <c:pt idx="217">
                  <c:v>3663</c:v>
                </c:pt>
                <c:pt idx="218">
                  <c:v>3697.31</c:v>
                </c:pt>
                <c:pt idx="219">
                  <c:v>3581.66</c:v>
                </c:pt>
                <c:pt idx="220">
                  <c:v>3629.32</c:v>
                </c:pt>
                <c:pt idx="221">
                  <c:v>3604.9</c:v>
                </c:pt>
                <c:pt idx="222">
                  <c:v>3637.25</c:v>
                </c:pt>
                <c:pt idx="223">
                  <c:v>3591.95</c:v>
                </c:pt>
                <c:pt idx="224">
                  <c:v>3611.85</c:v>
                </c:pt>
                <c:pt idx="225">
                  <c:v>3575.69</c:v>
                </c:pt>
                <c:pt idx="226">
                  <c:v>3622.31</c:v>
                </c:pt>
                <c:pt idx="227">
                  <c:v>3569.73</c:v>
                </c:pt>
                <c:pt idx="228">
                  <c:v>3610.98</c:v>
                </c:pt>
                <c:pt idx="229">
                  <c:v>3585.94</c:v>
                </c:pt>
                <c:pt idx="230">
                  <c:v>3618.82</c:v>
                </c:pt>
                <c:pt idx="231">
                  <c:v>3595.4</c:v>
                </c:pt>
                <c:pt idx="232">
                  <c:v>3639.01</c:v>
                </c:pt>
                <c:pt idx="233">
                  <c:v>3603.17</c:v>
                </c:pt>
                <c:pt idx="234">
                  <c:v>3630.2</c:v>
                </c:pt>
                <c:pt idx="235">
                  <c:v>3602.31</c:v>
                </c:pt>
                <c:pt idx="236">
                  <c:v>3610.98</c:v>
                </c:pt>
                <c:pt idx="237">
                  <c:v>3580.81</c:v>
                </c:pt>
                <c:pt idx="238">
                  <c:v>3629.32</c:v>
                </c:pt>
                <c:pt idx="239">
                  <c:v>3593.67</c:v>
                </c:pt>
                <c:pt idx="240">
                  <c:v>3610.98</c:v>
                </c:pt>
                <c:pt idx="241">
                  <c:v>3582.52</c:v>
                </c:pt>
                <c:pt idx="242">
                  <c:v>3620.56</c:v>
                </c:pt>
                <c:pt idx="243">
                  <c:v>3581.66</c:v>
                </c:pt>
                <c:pt idx="244">
                  <c:v>3624.06</c:v>
                </c:pt>
                <c:pt idx="245">
                  <c:v>3586.8</c:v>
                </c:pt>
                <c:pt idx="246">
                  <c:v>3592.81</c:v>
                </c:pt>
                <c:pt idx="247">
                  <c:v>3562.95</c:v>
                </c:pt>
                <c:pt idx="248">
                  <c:v>3598.85</c:v>
                </c:pt>
                <c:pt idx="249">
                  <c:v>3566.33</c:v>
                </c:pt>
                <c:pt idx="250">
                  <c:v>3623.19</c:v>
                </c:pt>
                <c:pt idx="251">
                  <c:v>3558.72</c:v>
                </c:pt>
                <c:pt idx="252">
                  <c:v>3611.85</c:v>
                </c:pt>
                <c:pt idx="253">
                  <c:v>3520.3</c:v>
                </c:pt>
                <c:pt idx="254">
                  <c:v>3578.24</c:v>
                </c:pt>
                <c:pt idx="255">
                  <c:v>3536.9</c:v>
                </c:pt>
                <c:pt idx="256">
                  <c:v>3597.98</c:v>
                </c:pt>
                <c:pt idx="257">
                  <c:v>3567.18</c:v>
                </c:pt>
                <c:pt idx="258">
                  <c:v>3611.85</c:v>
                </c:pt>
                <c:pt idx="259">
                  <c:v>3583.37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3617.94</c:v>
                </c:pt>
                <c:pt idx="264">
                  <c:v>3662.11</c:v>
                </c:pt>
                <c:pt idx="265">
                  <c:v>3615.33</c:v>
                </c:pt>
                <c:pt idx="266">
                  <c:v>3661.22</c:v>
                </c:pt>
                <c:pt idx="267">
                  <c:v>3615.33</c:v>
                </c:pt>
                <c:pt idx="268">
                  <c:v>3661.22</c:v>
                </c:pt>
                <c:pt idx="269">
                  <c:v>3604.04</c:v>
                </c:pt>
                <c:pt idx="270">
                  <c:v>3653.19</c:v>
                </c:pt>
                <c:pt idx="271">
                  <c:v>3615.33</c:v>
                </c:pt>
                <c:pt idx="272">
                  <c:v>3633.72</c:v>
                </c:pt>
                <c:pt idx="273">
                  <c:v>3602.31</c:v>
                </c:pt>
                <c:pt idx="274">
                  <c:v>3633.72</c:v>
                </c:pt>
                <c:pt idx="275">
                  <c:v>3646.97</c:v>
                </c:pt>
                <c:pt idx="276">
                  <c:v>3611.85</c:v>
                </c:pt>
                <c:pt idx="277">
                  <c:v>3582.52</c:v>
                </c:pt>
                <c:pt idx="278">
                  <c:v>3629.32</c:v>
                </c:pt>
                <c:pt idx="279">
                  <c:v>3593.67</c:v>
                </c:pt>
                <c:pt idx="280">
                  <c:v>3620.56</c:v>
                </c:pt>
                <c:pt idx="281">
                  <c:v>3582.52</c:v>
                </c:pt>
                <c:pt idx="282">
                  <c:v>3564.64</c:v>
                </c:pt>
                <c:pt idx="283">
                  <c:v>3544.42</c:v>
                </c:pt>
                <c:pt idx="284">
                  <c:v>3544.42</c:v>
                </c:pt>
                <c:pt idx="285">
                  <c:v>3538.57</c:v>
                </c:pt>
                <c:pt idx="286">
                  <c:v>3587.66</c:v>
                </c:pt>
                <c:pt idx="287">
                  <c:v>3545.26</c:v>
                </c:pt>
                <c:pt idx="288">
                  <c:v>3598.85</c:v>
                </c:pt>
                <c:pt idx="289">
                  <c:v>3555.34</c:v>
                </c:pt>
                <c:pt idx="290">
                  <c:v>3597.12</c:v>
                </c:pt>
                <c:pt idx="291">
                  <c:v>3594.54</c:v>
                </c:pt>
                <c:pt idx="292">
                  <c:v>3611.85</c:v>
                </c:pt>
                <c:pt idx="293">
                  <c:v>3546.1</c:v>
                </c:pt>
                <c:pt idx="294">
                  <c:v>3585.94</c:v>
                </c:pt>
                <c:pt idx="295">
                  <c:v>3555.34</c:v>
                </c:pt>
                <c:pt idx="296">
                  <c:v>3546.94</c:v>
                </c:pt>
                <c:pt idx="297">
                  <c:v>3537.74</c:v>
                </c:pt>
                <c:pt idx="298">
                  <c:v>3503.04</c:v>
                </c:pt>
                <c:pt idx="299">
                  <c:v>3524.44</c:v>
                </c:pt>
                <c:pt idx="300">
                  <c:v>3511.24</c:v>
                </c:pt>
                <c:pt idx="301">
                  <c:v>3579.1</c:v>
                </c:pt>
                <c:pt idx="302">
                  <c:v>3531.07</c:v>
                </c:pt>
                <c:pt idx="303">
                  <c:v>3576.54</c:v>
                </c:pt>
                <c:pt idx="304">
                  <c:v>3546.1</c:v>
                </c:pt>
                <c:pt idx="305">
                  <c:v>3568.88</c:v>
                </c:pt>
                <c:pt idx="306">
                  <c:v>3533.57</c:v>
                </c:pt>
                <c:pt idx="307">
                  <c:v>3538.57</c:v>
                </c:pt>
                <c:pt idx="308">
                  <c:v>3504.67</c:v>
                </c:pt>
                <c:pt idx="309">
                  <c:v>3557.03</c:v>
                </c:pt>
                <c:pt idx="310">
                  <c:v>3500.58</c:v>
                </c:pt>
                <c:pt idx="311">
                  <c:v>3568.03</c:v>
                </c:pt>
                <c:pt idx="312">
                  <c:v>3536.07</c:v>
                </c:pt>
                <c:pt idx="313">
                  <c:v>3587.66</c:v>
                </c:pt>
                <c:pt idx="314">
                  <c:v>3532.74</c:v>
                </c:pt>
                <c:pt idx="315">
                  <c:v>3578.24</c:v>
                </c:pt>
                <c:pt idx="316">
                  <c:v>3598.85</c:v>
                </c:pt>
                <c:pt idx="317">
                  <c:v>3556.19</c:v>
                </c:pt>
                <c:pt idx="318">
                  <c:v>3603.17</c:v>
                </c:pt>
                <c:pt idx="319">
                  <c:v>3559.56</c:v>
                </c:pt>
                <c:pt idx="320">
                  <c:v>3591.95</c:v>
                </c:pt>
                <c:pt idx="321">
                  <c:v>3554.5</c:v>
                </c:pt>
                <c:pt idx="322">
                  <c:v>3599.71</c:v>
                </c:pt>
                <c:pt idx="323">
                  <c:v>3568.88</c:v>
                </c:pt>
                <c:pt idx="324">
                  <c:v>3612.72</c:v>
                </c:pt>
                <c:pt idx="325">
                  <c:v>3577.39</c:v>
                </c:pt>
                <c:pt idx="326">
                  <c:v>3620.56</c:v>
                </c:pt>
                <c:pt idx="327">
                  <c:v>3586.8</c:v>
                </c:pt>
                <c:pt idx="328">
                  <c:v>3599.71</c:v>
                </c:pt>
                <c:pt idx="329">
                  <c:v>3567.18</c:v>
                </c:pt>
                <c:pt idx="330">
                  <c:v>3589.38</c:v>
                </c:pt>
                <c:pt idx="331">
                  <c:v>3564.64</c:v>
                </c:pt>
                <c:pt idx="332">
                  <c:v>3600.58</c:v>
                </c:pt>
                <c:pt idx="333">
                  <c:v>3557.87</c:v>
                </c:pt>
                <c:pt idx="334">
                  <c:v>3621.44</c:v>
                </c:pt>
                <c:pt idx="335">
                  <c:v>3581.66</c:v>
                </c:pt>
                <c:pt idx="336">
                  <c:v>3597.98</c:v>
                </c:pt>
                <c:pt idx="337">
                  <c:v>3578.24</c:v>
                </c:pt>
                <c:pt idx="338">
                  <c:v>3601.44</c:v>
                </c:pt>
                <c:pt idx="339">
                  <c:v>3577.39</c:v>
                </c:pt>
                <c:pt idx="340">
                  <c:v>3600.58</c:v>
                </c:pt>
                <c:pt idx="341">
                  <c:v>3575.69</c:v>
                </c:pt>
                <c:pt idx="342">
                  <c:v>3628.45</c:v>
                </c:pt>
                <c:pt idx="343">
                  <c:v>3591.95</c:v>
                </c:pt>
                <c:pt idx="344">
                  <c:v>3652.3</c:v>
                </c:pt>
                <c:pt idx="345">
                  <c:v>3591.95</c:v>
                </c:pt>
                <c:pt idx="346">
                  <c:v>3639.01</c:v>
                </c:pt>
                <c:pt idx="347">
                  <c:v>3603.17</c:v>
                </c:pt>
                <c:pt idx="348">
                  <c:v>3647.86</c:v>
                </c:pt>
                <c:pt idx="349">
                  <c:v>3604.04</c:v>
                </c:pt>
                <c:pt idx="350">
                  <c:v>3633.72</c:v>
                </c:pt>
                <c:pt idx="351">
                  <c:v>3593.67</c:v>
                </c:pt>
                <c:pt idx="352">
                  <c:v>3647.86</c:v>
                </c:pt>
                <c:pt idx="353">
                  <c:v>3604.04</c:v>
                </c:pt>
                <c:pt idx="354">
                  <c:v>3642.54</c:v>
                </c:pt>
                <c:pt idx="355">
                  <c:v>3604.9</c:v>
                </c:pt>
                <c:pt idx="356">
                  <c:v>3625.82</c:v>
                </c:pt>
                <c:pt idx="357">
                  <c:v>3586.8</c:v>
                </c:pt>
                <c:pt idx="358">
                  <c:v>3629.32</c:v>
                </c:pt>
                <c:pt idx="359">
                  <c:v>3581.66</c:v>
                </c:pt>
                <c:pt idx="360">
                  <c:v>3627.57</c:v>
                </c:pt>
                <c:pt idx="361">
                  <c:v>3595.4</c:v>
                </c:pt>
                <c:pt idx="362">
                  <c:v>3612.72</c:v>
                </c:pt>
                <c:pt idx="363">
                  <c:v>3576.54</c:v>
                </c:pt>
                <c:pt idx="364">
                  <c:v>3614.46</c:v>
                </c:pt>
                <c:pt idx="365">
                  <c:v>3591.95</c:v>
                </c:pt>
                <c:pt idx="366">
                  <c:v>3629.32</c:v>
                </c:pt>
                <c:pt idx="367">
                  <c:v>3604.9</c:v>
                </c:pt>
                <c:pt idx="368">
                  <c:v>3652.3</c:v>
                </c:pt>
                <c:pt idx="369">
                  <c:v>3592.81</c:v>
                </c:pt>
                <c:pt idx="370">
                  <c:v>3639.01</c:v>
                </c:pt>
                <c:pt idx="371">
                  <c:v>3603.17</c:v>
                </c:pt>
                <c:pt idx="372">
                  <c:v>3631.96</c:v>
                </c:pt>
                <c:pt idx="373">
                  <c:v>3557.87</c:v>
                </c:pt>
                <c:pt idx="374">
                  <c:v>3611.85</c:v>
                </c:pt>
                <c:pt idx="375">
                  <c:v>3571.43</c:v>
                </c:pt>
                <c:pt idx="376">
                  <c:v>3600.58</c:v>
                </c:pt>
                <c:pt idx="377">
                  <c:v>3568.03</c:v>
                </c:pt>
                <c:pt idx="378">
                  <c:v>3612.72</c:v>
                </c:pt>
                <c:pt idx="379">
                  <c:v>3575.69</c:v>
                </c:pt>
                <c:pt idx="380">
                  <c:v>3622.31</c:v>
                </c:pt>
                <c:pt idx="381">
                  <c:v>3576.54</c:v>
                </c:pt>
                <c:pt idx="382">
                  <c:v>3597.98</c:v>
                </c:pt>
                <c:pt idx="383">
                  <c:v>3568.03</c:v>
                </c:pt>
                <c:pt idx="384">
                  <c:v>3600.58</c:v>
                </c:pt>
                <c:pt idx="385">
                  <c:v>3563.79</c:v>
                </c:pt>
                <c:pt idx="386">
                  <c:v>3588.52</c:v>
                </c:pt>
                <c:pt idx="387">
                  <c:v>3554.5</c:v>
                </c:pt>
                <c:pt idx="388">
                  <c:v>3610.11</c:v>
                </c:pt>
                <c:pt idx="389">
                  <c:v>3548.62</c:v>
                </c:pt>
                <c:pt idx="390">
                  <c:v>3587.66</c:v>
                </c:pt>
                <c:pt idx="391">
                  <c:v>3553.66</c:v>
                </c:pt>
                <c:pt idx="392">
                  <c:v>3600.58</c:v>
                </c:pt>
                <c:pt idx="393">
                  <c:v>3568.03</c:v>
                </c:pt>
                <c:pt idx="394">
                  <c:v>3611.85</c:v>
                </c:pt>
                <c:pt idx="395">
                  <c:v>3554.5</c:v>
                </c:pt>
                <c:pt idx="396">
                  <c:v>3599.71</c:v>
                </c:pt>
                <c:pt idx="397">
                  <c:v>3611.85</c:v>
                </c:pt>
                <c:pt idx="398">
                  <c:v>3570.58</c:v>
                </c:pt>
                <c:pt idx="399">
                  <c:v>3617.07</c:v>
                </c:pt>
                <c:pt idx="400">
                  <c:v>3581.66</c:v>
                </c:pt>
                <c:pt idx="401">
                  <c:v>3627.57</c:v>
                </c:pt>
                <c:pt idx="402">
                  <c:v>3548.62</c:v>
                </c:pt>
                <c:pt idx="403">
                  <c:v>3595.4</c:v>
                </c:pt>
                <c:pt idx="404">
                  <c:v>3546.94</c:v>
                </c:pt>
                <c:pt idx="405">
                  <c:v>3585.94</c:v>
                </c:pt>
                <c:pt idx="406">
                  <c:v>3555.34</c:v>
                </c:pt>
                <c:pt idx="407">
                  <c:v>3597.12</c:v>
                </c:pt>
                <c:pt idx="408">
                  <c:v>3553.66</c:v>
                </c:pt>
                <c:pt idx="409">
                  <c:v>3587.66</c:v>
                </c:pt>
                <c:pt idx="410">
                  <c:v>3554.5</c:v>
                </c:pt>
                <c:pt idx="411">
                  <c:v>3598.85</c:v>
                </c:pt>
                <c:pt idx="412">
                  <c:v>3558.72</c:v>
                </c:pt>
                <c:pt idx="413">
                  <c:v>3597.12</c:v>
                </c:pt>
                <c:pt idx="414">
                  <c:v>3521.13</c:v>
                </c:pt>
                <c:pt idx="415">
                  <c:v>3565.49</c:v>
                </c:pt>
                <c:pt idx="416">
                  <c:v>3498.95</c:v>
                </c:pt>
                <c:pt idx="417">
                  <c:v>3557.03</c:v>
                </c:pt>
                <c:pt idx="418">
                  <c:v>3522.78</c:v>
                </c:pt>
                <c:pt idx="419">
                  <c:v>3586.8</c:v>
                </c:pt>
                <c:pt idx="420">
                  <c:v>3594.54</c:v>
                </c:pt>
                <c:pt idx="421">
                  <c:v>3611.85</c:v>
                </c:pt>
                <c:pt idx="422">
                  <c:v>3568.88</c:v>
                </c:pt>
                <c:pt idx="423">
                  <c:v>3610.98</c:v>
                </c:pt>
                <c:pt idx="424">
                  <c:v>3586.8</c:v>
                </c:pt>
                <c:pt idx="425">
                  <c:v>3630.2</c:v>
                </c:pt>
                <c:pt idx="426">
                  <c:v>3604.9</c:v>
                </c:pt>
                <c:pt idx="427">
                  <c:v>3652.3</c:v>
                </c:pt>
                <c:pt idx="428">
                  <c:v>3618.82</c:v>
                </c:pt>
                <c:pt idx="429">
                  <c:v>3649.63</c:v>
                </c:pt>
                <c:pt idx="430">
                  <c:v>3615.33</c:v>
                </c:pt>
                <c:pt idx="431">
                  <c:v>3662.11</c:v>
                </c:pt>
                <c:pt idx="432">
                  <c:v>3624.94</c:v>
                </c:pt>
                <c:pt idx="433">
                  <c:v>3662.11</c:v>
                </c:pt>
                <c:pt idx="434">
                  <c:v>3618.82</c:v>
                </c:pt>
                <c:pt idx="435">
                  <c:v>3650.52</c:v>
                </c:pt>
                <c:pt idx="436">
                  <c:v>3628.45</c:v>
                </c:pt>
                <c:pt idx="437">
                  <c:v>3662.11</c:v>
                </c:pt>
                <c:pt idx="438">
                  <c:v>3615.33</c:v>
                </c:pt>
                <c:pt idx="439">
                  <c:v>3631.96</c:v>
                </c:pt>
                <c:pt idx="440">
                  <c:v>3544.42</c:v>
                </c:pt>
                <c:pt idx="441">
                  <c:v>3598.85</c:v>
                </c:pt>
                <c:pt idx="442">
                  <c:v>3533.57</c:v>
                </c:pt>
                <c:pt idx="443">
                  <c:v>3598.85</c:v>
                </c:pt>
                <c:pt idx="444">
                  <c:v>3566.33</c:v>
                </c:pt>
                <c:pt idx="445">
                  <c:v>3598.85</c:v>
                </c:pt>
                <c:pt idx="446">
                  <c:v>3568.88</c:v>
                </c:pt>
                <c:pt idx="447">
                  <c:v>3611.85</c:v>
                </c:pt>
                <c:pt idx="448">
                  <c:v>3567.18</c:v>
                </c:pt>
                <c:pt idx="449">
                  <c:v>3623.19</c:v>
                </c:pt>
                <c:pt idx="450">
                  <c:v>3593.67</c:v>
                </c:pt>
                <c:pt idx="451">
                  <c:v>3648.75</c:v>
                </c:pt>
                <c:pt idx="452">
                  <c:v>3604.04</c:v>
                </c:pt>
                <c:pt idx="453">
                  <c:v>3631.96</c:v>
                </c:pt>
                <c:pt idx="454">
                  <c:v>3581.66</c:v>
                </c:pt>
                <c:pt idx="455">
                  <c:v>3599.71</c:v>
                </c:pt>
                <c:pt idx="456">
                  <c:v>3573.13</c:v>
                </c:pt>
                <c:pt idx="457">
                  <c:v>3610.98</c:v>
                </c:pt>
                <c:pt idx="458">
                  <c:v>3558.72</c:v>
                </c:pt>
                <c:pt idx="459">
                  <c:v>3611.85</c:v>
                </c:pt>
                <c:pt idx="460">
                  <c:v>3584.23</c:v>
                </c:pt>
                <c:pt idx="461">
                  <c:v>3610.98</c:v>
                </c:pt>
                <c:pt idx="462">
                  <c:v>3576.54</c:v>
                </c:pt>
                <c:pt idx="463">
                  <c:v>3623.19</c:v>
                </c:pt>
                <c:pt idx="464">
                  <c:v>3570.58</c:v>
                </c:pt>
                <c:pt idx="465">
                  <c:v>3623.19</c:v>
                </c:pt>
                <c:pt idx="466">
                  <c:v>3566.33</c:v>
                </c:pt>
                <c:pt idx="467">
                  <c:v>3586.8</c:v>
                </c:pt>
                <c:pt idx="468">
                  <c:v>3639.01</c:v>
                </c:pt>
                <c:pt idx="469">
                  <c:v>3639.01</c:v>
                </c:pt>
                <c:pt idx="470">
                  <c:v>3593.67</c:v>
                </c:pt>
                <c:pt idx="471">
                  <c:v>3620.56</c:v>
                </c:pt>
                <c:pt idx="472">
                  <c:v>3554.5</c:v>
                </c:pt>
                <c:pt idx="473">
                  <c:v>3564.64</c:v>
                </c:pt>
                <c:pt idx="474">
                  <c:v>3501.4</c:v>
                </c:pt>
                <c:pt idx="475">
                  <c:v>3536.9</c:v>
                </c:pt>
                <c:pt idx="476">
                  <c:v>3546.1</c:v>
                </c:pt>
                <c:pt idx="477">
                  <c:v>3521.95</c:v>
                </c:pt>
                <c:pt idx="478">
                  <c:v>3563.79</c:v>
                </c:pt>
                <c:pt idx="479">
                  <c:v>3509.59</c:v>
                </c:pt>
                <c:pt idx="480">
                  <c:v>3568.03</c:v>
                </c:pt>
                <c:pt idx="481">
                  <c:v>3534.4</c:v>
                </c:pt>
                <c:pt idx="482">
                  <c:v>3574.83</c:v>
                </c:pt>
                <c:pt idx="483">
                  <c:v>3546.94</c:v>
                </c:pt>
                <c:pt idx="484">
                  <c:v>3585.94</c:v>
                </c:pt>
                <c:pt idx="485">
                  <c:v>3557.87</c:v>
                </c:pt>
                <c:pt idx="486">
                  <c:v>3611.85</c:v>
                </c:pt>
                <c:pt idx="487">
                  <c:v>3568.88</c:v>
                </c:pt>
                <c:pt idx="488">
                  <c:v>3611.85</c:v>
                </c:pt>
                <c:pt idx="489">
                  <c:v>3568.88</c:v>
                </c:pt>
                <c:pt idx="490">
                  <c:v>3623.19</c:v>
                </c:pt>
                <c:pt idx="491">
                  <c:v>3576.54</c:v>
                </c:pt>
                <c:pt idx="492">
                  <c:v>3619.69</c:v>
                </c:pt>
                <c:pt idx="493">
                  <c:v>3582.52</c:v>
                </c:pt>
                <c:pt idx="494">
                  <c:v>3629.32</c:v>
                </c:pt>
                <c:pt idx="495">
                  <c:v>3577.39</c:v>
                </c:pt>
                <c:pt idx="496">
                  <c:v>3610.98</c:v>
                </c:pt>
                <c:pt idx="497">
                  <c:v>3582.52</c:v>
                </c:pt>
                <c:pt idx="498">
                  <c:v>3629.32</c:v>
                </c:pt>
                <c:pt idx="499">
                  <c:v>3593.67</c:v>
                </c:pt>
                <c:pt idx="500">
                  <c:v>3639.01</c:v>
                </c:pt>
                <c:pt idx="501">
                  <c:v>3606.64</c:v>
                </c:pt>
                <c:pt idx="502">
                  <c:v>3633.72</c:v>
                </c:pt>
                <c:pt idx="503">
                  <c:v>3582.52</c:v>
                </c:pt>
                <c:pt idx="504">
                  <c:v>3639.01</c:v>
                </c:pt>
                <c:pt idx="505">
                  <c:v>3585.09</c:v>
                </c:pt>
                <c:pt idx="506">
                  <c:v>3639.01</c:v>
                </c:pt>
                <c:pt idx="507">
                  <c:v>3585.94</c:v>
                </c:pt>
                <c:pt idx="508">
                  <c:v>3622.31</c:v>
                </c:pt>
                <c:pt idx="509">
                  <c:v>3567.18</c:v>
                </c:pt>
                <c:pt idx="510">
                  <c:v>3599.71</c:v>
                </c:pt>
                <c:pt idx="511">
                  <c:v>3555.34</c:v>
                </c:pt>
                <c:pt idx="512">
                  <c:v>3597.12</c:v>
                </c:pt>
                <c:pt idx="513">
                  <c:v>3556.19</c:v>
                </c:pt>
                <c:pt idx="514">
                  <c:v>3609.24</c:v>
                </c:pt>
                <c:pt idx="515">
                  <c:v>3576.54</c:v>
                </c:pt>
                <c:pt idx="516">
                  <c:v>3619.69</c:v>
                </c:pt>
                <c:pt idx="517">
                  <c:v>3593.67</c:v>
                </c:pt>
                <c:pt idx="518">
                  <c:v>3629.32</c:v>
                </c:pt>
                <c:pt idx="519">
                  <c:v>3568.03</c:v>
                </c:pt>
                <c:pt idx="520">
                  <c:v>3623.19</c:v>
                </c:pt>
                <c:pt idx="521">
                  <c:v>3582.52</c:v>
                </c:pt>
                <c:pt idx="522">
                  <c:v>3648.75</c:v>
                </c:pt>
                <c:pt idx="523">
                  <c:v>3603.17</c:v>
                </c:pt>
                <c:pt idx="524">
                  <c:v>3653.19</c:v>
                </c:pt>
                <c:pt idx="525">
                  <c:v>3614.46</c:v>
                </c:pt>
                <c:pt idx="526">
                  <c:v>3662.11</c:v>
                </c:pt>
                <c:pt idx="527">
                  <c:v>3615.33</c:v>
                </c:pt>
                <c:pt idx="528">
                  <c:v>3649.63</c:v>
                </c:pt>
                <c:pt idx="529">
                  <c:v>3615.33</c:v>
                </c:pt>
                <c:pt idx="530">
                  <c:v>3652.3</c:v>
                </c:pt>
                <c:pt idx="531">
                  <c:v>3615.33</c:v>
                </c:pt>
                <c:pt idx="532">
                  <c:v>3662.11</c:v>
                </c:pt>
                <c:pt idx="533">
                  <c:v>3603.17</c:v>
                </c:pt>
                <c:pt idx="534">
                  <c:v>3631.96</c:v>
                </c:pt>
                <c:pt idx="535">
                  <c:v>3580.81</c:v>
                </c:pt>
                <c:pt idx="536">
                  <c:v>3630.2</c:v>
                </c:pt>
                <c:pt idx="537">
                  <c:v>3593.67</c:v>
                </c:pt>
                <c:pt idx="538">
                  <c:v>3624.06</c:v>
                </c:pt>
                <c:pt idx="539">
                  <c:v>3582.52</c:v>
                </c:pt>
                <c:pt idx="540">
                  <c:v>3630.2</c:v>
                </c:pt>
                <c:pt idx="541">
                  <c:v>3608.37</c:v>
                </c:pt>
                <c:pt idx="542">
                  <c:v>3610.98</c:v>
                </c:pt>
                <c:pt idx="543">
                  <c:v>3563.79</c:v>
                </c:pt>
                <c:pt idx="544">
                  <c:v>3598.85</c:v>
                </c:pt>
                <c:pt idx="545">
                  <c:v>3575.69</c:v>
                </c:pt>
                <c:pt idx="546">
                  <c:v>3622.31</c:v>
                </c:pt>
                <c:pt idx="547">
                  <c:v>3585.94</c:v>
                </c:pt>
                <c:pt idx="548">
                  <c:v>3610.98</c:v>
                </c:pt>
                <c:pt idx="549">
                  <c:v>3556.19</c:v>
                </c:pt>
                <c:pt idx="550">
                  <c:v>3575.69</c:v>
                </c:pt>
                <c:pt idx="551">
                  <c:v>3569.73</c:v>
                </c:pt>
                <c:pt idx="552">
                  <c:v>3526.92</c:v>
                </c:pt>
                <c:pt idx="553">
                  <c:v>3502.22</c:v>
                </c:pt>
                <c:pt idx="554">
                  <c:v>3527.75</c:v>
                </c:pt>
                <c:pt idx="555">
                  <c:v>3535.23</c:v>
                </c:pt>
                <c:pt idx="556">
                  <c:v>3511.24</c:v>
                </c:pt>
                <c:pt idx="557">
                  <c:v>3536.07</c:v>
                </c:pt>
                <c:pt idx="558">
                  <c:v>3521.95</c:v>
                </c:pt>
                <c:pt idx="559">
                  <c:v>3546.1</c:v>
                </c:pt>
                <c:pt idx="560">
                  <c:v>3521.95</c:v>
                </c:pt>
                <c:pt idx="561">
                  <c:v>3577.39</c:v>
                </c:pt>
                <c:pt idx="562">
                  <c:v>3535.23</c:v>
                </c:pt>
                <c:pt idx="563">
                  <c:v>3586.8</c:v>
                </c:pt>
                <c:pt idx="564">
                  <c:v>3564.64</c:v>
                </c:pt>
                <c:pt idx="565">
                  <c:v>3624.06</c:v>
                </c:pt>
                <c:pt idx="566">
                  <c:v>3571.43</c:v>
                </c:pt>
                <c:pt idx="567">
                  <c:v>3620.56</c:v>
                </c:pt>
                <c:pt idx="568">
                  <c:v>3582.52</c:v>
                </c:pt>
                <c:pt idx="569">
                  <c:v>3639.01</c:v>
                </c:pt>
                <c:pt idx="570">
                  <c:v>3592.81</c:v>
                </c:pt>
                <c:pt idx="571">
                  <c:v>3639.01</c:v>
                </c:pt>
                <c:pt idx="572">
                  <c:v>3616.2</c:v>
                </c:pt>
                <c:pt idx="573">
                  <c:v>3659.43</c:v>
                </c:pt>
                <c:pt idx="574">
                  <c:v>3615.33</c:v>
                </c:pt>
                <c:pt idx="575">
                  <c:v>3633.72</c:v>
                </c:pt>
                <c:pt idx="576">
                  <c:v>3601.44</c:v>
                </c:pt>
                <c:pt idx="577">
                  <c:v>3662.11</c:v>
                </c:pt>
                <c:pt idx="578">
                  <c:v>3615.33</c:v>
                </c:pt>
                <c:pt idx="579">
                  <c:v>3662.11</c:v>
                </c:pt>
                <c:pt idx="580">
                  <c:v>3626.69</c:v>
                </c:pt>
                <c:pt idx="581">
                  <c:v>3639.01</c:v>
                </c:pt>
                <c:pt idx="582">
                  <c:v>3613.59</c:v>
                </c:pt>
                <c:pt idx="583">
                  <c:v>3653.19</c:v>
                </c:pt>
                <c:pt idx="584">
                  <c:v>3613.59</c:v>
                </c:pt>
                <c:pt idx="585">
                  <c:v>3643.43</c:v>
                </c:pt>
                <c:pt idx="586">
                  <c:v>3591.95</c:v>
                </c:pt>
                <c:pt idx="587">
                  <c:v>3620.56</c:v>
                </c:pt>
                <c:pt idx="588">
                  <c:v>3545.26</c:v>
                </c:pt>
                <c:pt idx="589">
                  <c:v>3586.8</c:v>
                </c:pt>
                <c:pt idx="590">
                  <c:v>3554.5</c:v>
                </c:pt>
                <c:pt idx="591">
                  <c:v>3575.69</c:v>
                </c:pt>
                <c:pt idx="592">
                  <c:v>3553.66</c:v>
                </c:pt>
                <c:pt idx="593">
                  <c:v>3587.66</c:v>
                </c:pt>
                <c:pt idx="594">
                  <c:v>3568.03</c:v>
                </c:pt>
                <c:pt idx="595">
                  <c:v>3619.69</c:v>
                </c:pt>
                <c:pt idx="596">
                  <c:v>3566.33</c:v>
                </c:pt>
                <c:pt idx="597">
                  <c:v>3622.31</c:v>
                </c:pt>
                <c:pt idx="598">
                  <c:v>3576.54</c:v>
                </c:pt>
                <c:pt idx="599">
                  <c:v>3623.19</c:v>
                </c:pt>
                <c:pt idx="600">
                  <c:v>3596.26</c:v>
                </c:pt>
                <c:pt idx="601">
                  <c:v>3629.32</c:v>
                </c:pt>
                <c:pt idx="602">
                  <c:v>3556.19</c:v>
                </c:pt>
                <c:pt idx="603">
                  <c:v>3611.85</c:v>
                </c:pt>
                <c:pt idx="604">
                  <c:v>3575.69</c:v>
                </c:pt>
                <c:pt idx="605">
                  <c:v>3599.71</c:v>
                </c:pt>
                <c:pt idx="606">
                  <c:v>3576.54</c:v>
                </c:pt>
                <c:pt idx="607">
                  <c:v>3624.06</c:v>
                </c:pt>
                <c:pt idx="608">
                  <c:v>3582.52</c:v>
                </c:pt>
                <c:pt idx="609">
                  <c:v>3619.69</c:v>
                </c:pt>
                <c:pt idx="610">
                  <c:v>3575.69</c:v>
                </c:pt>
                <c:pt idx="611">
                  <c:v>3510.41</c:v>
                </c:pt>
                <c:pt idx="612">
                  <c:v>3571.43</c:v>
                </c:pt>
                <c:pt idx="613">
                  <c:v>3526.09</c:v>
                </c:pt>
                <c:pt idx="614">
                  <c:v>3565.49</c:v>
                </c:pt>
                <c:pt idx="615">
                  <c:v>3544.42</c:v>
                </c:pt>
                <c:pt idx="616">
                  <c:v>3566.33</c:v>
                </c:pt>
                <c:pt idx="617">
                  <c:v>3546.94</c:v>
                </c:pt>
                <c:pt idx="618">
                  <c:v>3598.85</c:v>
                </c:pt>
                <c:pt idx="619">
                  <c:v>3572.28</c:v>
                </c:pt>
                <c:pt idx="620">
                  <c:v>3609.24</c:v>
                </c:pt>
                <c:pt idx="621">
                  <c:v>3567.18</c:v>
                </c:pt>
                <c:pt idx="622">
                  <c:v>3600.58</c:v>
                </c:pt>
                <c:pt idx="623">
                  <c:v>3558.72</c:v>
                </c:pt>
                <c:pt idx="624">
                  <c:v>3612.72</c:v>
                </c:pt>
                <c:pt idx="625">
                  <c:v>3562.95</c:v>
                </c:pt>
                <c:pt idx="626">
                  <c:v>3610.11</c:v>
                </c:pt>
                <c:pt idx="627">
                  <c:v>3568.03</c:v>
                </c:pt>
                <c:pt idx="628">
                  <c:v>3620.56</c:v>
                </c:pt>
                <c:pt idx="629">
                  <c:v>3593.67</c:v>
                </c:pt>
                <c:pt idx="630">
                  <c:v>3610.98</c:v>
                </c:pt>
                <c:pt idx="631">
                  <c:v>3568.88</c:v>
                </c:pt>
                <c:pt idx="632">
                  <c:v>3586.8</c:v>
                </c:pt>
                <c:pt idx="633">
                  <c:v>3553.66</c:v>
                </c:pt>
                <c:pt idx="634">
                  <c:v>3600.58</c:v>
                </c:pt>
                <c:pt idx="635">
                  <c:v>3577.39</c:v>
                </c:pt>
                <c:pt idx="636">
                  <c:v>3601.44</c:v>
                </c:pt>
                <c:pt idx="637">
                  <c:v>3559.56</c:v>
                </c:pt>
                <c:pt idx="638">
                  <c:v>3597.12</c:v>
                </c:pt>
                <c:pt idx="639">
                  <c:v>3555.34</c:v>
                </c:pt>
                <c:pt idx="640">
                  <c:v>3600.58</c:v>
                </c:pt>
                <c:pt idx="641">
                  <c:v>3571.43</c:v>
                </c:pt>
                <c:pt idx="642">
                  <c:v>3620.56</c:v>
                </c:pt>
                <c:pt idx="643">
                  <c:v>3571.43</c:v>
                </c:pt>
                <c:pt idx="644">
                  <c:v>3629.32</c:v>
                </c:pt>
                <c:pt idx="645">
                  <c:v>3591.95</c:v>
                </c:pt>
                <c:pt idx="646">
                  <c:v>3612.72</c:v>
                </c:pt>
                <c:pt idx="647">
                  <c:v>3569.73</c:v>
                </c:pt>
                <c:pt idx="648">
                  <c:v>3619.69</c:v>
                </c:pt>
                <c:pt idx="649">
                  <c:v>3580.81</c:v>
                </c:pt>
                <c:pt idx="650">
                  <c:v>3618.82</c:v>
                </c:pt>
                <c:pt idx="651">
                  <c:v>3592.81</c:v>
                </c:pt>
                <c:pt idx="652">
                  <c:v>3628.45</c:v>
                </c:pt>
                <c:pt idx="653">
                  <c:v>3585.94</c:v>
                </c:pt>
                <c:pt idx="654">
                  <c:v>3630.2</c:v>
                </c:pt>
                <c:pt idx="655">
                  <c:v>3582.52</c:v>
                </c:pt>
                <c:pt idx="656">
                  <c:v>3639.01</c:v>
                </c:pt>
                <c:pt idx="657">
                  <c:v>3602.31</c:v>
                </c:pt>
                <c:pt idx="658">
                  <c:v>3652.3</c:v>
                </c:pt>
                <c:pt idx="659">
                  <c:v>3604.04</c:v>
                </c:pt>
                <c:pt idx="660">
                  <c:v>3653.19</c:v>
                </c:pt>
                <c:pt idx="661">
                  <c:v>3603.17</c:v>
                </c:pt>
                <c:pt idx="662">
                  <c:v>3652.3</c:v>
                </c:pt>
                <c:pt idx="663">
                  <c:v>3603.17</c:v>
                </c:pt>
                <c:pt idx="664">
                  <c:v>3653.19</c:v>
                </c:pt>
                <c:pt idx="665">
                  <c:v>3602.31</c:v>
                </c:pt>
                <c:pt idx="666">
                  <c:v>3629.32</c:v>
                </c:pt>
                <c:pt idx="667">
                  <c:v>3593.67</c:v>
                </c:pt>
                <c:pt idx="668">
                  <c:v>3648.75</c:v>
                </c:pt>
                <c:pt idx="669">
                  <c:v>3582.52</c:v>
                </c:pt>
                <c:pt idx="670">
                  <c:v>3716.55</c:v>
                </c:pt>
                <c:pt idx="671">
                  <c:v>3523.61</c:v>
                </c:pt>
                <c:pt idx="672">
                  <c:v>3557.03</c:v>
                </c:pt>
                <c:pt idx="673">
                  <c:v>3533.57</c:v>
                </c:pt>
                <c:pt idx="674">
                  <c:v>3556.19</c:v>
                </c:pt>
                <c:pt idx="675">
                  <c:v>3520.3</c:v>
                </c:pt>
                <c:pt idx="676">
                  <c:v>3521.13</c:v>
                </c:pt>
                <c:pt idx="677">
                  <c:v>3501.4</c:v>
                </c:pt>
                <c:pt idx="678">
                  <c:v>3488.37</c:v>
                </c:pt>
                <c:pt idx="679">
                  <c:v>3555.34</c:v>
                </c:pt>
                <c:pt idx="680">
                  <c:v>3521.95</c:v>
                </c:pt>
                <c:pt idx="681">
                  <c:v>3575.69</c:v>
                </c:pt>
                <c:pt idx="682">
                  <c:v>3543.59</c:v>
                </c:pt>
                <c:pt idx="683">
                  <c:v>3576.54</c:v>
                </c:pt>
                <c:pt idx="684">
                  <c:v>3544.42</c:v>
                </c:pt>
                <c:pt idx="685">
                  <c:v>3587.66</c:v>
                </c:pt>
                <c:pt idx="686">
                  <c:v>3549.46</c:v>
                </c:pt>
                <c:pt idx="687">
                  <c:v>3610.98</c:v>
                </c:pt>
                <c:pt idx="688">
                  <c:v>3571.43</c:v>
                </c:pt>
                <c:pt idx="689">
                  <c:v>3620.56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3599.71</c:v>
                </c:pt>
                <c:pt idx="694">
                  <c:v>3571.43</c:v>
                </c:pt>
                <c:pt idx="695">
                  <c:v>3611.85</c:v>
                </c:pt>
                <c:pt idx="696">
                  <c:v>3582.52</c:v>
                </c:pt>
                <c:pt idx="697">
                  <c:v>3639.01</c:v>
                </c:pt>
                <c:pt idx="698">
                  <c:v>3613.59</c:v>
                </c:pt>
                <c:pt idx="699">
                  <c:v>3662.11</c:v>
                </c:pt>
                <c:pt idx="700">
                  <c:v>3625.82</c:v>
                </c:pt>
                <c:pt idx="701">
                  <c:v>3661.22</c:v>
                </c:pt>
                <c:pt idx="702">
                  <c:v>3610.98</c:v>
                </c:pt>
                <c:pt idx="703">
                  <c:v>3653.19</c:v>
                </c:pt>
                <c:pt idx="704">
                  <c:v>3591.09</c:v>
                </c:pt>
                <c:pt idx="705">
                  <c:v>3620.56</c:v>
                </c:pt>
                <c:pt idx="706">
                  <c:v>3593.67</c:v>
                </c:pt>
                <c:pt idx="707">
                  <c:v>3620.56</c:v>
                </c:pt>
                <c:pt idx="708">
                  <c:v>3582.52</c:v>
                </c:pt>
                <c:pt idx="709">
                  <c:v>3630.2</c:v>
                </c:pt>
                <c:pt idx="710">
                  <c:v>3581.66</c:v>
                </c:pt>
                <c:pt idx="711">
                  <c:v>3623.19</c:v>
                </c:pt>
                <c:pt idx="712">
                  <c:v>3586.8</c:v>
                </c:pt>
                <c:pt idx="713">
                  <c:v>3601.44</c:v>
                </c:pt>
                <c:pt idx="714">
                  <c:v>3576.54</c:v>
                </c:pt>
                <c:pt idx="715">
                  <c:v>3600.58</c:v>
                </c:pt>
                <c:pt idx="716">
                  <c:v>3575.69</c:v>
                </c:pt>
                <c:pt idx="717">
                  <c:v>3622.31</c:v>
                </c:pt>
                <c:pt idx="718">
                  <c:v>3559.56</c:v>
                </c:pt>
                <c:pt idx="719">
                  <c:v>3555.34</c:v>
                </c:pt>
                <c:pt idx="720">
                  <c:v>3534.4</c:v>
                </c:pt>
                <c:pt idx="721">
                  <c:v>3574.83</c:v>
                </c:pt>
                <c:pt idx="722">
                  <c:v>3555.34</c:v>
                </c:pt>
                <c:pt idx="723">
                  <c:v>3610.11</c:v>
                </c:pt>
                <c:pt idx="724">
                  <c:v>3566.33</c:v>
                </c:pt>
                <c:pt idx="725">
                  <c:v>3610.98</c:v>
                </c:pt>
                <c:pt idx="726">
                  <c:v>3521.13</c:v>
                </c:pt>
                <c:pt idx="727">
                  <c:v>3630.2</c:v>
                </c:pt>
                <c:pt idx="728">
                  <c:v>3556.19</c:v>
                </c:pt>
                <c:pt idx="729">
                  <c:v>3598.85</c:v>
                </c:pt>
                <c:pt idx="730">
                  <c:v>3598.85</c:v>
                </c:pt>
                <c:pt idx="731">
                  <c:v>3570.58</c:v>
                </c:pt>
                <c:pt idx="732">
                  <c:v>3604.9</c:v>
                </c:pt>
                <c:pt idx="733">
                  <c:v>3562.1</c:v>
                </c:pt>
                <c:pt idx="734">
                  <c:v>3584.23</c:v>
                </c:pt>
                <c:pt idx="735">
                  <c:v>3554.5</c:v>
                </c:pt>
                <c:pt idx="736">
                  <c:v>3587.66</c:v>
                </c:pt>
                <c:pt idx="737">
                  <c:v>3563.79</c:v>
                </c:pt>
                <c:pt idx="738">
                  <c:v>3597.12</c:v>
                </c:pt>
                <c:pt idx="739">
                  <c:v>3568.03</c:v>
                </c:pt>
                <c:pt idx="740">
                  <c:v>3601.44</c:v>
                </c:pt>
                <c:pt idx="741">
                  <c:v>3555.34</c:v>
                </c:pt>
                <c:pt idx="742">
                  <c:v>3598.85</c:v>
                </c:pt>
                <c:pt idx="743">
                  <c:v>3576.54</c:v>
                </c:pt>
                <c:pt idx="744">
                  <c:v>3567.18</c:v>
                </c:pt>
                <c:pt idx="745">
                  <c:v>3544.42</c:v>
                </c:pt>
                <c:pt idx="746">
                  <c:v>3587.66</c:v>
                </c:pt>
                <c:pt idx="747">
                  <c:v>3545.26</c:v>
                </c:pt>
                <c:pt idx="748">
                  <c:v>3587.66</c:v>
                </c:pt>
                <c:pt idx="749">
                  <c:v>3563.79</c:v>
                </c:pt>
                <c:pt idx="750">
                  <c:v>3611.85</c:v>
                </c:pt>
                <c:pt idx="751">
                  <c:v>3490</c:v>
                </c:pt>
                <c:pt idx="752">
                  <c:v>3557.03</c:v>
                </c:pt>
                <c:pt idx="753">
                  <c:v>3534.4</c:v>
                </c:pt>
                <c:pt idx="754">
                  <c:v>3566.33</c:v>
                </c:pt>
                <c:pt idx="755">
                  <c:v>3546.94</c:v>
                </c:pt>
                <c:pt idx="756">
                  <c:v>3597.98</c:v>
                </c:pt>
                <c:pt idx="757">
                  <c:v>3575.69</c:v>
                </c:pt>
                <c:pt idx="758">
                  <c:v>3648.75</c:v>
                </c:pt>
                <c:pt idx="759">
                  <c:v>3592.81</c:v>
                </c:pt>
                <c:pt idx="760">
                  <c:v>3652.3</c:v>
                </c:pt>
                <c:pt idx="761">
                  <c:v>3626.69</c:v>
                </c:pt>
                <c:pt idx="762">
                  <c:v>3662.11</c:v>
                </c:pt>
                <c:pt idx="763">
                  <c:v>3630.2</c:v>
                </c:pt>
                <c:pt idx="764">
                  <c:v>3673.77</c:v>
                </c:pt>
                <c:pt idx="765">
                  <c:v>3604.04</c:v>
                </c:pt>
                <c:pt idx="766">
                  <c:v>3671.97</c:v>
                </c:pt>
                <c:pt idx="767">
                  <c:v>3615.33</c:v>
                </c:pt>
                <c:pt idx="768">
                  <c:v>3663</c:v>
                </c:pt>
                <c:pt idx="769">
                  <c:v>3626.69</c:v>
                </c:pt>
                <c:pt idx="770">
                  <c:v>3671.97</c:v>
                </c:pt>
                <c:pt idx="771">
                  <c:v>3640.78</c:v>
                </c:pt>
                <c:pt idx="772">
                  <c:v>3684.6</c:v>
                </c:pt>
                <c:pt idx="773">
                  <c:v>3639.01</c:v>
                </c:pt>
                <c:pt idx="774">
                  <c:v>3626.69</c:v>
                </c:pt>
                <c:pt idx="775">
                  <c:v>3591.09</c:v>
                </c:pt>
                <c:pt idx="776">
                  <c:v>3662.11</c:v>
                </c:pt>
                <c:pt idx="777">
                  <c:v>3639.89</c:v>
                </c:pt>
                <c:pt idx="778">
                  <c:v>3734.13</c:v>
                </c:pt>
                <c:pt idx="779">
                  <c:v>3749.06</c:v>
                </c:pt>
                <c:pt idx="780">
                  <c:v>3799.39</c:v>
                </c:pt>
                <c:pt idx="781">
                  <c:v>3809.04</c:v>
                </c:pt>
                <c:pt idx="782">
                  <c:v>3810.98</c:v>
                </c:pt>
                <c:pt idx="783">
                  <c:v>3796.51</c:v>
                </c:pt>
                <c:pt idx="784">
                  <c:v>3798.43</c:v>
                </c:pt>
                <c:pt idx="785">
                  <c:v>3836.32</c:v>
                </c:pt>
                <c:pt idx="786">
                  <c:v>3835.34</c:v>
                </c:pt>
                <c:pt idx="787">
                  <c:v>3843.2</c:v>
                </c:pt>
                <c:pt idx="788">
                  <c:v>3821.66</c:v>
                </c:pt>
                <c:pt idx="789">
                  <c:v>3810.98</c:v>
                </c:pt>
                <c:pt idx="790">
                  <c:v>3786.92</c:v>
                </c:pt>
                <c:pt idx="791">
                  <c:v>3723.01</c:v>
                </c:pt>
                <c:pt idx="792">
                  <c:v>3735.06</c:v>
                </c:pt>
                <c:pt idx="793">
                  <c:v>3651.41</c:v>
                </c:pt>
                <c:pt idx="794">
                  <c:v>3663.9</c:v>
                </c:pt>
                <c:pt idx="795">
                  <c:v>3500.58</c:v>
                </c:pt>
                <c:pt idx="796">
                  <c:v>3583.37</c:v>
                </c:pt>
                <c:pt idx="797">
                  <c:v>3501.4</c:v>
                </c:pt>
                <c:pt idx="798">
                  <c:v>3531.07</c:v>
                </c:pt>
                <c:pt idx="799">
                  <c:v>3481.89</c:v>
                </c:pt>
                <c:pt idx="800">
                  <c:v>3471.42</c:v>
                </c:pt>
                <c:pt idx="801">
                  <c:v>3398.28</c:v>
                </c:pt>
                <c:pt idx="802">
                  <c:v>3347.47</c:v>
                </c:pt>
                <c:pt idx="803">
                  <c:v>3367.76</c:v>
                </c:pt>
                <c:pt idx="804">
                  <c:v>3309.8</c:v>
                </c:pt>
                <c:pt idx="805">
                  <c:v>3375.34</c:v>
                </c:pt>
                <c:pt idx="806">
                  <c:v>3357.96</c:v>
                </c:pt>
                <c:pt idx="807">
                  <c:v>3419.19</c:v>
                </c:pt>
                <c:pt idx="808">
                  <c:v>3377.62</c:v>
                </c:pt>
                <c:pt idx="809">
                  <c:v>3388.3</c:v>
                </c:pt>
                <c:pt idx="810">
                  <c:v>3470.62</c:v>
                </c:pt>
                <c:pt idx="811">
                  <c:v>3438.79</c:v>
                </c:pt>
                <c:pt idx="812">
                  <c:v>3522.78</c:v>
                </c:pt>
                <c:pt idx="813">
                  <c:v>3515.35</c:v>
                </c:pt>
                <c:pt idx="814">
                  <c:v>3557.03</c:v>
                </c:pt>
                <c:pt idx="815">
                  <c:v>3545.26</c:v>
                </c:pt>
                <c:pt idx="816">
                  <c:v>3598.85</c:v>
                </c:pt>
                <c:pt idx="817">
                  <c:v>3593.67</c:v>
                </c:pt>
                <c:pt idx="818">
                  <c:v>3662.11</c:v>
                </c:pt>
                <c:pt idx="819">
                  <c:v>3652.3</c:v>
                </c:pt>
                <c:pt idx="820">
                  <c:v>3695.49</c:v>
                </c:pt>
                <c:pt idx="821">
                  <c:v>3663.9</c:v>
                </c:pt>
                <c:pt idx="822">
                  <c:v>3683.69</c:v>
                </c:pt>
                <c:pt idx="823">
                  <c:v>3674.67</c:v>
                </c:pt>
                <c:pt idx="824">
                  <c:v>3684.6</c:v>
                </c:pt>
                <c:pt idx="825">
                  <c:v>3675.57</c:v>
                </c:pt>
                <c:pt idx="826">
                  <c:v>3671.97</c:v>
                </c:pt>
                <c:pt idx="827">
                  <c:v>3625.82</c:v>
                </c:pt>
                <c:pt idx="828">
                  <c:v>3650.52</c:v>
                </c:pt>
                <c:pt idx="829">
                  <c:v>3625.82</c:v>
                </c:pt>
                <c:pt idx="830">
                  <c:v>3684.6</c:v>
                </c:pt>
                <c:pt idx="831">
                  <c:v>3652.3</c:v>
                </c:pt>
                <c:pt idx="832">
                  <c:v>3591.95</c:v>
                </c:pt>
                <c:pt idx="833">
                  <c:v>3585.09</c:v>
                </c:pt>
                <c:pt idx="834">
                  <c:v>3633.72</c:v>
                </c:pt>
                <c:pt idx="835">
                  <c:v>3615.33</c:v>
                </c:pt>
                <c:pt idx="836">
                  <c:v>3662.11</c:v>
                </c:pt>
                <c:pt idx="837">
                  <c:v>3617.94</c:v>
                </c:pt>
                <c:pt idx="838">
                  <c:v>3501.4</c:v>
                </c:pt>
                <c:pt idx="839">
                  <c:v>3595.4</c:v>
                </c:pt>
                <c:pt idx="840">
                  <c:v>3579.95</c:v>
                </c:pt>
                <c:pt idx="841">
                  <c:v>3556.19</c:v>
                </c:pt>
                <c:pt idx="842">
                  <c:v>3610.11</c:v>
                </c:pt>
                <c:pt idx="843">
                  <c:v>3610.11</c:v>
                </c:pt>
                <c:pt idx="844">
                  <c:v>3557.87</c:v>
                </c:pt>
                <c:pt idx="845">
                  <c:v>3556.19</c:v>
                </c:pt>
                <c:pt idx="846">
                  <c:v>3541.91</c:v>
                </c:pt>
                <c:pt idx="847">
                  <c:v>3469.81</c:v>
                </c:pt>
                <c:pt idx="848">
                  <c:v>3501.4</c:v>
                </c:pt>
                <c:pt idx="849">
                  <c:v>3460.21</c:v>
                </c:pt>
                <c:pt idx="850">
                  <c:v>3459.41</c:v>
                </c:pt>
                <c:pt idx="851">
                  <c:v>3459.41</c:v>
                </c:pt>
                <c:pt idx="852">
                  <c:v>3439.58</c:v>
                </c:pt>
                <c:pt idx="853">
                  <c:v>3309.07</c:v>
                </c:pt>
                <c:pt idx="854">
                  <c:v>3438</c:v>
                </c:pt>
                <c:pt idx="855">
                  <c:v>3491.62</c:v>
                </c:pt>
                <c:pt idx="856">
                  <c:v>3481.09</c:v>
                </c:pt>
                <c:pt idx="857">
                  <c:v>3557.03</c:v>
                </c:pt>
                <c:pt idx="858">
                  <c:v>3531.9</c:v>
                </c:pt>
                <c:pt idx="859">
                  <c:v>3585.94</c:v>
                </c:pt>
                <c:pt idx="860">
                  <c:v>3595.4</c:v>
                </c:pt>
                <c:pt idx="861">
                  <c:v>3599.71</c:v>
                </c:pt>
                <c:pt idx="862">
                  <c:v>3592.81</c:v>
                </c:pt>
                <c:pt idx="863">
                  <c:v>3650.52</c:v>
                </c:pt>
                <c:pt idx="864">
                  <c:v>3653.19</c:v>
                </c:pt>
                <c:pt idx="865">
                  <c:v>3711.03</c:v>
                </c:pt>
                <c:pt idx="866">
                  <c:v>3674.67</c:v>
                </c:pt>
                <c:pt idx="867">
                  <c:v>3723.01</c:v>
                </c:pt>
                <c:pt idx="868">
                  <c:v>3699.14</c:v>
                </c:pt>
                <c:pt idx="869">
                  <c:v>3748.13</c:v>
                </c:pt>
                <c:pt idx="870">
                  <c:v>3723.01</c:v>
                </c:pt>
                <c:pt idx="871">
                  <c:v>3711.03</c:v>
                </c:pt>
                <c:pt idx="872">
                  <c:v>3721.16</c:v>
                </c:pt>
                <c:pt idx="873">
                  <c:v>3699.14</c:v>
                </c:pt>
                <c:pt idx="874">
                  <c:v>3672.87</c:v>
                </c:pt>
                <c:pt idx="875">
                  <c:v>3652.3</c:v>
                </c:pt>
                <c:pt idx="876">
                  <c:v>3661.22</c:v>
                </c:pt>
                <c:pt idx="877">
                  <c:v>3652.3</c:v>
                </c:pt>
                <c:pt idx="878">
                  <c:v>3660.32</c:v>
                </c:pt>
                <c:pt idx="879">
                  <c:v>3626.69</c:v>
                </c:pt>
                <c:pt idx="880">
                  <c:v>3604.9</c:v>
                </c:pt>
                <c:pt idx="881">
                  <c:v>3573.13</c:v>
                </c:pt>
                <c:pt idx="882">
                  <c:v>3557.03</c:v>
                </c:pt>
                <c:pt idx="883">
                  <c:v>3543.59</c:v>
                </c:pt>
                <c:pt idx="884">
                  <c:v>3521.13</c:v>
                </c:pt>
                <c:pt idx="885">
                  <c:v>3531.07</c:v>
                </c:pt>
                <c:pt idx="886">
                  <c:v>3520.3</c:v>
                </c:pt>
                <c:pt idx="887">
                  <c:v>3512.06</c:v>
                </c:pt>
                <c:pt idx="888">
                  <c:v>3501.4</c:v>
                </c:pt>
                <c:pt idx="889">
                  <c:v>3493.25</c:v>
                </c:pt>
                <c:pt idx="890">
                  <c:v>3502.22</c:v>
                </c:pt>
                <c:pt idx="891">
                  <c:v>3491.62</c:v>
                </c:pt>
                <c:pt idx="892">
                  <c:v>3491.62</c:v>
                </c:pt>
                <c:pt idx="893">
                  <c:v>3555.34</c:v>
                </c:pt>
                <c:pt idx="894">
                  <c:v>3491.62</c:v>
                </c:pt>
                <c:pt idx="895">
                  <c:v>3568.03</c:v>
                </c:pt>
                <c:pt idx="896">
                  <c:v>3554.5</c:v>
                </c:pt>
                <c:pt idx="897">
                  <c:v>3579.1</c:v>
                </c:pt>
                <c:pt idx="898">
                  <c:v>3585.94</c:v>
                </c:pt>
                <c:pt idx="899">
                  <c:v>3598.85</c:v>
                </c:pt>
                <c:pt idx="900">
                  <c:v>3592.81</c:v>
                </c:pt>
                <c:pt idx="901">
                  <c:v>3653.19</c:v>
                </c:pt>
                <c:pt idx="902">
                  <c:v>3582.52</c:v>
                </c:pt>
                <c:pt idx="903">
                  <c:v>3639.01</c:v>
                </c:pt>
                <c:pt idx="904">
                  <c:v>3603.17</c:v>
                </c:pt>
                <c:pt idx="905">
                  <c:v>3673.77</c:v>
                </c:pt>
                <c:pt idx="906">
                  <c:v>3649.63</c:v>
                </c:pt>
                <c:pt idx="907">
                  <c:v>3636.36</c:v>
                </c:pt>
                <c:pt idx="908">
                  <c:v>3640.78</c:v>
                </c:pt>
                <c:pt idx="909">
                  <c:v>3683.69</c:v>
                </c:pt>
                <c:pt idx="910">
                  <c:v>3641.66</c:v>
                </c:pt>
                <c:pt idx="911">
                  <c:v>3695.49</c:v>
                </c:pt>
                <c:pt idx="912">
                  <c:v>3700.96</c:v>
                </c:pt>
                <c:pt idx="913">
                  <c:v>3649.63</c:v>
                </c:pt>
                <c:pt idx="914">
                  <c:v>3649.63</c:v>
                </c:pt>
                <c:pt idx="915">
                  <c:v>3671.97</c:v>
                </c:pt>
                <c:pt idx="916">
                  <c:v>3626.69</c:v>
                </c:pt>
                <c:pt idx="917">
                  <c:v>3650.52</c:v>
                </c:pt>
                <c:pt idx="918">
                  <c:v>3576.54</c:v>
                </c:pt>
                <c:pt idx="919">
                  <c:v>3576.54</c:v>
                </c:pt>
                <c:pt idx="920">
                  <c:v>3556.19</c:v>
                </c:pt>
                <c:pt idx="921">
                  <c:v>3598.85</c:v>
                </c:pt>
                <c:pt idx="922">
                  <c:v>3581.66</c:v>
                </c:pt>
                <c:pt idx="923">
                  <c:v>3600.58</c:v>
                </c:pt>
                <c:pt idx="924">
                  <c:v>3586.8</c:v>
                </c:pt>
                <c:pt idx="925">
                  <c:v>3556.19</c:v>
                </c:pt>
                <c:pt idx="926">
                  <c:v>3543.59</c:v>
                </c:pt>
                <c:pt idx="927">
                  <c:v>3536.07</c:v>
                </c:pt>
                <c:pt idx="928">
                  <c:v>3533.57</c:v>
                </c:pt>
                <c:pt idx="929">
                  <c:v>3576.54</c:v>
                </c:pt>
                <c:pt idx="930">
                  <c:v>3562.95</c:v>
                </c:pt>
                <c:pt idx="931">
                  <c:v>3578.24</c:v>
                </c:pt>
                <c:pt idx="932">
                  <c:v>3577.39</c:v>
                </c:pt>
                <c:pt idx="933">
                  <c:v>3600.58</c:v>
                </c:pt>
                <c:pt idx="934">
                  <c:v>3576.54</c:v>
                </c:pt>
                <c:pt idx="935">
                  <c:v>3629.32</c:v>
                </c:pt>
                <c:pt idx="936">
                  <c:v>3575.69</c:v>
                </c:pt>
                <c:pt idx="937">
                  <c:v>3629.32</c:v>
                </c:pt>
                <c:pt idx="938">
                  <c:v>3586.8</c:v>
                </c:pt>
                <c:pt idx="939">
                  <c:v>3610.11</c:v>
                </c:pt>
                <c:pt idx="940">
                  <c:v>3616.2</c:v>
                </c:pt>
                <c:pt idx="941">
                  <c:v>3639.01</c:v>
                </c:pt>
                <c:pt idx="942">
                  <c:v>3626.69</c:v>
                </c:pt>
                <c:pt idx="943">
                  <c:v>3662.11</c:v>
                </c:pt>
                <c:pt idx="944">
                  <c:v>3628.45</c:v>
                </c:pt>
                <c:pt idx="945">
                  <c:v>3628.45</c:v>
                </c:pt>
                <c:pt idx="946">
                  <c:v>3640.78</c:v>
                </c:pt>
                <c:pt idx="947">
                  <c:v>3649.63</c:v>
                </c:pt>
                <c:pt idx="948">
                  <c:v>3604.9</c:v>
                </c:pt>
                <c:pt idx="949">
                  <c:v>3643.43</c:v>
                </c:pt>
                <c:pt idx="950">
                  <c:v>3638.13</c:v>
                </c:pt>
                <c:pt idx="951">
                  <c:v>3673.77</c:v>
                </c:pt>
                <c:pt idx="952">
                  <c:v>3630.2</c:v>
                </c:pt>
                <c:pt idx="953">
                  <c:v>3637.25</c:v>
                </c:pt>
                <c:pt idx="954">
                  <c:v>3626.69</c:v>
                </c:pt>
                <c:pt idx="955">
                  <c:v>3625.82</c:v>
                </c:pt>
                <c:pt idx="956">
                  <c:v>3593.67</c:v>
                </c:pt>
                <c:pt idx="957">
                  <c:v>3576.54</c:v>
                </c:pt>
                <c:pt idx="958">
                  <c:v>3564.64</c:v>
                </c:pt>
                <c:pt idx="959">
                  <c:v>3574.83</c:v>
                </c:pt>
                <c:pt idx="960">
                  <c:v>3459.41</c:v>
                </c:pt>
                <c:pt idx="961">
                  <c:v>3543.59</c:v>
                </c:pt>
                <c:pt idx="962">
                  <c:v>3531.07</c:v>
                </c:pt>
                <c:pt idx="963">
                  <c:v>3523.61</c:v>
                </c:pt>
                <c:pt idx="964">
                  <c:v>3520.3</c:v>
                </c:pt>
                <c:pt idx="965">
                  <c:v>3520.3</c:v>
                </c:pt>
                <c:pt idx="966">
                  <c:v>3546.1</c:v>
                </c:pt>
                <c:pt idx="967">
                  <c:v>3538.57</c:v>
                </c:pt>
                <c:pt idx="968">
                  <c:v>3503.04</c:v>
                </c:pt>
                <c:pt idx="969">
                  <c:v>3511.24</c:v>
                </c:pt>
                <c:pt idx="970">
                  <c:v>3575.69</c:v>
                </c:pt>
                <c:pt idx="971">
                  <c:v>3564.64</c:v>
                </c:pt>
                <c:pt idx="972">
                  <c:v>3639.01</c:v>
                </c:pt>
                <c:pt idx="973">
                  <c:v>3586.8</c:v>
                </c:pt>
                <c:pt idx="974">
                  <c:v>3587.66</c:v>
                </c:pt>
                <c:pt idx="975">
                  <c:v>3595.4</c:v>
                </c:pt>
                <c:pt idx="976">
                  <c:v>3614.46</c:v>
                </c:pt>
                <c:pt idx="977">
                  <c:v>3605.77</c:v>
                </c:pt>
                <c:pt idx="978">
                  <c:v>3662.11</c:v>
                </c:pt>
                <c:pt idx="979">
                  <c:v>3652.3</c:v>
                </c:pt>
                <c:pt idx="980">
                  <c:v>3700.05</c:v>
                </c:pt>
                <c:pt idx="981">
                  <c:v>3687.32</c:v>
                </c:pt>
                <c:pt idx="982">
                  <c:v>3673.77</c:v>
                </c:pt>
                <c:pt idx="983">
                  <c:v>3711.95</c:v>
                </c:pt>
                <c:pt idx="984">
                  <c:v>3616.2</c:v>
                </c:pt>
                <c:pt idx="985">
                  <c:v>3683.69</c:v>
                </c:pt>
                <c:pt idx="986">
                  <c:v>3675.57</c:v>
                </c:pt>
                <c:pt idx="987">
                  <c:v>3661.22</c:v>
                </c:pt>
                <c:pt idx="988">
                  <c:v>3641.66</c:v>
                </c:pt>
                <c:pt idx="989">
                  <c:v>3616.2</c:v>
                </c:pt>
                <c:pt idx="990">
                  <c:v>3596.26</c:v>
                </c:pt>
                <c:pt idx="991">
                  <c:v>3633.72</c:v>
                </c:pt>
                <c:pt idx="992">
                  <c:v>3626.69</c:v>
                </c:pt>
                <c:pt idx="993">
                  <c:v>3620.56</c:v>
                </c:pt>
                <c:pt idx="994">
                  <c:v>3586.8</c:v>
                </c:pt>
                <c:pt idx="995">
                  <c:v>3612.72</c:v>
                </c:pt>
                <c:pt idx="996">
                  <c:v>3593.67</c:v>
                </c:pt>
                <c:pt idx="997">
                  <c:v>3624.06</c:v>
                </c:pt>
                <c:pt idx="998">
                  <c:v>3577.39</c:v>
                </c:pt>
                <c:pt idx="999">
                  <c:v>3574.83</c:v>
                </c:pt>
                <c:pt idx="1000">
                  <c:v>3502.22</c:v>
                </c:pt>
                <c:pt idx="1001">
                  <c:v>3576.54</c:v>
                </c:pt>
                <c:pt idx="1002">
                  <c:v>3511.24</c:v>
                </c:pt>
                <c:pt idx="1003">
                  <c:v>3587.66</c:v>
                </c:pt>
                <c:pt idx="1004">
                  <c:v>3577.39</c:v>
                </c:pt>
                <c:pt idx="1005">
                  <c:v>3611.85</c:v>
                </c:pt>
                <c:pt idx="1006">
                  <c:v>3583.37</c:v>
                </c:pt>
                <c:pt idx="1007">
                  <c:v>3501.4</c:v>
                </c:pt>
                <c:pt idx="1008">
                  <c:v>3502.22</c:v>
                </c:pt>
                <c:pt idx="1009">
                  <c:v>3577.39</c:v>
                </c:pt>
                <c:pt idx="1010">
                  <c:v>3612.72</c:v>
                </c:pt>
                <c:pt idx="1011">
                  <c:v>3568.03</c:v>
                </c:pt>
                <c:pt idx="1012">
                  <c:v>3544.42</c:v>
                </c:pt>
                <c:pt idx="1013">
                  <c:v>3460.21</c:v>
                </c:pt>
                <c:pt idx="1014">
                  <c:v>3449.86</c:v>
                </c:pt>
                <c:pt idx="1015">
                  <c:v>3418.41</c:v>
                </c:pt>
                <c:pt idx="1016">
                  <c:v>3449.86</c:v>
                </c:pt>
                <c:pt idx="1017">
                  <c:v>3439.58</c:v>
                </c:pt>
                <c:pt idx="1018">
                  <c:v>3460.21</c:v>
                </c:pt>
                <c:pt idx="1019">
                  <c:v>3501.4</c:v>
                </c:pt>
                <c:pt idx="1020">
                  <c:v>3446.69</c:v>
                </c:pt>
                <c:pt idx="1021">
                  <c:v>3522.78</c:v>
                </c:pt>
                <c:pt idx="1022">
                  <c:v>3509.59</c:v>
                </c:pt>
                <c:pt idx="1023">
                  <c:v>3535.23</c:v>
                </c:pt>
                <c:pt idx="1024">
                  <c:v>3532.74</c:v>
                </c:pt>
                <c:pt idx="1025">
                  <c:v>3520.3</c:v>
                </c:pt>
                <c:pt idx="1026">
                  <c:v>3531.9</c:v>
                </c:pt>
                <c:pt idx="1027">
                  <c:v>3598.85</c:v>
                </c:pt>
                <c:pt idx="1028">
                  <c:v>3543.59</c:v>
                </c:pt>
                <c:pt idx="1029">
                  <c:v>3611.85</c:v>
                </c:pt>
                <c:pt idx="1030">
                  <c:v>3614.46</c:v>
                </c:pt>
                <c:pt idx="1031">
                  <c:v>3649.63</c:v>
                </c:pt>
                <c:pt idx="1032">
                  <c:v>3663.9</c:v>
                </c:pt>
                <c:pt idx="1033">
                  <c:v>3688.22</c:v>
                </c:pt>
                <c:pt idx="1034">
                  <c:v>3675.57</c:v>
                </c:pt>
                <c:pt idx="1035">
                  <c:v>3673.77</c:v>
                </c:pt>
                <c:pt idx="1036">
                  <c:v>3663.9</c:v>
                </c:pt>
                <c:pt idx="1037">
                  <c:v>3699.14</c:v>
                </c:pt>
                <c:pt idx="1038">
                  <c:v>3687.32</c:v>
                </c:pt>
                <c:pt idx="1039">
                  <c:v>3660.32</c:v>
                </c:pt>
                <c:pt idx="1040">
                  <c:v>3663</c:v>
                </c:pt>
                <c:pt idx="1041">
                  <c:v>3649.63</c:v>
                </c:pt>
                <c:pt idx="1042">
                  <c:v>3582.52</c:v>
                </c:pt>
                <c:pt idx="1043">
                  <c:v>3639.01</c:v>
                </c:pt>
                <c:pt idx="1044">
                  <c:v>3613.59</c:v>
                </c:pt>
                <c:pt idx="1045">
                  <c:v>3662.11</c:v>
                </c:pt>
                <c:pt idx="1046">
                  <c:v>3625.82</c:v>
                </c:pt>
                <c:pt idx="1047">
                  <c:v>3674.67</c:v>
                </c:pt>
                <c:pt idx="1048">
                  <c:v>3587.66</c:v>
                </c:pt>
                <c:pt idx="1049">
                  <c:v>3587.66</c:v>
                </c:pt>
                <c:pt idx="1050">
                  <c:v>3582.52</c:v>
                </c:pt>
                <c:pt idx="1051">
                  <c:v>3600.58</c:v>
                </c:pt>
                <c:pt idx="1052">
                  <c:v>3593.67</c:v>
                </c:pt>
                <c:pt idx="1053">
                  <c:v>3600.58</c:v>
                </c:pt>
                <c:pt idx="1054">
                  <c:v>3554.5</c:v>
                </c:pt>
                <c:pt idx="1055">
                  <c:v>3600.58</c:v>
                </c:pt>
                <c:pt idx="1056">
                  <c:v>3557.03</c:v>
                </c:pt>
                <c:pt idx="1057">
                  <c:v>3545.26</c:v>
                </c:pt>
                <c:pt idx="1058">
                  <c:v>3546.94</c:v>
                </c:pt>
                <c:pt idx="1059">
                  <c:v>3568.03</c:v>
                </c:pt>
                <c:pt idx="1060">
                  <c:v>3555.34</c:v>
                </c:pt>
                <c:pt idx="1061">
                  <c:v>3611.85</c:v>
                </c:pt>
                <c:pt idx="1062">
                  <c:v>3596.26</c:v>
                </c:pt>
                <c:pt idx="1063">
                  <c:v>3622.31</c:v>
                </c:pt>
                <c:pt idx="1064">
                  <c:v>3615.33</c:v>
                </c:pt>
                <c:pt idx="1065">
                  <c:v>3612.72</c:v>
                </c:pt>
                <c:pt idx="1066">
                  <c:v>3604.9</c:v>
                </c:pt>
                <c:pt idx="1067">
                  <c:v>3614.46</c:v>
                </c:pt>
                <c:pt idx="1068">
                  <c:v>3587.66</c:v>
                </c:pt>
                <c:pt idx="1069">
                  <c:v>3632.84</c:v>
                </c:pt>
                <c:pt idx="1070">
                  <c:v>3585.09</c:v>
                </c:pt>
                <c:pt idx="1071">
                  <c:v>3610.98</c:v>
                </c:pt>
                <c:pt idx="1072">
                  <c:v>3615.33</c:v>
                </c:pt>
                <c:pt idx="1073">
                  <c:v>3604.04</c:v>
                </c:pt>
                <c:pt idx="1074">
                  <c:v>3577.39</c:v>
                </c:pt>
                <c:pt idx="1075">
                  <c:v>3599.71</c:v>
                </c:pt>
                <c:pt idx="1076">
                  <c:v>3585.09</c:v>
                </c:pt>
                <c:pt idx="1077">
                  <c:v>3598.85</c:v>
                </c:pt>
                <c:pt idx="1078">
                  <c:v>3586.8</c:v>
                </c:pt>
                <c:pt idx="1079">
                  <c:v>3619.69</c:v>
                </c:pt>
                <c:pt idx="1080">
                  <c:v>3596.26</c:v>
                </c:pt>
                <c:pt idx="1081">
                  <c:v>3651.41</c:v>
                </c:pt>
                <c:pt idx="1082">
                  <c:v>3581.66</c:v>
                </c:pt>
                <c:pt idx="1083">
                  <c:v>3629.32</c:v>
                </c:pt>
                <c:pt idx="1084">
                  <c:v>3614.46</c:v>
                </c:pt>
                <c:pt idx="1085">
                  <c:v>3639.01</c:v>
                </c:pt>
                <c:pt idx="1086">
                  <c:v>3573.98</c:v>
                </c:pt>
                <c:pt idx="1087">
                  <c:v>3611.85</c:v>
                </c:pt>
                <c:pt idx="1088">
                  <c:v>3544.42</c:v>
                </c:pt>
                <c:pt idx="1089">
                  <c:v>3567.18</c:v>
                </c:pt>
                <c:pt idx="1090">
                  <c:v>3531.07</c:v>
                </c:pt>
                <c:pt idx="1091">
                  <c:v>3587.66</c:v>
                </c:pt>
                <c:pt idx="1092">
                  <c:v>3585.94</c:v>
                </c:pt>
                <c:pt idx="1093">
                  <c:v>3609.24</c:v>
                </c:pt>
                <c:pt idx="1094">
                  <c:v>3568.03</c:v>
                </c:pt>
                <c:pt idx="1095">
                  <c:v>3578.24</c:v>
                </c:pt>
                <c:pt idx="1096">
                  <c:v>3586.8</c:v>
                </c:pt>
                <c:pt idx="1097">
                  <c:v>3645.2</c:v>
                </c:pt>
                <c:pt idx="1098">
                  <c:v>3604.9</c:v>
                </c:pt>
                <c:pt idx="1099">
                  <c:v>3631.96</c:v>
                </c:pt>
                <c:pt idx="1100">
                  <c:v>3596.26</c:v>
                </c:pt>
                <c:pt idx="1101">
                  <c:v>3633.72</c:v>
                </c:pt>
                <c:pt idx="1102">
                  <c:v>3626.69</c:v>
                </c:pt>
                <c:pt idx="1103">
                  <c:v>3672.87</c:v>
                </c:pt>
                <c:pt idx="1104">
                  <c:v>3663.9</c:v>
                </c:pt>
                <c:pt idx="1105">
                  <c:v>3684.6</c:v>
                </c:pt>
                <c:pt idx="1106">
                  <c:v>3687.32</c:v>
                </c:pt>
                <c:pt idx="1107">
                  <c:v>3663.9</c:v>
                </c:pt>
                <c:pt idx="1108">
                  <c:v>3653.19</c:v>
                </c:pt>
                <c:pt idx="1109">
                  <c:v>3649.63</c:v>
                </c:pt>
                <c:pt idx="1110">
                  <c:v>3637.25</c:v>
                </c:pt>
                <c:pt idx="1111">
                  <c:v>3650.52</c:v>
                </c:pt>
                <c:pt idx="1112">
                  <c:v>3615.33</c:v>
                </c:pt>
                <c:pt idx="1113">
                  <c:v>3662.11</c:v>
                </c:pt>
                <c:pt idx="1114">
                  <c:v>3577.39</c:v>
                </c:pt>
                <c:pt idx="1115">
                  <c:v>3553.66</c:v>
                </c:pt>
                <c:pt idx="1116">
                  <c:v>3545.26</c:v>
                </c:pt>
                <c:pt idx="1117">
                  <c:v>3575.69</c:v>
                </c:pt>
                <c:pt idx="1118">
                  <c:v>3555.34</c:v>
                </c:pt>
                <c:pt idx="1119">
                  <c:v>3578.24</c:v>
                </c:pt>
                <c:pt idx="1120">
                  <c:v>3556.19</c:v>
                </c:pt>
                <c:pt idx="1121">
                  <c:v>3565.49</c:v>
                </c:pt>
                <c:pt idx="1122">
                  <c:v>3522.78</c:v>
                </c:pt>
                <c:pt idx="1123">
                  <c:v>3576.54</c:v>
                </c:pt>
                <c:pt idx="1124">
                  <c:v>3556.19</c:v>
                </c:pt>
                <c:pt idx="1125">
                  <c:v>3630.2</c:v>
                </c:pt>
                <c:pt idx="1126">
                  <c:v>3576.54</c:v>
                </c:pt>
                <c:pt idx="1127">
                  <c:v>3609.24</c:v>
                </c:pt>
                <c:pt idx="1128">
                  <c:v>3575.69</c:v>
                </c:pt>
                <c:pt idx="1129">
                  <c:v>3638.13</c:v>
                </c:pt>
                <c:pt idx="1130">
                  <c:v>3593.67</c:v>
                </c:pt>
                <c:pt idx="1131">
                  <c:v>3599.71</c:v>
                </c:pt>
                <c:pt idx="1132">
                  <c:v>3592.81</c:v>
                </c:pt>
                <c:pt idx="1133">
                  <c:v>3576.54</c:v>
                </c:pt>
                <c:pt idx="1134">
                  <c:v>3600.58</c:v>
                </c:pt>
                <c:pt idx="1135">
                  <c:v>3501.4</c:v>
                </c:pt>
                <c:pt idx="1136">
                  <c:v>3639.89</c:v>
                </c:pt>
                <c:pt idx="1137">
                  <c:v>3683.69</c:v>
                </c:pt>
                <c:pt idx="1138">
                  <c:v>3625.82</c:v>
                </c:pt>
                <c:pt idx="1139">
                  <c:v>3683.69</c:v>
                </c:pt>
                <c:pt idx="1140">
                  <c:v>3664.79</c:v>
                </c:pt>
                <c:pt idx="1141">
                  <c:v>3671.97</c:v>
                </c:pt>
                <c:pt idx="1142">
                  <c:v>3652.3</c:v>
                </c:pt>
                <c:pt idx="1143">
                  <c:v>3662.11</c:v>
                </c:pt>
                <c:pt idx="1144">
                  <c:v>3640.78</c:v>
                </c:pt>
                <c:pt idx="1145">
                  <c:v>3643.43</c:v>
                </c:pt>
                <c:pt idx="1146">
                  <c:v>3626.69</c:v>
                </c:pt>
                <c:pt idx="1147">
                  <c:v>3573.98</c:v>
                </c:pt>
                <c:pt idx="1148">
                  <c:v>3571.43</c:v>
                </c:pt>
                <c:pt idx="1149">
                  <c:v>3565.49</c:v>
                </c:pt>
                <c:pt idx="1150">
                  <c:v>3555.34</c:v>
                </c:pt>
                <c:pt idx="1151">
                  <c:v>3543.59</c:v>
                </c:pt>
                <c:pt idx="1152">
                  <c:v>3557.03</c:v>
                </c:pt>
                <c:pt idx="1153">
                  <c:v>3600.58</c:v>
                </c:pt>
                <c:pt idx="1154">
                  <c:v>3578.24</c:v>
                </c:pt>
                <c:pt idx="1155">
                  <c:v>3610.11</c:v>
                </c:pt>
                <c:pt idx="1156">
                  <c:v>3593.67</c:v>
                </c:pt>
                <c:pt idx="1157">
                  <c:v>3629.32</c:v>
                </c:pt>
                <c:pt idx="1158">
                  <c:v>3593.67</c:v>
                </c:pt>
                <c:pt idx="1159">
                  <c:v>3619.69</c:v>
                </c:pt>
                <c:pt idx="1160">
                  <c:v>3555.34</c:v>
                </c:pt>
                <c:pt idx="1161">
                  <c:v>3629.32</c:v>
                </c:pt>
                <c:pt idx="1162">
                  <c:v>3614.46</c:v>
                </c:pt>
                <c:pt idx="1163">
                  <c:v>3639.01</c:v>
                </c:pt>
                <c:pt idx="1164">
                  <c:v>3626.69</c:v>
                </c:pt>
                <c:pt idx="1165">
                  <c:v>3673.77</c:v>
                </c:pt>
                <c:pt idx="1166">
                  <c:v>3638.13</c:v>
                </c:pt>
                <c:pt idx="1167">
                  <c:v>3683.69</c:v>
                </c:pt>
                <c:pt idx="1168">
                  <c:v>3638.13</c:v>
                </c:pt>
                <c:pt idx="1169">
                  <c:v>3616.2</c:v>
                </c:pt>
                <c:pt idx="1170">
                  <c:v>3596.26</c:v>
                </c:pt>
                <c:pt idx="1171">
                  <c:v>3619.69</c:v>
                </c:pt>
                <c:pt idx="1172">
                  <c:v>3602.31</c:v>
                </c:pt>
                <c:pt idx="1173">
                  <c:v>3604.9</c:v>
                </c:pt>
                <c:pt idx="1174">
                  <c:v>3593.67</c:v>
                </c:pt>
                <c:pt idx="1175">
                  <c:v>3610.98</c:v>
                </c:pt>
                <c:pt idx="1176">
                  <c:v>3593.67</c:v>
                </c:pt>
                <c:pt idx="1177">
                  <c:v>3573.13</c:v>
                </c:pt>
                <c:pt idx="1178">
                  <c:v>3566.33</c:v>
                </c:pt>
                <c:pt idx="1179">
                  <c:v>3578.24</c:v>
                </c:pt>
                <c:pt idx="1180">
                  <c:v>3531.9</c:v>
                </c:pt>
                <c:pt idx="1181">
                  <c:v>3587.66</c:v>
                </c:pt>
                <c:pt idx="1182">
                  <c:v>3572.28</c:v>
                </c:pt>
                <c:pt idx="1183">
                  <c:v>3598.85</c:v>
                </c:pt>
                <c:pt idx="1184">
                  <c:v>3582.52</c:v>
                </c:pt>
                <c:pt idx="1185">
                  <c:v>3639.01</c:v>
                </c:pt>
                <c:pt idx="1186">
                  <c:v>3612.72</c:v>
                </c:pt>
                <c:pt idx="1187">
                  <c:v>3652.3</c:v>
                </c:pt>
                <c:pt idx="1188">
                  <c:v>3604.9</c:v>
                </c:pt>
                <c:pt idx="1189">
                  <c:v>3624.06</c:v>
                </c:pt>
                <c:pt idx="1190">
                  <c:v>3614.46</c:v>
                </c:pt>
                <c:pt idx="1191">
                  <c:v>3639.01</c:v>
                </c:pt>
                <c:pt idx="1192">
                  <c:v>3614.46</c:v>
                </c:pt>
                <c:pt idx="1193">
                  <c:v>3594.54</c:v>
                </c:pt>
                <c:pt idx="1194">
                  <c:v>3596.26</c:v>
                </c:pt>
                <c:pt idx="1195">
                  <c:v>3578.24</c:v>
                </c:pt>
                <c:pt idx="1196">
                  <c:v>3577.39</c:v>
                </c:pt>
                <c:pt idx="1197">
                  <c:v>3611.85</c:v>
                </c:pt>
                <c:pt idx="1198">
                  <c:v>3600.58</c:v>
                </c:pt>
                <c:pt idx="1199">
                  <c:v>3584.23</c:v>
                </c:pt>
                <c:pt idx="1200">
                  <c:v>3606.64</c:v>
                </c:pt>
                <c:pt idx="1201">
                  <c:v>3501.4</c:v>
                </c:pt>
                <c:pt idx="1202">
                  <c:v>3639.89</c:v>
                </c:pt>
                <c:pt idx="1203">
                  <c:v>3661.22</c:v>
                </c:pt>
                <c:pt idx="1204">
                  <c:v>3664.79</c:v>
                </c:pt>
                <c:pt idx="1205">
                  <c:v>3709.2</c:v>
                </c:pt>
                <c:pt idx="1206">
                  <c:v>3687.32</c:v>
                </c:pt>
                <c:pt idx="1207">
                  <c:v>3675.57</c:v>
                </c:pt>
                <c:pt idx="1208">
                  <c:v>3663.9</c:v>
                </c:pt>
                <c:pt idx="1209">
                  <c:v>3699.14</c:v>
                </c:pt>
                <c:pt idx="1210">
                  <c:v>3637.25</c:v>
                </c:pt>
                <c:pt idx="1211">
                  <c:v>3672.87</c:v>
                </c:pt>
                <c:pt idx="1212">
                  <c:v>3652.3</c:v>
                </c:pt>
                <c:pt idx="1213">
                  <c:v>3671.97</c:v>
                </c:pt>
                <c:pt idx="1214">
                  <c:v>3625.82</c:v>
                </c:pt>
                <c:pt idx="1215">
                  <c:v>3614.46</c:v>
                </c:pt>
                <c:pt idx="1216">
                  <c:v>3594.54</c:v>
                </c:pt>
                <c:pt idx="1217">
                  <c:v>3572.28</c:v>
                </c:pt>
                <c:pt idx="1218">
                  <c:v>3545.26</c:v>
                </c:pt>
                <c:pt idx="1219">
                  <c:v>3568.03</c:v>
                </c:pt>
                <c:pt idx="1220">
                  <c:v>3553.66</c:v>
                </c:pt>
                <c:pt idx="1221">
                  <c:v>3563.79</c:v>
                </c:pt>
                <c:pt idx="1222">
                  <c:v>3490.81</c:v>
                </c:pt>
                <c:pt idx="1223">
                  <c:v>3556.19</c:v>
                </c:pt>
                <c:pt idx="1224">
                  <c:v>3520.3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3589.38</c:v>
                </c:pt>
                <c:pt idx="1228">
                  <c:v>3585.94</c:v>
                </c:pt>
                <c:pt idx="1229">
                  <c:v>3629.32</c:v>
                </c:pt>
                <c:pt idx="1230">
                  <c:v>3625.82</c:v>
                </c:pt>
                <c:pt idx="1231">
                  <c:v>3684.6</c:v>
                </c:pt>
                <c:pt idx="1232">
                  <c:v>3626.69</c:v>
                </c:pt>
                <c:pt idx="1233">
                  <c:v>3672.87</c:v>
                </c:pt>
                <c:pt idx="1234">
                  <c:v>3653.19</c:v>
                </c:pt>
                <c:pt idx="1235">
                  <c:v>3683.69</c:v>
                </c:pt>
                <c:pt idx="1236">
                  <c:v>3663.9</c:v>
                </c:pt>
                <c:pt idx="1237">
                  <c:v>3672.87</c:v>
                </c:pt>
                <c:pt idx="1238">
                  <c:v>3652.3</c:v>
                </c:pt>
                <c:pt idx="1239">
                  <c:v>3696.4</c:v>
                </c:pt>
                <c:pt idx="1240">
                  <c:v>3652.3</c:v>
                </c:pt>
                <c:pt idx="1241">
                  <c:v>3643.43</c:v>
                </c:pt>
                <c:pt idx="1242">
                  <c:v>3572.28</c:v>
                </c:pt>
                <c:pt idx="1243">
                  <c:v>3555.34</c:v>
                </c:pt>
                <c:pt idx="1244">
                  <c:v>3544.42</c:v>
                </c:pt>
                <c:pt idx="1245">
                  <c:v>3555.34</c:v>
                </c:pt>
                <c:pt idx="1246">
                  <c:v>3545.26</c:v>
                </c:pt>
                <c:pt idx="1247">
                  <c:v>3564.64</c:v>
                </c:pt>
                <c:pt idx="1248">
                  <c:v>3520.3</c:v>
                </c:pt>
                <c:pt idx="1249">
                  <c:v>3565.49</c:v>
                </c:pt>
                <c:pt idx="1250">
                  <c:v>3531.9</c:v>
                </c:pt>
                <c:pt idx="1251">
                  <c:v>3585.94</c:v>
                </c:pt>
                <c:pt idx="1252">
                  <c:v>3573.98</c:v>
                </c:pt>
                <c:pt idx="1253">
                  <c:v>3556.19</c:v>
                </c:pt>
                <c:pt idx="1254">
                  <c:v>3576.54</c:v>
                </c:pt>
                <c:pt idx="1255">
                  <c:v>3540.24</c:v>
                </c:pt>
                <c:pt idx="1256">
                  <c:v>3501.4</c:v>
                </c:pt>
                <c:pt idx="1257">
                  <c:v>3596.26</c:v>
                </c:pt>
                <c:pt idx="1258">
                  <c:v>3615.33</c:v>
                </c:pt>
                <c:pt idx="1259">
                  <c:v>3582.52</c:v>
                </c:pt>
                <c:pt idx="1260">
                  <c:v>3639.01</c:v>
                </c:pt>
                <c:pt idx="1261">
                  <c:v>3604.04</c:v>
                </c:pt>
                <c:pt idx="1262">
                  <c:v>3580.81</c:v>
                </c:pt>
                <c:pt idx="1263">
                  <c:v>3556.19</c:v>
                </c:pt>
                <c:pt idx="1264">
                  <c:v>3610.98</c:v>
                </c:pt>
                <c:pt idx="1265">
                  <c:v>3556.19</c:v>
                </c:pt>
                <c:pt idx="1266">
                  <c:v>3610.98</c:v>
                </c:pt>
                <c:pt idx="1267">
                  <c:v>3604.9</c:v>
                </c:pt>
                <c:pt idx="1268">
                  <c:v>3652.3</c:v>
                </c:pt>
                <c:pt idx="1269">
                  <c:v>3604.9</c:v>
                </c:pt>
                <c:pt idx="1270">
                  <c:v>3673.77</c:v>
                </c:pt>
                <c:pt idx="1271">
                  <c:v>3653.19</c:v>
                </c:pt>
                <c:pt idx="1272">
                  <c:v>3683.69</c:v>
                </c:pt>
                <c:pt idx="1273">
                  <c:v>3716.55</c:v>
                </c:pt>
                <c:pt idx="1274">
                  <c:v>3501.4</c:v>
                </c:pt>
                <c:pt idx="1275">
                  <c:v>3671.07</c:v>
                </c:pt>
                <c:pt idx="1276">
                  <c:v>3636.36</c:v>
                </c:pt>
                <c:pt idx="1277">
                  <c:v>3616.2</c:v>
                </c:pt>
                <c:pt idx="1278">
                  <c:v>3626.69</c:v>
                </c:pt>
                <c:pt idx="1279">
                  <c:v>3633.72</c:v>
                </c:pt>
                <c:pt idx="1280">
                  <c:v>3615.33</c:v>
                </c:pt>
                <c:pt idx="1281">
                  <c:v>3589.38</c:v>
                </c:pt>
                <c:pt idx="1282">
                  <c:v>3556.19</c:v>
                </c:pt>
                <c:pt idx="1283">
                  <c:v>3587.66</c:v>
                </c:pt>
                <c:pt idx="1284">
                  <c:v>3573.13</c:v>
                </c:pt>
                <c:pt idx="1285">
                  <c:v>3586.8</c:v>
                </c:pt>
                <c:pt idx="1286">
                  <c:v>3617.94</c:v>
                </c:pt>
                <c:pt idx="1287">
                  <c:v>3604.9</c:v>
                </c:pt>
                <c:pt idx="1288">
                  <c:v>3612.72</c:v>
                </c:pt>
                <c:pt idx="1289">
                  <c:v>3622.31</c:v>
                </c:pt>
                <c:pt idx="1290">
                  <c:v>3610.11</c:v>
                </c:pt>
                <c:pt idx="1291">
                  <c:v>3541.08</c:v>
                </c:pt>
                <c:pt idx="1292">
                  <c:v>3652.3</c:v>
                </c:pt>
                <c:pt idx="1293">
                  <c:v>3643.43</c:v>
                </c:pt>
                <c:pt idx="1294">
                  <c:v>3638.13</c:v>
                </c:pt>
                <c:pt idx="1295">
                  <c:v>3672.87</c:v>
                </c:pt>
                <c:pt idx="1296">
                  <c:v>3627.57</c:v>
                </c:pt>
                <c:pt idx="1297">
                  <c:v>3650.52</c:v>
                </c:pt>
                <c:pt idx="1298">
                  <c:v>3636.36</c:v>
                </c:pt>
                <c:pt idx="1299">
                  <c:v>3711.95</c:v>
                </c:pt>
                <c:pt idx="1300">
                  <c:v>3626.69</c:v>
                </c:pt>
                <c:pt idx="1301">
                  <c:v>3639.01</c:v>
                </c:pt>
                <c:pt idx="1302">
                  <c:v>3615.33</c:v>
                </c:pt>
                <c:pt idx="1303">
                  <c:v>3643.43</c:v>
                </c:pt>
                <c:pt idx="1304">
                  <c:v>3593.67</c:v>
                </c:pt>
                <c:pt idx="1305">
                  <c:v>3643.43</c:v>
                </c:pt>
                <c:pt idx="1306">
                  <c:v>3603.17</c:v>
                </c:pt>
                <c:pt idx="1307">
                  <c:v>3585.94</c:v>
                </c:pt>
                <c:pt idx="1308">
                  <c:v>3577.39</c:v>
                </c:pt>
                <c:pt idx="1309">
                  <c:v>3576.54</c:v>
                </c:pt>
                <c:pt idx="1310">
                  <c:v>3565.49</c:v>
                </c:pt>
                <c:pt idx="1311">
                  <c:v>3568.03</c:v>
                </c:pt>
                <c:pt idx="1312">
                  <c:v>3555.34</c:v>
                </c:pt>
                <c:pt idx="1313">
                  <c:v>3576.54</c:v>
                </c:pt>
                <c:pt idx="1314">
                  <c:v>3598.85</c:v>
                </c:pt>
                <c:pt idx="1315">
                  <c:v>3559.56</c:v>
                </c:pt>
                <c:pt idx="1316">
                  <c:v>3529.41</c:v>
                </c:pt>
                <c:pt idx="1317">
                  <c:v>3536.07</c:v>
                </c:pt>
                <c:pt idx="1318">
                  <c:v>3591.95</c:v>
                </c:pt>
                <c:pt idx="1319">
                  <c:v>3566.33</c:v>
                </c:pt>
                <c:pt idx="1320">
                  <c:v>3578.24</c:v>
                </c:pt>
                <c:pt idx="1321">
                  <c:v>3531.07</c:v>
                </c:pt>
                <c:pt idx="1322">
                  <c:v>3553.66</c:v>
                </c:pt>
                <c:pt idx="1323">
                  <c:v>3543.59</c:v>
                </c:pt>
                <c:pt idx="1324">
                  <c:v>3536.07</c:v>
                </c:pt>
                <c:pt idx="1325">
                  <c:v>3521.95</c:v>
                </c:pt>
                <c:pt idx="1326">
                  <c:v>3534.4</c:v>
                </c:pt>
                <c:pt idx="1327">
                  <c:v>3521.13</c:v>
                </c:pt>
                <c:pt idx="1328">
                  <c:v>3587.66</c:v>
                </c:pt>
                <c:pt idx="1329">
                  <c:v>3577.39</c:v>
                </c:pt>
                <c:pt idx="1330">
                  <c:v>3629.32</c:v>
                </c:pt>
                <c:pt idx="1331">
                  <c:v>3596.26</c:v>
                </c:pt>
                <c:pt idx="1332">
                  <c:v>3594.54</c:v>
                </c:pt>
                <c:pt idx="1333">
                  <c:v>3577.39</c:v>
                </c:pt>
                <c:pt idx="1334">
                  <c:v>3567.18</c:v>
                </c:pt>
                <c:pt idx="1335">
                  <c:v>3581.66</c:v>
                </c:pt>
                <c:pt idx="1336">
                  <c:v>3638.13</c:v>
                </c:pt>
                <c:pt idx="1337">
                  <c:v>3626.69</c:v>
                </c:pt>
                <c:pt idx="1338">
                  <c:v>3627.57</c:v>
                </c:pt>
                <c:pt idx="1339">
                  <c:v>3557.03</c:v>
                </c:pt>
                <c:pt idx="1340">
                  <c:v>3673.77</c:v>
                </c:pt>
                <c:pt idx="1341">
                  <c:v>3604.9</c:v>
                </c:pt>
                <c:pt idx="1342">
                  <c:v>3671.97</c:v>
                </c:pt>
                <c:pt idx="1343">
                  <c:v>3626.69</c:v>
                </c:pt>
                <c:pt idx="1344">
                  <c:v>3662.11</c:v>
                </c:pt>
                <c:pt idx="1345">
                  <c:v>3664.79</c:v>
                </c:pt>
                <c:pt idx="1346">
                  <c:v>3671.97</c:v>
                </c:pt>
                <c:pt idx="1347">
                  <c:v>3653.19</c:v>
                </c:pt>
                <c:pt idx="1348">
                  <c:v>3660.32</c:v>
                </c:pt>
                <c:pt idx="1349">
                  <c:v>3585.94</c:v>
                </c:pt>
                <c:pt idx="1350">
                  <c:v>3653.19</c:v>
                </c:pt>
                <c:pt idx="1351">
                  <c:v>3624.94</c:v>
                </c:pt>
                <c:pt idx="1352">
                  <c:v>3610.11</c:v>
                </c:pt>
                <c:pt idx="1353">
                  <c:v>3585.09</c:v>
                </c:pt>
                <c:pt idx="1354">
                  <c:v>3618.82</c:v>
                </c:pt>
                <c:pt idx="1355">
                  <c:v>3546.1</c:v>
                </c:pt>
                <c:pt idx="1356">
                  <c:v>3600.58</c:v>
                </c:pt>
                <c:pt idx="1357">
                  <c:v>3531.9</c:v>
                </c:pt>
                <c:pt idx="1358">
                  <c:v>3587.66</c:v>
                </c:pt>
                <c:pt idx="1359">
                  <c:v>3553.66</c:v>
                </c:pt>
                <c:pt idx="1360">
                  <c:v>3577.39</c:v>
                </c:pt>
                <c:pt idx="1361">
                  <c:v>3534.4</c:v>
                </c:pt>
                <c:pt idx="1362">
                  <c:v>3587.66</c:v>
                </c:pt>
                <c:pt idx="1363">
                  <c:v>3575.69</c:v>
                </c:pt>
                <c:pt idx="1364">
                  <c:v>3502.22</c:v>
                </c:pt>
                <c:pt idx="1365">
                  <c:v>3419.97</c:v>
                </c:pt>
                <c:pt idx="1366">
                  <c:v>3367.76</c:v>
                </c:pt>
                <c:pt idx="1367">
                  <c:v>3290.19</c:v>
                </c:pt>
                <c:pt idx="1368">
                  <c:v>3206.5</c:v>
                </c:pt>
                <c:pt idx="1369">
                  <c:v>3152.58</c:v>
                </c:pt>
                <c:pt idx="1370">
                  <c:v>3084.52</c:v>
                </c:pt>
                <c:pt idx="1371">
                  <c:v>3026.63</c:v>
                </c:pt>
                <c:pt idx="1372">
                  <c:v>2938.3</c:v>
                </c:pt>
                <c:pt idx="1373">
                  <c:v>2881.84</c:v>
                </c:pt>
                <c:pt idx="1374">
                  <c:v>2810.04</c:v>
                </c:pt>
                <c:pt idx="1375">
                  <c:v>2761.92</c:v>
                </c:pt>
                <c:pt idx="1376">
                  <c:v>2702.22</c:v>
                </c:pt>
                <c:pt idx="1377">
                  <c:v>2652.05</c:v>
                </c:pt>
                <c:pt idx="1378">
                  <c:v>2555.37</c:v>
                </c:pt>
                <c:pt idx="1379">
                  <c:v>2499.17</c:v>
                </c:pt>
                <c:pt idx="1380">
                  <c:v>2419.75</c:v>
                </c:pt>
                <c:pt idx="1381">
                  <c:v>2394.25</c:v>
                </c:pt>
                <c:pt idx="1382">
                  <c:v>2383.98</c:v>
                </c:pt>
                <c:pt idx="1383">
                  <c:v>2285.19</c:v>
                </c:pt>
                <c:pt idx="1384">
                  <c:v>2261.42</c:v>
                </c:pt>
                <c:pt idx="1385">
                  <c:v>2284.5</c:v>
                </c:pt>
                <c:pt idx="1386">
                  <c:v>2179.92</c:v>
                </c:pt>
                <c:pt idx="1387">
                  <c:v>2127.06</c:v>
                </c:pt>
                <c:pt idx="1388">
                  <c:v>2079.29</c:v>
                </c:pt>
                <c:pt idx="1389">
                  <c:v>2031.97</c:v>
                </c:pt>
                <c:pt idx="1390">
                  <c:v>1982.82</c:v>
                </c:pt>
                <c:pt idx="1391">
                  <c:v>1935.48</c:v>
                </c:pt>
                <c:pt idx="1392">
                  <c:v>1930.25</c:v>
                </c:pt>
                <c:pt idx="1393">
                  <c:v>1879.7</c:v>
                </c:pt>
                <c:pt idx="1394">
                  <c:v>1833.29</c:v>
                </c:pt>
                <c:pt idx="1395">
                  <c:v>1786.99</c:v>
                </c:pt>
                <c:pt idx="1396">
                  <c:v>1781.9</c:v>
                </c:pt>
                <c:pt idx="1397">
                  <c:v>1734.71</c:v>
                </c:pt>
                <c:pt idx="1398">
                  <c:v>1683.88</c:v>
                </c:pt>
                <c:pt idx="1399">
                  <c:v>1683.69</c:v>
                </c:pt>
                <c:pt idx="1400">
                  <c:v>1636.66</c:v>
                </c:pt>
                <c:pt idx="1401">
                  <c:v>1582.95</c:v>
                </c:pt>
                <c:pt idx="1402">
                  <c:v>1583.61</c:v>
                </c:pt>
                <c:pt idx="1403">
                  <c:v>1532.33</c:v>
                </c:pt>
                <c:pt idx="1404">
                  <c:v>1481.34</c:v>
                </c:pt>
                <c:pt idx="1405">
                  <c:v>1481.48</c:v>
                </c:pt>
                <c:pt idx="1406">
                  <c:v>1428.71</c:v>
                </c:pt>
                <c:pt idx="1407">
                  <c:v>1431.16</c:v>
                </c:pt>
                <c:pt idx="1408">
                  <c:v>1379.06</c:v>
                </c:pt>
                <c:pt idx="1409">
                  <c:v>1322.52</c:v>
                </c:pt>
                <c:pt idx="1410">
                  <c:v>1324.62</c:v>
                </c:pt>
                <c:pt idx="1411">
                  <c:v>1269.3599999999999</c:v>
                </c:pt>
                <c:pt idx="1412">
                  <c:v>1272.9100000000001</c:v>
                </c:pt>
                <c:pt idx="1413">
                  <c:v>1215.46</c:v>
                </c:pt>
                <c:pt idx="1414">
                  <c:v>1217.73</c:v>
                </c:pt>
                <c:pt idx="1415">
                  <c:v>1159.9100000000001</c:v>
                </c:pt>
                <c:pt idx="1416">
                  <c:v>1163.1500000000001</c:v>
                </c:pt>
                <c:pt idx="1417">
                  <c:v>1103.0999999999999</c:v>
                </c:pt>
                <c:pt idx="1418">
                  <c:v>1107.26</c:v>
                </c:pt>
                <c:pt idx="1419">
                  <c:v>1107.26</c:v>
                </c:pt>
                <c:pt idx="1420">
                  <c:v>1018.47</c:v>
                </c:pt>
                <c:pt idx="1421">
                  <c:v>1080.1500000000001</c:v>
                </c:pt>
                <c:pt idx="1422">
                  <c:v>978.09</c:v>
                </c:pt>
                <c:pt idx="1423">
                  <c:v>981.68</c:v>
                </c:pt>
                <c:pt idx="1424">
                  <c:v>922.11</c:v>
                </c:pt>
                <c:pt idx="1425">
                  <c:v>922.11</c:v>
                </c:pt>
                <c:pt idx="1426">
                  <c:v>917.49</c:v>
                </c:pt>
                <c:pt idx="1427">
                  <c:v>854.41</c:v>
                </c:pt>
                <c:pt idx="1428">
                  <c:v>854.41</c:v>
                </c:pt>
                <c:pt idx="1429">
                  <c:v>833.24</c:v>
                </c:pt>
                <c:pt idx="1430">
                  <c:v>795.29</c:v>
                </c:pt>
                <c:pt idx="1431">
                  <c:v>795.29</c:v>
                </c:pt>
                <c:pt idx="1432">
                  <c:v>772.56</c:v>
                </c:pt>
                <c:pt idx="1433">
                  <c:v>706.58</c:v>
                </c:pt>
                <c:pt idx="1434">
                  <c:v>706.58</c:v>
                </c:pt>
                <c:pt idx="1435">
                  <c:v>686.62</c:v>
                </c:pt>
                <c:pt idx="1436">
                  <c:v>686.62</c:v>
                </c:pt>
                <c:pt idx="1437">
                  <c:v>616.27</c:v>
                </c:pt>
                <c:pt idx="1438">
                  <c:v>616.27</c:v>
                </c:pt>
                <c:pt idx="1439">
                  <c:v>589.69000000000005</c:v>
                </c:pt>
                <c:pt idx="1440">
                  <c:v>589.69000000000005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467.38</c:v>
                </c:pt>
                <c:pt idx="1445">
                  <c:v>467.38</c:v>
                </c:pt>
                <c:pt idx="1446">
                  <c:v>467.38</c:v>
                </c:pt>
                <c:pt idx="1447">
                  <c:v>358.73</c:v>
                </c:pt>
                <c:pt idx="1448">
                  <c:v>358.73</c:v>
                </c:pt>
                <c:pt idx="1449">
                  <c:v>358.73</c:v>
                </c:pt>
                <c:pt idx="1450">
                  <c:v>358.73</c:v>
                </c:pt>
                <c:pt idx="1451">
                  <c:v>58.42</c:v>
                </c:pt>
                <c:pt idx="1452">
                  <c:v>58.42</c:v>
                </c:pt>
                <c:pt idx="1453">
                  <c:v>58.42</c:v>
                </c:pt>
                <c:pt idx="1454">
                  <c:v>58.42</c:v>
                </c:pt>
                <c:pt idx="1455">
                  <c:v>58.42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31-4358-94F4-1059E40B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51854</c:v>
                </c:pt>
                <c:pt idx="1003">
                  <c:v>51904</c:v>
                </c:pt>
                <c:pt idx="1004">
                  <c:v>51954</c:v>
                </c:pt>
                <c:pt idx="1005">
                  <c:v>52004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66411</c:v>
                </c:pt>
                <c:pt idx="1294">
                  <c:v>66461</c:v>
                </c:pt>
                <c:pt idx="1295">
                  <c:v>66511</c:v>
                </c:pt>
                <c:pt idx="1296">
                  <c:v>66561</c:v>
                </c:pt>
                <c:pt idx="1297">
                  <c:v>66611</c:v>
                </c:pt>
                <c:pt idx="1298">
                  <c:v>66661</c:v>
                </c:pt>
                <c:pt idx="1299">
                  <c:v>66711</c:v>
                </c:pt>
                <c:pt idx="1300">
                  <c:v>66761</c:v>
                </c:pt>
                <c:pt idx="1301">
                  <c:v>66811</c:v>
                </c:pt>
                <c:pt idx="1302">
                  <c:v>66861</c:v>
                </c:pt>
                <c:pt idx="1303">
                  <c:v>66911</c:v>
                </c:pt>
                <c:pt idx="1304">
                  <c:v>66961</c:v>
                </c:pt>
                <c:pt idx="1305">
                  <c:v>67011</c:v>
                </c:pt>
                <c:pt idx="1306">
                  <c:v>67061</c:v>
                </c:pt>
                <c:pt idx="1307">
                  <c:v>67111</c:v>
                </c:pt>
                <c:pt idx="1308">
                  <c:v>67161</c:v>
                </c:pt>
                <c:pt idx="1309">
                  <c:v>67211</c:v>
                </c:pt>
                <c:pt idx="1310">
                  <c:v>67261</c:v>
                </c:pt>
                <c:pt idx="1311">
                  <c:v>67311</c:v>
                </c:pt>
                <c:pt idx="1312">
                  <c:v>67361</c:v>
                </c:pt>
                <c:pt idx="1313">
                  <c:v>67411</c:v>
                </c:pt>
                <c:pt idx="1314">
                  <c:v>67461</c:v>
                </c:pt>
                <c:pt idx="1315">
                  <c:v>67511</c:v>
                </c:pt>
                <c:pt idx="1316">
                  <c:v>67561</c:v>
                </c:pt>
                <c:pt idx="1317">
                  <c:v>67611</c:v>
                </c:pt>
                <c:pt idx="1318">
                  <c:v>67661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75133</c:v>
                </c:pt>
                <c:pt idx="1452">
                  <c:v>75183</c:v>
                </c:pt>
                <c:pt idx="1453">
                  <c:v>75233</c:v>
                </c:pt>
                <c:pt idx="1454">
                  <c:v>75283</c:v>
                </c:pt>
                <c:pt idx="1455">
                  <c:v>75333</c:v>
                </c:pt>
                <c:pt idx="1456">
                  <c:v>75383</c:v>
                </c:pt>
                <c:pt idx="1457">
                  <c:v>75433</c:v>
                </c:pt>
                <c:pt idx="1458">
                  <c:v>75483</c:v>
                </c:pt>
                <c:pt idx="1459">
                  <c:v>75533</c:v>
                </c:pt>
                <c:pt idx="1460">
                  <c:v>75583</c:v>
                </c:pt>
                <c:pt idx="1461">
                  <c:v>75633</c:v>
                </c:pt>
                <c:pt idx="1462">
                  <c:v>75683</c:v>
                </c:pt>
                <c:pt idx="1463">
                  <c:v>75734</c:v>
                </c:pt>
                <c:pt idx="1464">
                  <c:v>75784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  <c:pt idx="1551">
                  <c:v>80136</c:v>
                </c:pt>
                <c:pt idx="1552">
                  <c:v>80186</c:v>
                </c:pt>
                <c:pt idx="1553">
                  <c:v>80236</c:v>
                </c:pt>
                <c:pt idx="1554">
                  <c:v>80286</c:v>
                </c:pt>
                <c:pt idx="1555">
                  <c:v>80336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640.01</c:v>
                </c:pt>
                <c:pt idx="167">
                  <c:v>640.01</c:v>
                </c:pt>
                <c:pt idx="168">
                  <c:v>624.22</c:v>
                </c:pt>
                <c:pt idx="169">
                  <c:v>624.22</c:v>
                </c:pt>
                <c:pt idx="170">
                  <c:v>612.37</c:v>
                </c:pt>
                <c:pt idx="171">
                  <c:v>612.37</c:v>
                </c:pt>
                <c:pt idx="172">
                  <c:v>583.39</c:v>
                </c:pt>
                <c:pt idx="173">
                  <c:v>998.93</c:v>
                </c:pt>
                <c:pt idx="174">
                  <c:v>1001.94</c:v>
                </c:pt>
                <c:pt idx="175">
                  <c:v>1432.53</c:v>
                </c:pt>
                <c:pt idx="176">
                  <c:v>1445.78</c:v>
                </c:pt>
                <c:pt idx="177">
                  <c:v>1735.91</c:v>
                </c:pt>
                <c:pt idx="178">
                  <c:v>2005.35</c:v>
                </c:pt>
                <c:pt idx="179">
                  <c:v>2218.61</c:v>
                </c:pt>
                <c:pt idx="180">
                  <c:v>2471.58</c:v>
                </c:pt>
                <c:pt idx="181">
                  <c:v>2612.79</c:v>
                </c:pt>
                <c:pt idx="182">
                  <c:v>2810.04</c:v>
                </c:pt>
                <c:pt idx="183">
                  <c:v>2859.32</c:v>
                </c:pt>
                <c:pt idx="184">
                  <c:v>3108.81</c:v>
                </c:pt>
                <c:pt idx="185">
                  <c:v>3221.65</c:v>
                </c:pt>
                <c:pt idx="186">
                  <c:v>3225.11</c:v>
                </c:pt>
                <c:pt idx="187">
                  <c:v>3544.42</c:v>
                </c:pt>
                <c:pt idx="188">
                  <c:v>3596.26</c:v>
                </c:pt>
                <c:pt idx="189">
                  <c:v>3757.52</c:v>
                </c:pt>
                <c:pt idx="190">
                  <c:v>3723.01</c:v>
                </c:pt>
                <c:pt idx="191">
                  <c:v>3799.39</c:v>
                </c:pt>
                <c:pt idx="192">
                  <c:v>3811.94</c:v>
                </c:pt>
                <c:pt idx="193">
                  <c:v>3786.92</c:v>
                </c:pt>
                <c:pt idx="194">
                  <c:v>3700.05</c:v>
                </c:pt>
                <c:pt idx="195">
                  <c:v>3723.93</c:v>
                </c:pt>
                <c:pt idx="196">
                  <c:v>3735.99</c:v>
                </c:pt>
                <c:pt idx="197">
                  <c:v>3711.03</c:v>
                </c:pt>
                <c:pt idx="198">
                  <c:v>3746.25</c:v>
                </c:pt>
                <c:pt idx="199">
                  <c:v>3759.4</c:v>
                </c:pt>
                <c:pt idx="200">
                  <c:v>3711.95</c:v>
                </c:pt>
                <c:pt idx="201">
                  <c:v>3758.46</c:v>
                </c:pt>
                <c:pt idx="202">
                  <c:v>3665.69</c:v>
                </c:pt>
                <c:pt idx="203">
                  <c:v>3783.1</c:v>
                </c:pt>
                <c:pt idx="204">
                  <c:v>3735.99</c:v>
                </c:pt>
                <c:pt idx="205">
                  <c:v>3758.46</c:v>
                </c:pt>
                <c:pt idx="206">
                  <c:v>3711.95</c:v>
                </c:pt>
                <c:pt idx="207">
                  <c:v>3746.25</c:v>
                </c:pt>
                <c:pt idx="208">
                  <c:v>3700.05</c:v>
                </c:pt>
                <c:pt idx="209">
                  <c:v>3685.5</c:v>
                </c:pt>
                <c:pt idx="210">
                  <c:v>3735.06</c:v>
                </c:pt>
                <c:pt idx="211">
                  <c:v>3700.05</c:v>
                </c:pt>
                <c:pt idx="212">
                  <c:v>3722.08</c:v>
                </c:pt>
                <c:pt idx="213">
                  <c:v>3687.32</c:v>
                </c:pt>
                <c:pt idx="214">
                  <c:v>3722.08</c:v>
                </c:pt>
                <c:pt idx="215">
                  <c:v>3675.57</c:v>
                </c:pt>
                <c:pt idx="216">
                  <c:v>3700.05</c:v>
                </c:pt>
                <c:pt idx="217">
                  <c:v>3663</c:v>
                </c:pt>
                <c:pt idx="218">
                  <c:v>3697.31</c:v>
                </c:pt>
                <c:pt idx="219">
                  <c:v>3581.66</c:v>
                </c:pt>
                <c:pt idx="220">
                  <c:v>3629.32</c:v>
                </c:pt>
                <c:pt idx="221">
                  <c:v>3604.9</c:v>
                </c:pt>
                <c:pt idx="222">
                  <c:v>3637.25</c:v>
                </c:pt>
                <c:pt idx="223">
                  <c:v>3591.95</c:v>
                </c:pt>
                <c:pt idx="224">
                  <c:v>3611.85</c:v>
                </c:pt>
                <c:pt idx="225">
                  <c:v>3575.69</c:v>
                </c:pt>
                <c:pt idx="226">
                  <c:v>3622.31</c:v>
                </c:pt>
                <c:pt idx="227">
                  <c:v>3569.73</c:v>
                </c:pt>
                <c:pt idx="228">
                  <c:v>3610.98</c:v>
                </c:pt>
                <c:pt idx="229">
                  <c:v>3585.94</c:v>
                </c:pt>
                <c:pt idx="230">
                  <c:v>3618.82</c:v>
                </c:pt>
                <c:pt idx="231">
                  <c:v>3595.4</c:v>
                </c:pt>
                <c:pt idx="232">
                  <c:v>3639.01</c:v>
                </c:pt>
                <c:pt idx="233">
                  <c:v>3603.17</c:v>
                </c:pt>
                <c:pt idx="234">
                  <c:v>3630.2</c:v>
                </c:pt>
                <c:pt idx="235">
                  <c:v>3602.31</c:v>
                </c:pt>
                <c:pt idx="236">
                  <c:v>3610.98</c:v>
                </c:pt>
                <c:pt idx="237">
                  <c:v>3580.81</c:v>
                </c:pt>
                <c:pt idx="238">
                  <c:v>3629.32</c:v>
                </c:pt>
                <c:pt idx="239">
                  <c:v>3593.67</c:v>
                </c:pt>
                <c:pt idx="240">
                  <c:v>3610.98</c:v>
                </c:pt>
                <c:pt idx="241">
                  <c:v>3582.52</c:v>
                </c:pt>
                <c:pt idx="242">
                  <c:v>3620.56</c:v>
                </c:pt>
                <c:pt idx="243">
                  <c:v>3581.66</c:v>
                </c:pt>
                <c:pt idx="244">
                  <c:v>3624.06</c:v>
                </c:pt>
                <c:pt idx="245">
                  <c:v>3586.8</c:v>
                </c:pt>
                <c:pt idx="246">
                  <c:v>3592.81</c:v>
                </c:pt>
                <c:pt idx="247">
                  <c:v>3562.95</c:v>
                </c:pt>
                <c:pt idx="248">
                  <c:v>3598.85</c:v>
                </c:pt>
                <c:pt idx="249">
                  <c:v>3566.33</c:v>
                </c:pt>
                <c:pt idx="250">
                  <c:v>3623.19</c:v>
                </c:pt>
                <c:pt idx="251">
                  <c:v>3558.72</c:v>
                </c:pt>
                <c:pt idx="252">
                  <c:v>3611.85</c:v>
                </c:pt>
                <c:pt idx="253">
                  <c:v>3520.3</c:v>
                </c:pt>
                <c:pt idx="254">
                  <c:v>3578.24</c:v>
                </c:pt>
                <c:pt idx="255">
                  <c:v>3536.9</c:v>
                </c:pt>
                <c:pt idx="256">
                  <c:v>3597.98</c:v>
                </c:pt>
                <c:pt idx="257">
                  <c:v>3567.18</c:v>
                </c:pt>
                <c:pt idx="258">
                  <c:v>3611.85</c:v>
                </c:pt>
                <c:pt idx="259">
                  <c:v>3583.37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3617.94</c:v>
                </c:pt>
                <c:pt idx="264">
                  <c:v>3662.11</c:v>
                </c:pt>
                <c:pt idx="265">
                  <c:v>3615.33</c:v>
                </c:pt>
                <c:pt idx="266">
                  <c:v>3661.22</c:v>
                </c:pt>
                <c:pt idx="267">
                  <c:v>3615.33</c:v>
                </c:pt>
                <c:pt idx="268">
                  <c:v>3661.22</c:v>
                </c:pt>
                <c:pt idx="269">
                  <c:v>3604.04</c:v>
                </c:pt>
                <c:pt idx="270">
                  <c:v>3653.19</c:v>
                </c:pt>
                <c:pt idx="271">
                  <c:v>3615.33</c:v>
                </c:pt>
                <c:pt idx="272">
                  <c:v>3633.72</c:v>
                </c:pt>
                <c:pt idx="273">
                  <c:v>3602.31</c:v>
                </c:pt>
                <c:pt idx="274">
                  <c:v>3633.72</c:v>
                </c:pt>
                <c:pt idx="275">
                  <c:v>3646.97</c:v>
                </c:pt>
                <c:pt idx="276">
                  <c:v>3611.85</c:v>
                </c:pt>
                <c:pt idx="277">
                  <c:v>3582.52</c:v>
                </c:pt>
                <c:pt idx="278">
                  <c:v>3629.32</c:v>
                </c:pt>
                <c:pt idx="279">
                  <c:v>3593.67</c:v>
                </c:pt>
                <c:pt idx="280">
                  <c:v>3620.56</c:v>
                </c:pt>
                <c:pt idx="281">
                  <c:v>3582.52</c:v>
                </c:pt>
                <c:pt idx="282">
                  <c:v>3564.64</c:v>
                </c:pt>
                <c:pt idx="283">
                  <c:v>3544.42</c:v>
                </c:pt>
                <c:pt idx="284">
                  <c:v>3544.42</c:v>
                </c:pt>
                <c:pt idx="285">
                  <c:v>3538.57</c:v>
                </c:pt>
                <c:pt idx="286">
                  <c:v>3587.66</c:v>
                </c:pt>
                <c:pt idx="287">
                  <c:v>3545.26</c:v>
                </c:pt>
                <c:pt idx="288">
                  <c:v>3598.85</c:v>
                </c:pt>
                <c:pt idx="289">
                  <c:v>3555.34</c:v>
                </c:pt>
                <c:pt idx="290">
                  <c:v>3597.12</c:v>
                </c:pt>
                <c:pt idx="291">
                  <c:v>3594.54</c:v>
                </c:pt>
                <c:pt idx="292">
                  <c:v>3611.85</c:v>
                </c:pt>
                <c:pt idx="293">
                  <c:v>3546.1</c:v>
                </c:pt>
                <c:pt idx="294">
                  <c:v>3585.94</c:v>
                </c:pt>
                <c:pt idx="295">
                  <c:v>3555.34</c:v>
                </c:pt>
                <c:pt idx="296">
                  <c:v>3546.94</c:v>
                </c:pt>
                <c:pt idx="297">
                  <c:v>3537.74</c:v>
                </c:pt>
                <c:pt idx="298">
                  <c:v>3503.04</c:v>
                </c:pt>
                <c:pt idx="299">
                  <c:v>3524.44</c:v>
                </c:pt>
                <c:pt idx="300">
                  <c:v>3511.24</c:v>
                </c:pt>
                <c:pt idx="301">
                  <c:v>3579.1</c:v>
                </c:pt>
                <c:pt idx="302">
                  <c:v>3531.07</c:v>
                </c:pt>
                <c:pt idx="303">
                  <c:v>3576.54</c:v>
                </c:pt>
                <c:pt idx="304">
                  <c:v>3546.1</c:v>
                </c:pt>
                <c:pt idx="305">
                  <c:v>3568.88</c:v>
                </c:pt>
                <c:pt idx="306">
                  <c:v>3533.57</c:v>
                </c:pt>
                <c:pt idx="307">
                  <c:v>3538.57</c:v>
                </c:pt>
                <c:pt idx="308">
                  <c:v>3504.67</c:v>
                </c:pt>
                <c:pt idx="309">
                  <c:v>3557.03</c:v>
                </c:pt>
                <c:pt idx="310">
                  <c:v>3500.58</c:v>
                </c:pt>
                <c:pt idx="311">
                  <c:v>3568.03</c:v>
                </c:pt>
                <c:pt idx="312">
                  <c:v>3536.07</c:v>
                </c:pt>
                <c:pt idx="313">
                  <c:v>3587.66</c:v>
                </c:pt>
                <c:pt idx="314">
                  <c:v>3532.74</c:v>
                </c:pt>
                <c:pt idx="315">
                  <c:v>3578.24</c:v>
                </c:pt>
                <c:pt idx="316">
                  <c:v>3598.85</c:v>
                </c:pt>
                <c:pt idx="317">
                  <c:v>3556.19</c:v>
                </c:pt>
                <c:pt idx="318">
                  <c:v>3603.17</c:v>
                </c:pt>
                <c:pt idx="319">
                  <c:v>3559.56</c:v>
                </c:pt>
                <c:pt idx="320">
                  <c:v>3591.95</c:v>
                </c:pt>
                <c:pt idx="321">
                  <c:v>3554.5</c:v>
                </c:pt>
                <c:pt idx="322">
                  <c:v>3599.71</c:v>
                </c:pt>
                <c:pt idx="323">
                  <c:v>3568.88</c:v>
                </c:pt>
                <c:pt idx="324">
                  <c:v>3612.72</c:v>
                </c:pt>
                <c:pt idx="325">
                  <c:v>3577.39</c:v>
                </c:pt>
                <c:pt idx="326">
                  <c:v>3620.56</c:v>
                </c:pt>
                <c:pt idx="327">
                  <c:v>3586.8</c:v>
                </c:pt>
                <c:pt idx="328">
                  <c:v>3599.71</c:v>
                </c:pt>
                <c:pt idx="329">
                  <c:v>3567.18</c:v>
                </c:pt>
                <c:pt idx="330">
                  <c:v>3589.38</c:v>
                </c:pt>
                <c:pt idx="331">
                  <c:v>3564.64</c:v>
                </c:pt>
                <c:pt idx="332">
                  <c:v>3600.58</c:v>
                </c:pt>
                <c:pt idx="333">
                  <c:v>3557.87</c:v>
                </c:pt>
                <c:pt idx="334">
                  <c:v>3621.44</c:v>
                </c:pt>
                <c:pt idx="335">
                  <c:v>3581.66</c:v>
                </c:pt>
                <c:pt idx="336">
                  <c:v>3597.98</c:v>
                </c:pt>
                <c:pt idx="337">
                  <c:v>3578.24</c:v>
                </c:pt>
                <c:pt idx="338">
                  <c:v>3601.44</c:v>
                </c:pt>
                <c:pt idx="339">
                  <c:v>3577.39</c:v>
                </c:pt>
                <c:pt idx="340">
                  <c:v>3600.58</c:v>
                </c:pt>
                <c:pt idx="341">
                  <c:v>3575.69</c:v>
                </c:pt>
                <c:pt idx="342">
                  <c:v>3628.45</c:v>
                </c:pt>
                <c:pt idx="343">
                  <c:v>3591.95</c:v>
                </c:pt>
                <c:pt idx="344">
                  <c:v>3652.3</c:v>
                </c:pt>
                <c:pt idx="345">
                  <c:v>3591.95</c:v>
                </c:pt>
                <c:pt idx="346">
                  <c:v>3639.01</c:v>
                </c:pt>
                <c:pt idx="347">
                  <c:v>3603.17</c:v>
                </c:pt>
                <c:pt idx="348">
                  <c:v>3647.86</c:v>
                </c:pt>
                <c:pt idx="349">
                  <c:v>3604.04</c:v>
                </c:pt>
                <c:pt idx="350">
                  <c:v>3633.72</c:v>
                </c:pt>
                <c:pt idx="351">
                  <c:v>3593.67</c:v>
                </c:pt>
                <c:pt idx="352">
                  <c:v>3647.86</c:v>
                </c:pt>
                <c:pt idx="353">
                  <c:v>3604.04</c:v>
                </c:pt>
                <c:pt idx="354">
                  <c:v>3642.54</c:v>
                </c:pt>
                <c:pt idx="355">
                  <c:v>3604.9</c:v>
                </c:pt>
                <c:pt idx="356">
                  <c:v>3625.82</c:v>
                </c:pt>
                <c:pt idx="357">
                  <c:v>3586.8</c:v>
                </c:pt>
                <c:pt idx="358">
                  <c:v>3629.32</c:v>
                </c:pt>
                <c:pt idx="359">
                  <c:v>3581.66</c:v>
                </c:pt>
                <c:pt idx="360">
                  <c:v>3627.57</c:v>
                </c:pt>
                <c:pt idx="361">
                  <c:v>3595.4</c:v>
                </c:pt>
                <c:pt idx="362">
                  <c:v>3612.72</c:v>
                </c:pt>
                <c:pt idx="363">
                  <c:v>3576.54</c:v>
                </c:pt>
                <c:pt idx="364">
                  <c:v>3614.46</c:v>
                </c:pt>
                <c:pt idx="365">
                  <c:v>3591.95</c:v>
                </c:pt>
                <c:pt idx="366">
                  <c:v>3629.32</c:v>
                </c:pt>
                <c:pt idx="367">
                  <c:v>3604.9</c:v>
                </c:pt>
                <c:pt idx="368">
                  <c:v>3652.3</c:v>
                </c:pt>
                <c:pt idx="369">
                  <c:v>3592.81</c:v>
                </c:pt>
                <c:pt idx="370">
                  <c:v>3639.01</c:v>
                </c:pt>
                <c:pt idx="371">
                  <c:v>3603.17</c:v>
                </c:pt>
                <c:pt idx="372">
                  <c:v>3631.96</c:v>
                </c:pt>
                <c:pt idx="373">
                  <c:v>3557.87</c:v>
                </c:pt>
                <c:pt idx="374">
                  <c:v>3611.85</c:v>
                </c:pt>
                <c:pt idx="375">
                  <c:v>3571.43</c:v>
                </c:pt>
                <c:pt idx="376">
                  <c:v>3600.58</c:v>
                </c:pt>
                <c:pt idx="377">
                  <c:v>3568.03</c:v>
                </c:pt>
                <c:pt idx="378">
                  <c:v>3612.72</c:v>
                </c:pt>
                <c:pt idx="379">
                  <c:v>3575.69</c:v>
                </c:pt>
                <c:pt idx="380">
                  <c:v>3622.31</c:v>
                </c:pt>
                <c:pt idx="381">
                  <c:v>3576.54</c:v>
                </c:pt>
                <c:pt idx="382">
                  <c:v>3597.98</c:v>
                </c:pt>
                <c:pt idx="383">
                  <c:v>3568.03</c:v>
                </c:pt>
                <c:pt idx="384">
                  <c:v>3600.58</c:v>
                </c:pt>
                <c:pt idx="385">
                  <c:v>3563.79</c:v>
                </c:pt>
                <c:pt idx="386">
                  <c:v>3588.52</c:v>
                </c:pt>
                <c:pt idx="387">
                  <c:v>3554.5</c:v>
                </c:pt>
                <c:pt idx="388">
                  <c:v>3610.11</c:v>
                </c:pt>
                <c:pt idx="389">
                  <c:v>3548.62</c:v>
                </c:pt>
                <c:pt idx="390">
                  <c:v>3587.66</c:v>
                </c:pt>
                <c:pt idx="391">
                  <c:v>3553.66</c:v>
                </c:pt>
                <c:pt idx="392">
                  <c:v>3600.58</c:v>
                </c:pt>
                <c:pt idx="393">
                  <c:v>3568.03</c:v>
                </c:pt>
                <c:pt idx="394">
                  <c:v>3611.85</c:v>
                </c:pt>
                <c:pt idx="395">
                  <c:v>3554.5</c:v>
                </c:pt>
                <c:pt idx="396">
                  <c:v>3599.71</c:v>
                </c:pt>
                <c:pt idx="397">
                  <c:v>3611.85</c:v>
                </c:pt>
                <c:pt idx="398">
                  <c:v>3570.58</c:v>
                </c:pt>
                <c:pt idx="399">
                  <c:v>3617.07</c:v>
                </c:pt>
                <c:pt idx="400">
                  <c:v>3581.66</c:v>
                </c:pt>
                <c:pt idx="401">
                  <c:v>3627.57</c:v>
                </c:pt>
                <c:pt idx="402">
                  <c:v>3548.62</c:v>
                </c:pt>
                <c:pt idx="403">
                  <c:v>3595.4</c:v>
                </c:pt>
                <c:pt idx="404">
                  <c:v>3546.94</c:v>
                </c:pt>
                <c:pt idx="405">
                  <c:v>3585.94</c:v>
                </c:pt>
                <c:pt idx="406">
                  <c:v>3555.34</c:v>
                </c:pt>
                <c:pt idx="407">
                  <c:v>3597.12</c:v>
                </c:pt>
                <c:pt idx="408">
                  <c:v>3553.66</c:v>
                </c:pt>
                <c:pt idx="409">
                  <c:v>3587.66</c:v>
                </c:pt>
                <c:pt idx="410">
                  <c:v>3554.5</c:v>
                </c:pt>
                <c:pt idx="411">
                  <c:v>3598.85</c:v>
                </c:pt>
                <c:pt idx="412">
                  <c:v>3558.72</c:v>
                </c:pt>
                <c:pt idx="413">
                  <c:v>3597.12</c:v>
                </c:pt>
                <c:pt idx="414">
                  <c:v>3521.13</c:v>
                </c:pt>
                <c:pt idx="415">
                  <c:v>3565.49</c:v>
                </c:pt>
                <c:pt idx="416">
                  <c:v>3498.95</c:v>
                </c:pt>
                <c:pt idx="417">
                  <c:v>3557.03</c:v>
                </c:pt>
                <c:pt idx="418">
                  <c:v>3522.78</c:v>
                </c:pt>
                <c:pt idx="419">
                  <c:v>3586.8</c:v>
                </c:pt>
                <c:pt idx="420">
                  <c:v>3594.54</c:v>
                </c:pt>
                <c:pt idx="421">
                  <c:v>3611.85</c:v>
                </c:pt>
                <c:pt idx="422">
                  <c:v>3568.88</c:v>
                </c:pt>
                <c:pt idx="423">
                  <c:v>3610.98</c:v>
                </c:pt>
                <c:pt idx="424">
                  <c:v>3586.8</c:v>
                </c:pt>
                <c:pt idx="425">
                  <c:v>3630.2</c:v>
                </c:pt>
                <c:pt idx="426">
                  <c:v>3604.9</c:v>
                </c:pt>
                <c:pt idx="427">
                  <c:v>3652.3</c:v>
                </c:pt>
                <c:pt idx="428">
                  <c:v>3618.82</c:v>
                </c:pt>
                <c:pt idx="429">
                  <c:v>3649.63</c:v>
                </c:pt>
                <c:pt idx="430">
                  <c:v>3615.33</c:v>
                </c:pt>
                <c:pt idx="431">
                  <c:v>3662.11</c:v>
                </c:pt>
                <c:pt idx="432">
                  <c:v>3624.94</c:v>
                </c:pt>
                <c:pt idx="433">
                  <c:v>3662.11</c:v>
                </c:pt>
                <c:pt idx="434">
                  <c:v>3618.82</c:v>
                </c:pt>
                <c:pt idx="435">
                  <c:v>3650.52</c:v>
                </c:pt>
                <c:pt idx="436">
                  <c:v>3628.45</c:v>
                </c:pt>
                <c:pt idx="437">
                  <c:v>3662.11</c:v>
                </c:pt>
                <c:pt idx="438">
                  <c:v>3615.33</c:v>
                </c:pt>
                <c:pt idx="439">
                  <c:v>3631.96</c:v>
                </c:pt>
                <c:pt idx="440">
                  <c:v>3544.42</c:v>
                </c:pt>
                <c:pt idx="441">
                  <c:v>3598.85</c:v>
                </c:pt>
                <c:pt idx="442">
                  <c:v>3533.57</c:v>
                </c:pt>
                <c:pt idx="443">
                  <c:v>3598.85</c:v>
                </c:pt>
                <c:pt idx="444">
                  <c:v>3566.33</c:v>
                </c:pt>
                <c:pt idx="445">
                  <c:v>3598.85</c:v>
                </c:pt>
                <c:pt idx="446">
                  <c:v>3568.88</c:v>
                </c:pt>
                <c:pt idx="447">
                  <c:v>3611.85</c:v>
                </c:pt>
                <c:pt idx="448">
                  <c:v>3567.18</c:v>
                </c:pt>
                <c:pt idx="449">
                  <c:v>3623.19</c:v>
                </c:pt>
                <c:pt idx="450">
                  <c:v>3593.67</c:v>
                </c:pt>
                <c:pt idx="451">
                  <c:v>3648.75</c:v>
                </c:pt>
                <c:pt idx="452">
                  <c:v>3604.04</c:v>
                </c:pt>
                <c:pt idx="453">
                  <c:v>3631.96</c:v>
                </c:pt>
                <c:pt idx="454">
                  <c:v>3581.66</c:v>
                </c:pt>
                <c:pt idx="455">
                  <c:v>3599.71</c:v>
                </c:pt>
                <c:pt idx="456">
                  <c:v>3573.13</c:v>
                </c:pt>
                <c:pt idx="457">
                  <c:v>3610.98</c:v>
                </c:pt>
                <c:pt idx="458">
                  <c:v>3558.72</c:v>
                </c:pt>
                <c:pt idx="459">
                  <c:v>3611.85</c:v>
                </c:pt>
                <c:pt idx="460">
                  <c:v>3584.23</c:v>
                </c:pt>
                <c:pt idx="461">
                  <c:v>3610.98</c:v>
                </c:pt>
                <c:pt idx="462">
                  <c:v>3576.54</c:v>
                </c:pt>
                <c:pt idx="463">
                  <c:v>3623.19</c:v>
                </c:pt>
                <c:pt idx="464">
                  <c:v>3570.58</c:v>
                </c:pt>
                <c:pt idx="465">
                  <c:v>3623.19</c:v>
                </c:pt>
                <c:pt idx="466">
                  <c:v>3566.33</c:v>
                </c:pt>
                <c:pt idx="467">
                  <c:v>3586.8</c:v>
                </c:pt>
                <c:pt idx="468">
                  <c:v>3639.01</c:v>
                </c:pt>
                <c:pt idx="469">
                  <c:v>3639.01</c:v>
                </c:pt>
                <c:pt idx="470">
                  <c:v>3593.67</c:v>
                </c:pt>
                <c:pt idx="471">
                  <c:v>3620.56</c:v>
                </c:pt>
                <c:pt idx="472">
                  <c:v>3554.5</c:v>
                </c:pt>
                <c:pt idx="473">
                  <c:v>3564.64</c:v>
                </c:pt>
                <c:pt idx="474">
                  <c:v>3501.4</c:v>
                </c:pt>
                <c:pt idx="475">
                  <c:v>3536.9</c:v>
                </c:pt>
                <c:pt idx="476">
                  <c:v>3546.1</c:v>
                </c:pt>
                <c:pt idx="477">
                  <c:v>3521.95</c:v>
                </c:pt>
                <c:pt idx="478">
                  <c:v>3563.79</c:v>
                </c:pt>
                <c:pt idx="479">
                  <c:v>3509.59</c:v>
                </c:pt>
                <c:pt idx="480">
                  <c:v>3568.03</c:v>
                </c:pt>
                <c:pt idx="481">
                  <c:v>3534.4</c:v>
                </c:pt>
                <c:pt idx="482">
                  <c:v>3574.83</c:v>
                </c:pt>
                <c:pt idx="483">
                  <c:v>3546.94</c:v>
                </c:pt>
                <c:pt idx="484">
                  <c:v>3585.94</c:v>
                </c:pt>
                <c:pt idx="485">
                  <c:v>3557.87</c:v>
                </c:pt>
                <c:pt idx="486">
                  <c:v>3611.85</c:v>
                </c:pt>
                <c:pt idx="487">
                  <c:v>3568.88</c:v>
                </c:pt>
                <c:pt idx="488">
                  <c:v>3611.85</c:v>
                </c:pt>
                <c:pt idx="489">
                  <c:v>3568.88</c:v>
                </c:pt>
                <c:pt idx="490">
                  <c:v>3623.19</c:v>
                </c:pt>
                <c:pt idx="491">
                  <c:v>3576.54</c:v>
                </c:pt>
                <c:pt idx="492">
                  <c:v>3619.69</c:v>
                </c:pt>
                <c:pt idx="493">
                  <c:v>3582.52</c:v>
                </c:pt>
                <c:pt idx="494">
                  <c:v>3629.32</c:v>
                </c:pt>
                <c:pt idx="495">
                  <c:v>3577.39</c:v>
                </c:pt>
                <c:pt idx="496">
                  <c:v>3610.98</c:v>
                </c:pt>
                <c:pt idx="497">
                  <c:v>3582.52</c:v>
                </c:pt>
                <c:pt idx="498">
                  <c:v>3629.32</c:v>
                </c:pt>
                <c:pt idx="499">
                  <c:v>3593.67</c:v>
                </c:pt>
                <c:pt idx="500">
                  <c:v>3639.01</c:v>
                </c:pt>
                <c:pt idx="501">
                  <c:v>3606.64</c:v>
                </c:pt>
                <c:pt idx="502">
                  <c:v>3633.72</c:v>
                </c:pt>
                <c:pt idx="503">
                  <c:v>3582.52</c:v>
                </c:pt>
                <c:pt idx="504">
                  <c:v>3639.01</c:v>
                </c:pt>
                <c:pt idx="505">
                  <c:v>3585.09</c:v>
                </c:pt>
                <c:pt idx="506">
                  <c:v>3639.01</c:v>
                </c:pt>
                <c:pt idx="507">
                  <c:v>3585.94</c:v>
                </c:pt>
                <c:pt idx="508">
                  <c:v>3622.31</c:v>
                </c:pt>
                <c:pt idx="509">
                  <c:v>3567.18</c:v>
                </c:pt>
                <c:pt idx="510">
                  <c:v>3599.71</c:v>
                </c:pt>
                <c:pt idx="511">
                  <c:v>3555.34</c:v>
                </c:pt>
                <c:pt idx="512">
                  <c:v>3597.12</c:v>
                </c:pt>
                <c:pt idx="513">
                  <c:v>3556.19</c:v>
                </c:pt>
                <c:pt idx="514">
                  <c:v>3609.24</c:v>
                </c:pt>
                <c:pt idx="515">
                  <c:v>3576.54</c:v>
                </c:pt>
                <c:pt idx="516">
                  <c:v>3619.69</c:v>
                </c:pt>
                <c:pt idx="517">
                  <c:v>3593.67</c:v>
                </c:pt>
                <c:pt idx="518">
                  <c:v>3629.32</c:v>
                </c:pt>
                <c:pt idx="519">
                  <c:v>3568.03</c:v>
                </c:pt>
                <c:pt idx="520">
                  <c:v>3623.19</c:v>
                </c:pt>
                <c:pt idx="521">
                  <c:v>3582.52</c:v>
                </c:pt>
                <c:pt idx="522">
                  <c:v>3648.75</c:v>
                </c:pt>
                <c:pt idx="523">
                  <c:v>3603.17</c:v>
                </c:pt>
                <c:pt idx="524">
                  <c:v>3653.19</c:v>
                </c:pt>
                <c:pt idx="525">
                  <c:v>3614.46</c:v>
                </c:pt>
                <c:pt idx="526">
                  <c:v>3662.11</c:v>
                </c:pt>
                <c:pt idx="527">
                  <c:v>3615.33</c:v>
                </c:pt>
                <c:pt idx="528">
                  <c:v>3649.63</c:v>
                </c:pt>
                <c:pt idx="529">
                  <c:v>3615.33</c:v>
                </c:pt>
                <c:pt idx="530">
                  <c:v>3652.3</c:v>
                </c:pt>
                <c:pt idx="531">
                  <c:v>3615.33</c:v>
                </c:pt>
                <c:pt idx="532">
                  <c:v>3662.11</c:v>
                </c:pt>
                <c:pt idx="533">
                  <c:v>3603.17</c:v>
                </c:pt>
                <c:pt idx="534">
                  <c:v>3631.96</c:v>
                </c:pt>
                <c:pt idx="535">
                  <c:v>3580.81</c:v>
                </c:pt>
                <c:pt idx="536">
                  <c:v>3630.2</c:v>
                </c:pt>
                <c:pt idx="537">
                  <c:v>3593.67</c:v>
                </c:pt>
                <c:pt idx="538">
                  <c:v>3624.06</c:v>
                </c:pt>
                <c:pt idx="539">
                  <c:v>3582.52</c:v>
                </c:pt>
                <c:pt idx="540">
                  <c:v>3630.2</c:v>
                </c:pt>
                <c:pt idx="541">
                  <c:v>3608.37</c:v>
                </c:pt>
                <c:pt idx="542">
                  <c:v>3610.98</c:v>
                </c:pt>
                <c:pt idx="543">
                  <c:v>3563.79</c:v>
                </c:pt>
                <c:pt idx="544">
                  <c:v>3598.85</c:v>
                </c:pt>
                <c:pt idx="545">
                  <c:v>3575.69</c:v>
                </c:pt>
                <c:pt idx="546">
                  <c:v>3622.31</c:v>
                </c:pt>
                <c:pt idx="547">
                  <c:v>3585.94</c:v>
                </c:pt>
                <c:pt idx="548">
                  <c:v>3610.98</c:v>
                </c:pt>
                <c:pt idx="549">
                  <c:v>3556.19</c:v>
                </c:pt>
                <c:pt idx="550">
                  <c:v>3575.69</c:v>
                </c:pt>
                <c:pt idx="551">
                  <c:v>3569.73</c:v>
                </c:pt>
                <c:pt idx="552">
                  <c:v>3526.92</c:v>
                </c:pt>
                <c:pt idx="553">
                  <c:v>3502.22</c:v>
                </c:pt>
                <c:pt idx="554">
                  <c:v>3527.75</c:v>
                </c:pt>
                <c:pt idx="555">
                  <c:v>3535.23</c:v>
                </c:pt>
                <c:pt idx="556">
                  <c:v>3511.24</c:v>
                </c:pt>
                <c:pt idx="557">
                  <c:v>3536.07</c:v>
                </c:pt>
                <c:pt idx="558">
                  <c:v>3521.95</c:v>
                </c:pt>
                <c:pt idx="559">
                  <c:v>3546.1</c:v>
                </c:pt>
                <c:pt idx="560">
                  <c:v>3521.95</c:v>
                </c:pt>
                <c:pt idx="561">
                  <c:v>3577.39</c:v>
                </c:pt>
                <c:pt idx="562">
                  <c:v>3535.23</c:v>
                </c:pt>
                <c:pt idx="563">
                  <c:v>3586.8</c:v>
                </c:pt>
                <c:pt idx="564">
                  <c:v>3564.64</c:v>
                </c:pt>
                <c:pt idx="565">
                  <c:v>3624.06</c:v>
                </c:pt>
                <c:pt idx="566">
                  <c:v>3571.43</c:v>
                </c:pt>
                <c:pt idx="567">
                  <c:v>3620.56</c:v>
                </c:pt>
                <c:pt idx="568">
                  <c:v>3582.52</c:v>
                </c:pt>
                <c:pt idx="569">
                  <c:v>3639.01</c:v>
                </c:pt>
                <c:pt idx="570">
                  <c:v>3592.81</c:v>
                </c:pt>
                <c:pt idx="571">
                  <c:v>3639.01</c:v>
                </c:pt>
                <c:pt idx="572">
                  <c:v>3616.2</c:v>
                </c:pt>
                <c:pt idx="573">
                  <c:v>3659.43</c:v>
                </c:pt>
                <c:pt idx="574">
                  <c:v>3615.33</c:v>
                </c:pt>
                <c:pt idx="575">
                  <c:v>3633.72</c:v>
                </c:pt>
                <c:pt idx="576">
                  <c:v>3601.44</c:v>
                </c:pt>
                <c:pt idx="577">
                  <c:v>3662.11</c:v>
                </c:pt>
                <c:pt idx="578">
                  <c:v>3615.33</c:v>
                </c:pt>
                <c:pt idx="579">
                  <c:v>3662.11</c:v>
                </c:pt>
                <c:pt idx="580">
                  <c:v>3626.69</c:v>
                </c:pt>
                <c:pt idx="581">
                  <c:v>3639.01</c:v>
                </c:pt>
                <c:pt idx="582">
                  <c:v>3613.59</c:v>
                </c:pt>
                <c:pt idx="583">
                  <c:v>3653.19</c:v>
                </c:pt>
                <c:pt idx="584">
                  <c:v>3613.59</c:v>
                </c:pt>
                <c:pt idx="585">
                  <c:v>3643.43</c:v>
                </c:pt>
                <c:pt idx="586">
                  <c:v>3591.95</c:v>
                </c:pt>
                <c:pt idx="587">
                  <c:v>3620.56</c:v>
                </c:pt>
                <c:pt idx="588">
                  <c:v>3545.26</c:v>
                </c:pt>
                <c:pt idx="589">
                  <c:v>3586.8</c:v>
                </c:pt>
                <c:pt idx="590">
                  <c:v>3554.5</c:v>
                </c:pt>
                <c:pt idx="591">
                  <c:v>3575.69</c:v>
                </c:pt>
                <c:pt idx="592">
                  <c:v>3553.66</c:v>
                </c:pt>
                <c:pt idx="593">
                  <c:v>3587.66</c:v>
                </c:pt>
                <c:pt idx="594">
                  <c:v>3568.03</c:v>
                </c:pt>
                <c:pt idx="595">
                  <c:v>3619.69</c:v>
                </c:pt>
                <c:pt idx="596">
                  <c:v>3566.33</c:v>
                </c:pt>
                <c:pt idx="597">
                  <c:v>3622.31</c:v>
                </c:pt>
                <c:pt idx="598">
                  <c:v>3576.54</c:v>
                </c:pt>
                <c:pt idx="599">
                  <c:v>3623.19</c:v>
                </c:pt>
                <c:pt idx="600">
                  <c:v>3596.26</c:v>
                </c:pt>
                <c:pt idx="601">
                  <c:v>3629.32</c:v>
                </c:pt>
                <c:pt idx="602">
                  <c:v>3556.19</c:v>
                </c:pt>
                <c:pt idx="603">
                  <c:v>3611.85</c:v>
                </c:pt>
                <c:pt idx="604">
                  <c:v>3575.69</c:v>
                </c:pt>
                <c:pt idx="605">
                  <c:v>3599.71</c:v>
                </c:pt>
                <c:pt idx="606">
                  <c:v>3576.54</c:v>
                </c:pt>
                <c:pt idx="607">
                  <c:v>3624.06</c:v>
                </c:pt>
                <c:pt idx="608">
                  <c:v>3582.52</c:v>
                </c:pt>
                <c:pt idx="609">
                  <c:v>3619.69</c:v>
                </c:pt>
                <c:pt idx="610">
                  <c:v>3575.69</c:v>
                </c:pt>
                <c:pt idx="611">
                  <c:v>3510.41</c:v>
                </c:pt>
                <c:pt idx="612">
                  <c:v>3571.43</c:v>
                </c:pt>
                <c:pt idx="613">
                  <c:v>3526.09</c:v>
                </c:pt>
                <c:pt idx="614">
                  <c:v>3565.49</c:v>
                </c:pt>
                <c:pt idx="615">
                  <c:v>3544.42</c:v>
                </c:pt>
                <c:pt idx="616">
                  <c:v>3566.33</c:v>
                </c:pt>
                <c:pt idx="617">
                  <c:v>3546.94</c:v>
                </c:pt>
                <c:pt idx="618">
                  <c:v>3598.85</c:v>
                </c:pt>
                <c:pt idx="619">
                  <c:v>3572.28</c:v>
                </c:pt>
                <c:pt idx="620">
                  <c:v>3609.24</c:v>
                </c:pt>
                <c:pt idx="621">
                  <c:v>3567.18</c:v>
                </c:pt>
                <c:pt idx="622">
                  <c:v>3600.58</c:v>
                </c:pt>
                <c:pt idx="623">
                  <c:v>3558.72</c:v>
                </c:pt>
                <c:pt idx="624">
                  <c:v>3612.72</c:v>
                </c:pt>
                <c:pt idx="625">
                  <c:v>3562.95</c:v>
                </c:pt>
                <c:pt idx="626">
                  <c:v>3610.11</c:v>
                </c:pt>
                <c:pt idx="627">
                  <c:v>3568.03</c:v>
                </c:pt>
                <c:pt idx="628">
                  <c:v>3620.56</c:v>
                </c:pt>
                <c:pt idx="629">
                  <c:v>3593.67</c:v>
                </c:pt>
                <c:pt idx="630">
                  <c:v>3610.98</c:v>
                </c:pt>
                <c:pt idx="631">
                  <c:v>3568.88</c:v>
                </c:pt>
                <c:pt idx="632">
                  <c:v>3586.8</c:v>
                </c:pt>
                <c:pt idx="633">
                  <c:v>3553.66</c:v>
                </c:pt>
                <c:pt idx="634">
                  <c:v>3600.58</c:v>
                </c:pt>
                <c:pt idx="635">
                  <c:v>3577.39</c:v>
                </c:pt>
                <c:pt idx="636">
                  <c:v>3601.44</c:v>
                </c:pt>
                <c:pt idx="637">
                  <c:v>3559.56</c:v>
                </c:pt>
                <c:pt idx="638">
                  <c:v>3597.12</c:v>
                </c:pt>
                <c:pt idx="639">
                  <c:v>3555.34</c:v>
                </c:pt>
                <c:pt idx="640">
                  <c:v>3600.58</c:v>
                </c:pt>
                <c:pt idx="641">
                  <c:v>3571.43</c:v>
                </c:pt>
                <c:pt idx="642">
                  <c:v>3620.56</c:v>
                </c:pt>
                <c:pt idx="643">
                  <c:v>3571.43</c:v>
                </c:pt>
                <c:pt idx="644">
                  <c:v>3629.32</c:v>
                </c:pt>
                <c:pt idx="645">
                  <c:v>3591.95</c:v>
                </c:pt>
                <c:pt idx="646">
                  <c:v>3612.72</c:v>
                </c:pt>
                <c:pt idx="647">
                  <c:v>3569.73</c:v>
                </c:pt>
                <c:pt idx="648">
                  <c:v>3619.69</c:v>
                </c:pt>
                <c:pt idx="649">
                  <c:v>3580.81</c:v>
                </c:pt>
                <c:pt idx="650">
                  <c:v>3618.82</c:v>
                </c:pt>
                <c:pt idx="651">
                  <c:v>3592.81</c:v>
                </c:pt>
                <c:pt idx="652">
                  <c:v>3628.45</c:v>
                </c:pt>
                <c:pt idx="653">
                  <c:v>3585.94</c:v>
                </c:pt>
                <c:pt idx="654">
                  <c:v>3630.2</c:v>
                </c:pt>
                <c:pt idx="655">
                  <c:v>3582.52</c:v>
                </c:pt>
                <c:pt idx="656">
                  <c:v>3639.01</c:v>
                </c:pt>
                <c:pt idx="657">
                  <c:v>3602.31</c:v>
                </c:pt>
                <c:pt idx="658">
                  <c:v>3652.3</c:v>
                </c:pt>
                <c:pt idx="659">
                  <c:v>3604.04</c:v>
                </c:pt>
                <c:pt idx="660">
                  <c:v>3653.19</c:v>
                </c:pt>
                <c:pt idx="661">
                  <c:v>3603.17</c:v>
                </c:pt>
                <c:pt idx="662">
                  <c:v>3652.3</c:v>
                </c:pt>
                <c:pt idx="663">
                  <c:v>3603.17</c:v>
                </c:pt>
                <c:pt idx="664">
                  <c:v>3653.19</c:v>
                </c:pt>
                <c:pt idx="665">
                  <c:v>3602.31</c:v>
                </c:pt>
                <c:pt idx="666">
                  <c:v>3629.32</c:v>
                </c:pt>
                <c:pt idx="667">
                  <c:v>3593.67</c:v>
                </c:pt>
                <c:pt idx="668">
                  <c:v>3648.75</c:v>
                </c:pt>
                <c:pt idx="669">
                  <c:v>3582.52</c:v>
                </c:pt>
                <c:pt idx="670">
                  <c:v>3716.55</c:v>
                </c:pt>
                <c:pt idx="671">
                  <c:v>3523.61</c:v>
                </c:pt>
                <c:pt idx="672">
                  <c:v>3557.03</c:v>
                </c:pt>
                <c:pt idx="673">
                  <c:v>3533.57</c:v>
                </c:pt>
                <c:pt idx="674">
                  <c:v>3556.19</c:v>
                </c:pt>
                <c:pt idx="675">
                  <c:v>3520.3</c:v>
                </c:pt>
                <c:pt idx="676">
                  <c:v>3521.13</c:v>
                </c:pt>
                <c:pt idx="677">
                  <c:v>3501.4</c:v>
                </c:pt>
                <c:pt idx="678">
                  <c:v>3488.37</c:v>
                </c:pt>
                <c:pt idx="679">
                  <c:v>3555.34</c:v>
                </c:pt>
                <c:pt idx="680">
                  <c:v>3521.95</c:v>
                </c:pt>
                <c:pt idx="681">
                  <c:v>3575.69</c:v>
                </c:pt>
                <c:pt idx="682">
                  <c:v>3543.59</c:v>
                </c:pt>
                <c:pt idx="683">
                  <c:v>3576.54</c:v>
                </c:pt>
                <c:pt idx="684">
                  <c:v>3544.42</c:v>
                </c:pt>
                <c:pt idx="685">
                  <c:v>3587.66</c:v>
                </c:pt>
                <c:pt idx="686">
                  <c:v>3549.46</c:v>
                </c:pt>
                <c:pt idx="687">
                  <c:v>3610.98</c:v>
                </c:pt>
                <c:pt idx="688">
                  <c:v>3571.43</c:v>
                </c:pt>
                <c:pt idx="689">
                  <c:v>3620.56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3599.71</c:v>
                </c:pt>
                <c:pt idx="694">
                  <c:v>3571.43</c:v>
                </c:pt>
                <c:pt idx="695">
                  <c:v>3611.85</c:v>
                </c:pt>
                <c:pt idx="696">
                  <c:v>3582.52</c:v>
                </c:pt>
                <c:pt idx="697">
                  <c:v>3639.01</c:v>
                </c:pt>
                <c:pt idx="698">
                  <c:v>3613.59</c:v>
                </c:pt>
                <c:pt idx="699">
                  <c:v>3662.11</c:v>
                </c:pt>
                <c:pt idx="700">
                  <c:v>3625.82</c:v>
                </c:pt>
                <c:pt idx="701">
                  <c:v>3661.22</c:v>
                </c:pt>
                <c:pt idx="702">
                  <c:v>3610.98</c:v>
                </c:pt>
                <c:pt idx="703">
                  <c:v>3653.19</c:v>
                </c:pt>
                <c:pt idx="704">
                  <c:v>3591.09</c:v>
                </c:pt>
                <c:pt idx="705">
                  <c:v>3620.56</c:v>
                </c:pt>
                <c:pt idx="706">
                  <c:v>3593.67</c:v>
                </c:pt>
                <c:pt idx="707">
                  <c:v>3620.56</c:v>
                </c:pt>
                <c:pt idx="708">
                  <c:v>3582.52</c:v>
                </c:pt>
                <c:pt idx="709">
                  <c:v>3630.2</c:v>
                </c:pt>
                <c:pt idx="710">
                  <c:v>3581.66</c:v>
                </c:pt>
                <c:pt idx="711">
                  <c:v>3623.19</c:v>
                </c:pt>
                <c:pt idx="712">
                  <c:v>3586.8</c:v>
                </c:pt>
                <c:pt idx="713">
                  <c:v>3601.44</c:v>
                </c:pt>
                <c:pt idx="714">
                  <c:v>3576.54</c:v>
                </c:pt>
                <c:pt idx="715">
                  <c:v>3600.58</c:v>
                </c:pt>
                <c:pt idx="716">
                  <c:v>3575.69</c:v>
                </c:pt>
                <c:pt idx="717">
                  <c:v>3622.31</c:v>
                </c:pt>
                <c:pt idx="718">
                  <c:v>3559.56</c:v>
                </c:pt>
                <c:pt idx="719">
                  <c:v>3555.34</c:v>
                </c:pt>
                <c:pt idx="720">
                  <c:v>3534.4</c:v>
                </c:pt>
                <c:pt idx="721">
                  <c:v>3574.83</c:v>
                </c:pt>
                <c:pt idx="722">
                  <c:v>3555.34</c:v>
                </c:pt>
                <c:pt idx="723">
                  <c:v>3610.11</c:v>
                </c:pt>
                <c:pt idx="724">
                  <c:v>3566.33</c:v>
                </c:pt>
                <c:pt idx="725">
                  <c:v>3610.98</c:v>
                </c:pt>
                <c:pt idx="726">
                  <c:v>3521.13</c:v>
                </c:pt>
                <c:pt idx="727">
                  <c:v>3630.2</c:v>
                </c:pt>
                <c:pt idx="728">
                  <c:v>3556.19</c:v>
                </c:pt>
                <c:pt idx="729">
                  <c:v>3598.85</c:v>
                </c:pt>
                <c:pt idx="730">
                  <c:v>3598.85</c:v>
                </c:pt>
                <c:pt idx="731">
                  <c:v>3570.58</c:v>
                </c:pt>
                <c:pt idx="732">
                  <c:v>3604.9</c:v>
                </c:pt>
                <c:pt idx="733">
                  <c:v>3562.1</c:v>
                </c:pt>
                <c:pt idx="734">
                  <c:v>3584.23</c:v>
                </c:pt>
                <c:pt idx="735">
                  <c:v>3554.5</c:v>
                </c:pt>
                <c:pt idx="736">
                  <c:v>3587.66</c:v>
                </c:pt>
                <c:pt idx="737">
                  <c:v>3563.79</c:v>
                </c:pt>
                <c:pt idx="738">
                  <c:v>3597.12</c:v>
                </c:pt>
                <c:pt idx="739">
                  <c:v>3568.03</c:v>
                </c:pt>
                <c:pt idx="740">
                  <c:v>3601.44</c:v>
                </c:pt>
                <c:pt idx="741">
                  <c:v>3555.34</c:v>
                </c:pt>
                <c:pt idx="742">
                  <c:v>3598.85</c:v>
                </c:pt>
                <c:pt idx="743">
                  <c:v>3576.54</c:v>
                </c:pt>
                <c:pt idx="744">
                  <c:v>3567.18</c:v>
                </c:pt>
                <c:pt idx="745">
                  <c:v>3544.42</c:v>
                </c:pt>
                <c:pt idx="746">
                  <c:v>3587.66</c:v>
                </c:pt>
                <c:pt idx="747">
                  <c:v>3545.26</c:v>
                </c:pt>
                <c:pt idx="748">
                  <c:v>3587.66</c:v>
                </c:pt>
                <c:pt idx="749">
                  <c:v>3563.79</c:v>
                </c:pt>
                <c:pt idx="750">
                  <c:v>3611.85</c:v>
                </c:pt>
                <c:pt idx="751">
                  <c:v>3490</c:v>
                </c:pt>
                <c:pt idx="752">
                  <c:v>3557.03</c:v>
                </c:pt>
                <c:pt idx="753">
                  <c:v>3534.4</c:v>
                </c:pt>
                <c:pt idx="754">
                  <c:v>3566.33</c:v>
                </c:pt>
                <c:pt idx="755">
                  <c:v>3546.94</c:v>
                </c:pt>
                <c:pt idx="756">
                  <c:v>3597.98</c:v>
                </c:pt>
                <c:pt idx="757">
                  <c:v>3575.69</c:v>
                </c:pt>
                <c:pt idx="758">
                  <c:v>3648.75</c:v>
                </c:pt>
                <c:pt idx="759">
                  <c:v>3592.81</c:v>
                </c:pt>
                <c:pt idx="760">
                  <c:v>3652.3</c:v>
                </c:pt>
                <c:pt idx="761">
                  <c:v>3626.69</c:v>
                </c:pt>
                <c:pt idx="762">
                  <c:v>3662.11</c:v>
                </c:pt>
                <c:pt idx="763">
                  <c:v>3630.2</c:v>
                </c:pt>
                <c:pt idx="764">
                  <c:v>3673.77</c:v>
                </c:pt>
                <c:pt idx="765">
                  <c:v>3604.04</c:v>
                </c:pt>
                <c:pt idx="766">
                  <c:v>3671.97</c:v>
                </c:pt>
                <c:pt idx="767">
                  <c:v>3615.33</c:v>
                </c:pt>
                <c:pt idx="768">
                  <c:v>3663</c:v>
                </c:pt>
                <c:pt idx="769">
                  <c:v>3626.69</c:v>
                </c:pt>
                <c:pt idx="770">
                  <c:v>3671.97</c:v>
                </c:pt>
                <c:pt idx="771">
                  <c:v>3640.78</c:v>
                </c:pt>
                <c:pt idx="772">
                  <c:v>3684.6</c:v>
                </c:pt>
                <c:pt idx="773">
                  <c:v>3639.01</c:v>
                </c:pt>
                <c:pt idx="774">
                  <c:v>3626.69</c:v>
                </c:pt>
                <c:pt idx="775">
                  <c:v>3591.09</c:v>
                </c:pt>
                <c:pt idx="776">
                  <c:v>3662.11</c:v>
                </c:pt>
                <c:pt idx="777">
                  <c:v>3639.89</c:v>
                </c:pt>
                <c:pt idx="778">
                  <c:v>3734.13</c:v>
                </c:pt>
                <c:pt idx="779">
                  <c:v>3749.06</c:v>
                </c:pt>
                <c:pt idx="780">
                  <c:v>3799.39</c:v>
                </c:pt>
                <c:pt idx="781">
                  <c:v>3809.04</c:v>
                </c:pt>
                <c:pt idx="782">
                  <c:v>3810.98</c:v>
                </c:pt>
                <c:pt idx="783">
                  <c:v>3796.51</c:v>
                </c:pt>
                <c:pt idx="784">
                  <c:v>3798.43</c:v>
                </c:pt>
                <c:pt idx="785">
                  <c:v>3836.32</c:v>
                </c:pt>
                <c:pt idx="786">
                  <c:v>3835.34</c:v>
                </c:pt>
                <c:pt idx="787">
                  <c:v>3843.2</c:v>
                </c:pt>
                <c:pt idx="788">
                  <c:v>3821.66</c:v>
                </c:pt>
                <c:pt idx="789">
                  <c:v>3810.98</c:v>
                </c:pt>
                <c:pt idx="790">
                  <c:v>3786.92</c:v>
                </c:pt>
                <c:pt idx="791">
                  <c:v>3723.01</c:v>
                </c:pt>
                <c:pt idx="792">
                  <c:v>3735.06</c:v>
                </c:pt>
                <c:pt idx="793">
                  <c:v>3651.41</c:v>
                </c:pt>
                <c:pt idx="794">
                  <c:v>3663.9</c:v>
                </c:pt>
                <c:pt idx="795">
                  <c:v>3500.58</c:v>
                </c:pt>
                <c:pt idx="796">
                  <c:v>3583.37</c:v>
                </c:pt>
                <c:pt idx="797">
                  <c:v>3501.4</c:v>
                </c:pt>
                <c:pt idx="798">
                  <c:v>3531.07</c:v>
                </c:pt>
                <c:pt idx="799">
                  <c:v>3481.89</c:v>
                </c:pt>
                <c:pt idx="800">
                  <c:v>3471.42</c:v>
                </c:pt>
                <c:pt idx="801">
                  <c:v>3398.28</c:v>
                </c:pt>
                <c:pt idx="802">
                  <c:v>3347.47</c:v>
                </c:pt>
                <c:pt idx="803">
                  <c:v>3367.76</c:v>
                </c:pt>
                <c:pt idx="804">
                  <c:v>3309.8</c:v>
                </c:pt>
                <c:pt idx="805">
                  <c:v>3375.34</c:v>
                </c:pt>
                <c:pt idx="806">
                  <c:v>3357.96</c:v>
                </c:pt>
                <c:pt idx="807">
                  <c:v>3419.19</c:v>
                </c:pt>
                <c:pt idx="808">
                  <c:v>3377.62</c:v>
                </c:pt>
                <c:pt idx="809">
                  <c:v>3388.3</c:v>
                </c:pt>
                <c:pt idx="810">
                  <c:v>3470.62</c:v>
                </c:pt>
                <c:pt idx="811">
                  <c:v>3438.79</c:v>
                </c:pt>
                <c:pt idx="812">
                  <c:v>3522.78</c:v>
                </c:pt>
                <c:pt idx="813">
                  <c:v>3515.35</c:v>
                </c:pt>
                <c:pt idx="814">
                  <c:v>3557.03</c:v>
                </c:pt>
                <c:pt idx="815">
                  <c:v>3545.26</c:v>
                </c:pt>
                <c:pt idx="816">
                  <c:v>3598.85</c:v>
                </c:pt>
                <c:pt idx="817">
                  <c:v>3593.67</c:v>
                </c:pt>
                <c:pt idx="818">
                  <c:v>3662.11</c:v>
                </c:pt>
                <c:pt idx="819">
                  <c:v>3652.3</c:v>
                </c:pt>
                <c:pt idx="820">
                  <c:v>3695.49</c:v>
                </c:pt>
                <c:pt idx="821">
                  <c:v>3663.9</c:v>
                </c:pt>
                <c:pt idx="822">
                  <c:v>3683.69</c:v>
                </c:pt>
                <c:pt idx="823">
                  <c:v>3674.67</c:v>
                </c:pt>
                <c:pt idx="824">
                  <c:v>3684.6</c:v>
                </c:pt>
                <c:pt idx="825">
                  <c:v>3675.57</c:v>
                </c:pt>
                <c:pt idx="826">
                  <c:v>3671.97</c:v>
                </c:pt>
                <c:pt idx="827">
                  <c:v>3625.82</c:v>
                </c:pt>
                <c:pt idx="828">
                  <c:v>3650.52</c:v>
                </c:pt>
                <c:pt idx="829">
                  <c:v>3625.82</c:v>
                </c:pt>
                <c:pt idx="830">
                  <c:v>3684.6</c:v>
                </c:pt>
                <c:pt idx="831">
                  <c:v>3652.3</c:v>
                </c:pt>
                <c:pt idx="832">
                  <c:v>3591.95</c:v>
                </c:pt>
                <c:pt idx="833">
                  <c:v>3585.09</c:v>
                </c:pt>
                <c:pt idx="834">
                  <c:v>3633.72</c:v>
                </c:pt>
                <c:pt idx="835">
                  <c:v>3615.33</c:v>
                </c:pt>
                <c:pt idx="836">
                  <c:v>3662.11</c:v>
                </c:pt>
                <c:pt idx="837">
                  <c:v>3617.94</c:v>
                </c:pt>
                <c:pt idx="838">
                  <c:v>3501.4</c:v>
                </c:pt>
                <c:pt idx="839">
                  <c:v>3595.4</c:v>
                </c:pt>
                <c:pt idx="840">
                  <c:v>3579.95</c:v>
                </c:pt>
                <c:pt idx="841">
                  <c:v>3556.19</c:v>
                </c:pt>
                <c:pt idx="842">
                  <c:v>3610.11</c:v>
                </c:pt>
                <c:pt idx="843">
                  <c:v>3610.11</c:v>
                </c:pt>
                <c:pt idx="844">
                  <c:v>3557.87</c:v>
                </c:pt>
                <c:pt idx="845">
                  <c:v>3556.19</c:v>
                </c:pt>
                <c:pt idx="846">
                  <c:v>3541.91</c:v>
                </c:pt>
                <c:pt idx="847">
                  <c:v>3469.81</c:v>
                </c:pt>
                <c:pt idx="848">
                  <c:v>3501.4</c:v>
                </c:pt>
                <c:pt idx="849">
                  <c:v>3460.21</c:v>
                </c:pt>
                <c:pt idx="850">
                  <c:v>3459.41</c:v>
                </c:pt>
                <c:pt idx="851">
                  <c:v>3459.41</c:v>
                </c:pt>
                <c:pt idx="852">
                  <c:v>3439.58</c:v>
                </c:pt>
                <c:pt idx="853">
                  <c:v>3309.07</c:v>
                </c:pt>
                <c:pt idx="854">
                  <c:v>3438</c:v>
                </c:pt>
                <c:pt idx="855">
                  <c:v>3491.62</c:v>
                </c:pt>
                <c:pt idx="856">
                  <c:v>3481.09</c:v>
                </c:pt>
                <c:pt idx="857">
                  <c:v>3557.03</c:v>
                </c:pt>
                <c:pt idx="858">
                  <c:v>3531.9</c:v>
                </c:pt>
                <c:pt idx="859">
                  <c:v>3585.94</c:v>
                </c:pt>
                <c:pt idx="860">
                  <c:v>3595.4</c:v>
                </c:pt>
                <c:pt idx="861">
                  <c:v>3599.71</c:v>
                </c:pt>
                <c:pt idx="862">
                  <c:v>3592.81</c:v>
                </c:pt>
                <c:pt idx="863">
                  <c:v>3650.52</c:v>
                </c:pt>
                <c:pt idx="864">
                  <c:v>3653.19</c:v>
                </c:pt>
                <c:pt idx="865">
                  <c:v>3711.03</c:v>
                </c:pt>
                <c:pt idx="866">
                  <c:v>3674.67</c:v>
                </c:pt>
                <c:pt idx="867">
                  <c:v>3723.01</c:v>
                </c:pt>
                <c:pt idx="868">
                  <c:v>3699.14</c:v>
                </c:pt>
                <c:pt idx="869">
                  <c:v>3748.13</c:v>
                </c:pt>
                <c:pt idx="870">
                  <c:v>3723.01</c:v>
                </c:pt>
                <c:pt idx="871">
                  <c:v>3711.03</c:v>
                </c:pt>
                <c:pt idx="872">
                  <c:v>3721.16</c:v>
                </c:pt>
                <c:pt idx="873">
                  <c:v>3699.14</c:v>
                </c:pt>
                <c:pt idx="874">
                  <c:v>3672.87</c:v>
                </c:pt>
                <c:pt idx="875">
                  <c:v>3652.3</c:v>
                </c:pt>
                <c:pt idx="876">
                  <c:v>3661.22</c:v>
                </c:pt>
                <c:pt idx="877">
                  <c:v>3652.3</c:v>
                </c:pt>
                <c:pt idx="878">
                  <c:v>3660.32</c:v>
                </c:pt>
                <c:pt idx="879">
                  <c:v>3626.69</c:v>
                </c:pt>
                <c:pt idx="880">
                  <c:v>3604.9</c:v>
                </c:pt>
                <c:pt idx="881">
                  <c:v>3573.13</c:v>
                </c:pt>
                <c:pt idx="882">
                  <c:v>3557.03</c:v>
                </c:pt>
                <c:pt idx="883">
                  <c:v>3543.59</c:v>
                </c:pt>
                <c:pt idx="884">
                  <c:v>3521.13</c:v>
                </c:pt>
                <c:pt idx="885">
                  <c:v>3531.07</c:v>
                </c:pt>
                <c:pt idx="886">
                  <c:v>3520.3</c:v>
                </c:pt>
                <c:pt idx="887">
                  <c:v>3512.06</c:v>
                </c:pt>
                <c:pt idx="888">
                  <c:v>3501.4</c:v>
                </c:pt>
                <c:pt idx="889">
                  <c:v>3493.25</c:v>
                </c:pt>
                <c:pt idx="890">
                  <c:v>3502.22</c:v>
                </c:pt>
                <c:pt idx="891">
                  <c:v>3491.62</c:v>
                </c:pt>
                <c:pt idx="892">
                  <c:v>3491.62</c:v>
                </c:pt>
                <c:pt idx="893">
                  <c:v>3555.34</c:v>
                </c:pt>
                <c:pt idx="894">
                  <c:v>3491.62</c:v>
                </c:pt>
                <c:pt idx="895">
                  <c:v>3568.03</c:v>
                </c:pt>
                <c:pt idx="896">
                  <c:v>3554.5</c:v>
                </c:pt>
                <c:pt idx="897">
                  <c:v>3579.1</c:v>
                </c:pt>
                <c:pt idx="898">
                  <c:v>3585.94</c:v>
                </c:pt>
                <c:pt idx="899">
                  <c:v>3598.85</c:v>
                </c:pt>
                <c:pt idx="900">
                  <c:v>3592.81</c:v>
                </c:pt>
                <c:pt idx="901">
                  <c:v>3653.19</c:v>
                </c:pt>
                <c:pt idx="902">
                  <c:v>3582.52</c:v>
                </c:pt>
                <c:pt idx="903">
                  <c:v>3639.01</c:v>
                </c:pt>
                <c:pt idx="904">
                  <c:v>3603.17</c:v>
                </c:pt>
                <c:pt idx="905">
                  <c:v>3673.77</c:v>
                </c:pt>
                <c:pt idx="906">
                  <c:v>3649.63</c:v>
                </c:pt>
                <c:pt idx="907">
                  <c:v>3636.36</c:v>
                </c:pt>
                <c:pt idx="908">
                  <c:v>3640.78</c:v>
                </c:pt>
                <c:pt idx="909">
                  <c:v>3683.69</c:v>
                </c:pt>
                <c:pt idx="910">
                  <c:v>3641.66</c:v>
                </c:pt>
                <c:pt idx="911">
                  <c:v>3695.49</c:v>
                </c:pt>
                <c:pt idx="912">
                  <c:v>3700.96</c:v>
                </c:pt>
                <c:pt idx="913">
                  <c:v>3649.63</c:v>
                </c:pt>
                <c:pt idx="914">
                  <c:v>3649.63</c:v>
                </c:pt>
                <c:pt idx="915">
                  <c:v>3671.97</c:v>
                </c:pt>
                <c:pt idx="916">
                  <c:v>3626.69</c:v>
                </c:pt>
                <c:pt idx="917">
                  <c:v>3650.52</c:v>
                </c:pt>
                <c:pt idx="918">
                  <c:v>3576.54</c:v>
                </c:pt>
                <c:pt idx="919">
                  <c:v>3576.54</c:v>
                </c:pt>
                <c:pt idx="920">
                  <c:v>3556.19</c:v>
                </c:pt>
                <c:pt idx="921">
                  <c:v>3598.85</c:v>
                </c:pt>
                <c:pt idx="922">
                  <c:v>3581.66</c:v>
                </c:pt>
                <c:pt idx="923">
                  <c:v>3600.58</c:v>
                </c:pt>
                <c:pt idx="924">
                  <c:v>3586.8</c:v>
                </c:pt>
                <c:pt idx="925">
                  <c:v>3556.19</c:v>
                </c:pt>
                <c:pt idx="926">
                  <c:v>3543.59</c:v>
                </c:pt>
                <c:pt idx="927">
                  <c:v>3536.07</c:v>
                </c:pt>
                <c:pt idx="928">
                  <c:v>3533.57</c:v>
                </c:pt>
                <c:pt idx="929">
                  <c:v>3576.54</c:v>
                </c:pt>
                <c:pt idx="930">
                  <c:v>3562.95</c:v>
                </c:pt>
                <c:pt idx="931">
                  <c:v>3578.24</c:v>
                </c:pt>
                <c:pt idx="932">
                  <c:v>3577.39</c:v>
                </c:pt>
                <c:pt idx="933">
                  <c:v>3600.58</c:v>
                </c:pt>
                <c:pt idx="934">
                  <c:v>3576.54</c:v>
                </c:pt>
                <c:pt idx="935">
                  <c:v>3629.32</c:v>
                </c:pt>
                <c:pt idx="936">
                  <c:v>3575.69</c:v>
                </c:pt>
                <c:pt idx="937">
                  <c:v>3629.32</c:v>
                </c:pt>
                <c:pt idx="938">
                  <c:v>3586.8</c:v>
                </c:pt>
                <c:pt idx="939">
                  <c:v>3610.11</c:v>
                </c:pt>
                <c:pt idx="940">
                  <c:v>3616.2</c:v>
                </c:pt>
                <c:pt idx="941">
                  <c:v>3639.01</c:v>
                </c:pt>
                <c:pt idx="942">
                  <c:v>3626.69</c:v>
                </c:pt>
                <c:pt idx="943">
                  <c:v>3662.11</c:v>
                </c:pt>
                <c:pt idx="944">
                  <c:v>3628.45</c:v>
                </c:pt>
                <c:pt idx="945">
                  <c:v>3628.45</c:v>
                </c:pt>
                <c:pt idx="946">
                  <c:v>3640.78</c:v>
                </c:pt>
                <c:pt idx="947">
                  <c:v>3649.63</c:v>
                </c:pt>
                <c:pt idx="948">
                  <c:v>3604.9</c:v>
                </c:pt>
                <c:pt idx="949">
                  <c:v>3643.43</c:v>
                </c:pt>
                <c:pt idx="950">
                  <c:v>3638.13</c:v>
                </c:pt>
                <c:pt idx="951">
                  <c:v>3673.77</c:v>
                </c:pt>
                <c:pt idx="952">
                  <c:v>3630.2</c:v>
                </c:pt>
                <c:pt idx="953">
                  <c:v>3637.25</c:v>
                </c:pt>
                <c:pt idx="954">
                  <c:v>3626.69</c:v>
                </c:pt>
                <c:pt idx="955">
                  <c:v>3625.82</c:v>
                </c:pt>
                <c:pt idx="956">
                  <c:v>3593.67</c:v>
                </c:pt>
                <c:pt idx="957">
                  <c:v>3576.54</c:v>
                </c:pt>
                <c:pt idx="958">
                  <c:v>3564.64</c:v>
                </c:pt>
                <c:pt idx="959">
                  <c:v>3574.83</c:v>
                </c:pt>
                <c:pt idx="960">
                  <c:v>3459.41</c:v>
                </c:pt>
                <c:pt idx="961">
                  <c:v>3543.59</c:v>
                </c:pt>
                <c:pt idx="962">
                  <c:v>3531.07</c:v>
                </c:pt>
                <c:pt idx="963">
                  <c:v>3523.61</c:v>
                </c:pt>
                <c:pt idx="964">
                  <c:v>3520.3</c:v>
                </c:pt>
                <c:pt idx="965">
                  <c:v>3520.3</c:v>
                </c:pt>
                <c:pt idx="966">
                  <c:v>3546.1</c:v>
                </c:pt>
                <c:pt idx="967">
                  <c:v>3538.57</c:v>
                </c:pt>
                <c:pt idx="968">
                  <c:v>3503.04</c:v>
                </c:pt>
                <c:pt idx="969">
                  <c:v>3511.24</c:v>
                </c:pt>
                <c:pt idx="970">
                  <c:v>3575.69</c:v>
                </c:pt>
                <c:pt idx="971">
                  <c:v>3564.64</c:v>
                </c:pt>
                <c:pt idx="972">
                  <c:v>3639.01</c:v>
                </c:pt>
                <c:pt idx="973">
                  <c:v>3586.8</c:v>
                </c:pt>
                <c:pt idx="974">
                  <c:v>3587.66</c:v>
                </c:pt>
                <c:pt idx="975">
                  <c:v>3595.4</c:v>
                </c:pt>
                <c:pt idx="976">
                  <c:v>3614.46</c:v>
                </c:pt>
                <c:pt idx="977">
                  <c:v>3605.77</c:v>
                </c:pt>
                <c:pt idx="978">
                  <c:v>3662.11</c:v>
                </c:pt>
                <c:pt idx="979">
                  <c:v>3652.3</c:v>
                </c:pt>
                <c:pt idx="980">
                  <c:v>3700.05</c:v>
                </c:pt>
                <c:pt idx="981">
                  <c:v>3687.32</c:v>
                </c:pt>
                <c:pt idx="982">
                  <c:v>3673.77</c:v>
                </c:pt>
                <c:pt idx="983">
                  <c:v>3711.95</c:v>
                </c:pt>
                <c:pt idx="984">
                  <c:v>3616.2</c:v>
                </c:pt>
                <c:pt idx="985">
                  <c:v>3683.69</c:v>
                </c:pt>
                <c:pt idx="986">
                  <c:v>3675.57</c:v>
                </c:pt>
                <c:pt idx="987">
                  <c:v>3661.22</c:v>
                </c:pt>
                <c:pt idx="988">
                  <c:v>3641.66</c:v>
                </c:pt>
                <c:pt idx="989">
                  <c:v>3616.2</c:v>
                </c:pt>
                <c:pt idx="990">
                  <c:v>3596.26</c:v>
                </c:pt>
                <c:pt idx="991">
                  <c:v>3633.72</c:v>
                </c:pt>
                <c:pt idx="992">
                  <c:v>3626.69</c:v>
                </c:pt>
                <c:pt idx="993">
                  <c:v>3620.56</c:v>
                </c:pt>
                <c:pt idx="994">
                  <c:v>3586.8</c:v>
                </c:pt>
                <c:pt idx="995">
                  <c:v>3612.72</c:v>
                </c:pt>
                <c:pt idx="996">
                  <c:v>3593.67</c:v>
                </c:pt>
                <c:pt idx="997">
                  <c:v>3624.06</c:v>
                </c:pt>
                <c:pt idx="998">
                  <c:v>3577.39</c:v>
                </c:pt>
                <c:pt idx="999">
                  <c:v>3574.83</c:v>
                </c:pt>
                <c:pt idx="1000">
                  <c:v>3502.22</c:v>
                </c:pt>
                <c:pt idx="1001">
                  <c:v>3576.54</c:v>
                </c:pt>
                <c:pt idx="1002">
                  <c:v>3511.24</c:v>
                </c:pt>
                <c:pt idx="1003">
                  <c:v>3587.66</c:v>
                </c:pt>
                <c:pt idx="1004">
                  <c:v>3577.39</c:v>
                </c:pt>
                <c:pt idx="1005">
                  <c:v>3611.85</c:v>
                </c:pt>
                <c:pt idx="1006">
                  <c:v>3583.37</c:v>
                </c:pt>
                <c:pt idx="1007">
                  <c:v>3501.4</c:v>
                </c:pt>
                <c:pt idx="1008">
                  <c:v>3502.22</c:v>
                </c:pt>
                <c:pt idx="1009">
                  <c:v>3577.39</c:v>
                </c:pt>
                <c:pt idx="1010">
                  <c:v>3612.72</c:v>
                </c:pt>
                <c:pt idx="1011">
                  <c:v>3568.03</c:v>
                </c:pt>
                <c:pt idx="1012">
                  <c:v>3544.42</c:v>
                </c:pt>
                <c:pt idx="1013">
                  <c:v>3460.21</c:v>
                </c:pt>
                <c:pt idx="1014">
                  <c:v>3449.86</c:v>
                </c:pt>
                <c:pt idx="1015">
                  <c:v>3418.41</c:v>
                </c:pt>
                <c:pt idx="1016">
                  <c:v>3449.86</c:v>
                </c:pt>
                <c:pt idx="1017">
                  <c:v>3439.58</c:v>
                </c:pt>
                <c:pt idx="1018">
                  <c:v>3460.21</c:v>
                </c:pt>
                <c:pt idx="1019">
                  <c:v>3501.4</c:v>
                </c:pt>
                <c:pt idx="1020">
                  <c:v>3446.69</c:v>
                </c:pt>
                <c:pt idx="1021">
                  <c:v>3522.78</c:v>
                </c:pt>
                <c:pt idx="1022">
                  <c:v>3509.59</c:v>
                </c:pt>
                <c:pt idx="1023">
                  <c:v>3535.23</c:v>
                </c:pt>
                <c:pt idx="1024">
                  <c:v>3532.74</c:v>
                </c:pt>
                <c:pt idx="1025">
                  <c:v>3520.3</c:v>
                </c:pt>
                <c:pt idx="1026">
                  <c:v>3531.9</c:v>
                </c:pt>
                <c:pt idx="1027">
                  <c:v>3598.85</c:v>
                </c:pt>
                <c:pt idx="1028">
                  <c:v>3543.59</c:v>
                </c:pt>
                <c:pt idx="1029">
                  <c:v>3611.85</c:v>
                </c:pt>
                <c:pt idx="1030">
                  <c:v>3614.46</c:v>
                </c:pt>
                <c:pt idx="1031">
                  <c:v>3649.63</c:v>
                </c:pt>
                <c:pt idx="1032">
                  <c:v>3663.9</c:v>
                </c:pt>
                <c:pt idx="1033">
                  <c:v>3688.22</c:v>
                </c:pt>
                <c:pt idx="1034">
                  <c:v>3675.57</c:v>
                </c:pt>
                <c:pt idx="1035">
                  <c:v>3673.77</c:v>
                </c:pt>
                <c:pt idx="1036">
                  <c:v>3663.9</c:v>
                </c:pt>
                <c:pt idx="1037">
                  <c:v>3699.14</c:v>
                </c:pt>
                <c:pt idx="1038">
                  <c:v>3687.32</c:v>
                </c:pt>
                <c:pt idx="1039">
                  <c:v>3660.32</c:v>
                </c:pt>
                <c:pt idx="1040">
                  <c:v>3663</c:v>
                </c:pt>
                <c:pt idx="1041">
                  <c:v>3649.63</c:v>
                </c:pt>
                <c:pt idx="1042">
                  <c:v>3582.52</c:v>
                </c:pt>
                <c:pt idx="1043">
                  <c:v>3639.01</c:v>
                </c:pt>
                <c:pt idx="1044">
                  <c:v>3613.59</c:v>
                </c:pt>
                <c:pt idx="1045">
                  <c:v>3662.11</c:v>
                </c:pt>
                <c:pt idx="1046">
                  <c:v>3625.82</c:v>
                </c:pt>
                <c:pt idx="1047">
                  <c:v>3674.67</c:v>
                </c:pt>
                <c:pt idx="1048">
                  <c:v>3587.66</c:v>
                </c:pt>
                <c:pt idx="1049">
                  <c:v>3587.66</c:v>
                </c:pt>
                <c:pt idx="1050">
                  <c:v>3582.52</c:v>
                </c:pt>
                <c:pt idx="1051">
                  <c:v>3600.58</c:v>
                </c:pt>
                <c:pt idx="1052">
                  <c:v>3593.67</c:v>
                </c:pt>
                <c:pt idx="1053">
                  <c:v>3600.58</c:v>
                </c:pt>
                <c:pt idx="1054">
                  <c:v>3554.5</c:v>
                </c:pt>
                <c:pt idx="1055">
                  <c:v>3600.58</c:v>
                </c:pt>
                <c:pt idx="1056">
                  <c:v>3557.03</c:v>
                </c:pt>
                <c:pt idx="1057">
                  <c:v>3545.26</c:v>
                </c:pt>
                <c:pt idx="1058">
                  <c:v>3546.94</c:v>
                </c:pt>
                <c:pt idx="1059">
                  <c:v>3568.03</c:v>
                </c:pt>
                <c:pt idx="1060">
                  <c:v>3555.34</c:v>
                </c:pt>
                <c:pt idx="1061">
                  <c:v>3611.85</c:v>
                </c:pt>
                <c:pt idx="1062">
                  <c:v>3596.26</c:v>
                </c:pt>
                <c:pt idx="1063">
                  <c:v>3622.31</c:v>
                </c:pt>
                <c:pt idx="1064">
                  <c:v>3615.33</c:v>
                </c:pt>
                <c:pt idx="1065">
                  <c:v>3612.72</c:v>
                </c:pt>
                <c:pt idx="1066">
                  <c:v>3604.9</c:v>
                </c:pt>
                <c:pt idx="1067">
                  <c:v>3614.46</c:v>
                </c:pt>
                <c:pt idx="1068">
                  <c:v>3587.66</c:v>
                </c:pt>
                <c:pt idx="1069">
                  <c:v>3632.84</c:v>
                </c:pt>
                <c:pt idx="1070">
                  <c:v>3585.09</c:v>
                </c:pt>
                <c:pt idx="1071">
                  <c:v>3610.98</c:v>
                </c:pt>
                <c:pt idx="1072">
                  <c:v>3615.33</c:v>
                </c:pt>
                <c:pt idx="1073">
                  <c:v>3604.04</c:v>
                </c:pt>
                <c:pt idx="1074">
                  <c:v>3577.39</c:v>
                </c:pt>
                <c:pt idx="1075">
                  <c:v>3599.71</c:v>
                </c:pt>
                <c:pt idx="1076">
                  <c:v>3585.09</c:v>
                </c:pt>
                <c:pt idx="1077">
                  <c:v>3598.85</c:v>
                </c:pt>
                <c:pt idx="1078">
                  <c:v>3586.8</c:v>
                </c:pt>
                <c:pt idx="1079">
                  <c:v>3619.69</c:v>
                </c:pt>
                <c:pt idx="1080">
                  <c:v>3596.26</c:v>
                </c:pt>
                <c:pt idx="1081">
                  <c:v>3651.41</c:v>
                </c:pt>
                <c:pt idx="1082">
                  <c:v>3581.66</c:v>
                </c:pt>
                <c:pt idx="1083">
                  <c:v>3629.32</c:v>
                </c:pt>
                <c:pt idx="1084">
                  <c:v>3614.46</c:v>
                </c:pt>
                <c:pt idx="1085">
                  <c:v>3639.01</c:v>
                </c:pt>
                <c:pt idx="1086">
                  <c:v>3573.98</c:v>
                </c:pt>
                <c:pt idx="1087">
                  <c:v>3611.85</c:v>
                </c:pt>
                <c:pt idx="1088">
                  <c:v>3544.42</c:v>
                </c:pt>
                <c:pt idx="1089">
                  <c:v>3567.18</c:v>
                </c:pt>
                <c:pt idx="1090">
                  <c:v>3531.07</c:v>
                </c:pt>
                <c:pt idx="1091">
                  <c:v>3587.66</c:v>
                </c:pt>
                <c:pt idx="1092">
                  <c:v>3585.94</c:v>
                </c:pt>
                <c:pt idx="1093">
                  <c:v>3609.24</c:v>
                </c:pt>
                <c:pt idx="1094">
                  <c:v>3568.03</c:v>
                </c:pt>
                <c:pt idx="1095">
                  <c:v>3578.24</c:v>
                </c:pt>
                <c:pt idx="1096">
                  <c:v>3586.8</c:v>
                </c:pt>
                <c:pt idx="1097">
                  <c:v>3645.2</c:v>
                </c:pt>
                <c:pt idx="1098">
                  <c:v>3604.9</c:v>
                </c:pt>
                <c:pt idx="1099">
                  <c:v>3631.96</c:v>
                </c:pt>
                <c:pt idx="1100">
                  <c:v>3596.26</c:v>
                </c:pt>
                <c:pt idx="1101">
                  <c:v>3633.72</c:v>
                </c:pt>
                <c:pt idx="1102">
                  <c:v>3626.69</c:v>
                </c:pt>
                <c:pt idx="1103">
                  <c:v>3672.87</c:v>
                </c:pt>
                <c:pt idx="1104">
                  <c:v>3663.9</c:v>
                </c:pt>
                <c:pt idx="1105">
                  <c:v>3684.6</c:v>
                </c:pt>
                <c:pt idx="1106">
                  <c:v>3687.32</c:v>
                </c:pt>
                <c:pt idx="1107">
                  <c:v>3663.9</c:v>
                </c:pt>
                <c:pt idx="1108">
                  <c:v>3653.19</c:v>
                </c:pt>
                <c:pt idx="1109">
                  <c:v>3649.63</c:v>
                </c:pt>
                <c:pt idx="1110">
                  <c:v>3637.25</c:v>
                </c:pt>
                <c:pt idx="1111">
                  <c:v>3650.52</c:v>
                </c:pt>
                <c:pt idx="1112">
                  <c:v>3615.33</c:v>
                </c:pt>
                <c:pt idx="1113">
                  <c:v>3662.11</c:v>
                </c:pt>
                <c:pt idx="1114">
                  <c:v>3577.39</c:v>
                </c:pt>
                <c:pt idx="1115">
                  <c:v>3553.66</c:v>
                </c:pt>
                <c:pt idx="1116">
                  <c:v>3545.26</c:v>
                </c:pt>
                <c:pt idx="1117">
                  <c:v>3575.69</c:v>
                </c:pt>
                <c:pt idx="1118">
                  <c:v>3555.34</c:v>
                </c:pt>
                <c:pt idx="1119">
                  <c:v>3578.24</c:v>
                </c:pt>
                <c:pt idx="1120">
                  <c:v>3556.19</c:v>
                </c:pt>
                <c:pt idx="1121">
                  <c:v>3565.49</c:v>
                </c:pt>
                <c:pt idx="1122">
                  <c:v>3522.78</c:v>
                </c:pt>
                <c:pt idx="1123">
                  <c:v>3576.54</c:v>
                </c:pt>
                <c:pt idx="1124">
                  <c:v>3556.19</c:v>
                </c:pt>
                <c:pt idx="1125">
                  <c:v>3630.2</c:v>
                </c:pt>
                <c:pt idx="1126">
                  <c:v>3576.54</c:v>
                </c:pt>
                <c:pt idx="1127">
                  <c:v>3609.24</c:v>
                </c:pt>
                <c:pt idx="1128">
                  <c:v>3575.69</c:v>
                </c:pt>
                <c:pt idx="1129">
                  <c:v>3638.13</c:v>
                </c:pt>
                <c:pt idx="1130">
                  <c:v>3593.67</c:v>
                </c:pt>
                <c:pt idx="1131">
                  <c:v>3599.71</c:v>
                </c:pt>
                <c:pt idx="1132">
                  <c:v>3592.81</c:v>
                </c:pt>
                <c:pt idx="1133">
                  <c:v>3576.54</c:v>
                </c:pt>
                <c:pt idx="1134">
                  <c:v>3600.58</c:v>
                </c:pt>
                <c:pt idx="1135">
                  <c:v>3501.4</c:v>
                </c:pt>
                <c:pt idx="1136">
                  <c:v>3639.89</c:v>
                </c:pt>
                <c:pt idx="1137">
                  <c:v>3683.69</c:v>
                </c:pt>
                <c:pt idx="1138">
                  <c:v>3625.82</c:v>
                </c:pt>
                <c:pt idx="1139">
                  <c:v>3683.69</c:v>
                </c:pt>
                <c:pt idx="1140">
                  <c:v>3664.79</c:v>
                </c:pt>
                <c:pt idx="1141">
                  <c:v>3671.97</c:v>
                </c:pt>
                <c:pt idx="1142">
                  <c:v>3652.3</c:v>
                </c:pt>
                <c:pt idx="1143">
                  <c:v>3662.11</c:v>
                </c:pt>
                <c:pt idx="1144">
                  <c:v>3640.78</c:v>
                </c:pt>
                <c:pt idx="1145">
                  <c:v>3643.43</c:v>
                </c:pt>
                <c:pt idx="1146">
                  <c:v>3626.69</c:v>
                </c:pt>
                <c:pt idx="1147">
                  <c:v>3573.98</c:v>
                </c:pt>
                <c:pt idx="1148">
                  <c:v>3571.43</c:v>
                </c:pt>
                <c:pt idx="1149">
                  <c:v>3565.49</c:v>
                </c:pt>
                <c:pt idx="1150">
                  <c:v>3555.34</c:v>
                </c:pt>
                <c:pt idx="1151">
                  <c:v>3543.59</c:v>
                </c:pt>
                <c:pt idx="1152">
                  <c:v>3557.03</c:v>
                </c:pt>
                <c:pt idx="1153">
                  <c:v>3600.58</c:v>
                </c:pt>
                <c:pt idx="1154">
                  <c:v>3578.24</c:v>
                </c:pt>
                <c:pt idx="1155">
                  <c:v>3610.11</c:v>
                </c:pt>
                <c:pt idx="1156">
                  <c:v>3593.67</c:v>
                </c:pt>
                <c:pt idx="1157">
                  <c:v>3629.32</c:v>
                </c:pt>
                <c:pt idx="1158">
                  <c:v>3593.67</c:v>
                </c:pt>
                <c:pt idx="1159">
                  <c:v>3619.69</c:v>
                </c:pt>
                <c:pt idx="1160">
                  <c:v>3555.34</c:v>
                </c:pt>
                <c:pt idx="1161">
                  <c:v>3629.32</c:v>
                </c:pt>
                <c:pt idx="1162">
                  <c:v>3614.46</c:v>
                </c:pt>
                <c:pt idx="1163">
                  <c:v>3639.01</c:v>
                </c:pt>
                <c:pt idx="1164">
                  <c:v>3626.69</c:v>
                </c:pt>
                <c:pt idx="1165">
                  <c:v>3673.77</c:v>
                </c:pt>
                <c:pt idx="1166">
                  <c:v>3638.13</c:v>
                </c:pt>
                <c:pt idx="1167">
                  <c:v>3683.69</c:v>
                </c:pt>
                <c:pt idx="1168">
                  <c:v>3638.13</c:v>
                </c:pt>
                <c:pt idx="1169">
                  <c:v>3616.2</c:v>
                </c:pt>
                <c:pt idx="1170">
                  <c:v>3596.26</c:v>
                </c:pt>
                <c:pt idx="1171">
                  <c:v>3619.69</c:v>
                </c:pt>
                <c:pt idx="1172">
                  <c:v>3602.31</c:v>
                </c:pt>
                <c:pt idx="1173">
                  <c:v>3604.9</c:v>
                </c:pt>
                <c:pt idx="1174">
                  <c:v>3593.67</c:v>
                </c:pt>
                <c:pt idx="1175">
                  <c:v>3610.98</c:v>
                </c:pt>
                <c:pt idx="1176">
                  <c:v>3593.67</c:v>
                </c:pt>
                <c:pt idx="1177">
                  <c:v>3573.13</c:v>
                </c:pt>
                <c:pt idx="1178">
                  <c:v>3566.33</c:v>
                </c:pt>
                <c:pt idx="1179">
                  <c:v>3578.24</c:v>
                </c:pt>
                <c:pt idx="1180">
                  <c:v>3531.9</c:v>
                </c:pt>
                <c:pt idx="1181">
                  <c:v>3587.66</c:v>
                </c:pt>
                <c:pt idx="1182">
                  <c:v>3572.28</c:v>
                </c:pt>
                <c:pt idx="1183">
                  <c:v>3598.85</c:v>
                </c:pt>
                <c:pt idx="1184">
                  <c:v>3582.52</c:v>
                </c:pt>
                <c:pt idx="1185">
                  <c:v>3639.01</c:v>
                </c:pt>
                <c:pt idx="1186">
                  <c:v>3612.72</c:v>
                </c:pt>
                <c:pt idx="1187">
                  <c:v>3652.3</c:v>
                </c:pt>
                <c:pt idx="1188">
                  <c:v>3604.9</c:v>
                </c:pt>
                <c:pt idx="1189">
                  <c:v>3624.06</c:v>
                </c:pt>
                <c:pt idx="1190">
                  <c:v>3614.46</c:v>
                </c:pt>
                <c:pt idx="1191">
                  <c:v>3639.01</c:v>
                </c:pt>
                <c:pt idx="1192">
                  <c:v>3614.46</c:v>
                </c:pt>
                <c:pt idx="1193">
                  <c:v>3594.54</c:v>
                </c:pt>
                <c:pt idx="1194">
                  <c:v>3596.26</c:v>
                </c:pt>
                <c:pt idx="1195">
                  <c:v>3578.24</c:v>
                </c:pt>
                <c:pt idx="1196">
                  <c:v>3577.39</c:v>
                </c:pt>
                <c:pt idx="1197">
                  <c:v>3611.85</c:v>
                </c:pt>
                <c:pt idx="1198">
                  <c:v>3600.58</c:v>
                </c:pt>
                <c:pt idx="1199">
                  <c:v>3584.23</c:v>
                </c:pt>
                <c:pt idx="1200">
                  <c:v>3606.64</c:v>
                </c:pt>
                <c:pt idx="1201">
                  <c:v>3501.4</c:v>
                </c:pt>
                <c:pt idx="1202">
                  <c:v>3639.89</c:v>
                </c:pt>
                <c:pt idx="1203">
                  <c:v>3661.22</c:v>
                </c:pt>
                <c:pt idx="1204">
                  <c:v>3664.79</c:v>
                </c:pt>
                <c:pt idx="1205">
                  <c:v>3709.2</c:v>
                </c:pt>
                <c:pt idx="1206">
                  <c:v>3687.32</c:v>
                </c:pt>
                <c:pt idx="1207">
                  <c:v>3675.57</c:v>
                </c:pt>
                <c:pt idx="1208">
                  <c:v>3663.9</c:v>
                </c:pt>
                <c:pt idx="1209">
                  <c:v>3699.14</c:v>
                </c:pt>
                <c:pt idx="1210">
                  <c:v>3637.25</c:v>
                </c:pt>
                <c:pt idx="1211">
                  <c:v>3672.87</c:v>
                </c:pt>
                <c:pt idx="1212">
                  <c:v>3652.3</c:v>
                </c:pt>
                <c:pt idx="1213">
                  <c:v>3671.97</c:v>
                </c:pt>
                <c:pt idx="1214">
                  <c:v>3625.82</c:v>
                </c:pt>
                <c:pt idx="1215">
                  <c:v>3614.46</c:v>
                </c:pt>
                <c:pt idx="1216">
                  <c:v>3594.54</c:v>
                </c:pt>
                <c:pt idx="1217">
                  <c:v>3572.28</c:v>
                </c:pt>
                <c:pt idx="1218">
                  <c:v>3545.26</c:v>
                </c:pt>
                <c:pt idx="1219">
                  <c:v>3568.03</c:v>
                </c:pt>
                <c:pt idx="1220">
                  <c:v>3553.66</c:v>
                </c:pt>
                <c:pt idx="1221">
                  <c:v>3563.79</c:v>
                </c:pt>
                <c:pt idx="1222">
                  <c:v>3490.81</c:v>
                </c:pt>
                <c:pt idx="1223">
                  <c:v>3556.19</c:v>
                </c:pt>
                <c:pt idx="1224">
                  <c:v>3520.3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3589.38</c:v>
                </c:pt>
                <c:pt idx="1228">
                  <c:v>3585.94</c:v>
                </c:pt>
                <c:pt idx="1229">
                  <c:v>3629.32</c:v>
                </c:pt>
                <c:pt idx="1230">
                  <c:v>3625.82</c:v>
                </c:pt>
                <c:pt idx="1231">
                  <c:v>3684.6</c:v>
                </c:pt>
                <c:pt idx="1232">
                  <c:v>3626.69</c:v>
                </c:pt>
                <c:pt idx="1233">
                  <c:v>3672.87</c:v>
                </c:pt>
                <c:pt idx="1234">
                  <c:v>3653.19</c:v>
                </c:pt>
                <c:pt idx="1235">
                  <c:v>3683.69</c:v>
                </c:pt>
                <c:pt idx="1236">
                  <c:v>3663.9</c:v>
                </c:pt>
                <c:pt idx="1237">
                  <c:v>3672.87</c:v>
                </c:pt>
                <c:pt idx="1238">
                  <c:v>3652.3</c:v>
                </c:pt>
                <c:pt idx="1239">
                  <c:v>3696.4</c:v>
                </c:pt>
                <c:pt idx="1240">
                  <c:v>3652.3</c:v>
                </c:pt>
                <c:pt idx="1241">
                  <c:v>3643.43</c:v>
                </c:pt>
                <c:pt idx="1242">
                  <c:v>3572.28</c:v>
                </c:pt>
                <c:pt idx="1243">
                  <c:v>3555.34</c:v>
                </c:pt>
                <c:pt idx="1244">
                  <c:v>3544.42</c:v>
                </c:pt>
                <c:pt idx="1245">
                  <c:v>3555.34</c:v>
                </c:pt>
                <c:pt idx="1246">
                  <c:v>3545.26</c:v>
                </c:pt>
                <c:pt idx="1247">
                  <c:v>3564.64</c:v>
                </c:pt>
                <c:pt idx="1248">
                  <c:v>3520.3</c:v>
                </c:pt>
                <c:pt idx="1249">
                  <c:v>3565.49</c:v>
                </c:pt>
                <c:pt idx="1250">
                  <c:v>3531.9</c:v>
                </c:pt>
                <c:pt idx="1251">
                  <c:v>3585.94</c:v>
                </c:pt>
                <c:pt idx="1252">
                  <c:v>3573.98</c:v>
                </c:pt>
                <c:pt idx="1253">
                  <c:v>3556.19</c:v>
                </c:pt>
                <c:pt idx="1254">
                  <c:v>3576.54</c:v>
                </c:pt>
                <c:pt idx="1255">
                  <c:v>3540.24</c:v>
                </c:pt>
                <c:pt idx="1256">
                  <c:v>3501.4</c:v>
                </c:pt>
                <c:pt idx="1257">
                  <c:v>3596.26</c:v>
                </c:pt>
                <c:pt idx="1258">
                  <c:v>3615.33</c:v>
                </c:pt>
                <c:pt idx="1259">
                  <c:v>3582.52</c:v>
                </c:pt>
                <c:pt idx="1260">
                  <c:v>3639.01</c:v>
                </c:pt>
                <c:pt idx="1261">
                  <c:v>3604.04</c:v>
                </c:pt>
                <c:pt idx="1262">
                  <c:v>3580.81</c:v>
                </c:pt>
                <c:pt idx="1263">
                  <c:v>3556.19</c:v>
                </c:pt>
                <c:pt idx="1264">
                  <c:v>3610.98</c:v>
                </c:pt>
                <c:pt idx="1265">
                  <c:v>3556.19</c:v>
                </c:pt>
                <c:pt idx="1266">
                  <c:v>3610.98</c:v>
                </c:pt>
                <c:pt idx="1267">
                  <c:v>3604.9</c:v>
                </c:pt>
                <c:pt idx="1268">
                  <c:v>3652.3</c:v>
                </c:pt>
                <c:pt idx="1269">
                  <c:v>3604.9</c:v>
                </c:pt>
                <c:pt idx="1270">
                  <c:v>3673.77</c:v>
                </c:pt>
                <c:pt idx="1271">
                  <c:v>3653.19</c:v>
                </c:pt>
                <c:pt idx="1272">
                  <c:v>3683.69</c:v>
                </c:pt>
                <c:pt idx="1273">
                  <c:v>3716.55</c:v>
                </c:pt>
                <c:pt idx="1274">
                  <c:v>3501.4</c:v>
                </c:pt>
                <c:pt idx="1275">
                  <c:v>3671.07</c:v>
                </c:pt>
                <c:pt idx="1276">
                  <c:v>3636.36</c:v>
                </c:pt>
                <c:pt idx="1277">
                  <c:v>3616.2</c:v>
                </c:pt>
                <c:pt idx="1278">
                  <c:v>3626.69</c:v>
                </c:pt>
                <c:pt idx="1279">
                  <c:v>3633.72</c:v>
                </c:pt>
                <c:pt idx="1280">
                  <c:v>3615.33</c:v>
                </c:pt>
                <c:pt idx="1281">
                  <c:v>3589.38</c:v>
                </c:pt>
                <c:pt idx="1282">
                  <c:v>3556.19</c:v>
                </c:pt>
                <c:pt idx="1283">
                  <c:v>3587.66</c:v>
                </c:pt>
                <c:pt idx="1284">
                  <c:v>3573.13</c:v>
                </c:pt>
                <c:pt idx="1285">
                  <c:v>3586.8</c:v>
                </c:pt>
                <c:pt idx="1286">
                  <c:v>3617.94</c:v>
                </c:pt>
                <c:pt idx="1287">
                  <c:v>3604.9</c:v>
                </c:pt>
                <c:pt idx="1288">
                  <c:v>3612.72</c:v>
                </c:pt>
                <c:pt idx="1289">
                  <c:v>3622.31</c:v>
                </c:pt>
                <c:pt idx="1290">
                  <c:v>3610.11</c:v>
                </c:pt>
                <c:pt idx="1291">
                  <c:v>3541.08</c:v>
                </c:pt>
                <c:pt idx="1292">
                  <c:v>3652.3</c:v>
                </c:pt>
                <c:pt idx="1293">
                  <c:v>3643.43</c:v>
                </c:pt>
                <c:pt idx="1294">
                  <c:v>3638.13</c:v>
                </c:pt>
                <c:pt idx="1295">
                  <c:v>3672.87</c:v>
                </c:pt>
                <c:pt idx="1296">
                  <c:v>3627.57</c:v>
                </c:pt>
                <c:pt idx="1297">
                  <c:v>3650.52</c:v>
                </c:pt>
                <c:pt idx="1298">
                  <c:v>3636.36</c:v>
                </c:pt>
                <c:pt idx="1299">
                  <c:v>3711.95</c:v>
                </c:pt>
                <c:pt idx="1300">
                  <c:v>3626.69</c:v>
                </c:pt>
                <c:pt idx="1301">
                  <c:v>3639.01</c:v>
                </c:pt>
                <c:pt idx="1302">
                  <c:v>3615.33</c:v>
                </c:pt>
                <c:pt idx="1303">
                  <c:v>3643.43</c:v>
                </c:pt>
                <c:pt idx="1304">
                  <c:v>3593.67</c:v>
                </c:pt>
                <c:pt idx="1305">
                  <c:v>3643.43</c:v>
                </c:pt>
                <c:pt idx="1306">
                  <c:v>3603.17</c:v>
                </c:pt>
                <c:pt idx="1307">
                  <c:v>3585.94</c:v>
                </c:pt>
                <c:pt idx="1308">
                  <c:v>3577.39</c:v>
                </c:pt>
                <c:pt idx="1309">
                  <c:v>3576.54</c:v>
                </c:pt>
                <c:pt idx="1310">
                  <c:v>3565.49</c:v>
                </c:pt>
                <c:pt idx="1311">
                  <c:v>3568.03</c:v>
                </c:pt>
                <c:pt idx="1312">
                  <c:v>3555.34</c:v>
                </c:pt>
                <c:pt idx="1313">
                  <c:v>3576.54</c:v>
                </c:pt>
                <c:pt idx="1314">
                  <c:v>3598.85</c:v>
                </c:pt>
                <c:pt idx="1315">
                  <c:v>3559.56</c:v>
                </c:pt>
                <c:pt idx="1316">
                  <c:v>3529.41</c:v>
                </c:pt>
                <c:pt idx="1317">
                  <c:v>3536.07</c:v>
                </c:pt>
                <c:pt idx="1318">
                  <c:v>3591.95</c:v>
                </c:pt>
                <c:pt idx="1319">
                  <c:v>3566.33</c:v>
                </c:pt>
                <c:pt idx="1320">
                  <c:v>3578.24</c:v>
                </c:pt>
                <c:pt idx="1321">
                  <c:v>3531.07</c:v>
                </c:pt>
                <c:pt idx="1322">
                  <c:v>3553.66</c:v>
                </c:pt>
                <c:pt idx="1323">
                  <c:v>3543.59</c:v>
                </c:pt>
                <c:pt idx="1324">
                  <c:v>3536.07</c:v>
                </c:pt>
                <c:pt idx="1325">
                  <c:v>3521.95</c:v>
                </c:pt>
                <c:pt idx="1326">
                  <c:v>3534.4</c:v>
                </c:pt>
                <c:pt idx="1327">
                  <c:v>3521.13</c:v>
                </c:pt>
                <c:pt idx="1328">
                  <c:v>3587.66</c:v>
                </c:pt>
                <c:pt idx="1329">
                  <c:v>3577.39</c:v>
                </c:pt>
                <c:pt idx="1330">
                  <c:v>3629.32</c:v>
                </c:pt>
                <c:pt idx="1331">
                  <c:v>3596.26</c:v>
                </c:pt>
                <c:pt idx="1332">
                  <c:v>3594.54</c:v>
                </c:pt>
                <c:pt idx="1333">
                  <c:v>3577.39</c:v>
                </c:pt>
                <c:pt idx="1334">
                  <c:v>3567.18</c:v>
                </c:pt>
                <c:pt idx="1335">
                  <c:v>3581.66</c:v>
                </c:pt>
                <c:pt idx="1336">
                  <c:v>3638.13</c:v>
                </c:pt>
                <c:pt idx="1337">
                  <c:v>3626.69</c:v>
                </c:pt>
                <c:pt idx="1338">
                  <c:v>3627.57</c:v>
                </c:pt>
                <c:pt idx="1339">
                  <c:v>3557.03</c:v>
                </c:pt>
                <c:pt idx="1340">
                  <c:v>3673.77</c:v>
                </c:pt>
                <c:pt idx="1341">
                  <c:v>3604.9</c:v>
                </c:pt>
                <c:pt idx="1342">
                  <c:v>3671.97</c:v>
                </c:pt>
                <c:pt idx="1343">
                  <c:v>3626.69</c:v>
                </c:pt>
                <c:pt idx="1344">
                  <c:v>3662.11</c:v>
                </c:pt>
                <c:pt idx="1345">
                  <c:v>3664.79</c:v>
                </c:pt>
                <c:pt idx="1346">
                  <c:v>3671.97</c:v>
                </c:pt>
                <c:pt idx="1347">
                  <c:v>3653.19</c:v>
                </c:pt>
                <c:pt idx="1348">
                  <c:v>3660.32</c:v>
                </c:pt>
                <c:pt idx="1349">
                  <c:v>3585.94</c:v>
                </c:pt>
                <c:pt idx="1350">
                  <c:v>3653.19</c:v>
                </c:pt>
                <c:pt idx="1351">
                  <c:v>3624.94</c:v>
                </c:pt>
                <c:pt idx="1352">
                  <c:v>3610.11</c:v>
                </c:pt>
                <c:pt idx="1353">
                  <c:v>3585.09</c:v>
                </c:pt>
                <c:pt idx="1354">
                  <c:v>3618.82</c:v>
                </c:pt>
                <c:pt idx="1355">
                  <c:v>3546.1</c:v>
                </c:pt>
                <c:pt idx="1356">
                  <c:v>3600.58</c:v>
                </c:pt>
                <c:pt idx="1357">
                  <c:v>3531.9</c:v>
                </c:pt>
                <c:pt idx="1358">
                  <c:v>3587.66</c:v>
                </c:pt>
                <c:pt idx="1359">
                  <c:v>3553.66</c:v>
                </c:pt>
                <c:pt idx="1360">
                  <c:v>3577.39</c:v>
                </c:pt>
                <c:pt idx="1361">
                  <c:v>3534.4</c:v>
                </c:pt>
                <c:pt idx="1362">
                  <c:v>3587.66</c:v>
                </c:pt>
                <c:pt idx="1363">
                  <c:v>3575.69</c:v>
                </c:pt>
                <c:pt idx="1364">
                  <c:v>3502.22</c:v>
                </c:pt>
                <c:pt idx="1365">
                  <c:v>3419.97</c:v>
                </c:pt>
                <c:pt idx="1366">
                  <c:v>3367.76</c:v>
                </c:pt>
                <c:pt idx="1367">
                  <c:v>3290.19</c:v>
                </c:pt>
                <c:pt idx="1368">
                  <c:v>3206.5</c:v>
                </c:pt>
                <c:pt idx="1369">
                  <c:v>3152.58</c:v>
                </c:pt>
                <c:pt idx="1370">
                  <c:v>3084.52</c:v>
                </c:pt>
                <c:pt idx="1371">
                  <c:v>3026.63</c:v>
                </c:pt>
                <c:pt idx="1372">
                  <c:v>2938.3</c:v>
                </c:pt>
                <c:pt idx="1373">
                  <c:v>2881.84</c:v>
                </c:pt>
                <c:pt idx="1374">
                  <c:v>2810.04</c:v>
                </c:pt>
                <c:pt idx="1375">
                  <c:v>2761.92</c:v>
                </c:pt>
                <c:pt idx="1376">
                  <c:v>2702.22</c:v>
                </c:pt>
                <c:pt idx="1377">
                  <c:v>2652.05</c:v>
                </c:pt>
                <c:pt idx="1378">
                  <c:v>2555.37</c:v>
                </c:pt>
                <c:pt idx="1379">
                  <c:v>2499.17</c:v>
                </c:pt>
                <c:pt idx="1380">
                  <c:v>2419.75</c:v>
                </c:pt>
                <c:pt idx="1381">
                  <c:v>2394.25</c:v>
                </c:pt>
                <c:pt idx="1382">
                  <c:v>2383.98</c:v>
                </c:pt>
                <c:pt idx="1383">
                  <c:v>2285.19</c:v>
                </c:pt>
                <c:pt idx="1384">
                  <c:v>2261.42</c:v>
                </c:pt>
                <c:pt idx="1385">
                  <c:v>2284.5</c:v>
                </c:pt>
                <c:pt idx="1386">
                  <c:v>2179.92</c:v>
                </c:pt>
                <c:pt idx="1387">
                  <c:v>2127.06</c:v>
                </c:pt>
                <c:pt idx="1388">
                  <c:v>2079.29</c:v>
                </c:pt>
                <c:pt idx="1389">
                  <c:v>2031.97</c:v>
                </c:pt>
                <c:pt idx="1390">
                  <c:v>1982.82</c:v>
                </c:pt>
                <c:pt idx="1391">
                  <c:v>1935.48</c:v>
                </c:pt>
                <c:pt idx="1392">
                  <c:v>1930.25</c:v>
                </c:pt>
                <c:pt idx="1393">
                  <c:v>1879.7</c:v>
                </c:pt>
                <c:pt idx="1394">
                  <c:v>1833.29</c:v>
                </c:pt>
                <c:pt idx="1395">
                  <c:v>1786.99</c:v>
                </c:pt>
                <c:pt idx="1396">
                  <c:v>1781.9</c:v>
                </c:pt>
                <c:pt idx="1397">
                  <c:v>1734.71</c:v>
                </c:pt>
                <c:pt idx="1398">
                  <c:v>1683.88</c:v>
                </c:pt>
                <c:pt idx="1399">
                  <c:v>1683.69</c:v>
                </c:pt>
                <c:pt idx="1400">
                  <c:v>1636.66</c:v>
                </c:pt>
                <c:pt idx="1401">
                  <c:v>1582.95</c:v>
                </c:pt>
                <c:pt idx="1402">
                  <c:v>1583.61</c:v>
                </c:pt>
                <c:pt idx="1403">
                  <c:v>1532.33</c:v>
                </c:pt>
                <c:pt idx="1404">
                  <c:v>1481.34</c:v>
                </c:pt>
                <c:pt idx="1405">
                  <c:v>1481.48</c:v>
                </c:pt>
                <c:pt idx="1406">
                  <c:v>1428.71</c:v>
                </c:pt>
                <c:pt idx="1407">
                  <c:v>1431.16</c:v>
                </c:pt>
                <c:pt idx="1408">
                  <c:v>1379.06</c:v>
                </c:pt>
                <c:pt idx="1409">
                  <c:v>1322.52</c:v>
                </c:pt>
                <c:pt idx="1410">
                  <c:v>1324.62</c:v>
                </c:pt>
                <c:pt idx="1411">
                  <c:v>1269.3599999999999</c:v>
                </c:pt>
                <c:pt idx="1412">
                  <c:v>1272.9100000000001</c:v>
                </c:pt>
                <c:pt idx="1413">
                  <c:v>1215.46</c:v>
                </c:pt>
                <c:pt idx="1414">
                  <c:v>1217.73</c:v>
                </c:pt>
                <c:pt idx="1415">
                  <c:v>1159.9100000000001</c:v>
                </c:pt>
                <c:pt idx="1416">
                  <c:v>1163.1500000000001</c:v>
                </c:pt>
                <c:pt idx="1417">
                  <c:v>1103.0999999999999</c:v>
                </c:pt>
                <c:pt idx="1418">
                  <c:v>1107.26</c:v>
                </c:pt>
                <c:pt idx="1419">
                  <c:v>1107.26</c:v>
                </c:pt>
                <c:pt idx="1420">
                  <c:v>1018.47</c:v>
                </c:pt>
                <c:pt idx="1421">
                  <c:v>1080.1500000000001</c:v>
                </c:pt>
                <c:pt idx="1422">
                  <c:v>978.09</c:v>
                </c:pt>
                <c:pt idx="1423">
                  <c:v>981.68</c:v>
                </c:pt>
                <c:pt idx="1424">
                  <c:v>922.11</c:v>
                </c:pt>
                <c:pt idx="1425">
                  <c:v>922.11</c:v>
                </c:pt>
                <c:pt idx="1426">
                  <c:v>917.49</c:v>
                </c:pt>
                <c:pt idx="1427">
                  <c:v>854.41</c:v>
                </c:pt>
                <c:pt idx="1428">
                  <c:v>854.41</c:v>
                </c:pt>
                <c:pt idx="1429">
                  <c:v>833.24</c:v>
                </c:pt>
                <c:pt idx="1430">
                  <c:v>795.29</c:v>
                </c:pt>
                <c:pt idx="1431">
                  <c:v>795.29</c:v>
                </c:pt>
                <c:pt idx="1432">
                  <c:v>772.56</c:v>
                </c:pt>
                <c:pt idx="1433">
                  <c:v>706.58</c:v>
                </c:pt>
                <c:pt idx="1434">
                  <c:v>706.58</c:v>
                </c:pt>
                <c:pt idx="1435">
                  <c:v>686.62</c:v>
                </c:pt>
                <c:pt idx="1436">
                  <c:v>686.62</c:v>
                </c:pt>
                <c:pt idx="1437">
                  <c:v>616.27</c:v>
                </c:pt>
                <c:pt idx="1438">
                  <c:v>616.27</c:v>
                </c:pt>
                <c:pt idx="1439">
                  <c:v>589.69000000000005</c:v>
                </c:pt>
                <c:pt idx="1440">
                  <c:v>589.69000000000005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467.38</c:v>
                </c:pt>
                <c:pt idx="1445">
                  <c:v>467.38</c:v>
                </c:pt>
                <c:pt idx="1446">
                  <c:v>467.38</c:v>
                </c:pt>
                <c:pt idx="1447">
                  <c:v>358.73</c:v>
                </c:pt>
                <c:pt idx="1448">
                  <c:v>358.73</c:v>
                </c:pt>
                <c:pt idx="1449">
                  <c:v>358.73</c:v>
                </c:pt>
                <c:pt idx="1450">
                  <c:v>358.73</c:v>
                </c:pt>
                <c:pt idx="1451">
                  <c:v>58.42</c:v>
                </c:pt>
                <c:pt idx="1452">
                  <c:v>58.42</c:v>
                </c:pt>
                <c:pt idx="1453">
                  <c:v>58.42</c:v>
                </c:pt>
                <c:pt idx="1454">
                  <c:v>58.42</c:v>
                </c:pt>
                <c:pt idx="1455">
                  <c:v>58.42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306-93E2-22A65DFBC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51854</c:v>
                </c:pt>
                <c:pt idx="1003">
                  <c:v>51904</c:v>
                </c:pt>
                <c:pt idx="1004">
                  <c:v>51954</c:v>
                </c:pt>
                <c:pt idx="1005">
                  <c:v>52004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61108</c:v>
                </c:pt>
                <c:pt idx="1188">
                  <c:v>61158</c:v>
                </c:pt>
                <c:pt idx="1189">
                  <c:v>61208</c:v>
                </c:pt>
                <c:pt idx="1190">
                  <c:v>61258</c:v>
                </c:pt>
                <c:pt idx="1191">
                  <c:v>61308</c:v>
                </c:pt>
                <c:pt idx="1192">
                  <c:v>61358</c:v>
                </c:pt>
                <c:pt idx="1193">
                  <c:v>61408</c:v>
                </c:pt>
                <c:pt idx="1194">
                  <c:v>61458</c:v>
                </c:pt>
                <c:pt idx="1195">
                  <c:v>61508</c:v>
                </c:pt>
                <c:pt idx="1196">
                  <c:v>61558</c:v>
                </c:pt>
                <c:pt idx="1197">
                  <c:v>61608</c:v>
                </c:pt>
                <c:pt idx="1198">
                  <c:v>61658</c:v>
                </c:pt>
                <c:pt idx="1199">
                  <c:v>61708</c:v>
                </c:pt>
                <c:pt idx="1200">
                  <c:v>61758</c:v>
                </c:pt>
                <c:pt idx="1201">
                  <c:v>61808</c:v>
                </c:pt>
                <c:pt idx="1202">
                  <c:v>61858</c:v>
                </c:pt>
                <c:pt idx="1203">
                  <c:v>61908</c:v>
                </c:pt>
                <c:pt idx="1204">
                  <c:v>61958</c:v>
                </c:pt>
                <c:pt idx="1205">
                  <c:v>62008</c:v>
                </c:pt>
                <c:pt idx="1206">
                  <c:v>62058</c:v>
                </c:pt>
                <c:pt idx="1207">
                  <c:v>62108</c:v>
                </c:pt>
                <c:pt idx="1208">
                  <c:v>62158</c:v>
                </c:pt>
                <c:pt idx="1209">
                  <c:v>62208</c:v>
                </c:pt>
                <c:pt idx="1210">
                  <c:v>62258</c:v>
                </c:pt>
                <c:pt idx="1211">
                  <c:v>62308</c:v>
                </c:pt>
                <c:pt idx="1212">
                  <c:v>62358</c:v>
                </c:pt>
                <c:pt idx="1213">
                  <c:v>62408</c:v>
                </c:pt>
                <c:pt idx="1214">
                  <c:v>62458</c:v>
                </c:pt>
                <c:pt idx="1215">
                  <c:v>62508</c:v>
                </c:pt>
                <c:pt idx="1216">
                  <c:v>62558</c:v>
                </c:pt>
                <c:pt idx="1217">
                  <c:v>62608</c:v>
                </c:pt>
                <c:pt idx="1218">
                  <c:v>62658</c:v>
                </c:pt>
                <c:pt idx="1219">
                  <c:v>62708</c:v>
                </c:pt>
                <c:pt idx="1220">
                  <c:v>62758</c:v>
                </c:pt>
                <c:pt idx="1221">
                  <c:v>62808</c:v>
                </c:pt>
                <c:pt idx="1222">
                  <c:v>62858</c:v>
                </c:pt>
                <c:pt idx="1223">
                  <c:v>62908</c:v>
                </c:pt>
                <c:pt idx="1224">
                  <c:v>62958</c:v>
                </c:pt>
                <c:pt idx="1225">
                  <c:v>63008</c:v>
                </c:pt>
                <c:pt idx="1226">
                  <c:v>63058</c:v>
                </c:pt>
                <c:pt idx="1227">
                  <c:v>63108</c:v>
                </c:pt>
                <c:pt idx="1228">
                  <c:v>63158</c:v>
                </c:pt>
                <c:pt idx="1229">
                  <c:v>63208</c:v>
                </c:pt>
                <c:pt idx="1230">
                  <c:v>63258</c:v>
                </c:pt>
                <c:pt idx="1231">
                  <c:v>63308</c:v>
                </c:pt>
                <c:pt idx="1232">
                  <c:v>63358</c:v>
                </c:pt>
                <c:pt idx="1233">
                  <c:v>63408</c:v>
                </c:pt>
                <c:pt idx="1234">
                  <c:v>63458</c:v>
                </c:pt>
                <c:pt idx="1235">
                  <c:v>63508</c:v>
                </c:pt>
                <c:pt idx="1236">
                  <c:v>63558</c:v>
                </c:pt>
                <c:pt idx="1237">
                  <c:v>63608</c:v>
                </c:pt>
                <c:pt idx="1238">
                  <c:v>63659</c:v>
                </c:pt>
                <c:pt idx="1239">
                  <c:v>63709</c:v>
                </c:pt>
                <c:pt idx="1240">
                  <c:v>63759</c:v>
                </c:pt>
                <c:pt idx="1241">
                  <c:v>63809</c:v>
                </c:pt>
                <c:pt idx="1242">
                  <c:v>63859</c:v>
                </c:pt>
                <c:pt idx="1243">
                  <c:v>63909</c:v>
                </c:pt>
                <c:pt idx="1244">
                  <c:v>63959</c:v>
                </c:pt>
                <c:pt idx="1245">
                  <c:v>64009</c:v>
                </c:pt>
                <c:pt idx="1246">
                  <c:v>64059</c:v>
                </c:pt>
                <c:pt idx="1247">
                  <c:v>64109</c:v>
                </c:pt>
                <c:pt idx="1248">
                  <c:v>64159</c:v>
                </c:pt>
                <c:pt idx="1249">
                  <c:v>64209</c:v>
                </c:pt>
                <c:pt idx="1250">
                  <c:v>64259</c:v>
                </c:pt>
                <c:pt idx="1251">
                  <c:v>64309</c:v>
                </c:pt>
                <c:pt idx="1252">
                  <c:v>64359</c:v>
                </c:pt>
                <c:pt idx="1253">
                  <c:v>64409</c:v>
                </c:pt>
                <c:pt idx="1254">
                  <c:v>64459</c:v>
                </c:pt>
                <c:pt idx="1255">
                  <c:v>64509</c:v>
                </c:pt>
                <c:pt idx="1256">
                  <c:v>64559</c:v>
                </c:pt>
                <c:pt idx="1257">
                  <c:v>64609</c:v>
                </c:pt>
                <c:pt idx="1258">
                  <c:v>64659</c:v>
                </c:pt>
                <c:pt idx="1259">
                  <c:v>64709</c:v>
                </c:pt>
                <c:pt idx="1260">
                  <c:v>64759</c:v>
                </c:pt>
                <c:pt idx="1261">
                  <c:v>64809</c:v>
                </c:pt>
                <c:pt idx="1262">
                  <c:v>64859</c:v>
                </c:pt>
                <c:pt idx="1263">
                  <c:v>64909</c:v>
                </c:pt>
                <c:pt idx="1264">
                  <c:v>64959</c:v>
                </c:pt>
                <c:pt idx="1265">
                  <c:v>65009</c:v>
                </c:pt>
                <c:pt idx="1266">
                  <c:v>65059</c:v>
                </c:pt>
                <c:pt idx="1267">
                  <c:v>65110</c:v>
                </c:pt>
                <c:pt idx="1268">
                  <c:v>65160</c:v>
                </c:pt>
                <c:pt idx="1269">
                  <c:v>65210</c:v>
                </c:pt>
                <c:pt idx="1270">
                  <c:v>65260</c:v>
                </c:pt>
                <c:pt idx="1271">
                  <c:v>65310</c:v>
                </c:pt>
                <c:pt idx="1272">
                  <c:v>65360</c:v>
                </c:pt>
                <c:pt idx="1273">
                  <c:v>65410</c:v>
                </c:pt>
                <c:pt idx="1274">
                  <c:v>65460</c:v>
                </c:pt>
                <c:pt idx="1275">
                  <c:v>65510</c:v>
                </c:pt>
                <c:pt idx="1276">
                  <c:v>65560</c:v>
                </c:pt>
                <c:pt idx="1277">
                  <c:v>65610</c:v>
                </c:pt>
                <c:pt idx="1278">
                  <c:v>65660</c:v>
                </c:pt>
                <c:pt idx="1279">
                  <c:v>65710</c:v>
                </c:pt>
                <c:pt idx="1280">
                  <c:v>65760</c:v>
                </c:pt>
                <c:pt idx="1281">
                  <c:v>65810</c:v>
                </c:pt>
                <c:pt idx="1282">
                  <c:v>65860</c:v>
                </c:pt>
                <c:pt idx="1283">
                  <c:v>65910</c:v>
                </c:pt>
                <c:pt idx="1284">
                  <c:v>65960</c:v>
                </c:pt>
                <c:pt idx="1285">
                  <c:v>66010</c:v>
                </c:pt>
                <c:pt idx="1286">
                  <c:v>66060</c:v>
                </c:pt>
                <c:pt idx="1287">
                  <c:v>66110</c:v>
                </c:pt>
                <c:pt idx="1288">
                  <c:v>66160</c:v>
                </c:pt>
                <c:pt idx="1289">
                  <c:v>66210</c:v>
                </c:pt>
                <c:pt idx="1290">
                  <c:v>66260</c:v>
                </c:pt>
                <c:pt idx="1291">
                  <c:v>66310</c:v>
                </c:pt>
                <c:pt idx="1292">
                  <c:v>66360</c:v>
                </c:pt>
                <c:pt idx="1293">
                  <c:v>66411</c:v>
                </c:pt>
                <c:pt idx="1294">
                  <c:v>66461</c:v>
                </c:pt>
                <c:pt idx="1295">
                  <c:v>66511</c:v>
                </c:pt>
                <c:pt idx="1296">
                  <c:v>66561</c:v>
                </c:pt>
                <c:pt idx="1297">
                  <c:v>66611</c:v>
                </c:pt>
                <c:pt idx="1298">
                  <c:v>66661</c:v>
                </c:pt>
                <c:pt idx="1299">
                  <c:v>66711</c:v>
                </c:pt>
                <c:pt idx="1300">
                  <c:v>66761</c:v>
                </c:pt>
                <c:pt idx="1301">
                  <c:v>66811</c:v>
                </c:pt>
                <c:pt idx="1302">
                  <c:v>66861</c:v>
                </c:pt>
                <c:pt idx="1303">
                  <c:v>66911</c:v>
                </c:pt>
                <c:pt idx="1304">
                  <c:v>66961</c:v>
                </c:pt>
                <c:pt idx="1305">
                  <c:v>67011</c:v>
                </c:pt>
                <c:pt idx="1306">
                  <c:v>67061</c:v>
                </c:pt>
                <c:pt idx="1307">
                  <c:v>67111</c:v>
                </c:pt>
                <c:pt idx="1308">
                  <c:v>67161</c:v>
                </c:pt>
                <c:pt idx="1309">
                  <c:v>67211</c:v>
                </c:pt>
                <c:pt idx="1310">
                  <c:v>67261</c:v>
                </c:pt>
                <c:pt idx="1311">
                  <c:v>67311</c:v>
                </c:pt>
                <c:pt idx="1312">
                  <c:v>67361</c:v>
                </c:pt>
                <c:pt idx="1313">
                  <c:v>67411</c:v>
                </c:pt>
                <c:pt idx="1314">
                  <c:v>67461</c:v>
                </c:pt>
                <c:pt idx="1315">
                  <c:v>67511</c:v>
                </c:pt>
                <c:pt idx="1316">
                  <c:v>67561</c:v>
                </c:pt>
                <c:pt idx="1317">
                  <c:v>67611</c:v>
                </c:pt>
                <c:pt idx="1318">
                  <c:v>67661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75133</c:v>
                </c:pt>
                <c:pt idx="1452">
                  <c:v>75183</c:v>
                </c:pt>
                <c:pt idx="1453">
                  <c:v>75233</c:v>
                </c:pt>
                <c:pt idx="1454">
                  <c:v>75283</c:v>
                </c:pt>
                <c:pt idx="1455">
                  <c:v>75333</c:v>
                </c:pt>
                <c:pt idx="1456">
                  <c:v>75383</c:v>
                </c:pt>
                <c:pt idx="1457">
                  <c:v>75433</c:v>
                </c:pt>
                <c:pt idx="1458">
                  <c:v>75483</c:v>
                </c:pt>
                <c:pt idx="1459">
                  <c:v>75533</c:v>
                </c:pt>
                <c:pt idx="1460">
                  <c:v>75583</c:v>
                </c:pt>
                <c:pt idx="1461">
                  <c:v>75633</c:v>
                </c:pt>
                <c:pt idx="1462">
                  <c:v>75683</c:v>
                </c:pt>
                <c:pt idx="1463">
                  <c:v>75734</c:v>
                </c:pt>
                <c:pt idx="1464">
                  <c:v>75784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  <c:pt idx="1551">
                  <c:v>80136</c:v>
                </c:pt>
                <c:pt idx="1552">
                  <c:v>80186</c:v>
                </c:pt>
                <c:pt idx="1553">
                  <c:v>80236</c:v>
                </c:pt>
                <c:pt idx="1554">
                  <c:v>80286</c:v>
                </c:pt>
                <c:pt idx="1555">
                  <c:v>80336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640.01</c:v>
                </c:pt>
                <c:pt idx="167">
                  <c:v>640.01</c:v>
                </c:pt>
                <c:pt idx="168">
                  <c:v>624.22</c:v>
                </c:pt>
                <c:pt idx="169">
                  <c:v>624.22</c:v>
                </c:pt>
                <c:pt idx="170">
                  <c:v>612.37</c:v>
                </c:pt>
                <c:pt idx="171">
                  <c:v>612.37</c:v>
                </c:pt>
                <c:pt idx="172">
                  <c:v>583.39</c:v>
                </c:pt>
                <c:pt idx="173">
                  <c:v>998.93</c:v>
                </c:pt>
                <c:pt idx="174">
                  <c:v>1001.94</c:v>
                </c:pt>
                <c:pt idx="175">
                  <c:v>1432.53</c:v>
                </c:pt>
                <c:pt idx="176">
                  <c:v>1445.78</c:v>
                </c:pt>
                <c:pt idx="177">
                  <c:v>1735.91</c:v>
                </c:pt>
                <c:pt idx="178">
                  <c:v>2005.35</c:v>
                </c:pt>
                <c:pt idx="179">
                  <c:v>2218.61</c:v>
                </c:pt>
                <c:pt idx="180">
                  <c:v>2471.58</c:v>
                </c:pt>
                <c:pt idx="181">
                  <c:v>2612.79</c:v>
                </c:pt>
                <c:pt idx="182">
                  <c:v>2810.04</c:v>
                </c:pt>
                <c:pt idx="183">
                  <c:v>2859.32</c:v>
                </c:pt>
                <c:pt idx="184">
                  <c:v>3108.81</c:v>
                </c:pt>
                <c:pt idx="185">
                  <c:v>3221.65</c:v>
                </c:pt>
                <c:pt idx="186">
                  <c:v>3225.11</c:v>
                </c:pt>
                <c:pt idx="187">
                  <c:v>3544.42</c:v>
                </c:pt>
                <c:pt idx="188">
                  <c:v>3596.26</c:v>
                </c:pt>
                <c:pt idx="189">
                  <c:v>3757.52</c:v>
                </c:pt>
                <c:pt idx="190">
                  <c:v>3723.01</c:v>
                </c:pt>
                <c:pt idx="191">
                  <c:v>3799.39</c:v>
                </c:pt>
                <c:pt idx="192">
                  <c:v>3811.94</c:v>
                </c:pt>
                <c:pt idx="193">
                  <c:v>3786.92</c:v>
                </c:pt>
                <c:pt idx="194">
                  <c:v>3700.05</c:v>
                </c:pt>
                <c:pt idx="195">
                  <c:v>3723.93</c:v>
                </c:pt>
                <c:pt idx="196">
                  <c:v>3735.99</c:v>
                </c:pt>
                <c:pt idx="197">
                  <c:v>3711.03</c:v>
                </c:pt>
                <c:pt idx="198">
                  <c:v>3746.25</c:v>
                </c:pt>
                <c:pt idx="199">
                  <c:v>3759.4</c:v>
                </c:pt>
                <c:pt idx="200">
                  <c:v>3711.95</c:v>
                </c:pt>
                <c:pt idx="201">
                  <c:v>3758.46</c:v>
                </c:pt>
                <c:pt idx="202">
                  <c:v>3665.69</c:v>
                </c:pt>
                <c:pt idx="203">
                  <c:v>3783.1</c:v>
                </c:pt>
                <c:pt idx="204">
                  <c:v>3735.99</c:v>
                </c:pt>
                <c:pt idx="205">
                  <c:v>3758.46</c:v>
                </c:pt>
                <c:pt idx="206">
                  <c:v>3711.95</c:v>
                </c:pt>
                <c:pt idx="207">
                  <c:v>3746.25</c:v>
                </c:pt>
                <c:pt idx="208">
                  <c:v>3700.05</c:v>
                </c:pt>
                <c:pt idx="209">
                  <c:v>3685.5</c:v>
                </c:pt>
                <c:pt idx="210">
                  <c:v>3735.06</c:v>
                </c:pt>
                <c:pt idx="211">
                  <c:v>3700.05</c:v>
                </c:pt>
                <c:pt idx="212">
                  <c:v>3722.08</c:v>
                </c:pt>
                <c:pt idx="213">
                  <c:v>3687.32</c:v>
                </c:pt>
                <c:pt idx="214">
                  <c:v>3722.08</c:v>
                </c:pt>
                <c:pt idx="215">
                  <c:v>3675.57</c:v>
                </c:pt>
                <c:pt idx="216">
                  <c:v>3700.05</c:v>
                </c:pt>
                <c:pt idx="217">
                  <c:v>3663</c:v>
                </c:pt>
                <c:pt idx="218">
                  <c:v>3697.31</c:v>
                </c:pt>
                <c:pt idx="219">
                  <c:v>3581.66</c:v>
                </c:pt>
                <c:pt idx="220">
                  <c:v>3629.32</c:v>
                </c:pt>
                <c:pt idx="221">
                  <c:v>3604.9</c:v>
                </c:pt>
                <c:pt idx="222">
                  <c:v>3637.25</c:v>
                </c:pt>
                <c:pt idx="223">
                  <c:v>3591.95</c:v>
                </c:pt>
                <c:pt idx="224">
                  <c:v>3611.85</c:v>
                </c:pt>
                <c:pt idx="225">
                  <c:v>3575.69</c:v>
                </c:pt>
                <c:pt idx="226">
                  <c:v>3622.31</c:v>
                </c:pt>
                <c:pt idx="227">
                  <c:v>3569.73</c:v>
                </c:pt>
                <c:pt idx="228">
                  <c:v>3610.98</c:v>
                </c:pt>
                <c:pt idx="229">
                  <c:v>3585.94</c:v>
                </c:pt>
                <c:pt idx="230">
                  <c:v>3618.82</c:v>
                </c:pt>
                <c:pt idx="231">
                  <c:v>3595.4</c:v>
                </c:pt>
                <c:pt idx="232">
                  <c:v>3639.01</c:v>
                </c:pt>
                <c:pt idx="233">
                  <c:v>3603.17</c:v>
                </c:pt>
                <c:pt idx="234">
                  <c:v>3630.2</c:v>
                </c:pt>
                <c:pt idx="235">
                  <c:v>3602.31</c:v>
                </c:pt>
                <c:pt idx="236">
                  <c:v>3610.98</c:v>
                </c:pt>
                <c:pt idx="237">
                  <c:v>3580.81</c:v>
                </c:pt>
                <c:pt idx="238">
                  <c:v>3629.32</c:v>
                </c:pt>
                <c:pt idx="239">
                  <c:v>3593.67</c:v>
                </c:pt>
                <c:pt idx="240">
                  <c:v>3610.98</c:v>
                </c:pt>
                <c:pt idx="241">
                  <c:v>3582.52</c:v>
                </c:pt>
                <c:pt idx="242">
                  <c:v>3620.56</c:v>
                </c:pt>
                <c:pt idx="243">
                  <c:v>3581.66</c:v>
                </c:pt>
                <c:pt idx="244">
                  <c:v>3624.06</c:v>
                </c:pt>
                <c:pt idx="245">
                  <c:v>3586.8</c:v>
                </c:pt>
                <c:pt idx="246">
                  <c:v>3592.81</c:v>
                </c:pt>
                <c:pt idx="247">
                  <c:v>3562.95</c:v>
                </c:pt>
                <c:pt idx="248">
                  <c:v>3598.85</c:v>
                </c:pt>
                <c:pt idx="249">
                  <c:v>3566.33</c:v>
                </c:pt>
                <c:pt idx="250">
                  <c:v>3623.19</c:v>
                </c:pt>
                <c:pt idx="251">
                  <c:v>3558.72</c:v>
                </c:pt>
                <c:pt idx="252">
                  <c:v>3611.85</c:v>
                </c:pt>
                <c:pt idx="253">
                  <c:v>3520.3</c:v>
                </c:pt>
                <c:pt idx="254">
                  <c:v>3578.24</c:v>
                </c:pt>
                <c:pt idx="255">
                  <c:v>3536.9</c:v>
                </c:pt>
                <c:pt idx="256">
                  <c:v>3597.98</c:v>
                </c:pt>
                <c:pt idx="257">
                  <c:v>3567.18</c:v>
                </c:pt>
                <c:pt idx="258">
                  <c:v>3611.85</c:v>
                </c:pt>
                <c:pt idx="259">
                  <c:v>3583.37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3617.94</c:v>
                </c:pt>
                <c:pt idx="264">
                  <c:v>3662.11</c:v>
                </c:pt>
                <c:pt idx="265">
                  <c:v>3615.33</c:v>
                </c:pt>
                <c:pt idx="266">
                  <c:v>3661.22</c:v>
                </c:pt>
                <c:pt idx="267">
                  <c:v>3615.33</c:v>
                </c:pt>
                <c:pt idx="268">
                  <c:v>3661.22</c:v>
                </c:pt>
                <c:pt idx="269">
                  <c:v>3604.04</c:v>
                </c:pt>
                <c:pt idx="270">
                  <c:v>3653.19</c:v>
                </c:pt>
                <c:pt idx="271">
                  <c:v>3615.33</c:v>
                </c:pt>
                <c:pt idx="272">
                  <c:v>3633.72</c:v>
                </c:pt>
                <c:pt idx="273">
                  <c:v>3602.31</c:v>
                </c:pt>
                <c:pt idx="274">
                  <c:v>3633.72</c:v>
                </c:pt>
                <c:pt idx="275">
                  <c:v>3646.97</c:v>
                </c:pt>
                <c:pt idx="276">
                  <c:v>3611.85</c:v>
                </c:pt>
                <c:pt idx="277">
                  <c:v>3582.52</c:v>
                </c:pt>
                <c:pt idx="278">
                  <c:v>3629.32</c:v>
                </c:pt>
                <c:pt idx="279">
                  <c:v>3593.67</c:v>
                </c:pt>
                <c:pt idx="280">
                  <c:v>3620.56</c:v>
                </c:pt>
                <c:pt idx="281">
                  <c:v>3582.52</c:v>
                </c:pt>
                <c:pt idx="282">
                  <c:v>3564.64</c:v>
                </c:pt>
                <c:pt idx="283">
                  <c:v>3544.42</c:v>
                </c:pt>
                <c:pt idx="284">
                  <c:v>3544.42</c:v>
                </c:pt>
                <c:pt idx="285">
                  <c:v>3538.57</c:v>
                </c:pt>
                <c:pt idx="286">
                  <c:v>3587.66</c:v>
                </c:pt>
                <c:pt idx="287">
                  <c:v>3545.26</c:v>
                </c:pt>
                <c:pt idx="288">
                  <c:v>3598.85</c:v>
                </c:pt>
                <c:pt idx="289">
                  <c:v>3555.34</c:v>
                </c:pt>
                <c:pt idx="290">
                  <c:v>3597.12</c:v>
                </c:pt>
                <c:pt idx="291">
                  <c:v>3594.54</c:v>
                </c:pt>
                <c:pt idx="292">
                  <c:v>3611.85</c:v>
                </c:pt>
                <c:pt idx="293">
                  <c:v>3546.1</c:v>
                </c:pt>
                <c:pt idx="294">
                  <c:v>3585.94</c:v>
                </c:pt>
                <c:pt idx="295">
                  <c:v>3555.34</c:v>
                </c:pt>
                <c:pt idx="296">
                  <c:v>3546.94</c:v>
                </c:pt>
                <c:pt idx="297">
                  <c:v>3537.74</c:v>
                </c:pt>
                <c:pt idx="298">
                  <c:v>3503.04</c:v>
                </c:pt>
                <c:pt idx="299">
                  <c:v>3524.44</c:v>
                </c:pt>
                <c:pt idx="300">
                  <c:v>3511.24</c:v>
                </c:pt>
                <c:pt idx="301">
                  <c:v>3579.1</c:v>
                </c:pt>
                <c:pt idx="302">
                  <c:v>3531.07</c:v>
                </c:pt>
                <c:pt idx="303">
                  <c:v>3576.54</c:v>
                </c:pt>
                <c:pt idx="304">
                  <c:v>3546.1</c:v>
                </c:pt>
                <c:pt idx="305">
                  <c:v>3568.88</c:v>
                </c:pt>
                <c:pt idx="306">
                  <c:v>3533.57</c:v>
                </c:pt>
                <c:pt idx="307">
                  <c:v>3538.57</c:v>
                </c:pt>
                <c:pt idx="308">
                  <c:v>3504.67</c:v>
                </c:pt>
                <c:pt idx="309">
                  <c:v>3557.03</c:v>
                </c:pt>
                <c:pt idx="310">
                  <c:v>3500.58</c:v>
                </c:pt>
                <c:pt idx="311">
                  <c:v>3568.03</c:v>
                </c:pt>
                <c:pt idx="312">
                  <c:v>3536.07</c:v>
                </c:pt>
                <c:pt idx="313">
                  <c:v>3587.66</c:v>
                </c:pt>
                <c:pt idx="314">
                  <c:v>3532.74</c:v>
                </c:pt>
                <c:pt idx="315">
                  <c:v>3578.24</c:v>
                </c:pt>
                <c:pt idx="316">
                  <c:v>3598.85</c:v>
                </c:pt>
                <c:pt idx="317">
                  <c:v>3556.19</c:v>
                </c:pt>
                <c:pt idx="318">
                  <c:v>3603.17</c:v>
                </c:pt>
                <c:pt idx="319">
                  <c:v>3559.56</c:v>
                </c:pt>
                <c:pt idx="320">
                  <c:v>3591.95</c:v>
                </c:pt>
                <c:pt idx="321">
                  <c:v>3554.5</c:v>
                </c:pt>
                <c:pt idx="322">
                  <c:v>3599.71</c:v>
                </c:pt>
                <c:pt idx="323">
                  <c:v>3568.88</c:v>
                </c:pt>
                <c:pt idx="324">
                  <c:v>3612.72</c:v>
                </c:pt>
                <c:pt idx="325">
                  <c:v>3577.39</c:v>
                </c:pt>
                <c:pt idx="326">
                  <c:v>3620.56</c:v>
                </c:pt>
                <c:pt idx="327">
                  <c:v>3586.8</c:v>
                </c:pt>
                <c:pt idx="328">
                  <c:v>3599.71</c:v>
                </c:pt>
                <c:pt idx="329">
                  <c:v>3567.18</c:v>
                </c:pt>
                <c:pt idx="330">
                  <c:v>3589.38</c:v>
                </c:pt>
                <c:pt idx="331">
                  <c:v>3564.64</c:v>
                </c:pt>
                <c:pt idx="332">
                  <c:v>3600.58</c:v>
                </c:pt>
                <c:pt idx="333">
                  <c:v>3557.87</c:v>
                </c:pt>
                <c:pt idx="334">
                  <c:v>3621.44</c:v>
                </c:pt>
                <c:pt idx="335">
                  <c:v>3581.66</c:v>
                </c:pt>
                <c:pt idx="336">
                  <c:v>3597.98</c:v>
                </c:pt>
                <c:pt idx="337">
                  <c:v>3578.24</c:v>
                </c:pt>
                <c:pt idx="338">
                  <c:v>3601.44</c:v>
                </c:pt>
                <c:pt idx="339">
                  <c:v>3577.39</c:v>
                </c:pt>
                <c:pt idx="340">
                  <c:v>3600.58</c:v>
                </c:pt>
                <c:pt idx="341">
                  <c:v>3575.69</c:v>
                </c:pt>
                <c:pt idx="342">
                  <c:v>3628.45</c:v>
                </c:pt>
                <c:pt idx="343">
                  <c:v>3591.95</c:v>
                </c:pt>
                <c:pt idx="344">
                  <c:v>3652.3</c:v>
                </c:pt>
                <c:pt idx="345">
                  <c:v>3591.95</c:v>
                </c:pt>
                <c:pt idx="346">
                  <c:v>3639.01</c:v>
                </c:pt>
                <c:pt idx="347">
                  <c:v>3603.17</c:v>
                </c:pt>
                <c:pt idx="348">
                  <c:v>3647.86</c:v>
                </c:pt>
                <c:pt idx="349">
                  <c:v>3604.04</c:v>
                </c:pt>
                <c:pt idx="350">
                  <c:v>3633.72</c:v>
                </c:pt>
                <c:pt idx="351">
                  <c:v>3593.67</c:v>
                </c:pt>
                <c:pt idx="352">
                  <c:v>3647.86</c:v>
                </c:pt>
                <c:pt idx="353">
                  <c:v>3604.04</c:v>
                </c:pt>
                <c:pt idx="354">
                  <c:v>3642.54</c:v>
                </c:pt>
                <c:pt idx="355">
                  <c:v>3604.9</c:v>
                </c:pt>
                <c:pt idx="356">
                  <c:v>3625.82</c:v>
                </c:pt>
                <c:pt idx="357">
                  <c:v>3586.8</c:v>
                </c:pt>
                <c:pt idx="358">
                  <c:v>3629.32</c:v>
                </c:pt>
                <c:pt idx="359">
                  <c:v>3581.66</c:v>
                </c:pt>
                <c:pt idx="360">
                  <c:v>3627.57</c:v>
                </c:pt>
                <c:pt idx="361">
                  <c:v>3595.4</c:v>
                </c:pt>
                <c:pt idx="362">
                  <c:v>3612.72</c:v>
                </c:pt>
                <c:pt idx="363">
                  <c:v>3576.54</c:v>
                </c:pt>
                <c:pt idx="364">
                  <c:v>3614.46</c:v>
                </c:pt>
                <c:pt idx="365">
                  <c:v>3591.95</c:v>
                </c:pt>
                <c:pt idx="366">
                  <c:v>3629.32</c:v>
                </c:pt>
                <c:pt idx="367">
                  <c:v>3604.9</c:v>
                </c:pt>
                <c:pt idx="368">
                  <c:v>3652.3</c:v>
                </c:pt>
                <c:pt idx="369">
                  <c:v>3592.81</c:v>
                </c:pt>
                <c:pt idx="370">
                  <c:v>3639.01</c:v>
                </c:pt>
                <c:pt idx="371">
                  <c:v>3603.17</c:v>
                </c:pt>
                <c:pt idx="372">
                  <c:v>3631.96</c:v>
                </c:pt>
                <c:pt idx="373">
                  <c:v>3557.87</c:v>
                </c:pt>
                <c:pt idx="374">
                  <c:v>3611.85</c:v>
                </c:pt>
                <c:pt idx="375">
                  <c:v>3571.43</c:v>
                </c:pt>
                <c:pt idx="376">
                  <c:v>3600.58</c:v>
                </c:pt>
                <c:pt idx="377">
                  <c:v>3568.03</c:v>
                </c:pt>
                <c:pt idx="378">
                  <c:v>3612.72</c:v>
                </c:pt>
                <c:pt idx="379">
                  <c:v>3575.69</c:v>
                </c:pt>
                <c:pt idx="380">
                  <c:v>3622.31</c:v>
                </c:pt>
                <c:pt idx="381">
                  <c:v>3576.54</c:v>
                </c:pt>
                <c:pt idx="382">
                  <c:v>3597.98</c:v>
                </c:pt>
                <c:pt idx="383">
                  <c:v>3568.03</c:v>
                </c:pt>
                <c:pt idx="384">
                  <c:v>3600.58</c:v>
                </c:pt>
                <c:pt idx="385">
                  <c:v>3563.79</c:v>
                </c:pt>
                <c:pt idx="386">
                  <c:v>3588.52</c:v>
                </c:pt>
                <c:pt idx="387">
                  <c:v>3554.5</c:v>
                </c:pt>
                <c:pt idx="388">
                  <c:v>3610.11</c:v>
                </c:pt>
                <c:pt idx="389">
                  <c:v>3548.62</c:v>
                </c:pt>
                <c:pt idx="390">
                  <c:v>3587.66</c:v>
                </c:pt>
                <c:pt idx="391">
                  <c:v>3553.66</c:v>
                </c:pt>
                <c:pt idx="392">
                  <c:v>3600.58</c:v>
                </c:pt>
                <c:pt idx="393">
                  <c:v>3568.03</c:v>
                </c:pt>
                <c:pt idx="394">
                  <c:v>3611.85</c:v>
                </c:pt>
                <c:pt idx="395">
                  <c:v>3554.5</c:v>
                </c:pt>
                <c:pt idx="396">
                  <c:v>3599.71</c:v>
                </c:pt>
                <c:pt idx="397">
                  <c:v>3611.85</c:v>
                </c:pt>
                <c:pt idx="398">
                  <c:v>3570.58</c:v>
                </c:pt>
                <c:pt idx="399">
                  <c:v>3617.07</c:v>
                </c:pt>
                <c:pt idx="400">
                  <c:v>3581.66</c:v>
                </c:pt>
                <c:pt idx="401">
                  <c:v>3627.57</c:v>
                </c:pt>
                <c:pt idx="402">
                  <c:v>3548.62</c:v>
                </c:pt>
                <c:pt idx="403">
                  <c:v>3595.4</c:v>
                </c:pt>
                <c:pt idx="404">
                  <c:v>3546.94</c:v>
                </c:pt>
                <c:pt idx="405">
                  <c:v>3585.94</c:v>
                </c:pt>
                <c:pt idx="406">
                  <c:v>3555.34</c:v>
                </c:pt>
                <c:pt idx="407">
                  <c:v>3597.12</c:v>
                </c:pt>
                <c:pt idx="408">
                  <c:v>3553.66</c:v>
                </c:pt>
                <c:pt idx="409">
                  <c:v>3587.66</c:v>
                </c:pt>
                <c:pt idx="410">
                  <c:v>3554.5</c:v>
                </c:pt>
                <c:pt idx="411">
                  <c:v>3598.85</c:v>
                </c:pt>
                <c:pt idx="412">
                  <c:v>3558.72</c:v>
                </c:pt>
                <c:pt idx="413">
                  <c:v>3597.12</c:v>
                </c:pt>
                <c:pt idx="414">
                  <c:v>3521.13</c:v>
                </c:pt>
                <c:pt idx="415">
                  <c:v>3565.49</c:v>
                </c:pt>
                <c:pt idx="416">
                  <c:v>3498.95</c:v>
                </c:pt>
                <c:pt idx="417">
                  <c:v>3557.03</c:v>
                </c:pt>
                <c:pt idx="418">
                  <c:v>3522.78</c:v>
                </c:pt>
                <c:pt idx="419">
                  <c:v>3586.8</c:v>
                </c:pt>
                <c:pt idx="420">
                  <c:v>3594.54</c:v>
                </c:pt>
                <c:pt idx="421">
                  <c:v>3611.85</c:v>
                </c:pt>
                <c:pt idx="422">
                  <c:v>3568.88</c:v>
                </c:pt>
                <c:pt idx="423">
                  <c:v>3610.98</c:v>
                </c:pt>
                <c:pt idx="424">
                  <c:v>3586.8</c:v>
                </c:pt>
                <c:pt idx="425">
                  <c:v>3630.2</c:v>
                </c:pt>
                <c:pt idx="426">
                  <c:v>3604.9</c:v>
                </c:pt>
                <c:pt idx="427">
                  <c:v>3652.3</c:v>
                </c:pt>
                <c:pt idx="428">
                  <c:v>3618.82</c:v>
                </c:pt>
                <c:pt idx="429">
                  <c:v>3649.63</c:v>
                </c:pt>
                <c:pt idx="430">
                  <c:v>3615.33</c:v>
                </c:pt>
                <c:pt idx="431">
                  <c:v>3662.11</c:v>
                </c:pt>
                <c:pt idx="432">
                  <c:v>3624.94</c:v>
                </c:pt>
                <c:pt idx="433">
                  <c:v>3662.11</c:v>
                </c:pt>
                <c:pt idx="434">
                  <c:v>3618.82</c:v>
                </c:pt>
                <c:pt idx="435">
                  <c:v>3650.52</c:v>
                </c:pt>
                <c:pt idx="436">
                  <c:v>3628.45</c:v>
                </c:pt>
                <c:pt idx="437">
                  <c:v>3662.11</c:v>
                </c:pt>
                <c:pt idx="438">
                  <c:v>3615.33</c:v>
                </c:pt>
                <c:pt idx="439">
                  <c:v>3631.96</c:v>
                </c:pt>
                <c:pt idx="440">
                  <c:v>3544.42</c:v>
                </c:pt>
                <c:pt idx="441">
                  <c:v>3598.85</c:v>
                </c:pt>
                <c:pt idx="442">
                  <c:v>3533.57</c:v>
                </c:pt>
                <c:pt idx="443">
                  <c:v>3598.85</c:v>
                </c:pt>
                <c:pt idx="444">
                  <c:v>3566.33</c:v>
                </c:pt>
                <c:pt idx="445">
                  <c:v>3598.85</c:v>
                </c:pt>
                <c:pt idx="446">
                  <c:v>3568.88</c:v>
                </c:pt>
                <c:pt idx="447">
                  <c:v>3611.85</c:v>
                </c:pt>
                <c:pt idx="448">
                  <c:v>3567.18</c:v>
                </c:pt>
                <c:pt idx="449">
                  <c:v>3623.19</c:v>
                </c:pt>
                <c:pt idx="450">
                  <c:v>3593.67</c:v>
                </c:pt>
                <c:pt idx="451">
                  <c:v>3648.75</c:v>
                </c:pt>
                <c:pt idx="452">
                  <c:v>3604.04</c:v>
                </c:pt>
                <c:pt idx="453">
                  <c:v>3631.96</c:v>
                </c:pt>
                <c:pt idx="454">
                  <c:v>3581.66</c:v>
                </c:pt>
                <c:pt idx="455">
                  <c:v>3599.71</c:v>
                </c:pt>
                <c:pt idx="456">
                  <c:v>3573.13</c:v>
                </c:pt>
                <c:pt idx="457">
                  <c:v>3610.98</c:v>
                </c:pt>
                <c:pt idx="458">
                  <c:v>3558.72</c:v>
                </c:pt>
                <c:pt idx="459">
                  <c:v>3611.85</c:v>
                </c:pt>
                <c:pt idx="460">
                  <c:v>3584.23</c:v>
                </c:pt>
                <c:pt idx="461">
                  <c:v>3610.98</c:v>
                </c:pt>
                <c:pt idx="462">
                  <c:v>3576.54</c:v>
                </c:pt>
                <c:pt idx="463">
                  <c:v>3623.19</c:v>
                </c:pt>
                <c:pt idx="464">
                  <c:v>3570.58</c:v>
                </c:pt>
                <c:pt idx="465">
                  <c:v>3623.19</c:v>
                </c:pt>
                <c:pt idx="466">
                  <c:v>3566.33</c:v>
                </c:pt>
                <c:pt idx="467">
                  <c:v>3586.8</c:v>
                </c:pt>
                <c:pt idx="468">
                  <c:v>3639.01</c:v>
                </c:pt>
                <c:pt idx="469">
                  <c:v>3639.01</c:v>
                </c:pt>
                <c:pt idx="470">
                  <c:v>3593.67</c:v>
                </c:pt>
                <c:pt idx="471">
                  <c:v>3620.56</c:v>
                </c:pt>
                <c:pt idx="472">
                  <c:v>3554.5</c:v>
                </c:pt>
                <c:pt idx="473">
                  <c:v>3564.64</c:v>
                </c:pt>
                <c:pt idx="474">
                  <c:v>3501.4</c:v>
                </c:pt>
                <c:pt idx="475">
                  <c:v>3536.9</c:v>
                </c:pt>
                <c:pt idx="476">
                  <c:v>3546.1</c:v>
                </c:pt>
                <c:pt idx="477">
                  <c:v>3521.95</c:v>
                </c:pt>
                <c:pt idx="478">
                  <c:v>3563.79</c:v>
                </c:pt>
                <c:pt idx="479">
                  <c:v>3509.59</c:v>
                </c:pt>
                <c:pt idx="480">
                  <c:v>3568.03</c:v>
                </c:pt>
                <c:pt idx="481">
                  <c:v>3534.4</c:v>
                </c:pt>
                <c:pt idx="482">
                  <c:v>3574.83</c:v>
                </c:pt>
                <c:pt idx="483">
                  <c:v>3546.94</c:v>
                </c:pt>
                <c:pt idx="484">
                  <c:v>3585.94</c:v>
                </c:pt>
                <c:pt idx="485">
                  <c:v>3557.87</c:v>
                </c:pt>
                <c:pt idx="486">
                  <c:v>3611.85</c:v>
                </c:pt>
                <c:pt idx="487">
                  <c:v>3568.88</c:v>
                </c:pt>
                <c:pt idx="488">
                  <c:v>3611.85</c:v>
                </c:pt>
                <c:pt idx="489">
                  <c:v>3568.88</c:v>
                </c:pt>
                <c:pt idx="490">
                  <c:v>3623.19</c:v>
                </c:pt>
                <c:pt idx="491">
                  <c:v>3576.54</c:v>
                </c:pt>
                <c:pt idx="492">
                  <c:v>3619.69</c:v>
                </c:pt>
                <c:pt idx="493">
                  <c:v>3582.52</c:v>
                </c:pt>
                <c:pt idx="494">
                  <c:v>3629.32</c:v>
                </c:pt>
                <c:pt idx="495">
                  <c:v>3577.39</c:v>
                </c:pt>
                <c:pt idx="496">
                  <c:v>3610.98</c:v>
                </c:pt>
                <c:pt idx="497">
                  <c:v>3582.52</c:v>
                </c:pt>
                <c:pt idx="498">
                  <c:v>3629.32</c:v>
                </c:pt>
                <c:pt idx="499">
                  <c:v>3593.67</c:v>
                </c:pt>
                <c:pt idx="500">
                  <c:v>3639.01</c:v>
                </c:pt>
                <c:pt idx="501">
                  <c:v>3606.64</c:v>
                </c:pt>
                <c:pt idx="502">
                  <c:v>3633.72</c:v>
                </c:pt>
                <c:pt idx="503">
                  <c:v>3582.52</c:v>
                </c:pt>
                <c:pt idx="504">
                  <c:v>3639.01</c:v>
                </c:pt>
                <c:pt idx="505">
                  <c:v>3585.09</c:v>
                </c:pt>
                <c:pt idx="506">
                  <c:v>3639.01</c:v>
                </c:pt>
                <c:pt idx="507">
                  <c:v>3585.94</c:v>
                </c:pt>
                <c:pt idx="508">
                  <c:v>3622.31</c:v>
                </c:pt>
                <c:pt idx="509">
                  <c:v>3567.18</c:v>
                </c:pt>
                <c:pt idx="510">
                  <c:v>3599.71</c:v>
                </c:pt>
                <c:pt idx="511">
                  <c:v>3555.34</c:v>
                </c:pt>
                <c:pt idx="512">
                  <c:v>3597.12</c:v>
                </c:pt>
                <c:pt idx="513">
                  <c:v>3556.19</c:v>
                </c:pt>
                <c:pt idx="514">
                  <c:v>3609.24</c:v>
                </c:pt>
                <c:pt idx="515">
                  <c:v>3576.54</c:v>
                </c:pt>
                <c:pt idx="516">
                  <c:v>3619.69</c:v>
                </c:pt>
                <c:pt idx="517">
                  <c:v>3593.67</c:v>
                </c:pt>
                <c:pt idx="518">
                  <c:v>3629.32</c:v>
                </c:pt>
                <c:pt idx="519">
                  <c:v>3568.03</c:v>
                </c:pt>
                <c:pt idx="520">
                  <c:v>3623.19</c:v>
                </c:pt>
                <c:pt idx="521">
                  <c:v>3582.52</c:v>
                </c:pt>
                <c:pt idx="522">
                  <c:v>3648.75</c:v>
                </c:pt>
                <c:pt idx="523">
                  <c:v>3603.17</c:v>
                </c:pt>
                <c:pt idx="524">
                  <c:v>3653.19</c:v>
                </c:pt>
                <c:pt idx="525">
                  <c:v>3614.46</c:v>
                </c:pt>
                <c:pt idx="526">
                  <c:v>3662.11</c:v>
                </c:pt>
                <c:pt idx="527">
                  <c:v>3615.33</c:v>
                </c:pt>
                <c:pt idx="528">
                  <c:v>3649.63</c:v>
                </c:pt>
                <c:pt idx="529">
                  <c:v>3615.33</c:v>
                </c:pt>
                <c:pt idx="530">
                  <c:v>3652.3</c:v>
                </c:pt>
                <c:pt idx="531">
                  <c:v>3615.33</c:v>
                </c:pt>
                <c:pt idx="532">
                  <c:v>3662.11</c:v>
                </c:pt>
                <c:pt idx="533">
                  <c:v>3603.17</c:v>
                </c:pt>
                <c:pt idx="534">
                  <c:v>3631.96</c:v>
                </c:pt>
                <c:pt idx="535">
                  <c:v>3580.81</c:v>
                </c:pt>
                <c:pt idx="536">
                  <c:v>3630.2</c:v>
                </c:pt>
                <c:pt idx="537">
                  <c:v>3593.67</c:v>
                </c:pt>
                <c:pt idx="538">
                  <c:v>3624.06</c:v>
                </c:pt>
                <c:pt idx="539">
                  <c:v>3582.52</c:v>
                </c:pt>
                <c:pt idx="540">
                  <c:v>3630.2</c:v>
                </c:pt>
                <c:pt idx="541">
                  <c:v>3608.37</c:v>
                </c:pt>
                <c:pt idx="542">
                  <c:v>3610.98</c:v>
                </c:pt>
                <c:pt idx="543">
                  <c:v>3563.79</c:v>
                </c:pt>
                <c:pt idx="544">
                  <c:v>3598.85</c:v>
                </c:pt>
                <c:pt idx="545">
                  <c:v>3575.69</c:v>
                </c:pt>
                <c:pt idx="546">
                  <c:v>3622.31</c:v>
                </c:pt>
                <c:pt idx="547">
                  <c:v>3585.94</c:v>
                </c:pt>
                <c:pt idx="548">
                  <c:v>3610.98</c:v>
                </c:pt>
                <c:pt idx="549">
                  <c:v>3556.19</c:v>
                </c:pt>
                <c:pt idx="550">
                  <c:v>3575.69</c:v>
                </c:pt>
                <c:pt idx="551">
                  <c:v>3569.73</c:v>
                </c:pt>
                <c:pt idx="552">
                  <c:v>3526.92</c:v>
                </c:pt>
                <c:pt idx="553">
                  <c:v>3502.22</c:v>
                </c:pt>
                <c:pt idx="554">
                  <c:v>3527.75</c:v>
                </c:pt>
                <c:pt idx="555">
                  <c:v>3535.23</c:v>
                </c:pt>
                <c:pt idx="556">
                  <c:v>3511.24</c:v>
                </c:pt>
                <c:pt idx="557">
                  <c:v>3536.07</c:v>
                </c:pt>
                <c:pt idx="558">
                  <c:v>3521.95</c:v>
                </c:pt>
                <c:pt idx="559">
                  <c:v>3546.1</c:v>
                </c:pt>
                <c:pt idx="560">
                  <c:v>3521.95</c:v>
                </c:pt>
                <c:pt idx="561">
                  <c:v>3577.39</c:v>
                </c:pt>
                <c:pt idx="562">
                  <c:v>3535.23</c:v>
                </c:pt>
                <c:pt idx="563">
                  <c:v>3586.8</c:v>
                </c:pt>
                <c:pt idx="564">
                  <c:v>3564.64</c:v>
                </c:pt>
                <c:pt idx="565">
                  <c:v>3624.06</c:v>
                </c:pt>
                <c:pt idx="566">
                  <c:v>3571.43</c:v>
                </c:pt>
                <c:pt idx="567">
                  <c:v>3620.56</c:v>
                </c:pt>
                <c:pt idx="568">
                  <c:v>3582.52</c:v>
                </c:pt>
                <c:pt idx="569">
                  <c:v>3639.01</c:v>
                </c:pt>
                <c:pt idx="570">
                  <c:v>3592.81</c:v>
                </c:pt>
                <c:pt idx="571">
                  <c:v>3639.01</c:v>
                </c:pt>
                <c:pt idx="572">
                  <c:v>3616.2</c:v>
                </c:pt>
                <c:pt idx="573">
                  <c:v>3659.43</c:v>
                </c:pt>
                <c:pt idx="574">
                  <c:v>3615.33</c:v>
                </c:pt>
                <c:pt idx="575">
                  <c:v>3633.72</c:v>
                </c:pt>
                <c:pt idx="576">
                  <c:v>3601.44</c:v>
                </c:pt>
                <c:pt idx="577">
                  <c:v>3662.11</c:v>
                </c:pt>
                <c:pt idx="578">
                  <c:v>3615.33</c:v>
                </c:pt>
                <c:pt idx="579">
                  <c:v>3662.11</c:v>
                </c:pt>
                <c:pt idx="580">
                  <c:v>3626.69</c:v>
                </c:pt>
                <c:pt idx="581">
                  <c:v>3639.01</c:v>
                </c:pt>
                <c:pt idx="582">
                  <c:v>3613.59</c:v>
                </c:pt>
                <c:pt idx="583">
                  <c:v>3653.19</c:v>
                </c:pt>
                <c:pt idx="584">
                  <c:v>3613.59</c:v>
                </c:pt>
                <c:pt idx="585">
                  <c:v>3643.43</c:v>
                </c:pt>
                <c:pt idx="586">
                  <c:v>3591.95</c:v>
                </c:pt>
                <c:pt idx="587">
                  <c:v>3620.56</c:v>
                </c:pt>
                <c:pt idx="588">
                  <c:v>3545.26</c:v>
                </c:pt>
                <c:pt idx="589">
                  <c:v>3586.8</c:v>
                </c:pt>
                <c:pt idx="590">
                  <c:v>3554.5</c:v>
                </c:pt>
                <c:pt idx="591">
                  <c:v>3575.69</c:v>
                </c:pt>
                <c:pt idx="592">
                  <c:v>3553.66</c:v>
                </c:pt>
                <c:pt idx="593">
                  <c:v>3587.66</c:v>
                </c:pt>
                <c:pt idx="594">
                  <c:v>3568.03</c:v>
                </c:pt>
                <c:pt idx="595">
                  <c:v>3619.69</c:v>
                </c:pt>
                <c:pt idx="596">
                  <c:v>3566.33</c:v>
                </c:pt>
                <c:pt idx="597">
                  <c:v>3622.31</c:v>
                </c:pt>
                <c:pt idx="598">
                  <c:v>3576.54</c:v>
                </c:pt>
                <c:pt idx="599">
                  <c:v>3623.19</c:v>
                </c:pt>
                <c:pt idx="600">
                  <c:v>3596.26</c:v>
                </c:pt>
                <c:pt idx="601">
                  <c:v>3629.32</c:v>
                </c:pt>
                <c:pt idx="602">
                  <c:v>3556.19</c:v>
                </c:pt>
                <c:pt idx="603">
                  <c:v>3611.85</c:v>
                </c:pt>
                <c:pt idx="604">
                  <c:v>3575.69</c:v>
                </c:pt>
                <c:pt idx="605">
                  <c:v>3599.71</c:v>
                </c:pt>
                <c:pt idx="606">
                  <c:v>3576.54</c:v>
                </c:pt>
                <c:pt idx="607">
                  <c:v>3624.06</c:v>
                </c:pt>
                <c:pt idx="608">
                  <c:v>3582.52</c:v>
                </c:pt>
                <c:pt idx="609">
                  <c:v>3619.69</c:v>
                </c:pt>
                <c:pt idx="610">
                  <c:v>3575.69</c:v>
                </c:pt>
                <c:pt idx="611">
                  <c:v>3510.41</c:v>
                </c:pt>
                <c:pt idx="612">
                  <c:v>3571.43</c:v>
                </c:pt>
                <c:pt idx="613">
                  <c:v>3526.09</c:v>
                </c:pt>
                <c:pt idx="614">
                  <c:v>3565.49</c:v>
                </c:pt>
                <c:pt idx="615">
                  <c:v>3544.42</c:v>
                </c:pt>
                <c:pt idx="616">
                  <c:v>3566.33</c:v>
                </c:pt>
                <c:pt idx="617">
                  <c:v>3546.94</c:v>
                </c:pt>
                <c:pt idx="618">
                  <c:v>3598.85</c:v>
                </c:pt>
                <c:pt idx="619">
                  <c:v>3572.28</c:v>
                </c:pt>
                <c:pt idx="620">
                  <c:v>3609.24</c:v>
                </c:pt>
                <c:pt idx="621">
                  <c:v>3567.18</c:v>
                </c:pt>
                <c:pt idx="622">
                  <c:v>3600.58</c:v>
                </c:pt>
                <c:pt idx="623">
                  <c:v>3558.72</c:v>
                </c:pt>
                <c:pt idx="624">
                  <c:v>3612.72</c:v>
                </c:pt>
                <c:pt idx="625">
                  <c:v>3562.95</c:v>
                </c:pt>
                <c:pt idx="626">
                  <c:v>3610.11</c:v>
                </c:pt>
                <c:pt idx="627">
                  <c:v>3568.03</c:v>
                </c:pt>
                <c:pt idx="628">
                  <c:v>3620.56</c:v>
                </c:pt>
                <c:pt idx="629">
                  <c:v>3593.67</c:v>
                </c:pt>
                <c:pt idx="630">
                  <c:v>3610.98</c:v>
                </c:pt>
                <c:pt idx="631">
                  <c:v>3568.88</c:v>
                </c:pt>
                <c:pt idx="632">
                  <c:v>3586.8</c:v>
                </c:pt>
                <c:pt idx="633">
                  <c:v>3553.66</c:v>
                </c:pt>
                <c:pt idx="634">
                  <c:v>3600.58</c:v>
                </c:pt>
                <c:pt idx="635">
                  <c:v>3577.39</c:v>
                </c:pt>
                <c:pt idx="636">
                  <c:v>3601.44</c:v>
                </c:pt>
                <c:pt idx="637">
                  <c:v>3559.56</c:v>
                </c:pt>
                <c:pt idx="638">
                  <c:v>3597.12</c:v>
                </c:pt>
                <c:pt idx="639">
                  <c:v>3555.34</c:v>
                </c:pt>
                <c:pt idx="640">
                  <c:v>3600.58</c:v>
                </c:pt>
                <c:pt idx="641">
                  <c:v>3571.43</c:v>
                </c:pt>
                <c:pt idx="642">
                  <c:v>3620.56</c:v>
                </c:pt>
                <c:pt idx="643">
                  <c:v>3571.43</c:v>
                </c:pt>
                <c:pt idx="644">
                  <c:v>3629.32</c:v>
                </c:pt>
                <c:pt idx="645">
                  <c:v>3591.95</c:v>
                </c:pt>
                <c:pt idx="646">
                  <c:v>3612.72</c:v>
                </c:pt>
                <c:pt idx="647">
                  <c:v>3569.73</c:v>
                </c:pt>
                <c:pt idx="648">
                  <c:v>3619.69</c:v>
                </c:pt>
                <c:pt idx="649">
                  <c:v>3580.81</c:v>
                </c:pt>
                <c:pt idx="650">
                  <c:v>3618.82</c:v>
                </c:pt>
                <c:pt idx="651">
                  <c:v>3592.81</c:v>
                </c:pt>
                <c:pt idx="652">
                  <c:v>3628.45</c:v>
                </c:pt>
                <c:pt idx="653">
                  <c:v>3585.94</c:v>
                </c:pt>
                <c:pt idx="654">
                  <c:v>3630.2</c:v>
                </c:pt>
                <c:pt idx="655">
                  <c:v>3582.52</c:v>
                </c:pt>
                <c:pt idx="656">
                  <c:v>3639.01</c:v>
                </c:pt>
                <c:pt idx="657">
                  <c:v>3602.31</c:v>
                </c:pt>
                <c:pt idx="658">
                  <c:v>3652.3</c:v>
                </c:pt>
                <c:pt idx="659">
                  <c:v>3604.04</c:v>
                </c:pt>
                <c:pt idx="660">
                  <c:v>3653.19</c:v>
                </c:pt>
                <c:pt idx="661">
                  <c:v>3603.17</c:v>
                </c:pt>
                <c:pt idx="662">
                  <c:v>3652.3</c:v>
                </c:pt>
                <c:pt idx="663">
                  <c:v>3603.17</c:v>
                </c:pt>
                <c:pt idx="664">
                  <c:v>3653.19</c:v>
                </c:pt>
                <c:pt idx="665">
                  <c:v>3602.31</c:v>
                </c:pt>
                <c:pt idx="666">
                  <c:v>3629.32</c:v>
                </c:pt>
                <c:pt idx="667">
                  <c:v>3593.67</c:v>
                </c:pt>
                <c:pt idx="668">
                  <c:v>3648.75</c:v>
                </c:pt>
                <c:pt idx="669">
                  <c:v>3582.52</c:v>
                </c:pt>
                <c:pt idx="670">
                  <c:v>3716.55</c:v>
                </c:pt>
                <c:pt idx="671">
                  <c:v>3523.61</c:v>
                </c:pt>
                <c:pt idx="672">
                  <c:v>3557.03</c:v>
                </c:pt>
                <c:pt idx="673">
                  <c:v>3533.57</c:v>
                </c:pt>
                <c:pt idx="674">
                  <c:v>3556.19</c:v>
                </c:pt>
                <c:pt idx="675">
                  <c:v>3520.3</c:v>
                </c:pt>
                <c:pt idx="676">
                  <c:v>3521.13</c:v>
                </c:pt>
                <c:pt idx="677">
                  <c:v>3501.4</c:v>
                </c:pt>
                <c:pt idx="678">
                  <c:v>3488.37</c:v>
                </c:pt>
                <c:pt idx="679">
                  <c:v>3555.34</c:v>
                </c:pt>
                <c:pt idx="680">
                  <c:v>3521.95</c:v>
                </c:pt>
                <c:pt idx="681">
                  <c:v>3575.69</c:v>
                </c:pt>
                <c:pt idx="682">
                  <c:v>3543.59</c:v>
                </c:pt>
                <c:pt idx="683">
                  <c:v>3576.54</c:v>
                </c:pt>
                <c:pt idx="684">
                  <c:v>3544.42</c:v>
                </c:pt>
                <c:pt idx="685">
                  <c:v>3587.66</c:v>
                </c:pt>
                <c:pt idx="686">
                  <c:v>3549.46</c:v>
                </c:pt>
                <c:pt idx="687">
                  <c:v>3610.98</c:v>
                </c:pt>
                <c:pt idx="688">
                  <c:v>3571.43</c:v>
                </c:pt>
                <c:pt idx="689">
                  <c:v>3620.56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3599.71</c:v>
                </c:pt>
                <c:pt idx="694">
                  <c:v>3571.43</c:v>
                </c:pt>
                <c:pt idx="695">
                  <c:v>3611.85</c:v>
                </c:pt>
                <c:pt idx="696">
                  <c:v>3582.52</c:v>
                </c:pt>
                <c:pt idx="697">
                  <c:v>3639.01</c:v>
                </c:pt>
                <c:pt idx="698">
                  <c:v>3613.59</c:v>
                </c:pt>
                <c:pt idx="699">
                  <c:v>3662.11</c:v>
                </c:pt>
                <c:pt idx="700">
                  <c:v>3625.82</c:v>
                </c:pt>
                <c:pt idx="701">
                  <c:v>3661.22</c:v>
                </c:pt>
                <c:pt idx="702">
                  <c:v>3610.98</c:v>
                </c:pt>
                <c:pt idx="703">
                  <c:v>3653.19</c:v>
                </c:pt>
                <c:pt idx="704">
                  <c:v>3591.09</c:v>
                </c:pt>
                <c:pt idx="705">
                  <c:v>3620.56</c:v>
                </c:pt>
                <c:pt idx="706">
                  <c:v>3593.67</c:v>
                </c:pt>
                <c:pt idx="707">
                  <c:v>3620.56</c:v>
                </c:pt>
                <c:pt idx="708">
                  <c:v>3582.52</c:v>
                </c:pt>
                <c:pt idx="709">
                  <c:v>3630.2</c:v>
                </c:pt>
                <c:pt idx="710">
                  <c:v>3581.66</c:v>
                </c:pt>
                <c:pt idx="711">
                  <c:v>3623.19</c:v>
                </c:pt>
                <c:pt idx="712">
                  <c:v>3586.8</c:v>
                </c:pt>
                <c:pt idx="713">
                  <c:v>3601.44</c:v>
                </c:pt>
                <c:pt idx="714">
                  <c:v>3576.54</c:v>
                </c:pt>
                <c:pt idx="715">
                  <c:v>3600.58</c:v>
                </c:pt>
                <c:pt idx="716">
                  <c:v>3575.69</c:v>
                </c:pt>
                <c:pt idx="717">
                  <c:v>3622.31</c:v>
                </c:pt>
                <c:pt idx="718">
                  <c:v>3559.56</c:v>
                </c:pt>
                <c:pt idx="719">
                  <c:v>3555.34</c:v>
                </c:pt>
                <c:pt idx="720">
                  <c:v>3534.4</c:v>
                </c:pt>
                <c:pt idx="721">
                  <c:v>3574.83</c:v>
                </c:pt>
                <c:pt idx="722">
                  <c:v>3555.34</c:v>
                </c:pt>
                <c:pt idx="723">
                  <c:v>3610.11</c:v>
                </c:pt>
                <c:pt idx="724">
                  <c:v>3566.33</c:v>
                </c:pt>
                <c:pt idx="725">
                  <c:v>3610.98</c:v>
                </c:pt>
                <c:pt idx="726">
                  <c:v>3521.13</c:v>
                </c:pt>
                <c:pt idx="727">
                  <c:v>3630.2</c:v>
                </c:pt>
                <c:pt idx="728">
                  <c:v>3556.19</c:v>
                </c:pt>
                <c:pt idx="729">
                  <c:v>3598.85</c:v>
                </c:pt>
                <c:pt idx="730">
                  <c:v>3598.85</c:v>
                </c:pt>
                <c:pt idx="731">
                  <c:v>3570.58</c:v>
                </c:pt>
                <c:pt idx="732">
                  <c:v>3604.9</c:v>
                </c:pt>
                <c:pt idx="733">
                  <c:v>3562.1</c:v>
                </c:pt>
                <c:pt idx="734">
                  <c:v>3584.23</c:v>
                </c:pt>
                <c:pt idx="735">
                  <c:v>3554.5</c:v>
                </c:pt>
                <c:pt idx="736">
                  <c:v>3587.66</c:v>
                </c:pt>
                <c:pt idx="737">
                  <c:v>3563.79</c:v>
                </c:pt>
                <c:pt idx="738">
                  <c:v>3597.12</c:v>
                </c:pt>
                <c:pt idx="739">
                  <c:v>3568.03</c:v>
                </c:pt>
                <c:pt idx="740">
                  <c:v>3601.44</c:v>
                </c:pt>
                <c:pt idx="741">
                  <c:v>3555.34</c:v>
                </c:pt>
                <c:pt idx="742">
                  <c:v>3598.85</c:v>
                </c:pt>
                <c:pt idx="743">
                  <c:v>3576.54</c:v>
                </c:pt>
                <c:pt idx="744">
                  <c:v>3567.18</c:v>
                </c:pt>
                <c:pt idx="745">
                  <c:v>3544.42</c:v>
                </c:pt>
                <c:pt idx="746">
                  <c:v>3587.66</c:v>
                </c:pt>
                <c:pt idx="747">
                  <c:v>3545.26</c:v>
                </c:pt>
                <c:pt idx="748">
                  <c:v>3587.66</c:v>
                </c:pt>
                <c:pt idx="749">
                  <c:v>3563.79</c:v>
                </c:pt>
                <c:pt idx="750">
                  <c:v>3611.85</c:v>
                </c:pt>
                <c:pt idx="751">
                  <c:v>3490</c:v>
                </c:pt>
                <c:pt idx="752">
                  <c:v>3557.03</c:v>
                </c:pt>
                <c:pt idx="753">
                  <c:v>3534.4</c:v>
                </c:pt>
                <c:pt idx="754">
                  <c:v>3566.33</c:v>
                </c:pt>
                <c:pt idx="755">
                  <c:v>3546.94</c:v>
                </c:pt>
                <c:pt idx="756">
                  <c:v>3597.98</c:v>
                </c:pt>
                <c:pt idx="757">
                  <c:v>3575.69</c:v>
                </c:pt>
                <c:pt idx="758">
                  <c:v>3648.75</c:v>
                </c:pt>
                <c:pt idx="759">
                  <c:v>3592.81</c:v>
                </c:pt>
                <c:pt idx="760">
                  <c:v>3652.3</c:v>
                </c:pt>
                <c:pt idx="761">
                  <c:v>3626.69</c:v>
                </c:pt>
                <c:pt idx="762">
                  <c:v>3662.11</c:v>
                </c:pt>
                <c:pt idx="763">
                  <c:v>3630.2</c:v>
                </c:pt>
                <c:pt idx="764">
                  <c:v>3673.77</c:v>
                </c:pt>
                <c:pt idx="765">
                  <c:v>3604.04</c:v>
                </c:pt>
                <c:pt idx="766">
                  <c:v>3671.97</c:v>
                </c:pt>
                <c:pt idx="767">
                  <c:v>3615.33</c:v>
                </c:pt>
                <c:pt idx="768">
                  <c:v>3663</c:v>
                </c:pt>
                <c:pt idx="769">
                  <c:v>3626.69</c:v>
                </c:pt>
                <c:pt idx="770">
                  <c:v>3671.97</c:v>
                </c:pt>
                <c:pt idx="771">
                  <c:v>3640.78</c:v>
                </c:pt>
                <c:pt idx="772">
                  <c:v>3684.6</c:v>
                </c:pt>
                <c:pt idx="773">
                  <c:v>3639.01</c:v>
                </c:pt>
                <c:pt idx="774">
                  <c:v>3626.69</c:v>
                </c:pt>
                <c:pt idx="775">
                  <c:v>3591.09</c:v>
                </c:pt>
                <c:pt idx="776">
                  <c:v>3662.11</c:v>
                </c:pt>
                <c:pt idx="777">
                  <c:v>3639.89</c:v>
                </c:pt>
                <c:pt idx="778">
                  <c:v>3734.13</c:v>
                </c:pt>
                <c:pt idx="779">
                  <c:v>3749.06</c:v>
                </c:pt>
                <c:pt idx="780">
                  <c:v>3799.39</c:v>
                </c:pt>
                <c:pt idx="781">
                  <c:v>3809.04</c:v>
                </c:pt>
                <c:pt idx="782">
                  <c:v>3810.98</c:v>
                </c:pt>
                <c:pt idx="783">
                  <c:v>3796.51</c:v>
                </c:pt>
                <c:pt idx="784">
                  <c:v>3798.43</c:v>
                </c:pt>
                <c:pt idx="785">
                  <c:v>3836.32</c:v>
                </c:pt>
                <c:pt idx="786">
                  <c:v>3835.34</c:v>
                </c:pt>
                <c:pt idx="787">
                  <c:v>3843.2</c:v>
                </c:pt>
                <c:pt idx="788">
                  <c:v>3821.66</c:v>
                </c:pt>
                <c:pt idx="789">
                  <c:v>3810.98</c:v>
                </c:pt>
                <c:pt idx="790">
                  <c:v>3786.92</c:v>
                </c:pt>
                <c:pt idx="791">
                  <c:v>3723.01</c:v>
                </c:pt>
                <c:pt idx="792">
                  <c:v>3735.06</c:v>
                </c:pt>
                <c:pt idx="793">
                  <c:v>3651.41</c:v>
                </c:pt>
                <c:pt idx="794">
                  <c:v>3663.9</c:v>
                </c:pt>
                <c:pt idx="795">
                  <c:v>3500.58</c:v>
                </c:pt>
                <c:pt idx="796">
                  <c:v>3583.37</c:v>
                </c:pt>
                <c:pt idx="797">
                  <c:v>3501.4</c:v>
                </c:pt>
                <c:pt idx="798">
                  <c:v>3531.07</c:v>
                </c:pt>
                <c:pt idx="799">
                  <c:v>3481.89</c:v>
                </c:pt>
                <c:pt idx="800">
                  <c:v>3471.42</c:v>
                </c:pt>
                <c:pt idx="801">
                  <c:v>3398.28</c:v>
                </c:pt>
                <c:pt idx="802">
                  <c:v>3347.47</c:v>
                </c:pt>
                <c:pt idx="803">
                  <c:v>3367.76</c:v>
                </c:pt>
                <c:pt idx="804">
                  <c:v>3309.8</c:v>
                </c:pt>
                <c:pt idx="805">
                  <c:v>3375.34</c:v>
                </c:pt>
                <c:pt idx="806">
                  <c:v>3357.96</c:v>
                </c:pt>
                <c:pt idx="807">
                  <c:v>3419.19</c:v>
                </c:pt>
                <c:pt idx="808">
                  <c:v>3377.62</c:v>
                </c:pt>
                <c:pt idx="809">
                  <c:v>3388.3</c:v>
                </c:pt>
                <c:pt idx="810">
                  <c:v>3470.62</c:v>
                </c:pt>
                <c:pt idx="811">
                  <c:v>3438.79</c:v>
                </c:pt>
                <c:pt idx="812">
                  <c:v>3522.78</c:v>
                </c:pt>
                <c:pt idx="813">
                  <c:v>3515.35</c:v>
                </c:pt>
                <c:pt idx="814">
                  <c:v>3557.03</c:v>
                </c:pt>
                <c:pt idx="815">
                  <c:v>3545.26</c:v>
                </c:pt>
                <c:pt idx="816">
                  <c:v>3598.85</c:v>
                </c:pt>
                <c:pt idx="817">
                  <c:v>3593.67</c:v>
                </c:pt>
                <c:pt idx="818">
                  <c:v>3662.11</c:v>
                </c:pt>
                <c:pt idx="819">
                  <c:v>3652.3</c:v>
                </c:pt>
                <c:pt idx="820">
                  <c:v>3695.49</c:v>
                </c:pt>
                <c:pt idx="821">
                  <c:v>3663.9</c:v>
                </c:pt>
                <c:pt idx="822">
                  <c:v>3683.69</c:v>
                </c:pt>
                <c:pt idx="823">
                  <c:v>3674.67</c:v>
                </c:pt>
                <c:pt idx="824">
                  <c:v>3684.6</c:v>
                </c:pt>
                <c:pt idx="825">
                  <c:v>3675.57</c:v>
                </c:pt>
                <c:pt idx="826">
                  <c:v>3671.97</c:v>
                </c:pt>
                <c:pt idx="827">
                  <c:v>3625.82</c:v>
                </c:pt>
                <c:pt idx="828">
                  <c:v>3650.52</c:v>
                </c:pt>
                <c:pt idx="829">
                  <c:v>3625.82</c:v>
                </c:pt>
                <c:pt idx="830">
                  <c:v>3684.6</c:v>
                </c:pt>
                <c:pt idx="831">
                  <c:v>3652.3</c:v>
                </c:pt>
                <c:pt idx="832">
                  <c:v>3591.95</c:v>
                </c:pt>
                <c:pt idx="833">
                  <c:v>3585.09</c:v>
                </c:pt>
                <c:pt idx="834">
                  <c:v>3633.72</c:v>
                </c:pt>
                <c:pt idx="835">
                  <c:v>3615.33</c:v>
                </c:pt>
                <c:pt idx="836">
                  <c:v>3662.11</c:v>
                </c:pt>
                <c:pt idx="837">
                  <c:v>3617.94</c:v>
                </c:pt>
                <c:pt idx="838">
                  <c:v>3501.4</c:v>
                </c:pt>
                <c:pt idx="839">
                  <c:v>3595.4</c:v>
                </c:pt>
                <c:pt idx="840">
                  <c:v>3579.95</c:v>
                </c:pt>
                <c:pt idx="841">
                  <c:v>3556.19</c:v>
                </c:pt>
                <c:pt idx="842">
                  <c:v>3610.11</c:v>
                </c:pt>
                <c:pt idx="843">
                  <c:v>3610.11</c:v>
                </c:pt>
                <c:pt idx="844">
                  <c:v>3557.87</c:v>
                </c:pt>
                <c:pt idx="845">
                  <c:v>3556.19</c:v>
                </c:pt>
                <c:pt idx="846">
                  <c:v>3541.91</c:v>
                </c:pt>
                <c:pt idx="847">
                  <c:v>3469.81</c:v>
                </c:pt>
                <c:pt idx="848">
                  <c:v>3501.4</c:v>
                </c:pt>
                <c:pt idx="849">
                  <c:v>3460.21</c:v>
                </c:pt>
                <c:pt idx="850">
                  <c:v>3459.41</c:v>
                </c:pt>
                <c:pt idx="851">
                  <c:v>3459.41</c:v>
                </c:pt>
                <c:pt idx="852">
                  <c:v>3439.58</c:v>
                </c:pt>
                <c:pt idx="853">
                  <c:v>3309.07</c:v>
                </c:pt>
                <c:pt idx="854">
                  <c:v>3438</c:v>
                </c:pt>
                <c:pt idx="855">
                  <c:v>3491.62</c:v>
                </c:pt>
                <c:pt idx="856">
                  <c:v>3481.09</c:v>
                </c:pt>
                <c:pt idx="857">
                  <c:v>3557.03</c:v>
                </c:pt>
                <c:pt idx="858">
                  <c:v>3531.9</c:v>
                </c:pt>
                <c:pt idx="859">
                  <c:v>3585.94</c:v>
                </c:pt>
                <c:pt idx="860">
                  <c:v>3595.4</c:v>
                </c:pt>
                <c:pt idx="861">
                  <c:v>3599.71</c:v>
                </c:pt>
                <c:pt idx="862">
                  <c:v>3592.81</c:v>
                </c:pt>
                <c:pt idx="863">
                  <c:v>3650.52</c:v>
                </c:pt>
                <c:pt idx="864">
                  <c:v>3653.19</c:v>
                </c:pt>
                <c:pt idx="865">
                  <c:v>3711.03</c:v>
                </c:pt>
                <c:pt idx="866">
                  <c:v>3674.67</c:v>
                </c:pt>
                <c:pt idx="867">
                  <c:v>3723.01</c:v>
                </c:pt>
                <c:pt idx="868">
                  <c:v>3699.14</c:v>
                </c:pt>
                <c:pt idx="869">
                  <c:v>3748.13</c:v>
                </c:pt>
                <c:pt idx="870">
                  <c:v>3723.01</c:v>
                </c:pt>
                <c:pt idx="871">
                  <c:v>3711.03</c:v>
                </c:pt>
                <c:pt idx="872">
                  <c:v>3721.16</c:v>
                </c:pt>
                <c:pt idx="873">
                  <c:v>3699.14</c:v>
                </c:pt>
                <c:pt idx="874">
                  <c:v>3672.87</c:v>
                </c:pt>
                <c:pt idx="875">
                  <c:v>3652.3</c:v>
                </c:pt>
                <c:pt idx="876">
                  <c:v>3661.22</c:v>
                </c:pt>
                <c:pt idx="877">
                  <c:v>3652.3</c:v>
                </c:pt>
                <c:pt idx="878">
                  <c:v>3660.32</c:v>
                </c:pt>
                <c:pt idx="879">
                  <c:v>3626.69</c:v>
                </c:pt>
                <c:pt idx="880">
                  <c:v>3604.9</c:v>
                </c:pt>
                <c:pt idx="881">
                  <c:v>3573.13</c:v>
                </c:pt>
                <c:pt idx="882">
                  <c:v>3557.03</c:v>
                </c:pt>
                <c:pt idx="883">
                  <c:v>3543.59</c:v>
                </c:pt>
                <c:pt idx="884">
                  <c:v>3521.13</c:v>
                </c:pt>
                <c:pt idx="885">
                  <c:v>3531.07</c:v>
                </c:pt>
                <c:pt idx="886">
                  <c:v>3520.3</c:v>
                </c:pt>
                <c:pt idx="887">
                  <c:v>3512.06</c:v>
                </c:pt>
                <c:pt idx="888">
                  <c:v>3501.4</c:v>
                </c:pt>
                <c:pt idx="889">
                  <c:v>3493.25</c:v>
                </c:pt>
                <c:pt idx="890">
                  <c:v>3502.22</c:v>
                </c:pt>
                <c:pt idx="891">
                  <c:v>3491.62</c:v>
                </c:pt>
                <c:pt idx="892">
                  <c:v>3491.62</c:v>
                </c:pt>
                <c:pt idx="893">
                  <c:v>3555.34</c:v>
                </c:pt>
                <c:pt idx="894">
                  <c:v>3491.62</c:v>
                </c:pt>
                <c:pt idx="895">
                  <c:v>3568.03</c:v>
                </c:pt>
                <c:pt idx="896">
                  <c:v>3554.5</c:v>
                </c:pt>
                <c:pt idx="897">
                  <c:v>3579.1</c:v>
                </c:pt>
                <c:pt idx="898">
                  <c:v>3585.94</c:v>
                </c:pt>
                <c:pt idx="899">
                  <c:v>3598.85</c:v>
                </c:pt>
                <c:pt idx="900">
                  <c:v>3592.81</c:v>
                </c:pt>
                <c:pt idx="901">
                  <c:v>3653.19</c:v>
                </c:pt>
                <c:pt idx="902">
                  <c:v>3582.52</c:v>
                </c:pt>
                <c:pt idx="903">
                  <c:v>3639.01</c:v>
                </c:pt>
                <c:pt idx="904">
                  <c:v>3603.17</c:v>
                </c:pt>
                <c:pt idx="905">
                  <c:v>3673.77</c:v>
                </c:pt>
                <c:pt idx="906">
                  <c:v>3649.63</c:v>
                </c:pt>
                <c:pt idx="907">
                  <c:v>3636.36</c:v>
                </c:pt>
                <c:pt idx="908">
                  <c:v>3640.78</c:v>
                </c:pt>
                <c:pt idx="909">
                  <c:v>3683.69</c:v>
                </c:pt>
                <c:pt idx="910">
                  <c:v>3641.66</c:v>
                </c:pt>
                <c:pt idx="911">
                  <c:v>3695.49</c:v>
                </c:pt>
                <c:pt idx="912">
                  <c:v>3700.96</c:v>
                </c:pt>
                <c:pt idx="913">
                  <c:v>3649.63</c:v>
                </c:pt>
                <c:pt idx="914">
                  <c:v>3649.63</c:v>
                </c:pt>
                <c:pt idx="915">
                  <c:v>3671.97</c:v>
                </c:pt>
                <c:pt idx="916">
                  <c:v>3626.69</c:v>
                </c:pt>
                <c:pt idx="917">
                  <c:v>3650.52</c:v>
                </c:pt>
                <c:pt idx="918">
                  <c:v>3576.54</c:v>
                </c:pt>
                <c:pt idx="919">
                  <c:v>3576.54</c:v>
                </c:pt>
                <c:pt idx="920">
                  <c:v>3556.19</c:v>
                </c:pt>
                <c:pt idx="921">
                  <c:v>3598.85</c:v>
                </c:pt>
                <c:pt idx="922">
                  <c:v>3581.66</c:v>
                </c:pt>
                <c:pt idx="923">
                  <c:v>3600.58</c:v>
                </c:pt>
                <c:pt idx="924">
                  <c:v>3586.8</c:v>
                </c:pt>
                <c:pt idx="925">
                  <c:v>3556.19</c:v>
                </c:pt>
                <c:pt idx="926">
                  <c:v>3543.59</c:v>
                </c:pt>
                <c:pt idx="927">
                  <c:v>3536.07</c:v>
                </c:pt>
                <c:pt idx="928">
                  <c:v>3533.57</c:v>
                </c:pt>
                <c:pt idx="929">
                  <c:v>3576.54</c:v>
                </c:pt>
                <c:pt idx="930">
                  <c:v>3562.95</c:v>
                </c:pt>
                <c:pt idx="931">
                  <c:v>3578.24</c:v>
                </c:pt>
                <c:pt idx="932">
                  <c:v>3577.39</c:v>
                </c:pt>
                <c:pt idx="933">
                  <c:v>3600.58</c:v>
                </c:pt>
                <c:pt idx="934">
                  <c:v>3576.54</c:v>
                </c:pt>
                <c:pt idx="935">
                  <c:v>3629.32</c:v>
                </c:pt>
                <c:pt idx="936">
                  <c:v>3575.69</c:v>
                </c:pt>
                <c:pt idx="937">
                  <c:v>3629.32</c:v>
                </c:pt>
                <c:pt idx="938">
                  <c:v>3586.8</c:v>
                </c:pt>
                <c:pt idx="939">
                  <c:v>3610.11</c:v>
                </c:pt>
                <c:pt idx="940">
                  <c:v>3616.2</c:v>
                </c:pt>
                <c:pt idx="941">
                  <c:v>3639.01</c:v>
                </c:pt>
                <c:pt idx="942">
                  <c:v>3626.69</c:v>
                </c:pt>
                <c:pt idx="943">
                  <c:v>3662.11</c:v>
                </c:pt>
                <c:pt idx="944">
                  <c:v>3628.45</c:v>
                </c:pt>
                <c:pt idx="945">
                  <c:v>3628.45</c:v>
                </c:pt>
                <c:pt idx="946">
                  <c:v>3640.78</c:v>
                </c:pt>
                <c:pt idx="947">
                  <c:v>3649.63</c:v>
                </c:pt>
                <c:pt idx="948">
                  <c:v>3604.9</c:v>
                </c:pt>
                <c:pt idx="949">
                  <c:v>3643.43</c:v>
                </c:pt>
                <c:pt idx="950">
                  <c:v>3638.13</c:v>
                </c:pt>
                <c:pt idx="951">
                  <c:v>3673.77</c:v>
                </c:pt>
                <c:pt idx="952">
                  <c:v>3630.2</c:v>
                </c:pt>
                <c:pt idx="953">
                  <c:v>3637.25</c:v>
                </c:pt>
                <c:pt idx="954">
                  <c:v>3626.69</c:v>
                </c:pt>
                <c:pt idx="955">
                  <c:v>3625.82</c:v>
                </c:pt>
                <c:pt idx="956">
                  <c:v>3593.67</c:v>
                </c:pt>
                <c:pt idx="957">
                  <c:v>3576.54</c:v>
                </c:pt>
                <c:pt idx="958">
                  <c:v>3564.64</c:v>
                </c:pt>
                <c:pt idx="959">
                  <c:v>3574.83</c:v>
                </c:pt>
                <c:pt idx="960">
                  <c:v>3459.41</c:v>
                </c:pt>
                <c:pt idx="961">
                  <c:v>3543.59</c:v>
                </c:pt>
                <c:pt idx="962">
                  <c:v>3531.07</c:v>
                </c:pt>
                <c:pt idx="963">
                  <c:v>3523.61</c:v>
                </c:pt>
                <c:pt idx="964">
                  <c:v>3520.3</c:v>
                </c:pt>
                <c:pt idx="965">
                  <c:v>3520.3</c:v>
                </c:pt>
                <c:pt idx="966">
                  <c:v>3546.1</c:v>
                </c:pt>
                <c:pt idx="967">
                  <c:v>3538.57</c:v>
                </c:pt>
                <c:pt idx="968">
                  <c:v>3503.04</c:v>
                </c:pt>
                <c:pt idx="969">
                  <c:v>3511.24</c:v>
                </c:pt>
                <c:pt idx="970">
                  <c:v>3575.69</c:v>
                </c:pt>
                <c:pt idx="971">
                  <c:v>3564.64</c:v>
                </c:pt>
                <c:pt idx="972">
                  <c:v>3639.01</c:v>
                </c:pt>
                <c:pt idx="973">
                  <c:v>3586.8</c:v>
                </c:pt>
                <c:pt idx="974">
                  <c:v>3587.66</c:v>
                </c:pt>
                <c:pt idx="975">
                  <c:v>3595.4</c:v>
                </c:pt>
                <c:pt idx="976">
                  <c:v>3614.46</c:v>
                </c:pt>
                <c:pt idx="977">
                  <c:v>3605.77</c:v>
                </c:pt>
                <c:pt idx="978">
                  <c:v>3662.11</c:v>
                </c:pt>
                <c:pt idx="979">
                  <c:v>3652.3</c:v>
                </c:pt>
                <c:pt idx="980">
                  <c:v>3700.05</c:v>
                </c:pt>
                <c:pt idx="981">
                  <c:v>3687.32</c:v>
                </c:pt>
                <c:pt idx="982">
                  <c:v>3673.77</c:v>
                </c:pt>
                <c:pt idx="983">
                  <c:v>3711.95</c:v>
                </c:pt>
                <c:pt idx="984">
                  <c:v>3616.2</c:v>
                </c:pt>
                <c:pt idx="985">
                  <c:v>3683.69</c:v>
                </c:pt>
                <c:pt idx="986">
                  <c:v>3675.57</c:v>
                </c:pt>
                <c:pt idx="987">
                  <c:v>3661.22</c:v>
                </c:pt>
                <c:pt idx="988">
                  <c:v>3641.66</c:v>
                </c:pt>
                <c:pt idx="989">
                  <c:v>3616.2</c:v>
                </c:pt>
                <c:pt idx="990">
                  <c:v>3596.26</c:v>
                </c:pt>
                <c:pt idx="991">
                  <c:v>3633.72</c:v>
                </c:pt>
                <c:pt idx="992">
                  <c:v>3626.69</c:v>
                </c:pt>
                <c:pt idx="993">
                  <c:v>3620.56</c:v>
                </c:pt>
                <c:pt idx="994">
                  <c:v>3586.8</c:v>
                </c:pt>
                <c:pt idx="995">
                  <c:v>3612.72</c:v>
                </c:pt>
                <c:pt idx="996">
                  <c:v>3593.67</c:v>
                </c:pt>
                <c:pt idx="997">
                  <c:v>3624.06</c:v>
                </c:pt>
                <c:pt idx="998">
                  <c:v>3577.39</c:v>
                </c:pt>
                <c:pt idx="999">
                  <c:v>3574.83</c:v>
                </c:pt>
                <c:pt idx="1000">
                  <c:v>3502.22</c:v>
                </c:pt>
                <c:pt idx="1001">
                  <c:v>3576.54</c:v>
                </c:pt>
                <c:pt idx="1002">
                  <c:v>3511.24</c:v>
                </c:pt>
                <c:pt idx="1003">
                  <c:v>3587.66</c:v>
                </c:pt>
                <c:pt idx="1004">
                  <c:v>3577.39</c:v>
                </c:pt>
                <c:pt idx="1005">
                  <c:v>3611.85</c:v>
                </c:pt>
                <c:pt idx="1006">
                  <c:v>3583.37</c:v>
                </c:pt>
                <c:pt idx="1007">
                  <c:v>3501.4</c:v>
                </c:pt>
                <c:pt idx="1008">
                  <c:v>3502.22</c:v>
                </c:pt>
                <c:pt idx="1009">
                  <c:v>3577.39</c:v>
                </c:pt>
                <c:pt idx="1010">
                  <c:v>3612.72</c:v>
                </c:pt>
                <c:pt idx="1011">
                  <c:v>3568.03</c:v>
                </c:pt>
                <c:pt idx="1012">
                  <c:v>3544.42</c:v>
                </c:pt>
                <c:pt idx="1013">
                  <c:v>3460.21</c:v>
                </c:pt>
                <c:pt idx="1014">
                  <c:v>3449.86</c:v>
                </c:pt>
                <c:pt idx="1015">
                  <c:v>3418.41</c:v>
                </c:pt>
                <c:pt idx="1016">
                  <c:v>3449.86</c:v>
                </c:pt>
                <c:pt idx="1017">
                  <c:v>3439.58</c:v>
                </c:pt>
                <c:pt idx="1018">
                  <c:v>3460.21</c:v>
                </c:pt>
                <c:pt idx="1019">
                  <c:v>3501.4</c:v>
                </c:pt>
                <c:pt idx="1020">
                  <c:v>3446.69</c:v>
                </c:pt>
                <c:pt idx="1021">
                  <c:v>3522.78</c:v>
                </c:pt>
                <c:pt idx="1022">
                  <c:v>3509.59</c:v>
                </c:pt>
                <c:pt idx="1023">
                  <c:v>3535.23</c:v>
                </c:pt>
                <c:pt idx="1024">
                  <c:v>3532.74</c:v>
                </c:pt>
                <c:pt idx="1025">
                  <c:v>3520.3</c:v>
                </c:pt>
                <c:pt idx="1026">
                  <c:v>3531.9</c:v>
                </c:pt>
                <c:pt idx="1027">
                  <c:v>3598.85</c:v>
                </c:pt>
                <c:pt idx="1028">
                  <c:v>3543.59</c:v>
                </c:pt>
                <c:pt idx="1029">
                  <c:v>3611.85</c:v>
                </c:pt>
                <c:pt idx="1030">
                  <c:v>3614.46</c:v>
                </c:pt>
                <c:pt idx="1031">
                  <c:v>3649.63</c:v>
                </c:pt>
                <c:pt idx="1032">
                  <c:v>3663.9</c:v>
                </c:pt>
                <c:pt idx="1033">
                  <c:v>3688.22</c:v>
                </c:pt>
                <c:pt idx="1034">
                  <c:v>3675.57</c:v>
                </c:pt>
                <c:pt idx="1035">
                  <c:v>3673.77</c:v>
                </c:pt>
                <c:pt idx="1036">
                  <c:v>3663.9</c:v>
                </c:pt>
                <c:pt idx="1037">
                  <c:v>3699.14</c:v>
                </c:pt>
                <c:pt idx="1038">
                  <c:v>3687.32</c:v>
                </c:pt>
                <c:pt idx="1039">
                  <c:v>3660.32</c:v>
                </c:pt>
                <c:pt idx="1040">
                  <c:v>3663</c:v>
                </c:pt>
                <c:pt idx="1041">
                  <c:v>3649.63</c:v>
                </c:pt>
                <c:pt idx="1042">
                  <c:v>3582.52</c:v>
                </c:pt>
                <c:pt idx="1043">
                  <c:v>3639.01</c:v>
                </c:pt>
                <c:pt idx="1044">
                  <c:v>3613.59</c:v>
                </c:pt>
                <c:pt idx="1045">
                  <c:v>3662.11</c:v>
                </c:pt>
                <c:pt idx="1046">
                  <c:v>3625.82</c:v>
                </c:pt>
                <c:pt idx="1047">
                  <c:v>3674.67</c:v>
                </c:pt>
                <c:pt idx="1048">
                  <c:v>3587.66</c:v>
                </c:pt>
                <c:pt idx="1049">
                  <c:v>3587.66</c:v>
                </c:pt>
                <c:pt idx="1050">
                  <c:v>3582.52</c:v>
                </c:pt>
                <c:pt idx="1051">
                  <c:v>3600.58</c:v>
                </c:pt>
                <c:pt idx="1052">
                  <c:v>3593.67</c:v>
                </c:pt>
                <c:pt idx="1053">
                  <c:v>3600.58</c:v>
                </c:pt>
                <c:pt idx="1054">
                  <c:v>3554.5</c:v>
                </c:pt>
                <c:pt idx="1055">
                  <c:v>3600.58</c:v>
                </c:pt>
                <c:pt idx="1056">
                  <c:v>3557.03</c:v>
                </c:pt>
                <c:pt idx="1057">
                  <c:v>3545.26</c:v>
                </c:pt>
                <c:pt idx="1058">
                  <c:v>3546.94</c:v>
                </c:pt>
                <c:pt idx="1059">
                  <c:v>3568.03</c:v>
                </c:pt>
                <c:pt idx="1060">
                  <c:v>3555.34</c:v>
                </c:pt>
                <c:pt idx="1061">
                  <c:v>3611.85</c:v>
                </c:pt>
                <c:pt idx="1062">
                  <c:v>3596.26</c:v>
                </c:pt>
                <c:pt idx="1063">
                  <c:v>3622.31</c:v>
                </c:pt>
                <c:pt idx="1064">
                  <c:v>3615.33</c:v>
                </c:pt>
                <c:pt idx="1065">
                  <c:v>3612.72</c:v>
                </c:pt>
                <c:pt idx="1066">
                  <c:v>3604.9</c:v>
                </c:pt>
                <c:pt idx="1067">
                  <c:v>3614.46</c:v>
                </c:pt>
                <c:pt idx="1068">
                  <c:v>3587.66</c:v>
                </c:pt>
                <c:pt idx="1069">
                  <c:v>3632.84</c:v>
                </c:pt>
                <c:pt idx="1070">
                  <c:v>3585.09</c:v>
                </c:pt>
                <c:pt idx="1071">
                  <c:v>3610.98</c:v>
                </c:pt>
                <c:pt idx="1072">
                  <c:v>3615.33</c:v>
                </c:pt>
                <c:pt idx="1073">
                  <c:v>3604.04</c:v>
                </c:pt>
                <c:pt idx="1074">
                  <c:v>3577.39</c:v>
                </c:pt>
                <c:pt idx="1075">
                  <c:v>3599.71</c:v>
                </c:pt>
                <c:pt idx="1076">
                  <c:v>3585.09</c:v>
                </c:pt>
                <c:pt idx="1077">
                  <c:v>3598.85</c:v>
                </c:pt>
                <c:pt idx="1078">
                  <c:v>3586.8</c:v>
                </c:pt>
                <c:pt idx="1079">
                  <c:v>3619.69</c:v>
                </c:pt>
                <c:pt idx="1080">
                  <c:v>3596.26</c:v>
                </c:pt>
                <c:pt idx="1081">
                  <c:v>3651.41</c:v>
                </c:pt>
                <c:pt idx="1082">
                  <c:v>3581.66</c:v>
                </c:pt>
                <c:pt idx="1083">
                  <c:v>3629.32</c:v>
                </c:pt>
                <c:pt idx="1084">
                  <c:v>3614.46</c:v>
                </c:pt>
                <c:pt idx="1085">
                  <c:v>3639.01</c:v>
                </c:pt>
                <c:pt idx="1086">
                  <c:v>3573.98</c:v>
                </c:pt>
                <c:pt idx="1087">
                  <c:v>3611.85</c:v>
                </c:pt>
                <c:pt idx="1088">
                  <c:v>3544.42</c:v>
                </c:pt>
                <c:pt idx="1089">
                  <c:v>3567.18</c:v>
                </c:pt>
                <c:pt idx="1090">
                  <c:v>3531.07</c:v>
                </c:pt>
                <c:pt idx="1091">
                  <c:v>3587.66</c:v>
                </c:pt>
                <c:pt idx="1092">
                  <c:v>3585.94</c:v>
                </c:pt>
                <c:pt idx="1093">
                  <c:v>3609.24</c:v>
                </c:pt>
                <c:pt idx="1094">
                  <c:v>3568.03</c:v>
                </c:pt>
                <c:pt idx="1095">
                  <c:v>3578.24</c:v>
                </c:pt>
                <c:pt idx="1096">
                  <c:v>3586.8</c:v>
                </c:pt>
                <c:pt idx="1097">
                  <c:v>3645.2</c:v>
                </c:pt>
                <c:pt idx="1098">
                  <c:v>3604.9</c:v>
                </c:pt>
                <c:pt idx="1099">
                  <c:v>3631.96</c:v>
                </c:pt>
                <c:pt idx="1100">
                  <c:v>3596.26</c:v>
                </c:pt>
                <c:pt idx="1101">
                  <c:v>3633.72</c:v>
                </c:pt>
                <c:pt idx="1102">
                  <c:v>3626.69</c:v>
                </c:pt>
                <c:pt idx="1103">
                  <c:v>3672.87</c:v>
                </c:pt>
                <c:pt idx="1104">
                  <c:v>3663.9</c:v>
                </c:pt>
                <c:pt idx="1105">
                  <c:v>3684.6</c:v>
                </c:pt>
                <c:pt idx="1106">
                  <c:v>3687.32</c:v>
                </c:pt>
                <c:pt idx="1107">
                  <c:v>3663.9</c:v>
                </c:pt>
                <c:pt idx="1108">
                  <c:v>3653.19</c:v>
                </c:pt>
                <c:pt idx="1109">
                  <c:v>3649.63</c:v>
                </c:pt>
                <c:pt idx="1110">
                  <c:v>3637.25</c:v>
                </c:pt>
                <c:pt idx="1111">
                  <c:v>3650.52</c:v>
                </c:pt>
                <c:pt idx="1112">
                  <c:v>3615.33</c:v>
                </c:pt>
                <c:pt idx="1113">
                  <c:v>3662.11</c:v>
                </c:pt>
                <c:pt idx="1114">
                  <c:v>3577.39</c:v>
                </c:pt>
                <c:pt idx="1115">
                  <c:v>3553.66</c:v>
                </c:pt>
                <c:pt idx="1116">
                  <c:v>3545.26</c:v>
                </c:pt>
                <c:pt idx="1117">
                  <c:v>3575.69</c:v>
                </c:pt>
                <c:pt idx="1118">
                  <c:v>3555.34</c:v>
                </c:pt>
                <c:pt idx="1119">
                  <c:v>3578.24</c:v>
                </c:pt>
                <c:pt idx="1120">
                  <c:v>3556.19</c:v>
                </c:pt>
                <c:pt idx="1121">
                  <c:v>3565.49</c:v>
                </c:pt>
                <c:pt idx="1122">
                  <c:v>3522.78</c:v>
                </c:pt>
                <c:pt idx="1123">
                  <c:v>3576.54</c:v>
                </c:pt>
                <c:pt idx="1124">
                  <c:v>3556.19</c:v>
                </c:pt>
                <c:pt idx="1125">
                  <c:v>3630.2</c:v>
                </c:pt>
                <c:pt idx="1126">
                  <c:v>3576.54</c:v>
                </c:pt>
                <c:pt idx="1127">
                  <c:v>3609.24</c:v>
                </c:pt>
                <c:pt idx="1128">
                  <c:v>3575.69</c:v>
                </c:pt>
                <c:pt idx="1129">
                  <c:v>3638.13</c:v>
                </c:pt>
                <c:pt idx="1130">
                  <c:v>3593.67</c:v>
                </c:pt>
                <c:pt idx="1131">
                  <c:v>3599.71</c:v>
                </c:pt>
                <c:pt idx="1132">
                  <c:v>3592.81</c:v>
                </c:pt>
                <c:pt idx="1133">
                  <c:v>3576.54</c:v>
                </c:pt>
                <c:pt idx="1134">
                  <c:v>3600.58</c:v>
                </c:pt>
                <c:pt idx="1135">
                  <c:v>3501.4</c:v>
                </c:pt>
                <c:pt idx="1136">
                  <c:v>3639.89</c:v>
                </c:pt>
                <c:pt idx="1137">
                  <c:v>3683.69</c:v>
                </c:pt>
                <c:pt idx="1138">
                  <c:v>3625.82</c:v>
                </c:pt>
                <c:pt idx="1139">
                  <c:v>3683.69</c:v>
                </c:pt>
                <c:pt idx="1140">
                  <c:v>3664.79</c:v>
                </c:pt>
                <c:pt idx="1141">
                  <c:v>3671.97</c:v>
                </c:pt>
                <c:pt idx="1142">
                  <c:v>3652.3</c:v>
                </c:pt>
                <c:pt idx="1143">
                  <c:v>3662.11</c:v>
                </c:pt>
                <c:pt idx="1144">
                  <c:v>3640.78</c:v>
                </c:pt>
                <c:pt idx="1145">
                  <c:v>3643.43</c:v>
                </c:pt>
                <c:pt idx="1146">
                  <c:v>3626.69</c:v>
                </c:pt>
                <c:pt idx="1147">
                  <c:v>3573.98</c:v>
                </c:pt>
                <c:pt idx="1148">
                  <c:v>3571.43</c:v>
                </c:pt>
                <c:pt idx="1149">
                  <c:v>3565.49</c:v>
                </c:pt>
                <c:pt idx="1150">
                  <c:v>3555.34</c:v>
                </c:pt>
                <c:pt idx="1151">
                  <c:v>3543.59</c:v>
                </c:pt>
                <c:pt idx="1152">
                  <c:v>3557.03</c:v>
                </c:pt>
                <c:pt idx="1153">
                  <c:v>3600.58</c:v>
                </c:pt>
                <c:pt idx="1154">
                  <c:v>3578.24</c:v>
                </c:pt>
                <c:pt idx="1155">
                  <c:v>3610.11</c:v>
                </c:pt>
                <c:pt idx="1156">
                  <c:v>3593.67</c:v>
                </c:pt>
                <c:pt idx="1157">
                  <c:v>3629.32</c:v>
                </c:pt>
                <c:pt idx="1158">
                  <c:v>3593.67</c:v>
                </c:pt>
                <c:pt idx="1159">
                  <c:v>3619.69</c:v>
                </c:pt>
                <c:pt idx="1160">
                  <c:v>3555.34</c:v>
                </c:pt>
                <c:pt idx="1161">
                  <c:v>3629.32</c:v>
                </c:pt>
                <c:pt idx="1162">
                  <c:v>3614.46</c:v>
                </c:pt>
                <c:pt idx="1163">
                  <c:v>3639.01</c:v>
                </c:pt>
                <c:pt idx="1164">
                  <c:v>3626.69</c:v>
                </c:pt>
                <c:pt idx="1165">
                  <c:v>3673.77</c:v>
                </c:pt>
                <c:pt idx="1166">
                  <c:v>3638.13</c:v>
                </c:pt>
                <c:pt idx="1167">
                  <c:v>3683.69</c:v>
                </c:pt>
                <c:pt idx="1168">
                  <c:v>3638.13</c:v>
                </c:pt>
                <c:pt idx="1169">
                  <c:v>3616.2</c:v>
                </c:pt>
                <c:pt idx="1170">
                  <c:v>3596.26</c:v>
                </c:pt>
                <c:pt idx="1171">
                  <c:v>3619.69</c:v>
                </c:pt>
                <c:pt idx="1172">
                  <c:v>3602.31</c:v>
                </c:pt>
                <c:pt idx="1173">
                  <c:v>3604.9</c:v>
                </c:pt>
                <c:pt idx="1174">
                  <c:v>3593.67</c:v>
                </c:pt>
                <c:pt idx="1175">
                  <c:v>3610.98</c:v>
                </c:pt>
                <c:pt idx="1176">
                  <c:v>3593.67</c:v>
                </c:pt>
                <c:pt idx="1177">
                  <c:v>3573.13</c:v>
                </c:pt>
                <c:pt idx="1178">
                  <c:v>3566.33</c:v>
                </c:pt>
                <c:pt idx="1179">
                  <c:v>3578.24</c:v>
                </c:pt>
                <c:pt idx="1180">
                  <c:v>3531.9</c:v>
                </c:pt>
                <c:pt idx="1181">
                  <c:v>3587.66</c:v>
                </c:pt>
                <c:pt idx="1182">
                  <c:v>3572.28</c:v>
                </c:pt>
                <c:pt idx="1183">
                  <c:v>3598.85</c:v>
                </c:pt>
                <c:pt idx="1184">
                  <c:v>3582.52</c:v>
                </c:pt>
                <c:pt idx="1185">
                  <c:v>3639.01</c:v>
                </c:pt>
                <c:pt idx="1186">
                  <c:v>3612.72</c:v>
                </c:pt>
                <c:pt idx="1187">
                  <c:v>3652.3</c:v>
                </c:pt>
                <c:pt idx="1188">
                  <c:v>3604.9</c:v>
                </c:pt>
                <c:pt idx="1189">
                  <c:v>3624.06</c:v>
                </c:pt>
                <c:pt idx="1190">
                  <c:v>3614.46</c:v>
                </c:pt>
                <c:pt idx="1191">
                  <c:v>3639.01</c:v>
                </c:pt>
                <c:pt idx="1192">
                  <c:v>3614.46</c:v>
                </c:pt>
                <c:pt idx="1193">
                  <c:v>3594.54</c:v>
                </c:pt>
                <c:pt idx="1194">
                  <c:v>3596.26</c:v>
                </c:pt>
                <c:pt idx="1195">
                  <c:v>3578.24</c:v>
                </c:pt>
                <c:pt idx="1196">
                  <c:v>3577.39</c:v>
                </c:pt>
                <c:pt idx="1197">
                  <c:v>3611.85</c:v>
                </c:pt>
                <c:pt idx="1198">
                  <c:v>3600.58</c:v>
                </c:pt>
                <c:pt idx="1199">
                  <c:v>3584.23</c:v>
                </c:pt>
                <c:pt idx="1200">
                  <c:v>3606.64</c:v>
                </c:pt>
                <c:pt idx="1201">
                  <c:v>3501.4</c:v>
                </c:pt>
                <c:pt idx="1202">
                  <c:v>3639.89</c:v>
                </c:pt>
                <c:pt idx="1203">
                  <c:v>3661.22</c:v>
                </c:pt>
                <c:pt idx="1204">
                  <c:v>3664.79</c:v>
                </c:pt>
                <c:pt idx="1205">
                  <c:v>3709.2</c:v>
                </c:pt>
                <c:pt idx="1206">
                  <c:v>3687.32</c:v>
                </c:pt>
                <c:pt idx="1207">
                  <c:v>3675.57</c:v>
                </c:pt>
                <c:pt idx="1208">
                  <c:v>3663.9</c:v>
                </c:pt>
                <c:pt idx="1209">
                  <c:v>3699.14</c:v>
                </c:pt>
                <c:pt idx="1210">
                  <c:v>3637.25</c:v>
                </c:pt>
                <c:pt idx="1211">
                  <c:v>3672.87</c:v>
                </c:pt>
                <c:pt idx="1212">
                  <c:v>3652.3</c:v>
                </c:pt>
                <c:pt idx="1213">
                  <c:v>3671.97</c:v>
                </c:pt>
                <c:pt idx="1214">
                  <c:v>3625.82</c:v>
                </c:pt>
                <c:pt idx="1215">
                  <c:v>3614.46</c:v>
                </c:pt>
                <c:pt idx="1216">
                  <c:v>3594.54</c:v>
                </c:pt>
                <c:pt idx="1217">
                  <c:v>3572.28</c:v>
                </c:pt>
                <c:pt idx="1218">
                  <c:v>3545.26</c:v>
                </c:pt>
                <c:pt idx="1219">
                  <c:v>3568.03</c:v>
                </c:pt>
                <c:pt idx="1220">
                  <c:v>3553.66</c:v>
                </c:pt>
                <c:pt idx="1221">
                  <c:v>3563.79</c:v>
                </c:pt>
                <c:pt idx="1222">
                  <c:v>3490.81</c:v>
                </c:pt>
                <c:pt idx="1223">
                  <c:v>3556.19</c:v>
                </c:pt>
                <c:pt idx="1224">
                  <c:v>3520.3</c:v>
                </c:pt>
                <c:pt idx="1225">
                  <c:v>3564.64</c:v>
                </c:pt>
                <c:pt idx="1226">
                  <c:v>3555.34</c:v>
                </c:pt>
                <c:pt idx="1227">
                  <c:v>3589.38</c:v>
                </c:pt>
                <c:pt idx="1228">
                  <c:v>3585.94</c:v>
                </c:pt>
                <c:pt idx="1229">
                  <c:v>3629.32</c:v>
                </c:pt>
                <c:pt idx="1230">
                  <c:v>3625.82</c:v>
                </c:pt>
                <c:pt idx="1231">
                  <c:v>3684.6</c:v>
                </c:pt>
                <c:pt idx="1232">
                  <c:v>3626.69</c:v>
                </c:pt>
                <c:pt idx="1233">
                  <c:v>3672.87</c:v>
                </c:pt>
                <c:pt idx="1234">
                  <c:v>3653.19</c:v>
                </c:pt>
                <c:pt idx="1235">
                  <c:v>3683.69</c:v>
                </c:pt>
                <c:pt idx="1236">
                  <c:v>3663.9</c:v>
                </c:pt>
                <c:pt idx="1237">
                  <c:v>3672.87</c:v>
                </c:pt>
                <c:pt idx="1238">
                  <c:v>3652.3</c:v>
                </c:pt>
                <c:pt idx="1239">
                  <c:v>3696.4</c:v>
                </c:pt>
                <c:pt idx="1240">
                  <c:v>3652.3</c:v>
                </c:pt>
                <c:pt idx="1241">
                  <c:v>3643.43</c:v>
                </c:pt>
                <c:pt idx="1242">
                  <c:v>3572.28</c:v>
                </c:pt>
                <c:pt idx="1243">
                  <c:v>3555.34</c:v>
                </c:pt>
                <c:pt idx="1244">
                  <c:v>3544.42</c:v>
                </c:pt>
                <c:pt idx="1245">
                  <c:v>3555.34</c:v>
                </c:pt>
                <c:pt idx="1246">
                  <c:v>3545.26</c:v>
                </c:pt>
                <c:pt idx="1247">
                  <c:v>3564.64</c:v>
                </c:pt>
                <c:pt idx="1248">
                  <c:v>3520.3</c:v>
                </c:pt>
                <c:pt idx="1249">
                  <c:v>3565.49</c:v>
                </c:pt>
                <c:pt idx="1250">
                  <c:v>3531.9</c:v>
                </c:pt>
                <c:pt idx="1251">
                  <c:v>3585.94</c:v>
                </c:pt>
                <c:pt idx="1252">
                  <c:v>3573.98</c:v>
                </c:pt>
                <c:pt idx="1253">
                  <c:v>3556.19</c:v>
                </c:pt>
                <c:pt idx="1254">
                  <c:v>3576.54</c:v>
                </c:pt>
                <c:pt idx="1255">
                  <c:v>3540.24</c:v>
                </c:pt>
                <c:pt idx="1256">
                  <c:v>3501.4</c:v>
                </c:pt>
                <c:pt idx="1257">
                  <c:v>3596.26</c:v>
                </c:pt>
                <c:pt idx="1258">
                  <c:v>3615.33</c:v>
                </c:pt>
                <c:pt idx="1259">
                  <c:v>3582.52</c:v>
                </c:pt>
                <c:pt idx="1260">
                  <c:v>3639.01</c:v>
                </c:pt>
                <c:pt idx="1261">
                  <c:v>3604.04</c:v>
                </c:pt>
                <c:pt idx="1262">
                  <c:v>3580.81</c:v>
                </c:pt>
                <c:pt idx="1263">
                  <c:v>3556.19</c:v>
                </c:pt>
                <c:pt idx="1264">
                  <c:v>3610.98</c:v>
                </c:pt>
                <c:pt idx="1265">
                  <c:v>3556.19</c:v>
                </c:pt>
                <c:pt idx="1266">
                  <c:v>3610.98</c:v>
                </c:pt>
                <c:pt idx="1267">
                  <c:v>3604.9</c:v>
                </c:pt>
                <c:pt idx="1268">
                  <c:v>3652.3</c:v>
                </c:pt>
                <c:pt idx="1269">
                  <c:v>3604.9</c:v>
                </c:pt>
                <c:pt idx="1270">
                  <c:v>3673.77</c:v>
                </c:pt>
                <c:pt idx="1271">
                  <c:v>3653.19</c:v>
                </c:pt>
                <c:pt idx="1272">
                  <c:v>3683.69</c:v>
                </c:pt>
                <c:pt idx="1273">
                  <c:v>3716.55</c:v>
                </c:pt>
                <c:pt idx="1274">
                  <c:v>3501.4</c:v>
                </c:pt>
                <c:pt idx="1275">
                  <c:v>3671.07</c:v>
                </c:pt>
                <c:pt idx="1276">
                  <c:v>3636.36</c:v>
                </c:pt>
                <c:pt idx="1277">
                  <c:v>3616.2</c:v>
                </c:pt>
                <c:pt idx="1278">
                  <c:v>3626.69</c:v>
                </c:pt>
                <c:pt idx="1279">
                  <c:v>3633.72</c:v>
                </c:pt>
                <c:pt idx="1280">
                  <c:v>3615.33</c:v>
                </c:pt>
                <c:pt idx="1281">
                  <c:v>3589.38</c:v>
                </c:pt>
                <c:pt idx="1282">
                  <c:v>3556.19</c:v>
                </c:pt>
                <c:pt idx="1283">
                  <c:v>3587.66</c:v>
                </c:pt>
                <c:pt idx="1284">
                  <c:v>3573.13</c:v>
                </c:pt>
                <c:pt idx="1285">
                  <c:v>3586.8</c:v>
                </c:pt>
                <c:pt idx="1286">
                  <c:v>3617.94</c:v>
                </c:pt>
                <c:pt idx="1287">
                  <c:v>3604.9</c:v>
                </c:pt>
                <c:pt idx="1288">
                  <c:v>3612.72</c:v>
                </c:pt>
                <c:pt idx="1289">
                  <c:v>3622.31</c:v>
                </c:pt>
                <c:pt idx="1290">
                  <c:v>3610.11</c:v>
                </c:pt>
                <c:pt idx="1291">
                  <c:v>3541.08</c:v>
                </c:pt>
                <c:pt idx="1292">
                  <c:v>3652.3</c:v>
                </c:pt>
                <c:pt idx="1293">
                  <c:v>3643.43</c:v>
                </c:pt>
                <c:pt idx="1294">
                  <c:v>3638.13</c:v>
                </c:pt>
                <c:pt idx="1295">
                  <c:v>3672.87</c:v>
                </c:pt>
                <c:pt idx="1296">
                  <c:v>3627.57</c:v>
                </c:pt>
                <c:pt idx="1297">
                  <c:v>3650.52</c:v>
                </c:pt>
                <c:pt idx="1298">
                  <c:v>3636.36</c:v>
                </c:pt>
                <c:pt idx="1299">
                  <c:v>3711.95</c:v>
                </c:pt>
                <c:pt idx="1300">
                  <c:v>3626.69</c:v>
                </c:pt>
                <c:pt idx="1301">
                  <c:v>3639.01</c:v>
                </c:pt>
                <c:pt idx="1302">
                  <c:v>3615.33</c:v>
                </c:pt>
                <c:pt idx="1303">
                  <c:v>3643.43</c:v>
                </c:pt>
                <c:pt idx="1304">
                  <c:v>3593.67</c:v>
                </c:pt>
                <c:pt idx="1305">
                  <c:v>3643.43</c:v>
                </c:pt>
                <c:pt idx="1306">
                  <c:v>3603.17</c:v>
                </c:pt>
                <c:pt idx="1307">
                  <c:v>3585.94</c:v>
                </c:pt>
                <c:pt idx="1308">
                  <c:v>3577.39</c:v>
                </c:pt>
                <c:pt idx="1309">
                  <c:v>3576.54</c:v>
                </c:pt>
                <c:pt idx="1310">
                  <c:v>3565.49</c:v>
                </c:pt>
                <c:pt idx="1311">
                  <c:v>3568.03</c:v>
                </c:pt>
                <c:pt idx="1312">
                  <c:v>3555.34</c:v>
                </c:pt>
                <c:pt idx="1313">
                  <c:v>3576.54</c:v>
                </c:pt>
                <c:pt idx="1314">
                  <c:v>3598.85</c:v>
                </c:pt>
                <c:pt idx="1315">
                  <c:v>3559.56</c:v>
                </c:pt>
                <c:pt idx="1316">
                  <c:v>3529.41</c:v>
                </c:pt>
                <c:pt idx="1317">
                  <c:v>3536.07</c:v>
                </c:pt>
                <c:pt idx="1318">
                  <c:v>3591.95</c:v>
                </c:pt>
                <c:pt idx="1319">
                  <c:v>3566.33</c:v>
                </c:pt>
                <c:pt idx="1320">
                  <c:v>3578.24</c:v>
                </c:pt>
                <c:pt idx="1321">
                  <c:v>3531.07</c:v>
                </c:pt>
                <c:pt idx="1322">
                  <c:v>3553.66</c:v>
                </c:pt>
                <c:pt idx="1323">
                  <c:v>3543.59</c:v>
                </c:pt>
                <c:pt idx="1324">
                  <c:v>3536.07</c:v>
                </c:pt>
                <c:pt idx="1325">
                  <c:v>3521.95</c:v>
                </c:pt>
                <c:pt idx="1326">
                  <c:v>3534.4</c:v>
                </c:pt>
                <c:pt idx="1327">
                  <c:v>3521.13</c:v>
                </c:pt>
                <c:pt idx="1328">
                  <c:v>3587.66</c:v>
                </c:pt>
                <c:pt idx="1329">
                  <c:v>3577.39</c:v>
                </c:pt>
                <c:pt idx="1330">
                  <c:v>3629.32</c:v>
                </c:pt>
                <c:pt idx="1331">
                  <c:v>3596.26</c:v>
                </c:pt>
                <c:pt idx="1332">
                  <c:v>3594.54</c:v>
                </c:pt>
                <c:pt idx="1333">
                  <c:v>3577.39</c:v>
                </c:pt>
                <c:pt idx="1334">
                  <c:v>3567.18</c:v>
                </c:pt>
                <c:pt idx="1335">
                  <c:v>3581.66</c:v>
                </c:pt>
                <c:pt idx="1336">
                  <c:v>3638.13</c:v>
                </c:pt>
                <c:pt idx="1337">
                  <c:v>3626.69</c:v>
                </c:pt>
                <c:pt idx="1338">
                  <c:v>3627.57</c:v>
                </c:pt>
                <c:pt idx="1339">
                  <c:v>3557.03</c:v>
                </c:pt>
                <c:pt idx="1340">
                  <c:v>3673.77</c:v>
                </c:pt>
                <c:pt idx="1341">
                  <c:v>3604.9</c:v>
                </c:pt>
                <c:pt idx="1342">
                  <c:v>3671.97</c:v>
                </c:pt>
                <c:pt idx="1343">
                  <c:v>3626.69</c:v>
                </c:pt>
                <c:pt idx="1344">
                  <c:v>3662.11</c:v>
                </c:pt>
                <c:pt idx="1345">
                  <c:v>3664.79</c:v>
                </c:pt>
                <c:pt idx="1346">
                  <c:v>3671.97</c:v>
                </c:pt>
                <c:pt idx="1347">
                  <c:v>3653.19</c:v>
                </c:pt>
                <c:pt idx="1348">
                  <c:v>3660.32</c:v>
                </c:pt>
                <c:pt idx="1349">
                  <c:v>3585.94</c:v>
                </c:pt>
                <c:pt idx="1350">
                  <c:v>3653.19</c:v>
                </c:pt>
                <c:pt idx="1351">
                  <c:v>3624.94</c:v>
                </c:pt>
                <c:pt idx="1352">
                  <c:v>3610.11</c:v>
                </c:pt>
                <c:pt idx="1353">
                  <c:v>3585.09</c:v>
                </c:pt>
                <c:pt idx="1354">
                  <c:v>3618.82</c:v>
                </c:pt>
                <c:pt idx="1355">
                  <c:v>3546.1</c:v>
                </c:pt>
                <c:pt idx="1356">
                  <c:v>3600.58</c:v>
                </c:pt>
                <c:pt idx="1357">
                  <c:v>3531.9</c:v>
                </c:pt>
                <c:pt idx="1358">
                  <c:v>3587.66</c:v>
                </c:pt>
                <c:pt idx="1359">
                  <c:v>3553.66</c:v>
                </c:pt>
                <c:pt idx="1360">
                  <c:v>3577.39</c:v>
                </c:pt>
                <c:pt idx="1361">
                  <c:v>3534.4</c:v>
                </c:pt>
                <c:pt idx="1362">
                  <c:v>3587.66</c:v>
                </c:pt>
                <c:pt idx="1363">
                  <c:v>3575.69</c:v>
                </c:pt>
                <c:pt idx="1364">
                  <c:v>3502.22</c:v>
                </c:pt>
                <c:pt idx="1365">
                  <c:v>3419.97</c:v>
                </c:pt>
                <c:pt idx="1366">
                  <c:v>3367.76</c:v>
                </c:pt>
                <c:pt idx="1367">
                  <c:v>3290.19</c:v>
                </c:pt>
                <c:pt idx="1368">
                  <c:v>3206.5</c:v>
                </c:pt>
                <c:pt idx="1369">
                  <c:v>3152.58</c:v>
                </c:pt>
                <c:pt idx="1370">
                  <c:v>3084.52</c:v>
                </c:pt>
                <c:pt idx="1371">
                  <c:v>3026.63</c:v>
                </c:pt>
                <c:pt idx="1372">
                  <c:v>2938.3</c:v>
                </c:pt>
                <c:pt idx="1373">
                  <c:v>2881.84</c:v>
                </c:pt>
                <c:pt idx="1374">
                  <c:v>2810.04</c:v>
                </c:pt>
                <c:pt idx="1375">
                  <c:v>2761.92</c:v>
                </c:pt>
                <c:pt idx="1376">
                  <c:v>2702.22</c:v>
                </c:pt>
                <c:pt idx="1377">
                  <c:v>2652.05</c:v>
                </c:pt>
                <c:pt idx="1378">
                  <c:v>2555.37</c:v>
                </c:pt>
                <c:pt idx="1379">
                  <c:v>2499.17</c:v>
                </c:pt>
                <c:pt idx="1380">
                  <c:v>2419.75</c:v>
                </c:pt>
                <c:pt idx="1381">
                  <c:v>2394.25</c:v>
                </c:pt>
                <c:pt idx="1382">
                  <c:v>2383.98</c:v>
                </c:pt>
                <c:pt idx="1383">
                  <c:v>2285.19</c:v>
                </c:pt>
                <c:pt idx="1384">
                  <c:v>2261.42</c:v>
                </c:pt>
                <c:pt idx="1385">
                  <c:v>2284.5</c:v>
                </c:pt>
                <c:pt idx="1386">
                  <c:v>2179.92</c:v>
                </c:pt>
                <c:pt idx="1387">
                  <c:v>2127.06</c:v>
                </c:pt>
                <c:pt idx="1388">
                  <c:v>2079.29</c:v>
                </c:pt>
                <c:pt idx="1389">
                  <c:v>2031.97</c:v>
                </c:pt>
                <c:pt idx="1390">
                  <c:v>1982.82</c:v>
                </c:pt>
                <c:pt idx="1391">
                  <c:v>1935.48</c:v>
                </c:pt>
                <c:pt idx="1392">
                  <c:v>1930.25</c:v>
                </c:pt>
                <c:pt idx="1393">
                  <c:v>1879.7</c:v>
                </c:pt>
                <c:pt idx="1394">
                  <c:v>1833.29</c:v>
                </c:pt>
                <c:pt idx="1395">
                  <c:v>1786.99</c:v>
                </c:pt>
                <c:pt idx="1396">
                  <c:v>1781.9</c:v>
                </c:pt>
                <c:pt idx="1397">
                  <c:v>1734.71</c:v>
                </c:pt>
                <c:pt idx="1398">
                  <c:v>1683.88</c:v>
                </c:pt>
                <c:pt idx="1399">
                  <c:v>1683.69</c:v>
                </c:pt>
                <c:pt idx="1400">
                  <c:v>1636.66</c:v>
                </c:pt>
                <c:pt idx="1401">
                  <c:v>1582.95</c:v>
                </c:pt>
                <c:pt idx="1402">
                  <c:v>1583.61</c:v>
                </c:pt>
                <c:pt idx="1403">
                  <c:v>1532.33</c:v>
                </c:pt>
                <c:pt idx="1404">
                  <c:v>1481.34</c:v>
                </c:pt>
                <c:pt idx="1405">
                  <c:v>1481.48</c:v>
                </c:pt>
                <c:pt idx="1406">
                  <c:v>1428.71</c:v>
                </c:pt>
                <c:pt idx="1407">
                  <c:v>1431.16</c:v>
                </c:pt>
                <c:pt idx="1408">
                  <c:v>1379.06</c:v>
                </c:pt>
                <c:pt idx="1409">
                  <c:v>1322.52</c:v>
                </c:pt>
                <c:pt idx="1410">
                  <c:v>1324.62</c:v>
                </c:pt>
                <c:pt idx="1411">
                  <c:v>1269.3599999999999</c:v>
                </c:pt>
                <c:pt idx="1412">
                  <c:v>1272.9100000000001</c:v>
                </c:pt>
                <c:pt idx="1413">
                  <c:v>1215.46</c:v>
                </c:pt>
                <c:pt idx="1414">
                  <c:v>1217.73</c:v>
                </c:pt>
                <c:pt idx="1415">
                  <c:v>1159.9100000000001</c:v>
                </c:pt>
                <c:pt idx="1416">
                  <c:v>1163.1500000000001</c:v>
                </c:pt>
                <c:pt idx="1417">
                  <c:v>1103.0999999999999</c:v>
                </c:pt>
                <c:pt idx="1418">
                  <c:v>1107.26</c:v>
                </c:pt>
                <c:pt idx="1419">
                  <c:v>1107.26</c:v>
                </c:pt>
                <c:pt idx="1420">
                  <c:v>1018.47</c:v>
                </c:pt>
                <c:pt idx="1421">
                  <c:v>1080.1500000000001</c:v>
                </c:pt>
                <c:pt idx="1422">
                  <c:v>978.09</c:v>
                </c:pt>
                <c:pt idx="1423">
                  <c:v>981.68</c:v>
                </c:pt>
                <c:pt idx="1424">
                  <c:v>922.11</c:v>
                </c:pt>
                <c:pt idx="1425">
                  <c:v>922.11</c:v>
                </c:pt>
                <c:pt idx="1426">
                  <c:v>917.49</c:v>
                </c:pt>
                <c:pt idx="1427">
                  <c:v>854.41</c:v>
                </c:pt>
                <c:pt idx="1428">
                  <c:v>854.41</c:v>
                </c:pt>
                <c:pt idx="1429">
                  <c:v>833.24</c:v>
                </c:pt>
                <c:pt idx="1430">
                  <c:v>795.29</c:v>
                </c:pt>
                <c:pt idx="1431">
                  <c:v>795.29</c:v>
                </c:pt>
                <c:pt idx="1432">
                  <c:v>772.56</c:v>
                </c:pt>
                <c:pt idx="1433">
                  <c:v>706.58</c:v>
                </c:pt>
                <c:pt idx="1434">
                  <c:v>706.58</c:v>
                </c:pt>
                <c:pt idx="1435">
                  <c:v>686.62</c:v>
                </c:pt>
                <c:pt idx="1436">
                  <c:v>686.62</c:v>
                </c:pt>
                <c:pt idx="1437">
                  <c:v>616.27</c:v>
                </c:pt>
                <c:pt idx="1438">
                  <c:v>616.27</c:v>
                </c:pt>
                <c:pt idx="1439">
                  <c:v>589.69000000000005</c:v>
                </c:pt>
                <c:pt idx="1440">
                  <c:v>589.69000000000005</c:v>
                </c:pt>
                <c:pt idx="1441">
                  <c:v>506</c:v>
                </c:pt>
                <c:pt idx="1442">
                  <c:v>506</c:v>
                </c:pt>
                <c:pt idx="1443">
                  <c:v>506</c:v>
                </c:pt>
                <c:pt idx="1444">
                  <c:v>467.38</c:v>
                </c:pt>
                <c:pt idx="1445">
                  <c:v>467.38</c:v>
                </c:pt>
                <c:pt idx="1446">
                  <c:v>467.38</c:v>
                </c:pt>
                <c:pt idx="1447">
                  <c:v>358.73</c:v>
                </c:pt>
                <c:pt idx="1448">
                  <c:v>358.73</c:v>
                </c:pt>
                <c:pt idx="1449">
                  <c:v>358.73</c:v>
                </c:pt>
                <c:pt idx="1450">
                  <c:v>358.73</c:v>
                </c:pt>
                <c:pt idx="1451">
                  <c:v>58.42</c:v>
                </c:pt>
                <c:pt idx="1452">
                  <c:v>58.42</c:v>
                </c:pt>
                <c:pt idx="1453">
                  <c:v>58.42</c:v>
                </c:pt>
                <c:pt idx="1454">
                  <c:v>58.42</c:v>
                </c:pt>
                <c:pt idx="1455">
                  <c:v>58.42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5D5-8AEF-E2F0D938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28492</c:v>
                </c:pt>
                <c:pt idx="138">
                  <c:v>28542</c:v>
                </c:pt>
                <c:pt idx="139">
                  <c:v>28592</c:v>
                </c:pt>
                <c:pt idx="140">
                  <c:v>28642</c:v>
                </c:pt>
                <c:pt idx="141">
                  <c:v>28692</c:v>
                </c:pt>
                <c:pt idx="142">
                  <c:v>28742</c:v>
                </c:pt>
                <c:pt idx="143">
                  <c:v>28792</c:v>
                </c:pt>
                <c:pt idx="144">
                  <c:v>28843</c:v>
                </c:pt>
                <c:pt idx="145">
                  <c:v>28893</c:v>
                </c:pt>
                <c:pt idx="146">
                  <c:v>28943</c:v>
                </c:pt>
                <c:pt idx="147">
                  <c:v>28993</c:v>
                </c:pt>
                <c:pt idx="148">
                  <c:v>29043</c:v>
                </c:pt>
                <c:pt idx="149">
                  <c:v>29093</c:v>
                </c:pt>
                <c:pt idx="150">
                  <c:v>29143</c:v>
                </c:pt>
                <c:pt idx="151">
                  <c:v>29193</c:v>
                </c:pt>
                <c:pt idx="152">
                  <c:v>29243</c:v>
                </c:pt>
                <c:pt idx="153">
                  <c:v>29293</c:v>
                </c:pt>
                <c:pt idx="154">
                  <c:v>29343</c:v>
                </c:pt>
                <c:pt idx="155">
                  <c:v>29393</c:v>
                </c:pt>
                <c:pt idx="156">
                  <c:v>29443</c:v>
                </c:pt>
                <c:pt idx="157">
                  <c:v>29493</c:v>
                </c:pt>
                <c:pt idx="158">
                  <c:v>29543</c:v>
                </c:pt>
                <c:pt idx="159">
                  <c:v>29593</c:v>
                </c:pt>
                <c:pt idx="160">
                  <c:v>29643</c:v>
                </c:pt>
                <c:pt idx="161">
                  <c:v>29693</c:v>
                </c:pt>
                <c:pt idx="162">
                  <c:v>29743</c:v>
                </c:pt>
                <c:pt idx="163">
                  <c:v>29793</c:v>
                </c:pt>
                <c:pt idx="164">
                  <c:v>29843</c:v>
                </c:pt>
                <c:pt idx="165">
                  <c:v>29893</c:v>
                </c:pt>
                <c:pt idx="166">
                  <c:v>29943</c:v>
                </c:pt>
                <c:pt idx="167">
                  <c:v>29993</c:v>
                </c:pt>
                <c:pt idx="168">
                  <c:v>30043</c:v>
                </c:pt>
                <c:pt idx="169">
                  <c:v>30093</c:v>
                </c:pt>
                <c:pt idx="170">
                  <c:v>30143</c:v>
                </c:pt>
                <c:pt idx="171">
                  <c:v>30193</c:v>
                </c:pt>
                <c:pt idx="172">
                  <c:v>30243</c:v>
                </c:pt>
                <c:pt idx="173">
                  <c:v>30294</c:v>
                </c:pt>
                <c:pt idx="174">
                  <c:v>30344</c:v>
                </c:pt>
                <c:pt idx="175">
                  <c:v>30394</c:v>
                </c:pt>
                <c:pt idx="176">
                  <c:v>30444</c:v>
                </c:pt>
                <c:pt idx="177">
                  <c:v>30494</c:v>
                </c:pt>
                <c:pt idx="178">
                  <c:v>30544</c:v>
                </c:pt>
                <c:pt idx="179">
                  <c:v>30594</c:v>
                </c:pt>
                <c:pt idx="180">
                  <c:v>30644</c:v>
                </c:pt>
                <c:pt idx="181">
                  <c:v>30694</c:v>
                </c:pt>
                <c:pt idx="182">
                  <c:v>30744</c:v>
                </c:pt>
                <c:pt idx="183">
                  <c:v>30794</c:v>
                </c:pt>
                <c:pt idx="184">
                  <c:v>30844</c:v>
                </c:pt>
                <c:pt idx="185">
                  <c:v>30894</c:v>
                </c:pt>
                <c:pt idx="186">
                  <c:v>30944</c:v>
                </c:pt>
                <c:pt idx="187">
                  <c:v>30994</c:v>
                </c:pt>
                <c:pt idx="188">
                  <c:v>31044</c:v>
                </c:pt>
                <c:pt idx="189">
                  <c:v>31094</c:v>
                </c:pt>
                <c:pt idx="190">
                  <c:v>31144</c:v>
                </c:pt>
                <c:pt idx="191">
                  <c:v>31194</c:v>
                </c:pt>
                <c:pt idx="192">
                  <c:v>31244</c:v>
                </c:pt>
                <c:pt idx="193">
                  <c:v>31294</c:v>
                </c:pt>
                <c:pt idx="194">
                  <c:v>31344</c:v>
                </c:pt>
                <c:pt idx="195">
                  <c:v>31394</c:v>
                </c:pt>
                <c:pt idx="196">
                  <c:v>31444</c:v>
                </c:pt>
                <c:pt idx="197">
                  <c:v>31494</c:v>
                </c:pt>
                <c:pt idx="198">
                  <c:v>31544</c:v>
                </c:pt>
                <c:pt idx="199">
                  <c:v>31594</c:v>
                </c:pt>
                <c:pt idx="200">
                  <c:v>31644</c:v>
                </c:pt>
                <c:pt idx="201">
                  <c:v>31694</c:v>
                </c:pt>
                <c:pt idx="202">
                  <c:v>31744</c:v>
                </c:pt>
                <c:pt idx="203">
                  <c:v>31794</c:v>
                </c:pt>
                <c:pt idx="204">
                  <c:v>31844</c:v>
                </c:pt>
                <c:pt idx="205">
                  <c:v>31894</c:v>
                </c:pt>
                <c:pt idx="206">
                  <c:v>31944</c:v>
                </c:pt>
                <c:pt idx="207">
                  <c:v>31994</c:v>
                </c:pt>
                <c:pt idx="208">
                  <c:v>32044</c:v>
                </c:pt>
                <c:pt idx="209">
                  <c:v>32094</c:v>
                </c:pt>
                <c:pt idx="210">
                  <c:v>32144</c:v>
                </c:pt>
                <c:pt idx="211">
                  <c:v>32194</c:v>
                </c:pt>
                <c:pt idx="212">
                  <c:v>32244</c:v>
                </c:pt>
                <c:pt idx="213">
                  <c:v>32294</c:v>
                </c:pt>
                <c:pt idx="214">
                  <c:v>32344</c:v>
                </c:pt>
                <c:pt idx="215">
                  <c:v>32394</c:v>
                </c:pt>
                <c:pt idx="216">
                  <c:v>32444</c:v>
                </c:pt>
                <c:pt idx="217">
                  <c:v>32494</c:v>
                </c:pt>
                <c:pt idx="218">
                  <c:v>32544</c:v>
                </c:pt>
                <c:pt idx="219">
                  <c:v>32594</c:v>
                </c:pt>
                <c:pt idx="220">
                  <c:v>32644</c:v>
                </c:pt>
                <c:pt idx="221">
                  <c:v>32694</c:v>
                </c:pt>
                <c:pt idx="222">
                  <c:v>32744</c:v>
                </c:pt>
                <c:pt idx="223">
                  <c:v>32794</c:v>
                </c:pt>
                <c:pt idx="224">
                  <c:v>32844</c:v>
                </c:pt>
                <c:pt idx="225">
                  <c:v>32894</c:v>
                </c:pt>
                <c:pt idx="226">
                  <c:v>32944</c:v>
                </c:pt>
                <c:pt idx="227">
                  <c:v>32994</c:v>
                </c:pt>
                <c:pt idx="228">
                  <c:v>33044</c:v>
                </c:pt>
                <c:pt idx="229">
                  <c:v>33094</c:v>
                </c:pt>
                <c:pt idx="230">
                  <c:v>33144</c:v>
                </c:pt>
                <c:pt idx="231">
                  <c:v>33195</c:v>
                </c:pt>
                <c:pt idx="232">
                  <c:v>33245</c:v>
                </c:pt>
                <c:pt idx="233">
                  <c:v>33295</c:v>
                </c:pt>
                <c:pt idx="234">
                  <c:v>33345</c:v>
                </c:pt>
                <c:pt idx="235">
                  <c:v>33395</c:v>
                </c:pt>
                <c:pt idx="236">
                  <c:v>33445</c:v>
                </c:pt>
                <c:pt idx="237">
                  <c:v>33495</c:v>
                </c:pt>
                <c:pt idx="238">
                  <c:v>33545</c:v>
                </c:pt>
                <c:pt idx="239">
                  <c:v>33595</c:v>
                </c:pt>
                <c:pt idx="240">
                  <c:v>33645</c:v>
                </c:pt>
                <c:pt idx="241">
                  <c:v>33695</c:v>
                </c:pt>
                <c:pt idx="242">
                  <c:v>33745</c:v>
                </c:pt>
                <c:pt idx="243">
                  <c:v>33795</c:v>
                </c:pt>
                <c:pt idx="244">
                  <c:v>33845</c:v>
                </c:pt>
                <c:pt idx="245">
                  <c:v>33895</c:v>
                </c:pt>
                <c:pt idx="246">
                  <c:v>33945</c:v>
                </c:pt>
                <c:pt idx="247">
                  <c:v>33995</c:v>
                </c:pt>
                <c:pt idx="248">
                  <c:v>34045</c:v>
                </c:pt>
                <c:pt idx="249">
                  <c:v>34095</c:v>
                </c:pt>
                <c:pt idx="250">
                  <c:v>34145</c:v>
                </c:pt>
                <c:pt idx="251">
                  <c:v>34195</c:v>
                </c:pt>
                <c:pt idx="252">
                  <c:v>34245</c:v>
                </c:pt>
                <c:pt idx="253">
                  <c:v>34295</c:v>
                </c:pt>
                <c:pt idx="254">
                  <c:v>34345</c:v>
                </c:pt>
                <c:pt idx="255">
                  <c:v>34395</c:v>
                </c:pt>
                <c:pt idx="256">
                  <c:v>34445</c:v>
                </c:pt>
                <c:pt idx="257">
                  <c:v>34495</c:v>
                </c:pt>
                <c:pt idx="258">
                  <c:v>34545</c:v>
                </c:pt>
                <c:pt idx="259">
                  <c:v>34595</c:v>
                </c:pt>
                <c:pt idx="260">
                  <c:v>34646</c:v>
                </c:pt>
                <c:pt idx="261">
                  <c:v>34696</c:v>
                </c:pt>
                <c:pt idx="262">
                  <c:v>34746</c:v>
                </c:pt>
                <c:pt idx="263">
                  <c:v>34796</c:v>
                </c:pt>
                <c:pt idx="264">
                  <c:v>34846</c:v>
                </c:pt>
                <c:pt idx="265">
                  <c:v>34896</c:v>
                </c:pt>
                <c:pt idx="266">
                  <c:v>34946</c:v>
                </c:pt>
                <c:pt idx="267">
                  <c:v>34996</c:v>
                </c:pt>
                <c:pt idx="268">
                  <c:v>35046</c:v>
                </c:pt>
                <c:pt idx="269">
                  <c:v>35096</c:v>
                </c:pt>
                <c:pt idx="270">
                  <c:v>35146</c:v>
                </c:pt>
                <c:pt idx="271">
                  <c:v>35196</c:v>
                </c:pt>
                <c:pt idx="272">
                  <c:v>35246</c:v>
                </c:pt>
                <c:pt idx="273">
                  <c:v>35296</c:v>
                </c:pt>
                <c:pt idx="274">
                  <c:v>35346</c:v>
                </c:pt>
                <c:pt idx="275">
                  <c:v>35396</c:v>
                </c:pt>
                <c:pt idx="276">
                  <c:v>35446</c:v>
                </c:pt>
                <c:pt idx="277">
                  <c:v>35496</c:v>
                </c:pt>
                <c:pt idx="278">
                  <c:v>35546</c:v>
                </c:pt>
                <c:pt idx="279">
                  <c:v>35596</c:v>
                </c:pt>
                <c:pt idx="280">
                  <c:v>35646</c:v>
                </c:pt>
                <c:pt idx="281">
                  <c:v>35696</c:v>
                </c:pt>
                <c:pt idx="282">
                  <c:v>35746</c:v>
                </c:pt>
                <c:pt idx="283">
                  <c:v>35796</c:v>
                </c:pt>
                <c:pt idx="284">
                  <c:v>35846</c:v>
                </c:pt>
                <c:pt idx="285">
                  <c:v>35896</c:v>
                </c:pt>
                <c:pt idx="286">
                  <c:v>35946</c:v>
                </c:pt>
                <c:pt idx="287">
                  <c:v>35996</c:v>
                </c:pt>
                <c:pt idx="288">
                  <c:v>36046</c:v>
                </c:pt>
                <c:pt idx="289">
                  <c:v>36096</c:v>
                </c:pt>
                <c:pt idx="290">
                  <c:v>36146</c:v>
                </c:pt>
                <c:pt idx="291">
                  <c:v>36196</c:v>
                </c:pt>
                <c:pt idx="292">
                  <c:v>36246</c:v>
                </c:pt>
                <c:pt idx="293">
                  <c:v>36296</c:v>
                </c:pt>
                <c:pt idx="294">
                  <c:v>36346</c:v>
                </c:pt>
                <c:pt idx="295">
                  <c:v>36396</c:v>
                </c:pt>
                <c:pt idx="296">
                  <c:v>36446</c:v>
                </c:pt>
                <c:pt idx="297">
                  <c:v>36496</c:v>
                </c:pt>
                <c:pt idx="298">
                  <c:v>36546</c:v>
                </c:pt>
                <c:pt idx="299">
                  <c:v>36596</c:v>
                </c:pt>
                <c:pt idx="300">
                  <c:v>36646</c:v>
                </c:pt>
                <c:pt idx="301">
                  <c:v>36696</c:v>
                </c:pt>
                <c:pt idx="302">
                  <c:v>36746</c:v>
                </c:pt>
                <c:pt idx="303">
                  <c:v>36796</c:v>
                </c:pt>
                <c:pt idx="304">
                  <c:v>36846</c:v>
                </c:pt>
                <c:pt idx="305">
                  <c:v>36896</c:v>
                </c:pt>
                <c:pt idx="306">
                  <c:v>36946</c:v>
                </c:pt>
                <c:pt idx="307">
                  <c:v>36996</c:v>
                </c:pt>
                <c:pt idx="308">
                  <c:v>37046</c:v>
                </c:pt>
                <c:pt idx="309">
                  <c:v>37096</c:v>
                </c:pt>
                <c:pt idx="310">
                  <c:v>37146</c:v>
                </c:pt>
                <c:pt idx="311">
                  <c:v>37196</c:v>
                </c:pt>
                <c:pt idx="312">
                  <c:v>37246</c:v>
                </c:pt>
                <c:pt idx="313">
                  <c:v>37296</c:v>
                </c:pt>
                <c:pt idx="314">
                  <c:v>37346</c:v>
                </c:pt>
                <c:pt idx="315">
                  <c:v>37396</c:v>
                </c:pt>
                <c:pt idx="316">
                  <c:v>37446</c:v>
                </c:pt>
                <c:pt idx="317">
                  <c:v>37496</c:v>
                </c:pt>
                <c:pt idx="318">
                  <c:v>37547</c:v>
                </c:pt>
                <c:pt idx="319">
                  <c:v>37597</c:v>
                </c:pt>
                <c:pt idx="320">
                  <c:v>37647</c:v>
                </c:pt>
                <c:pt idx="321">
                  <c:v>37697</c:v>
                </c:pt>
                <c:pt idx="322">
                  <c:v>37747</c:v>
                </c:pt>
                <c:pt idx="323">
                  <c:v>37797</c:v>
                </c:pt>
                <c:pt idx="324">
                  <c:v>37847</c:v>
                </c:pt>
                <c:pt idx="325">
                  <c:v>37897</c:v>
                </c:pt>
                <c:pt idx="326">
                  <c:v>37947</c:v>
                </c:pt>
                <c:pt idx="327">
                  <c:v>37997</c:v>
                </c:pt>
                <c:pt idx="328">
                  <c:v>38047</c:v>
                </c:pt>
                <c:pt idx="329">
                  <c:v>38097</c:v>
                </c:pt>
                <c:pt idx="330">
                  <c:v>38147</c:v>
                </c:pt>
                <c:pt idx="331">
                  <c:v>38197</c:v>
                </c:pt>
                <c:pt idx="332">
                  <c:v>38247</c:v>
                </c:pt>
                <c:pt idx="333">
                  <c:v>38297</c:v>
                </c:pt>
                <c:pt idx="334">
                  <c:v>38347</c:v>
                </c:pt>
                <c:pt idx="335">
                  <c:v>38397</c:v>
                </c:pt>
                <c:pt idx="336">
                  <c:v>38447</c:v>
                </c:pt>
                <c:pt idx="337">
                  <c:v>38497</c:v>
                </c:pt>
                <c:pt idx="338">
                  <c:v>38547</c:v>
                </c:pt>
                <c:pt idx="339">
                  <c:v>38597</c:v>
                </c:pt>
                <c:pt idx="340">
                  <c:v>38647</c:v>
                </c:pt>
                <c:pt idx="341">
                  <c:v>38697</c:v>
                </c:pt>
                <c:pt idx="342">
                  <c:v>38747</c:v>
                </c:pt>
                <c:pt idx="343">
                  <c:v>38797</c:v>
                </c:pt>
                <c:pt idx="344">
                  <c:v>38847</c:v>
                </c:pt>
                <c:pt idx="345">
                  <c:v>38897</c:v>
                </c:pt>
                <c:pt idx="346">
                  <c:v>38947</c:v>
                </c:pt>
                <c:pt idx="347">
                  <c:v>38998</c:v>
                </c:pt>
                <c:pt idx="348">
                  <c:v>39048</c:v>
                </c:pt>
                <c:pt idx="349">
                  <c:v>39098</c:v>
                </c:pt>
                <c:pt idx="350">
                  <c:v>39148</c:v>
                </c:pt>
                <c:pt idx="351">
                  <c:v>39198</c:v>
                </c:pt>
                <c:pt idx="352">
                  <c:v>39248</c:v>
                </c:pt>
                <c:pt idx="353">
                  <c:v>39298</c:v>
                </c:pt>
                <c:pt idx="354">
                  <c:v>39348</c:v>
                </c:pt>
                <c:pt idx="355">
                  <c:v>39398</c:v>
                </c:pt>
                <c:pt idx="356">
                  <c:v>39448</c:v>
                </c:pt>
                <c:pt idx="357">
                  <c:v>39498</c:v>
                </c:pt>
                <c:pt idx="358">
                  <c:v>39548</c:v>
                </c:pt>
                <c:pt idx="359">
                  <c:v>39598</c:v>
                </c:pt>
                <c:pt idx="360">
                  <c:v>39648</c:v>
                </c:pt>
                <c:pt idx="361">
                  <c:v>39698</c:v>
                </c:pt>
                <c:pt idx="362">
                  <c:v>39748</c:v>
                </c:pt>
                <c:pt idx="363">
                  <c:v>39798</c:v>
                </c:pt>
                <c:pt idx="364">
                  <c:v>39848</c:v>
                </c:pt>
                <c:pt idx="365">
                  <c:v>39898</c:v>
                </c:pt>
                <c:pt idx="366">
                  <c:v>39948</c:v>
                </c:pt>
                <c:pt idx="367">
                  <c:v>39998</c:v>
                </c:pt>
                <c:pt idx="368">
                  <c:v>40048</c:v>
                </c:pt>
                <c:pt idx="369">
                  <c:v>40098</c:v>
                </c:pt>
                <c:pt idx="370">
                  <c:v>40148</c:v>
                </c:pt>
                <c:pt idx="371">
                  <c:v>40198</c:v>
                </c:pt>
                <c:pt idx="372">
                  <c:v>40248</c:v>
                </c:pt>
                <c:pt idx="373">
                  <c:v>40298</c:v>
                </c:pt>
                <c:pt idx="374">
                  <c:v>40348</c:v>
                </c:pt>
                <c:pt idx="375">
                  <c:v>40398</c:v>
                </c:pt>
                <c:pt idx="376">
                  <c:v>40448</c:v>
                </c:pt>
                <c:pt idx="377">
                  <c:v>40498</c:v>
                </c:pt>
                <c:pt idx="378">
                  <c:v>40548</c:v>
                </c:pt>
                <c:pt idx="379">
                  <c:v>40598</c:v>
                </c:pt>
                <c:pt idx="380">
                  <c:v>40648</c:v>
                </c:pt>
                <c:pt idx="381">
                  <c:v>40698</c:v>
                </c:pt>
                <c:pt idx="382">
                  <c:v>40748</c:v>
                </c:pt>
                <c:pt idx="383">
                  <c:v>40798</c:v>
                </c:pt>
                <c:pt idx="384">
                  <c:v>40848</c:v>
                </c:pt>
                <c:pt idx="385">
                  <c:v>40898</c:v>
                </c:pt>
                <c:pt idx="386">
                  <c:v>40948</c:v>
                </c:pt>
                <c:pt idx="387">
                  <c:v>40998</c:v>
                </c:pt>
                <c:pt idx="388">
                  <c:v>41048</c:v>
                </c:pt>
                <c:pt idx="389">
                  <c:v>41098</c:v>
                </c:pt>
                <c:pt idx="390">
                  <c:v>41148</c:v>
                </c:pt>
                <c:pt idx="391">
                  <c:v>41198</c:v>
                </c:pt>
                <c:pt idx="392">
                  <c:v>41248</c:v>
                </c:pt>
                <c:pt idx="393">
                  <c:v>41298</c:v>
                </c:pt>
                <c:pt idx="394">
                  <c:v>41348</c:v>
                </c:pt>
                <c:pt idx="395">
                  <c:v>41398</c:v>
                </c:pt>
                <c:pt idx="396">
                  <c:v>41448</c:v>
                </c:pt>
                <c:pt idx="397">
                  <c:v>41498</c:v>
                </c:pt>
                <c:pt idx="398">
                  <c:v>41548</c:v>
                </c:pt>
                <c:pt idx="399">
                  <c:v>41598</c:v>
                </c:pt>
                <c:pt idx="400">
                  <c:v>41648</c:v>
                </c:pt>
                <c:pt idx="401">
                  <c:v>41698</c:v>
                </c:pt>
                <c:pt idx="402">
                  <c:v>41748</c:v>
                </c:pt>
                <c:pt idx="403">
                  <c:v>41798</c:v>
                </c:pt>
                <c:pt idx="404">
                  <c:v>41848</c:v>
                </c:pt>
                <c:pt idx="405">
                  <c:v>41899</c:v>
                </c:pt>
                <c:pt idx="406">
                  <c:v>41949</c:v>
                </c:pt>
                <c:pt idx="407">
                  <c:v>41999</c:v>
                </c:pt>
                <c:pt idx="408">
                  <c:v>42049</c:v>
                </c:pt>
                <c:pt idx="409">
                  <c:v>42099</c:v>
                </c:pt>
                <c:pt idx="410">
                  <c:v>42149</c:v>
                </c:pt>
                <c:pt idx="411">
                  <c:v>42199</c:v>
                </c:pt>
                <c:pt idx="412">
                  <c:v>42249</c:v>
                </c:pt>
                <c:pt idx="413">
                  <c:v>42299</c:v>
                </c:pt>
                <c:pt idx="414">
                  <c:v>42349</c:v>
                </c:pt>
                <c:pt idx="415">
                  <c:v>42399</c:v>
                </c:pt>
                <c:pt idx="416">
                  <c:v>42449</c:v>
                </c:pt>
                <c:pt idx="417">
                  <c:v>42499</c:v>
                </c:pt>
                <c:pt idx="418">
                  <c:v>42549</c:v>
                </c:pt>
                <c:pt idx="419">
                  <c:v>42599</c:v>
                </c:pt>
                <c:pt idx="420">
                  <c:v>42649</c:v>
                </c:pt>
                <c:pt idx="421">
                  <c:v>42699</c:v>
                </c:pt>
                <c:pt idx="422">
                  <c:v>42749</c:v>
                </c:pt>
                <c:pt idx="423">
                  <c:v>42799</c:v>
                </c:pt>
                <c:pt idx="424">
                  <c:v>42849</c:v>
                </c:pt>
                <c:pt idx="425">
                  <c:v>42899</c:v>
                </c:pt>
                <c:pt idx="426">
                  <c:v>42949</c:v>
                </c:pt>
                <c:pt idx="427">
                  <c:v>42999</c:v>
                </c:pt>
                <c:pt idx="428">
                  <c:v>43049</c:v>
                </c:pt>
                <c:pt idx="429">
                  <c:v>43099</c:v>
                </c:pt>
                <c:pt idx="430">
                  <c:v>43149</c:v>
                </c:pt>
                <c:pt idx="431">
                  <c:v>43199</c:v>
                </c:pt>
                <c:pt idx="432">
                  <c:v>43249</c:v>
                </c:pt>
                <c:pt idx="433">
                  <c:v>43299</c:v>
                </c:pt>
                <c:pt idx="434">
                  <c:v>43350</c:v>
                </c:pt>
                <c:pt idx="435">
                  <c:v>43400</c:v>
                </c:pt>
                <c:pt idx="436">
                  <c:v>43450</c:v>
                </c:pt>
                <c:pt idx="437">
                  <c:v>43500</c:v>
                </c:pt>
                <c:pt idx="438">
                  <c:v>43550</c:v>
                </c:pt>
                <c:pt idx="439">
                  <c:v>43600</c:v>
                </c:pt>
                <c:pt idx="440">
                  <c:v>43650</c:v>
                </c:pt>
                <c:pt idx="441">
                  <c:v>43700</c:v>
                </c:pt>
                <c:pt idx="442">
                  <c:v>43750</c:v>
                </c:pt>
                <c:pt idx="443">
                  <c:v>43800</c:v>
                </c:pt>
                <c:pt idx="444">
                  <c:v>43850</c:v>
                </c:pt>
                <c:pt idx="445">
                  <c:v>43900</c:v>
                </c:pt>
                <c:pt idx="446">
                  <c:v>43950</c:v>
                </c:pt>
                <c:pt idx="447">
                  <c:v>44000</c:v>
                </c:pt>
                <c:pt idx="448">
                  <c:v>44050</c:v>
                </c:pt>
                <c:pt idx="449">
                  <c:v>44100</c:v>
                </c:pt>
                <c:pt idx="450">
                  <c:v>44150</c:v>
                </c:pt>
                <c:pt idx="451">
                  <c:v>44200</c:v>
                </c:pt>
                <c:pt idx="452">
                  <c:v>44250</c:v>
                </c:pt>
                <c:pt idx="453">
                  <c:v>44300</c:v>
                </c:pt>
                <c:pt idx="454">
                  <c:v>44350</c:v>
                </c:pt>
                <c:pt idx="455">
                  <c:v>44400</c:v>
                </c:pt>
                <c:pt idx="456">
                  <c:v>44450</c:v>
                </c:pt>
                <c:pt idx="457">
                  <c:v>44500</c:v>
                </c:pt>
                <c:pt idx="458">
                  <c:v>44550</c:v>
                </c:pt>
                <c:pt idx="459">
                  <c:v>44600</c:v>
                </c:pt>
                <c:pt idx="460">
                  <c:v>44650</c:v>
                </c:pt>
                <c:pt idx="461">
                  <c:v>44700</c:v>
                </c:pt>
                <c:pt idx="462">
                  <c:v>44750</c:v>
                </c:pt>
                <c:pt idx="463">
                  <c:v>44800</c:v>
                </c:pt>
                <c:pt idx="464">
                  <c:v>44850</c:v>
                </c:pt>
                <c:pt idx="465">
                  <c:v>44900</c:v>
                </c:pt>
                <c:pt idx="466">
                  <c:v>44950</c:v>
                </c:pt>
                <c:pt idx="467">
                  <c:v>45000</c:v>
                </c:pt>
                <c:pt idx="468">
                  <c:v>45050</c:v>
                </c:pt>
                <c:pt idx="469">
                  <c:v>45100</c:v>
                </c:pt>
                <c:pt idx="470">
                  <c:v>45150</c:v>
                </c:pt>
                <c:pt idx="471">
                  <c:v>45200</c:v>
                </c:pt>
                <c:pt idx="472">
                  <c:v>45250</c:v>
                </c:pt>
                <c:pt idx="473">
                  <c:v>45300</c:v>
                </c:pt>
                <c:pt idx="474">
                  <c:v>45350</c:v>
                </c:pt>
                <c:pt idx="475">
                  <c:v>45400</c:v>
                </c:pt>
                <c:pt idx="476">
                  <c:v>45450</c:v>
                </c:pt>
                <c:pt idx="477">
                  <c:v>45500</c:v>
                </c:pt>
                <c:pt idx="478">
                  <c:v>45550</c:v>
                </c:pt>
                <c:pt idx="479">
                  <c:v>45600</c:v>
                </c:pt>
                <c:pt idx="480">
                  <c:v>45650</c:v>
                </c:pt>
                <c:pt idx="481">
                  <c:v>45700</c:v>
                </c:pt>
                <c:pt idx="482">
                  <c:v>45750</c:v>
                </c:pt>
                <c:pt idx="483">
                  <c:v>45800</c:v>
                </c:pt>
                <c:pt idx="484">
                  <c:v>45850</c:v>
                </c:pt>
                <c:pt idx="485">
                  <c:v>45900</c:v>
                </c:pt>
                <c:pt idx="486">
                  <c:v>45950</c:v>
                </c:pt>
                <c:pt idx="487">
                  <c:v>46000</c:v>
                </c:pt>
                <c:pt idx="488">
                  <c:v>46050</c:v>
                </c:pt>
                <c:pt idx="489">
                  <c:v>46100</c:v>
                </c:pt>
                <c:pt idx="490">
                  <c:v>46150</c:v>
                </c:pt>
                <c:pt idx="491">
                  <c:v>46200</c:v>
                </c:pt>
                <c:pt idx="492">
                  <c:v>46251</c:v>
                </c:pt>
                <c:pt idx="493">
                  <c:v>46301</c:v>
                </c:pt>
                <c:pt idx="494">
                  <c:v>46351</c:v>
                </c:pt>
                <c:pt idx="495">
                  <c:v>46401</c:v>
                </c:pt>
                <c:pt idx="496">
                  <c:v>46451</c:v>
                </c:pt>
                <c:pt idx="497">
                  <c:v>46501</c:v>
                </c:pt>
                <c:pt idx="498">
                  <c:v>46551</c:v>
                </c:pt>
                <c:pt idx="499">
                  <c:v>46601</c:v>
                </c:pt>
                <c:pt idx="500">
                  <c:v>46651</c:v>
                </c:pt>
                <c:pt idx="501">
                  <c:v>46701</c:v>
                </c:pt>
                <c:pt idx="502">
                  <c:v>46751</c:v>
                </c:pt>
                <c:pt idx="503">
                  <c:v>46801</c:v>
                </c:pt>
                <c:pt idx="504">
                  <c:v>46851</c:v>
                </c:pt>
                <c:pt idx="505">
                  <c:v>46901</c:v>
                </c:pt>
                <c:pt idx="506">
                  <c:v>46951</c:v>
                </c:pt>
                <c:pt idx="507">
                  <c:v>47001</c:v>
                </c:pt>
                <c:pt idx="508">
                  <c:v>47051</c:v>
                </c:pt>
                <c:pt idx="509">
                  <c:v>47101</c:v>
                </c:pt>
                <c:pt idx="510">
                  <c:v>47151</c:v>
                </c:pt>
                <c:pt idx="511">
                  <c:v>47201</c:v>
                </c:pt>
                <c:pt idx="512">
                  <c:v>47251</c:v>
                </c:pt>
                <c:pt idx="513">
                  <c:v>47301</c:v>
                </c:pt>
                <c:pt idx="514">
                  <c:v>47351</c:v>
                </c:pt>
                <c:pt idx="515">
                  <c:v>47401</c:v>
                </c:pt>
                <c:pt idx="516">
                  <c:v>47451</c:v>
                </c:pt>
                <c:pt idx="517">
                  <c:v>47501</c:v>
                </c:pt>
                <c:pt idx="518">
                  <c:v>47551</c:v>
                </c:pt>
                <c:pt idx="519">
                  <c:v>47601</c:v>
                </c:pt>
                <c:pt idx="520">
                  <c:v>47651</c:v>
                </c:pt>
                <c:pt idx="521">
                  <c:v>47702</c:v>
                </c:pt>
                <c:pt idx="522">
                  <c:v>47752</c:v>
                </c:pt>
                <c:pt idx="523">
                  <c:v>47802</c:v>
                </c:pt>
                <c:pt idx="524">
                  <c:v>47852</c:v>
                </c:pt>
                <c:pt idx="525">
                  <c:v>47902</c:v>
                </c:pt>
                <c:pt idx="526">
                  <c:v>47952</c:v>
                </c:pt>
                <c:pt idx="527">
                  <c:v>48002</c:v>
                </c:pt>
                <c:pt idx="528">
                  <c:v>48052</c:v>
                </c:pt>
                <c:pt idx="529">
                  <c:v>48102</c:v>
                </c:pt>
                <c:pt idx="530">
                  <c:v>48152</c:v>
                </c:pt>
                <c:pt idx="531">
                  <c:v>48202</c:v>
                </c:pt>
                <c:pt idx="532">
                  <c:v>48252</c:v>
                </c:pt>
                <c:pt idx="533">
                  <c:v>48302</c:v>
                </c:pt>
                <c:pt idx="534">
                  <c:v>48352</c:v>
                </c:pt>
                <c:pt idx="535">
                  <c:v>48402</c:v>
                </c:pt>
                <c:pt idx="536">
                  <c:v>48452</c:v>
                </c:pt>
                <c:pt idx="537">
                  <c:v>48502</c:v>
                </c:pt>
                <c:pt idx="538">
                  <c:v>48552</c:v>
                </c:pt>
                <c:pt idx="539">
                  <c:v>48602</c:v>
                </c:pt>
                <c:pt idx="540">
                  <c:v>48652</c:v>
                </c:pt>
                <c:pt idx="541">
                  <c:v>48702</c:v>
                </c:pt>
                <c:pt idx="542">
                  <c:v>48752</c:v>
                </c:pt>
                <c:pt idx="543">
                  <c:v>48802</c:v>
                </c:pt>
                <c:pt idx="544">
                  <c:v>48852</c:v>
                </c:pt>
                <c:pt idx="545">
                  <c:v>48902</c:v>
                </c:pt>
                <c:pt idx="546">
                  <c:v>48952</c:v>
                </c:pt>
                <c:pt idx="547">
                  <c:v>49002</c:v>
                </c:pt>
                <c:pt idx="548">
                  <c:v>49052</c:v>
                </c:pt>
                <c:pt idx="549">
                  <c:v>49102</c:v>
                </c:pt>
                <c:pt idx="550">
                  <c:v>49152</c:v>
                </c:pt>
                <c:pt idx="551">
                  <c:v>49202</c:v>
                </c:pt>
                <c:pt idx="552">
                  <c:v>49252</c:v>
                </c:pt>
                <c:pt idx="553">
                  <c:v>49302</c:v>
                </c:pt>
                <c:pt idx="554">
                  <c:v>49352</c:v>
                </c:pt>
                <c:pt idx="555">
                  <c:v>49402</c:v>
                </c:pt>
                <c:pt idx="556">
                  <c:v>49452</c:v>
                </c:pt>
                <c:pt idx="557">
                  <c:v>49502</c:v>
                </c:pt>
                <c:pt idx="558">
                  <c:v>49552</c:v>
                </c:pt>
                <c:pt idx="559">
                  <c:v>49602</c:v>
                </c:pt>
                <c:pt idx="560">
                  <c:v>49652</c:v>
                </c:pt>
                <c:pt idx="561">
                  <c:v>49702</c:v>
                </c:pt>
                <c:pt idx="562">
                  <c:v>49752</c:v>
                </c:pt>
                <c:pt idx="563">
                  <c:v>49802</c:v>
                </c:pt>
                <c:pt idx="564">
                  <c:v>49852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51854</c:v>
                </c:pt>
                <c:pt idx="605">
                  <c:v>51904</c:v>
                </c:pt>
                <c:pt idx="606">
                  <c:v>51954</c:v>
                </c:pt>
                <c:pt idx="607">
                  <c:v>52004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54454</c:v>
                </c:pt>
                <c:pt idx="657">
                  <c:v>54504</c:v>
                </c:pt>
                <c:pt idx="658">
                  <c:v>54554</c:v>
                </c:pt>
                <c:pt idx="659">
                  <c:v>54604</c:v>
                </c:pt>
                <c:pt idx="660">
                  <c:v>54654</c:v>
                </c:pt>
                <c:pt idx="661">
                  <c:v>54704</c:v>
                </c:pt>
                <c:pt idx="662">
                  <c:v>54754</c:v>
                </c:pt>
                <c:pt idx="663">
                  <c:v>54804</c:v>
                </c:pt>
                <c:pt idx="664">
                  <c:v>54854</c:v>
                </c:pt>
                <c:pt idx="665">
                  <c:v>54904</c:v>
                </c:pt>
                <c:pt idx="666">
                  <c:v>54955</c:v>
                </c:pt>
                <c:pt idx="667">
                  <c:v>55005</c:v>
                </c:pt>
                <c:pt idx="668">
                  <c:v>55055</c:v>
                </c:pt>
                <c:pt idx="669">
                  <c:v>55105</c:v>
                </c:pt>
                <c:pt idx="670">
                  <c:v>55155</c:v>
                </c:pt>
                <c:pt idx="671">
                  <c:v>55205</c:v>
                </c:pt>
                <c:pt idx="672">
                  <c:v>55255</c:v>
                </c:pt>
                <c:pt idx="673">
                  <c:v>55305</c:v>
                </c:pt>
                <c:pt idx="674">
                  <c:v>55355</c:v>
                </c:pt>
                <c:pt idx="675">
                  <c:v>55405</c:v>
                </c:pt>
                <c:pt idx="676">
                  <c:v>55455</c:v>
                </c:pt>
                <c:pt idx="677">
                  <c:v>55505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56456</c:v>
                </c:pt>
                <c:pt idx="697">
                  <c:v>56506</c:v>
                </c:pt>
                <c:pt idx="698">
                  <c:v>56556</c:v>
                </c:pt>
                <c:pt idx="699">
                  <c:v>56606</c:v>
                </c:pt>
                <c:pt idx="700">
                  <c:v>56656</c:v>
                </c:pt>
                <c:pt idx="701">
                  <c:v>56706</c:v>
                </c:pt>
                <c:pt idx="702">
                  <c:v>56756</c:v>
                </c:pt>
                <c:pt idx="703">
                  <c:v>56806</c:v>
                </c:pt>
                <c:pt idx="704">
                  <c:v>56856</c:v>
                </c:pt>
                <c:pt idx="705">
                  <c:v>56906</c:v>
                </c:pt>
                <c:pt idx="706">
                  <c:v>56956</c:v>
                </c:pt>
                <c:pt idx="707">
                  <c:v>57006</c:v>
                </c:pt>
                <c:pt idx="708">
                  <c:v>57056</c:v>
                </c:pt>
                <c:pt idx="709">
                  <c:v>57106</c:v>
                </c:pt>
                <c:pt idx="710">
                  <c:v>57156</c:v>
                </c:pt>
                <c:pt idx="711">
                  <c:v>57206</c:v>
                </c:pt>
                <c:pt idx="712">
                  <c:v>57256</c:v>
                </c:pt>
                <c:pt idx="713">
                  <c:v>57306</c:v>
                </c:pt>
                <c:pt idx="714">
                  <c:v>57356</c:v>
                </c:pt>
                <c:pt idx="715">
                  <c:v>57406</c:v>
                </c:pt>
                <c:pt idx="716">
                  <c:v>57456</c:v>
                </c:pt>
                <c:pt idx="717">
                  <c:v>57506</c:v>
                </c:pt>
                <c:pt idx="718">
                  <c:v>57556</c:v>
                </c:pt>
                <c:pt idx="719">
                  <c:v>57606</c:v>
                </c:pt>
                <c:pt idx="720">
                  <c:v>57656</c:v>
                </c:pt>
                <c:pt idx="721">
                  <c:v>57706</c:v>
                </c:pt>
                <c:pt idx="722">
                  <c:v>57756</c:v>
                </c:pt>
                <c:pt idx="723">
                  <c:v>57806</c:v>
                </c:pt>
                <c:pt idx="724">
                  <c:v>57856</c:v>
                </c:pt>
                <c:pt idx="725">
                  <c:v>57906</c:v>
                </c:pt>
                <c:pt idx="726">
                  <c:v>57956</c:v>
                </c:pt>
                <c:pt idx="727">
                  <c:v>58006</c:v>
                </c:pt>
                <c:pt idx="728">
                  <c:v>58056</c:v>
                </c:pt>
                <c:pt idx="729">
                  <c:v>58106</c:v>
                </c:pt>
                <c:pt idx="730">
                  <c:v>58156</c:v>
                </c:pt>
                <c:pt idx="731">
                  <c:v>58206</c:v>
                </c:pt>
                <c:pt idx="732">
                  <c:v>58256</c:v>
                </c:pt>
                <c:pt idx="733">
                  <c:v>58306</c:v>
                </c:pt>
                <c:pt idx="734">
                  <c:v>58356</c:v>
                </c:pt>
                <c:pt idx="735">
                  <c:v>58406</c:v>
                </c:pt>
                <c:pt idx="736">
                  <c:v>58456</c:v>
                </c:pt>
                <c:pt idx="737">
                  <c:v>58506</c:v>
                </c:pt>
                <c:pt idx="738">
                  <c:v>58556</c:v>
                </c:pt>
                <c:pt idx="739">
                  <c:v>58606</c:v>
                </c:pt>
                <c:pt idx="740">
                  <c:v>58656</c:v>
                </c:pt>
                <c:pt idx="741">
                  <c:v>58706</c:v>
                </c:pt>
                <c:pt idx="742">
                  <c:v>58756</c:v>
                </c:pt>
                <c:pt idx="743">
                  <c:v>58806</c:v>
                </c:pt>
                <c:pt idx="744">
                  <c:v>58856</c:v>
                </c:pt>
                <c:pt idx="745">
                  <c:v>58906</c:v>
                </c:pt>
                <c:pt idx="746">
                  <c:v>58956</c:v>
                </c:pt>
                <c:pt idx="747">
                  <c:v>59006</c:v>
                </c:pt>
                <c:pt idx="748">
                  <c:v>59056</c:v>
                </c:pt>
                <c:pt idx="749">
                  <c:v>59106</c:v>
                </c:pt>
                <c:pt idx="750">
                  <c:v>59156</c:v>
                </c:pt>
                <c:pt idx="751">
                  <c:v>59206</c:v>
                </c:pt>
                <c:pt idx="752">
                  <c:v>59256</c:v>
                </c:pt>
                <c:pt idx="753">
                  <c:v>59307</c:v>
                </c:pt>
                <c:pt idx="754">
                  <c:v>59357</c:v>
                </c:pt>
                <c:pt idx="755">
                  <c:v>59407</c:v>
                </c:pt>
                <c:pt idx="756">
                  <c:v>59457</c:v>
                </c:pt>
                <c:pt idx="757">
                  <c:v>59507</c:v>
                </c:pt>
                <c:pt idx="758">
                  <c:v>59557</c:v>
                </c:pt>
                <c:pt idx="759">
                  <c:v>59607</c:v>
                </c:pt>
                <c:pt idx="760">
                  <c:v>59657</c:v>
                </c:pt>
                <c:pt idx="761">
                  <c:v>59707</c:v>
                </c:pt>
                <c:pt idx="762">
                  <c:v>59757</c:v>
                </c:pt>
                <c:pt idx="763">
                  <c:v>59807</c:v>
                </c:pt>
                <c:pt idx="764">
                  <c:v>59857</c:v>
                </c:pt>
                <c:pt idx="765">
                  <c:v>59907</c:v>
                </c:pt>
                <c:pt idx="766">
                  <c:v>59957</c:v>
                </c:pt>
                <c:pt idx="767">
                  <c:v>60007</c:v>
                </c:pt>
                <c:pt idx="768">
                  <c:v>60057</c:v>
                </c:pt>
                <c:pt idx="769">
                  <c:v>60107</c:v>
                </c:pt>
                <c:pt idx="770">
                  <c:v>60157</c:v>
                </c:pt>
                <c:pt idx="771">
                  <c:v>60207</c:v>
                </c:pt>
                <c:pt idx="772">
                  <c:v>60257</c:v>
                </c:pt>
                <c:pt idx="773">
                  <c:v>60307</c:v>
                </c:pt>
                <c:pt idx="774">
                  <c:v>60357</c:v>
                </c:pt>
                <c:pt idx="775">
                  <c:v>60407</c:v>
                </c:pt>
                <c:pt idx="776">
                  <c:v>60457</c:v>
                </c:pt>
                <c:pt idx="777">
                  <c:v>60507</c:v>
                </c:pt>
                <c:pt idx="778">
                  <c:v>60557</c:v>
                </c:pt>
                <c:pt idx="779">
                  <c:v>60607</c:v>
                </c:pt>
                <c:pt idx="780">
                  <c:v>60657</c:v>
                </c:pt>
                <c:pt idx="781">
                  <c:v>60707</c:v>
                </c:pt>
                <c:pt idx="782">
                  <c:v>60758</c:v>
                </c:pt>
                <c:pt idx="783">
                  <c:v>60808</c:v>
                </c:pt>
                <c:pt idx="784">
                  <c:v>60858</c:v>
                </c:pt>
                <c:pt idx="785">
                  <c:v>60908</c:v>
                </c:pt>
                <c:pt idx="786">
                  <c:v>60958</c:v>
                </c:pt>
                <c:pt idx="787">
                  <c:v>61008</c:v>
                </c:pt>
                <c:pt idx="788">
                  <c:v>61058</c:v>
                </c:pt>
                <c:pt idx="789">
                  <c:v>61108</c:v>
                </c:pt>
                <c:pt idx="790">
                  <c:v>61158</c:v>
                </c:pt>
                <c:pt idx="791">
                  <c:v>61208</c:v>
                </c:pt>
                <c:pt idx="792">
                  <c:v>61258</c:v>
                </c:pt>
                <c:pt idx="793">
                  <c:v>61308</c:v>
                </c:pt>
                <c:pt idx="794">
                  <c:v>61358</c:v>
                </c:pt>
                <c:pt idx="795">
                  <c:v>61408</c:v>
                </c:pt>
                <c:pt idx="796">
                  <c:v>61458</c:v>
                </c:pt>
                <c:pt idx="797">
                  <c:v>61508</c:v>
                </c:pt>
                <c:pt idx="798">
                  <c:v>61558</c:v>
                </c:pt>
                <c:pt idx="799">
                  <c:v>61608</c:v>
                </c:pt>
                <c:pt idx="800">
                  <c:v>61658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3570.58</c:v>
                </c:pt>
                <c:pt idx="1">
                  <c:v>3617.07</c:v>
                </c:pt>
                <c:pt idx="2">
                  <c:v>3581.66</c:v>
                </c:pt>
                <c:pt idx="3">
                  <c:v>3627.57</c:v>
                </c:pt>
                <c:pt idx="4">
                  <c:v>3548.62</c:v>
                </c:pt>
                <c:pt idx="5">
                  <c:v>3595.4</c:v>
                </c:pt>
                <c:pt idx="6">
                  <c:v>3546.94</c:v>
                </c:pt>
                <c:pt idx="7">
                  <c:v>3585.94</c:v>
                </c:pt>
                <c:pt idx="8">
                  <c:v>3555.34</c:v>
                </c:pt>
                <c:pt idx="9">
                  <c:v>3597.12</c:v>
                </c:pt>
                <c:pt idx="10">
                  <c:v>3553.66</c:v>
                </c:pt>
                <c:pt idx="11">
                  <c:v>3587.66</c:v>
                </c:pt>
                <c:pt idx="12">
                  <c:v>3554.5</c:v>
                </c:pt>
                <c:pt idx="13">
                  <c:v>3598.85</c:v>
                </c:pt>
                <c:pt idx="14">
                  <c:v>3558.72</c:v>
                </c:pt>
                <c:pt idx="15">
                  <c:v>3597.12</c:v>
                </c:pt>
                <c:pt idx="16">
                  <c:v>3521.13</c:v>
                </c:pt>
                <c:pt idx="17">
                  <c:v>3565.49</c:v>
                </c:pt>
                <c:pt idx="18">
                  <c:v>3498.95</c:v>
                </c:pt>
                <c:pt idx="19">
                  <c:v>3557.03</c:v>
                </c:pt>
                <c:pt idx="20">
                  <c:v>3522.78</c:v>
                </c:pt>
                <c:pt idx="21">
                  <c:v>3586.8</c:v>
                </c:pt>
                <c:pt idx="22">
                  <c:v>3594.54</c:v>
                </c:pt>
                <c:pt idx="23">
                  <c:v>3611.85</c:v>
                </c:pt>
                <c:pt idx="24">
                  <c:v>3568.88</c:v>
                </c:pt>
                <c:pt idx="25">
                  <c:v>3610.98</c:v>
                </c:pt>
                <c:pt idx="26">
                  <c:v>3586.8</c:v>
                </c:pt>
                <c:pt idx="27">
                  <c:v>3630.2</c:v>
                </c:pt>
                <c:pt idx="28">
                  <c:v>3604.9</c:v>
                </c:pt>
                <c:pt idx="29">
                  <c:v>3652.3</c:v>
                </c:pt>
                <c:pt idx="30">
                  <c:v>3618.82</c:v>
                </c:pt>
                <c:pt idx="31">
                  <c:v>3649.63</c:v>
                </c:pt>
                <c:pt idx="32">
                  <c:v>3615.33</c:v>
                </c:pt>
                <c:pt idx="33">
                  <c:v>3662.11</c:v>
                </c:pt>
                <c:pt idx="34">
                  <c:v>3624.94</c:v>
                </c:pt>
                <c:pt idx="35">
                  <c:v>3662.11</c:v>
                </c:pt>
                <c:pt idx="36">
                  <c:v>3618.82</c:v>
                </c:pt>
                <c:pt idx="37">
                  <c:v>3650.52</c:v>
                </c:pt>
                <c:pt idx="38">
                  <c:v>3628.45</c:v>
                </c:pt>
                <c:pt idx="39">
                  <c:v>3662.11</c:v>
                </c:pt>
                <c:pt idx="40">
                  <c:v>3615.33</c:v>
                </c:pt>
                <c:pt idx="41">
                  <c:v>3631.96</c:v>
                </c:pt>
                <c:pt idx="42">
                  <c:v>3544.42</c:v>
                </c:pt>
                <c:pt idx="43">
                  <c:v>3598.85</c:v>
                </c:pt>
                <c:pt idx="44">
                  <c:v>3533.57</c:v>
                </c:pt>
                <c:pt idx="45">
                  <c:v>3598.85</c:v>
                </c:pt>
                <c:pt idx="46">
                  <c:v>3566.33</c:v>
                </c:pt>
                <c:pt idx="47">
                  <c:v>3598.85</c:v>
                </c:pt>
                <c:pt idx="48">
                  <c:v>3568.88</c:v>
                </c:pt>
                <c:pt idx="49">
                  <c:v>3611.85</c:v>
                </c:pt>
                <c:pt idx="50">
                  <c:v>3567.18</c:v>
                </c:pt>
                <c:pt idx="51">
                  <c:v>3623.19</c:v>
                </c:pt>
                <c:pt idx="52">
                  <c:v>3593.67</c:v>
                </c:pt>
                <c:pt idx="53">
                  <c:v>3648.75</c:v>
                </c:pt>
                <c:pt idx="54">
                  <c:v>3604.04</c:v>
                </c:pt>
                <c:pt idx="55">
                  <c:v>3631.96</c:v>
                </c:pt>
                <c:pt idx="56">
                  <c:v>3581.66</c:v>
                </c:pt>
                <c:pt idx="57">
                  <c:v>3599.71</c:v>
                </c:pt>
                <c:pt idx="58">
                  <c:v>3573.13</c:v>
                </c:pt>
                <c:pt idx="59">
                  <c:v>3610.98</c:v>
                </c:pt>
                <c:pt idx="60">
                  <c:v>3558.72</c:v>
                </c:pt>
                <c:pt idx="61">
                  <c:v>3611.85</c:v>
                </c:pt>
                <c:pt idx="62">
                  <c:v>3584.23</c:v>
                </c:pt>
                <c:pt idx="63">
                  <c:v>3610.98</c:v>
                </c:pt>
                <c:pt idx="64">
                  <c:v>3576.54</c:v>
                </c:pt>
                <c:pt idx="65">
                  <c:v>3623.19</c:v>
                </c:pt>
                <c:pt idx="66">
                  <c:v>3570.58</c:v>
                </c:pt>
                <c:pt idx="67">
                  <c:v>3623.19</c:v>
                </c:pt>
                <c:pt idx="68">
                  <c:v>3566.33</c:v>
                </c:pt>
                <c:pt idx="69">
                  <c:v>3586.8</c:v>
                </c:pt>
                <c:pt idx="70">
                  <c:v>3639.01</c:v>
                </c:pt>
                <c:pt idx="71">
                  <c:v>3639.01</c:v>
                </c:pt>
                <c:pt idx="72">
                  <c:v>3593.67</c:v>
                </c:pt>
                <c:pt idx="73">
                  <c:v>3620.56</c:v>
                </c:pt>
                <c:pt idx="74">
                  <c:v>3554.5</c:v>
                </c:pt>
                <c:pt idx="75">
                  <c:v>3564.64</c:v>
                </c:pt>
                <c:pt idx="76">
                  <c:v>3501.4</c:v>
                </c:pt>
                <c:pt idx="77">
                  <c:v>3536.9</c:v>
                </c:pt>
                <c:pt idx="78">
                  <c:v>3546.1</c:v>
                </c:pt>
                <c:pt idx="79">
                  <c:v>3521.95</c:v>
                </c:pt>
                <c:pt idx="80">
                  <c:v>3563.79</c:v>
                </c:pt>
                <c:pt idx="81">
                  <c:v>3509.59</c:v>
                </c:pt>
                <c:pt idx="82">
                  <c:v>3568.03</c:v>
                </c:pt>
                <c:pt idx="83">
                  <c:v>3534.4</c:v>
                </c:pt>
                <c:pt idx="84">
                  <c:v>3574.83</c:v>
                </c:pt>
                <c:pt idx="85">
                  <c:v>3546.94</c:v>
                </c:pt>
                <c:pt idx="86">
                  <c:v>3585.94</c:v>
                </c:pt>
                <c:pt idx="87">
                  <c:v>3557.87</c:v>
                </c:pt>
                <c:pt idx="88">
                  <c:v>3611.85</c:v>
                </c:pt>
                <c:pt idx="89">
                  <c:v>3568.88</c:v>
                </c:pt>
                <c:pt idx="90">
                  <c:v>3611.85</c:v>
                </c:pt>
                <c:pt idx="91">
                  <c:v>3568.88</c:v>
                </c:pt>
                <c:pt idx="92">
                  <c:v>3623.19</c:v>
                </c:pt>
                <c:pt idx="93">
                  <c:v>3576.54</c:v>
                </c:pt>
                <c:pt idx="94">
                  <c:v>3619.69</c:v>
                </c:pt>
                <c:pt idx="95">
                  <c:v>3582.52</c:v>
                </c:pt>
                <c:pt idx="96">
                  <c:v>3629.32</c:v>
                </c:pt>
                <c:pt idx="97">
                  <c:v>3577.39</c:v>
                </c:pt>
                <c:pt idx="98">
                  <c:v>3610.98</c:v>
                </c:pt>
                <c:pt idx="99">
                  <c:v>3582.52</c:v>
                </c:pt>
                <c:pt idx="100">
                  <c:v>3629.32</c:v>
                </c:pt>
                <c:pt idx="101">
                  <c:v>3593.67</c:v>
                </c:pt>
                <c:pt idx="102">
                  <c:v>3639.01</c:v>
                </c:pt>
                <c:pt idx="103">
                  <c:v>3606.64</c:v>
                </c:pt>
                <c:pt idx="104">
                  <c:v>3633.72</c:v>
                </c:pt>
                <c:pt idx="105">
                  <c:v>3582.52</c:v>
                </c:pt>
                <c:pt idx="106">
                  <c:v>3639.01</c:v>
                </c:pt>
                <c:pt idx="107">
                  <c:v>3585.09</c:v>
                </c:pt>
                <c:pt idx="108">
                  <c:v>3639.01</c:v>
                </c:pt>
                <c:pt idx="109">
                  <c:v>3585.94</c:v>
                </c:pt>
                <c:pt idx="110">
                  <c:v>3622.31</c:v>
                </c:pt>
                <c:pt idx="111">
                  <c:v>3567.18</c:v>
                </c:pt>
                <c:pt idx="112">
                  <c:v>3599.71</c:v>
                </c:pt>
                <c:pt idx="113">
                  <c:v>3555.34</c:v>
                </c:pt>
                <c:pt idx="114">
                  <c:v>3597.12</c:v>
                </c:pt>
                <c:pt idx="115">
                  <c:v>3556.19</c:v>
                </c:pt>
                <c:pt idx="116">
                  <c:v>3609.24</c:v>
                </c:pt>
                <c:pt idx="117">
                  <c:v>3576.54</c:v>
                </c:pt>
                <c:pt idx="118">
                  <c:v>3619.69</c:v>
                </c:pt>
                <c:pt idx="119">
                  <c:v>3593.67</c:v>
                </c:pt>
                <c:pt idx="120">
                  <c:v>3629.32</c:v>
                </c:pt>
                <c:pt idx="121">
                  <c:v>3568.03</c:v>
                </c:pt>
                <c:pt idx="122">
                  <c:v>3623.19</c:v>
                </c:pt>
                <c:pt idx="123">
                  <c:v>3582.52</c:v>
                </c:pt>
                <c:pt idx="124">
                  <c:v>3648.75</c:v>
                </c:pt>
                <c:pt idx="125">
                  <c:v>3603.17</c:v>
                </c:pt>
                <c:pt idx="126">
                  <c:v>3653.19</c:v>
                </c:pt>
                <c:pt idx="127">
                  <c:v>3614.46</c:v>
                </c:pt>
                <c:pt idx="128">
                  <c:v>3662.11</c:v>
                </c:pt>
                <c:pt idx="129">
                  <c:v>3615.33</c:v>
                </c:pt>
                <c:pt idx="130">
                  <c:v>3649.63</c:v>
                </c:pt>
                <c:pt idx="131">
                  <c:v>3615.33</c:v>
                </c:pt>
                <c:pt idx="132">
                  <c:v>3652.3</c:v>
                </c:pt>
                <c:pt idx="133">
                  <c:v>3615.33</c:v>
                </c:pt>
                <c:pt idx="134">
                  <c:v>3662.11</c:v>
                </c:pt>
                <c:pt idx="135">
                  <c:v>3603.17</c:v>
                </c:pt>
                <c:pt idx="136">
                  <c:v>3631.96</c:v>
                </c:pt>
                <c:pt idx="137">
                  <c:v>3580.81</c:v>
                </c:pt>
                <c:pt idx="138">
                  <c:v>3630.2</c:v>
                </c:pt>
                <c:pt idx="139">
                  <c:v>3593.67</c:v>
                </c:pt>
                <c:pt idx="140">
                  <c:v>3624.06</c:v>
                </c:pt>
                <c:pt idx="141">
                  <c:v>3582.52</c:v>
                </c:pt>
                <c:pt idx="142">
                  <c:v>3630.2</c:v>
                </c:pt>
                <c:pt idx="143">
                  <c:v>3608.37</c:v>
                </c:pt>
                <c:pt idx="144">
                  <c:v>3610.98</c:v>
                </c:pt>
                <c:pt idx="145">
                  <c:v>3563.79</c:v>
                </c:pt>
                <c:pt idx="146">
                  <c:v>3598.85</c:v>
                </c:pt>
                <c:pt idx="147">
                  <c:v>3575.69</c:v>
                </c:pt>
                <c:pt idx="148">
                  <c:v>3622.31</c:v>
                </c:pt>
                <c:pt idx="149">
                  <c:v>3585.94</c:v>
                </c:pt>
                <c:pt idx="150">
                  <c:v>3610.98</c:v>
                </c:pt>
                <c:pt idx="151">
                  <c:v>3556.19</c:v>
                </c:pt>
                <c:pt idx="152">
                  <c:v>3575.69</c:v>
                </c:pt>
                <c:pt idx="153">
                  <c:v>3569.73</c:v>
                </c:pt>
                <c:pt idx="154">
                  <c:v>3526.92</c:v>
                </c:pt>
                <c:pt idx="155">
                  <c:v>3502.22</c:v>
                </c:pt>
                <c:pt idx="156">
                  <c:v>3527.75</c:v>
                </c:pt>
                <c:pt idx="157">
                  <c:v>3535.23</c:v>
                </c:pt>
                <c:pt idx="158">
                  <c:v>3511.24</c:v>
                </c:pt>
                <c:pt idx="159">
                  <c:v>3536.07</c:v>
                </c:pt>
                <c:pt idx="160">
                  <c:v>3521.95</c:v>
                </c:pt>
                <c:pt idx="161">
                  <c:v>3546.1</c:v>
                </c:pt>
                <c:pt idx="162">
                  <c:v>3521.95</c:v>
                </c:pt>
                <c:pt idx="163">
                  <c:v>3577.39</c:v>
                </c:pt>
                <c:pt idx="164">
                  <c:v>3535.23</c:v>
                </c:pt>
                <c:pt idx="165">
                  <c:v>3586.8</c:v>
                </c:pt>
                <c:pt idx="166">
                  <c:v>3564.64</c:v>
                </c:pt>
                <c:pt idx="167">
                  <c:v>3624.06</c:v>
                </c:pt>
                <c:pt idx="168">
                  <c:v>3571.43</c:v>
                </c:pt>
                <c:pt idx="169">
                  <c:v>3620.56</c:v>
                </c:pt>
                <c:pt idx="170">
                  <c:v>3582.52</c:v>
                </c:pt>
                <c:pt idx="171">
                  <c:v>3639.01</c:v>
                </c:pt>
                <c:pt idx="172">
                  <c:v>3592.81</c:v>
                </c:pt>
                <c:pt idx="173">
                  <c:v>3639.01</c:v>
                </c:pt>
                <c:pt idx="174">
                  <c:v>3616.2</c:v>
                </c:pt>
                <c:pt idx="175">
                  <c:v>3659.43</c:v>
                </c:pt>
                <c:pt idx="176">
                  <c:v>3615.33</c:v>
                </c:pt>
                <c:pt idx="177">
                  <c:v>3633.72</c:v>
                </c:pt>
                <c:pt idx="178">
                  <c:v>3601.44</c:v>
                </c:pt>
                <c:pt idx="179">
                  <c:v>3662.11</c:v>
                </c:pt>
                <c:pt idx="180">
                  <c:v>3615.33</c:v>
                </c:pt>
                <c:pt idx="181">
                  <c:v>3662.11</c:v>
                </c:pt>
                <c:pt idx="182">
                  <c:v>3626.69</c:v>
                </c:pt>
                <c:pt idx="183">
                  <c:v>3639.01</c:v>
                </c:pt>
                <c:pt idx="184">
                  <c:v>3613.59</c:v>
                </c:pt>
                <c:pt idx="185">
                  <c:v>3653.19</c:v>
                </c:pt>
                <c:pt idx="186">
                  <c:v>3613.59</c:v>
                </c:pt>
                <c:pt idx="187">
                  <c:v>3643.43</c:v>
                </c:pt>
                <c:pt idx="188">
                  <c:v>3591.95</c:v>
                </c:pt>
                <c:pt idx="189">
                  <c:v>3620.56</c:v>
                </c:pt>
                <c:pt idx="190">
                  <c:v>3545.26</c:v>
                </c:pt>
                <c:pt idx="191">
                  <c:v>3586.8</c:v>
                </c:pt>
                <c:pt idx="192">
                  <c:v>3554.5</c:v>
                </c:pt>
                <c:pt idx="193">
                  <c:v>3575.69</c:v>
                </c:pt>
                <c:pt idx="194">
                  <c:v>3553.66</c:v>
                </c:pt>
                <c:pt idx="195">
                  <c:v>3587.66</c:v>
                </c:pt>
                <c:pt idx="196">
                  <c:v>3568.03</c:v>
                </c:pt>
                <c:pt idx="197">
                  <c:v>3619.69</c:v>
                </c:pt>
                <c:pt idx="198">
                  <c:v>3566.33</c:v>
                </c:pt>
                <c:pt idx="199">
                  <c:v>3622.31</c:v>
                </c:pt>
                <c:pt idx="200">
                  <c:v>3576.54</c:v>
                </c:pt>
                <c:pt idx="201">
                  <c:v>3623.19</c:v>
                </c:pt>
                <c:pt idx="202">
                  <c:v>3596.26</c:v>
                </c:pt>
                <c:pt idx="203">
                  <c:v>3629.32</c:v>
                </c:pt>
                <c:pt idx="204">
                  <c:v>3556.19</c:v>
                </c:pt>
                <c:pt idx="205">
                  <c:v>3611.85</c:v>
                </c:pt>
                <c:pt idx="206">
                  <c:v>3575.69</c:v>
                </c:pt>
                <c:pt idx="207">
                  <c:v>3599.71</c:v>
                </c:pt>
                <c:pt idx="208">
                  <c:v>3576.54</c:v>
                </c:pt>
                <c:pt idx="209">
                  <c:v>3624.06</c:v>
                </c:pt>
                <c:pt idx="210">
                  <c:v>3582.52</c:v>
                </c:pt>
                <c:pt idx="211">
                  <c:v>3619.69</c:v>
                </c:pt>
                <c:pt idx="212">
                  <c:v>3575.69</c:v>
                </c:pt>
                <c:pt idx="213">
                  <c:v>3510.41</c:v>
                </c:pt>
                <c:pt idx="214">
                  <c:v>3571.43</c:v>
                </c:pt>
                <c:pt idx="215">
                  <c:v>3526.09</c:v>
                </c:pt>
                <c:pt idx="216">
                  <c:v>3565.49</c:v>
                </c:pt>
                <c:pt idx="217">
                  <c:v>3544.42</c:v>
                </c:pt>
                <c:pt idx="218">
                  <c:v>3566.33</c:v>
                </c:pt>
                <c:pt idx="219">
                  <c:v>3546.94</c:v>
                </c:pt>
                <c:pt idx="220">
                  <c:v>3598.85</c:v>
                </c:pt>
                <c:pt idx="221">
                  <c:v>3572.28</c:v>
                </c:pt>
                <c:pt idx="222">
                  <c:v>3609.24</c:v>
                </c:pt>
                <c:pt idx="223">
                  <c:v>3567.18</c:v>
                </c:pt>
                <c:pt idx="224">
                  <c:v>3600.58</c:v>
                </c:pt>
                <c:pt idx="225">
                  <c:v>3558.72</c:v>
                </c:pt>
                <c:pt idx="226">
                  <c:v>3612.72</c:v>
                </c:pt>
                <c:pt idx="227">
                  <c:v>3562.95</c:v>
                </c:pt>
                <c:pt idx="228">
                  <c:v>3610.11</c:v>
                </c:pt>
                <c:pt idx="229">
                  <c:v>3568.03</c:v>
                </c:pt>
                <c:pt idx="230">
                  <c:v>3620.56</c:v>
                </c:pt>
                <c:pt idx="231">
                  <c:v>3593.67</c:v>
                </c:pt>
                <c:pt idx="232">
                  <c:v>3610.98</c:v>
                </c:pt>
                <c:pt idx="233">
                  <c:v>3568.88</c:v>
                </c:pt>
                <c:pt idx="234">
                  <c:v>3586.8</c:v>
                </c:pt>
                <c:pt idx="235">
                  <c:v>3553.66</c:v>
                </c:pt>
                <c:pt idx="236">
                  <c:v>3600.58</c:v>
                </c:pt>
                <c:pt idx="237">
                  <c:v>3577.39</c:v>
                </c:pt>
                <c:pt idx="238">
                  <c:v>3601.44</c:v>
                </c:pt>
                <c:pt idx="239">
                  <c:v>3559.56</c:v>
                </c:pt>
                <c:pt idx="240">
                  <c:v>3597.12</c:v>
                </c:pt>
                <c:pt idx="241">
                  <c:v>3555.34</c:v>
                </c:pt>
                <c:pt idx="242">
                  <c:v>3600.58</c:v>
                </c:pt>
                <c:pt idx="243">
                  <c:v>3571.43</c:v>
                </c:pt>
                <c:pt idx="244">
                  <c:v>3620.56</c:v>
                </c:pt>
                <c:pt idx="245">
                  <c:v>3571.43</c:v>
                </c:pt>
                <c:pt idx="246">
                  <c:v>3629.32</c:v>
                </c:pt>
                <c:pt idx="247">
                  <c:v>3591.95</c:v>
                </c:pt>
                <c:pt idx="248">
                  <c:v>3612.72</c:v>
                </c:pt>
                <c:pt idx="249">
                  <c:v>3569.73</c:v>
                </c:pt>
                <c:pt idx="250">
                  <c:v>3619.69</c:v>
                </c:pt>
                <c:pt idx="251">
                  <c:v>3580.81</c:v>
                </c:pt>
                <c:pt idx="252">
                  <c:v>3618.82</c:v>
                </c:pt>
                <c:pt idx="253">
                  <c:v>3592.81</c:v>
                </c:pt>
                <c:pt idx="254">
                  <c:v>3628.45</c:v>
                </c:pt>
                <c:pt idx="255">
                  <c:v>3585.94</c:v>
                </c:pt>
                <c:pt idx="256">
                  <c:v>3630.2</c:v>
                </c:pt>
                <c:pt idx="257">
                  <c:v>3582.52</c:v>
                </c:pt>
                <c:pt idx="258">
                  <c:v>3639.01</c:v>
                </c:pt>
                <c:pt idx="259">
                  <c:v>3602.31</c:v>
                </c:pt>
                <c:pt idx="260">
                  <c:v>3652.3</c:v>
                </c:pt>
                <c:pt idx="261">
                  <c:v>3604.04</c:v>
                </c:pt>
                <c:pt idx="262">
                  <c:v>3653.19</c:v>
                </c:pt>
                <c:pt idx="263">
                  <c:v>3603.17</c:v>
                </c:pt>
                <c:pt idx="264">
                  <c:v>3652.3</c:v>
                </c:pt>
                <c:pt idx="265">
                  <c:v>3603.17</c:v>
                </c:pt>
                <c:pt idx="266">
                  <c:v>3653.19</c:v>
                </c:pt>
                <c:pt idx="267">
                  <c:v>3602.31</c:v>
                </c:pt>
                <c:pt idx="268">
                  <c:v>3629.32</c:v>
                </c:pt>
                <c:pt idx="269">
                  <c:v>3593.67</c:v>
                </c:pt>
                <c:pt idx="270">
                  <c:v>3648.75</c:v>
                </c:pt>
                <c:pt idx="271">
                  <c:v>3582.52</c:v>
                </c:pt>
                <c:pt idx="272">
                  <c:v>3716.55</c:v>
                </c:pt>
                <c:pt idx="273">
                  <c:v>3523.61</c:v>
                </c:pt>
                <c:pt idx="274">
                  <c:v>3557.03</c:v>
                </c:pt>
                <c:pt idx="275">
                  <c:v>3533.57</c:v>
                </c:pt>
                <c:pt idx="276">
                  <c:v>3556.19</c:v>
                </c:pt>
                <c:pt idx="277">
                  <c:v>3520.3</c:v>
                </c:pt>
                <c:pt idx="278">
                  <c:v>3521.13</c:v>
                </c:pt>
                <c:pt idx="279">
                  <c:v>3501.4</c:v>
                </c:pt>
                <c:pt idx="280">
                  <c:v>3488.37</c:v>
                </c:pt>
                <c:pt idx="281">
                  <c:v>3555.34</c:v>
                </c:pt>
                <c:pt idx="282">
                  <c:v>3521.95</c:v>
                </c:pt>
                <c:pt idx="283">
                  <c:v>3575.69</c:v>
                </c:pt>
                <c:pt idx="284">
                  <c:v>3543.59</c:v>
                </c:pt>
                <c:pt idx="285">
                  <c:v>3576.54</c:v>
                </c:pt>
                <c:pt idx="286">
                  <c:v>3544.42</c:v>
                </c:pt>
                <c:pt idx="287">
                  <c:v>3587.66</c:v>
                </c:pt>
                <c:pt idx="288">
                  <c:v>3549.46</c:v>
                </c:pt>
                <c:pt idx="289">
                  <c:v>3610.98</c:v>
                </c:pt>
                <c:pt idx="290">
                  <c:v>3571.43</c:v>
                </c:pt>
                <c:pt idx="291">
                  <c:v>3620.56</c:v>
                </c:pt>
                <c:pt idx="292">
                  <c:v>3593.67</c:v>
                </c:pt>
                <c:pt idx="293">
                  <c:v>3629.32</c:v>
                </c:pt>
                <c:pt idx="294">
                  <c:v>3581.66</c:v>
                </c:pt>
                <c:pt idx="295">
                  <c:v>3599.71</c:v>
                </c:pt>
                <c:pt idx="296">
                  <c:v>3571.43</c:v>
                </c:pt>
                <c:pt idx="297">
                  <c:v>3611.85</c:v>
                </c:pt>
                <c:pt idx="298">
                  <c:v>3582.52</c:v>
                </c:pt>
                <c:pt idx="299">
                  <c:v>3639.01</c:v>
                </c:pt>
                <c:pt idx="300">
                  <c:v>3613.59</c:v>
                </c:pt>
                <c:pt idx="301">
                  <c:v>3662.11</c:v>
                </c:pt>
                <c:pt idx="302">
                  <c:v>3625.82</c:v>
                </c:pt>
                <c:pt idx="303">
                  <c:v>3661.22</c:v>
                </c:pt>
                <c:pt idx="304">
                  <c:v>3610.98</c:v>
                </c:pt>
                <c:pt idx="305">
                  <c:v>3653.19</c:v>
                </c:pt>
                <c:pt idx="306">
                  <c:v>3591.09</c:v>
                </c:pt>
                <c:pt idx="307">
                  <c:v>3620.56</c:v>
                </c:pt>
                <c:pt idx="308">
                  <c:v>3593.67</c:v>
                </c:pt>
                <c:pt idx="309">
                  <c:v>3620.56</c:v>
                </c:pt>
                <c:pt idx="310">
                  <c:v>3582.52</c:v>
                </c:pt>
                <c:pt idx="311">
                  <c:v>3630.2</c:v>
                </c:pt>
                <c:pt idx="312">
                  <c:v>3581.66</c:v>
                </c:pt>
                <c:pt idx="313">
                  <c:v>3623.19</c:v>
                </c:pt>
                <c:pt idx="314">
                  <c:v>3586.8</c:v>
                </c:pt>
                <c:pt idx="315">
                  <c:v>3601.44</c:v>
                </c:pt>
                <c:pt idx="316">
                  <c:v>3576.54</c:v>
                </c:pt>
                <c:pt idx="317">
                  <c:v>3600.58</c:v>
                </c:pt>
                <c:pt idx="318">
                  <c:v>3575.69</c:v>
                </c:pt>
                <c:pt idx="319">
                  <c:v>3622.31</c:v>
                </c:pt>
                <c:pt idx="320">
                  <c:v>3559.56</c:v>
                </c:pt>
                <c:pt idx="321">
                  <c:v>3555.34</c:v>
                </c:pt>
                <c:pt idx="322">
                  <c:v>3534.4</c:v>
                </c:pt>
                <c:pt idx="323">
                  <c:v>3574.83</c:v>
                </c:pt>
                <c:pt idx="324">
                  <c:v>3555.34</c:v>
                </c:pt>
                <c:pt idx="325">
                  <c:v>3610.11</c:v>
                </c:pt>
                <c:pt idx="326">
                  <c:v>3566.33</c:v>
                </c:pt>
                <c:pt idx="327">
                  <c:v>3610.98</c:v>
                </c:pt>
                <c:pt idx="328">
                  <c:v>3521.13</c:v>
                </c:pt>
                <c:pt idx="329">
                  <c:v>3630.2</c:v>
                </c:pt>
                <c:pt idx="330">
                  <c:v>3556.19</c:v>
                </c:pt>
                <c:pt idx="331">
                  <c:v>3598.85</c:v>
                </c:pt>
                <c:pt idx="332">
                  <c:v>3598.85</c:v>
                </c:pt>
                <c:pt idx="333">
                  <c:v>3570.58</c:v>
                </c:pt>
                <c:pt idx="334">
                  <c:v>3604.9</c:v>
                </c:pt>
                <c:pt idx="335">
                  <c:v>3562.1</c:v>
                </c:pt>
                <c:pt idx="336">
                  <c:v>3584.23</c:v>
                </c:pt>
                <c:pt idx="337">
                  <c:v>3554.5</c:v>
                </c:pt>
                <c:pt idx="338">
                  <c:v>3587.66</c:v>
                </c:pt>
                <c:pt idx="339">
                  <c:v>3563.79</c:v>
                </c:pt>
                <c:pt idx="340">
                  <c:v>3597.12</c:v>
                </c:pt>
                <c:pt idx="341">
                  <c:v>3568.03</c:v>
                </c:pt>
                <c:pt idx="342">
                  <c:v>3601.44</c:v>
                </c:pt>
                <c:pt idx="343">
                  <c:v>3555.34</c:v>
                </c:pt>
                <c:pt idx="344">
                  <c:v>3598.85</c:v>
                </c:pt>
                <c:pt idx="345">
                  <c:v>3576.54</c:v>
                </c:pt>
                <c:pt idx="346">
                  <c:v>3567.18</c:v>
                </c:pt>
                <c:pt idx="347">
                  <c:v>3544.42</c:v>
                </c:pt>
                <c:pt idx="348">
                  <c:v>3587.66</c:v>
                </c:pt>
                <c:pt idx="349">
                  <c:v>3545.26</c:v>
                </c:pt>
                <c:pt idx="350">
                  <c:v>3587.66</c:v>
                </c:pt>
                <c:pt idx="351">
                  <c:v>3563.79</c:v>
                </c:pt>
                <c:pt idx="352">
                  <c:v>3611.85</c:v>
                </c:pt>
                <c:pt idx="353">
                  <c:v>3490</c:v>
                </c:pt>
                <c:pt idx="354">
                  <c:v>3557.03</c:v>
                </c:pt>
                <c:pt idx="355">
                  <c:v>3534.4</c:v>
                </c:pt>
                <c:pt idx="356">
                  <c:v>3566.33</c:v>
                </c:pt>
                <c:pt idx="357">
                  <c:v>3546.94</c:v>
                </c:pt>
                <c:pt idx="358">
                  <c:v>3597.98</c:v>
                </c:pt>
                <c:pt idx="359">
                  <c:v>3575.69</c:v>
                </c:pt>
                <c:pt idx="360">
                  <c:v>3648.75</c:v>
                </c:pt>
                <c:pt idx="361">
                  <c:v>3592.81</c:v>
                </c:pt>
                <c:pt idx="362">
                  <c:v>3652.3</c:v>
                </c:pt>
                <c:pt idx="363">
                  <c:v>3626.69</c:v>
                </c:pt>
                <c:pt idx="364">
                  <c:v>3662.11</c:v>
                </c:pt>
                <c:pt idx="365">
                  <c:v>3630.2</c:v>
                </c:pt>
                <c:pt idx="366">
                  <c:v>3673.77</c:v>
                </c:pt>
                <c:pt idx="367">
                  <c:v>3604.04</c:v>
                </c:pt>
                <c:pt idx="368">
                  <c:v>3671.97</c:v>
                </c:pt>
                <c:pt idx="369">
                  <c:v>3615.33</c:v>
                </c:pt>
                <c:pt idx="370">
                  <c:v>3663</c:v>
                </c:pt>
                <c:pt idx="371">
                  <c:v>3626.69</c:v>
                </c:pt>
                <c:pt idx="372">
                  <c:v>3671.97</c:v>
                </c:pt>
                <c:pt idx="373">
                  <c:v>3640.78</c:v>
                </c:pt>
                <c:pt idx="374">
                  <c:v>3684.6</c:v>
                </c:pt>
                <c:pt idx="375">
                  <c:v>3639.01</c:v>
                </c:pt>
                <c:pt idx="376">
                  <c:v>3626.69</c:v>
                </c:pt>
                <c:pt idx="377">
                  <c:v>3591.09</c:v>
                </c:pt>
                <c:pt idx="378">
                  <c:v>3662.11</c:v>
                </c:pt>
                <c:pt idx="379">
                  <c:v>3639.89</c:v>
                </c:pt>
                <c:pt idx="380">
                  <c:v>3734.13</c:v>
                </c:pt>
                <c:pt idx="381">
                  <c:v>3749.06</c:v>
                </c:pt>
                <c:pt idx="382">
                  <c:v>3799.39</c:v>
                </c:pt>
                <c:pt idx="383">
                  <c:v>3809.04</c:v>
                </c:pt>
                <c:pt idx="384">
                  <c:v>3810.98</c:v>
                </c:pt>
                <c:pt idx="385">
                  <c:v>3796.51</c:v>
                </c:pt>
                <c:pt idx="386">
                  <c:v>3798.43</c:v>
                </c:pt>
                <c:pt idx="387">
                  <c:v>3836.32</c:v>
                </c:pt>
                <c:pt idx="388">
                  <c:v>3835.34</c:v>
                </c:pt>
                <c:pt idx="389">
                  <c:v>3843.2</c:v>
                </c:pt>
                <c:pt idx="390">
                  <c:v>3821.66</c:v>
                </c:pt>
                <c:pt idx="391">
                  <c:v>3810.98</c:v>
                </c:pt>
                <c:pt idx="392">
                  <c:v>3786.92</c:v>
                </c:pt>
                <c:pt idx="393">
                  <c:v>3723.01</c:v>
                </c:pt>
                <c:pt idx="394">
                  <c:v>3735.06</c:v>
                </c:pt>
                <c:pt idx="395">
                  <c:v>3651.41</c:v>
                </c:pt>
                <c:pt idx="396">
                  <c:v>3663.9</c:v>
                </c:pt>
                <c:pt idx="397">
                  <c:v>3500.58</c:v>
                </c:pt>
                <c:pt idx="398">
                  <c:v>3583.37</c:v>
                </c:pt>
                <c:pt idx="399">
                  <c:v>3501.4</c:v>
                </c:pt>
                <c:pt idx="400">
                  <c:v>3531.07</c:v>
                </c:pt>
                <c:pt idx="401">
                  <c:v>3481.89</c:v>
                </c:pt>
                <c:pt idx="402">
                  <c:v>3471.42</c:v>
                </c:pt>
                <c:pt idx="403">
                  <c:v>3398.28</c:v>
                </c:pt>
                <c:pt idx="404">
                  <c:v>3347.47</c:v>
                </c:pt>
                <c:pt idx="405">
                  <c:v>3367.76</c:v>
                </c:pt>
                <c:pt idx="406">
                  <c:v>3309.8</c:v>
                </c:pt>
                <c:pt idx="407">
                  <c:v>3375.34</c:v>
                </c:pt>
                <c:pt idx="408">
                  <c:v>3357.96</c:v>
                </c:pt>
                <c:pt idx="409">
                  <c:v>3419.19</c:v>
                </c:pt>
                <c:pt idx="410">
                  <c:v>3377.62</c:v>
                </c:pt>
                <c:pt idx="411">
                  <c:v>3388.3</c:v>
                </c:pt>
                <c:pt idx="412">
                  <c:v>3470.62</c:v>
                </c:pt>
                <c:pt idx="413">
                  <c:v>3438.79</c:v>
                </c:pt>
                <c:pt idx="414">
                  <c:v>3522.78</c:v>
                </c:pt>
                <c:pt idx="415">
                  <c:v>3515.35</c:v>
                </c:pt>
                <c:pt idx="416">
                  <c:v>3557.03</c:v>
                </c:pt>
                <c:pt idx="417">
                  <c:v>3545.26</c:v>
                </c:pt>
                <c:pt idx="418">
                  <c:v>3598.85</c:v>
                </c:pt>
                <c:pt idx="419">
                  <c:v>3593.67</c:v>
                </c:pt>
                <c:pt idx="420">
                  <c:v>3662.11</c:v>
                </c:pt>
                <c:pt idx="421">
                  <c:v>3652.3</c:v>
                </c:pt>
                <c:pt idx="422">
                  <c:v>3695.49</c:v>
                </c:pt>
                <c:pt idx="423">
                  <c:v>3663.9</c:v>
                </c:pt>
                <c:pt idx="424">
                  <c:v>3683.69</c:v>
                </c:pt>
                <c:pt idx="425">
                  <c:v>3674.67</c:v>
                </c:pt>
                <c:pt idx="426">
                  <c:v>3684.6</c:v>
                </c:pt>
                <c:pt idx="427">
                  <c:v>3675.57</c:v>
                </c:pt>
                <c:pt idx="428">
                  <c:v>3671.97</c:v>
                </c:pt>
                <c:pt idx="429">
                  <c:v>3625.82</c:v>
                </c:pt>
                <c:pt idx="430">
                  <c:v>3650.52</c:v>
                </c:pt>
                <c:pt idx="431">
                  <c:v>3625.82</c:v>
                </c:pt>
                <c:pt idx="432">
                  <c:v>3684.6</c:v>
                </c:pt>
                <c:pt idx="433">
                  <c:v>3652.3</c:v>
                </c:pt>
                <c:pt idx="434">
                  <c:v>3591.95</c:v>
                </c:pt>
                <c:pt idx="435">
                  <c:v>3585.09</c:v>
                </c:pt>
                <c:pt idx="436">
                  <c:v>3633.72</c:v>
                </c:pt>
                <c:pt idx="437">
                  <c:v>3615.33</c:v>
                </c:pt>
                <c:pt idx="438">
                  <c:v>3662.11</c:v>
                </c:pt>
                <c:pt idx="439">
                  <c:v>3617.94</c:v>
                </c:pt>
                <c:pt idx="440">
                  <c:v>3501.4</c:v>
                </c:pt>
                <c:pt idx="441">
                  <c:v>3595.4</c:v>
                </c:pt>
                <c:pt idx="442">
                  <c:v>3579.95</c:v>
                </c:pt>
                <c:pt idx="443">
                  <c:v>3556.19</c:v>
                </c:pt>
                <c:pt idx="444">
                  <c:v>3610.11</c:v>
                </c:pt>
                <c:pt idx="445">
                  <c:v>3610.11</c:v>
                </c:pt>
                <c:pt idx="446">
                  <c:v>3557.87</c:v>
                </c:pt>
                <c:pt idx="447">
                  <c:v>3556.19</c:v>
                </c:pt>
                <c:pt idx="448">
                  <c:v>3541.91</c:v>
                </c:pt>
                <c:pt idx="449">
                  <c:v>3469.81</c:v>
                </c:pt>
                <c:pt idx="450">
                  <c:v>3501.4</c:v>
                </c:pt>
                <c:pt idx="451">
                  <c:v>3460.21</c:v>
                </c:pt>
                <c:pt idx="452">
                  <c:v>3459.41</c:v>
                </c:pt>
                <c:pt idx="453">
                  <c:v>3459.41</c:v>
                </c:pt>
                <c:pt idx="454">
                  <c:v>3439.58</c:v>
                </c:pt>
                <c:pt idx="455">
                  <c:v>3309.07</c:v>
                </c:pt>
                <c:pt idx="456">
                  <c:v>3438</c:v>
                </c:pt>
                <c:pt idx="457">
                  <c:v>3491.62</c:v>
                </c:pt>
                <c:pt idx="458">
                  <c:v>3481.09</c:v>
                </c:pt>
                <c:pt idx="459">
                  <c:v>3557.03</c:v>
                </c:pt>
                <c:pt idx="460">
                  <c:v>3531.9</c:v>
                </c:pt>
                <c:pt idx="461">
                  <c:v>3585.94</c:v>
                </c:pt>
                <c:pt idx="462">
                  <c:v>3595.4</c:v>
                </c:pt>
                <c:pt idx="463">
                  <c:v>3599.71</c:v>
                </c:pt>
                <c:pt idx="464">
                  <c:v>3592.81</c:v>
                </c:pt>
                <c:pt idx="465">
                  <c:v>3650.52</c:v>
                </c:pt>
                <c:pt idx="466">
                  <c:v>3653.19</c:v>
                </c:pt>
                <c:pt idx="467">
                  <c:v>3711.03</c:v>
                </c:pt>
                <c:pt idx="468">
                  <c:v>3674.67</c:v>
                </c:pt>
                <c:pt idx="469">
                  <c:v>3723.01</c:v>
                </c:pt>
                <c:pt idx="470">
                  <c:v>3699.14</c:v>
                </c:pt>
                <c:pt idx="471">
                  <c:v>3748.13</c:v>
                </c:pt>
                <c:pt idx="472">
                  <c:v>3723.01</c:v>
                </c:pt>
                <c:pt idx="473">
                  <c:v>3711.03</c:v>
                </c:pt>
                <c:pt idx="474">
                  <c:v>3721.16</c:v>
                </c:pt>
                <c:pt idx="475">
                  <c:v>3699.14</c:v>
                </c:pt>
                <c:pt idx="476">
                  <c:v>3672.87</c:v>
                </c:pt>
                <c:pt idx="477">
                  <c:v>3652.3</c:v>
                </c:pt>
                <c:pt idx="478">
                  <c:v>3661.22</c:v>
                </c:pt>
                <c:pt idx="479">
                  <c:v>3652.3</c:v>
                </c:pt>
                <c:pt idx="480">
                  <c:v>3660.32</c:v>
                </c:pt>
                <c:pt idx="481">
                  <c:v>3626.69</c:v>
                </c:pt>
                <c:pt idx="482">
                  <c:v>3604.9</c:v>
                </c:pt>
                <c:pt idx="483">
                  <c:v>3573.13</c:v>
                </c:pt>
                <c:pt idx="484">
                  <c:v>3557.03</c:v>
                </c:pt>
                <c:pt idx="485">
                  <c:v>3543.59</c:v>
                </c:pt>
                <c:pt idx="486">
                  <c:v>3521.13</c:v>
                </c:pt>
                <c:pt idx="487">
                  <c:v>3531.07</c:v>
                </c:pt>
                <c:pt idx="488">
                  <c:v>3520.3</c:v>
                </c:pt>
                <c:pt idx="489">
                  <c:v>3512.06</c:v>
                </c:pt>
                <c:pt idx="490">
                  <c:v>3501.4</c:v>
                </c:pt>
                <c:pt idx="491">
                  <c:v>3493.25</c:v>
                </c:pt>
                <c:pt idx="492">
                  <c:v>3502.22</c:v>
                </c:pt>
                <c:pt idx="493">
                  <c:v>3491.62</c:v>
                </c:pt>
                <c:pt idx="494">
                  <c:v>3491.62</c:v>
                </c:pt>
                <c:pt idx="495">
                  <c:v>3555.34</c:v>
                </c:pt>
                <c:pt idx="496">
                  <c:v>3491.62</c:v>
                </c:pt>
                <c:pt idx="497">
                  <c:v>3568.03</c:v>
                </c:pt>
                <c:pt idx="498">
                  <c:v>3554.5</c:v>
                </c:pt>
                <c:pt idx="499">
                  <c:v>3579.1</c:v>
                </c:pt>
                <c:pt idx="500">
                  <c:v>3585.94</c:v>
                </c:pt>
                <c:pt idx="501">
                  <c:v>3598.85</c:v>
                </c:pt>
                <c:pt idx="502">
                  <c:v>3592.81</c:v>
                </c:pt>
                <c:pt idx="503">
                  <c:v>3653.19</c:v>
                </c:pt>
                <c:pt idx="504">
                  <c:v>3582.52</c:v>
                </c:pt>
                <c:pt idx="505">
                  <c:v>3639.01</c:v>
                </c:pt>
                <c:pt idx="506">
                  <c:v>3603.17</c:v>
                </c:pt>
                <c:pt idx="507">
                  <c:v>3673.77</c:v>
                </c:pt>
                <c:pt idx="508">
                  <c:v>3649.63</c:v>
                </c:pt>
                <c:pt idx="509">
                  <c:v>3636.36</c:v>
                </c:pt>
                <c:pt idx="510">
                  <c:v>3640.78</c:v>
                </c:pt>
                <c:pt idx="511">
                  <c:v>3683.69</c:v>
                </c:pt>
                <c:pt idx="512">
                  <c:v>3641.66</c:v>
                </c:pt>
                <c:pt idx="513">
                  <c:v>3695.49</c:v>
                </c:pt>
                <c:pt idx="514">
                  <c:v>3700.96</c:v>
                </c:pt>
                <c:pt idx="515">
                  <c:v>3649.63</c:v>
                </c:pt>
                <c:pt idx="516">
                  <c:v>3649.63</c:v>
                </c:pt>
                <c:pt idx="517">
                  <c:v>3671.97</c:v>
                </c:pt>
                <c:pt idx="518">
                  <c:v>3626.69</c:v>
                </c:pt>
                <c:pt idx="519">
                  <c:v>3650.52</c:v>
                </c:pt>
                <c:pt idx="520">
                  <c:v>3576.54</c:v>
                </c:pt>
                <c:pt idx="521">
                  <c:v>3576.54</c:v>
                </c:pt>
                <c:pt idx="522">
                  <c:v>3556.19</c:v>
                </c:pt>
                <c:pt idx="523">
                  <c:v>3598.85</c:v>
                </c:pt>
                <c:pt idx="524">
                  <c:v>3581.66</c:v>
                </c:pt>
                <c:pt idx="525">
                  <c:v>3600.58</c:v>
                </c:pt>
                <c:pt idx="526">
                  <c:v>3586.8</c:v>
                </c:pt>
                <c:pt idx="527">
                  <c:v>3556.19</c:v>
                </c:pt>
                <c:pt idx="528">
                  <c:v>3543.59</c:v>
                </c:pt>
                <c:pt idx="529">
                  <c:v>3536.07</c:v>
                </c:pt>
                <c:pt idx="530">
                  <c:v>3533.57</c:v>
                </c:pt>
                <c:pt idx="531">
                  <c:v>3576.54</c:v>
                </c:pt>
                <c:pt idx="532">
                  <c:v>3562.95</c:v>
                </c:pt>
                <c:pt idx="533">
                  <c:v>3578.24</c:v>
                </c:pt>
                <c:pt idx="534">
                  <c:v>3577.39</c:v>
                </c:pt>
                <c:pt idx="535">
                  <c:v>3600.58</c:v>
                </c:pt>
                <c:pt idx="536">
                  <c:v>3576.54</c:v>
                </c:pt>
                <c:pt idx="537">
                  <c:v>3629.32</c:v>
                </c:pt>
                <c:pt idx="538">
                  <c:v>3575.69</c:v>
                </c:pt>
                <c:pt idx="539">
                  <c:v>3629.32</c:v>
                </c:pt>
                <c:pt idx="540">
                  <c:v>3586.8</c:v>
                </c:pt>
                <c:pt idx="541">
                  <c:v>3610.11</c:v>
                </c:pt>
                <c:pt idx="542">
                  <c:v>3616.2</c:v>
                </c:pt>
                <c:pt idx="543">
                  <c:v>3639.01</c:v>
                </c:pt>
                <c:pt idx="544">
                  <c:v>3626.69</c:v>
                </c:pt>
                <c:pt idx="545">
                  <c:v>3662.11</c:v>
                </c:pt>
                <c:pt idx="546">
                  <c:v>3628.45</c:v>
                </c:pt>
                <c:pt idx="547">
                  <c:v>3628.45</c:v>
                </c:pt>
                <c:pt idx="548">
                  <c:v>3640.78</c:v>
                </c:pt>
                <c:pt idx="549">
                  <c:v>3649.63</c:v>
                </c:pt>
                <c:pt idx="550">
                  <c:v>3604.9</c:v>
                </c:pt>
                <c:pt idx="551">
                  <c:v>3643.43</c:v>
                </c:pt>
                <c:pt idx="552">
                  <c:v>3638.13</c:v>
                </c:pt>
                <c:pt idx="553">
                  <c:v>3673.77</c:v>
                </c:pt>
                <c:pt idx="554">
                  <c:v>3630.2</c:v>
                </c:pt>
                <c:pt idx="555">
                  <c:v>3637.25</c:v>
                </c:pt>
                <c:pt idx="556">
                  <c:v>3626.69</c:v>
                </c:pt>
                <c:pt idx="557">
                  <c:v>3625.82</c:v>
                </c:pt>
                <c:pt idx="558">
                  <c:v>3593.67</c:v>
                </c:pt>
                <c:pt idx="559">
                  <c:v>3576.54</c:v>
                </c:pt>
                <c:pt idx="560">
                  <c:v>3564.64</c:v>
                </c:pt>
                <c:pt idx="561">
                  <c:v>3574.83</c:v>
                </c:pt>
                <c:pt idx="562">
                  <c:v>3459.41</c:v>
                </c:pt>
                <c:pt idx="563">
                  <c:v>3543.59</c:v>
                </c:pt>
                <c:pt idx="564">
                  <c:v>3531.07</c:v>
                </c:pt>
                <c:pt idx="565">
                  <c:v>3523.61</c:v>
                </c:pt>
                <c:pt idx="566">
                  <c:v>3520.3</c:v>
                </c:pt>
                <c:pt idx="567">
                  <c:v>3520.3</c:v>
                </c:pt>
                <c:pt idx="568">
                  <c:v>3546.1</c:v>
                </c:pt>
                <c:pt idx="569">
                  <c:v>3538.57</c:v>
                </c:pt>
                <c:pt idx="570">
                  <c:v>3503.04</c:v>
                </c:pt>
                <c:pt idx="571">
                  <c:v>3511.24</c:v>
                </c:pt>
                <c:pt idx="572">
                  <c:v>3575.69</c:v>
                </c:pt>
                <c:pt idx="573">
                  <c:v>3564.64</c:v>
                </c:pt>
                <c:pt idx="574">
                  <c:v>3639.01</c:v>
                </c:pt>
                <c:pt idx="575">
                  <c:v>3586.8</c:v>
                </c:pt>
                <c:pt idx="576">
                  <c:v>3587.66</c:v>
                </c:pt>
                <c:pt idx="577">
                  <c:v>3595.4</c:v>
                </c:pt>
                <c:pt idx="578">
                  <c:v>3614.46</c:v>
                </c:pt>
                <c:pt idx="579">
                  <c:v>3605.77</c:v>
                </c:pt>
                <c:pt idx="580">
                  <c:v>3662.11</c:v>
                </c:pt>
                <c:pt idx="581">
                  <c:v>3652.3</c:v>
                </c:pt>
                <c:pt idx="582">
                  <c:v>3700.05</c:v>
                </c:pt>
                <c:pt idx="583">
                  <c:v>3687.32</c:v>
                </c:pt>
                <c:pt idx="584">
                  <c:v>3673.77</c:v>
                </c:pt>
                <c:pt idx="585">
                  <c:v>3711.95</c:v>
                </c:pt>
                <c:pt idx="586">
                  <c:v>3616.2</c:v>
                </c:pt>
                <c:pt idx="587">
                  <c:v>3683.69</c:v>
                </c:pt>
                <c:pt idx="588">
                  <c:v>3675.57</c:v>
                </c:pt>
                <c:pt idx="589">
                  <c:v>3661.22</c:v>
                </c:pt>
                <c:pt idx="590">
                  <c:v>3641.66</c:v>
                </c:pt>
                <c:pt idx="591">
                  <c:v>3616.2</c:v>
                </c:pt>
                <c:pt idx="592">
                  <c:v>3596.26</c:v>
                </c:pt>
                <c:pt idx="593">
                  <c:v>3633.72</c:v>
                </c:pt>
                <c:pt idx="594">
                  <c:v>3626.69</c:v>
                </c:pt>
                <c:pt idx="595">
                  <c:v>3620.56</c:v>
                </c:pt>
                <c:pt idx="596">
                  <c:v>3586.8</c:v>
                </c:pt>
                <c:pt idx="597">
                  <c:v>3612.72</c:v>
                </c:pt>
                <c:pt idx="598">
                  <c:v>3593.67</c:v>
                </c:pt>
                <c:pt idx="599">
                  <c:v>3624.06</c:v>
                </c:pt>
                <c:pt idx="600">
                  <c:v>3577.39</c:v>
                </c:pt>
                <c:pt idx="601">
                  <c:v>3574.83</c:v>
                </c:pt>
                <c:pt idx="602">
                  <c:v>3502.22</c:v>
                </c:pt>
                <c:pt idx="603">
                  <c:v>3576.54</c:v>
                </c:pt>
                <c:pt idx="604">
                  <c:v>3511.24</c:v>
                </c:pt>
                <c:pt idx="605">
                  <c:v>3587.66</c:v>
                </c:pt>
                <c:pt idx="606">
                  <c:v>3577.39</c:v>
                </c:pt>
                <c:pt idx="607">
                  <c:v>3611.85</c:v>
                </c:pt>
                <c:pt idx="608">
                  <c:v>3583.37</c:v>
                </c:pt>
                <c:pt idx="609">
                  <c:v>3501.4</c:v>
                </c:pt>
                <c:pt idx="610">
                  <c:v>3502.22</c:v>
                </c:pt>
                <c:pt idx="611">
                  <c:v>3577.39</c:v>
                </c:pt>
                <c:pt idx="612">
                  <c:v>3612.72</c:v>
                </c:pt>
                <c:pt idx="613">
                  <c:v>3568.03</c:v>
                </c:pt>
                <c:pt idx="614">
                  <c:v>3544.42</c:v>
                </c:pt>
                <c:pt idx="615">
                  <c:v>3460.21</c:v>
                </c:pt>
                <c:pt idx="616">
                  <c:v>3449.86</c:v>
                </c:pt>
                <c:pt idx="617">
                  <c:v>3418.41</c:v>
                </c:pt>
                <c:pt idx="618">
                  <c:v>3449.86</c:v>
                </c:pt>
                <c:pt idx="619">
                  <c:v>3439.58</c:v>
                </c:pt>
                <c:pt idx="620">
                  <c:v>3460.21</c:v>
                </c:pt>
                <c:pt idx="621">
                  <c:v>3501.4</c:v>
                </c:pt>
                <c:pt idx="622">
                  <c:v>3446.69</c:v>
                </c:pt>
                <c:pt idx="623">
                  <c:v>3522.78</c:v>
                </c:pt>
                <c:pt idx="624">
                  <c:v>3509.59</c:v>
                </c:pt>
                <c:pt idx="625">
                  <c:v>3535.23</c:v>
                </c:pt>
                <c:pt idx="626">
                  <c:v>3532.74</c:v>
                </c:pt>
                <c:pt idx="627">
                  <c:v>3520.3</c:v>
                </c:pt>
                <c:pt idx="628">
                  <c:v>3531.9</c:v>
                </c:pt>
                <c:pt idx="629">
                  <c:v>3598.85</c:v>
                </c:pt>
                <c:pt idx="630">
                  <c:v>3543.59</c:v>
                </c:pt>
                <c:pt idx="631">
                  <c:v>3611.85</c:v>
                </c:pt>
                <c:pt idx="632">
                  <c:v>3614.46</c:v>
                </c:pt>
                <c:pt idx="633">
                  <c:v>3649.63</c:v>
                </c:pt>
                <c:pt idx="634">
                  <c:v>3663.9</c:v>
                </c:pt>
                <c:pt idx="635">
                  <c:v>3688.22</c:v>
                </c:pt>
                <c:pt idx="636">
                  <c:v>3675.57</c:v>
                </c:pt>
                <c:pt idx="637">
                  <c:v>3673.77</c:v>
                </c:pt>
                <c:pt idx="638">
                  <c:v>3663.9</c:v>
                </c:pt>
                <c:pt idx="639">
                  <c:v>3699.14</c:v>
                </c:pt>
                <c:pt idx="640">
                  <c:v>3687.32</c:v>
                </c:pt>
                <c:pt idx="641">
                  <c:v>3660.32</c:v>
                </c:pt>
                <c:pt idx="642">
                  <c:v>3663</c:v>
                </c:pt>
                <c:pt idx="643">
                  <c:v>3649.63</c:v>
                </c:pt>
                <c:pt idx="644">
                  <c:v>3582.52</c:v>
                </c:pt>
                <c:pt idx="645">
                  <c:v>3639.01</c:v>
                </c:pt>
                <c:pt idx="646">
                  <c:v>3613.59</c:v>
                </c:pt>
                <c:pt idx="647">
                  <c:v>3662.11</c:v>
                </c:pt>
                <c:pt idx="648">
                  <c:v>3625.82</c:v>
                </c:pt>
                <c:pt idx="649">
                  <c:v>3674.67</c:v>
                </c:pt>
                <c:pt idx="650">
                  <c:v>3587.66</c:v>
                </c:pt>
                <c:pt idx="651">
                  <c:v>3587.66</c:v>
                </c:pt>
                <c:pt idx="652">
                  <c:v>3582.52</c:v>
                </c:pt>
                <c:pt idx="653">
                  <c:v>3600.58</c:v>
                </c:pt>
                <c:pt idx="654">
                  <c:v>3593.67</c:v>
                </c:pt>
                <c:pt idx="655">
                  <c:v>3600.58</c:v>
                </c:pt>
                <c:pt idx="656">
                  <c:v>3554.5</c:v>
                </c:pt>
                <c:pt idx="657">
                  <c:v>3600.58</c:v>
                </c:pt>
                <c:pt idx="658">
                  <c:v>3557.03</c:v>
                </c:pt>
                <c:pt idx="659">
                  <c:v>3545.26</c:v>
                </c:pt>
                <c:pt idx="660">
                  <c:v>3546.94</c:v>
                </c:pt>
                <c:pt idx="661">
                  <c:v>3568.03</c:v>
                </c:pt>
                <c:pt idx="662">
                  <c:v>3555.34</c:v>
                </c:pt>
                <c:pt idx="663">
                  <c:v>3611.85</c:v>
                </c:pt>
                <c:pt idx="664">
                  <c:v>3596.26</c:v>
                </c:pt>
                <c:pt idx="665">
                  <c:v>3622.31</c:v>
                </c:pt>
                <c:pt idx="666">
                  <c:v>3615.33</c:v>
                </c:pt>
                <c:pt idx="667">
                  <c:v>3612.72</c:v>
                </c:pt>
                <c:pt idx="668">
                  <c:v>3604.9</c:v>
                </c:pt>
                <c:pt idx="669">
                  <c:v>3614.46</c:v>
                </c:pt>
                <c:pt idx="670">
                  <c:v>3587.66</c:v>
                </c:pt>
                <c:pt idx="671">
                  <c:v>3632.84</c:v>
                </c:pt>
                <c:pt idx="672">
                  <c:v>3585.09</c:v>
                </c:pt>
                <c:pt idx="673">
                  <c:v>3610.98</c:v>
                </c:pt>
                <c:pt idx="674">
                  <c:v>3615.33</c:v>
                </c:pt>
                <c:pt idx="675">
                  <c:v>3604.04</c:v>
                </c:pt>
                <c:pt idx="676">
                  <c:v>3577.39</c:v>
                </c:pt>
                <c:pt idx="677">
                  <c:v>3599.71</c:v>
                </c:pt>
                <c:pt idx="678">
                  <c:v>3585.09</c:v>
                </c:pt>
                <c:pt idx="679">
                  <c:v>3598.85</c:v>
                </c:pt>
                <c:pt idx="680">
                  <c:v>3586.8</c:v>
                </c:pt>
                <c:pt idx="681">
                  <c:v>3619.69</c:v>
                </c:pt>
                <c:pt idx="682">
                  <c:v>3596.26</c:v>
                </c:pt>
                <c:pt idx="683">
                  <c:v>3651.41</c:v>
                </c:pt>
                <c:pt idx="684">
                  <c:v>3581.66</c:v>
                </c:pt>
                <c:pt idx="685">
                  <c:v>3629.32</c:v>
                </c:pt>
                <c:pt idx="686">
                  <c:v>3614.46</c:v>
                </c:pt>
                <c:pt idx="687">
                  <c:v>3639.01</c:v>
                </c:pt>
                <c:pt idx="688">
                  <c:v>3573.98</c:v>
                </c:pt>
                <c:pt idx="689">
                  <c:v>3611.85</c:v>
                </c:pt>
                <c:pt idx="690">
                  <c:v>3544.42</c:v>
                </c:pt>
                <c:pt idx="691">
                  <c:v>3567.18</c:v>
                </c:pt>
                <c:pt idx="692">
                  <c:v>3531.07</c:v>
                </c:pt>
                <c:pt idx="693">
                  <c:v>3587.66</c:v>
                </c:pt>
                <c:pt idx="694">
                  <c:v>3585.94</c:v>
                </c:pt>
                <c:pt idx="695">
                  <c:v>3609.24</c:v>
                </c:pt>
                <c:pt idx="696">
                  <c:v>3568.03</c:v>
                </c:pt>
                <c:pt idx="697">
                  <c:v>3578.24</c:v>
                </c:pt>
                <c:pt idx="698">
                  <c:v>3586.8</c:v>
                </c:pt>
                <c:pt idx="699">
                  <c:v>3645.2</c:v>
                </c:pt>
                <c:pt idx="700">
                  <c:v>3604.9</c:v>
                </c:pt>
                <c:pt idx="701">
                  <c:v>3631.96</c:v>
                </c:pt>
                <c:pt idx="702">
                  <c:v>3596.26</c:v>
                </c:pt>
                <c:pt idx="703">
                  <c:v>3633.72</c:v>
                </c:pt>
                <c:pt idx="704">
                  <c:v>3626.69</c:v>
                </c:pt>
                <c:pt idx="705">
                  <c:v>3672.87</c:v>
                </c:pt>
                <c:pt idx="706">
                  <c:v>3663.9</c:v>
                </c:pt>
                <c:pt idx="707">
                  <c:v>3684.6</c:v>
                </c:pt>
                <c:pt idx="708">
                  <c:v>3687.32</c:v>
                </c:pt>
                <c:pt idx="709">
                  <c:v>3663.9</c:v>
                </c:pt>
                <c:pt idx="710">
                  <c:v>3653.19</c:v>
                </c:pt>
                <c:pt idx="711">
                  <c:v>3649.63</c:v>
                </c:pt>
                <c:pt idx="712">
                  <c:v>3637.25</c:v>
                </c:pt>
                <c:pt idx="713">
                  <c:v>3650.52</c:v>
                </c:pt>
                <c:pt idx="714">
                  <c:v>3615.33</c:v>
                </c:pt>
                <c:pt idx="715">
                  <c:v>3662.11</c:v>
                </c:pt>
                <c:pt idx="716">
                  <c:v>3577.39</c:v>
                </c:pt>
                <c:pt idx="717">
                  <c:v>3553.66</c:v>
                </c:pt>
                <c:pt idx="718">
                  <c:v>3545.26</c:v>
                </c:pt>
                <c:pt idx="719">
                  <c:v>3575.69</c:v>
                </c:pt>
                <c:pt idx="720">
                  <c:v>3555.34</c:v>
                </c:pt>
                <c:pt idx="721">
                  <c:v>3578.24</c:v>
                </c:pt>
                <c:pt idx="722">
                  <c:v>3556.19</c:v>
                </c:pt>
                <c:pt idx="723">
                  <c:v>3565.49</c:v>
                </c:pt>
                <c:pt idx="724">
                  <c:v>3522.78</c:v>
                </c:pt>
                <c:pt idx="725">
                  <c:v>3576.54</c:v>
                </c:pt>
                <c:pt idx="726">
                  <c:v>3556.19</c:v>
                </c:pt>
                <c:pt idx="727">
                  <c:v>3630.2</c:v>
                </c:pt>
                <c:pt idx="728">
                  <c:v>3576.54</c:v>
                </c:pt>
                <c:pt idx="729">
                  <c:v>3609.24</c:v>
                </c:pt>
                <c:pt idx="730">
                  <c:v>3575.69</c:v>
                </c:pt>
                <c:pt idx="731">
                  <c:v>3638.13</c:v>
                </c:pt>
                <c:pt idx="732">
                  <c:v>3593.67</c:v>
                </c:pt>
                <c:pt idx="733">
                  <c:v>3599.71</c:v>
                </c:pt>
                <c:pt idx="734">
                  <c:v>3592.81</c:v>
                </c:pt>
                <c:pt idx="735">
                  <c:v>3576.54</c:v>
                </c:pt>
                <c:pt idx="736">
                  <c:v>3600.58</c:v>
                </c:pt>
                <c:pt idx="737">
                  <c:v>3501.4</c:v>
                </c:pt>
                <c:pt idx="738">
                  <c:v>3639.89</c:v>
                </c:pt>
                <c:pt idx="739">
                  <c:v>3683.69</c:v>
                </c:pt>
                <c:pt idx="740">
                  <c:v>3625.82</c:v>
                </c:pt>
                <c:pt idx="741">
                  <c:v>3683.69</c:v>
                </c:pt>
                <c:pt idx="742">
                  <c:v>3664.79</c:v>
                </c:pt>
                <c:pt idx="743">
                  <c:v>3671.97</c:v>
                </c:pt>
                <c:pt idx="744">
                  <c:v>3652.3</c:v>
                </c:pt>
                <c:pt idx="745">
                  <c:v>3662.11</c:v>
                </c:pt>
                <c:pt idx="746">
                  <c:v>3640.78</c:v>
                </c:pt>
                <c:pt idx="747">
                  <c:v>3643.43</c:v>
                </c:pt>
                <c:pt idx="748">
                  <c:v>3626.69</c:v>
                </c:pt>
                <c:pt idx="749">
                  <c:v>3573.98</c:v>
                </c:pt>
                <c:pt idx="750">
                  <c:v>3571.43</c:v>
                </c:pt>
                <c:pt idx="751">
                  <c:v>3565.49</c:v>
                </c:pt>
                <c:pt idx="752">
                  <c:v>3555.34</c:v>
                </c:pt>
                <c:pt idx="753">
                  <c:v>3543.59</c:v>
                </c:pt>
                <c:pt idx="754">
                  <c:v>3557.03</c:v>
                </c:pt>
                <c:pt idx="755">
                  <c:v>3600.58</c:v>
                </c:pt>
                <c:pt idx="756">
                  <c:v>3578.24</c:v>
                </c:pt>
                <c:pt idx="757">
                  <c:v>3610.11</c:v>
                </c:pt>
                <c:pt idx="758">
                  <c:v>3593.67</c:v>
                </c:pt>
                <c:pt idx="759">
                  <c:v>3629.32</c:v>
                </c:pt>
                <c:pt idx="760">
                  <c:v>3593.67</c:v>
                </c:pt>
                <c:pt idx="761">
                  <c:v>3619.69</c:v>
                </c:pt>
                <c:pt idx="762">
                  <c:v>3555.34</c:v>
                </c:pt>
                <c:pt idx="763">
                  <c:v>3629.32</c:v>
                </c:pt>
                <c:pt idx="764">
                  <c:v>3614.46</c:v>
                </c:pt>
                <c:pt idx="765">
                  <c:v>3639.01</c:v>
                </c:pt>
                <c:pt idx="766">
                  <c:v>3626.69</c:v>
                </c:pt>
                <c:pt idx="767">
                  <c:v>3673.77</c:v>
                </c:pt>
                <c:pt idx="768">
                  <c:v>3638.13</c:v>
                </c:pt>
                <c:pt idx="769">
                  <c:v>3683.69</c:v>
                </c:pt>
                <c:pt idx="770">
                  <c:v>3638.13</c:v>
                </c:pt>
                <c:pt idx="771">
                  <c:v>3616.2</c:v>
                </c:pt>
                <c:pt idx="772">
                  <c:v>3596.26</c:v>
                </c:pt>
                <c:pt idx="773">
                  <c:v>3619.69</c:v>
                </c:pt>
                <c:pt idx="774">
                  <c:v>3602.31</c:v>
                </c:pt>
                <c:pt idx="775">
                  <c:v>3604.9</c:v>
                </c:pt>
                <c:pt idx="776">
                  <c:v>3593.67</c:v>
                </c:pt>
                <c:pt idx="777">
                  <c:v>3610.98</c:v>
                </c:pt>
                <c:pt idx="778">
                  <c:v>3593.67</c:v>
                </c:pt>
                <c:pt idx="779">
                  <c:v>3573.13</c:v>
                </c:pt>
                <c:pt idx="780">
                  <c:v>3566.33</c:v>
                </c:pt>
                <c:pt idx="781">
                  <c:v>3578.24</c:v>
                </c:pt>
                <c:pt idx="782">
                  <c:v>3531.9</c:v>
                </c:pt>
                <c:pt idx="783">
                  <c:v>3587.66</c:v>
                </c:pt>
                <c:pt idx="784">
                  <c:v>3572.28</c:v>
                </c:pt>
                <c:pt idx="785">
                  <c:v>3598.85</c:v>
                </c:pt>
                <c:pt idx="786">
                  <c:v>3582.52</c:v>
                </c:pt>
                <c:pt idx="787">
                  <c:v>3639.01</c:v>
                </c:pt>
                <c:pt idx="788">
                  <c:v>3612.72</c:v>
                </c:pt>
                <c:pt idx="789">
                  <c:v>3652.3</c:v>
                </c:pt>
                <c:pt idx="790">
                  <c:v>3604.9</c:v>
                </c:pt>
                <c:pt idx="791">
                  <c:v>3624.06</c:v>
                </c:pt>
                <c:pt idx="792">
                  <c:v>3614.46</c:v>
                </c:pt>
                <c:pt idx="793">
                  <c:v>3639.01</c:v>
                </c:pt>
                <c:pt idx="794">
                  <c:v>3614.46</c:v>
                </c:pt>
                <c:pt idx="795">
                  <c:v>3594.54</c:v>
                </c:pt>
                <c:pt idx="796">
                  <c:v>3596.26</c:v>
                </c:pt>
                <c:pt idx="797">
                  <c:v>3578.24</c:v>
                </c:pt>
                <c:pt idx="798">
                  <c:v>3577.39</c:v>
                </c:pt>
                <c:pt idx="799">
                  <c:v>3611.85</c:v>
                </c:pt>
                <c:pt idx="800">
                  <c:v>3600.58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93-4FCD-83CD-C638807FD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55412</c:v>
                </c:pt>
                <c:pt idx="1074">
                  <c:v>55462</c:v>
                </c:pt>
                <c:pt idx="1075">
                  <c:v>55512</c:v>
                </c:pt>
                <c:pt idx="1076">
                  <c:v>55562</c:v>
                </c:pt>
                <c:pt idx="1077">
                  <c:v>55612</c:v>
                </c:pt>
                <c:pt idx="1078">
                  <c:v>55662</c:v>
                </c:pt>
                <c:pt idx="1079">
                  <c:v>55712</c:v>
                </c:pt>
                <c:pt idx="1080">
                  <c:v>55762</c:v>
                </c:pt>
                <c:pt idx="1081">
                  <c:v>55812</c:v>
                </c:pt>
                <c:pt idx="1082">
                  <c:v>55862</c:v>
                </c:pt>
                <c:pt idx="1083">
                  <c:v>55912</c:v>
                </c:pt>
                <c:pt idx="1084">
                  <c:v>55962</c:v>
                </c:pt>
                <c:pt idx="1085">
                  <c:v>56012</c:v>
                </c:pt>
                <c:pt idx="1086">
                  <c:v>56062</c:v>
                </c:pt>
                <c:pt idx="1087">
                  <c:v>56112</c:v>
                </c:pt>
                <c:pt idx="1088">
                  <c:v>56162</c:v>
                </c:pt>
                <c:pt idx="1089">
                  <c:v>56212</c:v>
                </c:pt>
                <c:pt idx="1090">
                  <c:v>56262</c:v>
                </c:pt>
                <c:pt idx="1091">
                  <c:v>56312</c:v>
                </c:pt>
                <c:pt idx="1092">
                  <c:v>56363</c:v>
                </c:pt>
                <c:pt idx="1093">
                  <c:v>56413</c:v>
                </c:pt>
                <c:pt idx="1094">
                  <c:v>56463</c:v>
                </c:pt>
                <c:pt idx="1095">
                  <c:v>56513</c:v>
                </c:pt>
                <c:pt idx="1096">
                  <c:v>56563</c:v>
                </c:pt>
                <c:pt idx="1097">
                  <c:v>56613</c:v>
                </c:pt>
                <c:pt idx="1098">
                  <c:v>56663</c:v>
                </c:pt>
                <c:pt idx="1099">
                  <c:v>56713</c:v>
                </c:pt>
                <c:pt idx="1100">
                  <c:v>56763</c:v>
                </c:pt>
                <c:pt idx="1101">
                  <c:v>56813</c:v>
                </c:pt>
                <c:pt idx="1102">
                  <c:v>56863</c:v>
                </c:pt>
                <c:pt idx="1103">
                  <c:v>56913</c:v>
                </c:pt>
                <c:pt idx="1104">
                  <c:v>56963</c:v>
                </c:pt>
                <c:pt idx="1105">
                  <c:v>57013</c:v>
                </c:pt>
                <c:pt idx="1106">
                  <c:v>57063</c:v>
                </c:pt>
                <c:pt idx="1107">
                  <c:v>57113</c:v>
                </c:pt>
                <c:pt idx="1108">
                  <c:v>57163</c:v>
                </c:pt>
                <c:pt idx="1109">
                  <c:v>57213</c:v>
                </c:pt>
                <c:pt idx="1110">
                  <c:v>57263</c:v>
                </c:pt>
                <c:pt idx="1111">
                  <c:v>57313</c:v>
                </c:pt>
                <c:pt idx="1112">
                  <c:v>57363</c:v>
                </c:pt>
                <c:pt idx="1113">
                  <c:v>57413</c:v>
                </c:pt>
                <c:pt idx="1114">
                  <c:v>57463</c:v>
                </c:pt>
                <c:pt idx="1115">
                  <c:v>57513</c:v>
                </c:pt>
                <c:pt idx="1116">
                  <c:v>57563</c:v>
                </c:pt>
                <c:pt idx="1117">
                  <c:v>57613</c:v>
                </c:pt>
                <c:pt idx="1118">
                  <c:v>57663</c:v>
                </c:pt>
                <c:pt idx="1119">
                  <c:v>57713</c:v>
                </c:pt>
                <c:pt idx="1120">
                  <c:v>57763</c:v>
                </c:pt>
                <c:pt idx="1121">
                  <c:v>57814</c:v>
                </c:pt>
                <c:pt idx="1122">
                  <c:v>57864</c:v>
                </c:pt>
                <c:pt idx="1123">
                  <c:v>57914</c:v>
                </c:pt>
                <c:pt idx="1124">
                  <c:v>57964</c:v>
                </c:pt>
                <c:pt idx="1125">
                  <c:v>58014</c:v>
                </c:pt>
                <c:pt idx="1126">
                  <c:v>58064</c:v>
                </c:pt>
                <c:pt idx="1127">
                  <c:v>58114</c:v>
                </c:pt>
                <c:pt idx="1128">
                  <c:v>58164</c:v>
                </c:pt>
                <c:pt idx="1129">
                  <c:v>58214</c:v>
                </c:pt>
                <c:pt idx="1130">
                  <c:v>58264</c:v>
                </c:pt>
                <c:pt idx="1131">
                  <c:v>58314</c:v>
                </c:pt>
                <c:pt idx="1132">
                  <c:v>58364</c:v>
                </c:pt>
                <c:pt idx="1133">
                  <c:v>58414</c:v>
                </c:pt>
                <c:pt idx="1134">
                  <c:v>58464</c:v>
                </c:pt>
                <c:pt idx="1135">
                  <c:v>58514</c:v>
                </c:pt>
                <c:pt idx="1136">
                  <c:v>58564</c:v>
                </c:pt>
                <c:pt idx="1137">
                  <c:v>58614</c:v>
                </c:pt>
                <c:pt idx="1138">
                  <c:v>58664</c:v>
                </c:pt>
                <c:pt idx="1139">
                  <c:v>58714</c:v>
                </c:pt>
                <c:pt idx="1140">
                  <c:v>58764</c:v>
                </c:pt>
                <c:pt idx="1141">
                  <c:v>58814</c:v>
                </c:pt>
                <c:pt idx="1142">
                  <c:v>58864</c:v>
                </c:pt>
                <c:pt idx="1143">
                  <c:v>58914</c:v>
                </c:pt>
                <c:pt idx="1144">
                  <c:v>58964</c:v>
                </c:pt>
                <c:pt idx="1145">
                  <c:v>59014</c:v>
                </c:pt>
                <c:pt idx="1146">
                  <c:v>59064</c:v>
                </c:pt>
                <c:pt idx="1147">
                  <c:v>59114</c:v>
                </c:pt>
                <c:pt idx="1148">
                  <c:v>59164</c:v>
                </c:pt>
                <c:pt idx="1149">
                  <c:v>59214</c:v>
                </c:pt>
                <c:pt idx="1150">
                  <c:v>59264</c:v>
                </c:pt>
                <c:pt idx="1151">
                  <c:v>59314</c:v>
                </c:pt>
                <c:pt idx="1152">
                  <c:v>59364</c:v>
                </c:pt>
                <c:pt idx="1153">
                  <c:v>59414</c:v>
                </c:pt>
                <c:pt idx="1154">
                  <c:v>59464</c:v>
                </c:pt>
                <c:pt idx="1155">
                  <c:v>59514</c:v>
                </c:pt>
                <c:pt idx="1156">
                  <c:v>59564</c:v>
                </c:pt>
                <c:pt idx="1157">
                  <c:v>59614</c:v>
                </c:pt>
                <c:pt idx="1158">
                  <c:v>59664</c:v>
                </c:pt>
                <c:pt idx="1159">
                  <c:v>59714</c:v>
                </c:pt>
                <c:pt idx="1160">
                  <c:v>59764</c:v>
                </c:pt>
                <c:pt idx="1161">
                  <c:v>59814</c:v>
                </c:pt>
                <c:pt idx="1162">
                  <c:v>59864</c:v>
                </c:pt>
                <c:pt idx="1163">
                  <c:v>59914</c:v>
                </c:pt>
                <c:pt idx="1164">
                  <c:v>59964</c:v>
                </c:pt>
                <c:pt idx="1165">
                  <c:v>60014</c:v>
                </c:pt>
                <c:pt idx="1166">
                  <c:v>60064</c:v>
                </c:pt>
                <c:pt idx="1167">
                  <c:v>60114</c:v>
                </c:pt>
                <c:pt idx="1168">
                  <c:v>60165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65219</c:v>
                </c:pt>
                <c:pt idx="1270">
                  <c:v>65269</c:v>
                </c:pt>
                <c:pt idx="1271">
                  <c:v>65319</c:v>
                </c:pt>
                <c:pt idx="1272">
                  <c:v>65369</c:v>
                </c:pt>
                <c:pt idx="1273">
                  <c:v>65419</c:v>
                </c:pt>
                <c:pt idx="1274">
                  <c:v>65469</c:v>
                </c:pt>
                <c:pt idx="1275">
                  <c:v>65519</c:v>
                </c:pt>
                <c:pt idx="1276">
                  <c:v>65569</c:v>
                </c:pt>
                <c:pt idx="1277">
                  <c:v>65619</c:v>
                </c:pt>
                <c:pt idx="1278">
                  <c:v>65669</c:v>
                </c:pt>
                <c:pt idx="1279">
                  <c:v>65719</c:v>
                </c:pt>
                <c:pt idx="1280">
                  <c:v>65769</c:v>
                </c:pt>
                <c:pt idx="1281">
                  <c:v>65819</c:v>
                </c:pt>
                <c:pt idx="1282">
                  <c:v>65869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75472</c:v>
                </c:pt>
                <c:pt idx="1459">
                  <c:v>75522</c:v>
                </c:pt>
                <c:pt idx="1460">
                  <c:v>75572</c:v>
                </c:pt>
                <c:pt idx="1461">
                  <c:v>75622</c:v>
                </c:pt>
                <c:pt idx="1462">
                  <c:v>75672</c:v>
                </c:pt>
                <c:pt idx="1463">
                  <c:v>75722</c:v>
                </c:pt>
                <c:pt idx="1464">
                  <c:v>75772</c:v>
                </c:pt>
                <c:pt idx="1465">
                  <c:v>75822</c:v>
                </c:pt>
                <c:pt idx="1466">
                  <c:v>75872</c:v>
                </c:pt>
                <c:pt idx="1467">
                  <c:v>75922</c:v>
                </c:pt>
                <c:pt idx="1468">
                  <c:v>75972</c:v>
                </c:pt>
                <c:pt idx="1469">
                  <c:v>76022</c:v>
                </c:pt>
                <c:pt idx="1470">
                  <c:v>76072</c:v>
                </c:pt>
                <c:pt idx="1471">
                  <c:v>76122</c:v>
                </c:pt>
                <c:pt idx="1472">
                  <c:v>76172</c:v>
                </c:pt>
                <c:pt idx="1473">
                  <c:v>76222</c:v>
                </c:pt>
                <c:pt idx="1474">
                  <c:v>76272</c:v>
                </c:pt>
                <c:pt idx="1475">
                  <c:v>76322</c:v>
                </c:pt>
                <c:pt idx="1476">
                  <c:v>76372</c:v>
                </c:pt>
                <c:pt idx="1477">
                  <c:v>76422</c:v>
                </c:pt>
                <c:pt idx="1478">
                  <c:v>76472</c:v>
                </c:pt>
                <c:pt idx="1479">
                  <c:v>76522</c:v>
                </c:pt>
                <c:pt idx="1480">
                  <c:v>76572</c:v>
                </c:pt>
                <c:pt idx="1481">
                  <c:v>76622</c:v>
                </c:pt>
                <c:pt idx="1482">
                  <c:v>76672</c:v>
                </c:pt>
                <c:pt idx="1483">
                  <c:v>76722</c:v>
                </c:pt>
                <c:pt idx="1484">
                  <c:v>76772</c:v>
                </c:pt>
                <c:pt idx="1485">
                  <c:v>76822</c:v>
                </c:pt>
                <c:pt idx="1486">
                  <c:v>76872</c:v>
                </c:pt>
                <c:pt idx="1487">
                  <c:v>76922</c:v>
                </c:pt>
                <c:pt idx="1488">
                  <c:v>76972</c:v>
                </c:pt>
                <c:pt idx="1489">
                  <c:v>77022</c:v>
                </c:pt>
                <c:pt idx="1490">
                  <c:v>77072</c:v>
                </c:pt>
                <c:pt idx="1491">
                  <c:v>77122</c:v>
                </c:pt>
                <c:pt idx="1492">
                  <c:v>77172</c:v>
                </c:pt>
                <c:pt idx="1493">
                  <c:v>77222</c:v>
                </c:pt>
                <c:pt idx="1494">
                  <c:v>77272</c:v>
                </c:pt>
                <c:pt idx="1495">
                  <c:v>77322</c:v>
                </c:pt>
                <c:pt idx="1496">
                  <c:v>77372</c:v>
                </c:pt>
                <c:pt idx="1497">
                  <c:v>77422</c:v>
                </c:pt>
                <c:pt idx="1498">
                  <c:v>77472</c:v>
                </c:pt>
                <c:pt idx="1499">
                  <c:v>77522</c:v>
                </c:pt>
                <c:pt idx="1500">
                  <c:v>77572</c:v>
                </c:pt>
                <c:pt idx="1501">
                  <c:v>77622</c:v>
                </c:pt>
                <c:pt idx="1502">
                  <c:v>77672</c:v>
                </c:pt>
                <c:pt idx="1503">
                  <c:v>77722</c:v>
                </c:pt>
                <c:pt idx="1504">
                  <c:v>77772</c:v>
                </c:pt>
                <c:pt idx="1505">
                  <c:v>77822</c:v>
                </c:pt>
                <c:pt idx="1506">
                  <c:v>77872</c:v>
                </c:pt>
                <c:pt idx="1507">
                  <c:v>77922</c:v>
                </c:pt>
                <c:pt idx="1508">
                  <c:v>77972</c:v>
                </c:pt>
                <c:pt idx="1509">
                  <c:v>78022</c:v>
                </c:pt>
                <c:pt idx="1510">
                  <c:v>78072</c:v>
                </c:pt>
                <c:pt idx="1511">
                  <c:v>78123</c:v>
                </c:pt>
                <c:pt idx="1512">
                  <c:v>78173</c:v>
                </c:pt>
                <c:pt idx="1513">
                  <c:v>78223</c:v>
                </c:pt>
                <c:pt idx="1514">
                  <c:v>78273</c:v>
                </c:pt>
                <c:pt idx="1515">
                  <c:v>78323</c:v>
                </c:pt>
                <c:pt idx="1516">
                  <c:v>78373</c:v>
                </c:pt>
                <c:pt idx="1517">
                  <c:v>78423</c:v>
                </c:pt>
                <c:pt idx="1518">
                  <c:v>78473</c:v>
                </c:pt>
                <c:pt idx="1519">
                  <c:v>78523</c:v>
                </c:pt>
                <c:pt idx="1520">
                  <c:v>78573</c:v>
                </c:pt>
                <c:pt idx="1521">
                  <c:v>78623</c:v>
                </c:pt>
                <c:pt idx="1522">
                  <c:v>78673</c:v>
                </c:pt>
                <c:pt idx="1523">
                  <c:v>78723</c:v>
                </c:pt>
                <c:pt idx="1524">
                  <c:v>78773</c:v>
                </c:pt>
                <c:pt idx="1525">
                  <c:v>78823</c:v>
                </c:pt>
                <c:pt idx="1526">
                  <c:v>78873</c:v>
                </c:pt>
                <c:pt idx="1527">
                  <c:v>78923</c:v>
                </c:pt>
                <c:pt idx="1528">
                  <c:v>78973</c:v>
                </c:pt>
                <c:pt idx="1529">
                  <c:v>79023</c:v>
                </c:pt>
                <c:pt idx="1530">
                  <c:v>79073</c:v>
                </c:pt>
                <c:pt idx="1531">
                  <c:v>79123</c:v>
                </c:pt>
                <c:pt idx="1532">
                  <c:v>79173</c:v>
                </c:pt>
                <c:pt idx="1533">
                  <c:v>79223</c:v>
                </c:pt>
                <c:pt idx="1534">
                  <c:v>79273</c:v>
                </c:pt>
                <c:pt idx="1535">
                  <c:v>79323</c:v>
                </c:pt>
                <c:pt idx="1536">
                  <c:v>79373</c:v>
                </c:pt>
                <c:pt idx="1537">
                  <c:v>79423</c:v>
                </c:pt>
                <c:pt idx="1538">
                  <c:v>79473</c:v>
                </c:pt>
                <c:pt idx="1539">
                  <c:v>79523</c:v>
                </c:pt>
                <c:pt idx="1540">
                  <c:v>79574</c:v>
                </c:pt>
                <c:pt idx="1541">
                  <c:v>79624</c:v>
                </c:pt>
                <c:pt idx="1542">
                  <c:v>79674</c:v>
                </c:pt>
                <c:pt idx="1543">
                  <c:v>79724</c:v>
                </c:pt>
                <c:pt idx="1544">
                  <c:v>79774</c:v>
                </c:pt>
                <c:pt idx="1545">
                  <c:v>79824</c:v>
                </c:pt>
                <c:pt idx="1546">
                  <c:v>79874</c:v>
                </c:pt>
                <c:pt idx="1547">
                  <c:v>79924</c:v>
                </c:pt>
                <c:pt idx="1548">
                  <c:v>79974</c:v>
                </c:pt>
                <c:pt idx="1549">
                  <c:v>80024</c:v>
                </c:pt>
                <c:pt idx="1550">
                  <c:v>80074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513.24</c:v>
                </c:pt>
                <c:pt idx="165">
                  <c:v>513.24</c:v>
                </c:pt>
                <c:pt idx="166">
                  <c:v>577.29999999999995</c:v>
                </c:pt>
                <c:pt idx="167">
                  <c:v>577.29999999999995</c:v>
                </c:pt>
                <c:pt idx="168">
                  <c:v>595.33000000000004</c:v>
                </c:pt>
                <c:pt idx="169">
                  <c:v>595.33000000000004</c:v>
                </c:pt>
                <c:pt idx="170">
                  <c:v>564.25</c:v>
                </c:pt>
                <c:pt idx="171">
                  <c:v>986.26</c:v>
                </c:pt>
                <c:pt idx="172">
                  <c:v>981.55</c:v>
                </c:pt>
                <c:pt idx="173">
                  <c:v>1404.1</c:v>
                </c:pt>
                <c:pt idx="174">
                  <c:v>1406.87</c:v>
                </c:pt>
                <c:pt idx="175">
                  <c:v>1662.42</c:v>
                </c:pt>
                <c:pt idx="176">
                  <c:v>1935.98</c:v>
                </c:pt>
                <c:pt idx="177">
                  <c:v>2183.09</c:v>
                </c:pt>
                <c:pt idx="178">
                  <c:v>2389.3000000000002</c:v>
                </c:pt>
                <c:pt idx="179">
                  <c:v>2578.21</c:v>
                </c:pt>
                <c:pt idx="180">
                  <c:v>2722.82</c:v>
                </c:pt>
                <c:pt idx="181">
                  <c:v>2922.27</c:v>
                </c:pt>
                <c:pt idx="182">
                  <c:v>2947.53</c:v>
                </c:pt>
                <c:pt idx="183">
                  <c:v>3196.25</c:v>
                </c:pt>
                <c:pt idx="184">
                  <c:v>3290.19</c:v>
                </c:pt>
                <c:pt idx="185">
                  <c:v>3407.54</c:v>
                </c:pt>
                <c:pt idx="186">
                  <c:v>3513.7</c:v>
                </c:pt>
                <c:pt idx="187">
                  <c:v>3960.92</c:v>
                </c:pt>
                <c:pt idx="188">
                  <c:v>3698.22</c:v>
                </c:pt>
                <c:pt idx="189">
                  <c:v>3837.3</c:v>
                </c:pt>
                <c:pt idx="190">
                  <c:v>3784.06</c:v>
                </c:pt>
                <c:pt idx="191">
                  <c:v>3836.32</c:v>
                </c:pt>
                <c:pt idx="192">
                  <c:v>3810.98</c:v>
                </c:pt>
                <c:pt idx="193">
                  <c:v>3874.97</c:v>
                </c:pt>
                <c:pt idx="194">
                  <c:v>3851.09</c:v>
                </c:pt>
                <c:pt idx="195">
                  <c:v>3835.34</c:v>
                </c:pt>
                <c:pt idx="196">
                  <c:v>3874.97</c:v>
                </c:pt>
                <c:pt idx="197">
                  <c:v>3821.66</c:v>
                </c:pt>
                <c:pt idx="198">
                  <c:v>3860.01</c:v>
                </c:pt>
                <c:pt idx="199">
                  <c:v>3760.34</c:v>
                </c:pt>
                <c:pt idx="200">
                  <c:v>3832.4</c:v>
                </c:pt>
                <c:pt idx="201">
                  <c:v>3785.01</c:v>
                </c:pt>
                <c:pt idx="202">
                  <c:v>3748.13</c:v>
                </c:pt>
                <c:pt idx="203">
                  <c:v>3783.1</c:v>
                </c:pt>
                <c:pt idx="204">
                  <c:v>3723.93</c:v>
                </c:pt>
                <c:pt idx="205">
                  <c:v>3746.25</c:v>
                </c:pt>
                <c:pt idx="206">
                  <c:v>3698.22</c:v>
                </c:pt>
                <c:pt idx="207">
                  <c:v>3723.01</c:v>
                </c:pt>
                <c:pt idx="208">
                  <c:v>3662.11</c:v>
                </c:pt>
                <c:pt idx="209">
                  <c:v>3744.38</c:v>
                </c:pt>
                <c:pt idx="210">
                  <c:v>3673.77</c:v>
                </c:pt>
                <c:pt idx="211">
                  <c:v>3641.66</c:v>
                </c:pt>
                <c:pt idx="212">
                  <c:v>3671.97</c:v>
                </c:pt>
                <c:pt idx="213">
                  <c:v>3641.66</c:v>
                </c:pt>
                <c:pt idx="214">
                  <c:v>3672.87</c:v>
                </c:pt>
                <c:pt idx="215">
                  <c:v>3630.2</c:v>
                </c:pt>
                <c:pt idx="216">
                  <c:v>3673.77</c:v>
                </c:pt>
                <c:pt idx="217">
                  <c:v>3615.33</c:v>
                </c:pt>
                <c:pt idx="218">
                  <c:v>3609.24</c:v>
                </c:pt>
                <c:pt idx="219">
                  <c:v>3591.09</c:v>
                </c:pt>
                <c:pt idx="220">
                  <c:v>3629.32</c:v>
                </c:pt>
                <c:pt idx="221">
                  <c:v>3593.67</c:v>
                </c:pt>
                <c:pt idx="222">
                  <c:v>3639.01</c:v>
                </c:pt>
                <c:pt idx="223">
                  <c:v>3593.67</c:v>
                </c:pt>
                <c:pt idx="224">
                  <c:v>3612.72</c:v>
                </c:pt>
                <c:pt idx="225">
                  <c:v>3586.8</c:v>
                </c:pt>
                <c:pt idx="226">
                  <c:v>3629.32</c:v>
                </c:pt>
                <c:pt idx="227">
                  <c:v>3534.4</c:v>
                </c:pt>
                <c:pt idx="228">
                  <c:v>3585.94</c:v>
                </c:pt>
                <c:pt idx="229">
                  <c:v>3546.1</c:v>
                </c:pt>
                <c:pt idx="230">
                  <c:v>3546.1</c:v>
                </c:pt>
                <c:pt idx="231">
                  <c:v>3531.07</c:v>
                </c:pt>
                <c:pt idx="232">
                  <c:v>3588.52</c:v>
                </c:pt>
                <c:pt idx="233">
                  <c:v>3546.94</c:v>
                </c:pt>
                <c:pt idx="234">
                  <c:v>3536.07</c:v>
                </c:pt>
                <c:pt idx="235">
                  <c:v>3501.4</c:v>
                </c:pt>
                <c:pt idx="236">
                  <c:v>3568.88</c:v>
                </c:pt>
                <c:pt idx="237">
                  <c:v>3624.94</c:v>
                </c:pt>
                <c:pt idx="238">
                  <c:v>3545.26</c:v>
                </c:pt>
                <c:pt idx="239">
                  <c:v>3582.52</c:v>
                </c:pt>
                <c:pt idx="240">
                  <c:v>3554.5</c:v>
                </c:pt>
                <c:pt idx="241">
                  <c:v>3587.66</c:v>
                </c:pt>
                <c:pt idx="242">
                  <c:v>3544.42</c:v>
                </c:pt>
                <c:pt idx="243">
                  <c:v>3587.66</c:v>
                </c:pt>
                <c:pt idx="244">
                  <c:v>3555.34</c:v>
                </c:pt>
                <c:pt idx="245">
                  <c:v>3587.66</c:v>
                </c:pt>
                <c:pt idx="246">
                  <c:v>3546.1</c:v>
                </c:pt>
                <c:pt idx="247">
                  <c:v>3597.98</c:v>
                </c:pt>
                <c:pt idx="248">
                  <c:v>3556.19</c:v>
                </c:pt>
                <c:pt idx="249">
                  <c:v>3600.58</c:v>
                </c:pt>
                <c:pt idx="250">
                  <c:v>3563.79</c:v>
                </c:pt>
                <c:pt idx="251">
                  <c:v>3598.85</c:v>
                </c:pt>
                <c:pt idx="252">
                  <c:v>3573.13</c:v>
                </c:pt>
                <c:pt idx="253">
                  <c:v>3589.38</c:v>
                </c:pt>
                <c:pt idx="254">
                  <c:v>3566.33</c:v>
                </c:pt>
                <c:pt idx="255">
                  <c:v>3623.19</c:v>
                </c:pt>
                <c:pt idx="256">
                  <c:v>3568.88</c:v>
                </c:pt>
                <c:pt idx="257">
                  <c:v>3611.85</c:v>
                </c:pt>
                <c:pt idx="258">
                  <c:v>3577.39</c:v>
                </c:pt>
                <c:pt idx="259">
                  <c:v>3610.98</c:v>
                </c:pt>
                <c:pt idx="260">
                  <c:v>3582.52</c:v>
                </c:pt>
                <c:pt idx="261">
                  <c:v>3620.56</c:v>
                </c:pt>
                <c:pt idx="262">
                  <c:v>3577.39</c:v>
                </c:pt>
                <c:pt idx="263">
                  <c:v>3600.58</c:v>
                </c:pt>
                <c:pt idx="264">
                  <c:v>3576.54</c:v>
                </c:pt>
                <c:pt idx="265">
                  <c:v>3629.32</c:v>
                </c:pt>
                <c:pt idx="266">
                  <c:v>3594.54</c:v>
                </c:pt>
                <c:pt idx="267">
                  <c:v>3639.01</c:v>
                </c:pt>
                <c:pt idx="268">
                  <c:v>3577.39</c:v>
                </c:pt>
                <c:pt idx="269">
                  <c:v>3600.58</c:v>
                </c:pt>
                <c:pt idx="270">
                  <c:v>3571.43</c:v>
                </c:pt>
                <c:pt idx="271">
                  <c:v>3623.19</c:v>
                </c:pt>
                <c:pt idx="272">
                  <c:v>3587.66</c:v>
                </c:pt>
                <c:pt idx="273">
                  <c:v>3639.01</c:v>
                </c:pt>
                <c:pt idx="274">
                  <c:v>3604.9</c:v>
                </c:pt>
                <c:pt idx="275">
                  <c:v>3583.37</c:v>
                </c:pt>
                <c:pt idx="276">
                  <c:v>3555.34</c:v>
                </c:pt>
                <c:pt idx="277">
                  <c:v>3608.37</c:v>
                </c:pt>
                <c:pt idx="278">
                  <c:v>3567.18</c:v>
                </c:pt>
                <c:pt idx="279">
                  <c:v>3610.11</c:v>
                </c:pt>
                <c:pt idx="280">
                  <c:v>3577.39</c:v>
                </c:pt>
                <c:pt idx="281">
                  <c:v>3600.58</c:v>
                </c:pt>
                <c:pt idx="282">
                  <c:v>3577.39</c:v>
                </c:pt>
                <c:pt idx="283">
                  <c:v>3612.72</c:v>
                </c:pt>
                <c:pt idx="284">
                  <c:v>3582.52</c:v>
                </c:pt>
                <c:pt idx="285">
                  <c:v>3639.89</c:v>
                </c:pt>
                <c:pt idx="286">
                  <c:v>3620.56</c:v>
                </c:pt>
                <c:pt idx="287">
                  <c:v>3502.22</c:v>
                </c:pt>
                <c:pt idx="288">
                  <c:v>3628.45</c:v>
                </c:pt>
                <c:pt idx="289">
                  <c:v>3595.4</c:v>
                </c:pt>
                <c:pt idx="290">
                  <c:v>3639.89</c:v>
                </c:pt>
                <c:pt idx="291">
                  <c:v>3610.98</c:v>
                </c:pt>
                <c:pt idx="292">
                  <c:v>3623.19</c:v>
                </c:pt>
                <c:pt idx="293">
                  <c:v>3501.4</c:v>
                </c:pt>
                <c:pt idx="294">
                  <c:v>3501.4</c:v>
                </c:pt>
                <c:pt idx="295">
                  <c:v>3501.4</c:v>
                </c:pt>
                <c:pt idx="296">
                  <c:v>3604.04</c:v>
                </c:pt>
                <c:pt idx="297">
                  <c:v>3557.03</c:v>
                </c:pt>
                <c:pt idx="298">
                  <c:v>3568.03</c:v>
                </c:pt>
                <c:pt idx="299">
                  <c:v>3510.41</c:v>
                </c:pt>
                <c:pt idx="300">
                  <c:v>3546.1</c:v>
                </c:pt>
                <c:pt idx="301">
                  <c:v>3498.95</c:v>
                </c:pt>
                <c:pt idx="302">
                  <c:v>3546.1</c:v>
                </c:pt>
                <c:pt idx="303">
                  <c:v>3500.58</c:v>
                </c:pt>
                <c:pt idx="304">
                  <c:v>3546.1</c:v>
                </c:pt>
                <c:pt idx="305">
                  <c:v>3469.81</c:v>
                </c:pt>
                <c:pt idx="306">
                  <c:v>3535.23</c:v>
                </c:pt>
                <c:pt idx="307">
                  <c:v>3491.62</c:v>
                </c:pt>
                <c:pt idx="308">
                  <c:v>3546.94</c:v>
                </c:pt>
                <c:pt idx="309">
                  <c:v>3491.62</c:v>
                </c:pt>
                <c:pt idx="310">
                  <c:v>3309.8</c:v>
                </c:pt>
                <c:pt idx="311">
                  <c:v>3521.95</c:v>
                </c:pt>
                <c:pt idx="312">
                  <c:v>3482.7</c:v>
                </c:pt>
                <c:pt idx="313">
                  <c:v>3544.42</c:v>
                </c:pt>
                <c:pt idx="314">
                  <c:v>3509.59</c:v>
                </c:pt>
                <c:pt idx="315">
                  <c:v>3558.72</c:v>
                </c:pt>
                <c:pt idx="316">
                  <c:v>3521.95</c:v>
                </c:pt>
                <c:pt idx="317">
                  <c:v>3564.64</c:v>
                </c:pt>
                <c:pt idx="318">
                  <c:v>3543.59</c:v>
                </c:pt>
                <c:pt idx="319">
                  <c:v>3587.66</c:v>
                </c:pt>
                <c:pt idx="320">
                  <c:v>3555.34</c:v>
                </c:pt>
                <c:pt idx="321">
                  <c:v>3610.11</c:v>
                </c:pt>
                <c:pt idx="322">
                  <c:v>3585.09</c:v>
                </c:pt>
                <c:pt idx="323">
                  <c:v>3624.94</c:v>
                </c:pt>
                <c:pt idx="324">
                  <c:v>3604.04</c:v>
                </c:pt>
                <c:pt idx="325">
                  <c:v>3652.3</c:v>
                </c:pt>
                <c:pt idx="326">
                  <c:v>3615.33</c:v>
                </c:pt>
                <c:pt idx="327">
                  <c:v>3652.3</c:v>
                </c:pt>
                <c:pt idx="328">
                  <c:v>3602.31</c:v>
                </c:pt>
                <c:pt idx="329">
                  <c:v>3652.3</c:v>
                </c:pt>
                <c:pt idx="330">
                  <c:v>3614.46</c:v>
                </c:pt>
                <c:pt idx="331">
                  <c:v>3617.94</c:v>
                </c:pt>
                <c:pt idx="332">
                  <c:v>3593.67</c:v>
                </c:pt>
                <c:pt idx="333">
                  <c:v>3639.01</c:v>
                </c:pt>
                <c:pt idx="334">
                  <c:v>3593.67</c:v>
                </c:pt>
                <c:pt idx="335">
                  <c:v>3637.25</c:v>
                </c:pt>
                <c:pt idx="336">
                  <c:v>3603.17</c:v>
                </c:pt>
                <c:pt idx="337">
                  <c:v>3642.54</c:v>
                </c:pt>
                <c:pt idx="338">
                  <c:v>3602.31</c:v>
                </c:pt>
                <c:pt idx="339">
                  <c:v>3643.43</c:v>
                </c:pt>
                <c:pt idx="340">
                  <c:v>3593.67</c:v>
                </c:pt>
                <c:pt idx="341">
                  <c:v>3611.85</c:v>
                </c:pt>
                <c:pt idx="342">
                  <c:v>3577.39</c:v>
                </c:pt>
                <c:pt idx="343">
                  <c:v>3611.85</c:v>
                </c:pt>
                <c:pt idx="344">
                  <c:v>3578.24</c:v>
                </c:pt>
                <c:pt idx="345">
                  <c:v>3612.72</c:v>
                </c:pt>
                <c:pt idx="346">
                  <c:v>3575.69</c:v>
                </c:pt>
                <c:pt idx="347">
                  <c:v>3620.56</c:v>
                </c:pt>
                <c:pt idx="348">
                  <c:v>3567.18</c:v>
                </c:pt>
                <c:pt idx="349">
                  <c:v>3610.98</c:v>
                </c:pt>
                <c:pt idx="350">
                  <c:v>3567.18</c:v>
                </c:pt>
                <c:pt idx="351">
                  <c:v>3586.8</c:v>
                </c:pt>
                <c:pt idx="352">
                  <c:v>3576.54</c:v>
                </c:pt>
                <c:pt idx="353">
                  <c:v>3588.52</c:v>
                </c:pt>
                <c:pt idx="354">
                  <c:v>3562.95</c:v>
                </c:pt>
                <c:pt idx="355">
                  <c:v>3600.58</c:v>
                </c:pt>
                <c:pt idx="356">
                  <c:v>3564.64</c:v>
                </c:pt>
                <c:pt idx="357">
                  <c:v>3597.98</c:v>
                </c:pt>
                <c:pt idx="358">
                  <c:v>3564.64</c:v>
                </c:pt>
                <c:pt idx="359">
                  <c:v>3589.38</c:v>
                </c:pt>
                <c:pt idx="360">
                  <c:v>3554.5</c:v>
                </c:pt>
                <c:pt idx="361">
                  <c:v>3600.58</c:v>
                </c:pt>
                <c:pt idx="362">
                  <c:v>3598.85</c:v>
                </c:pt>
                <c:pt idx="363">
                  <c:v>3573.13</c:v>
                </c:pt>
                <c:pt idx="364">
                  <c:v>3500.58</c:v>
                </c:pt>
                <c:pt idx="365">
                  <c:v>3503.04</c:v>
                </c:pt>
                <c:pt idx="366">
                  <c:v>3592.81</c:v>
                </c:pt>
                <c:pt idx="367">
                  <c:v>3566.33</c:v>
                </c:pt>
                <c:pt idx="368">
                  <c:v>3587.66</c:v>
                </c:pt>
                <c:pt idx="369">
                  <c:v>3545.26</c:v>
                </c:pt>
                <c:pt idx="370">
                  <c:v>3587.66</c:v>
                </c:pt>
                <c:pt idx="371">
                  <c:v>3546.1</c:v>
                </c:pt>
                <c:pt idx="372">
                  <c:v>3597.98</c:v>
                </c:pt>
                <c:pt idx="373">
                  <c:v>3555.34</c:v>
                </c:pt>
                <c:pt idx="374">
                  <c:v>3589.38</c:v>
                </c:pt>
                <c:pt idx="375">
                  <c:v>3553.66</c:v>
                </c:pt>
                <c:pt idx="376">
                  <c:v>3600.58</c:v>
                </c:pt>
                <c:pt idx="377">
                  <c:v>3533.57</c:v>
                </c:pt>
                <c:pt idx="378">
                  <c:v>3597.12</c:v>
                </c:pt>
                <c:pt idx="379">
                  <c:v>3564.64</c:v>
                </c:pt>
                <c:pt idx="380">
                  <c:v>3611.85</c:v>
                </c:pt>
                <c:pt idx="381">
                  <c:v>3578.24</c:v>
                </c:pt>
                <c:pt idx="382">
                  <c:v>3610.98</c:v>
                </c:pt>
                <c:pt idx="383">
                  <c:v>3568.03</c:v>
                </c:pt>
                <c:pt idx="384">
                  <c:v>3611.85</c:v>
                </c:pt>
                <c:pt idx="385">
                  <c:v>3585.09</c:v>
                </c:pt>
                <c:pt idx="386">
                  <c:v>3610.11</c:v>
                </c:pt>
                <c:pt idx="387">
                  <c:v>3567.18</c:v>
                </c:pt>
                <c:pt idx="388">
                  <c:v>3610.98</c:v>
                </c:pt>
                <c:pt idx="389">
                  <c:v>3567.18</c:v>
                </c:pt>
                <c:pt idx="390">
                  <c:v>3620.56</c:v>
                </c:pt>
                <c:pt idx="391">
                  <c:v>3582.52</c:v>
                </c:pt>
                <c:pt idx="392">
                  <c:v>3629.32</c:v>
                </c:pt>
                <c:pt idx="393">
                  <c:v>3576.54</c:v>
                </c:pt>
                <c:pt idx="394">
                  <c:v>3611.85</c:v>
                </c:pt>
                <c:pt idx="395">
                  <c:v>3564.64</c:v>
                </c:pt>
                <c:pt idx="396">
                  <c:v>3610.11</c:v>
                </c:pt>
                <c:pt idx="397">
                  <c:v>3566.33</c:v>
                </c:pt>
                <c:pt idx="398">
                  <c:v>3610.11</c:v>
                </c:pt>
                <c:pt idx="399">
                  <c:v>3568.88</c:v>
                </c:pt>
                <c:pt idx="400">
                  <c:v>3624.06</c:v>
                </c:pt>
                <c:pt idx="401">
                  <c:v>3582.52</c:v>
                </c:pt>
                <c:pt idx="402">
                  <c:v>3619.69</c:v>
                </c:pt>
                <c:pt idx="403">
                  <c:v>3587.66</c:v>
                </c:pt>
                <c:pt idx="404">
                  <c:v>3629.32</c:v>
                </c:pt>
                <c:pt idx="405">
                  <c:v>3577.39</c:v>
                </c:pt>
                <c:pt idx="406">
                  <c:v>3612.72</c:v>
                </c:pt>
                <c:pt idx="407">
                  <c:v>3555.34</c:v>
                </c:pt>
                <c:pt idx="408">
                  <c:v>3535.23</c:v>
                </c:pt>
                <c:pt idx="409">
                  <c:v>3544.42</c:v>
                </c:pt>
                <c:pt idx="410">
                  <c:v>3503.04</c:v>
                </c:pt>
                <c:pt idx="411">
                  <c:v>3563.79</c:v>
                </c:pt>
                <c:pt idx="412">
                  <c:v>3524.44</c:v>
                </c:pt>
                <c:pt idx="413">
                  <c:v>3502.22</c:v>
                </c:pt>
                <c:pt idx="414">
                  <c:v>3494.06</c:v>
                </c:pt>
                <c:pt idx="415">
                  <c:v>3546.1</c:v>
                </c:pt>
                <c:pt idx="416">
                  <c:v>3521.95</c:v>
                </c:pt>
                <c:pt idx="417">
                  <c:v>3568.03</c:v>
                </c:pt>
                <c:pt idx="418">
                  <c:v>3544.42</c:v>
                </c:pt>
                <c:pt idx="419">
                  <c:v>3565.49</c:v>
                </c:pt>
                <c:pt idx="420">
                  <c:v>3560.41</c:v>
                </c:pt>
                <c:pt idx="421">
                  <c:v>3597.98</c:v>
                </c:pt>
                <c:pt idx="422">
                  <c:v>3563.79</c:v>
                </c:pt>
                <c:pt idx="423">
                  <c:v>3610.98</c:v>
                </c:pt>
                <c:pt idx="424">
                  <c:v>3581.66</c:v>
                </c:pt>
                <c:pt idx="425">
                  <c:v>3643.43</c:v>
                </c:pt>
                <c:pt idx="426">
                  <c:v>3604.9</c:v>
                </c:pt>
                <c:pt idx="427">
                  <c:v>3663</c:v>
                </c:pt>
                <c:pt idx="428">
                  <c:v>3648.75</c:v>
                </c:pt>
                <c:pt idx="429">
                  <c:v>3672.87</c:v>
                </c:pt>
                <c:pt idx="430">
                  <c:v>3639.01</c:v>
                </c:pt>
                <c:pt idx="431">
                  <c:v>3684.6</c:v>
                </c:pt>
                <c:pt idx="432">
                  <c:v>3630.2</c:v>
                </c:pt>
                <c:pt idx="433">
                  <c:v>3673.77</c:v>
                </c:pt>
                <c:pt idx="434">
                  <c:v>3652.3</c:v>
                </c:pt>
                <c:pt idx="435">
                  <c:v>3684.6</c:v>
                </c:pt>
                <c:pt idx="436">
                  <c:v>3630.2</c:v>
                </c:pt>
                <c:pt idx="437">
                  <c:v>3672.87</c:v>
                </c:pt>
                <c:pt idx="438">
                  <c:v>3637.25</c:v>
                </c:pt>
                <c:pt idx="439">
                  <c:v>3661.22</c:v>
                </c:pt>
                <c:pt idx="440">
                  <c:v>3626.69</c:v>
                </c:pt>
                <c:pt idx="441">
                  <c:v>3585.09</c:v>
                </c:pt>
                <c:pt idx="442">
                  <c:v>3568.03</c:v>
                </c:pt>
                <c:pt idx="443">
                  <c:v>3611.85</c:v>
                </c:pt>
                <c:pt idx="444">
                  <c:v>3566.33</c:v>
                </c:pt>
                <c:pt idx="445">
                  <c:v>3612.72</c:v>
                </c:pt>
                <c:pt idx="446">
                  <c:v>3566.33</c:v>
                </c:pt>
                <c:pt idx="447">
                  <c:v>3619.69</c:v>
                </c:pt>
                <c:pt idx="448">
                  <c:v>3593.67</c:v>
                </c:pt>
                <c:pt idx="449">
                  <c:v>3648.75</c:v>
                </c:pt>
                <c:pt idx="450">
                  <c:v>3582.52</c:v>
                </c:pt>
                <c:pt idx="451">
                  <c:v>3648.75</c:v>
                </c:pt>
                <c:pt idx="452">
                  <c:v>3523.61</c:v>
                </c:pt>
                <c:pt idx="453">
                  <c:v>3600.58</c:v>
                </c:pt>
                <c:pt idx="454">
                  <c:v>3563.79</c:v>
                </c:pt>
                <c:pt idx="455">
                  <c:v>3600.58</c:v>
                </c:pt>
                <c:pt idx="456">
                  <c:v>3557.87</c:v>
                </c:pt>
                <c:pt idx="457">
                  <c:v>3585.94</c:v>
                </c:pt>
                <c:pt idx="458">
                  <c:v>3558.72</c:v>
                </c:pt>
                <c:pt idx="459">
                  <c:v>3599.71</c:v>
                </c:pt>
                <c:pt idx="460">
                  <c:v>3557.87</c:v>
                </c:pt>
                <c:pt idx="461">
                  <c:v>3619.69</c:v>
                </c:pt>
                <c:pt idx="462">
                  <c:v>3580.81</c:v>
                </c:pt>
                <c:pt idx="463">
                  <c:v>3618.82</c:v>
                </c:pt>
                <c:pt idx="464">
                  <c:v>3594.54</c:v>
                </c:pt>
                <c:pt idx="465">
                  <c:v>3638.13</c:v>
                </c:pt>
                <c:pt idx="466">
                  <c:v>3568.03</c:v>
                </c:pt>
                <c:pt idx="467">
                  <c:v>3610.98</c:v>
                </c:pt>
                <c:pt idx="468">
                  <c:v>3474.64</c:v>
                </c:pt>
                <c:pt idx="469">
                  <c:v>3639.01</c:v>
                </c:pt>
                <c:pt idx="470">
                  <c:v>3568.88</c:v>
                </c:pt>
                <c:pt idx="471">
                  <c:v>3599.71</c:v>
                </c:pt>
                <c:pt idx="472">
                  <c:v>3558.72</c:v>
                </c:pt>
                <c:pt idx="473">
                  <c:v>3598.85</c:v>
                </c:pt>
                <c:pt idx="474">
                  <c:v>3572.28</c:v>
                </c:pt>
                <c:pt idx="475">
                  <c:v>3610.98</c:v>
                </c:pt>
                <c:pt idx="476">
                  <c:v>3585.94</c:v>
                </c:pt>
                <c:pt idx="477">
                  <c:v>3639.01</c:v>
                </c:pt>
                <c:pt idx="478">
                  <c:v>3591.95</c:v>
                </c:pt>
                <c:pt idx="479">
                  <c:v>3630.2</c:v>
                </c:pt>
                <c:pt idx="480">
                  <c:v>3593.67</c:v>
                </c:pt>
                <c:pt idx="481">
                  <c:v>3648.75</c:v>
                </c:pt>
                <c:pt idx="482">
                  <c:v>3615.33</c:v>
                </c:pt>
                <c:pt idx="483">
                  <c:v>3653.19</c:v>
                </c:pt>
                <c:pt idx="484">
                  <c:v>3615.33</c:v>
                </c:pt>
                <c:pt idx="485">
                  <c:v>3643.43</c:v>
                </c:pt>
                <c:pt idx="486">
                  <c:v>3613.59</c:v>
                </c:pt>
                <c:pt idx="487">
                  <c:v>3642.54</c:v>
                </c:pt>
                <c:pt idx="488">
                  <c:v>3592.81</c:v>
                </c:pt>
                <c:pt idx="489">
                  <c:v>3629.32</c:v>
                </c:pt>
                <c:pt idx="490">
                  <c:v>3591.95</c:v>
                </c:pt>
                <c:pt idx="491">
                  <c:v>3610.98</c:v>
                </c:pt>
                <c:pt idx="492">
                  <c:v>3585.09</c:v>
                </c:pt>
                <c:pt idx="493">
                  <c:v>3622.31</c:v>
                </c:pt>
                <c:pt idx="494">
                  <c:v>3576.54</c:v>
                </c:pt>
                <c:pt idx="495">
                  <c:v>3611.85</c:v>
                </c:pt>
                <c:pt idx="496">
                  <c:v>3568.03</c:v>
                </c:pt>
                <c:pt idx="497">
                  <c:v>3611.85</c:v>
                </c:pt>
                <c:pt idx="498">
                  <c:v>3568.88</c:v>
                </c:pt>
                <c:pt idx="499">
                  <c:v>3611.85</c:v>
                </c:pt>
                <c:pt idx="500">
                  <c:v>3577.39</c:v>
                </c:pt>
                <c:pt idx="501">
                  <c:v>3612.72</c:v>
                </c:pt>
                <c:pt idx="502">
                  <c:v>3555.34</c:v>
                </c:pt>
                <c:pt idx="503">
                  <c:v>3587.66</c:v>
                </c:pt>
                <c:pt idx="504">
                  <c:v>3562.95</c:v>
                </c:pt>
                <c:pt idx="505">
                  <c:v>3586.8</c:v>
                </c:pt>
                <c:pt idx="506">
                  <c:v>3555.34</c:v>
                </c:pt>
                <c:pt idx="507">
                  <c:v>3564.64</c:v>
                </c:pt>
                <c:pt idx="508">
                  <c:v>3501.4</c:v>
                </c:pt>
                <c:pt idx="509">
                  <c:v>3546.1</c:v>
                </c:pt>
                <c:pt idx="510">
                  <c:v>3603.17</c:v>
                </c:pt>
                <c:pt idx="511">
                  <c:v>3545.26</c:v>
                </c:pt>
                <c:pt idx="512">
                  <c:v>3575.69</c:v>
                </c:pt>
                <c:pt idx="513">
                  <c:v>3534.4</c:v>
                </c:pt>
                <c:pt idx="514">
                  <c:v>3470.62</c:v>
                </c:pt>
                <c:pt idx="515">
                  <c:v>3438.79</c:v>
                </c:pt>
                <c:pt idx="516">
                  <c:v>3491.62</c:v>
                </c:pt>
                <c:pt idx="517">
                  <c:v>3429.36</c:v>
                </c:pt>
                <c:pt idx="518">
                  <c:v>3480.28</c:v>
                </c:pt>
                <c:pt idx="519">
                  <c:v>3449.86</c:v>
                </c:pt>
                <c:pt idx="520">
                  <c:v>3459.41</c:v>
                </c:pt>
                <c:pt idx="521">
                  <c:v>3502.22</c:v>
                </c:pt>
                <c:pt idx="522">
                  <c:v>3470.62</c:v>
                </c:pt>
                <c:pt idx="523">
                  <c:v>3470.62</c:v>
                </c:pt>
                <c:pt idx="524">
                  <c:v>3449.86</c:v>
                </c:pt>
                <c:pt idx="525">
                  <c:v>3490.81</c:v>
                </c:pt>
                <c:pt idx="526">
                  <c:v>3460.21</c:v>
                </c:pt>
                <c:pt idx="527">
                  <c:v>3535.23</c:v>
                </c:pt>
                <c:pt idx="528">
                  <c:v>3511.24</c:v>
                </c:pt>
                <c:pt idx="529">
                  <c:v>3568.03</c:v>
                </c:pt>
                <c:pt idx="530">
                  <c:v>3576.54</c:v>
                </c:pt>
                <c:pt idx="531">
                  <c:v>3549.46</c:v>
                </c:pt>
                <c:pt idx="532">
                  <c:v>3605.77</c:v>
                </c:pt>
                <c:pt idx="533">
                  <c:v>3572.28</c:v>
                </c:pt>
                <c:pt idx="534">
                  <c:v>3629.32</c:v>
                </c:pt>
                <c:pt idx="535">
                  <c:v>3502.22</c:v>
                </c:pt>
                <c:pt idx="536">
                  <c:v>3628.45</c:v>
                </c:pt>
                <c:pt idx="537">
                  <c:v>3600.58</c:v>
                </c:pt>
                <c:pt idx="538">
                  <c:v>3501.4</c:v>
                </c:pt>
                <c:pt idx="539">
                  <c:v>3501.4</c:v>
                </c:pt>
                <c:pt idx="540">
                  <c:v>3501.4</c:v>
                </c:pt>
                <c:pt idx="541">
                  <c:v>3585.09</c:v>
                </c:pt>
                <c:pt idx="542">
                  <c:v>3604.04</c:v>
                </c:pt>
                <c:pt idx="543">
                  <c:v>3571.43</c:v>
                </c:pt>
                <c:pt idx="544">
                  <c:v>3600.58</c:v>
                </c:pt>
                <c:pt idx="545">
                  <c:v>3571.43</c:v>
                </c:pt>
                <c:pt idx="546">
                  <c:v>3545.26</c:v>
                </c:pt>
                <c:pt idx="547">
                  <c:v>3511.24</c:v>
                </c:pt>
                <c:pt idx="548">
                  <c:v>3557.03</c:v>
                </c:pt>
                <c:pt idx="549">
                  <c:v>3511.24</c:v>
                </c:pt>
                <c:pt idx="550">
                  <c:v>3545.26</c:v>
                </c:pt>
                <c:pt idx="551">
                  <c:v>3509.59</c:v>
                </c:pt>
                <c:pt idx="552">
                  <c:v>3545.26</c:v>
                </c:pt>
                <c:pt idx="553">
                  <c:v>3522.78</c:v>
                </c:pt>
                <c:pt idx="554">
                  <c:v>3586.8</c:v>
                </c:pt>
                <c:pt idx="555">
                  <c:v>3554.5</c:v>
                </c:pt>
                <c:pt idx="556">
                  <c:v>3586.8</c:v>
                </c:pt>
                <c:pt idx="557">
                  <c:v>3560.41</c:v>
                </c:pt>
                <c:pt idx="558">
                  <c:v>3597.98</c:v>
                </c:pt>
                <c:pt idx="559">
                  <c:v>3573.13</c:v>
                </c:pt>
                <c:pt idx="560">
                  <c:v>3611.85</c:v>
                </c:pt>
                <c:pt idx="561">
                  <c:v>3582.52</c:v>
                </c:pt>
                <c:pt idx="562">
                  <c:v>3610.98</c:v>
                </c:pt>
                <c:pt idx="563">
                  <c:v>3582.52</c:v>
                </c:pt>
                <c:pt idx="564">
                  <c:v>3629.32</c:v>
                </c:pt>
                <c:pt idx="565">
                  <c:v>3582.52</c:v>
                </c:pt>
                <c:pt idx="566">
                  <c:v>3623.19</c:v>
                </c:pt>
                <c:pt idx="567">
                  <c:v>3580.81</c:v>
                </c:pt>
                <c:pt idx="568">
                  <c:v>3619.69</c:v>
                </c:pt>
                <c:pt idx="569">
                  <c:v>3595.4</c:v>
                </c:pt>
                <c:pt idx="570">
                  <c:v>3639.01</c:v>
                </c:pt>
                <c:pt idx="571">
                  <c:v>3604.04</c:v>
                </c:pt>
                <c:pt idx="572">
                  <c:v>3639.01</c:v>
                </c:pt>
                <c:pt idx="573">
                  <c:v>3593.67</c:v>
                </c:pt>
                <c:pt idx="574">
                  <c:v>3631.96</c:v>
                </c:pt>
                <c:pt idx="575">
                  <c:v>3591.95</c:v>
                </c:pt>
                <c:pt idx="576">
                  <c:v>3642.54</c:v>
                </c:pt>
                <c:pt idx="577">
                  <c:v>3604.04</c:v>
                </c:pt>
                <c:pt idx="578">
                  <c:v>3642.54</c:v>
                </c:pt>
                <c:pt idx="579">
                  <c:v>3582.52</c:v>
                </c:pt>
                <c:pt idx="580">
                  <c:v>3624.06</c:v>
                </c:pt>
                <c:pt idx="581">
                  <c:v>3595.4</c:v>
                </c:pt>
                <c:pt idx="582">
                  <c:v>3612.72</c:v>
                </c:pt>
                <c:pt idx="583">
                  <c:v>3582.52</c:v>
                </c:pt>
                <c:pt idx="584">
                  <c:v>3639.01</c:v>
                </c:pt>
                <c:pt idx="585">
                  <c:v>3602.31</c:v>
                </c:pt>
                <c:pt idx="586">
                  <c:v>3662.11</c:v>
                </c:pt>
                <c:pt idx="587">
                  <c:v>3614.46</c:v>
                </c:pt>
                <c:pt idx="588">
                  <c:v>3653.19</c:v>
                </c:pt>
                <c:pt idx="589">
                  <c:v>3558.72</c:v>
                </c:pt>
                <c:pt idx="590">
                  <c:v>3639.01</c:v>
                </c:pt>
                <c:pt idx="591">
                  <c:v>3591.95</c:v>
                </c:pt>
                <c:pt idx="592">
                  <c:v>3588.52</c:v>
                </c:pt>
                <c:pt idx="593">
                  <c:v>3555.34</c:v>
                </c:pt>
                <c:pt idx="594">
                  <c:v>3586.8</c:v>
                </c:pt>
                <c:pt idx="595">
                  <c:v>3562.95</c:v>
                </c:pt>
                <c:pt idx="596">
                  <c:v>3600.58</c:v>
                </c:pt>
                <c:pt idx="597">
                  <c:v>3563.79</c:v>
                </c:pt>
                <c:pt idx="598">
                  <c:v>3598.85</c:v>
                </c:pt>
                <c:pt idx="599">
                  <c:v>3599.71</c:v>
                </c:pt>
                <c:pt idx="600">
                  <c:v>3572.28</c:v>
                </c:pt>
                <c:pt idx="601">
                  <c:v>3605.77</c:v>
                </c:pt>
                <c:pt idx="602">
                  <c:v>3570.58</c:v>
                </c:pt>
                <c:pt idx="603">
                  <c:v>3595.4</c:v>
                </c:pt>
                <c:pt idx="604">
                  <c:v>3562.1</c:v>
                </c:pt>
                <c:pt idx="605">
                  <c:v>3503.04</c:v>
                </c:pt>
                <c:pt idx="606">
                  <c:v>3498.95</c:v>
                </c:pt>
                <c:pt idx="607">
                  <c:v>3555.34</c:v>
                </c:pt>
                <c:pt idx="608">
                  <c:v>3510.41</c:v>
                </c:pt>
                <c:pt idx="609">
                  <c:v>3544.42</c:v>
                </c:pt>
                <c:pt idx="610">
                  <c:v>3531.9</c:v>
                </c:pt>
                <c:pt idx="611">
                  <c:v>3576.54</c:v>
                </c:pt>
                <c:pt idx="612">
                  <c:v>3544.42</c:v>
                </c:pt>
                <c:pt idx="613">
                  <c:v>3598.85</c:v>
                </c:pt>
                <c:pt idx="614">
                  <c:v>3577.39</c:v>
                </c:pt>
                <c:pt idx="615">
                  <c:v>3620.56</c:v>
                </c:pt>
                <c:pt idx="616">
                  <c:v>3577.39</c:v>
                </c:pt>
                <c:pt idx="617">
                  <c:v>3639.01</c:v>
                </c:pt>
                <c:pt idx="618">
                  <c:v>3593.67</c:v>
                </c:pt>
                <c:pt idx="619">
                  <c:v>3632.84</c:v>
                </c:pt>
                <c:pt idx="620">
                  <c:v>3603.17</c:v>
                </c:pt>
                <c:pt idx="621">
                  <c:v>3633.72</c:v>
                </c:pt>
                <c:pt idx="622">
                  <c:v>3607.5</c:v>
                </c:pt>
                <c:pt idx="623">
                  <c:v>3633.72</c:v>
                </c:pt>
                <c:pt idx="624">
                  <c:v>3604.04</c:v>
                </c:pt>
                <c:pt idx="625">
                  <c:v>3642.54</c:v>
                </c:pt>
                <c:pt idx="626">
                  <c:v>3615.33</c:v>
                </c:pt>
                <c:pt idx="627">
                  <c:v>3633.72</c:v>
                </c:pt>
                <c:pt idx="628">
                  <c:v>3592.81</c:v>
                </c:pt>
                <c:pt idx="629">
                  <c:v>3578.24</c:v>
                </c:pt>
                <c:pt idx="630">
                  <c:v>3546.1</c:v>
                </c:pt>
                <c:pt idx="631">
                  <c:v>3587.66</c:v>
                </c:pt>
                <c:pt idx="632">
                  <c:v>3567.18</c:v>
                </c:pt>
                <c:pt idx="633">
                  <c:v>3598.85</c:v>
                </c:pt>
                <c:pt idx="634">
                  <c:v>3585.94</c:v>
                </c:pt>
                <c:pt idx="635">
                  <c:v>3639.01</c:v>
                </c:pt>
                <c:pt idx="636">
                  <c:v>3580.81</c:v>
                </c:pt>
                <c:pt idx="637">
                  <c:v>3575.69</c:v>
                </c:pt>
                <c:pt idx="638">
                  <c:v>3555.34</c:v>
                </c:pt>
                <c:pt idx="639">
                  <c:v>3587.66</c:v>
                </c:pt>
                <c:pt idx="640">
                  <c:v>3563.79</c:v>
                </c:pt>
                <c:pt idx="641">
                  <c:v>3601.44</c:v>
                </c:pt>
                <c:pt idx="642">
                  <c:v>3585.09</c:v>
                </c:pt>
                <c:pt idx="643">
                  <c:v>3639.01</c:v>
                </c:pt>
                <c:pt idx="644">
                  <c:v>3604.9</c:v>
                </c:pt>
                <c:pt idx="645">
                  <c:v>3643.43</c:v>
                </c:pt>
                <c:pt idx="646">
                  <c:v>3604.04</c:v>
                </c:pt>
                <c:pt idx="647">
                  <c:v>3639.01</c:v>
                </c:pt>
                <c:pt idx="648">
                  <c:v>3592.81</c:v>
                </c:pt>
                <c:pt idx="649">
                  <c:v>3623.19</c:v>
                </c:pt>
                <c:pt idx="650">
                  <c:v>3593.67</c:v>
                </c:pt>
                <c:pt idx="651">
                  <c:v>3637.25</c:v>
                </c:pt>
                <c:pt idx="652">
                  <c:v>3591.95</c:v>
                </c:pt>
                <c:pt idx="653">
                  <c:v>3639.01</c:v>
                </c:pt>
                <c:pt idx="654">
                  <c:v>3582.52</c:v>
                </c:pt>
                <c:pt idx="655">
                  <c:v>3629.32</c:v>
                </c:pt>
                <c:pt idx="656">
                  <c:v>3604.04</c:v>
                </c:pt>
                <c:pt idx="657">
                  <c:v>3639.01</c:v>
                </c:pt>
                <c:pt idx="658">
                  <c:v>3586.8</c:v>
                </c:pt>
                <c:pt idx="659">
                  <c:v>3629.32</c:v>
                </c:pt>
                <c:pt idx="660">
                  <c:v>3568.88</c:v>
                </c:pt>
                <c:pt idx="661">
                  <c:v>3607.5</c:v>
                </c:pt>
                <c:pt idx="662">
                  <c:v>3575.69</c:v>
                </c:pt>
                <c:pt idx="663">
                  <c:v>3622.31</c:v>
                </c:pt>
                <c:pt idx="664">
                  <c:v>3585.94</c:v>
                </c:pt>
                <c:pt idx="665">
                  <c:v>3629.32</c:v>
                </c:pt>
                <c:pt idx="666">
                  <c:v>3593.67</c:v>
                </c:pt>
                <c:pt idx="667">
                  <c:v>3620.56</c:v>
                </c:pt>
                <c:pt idx="668">
                  <c:v>3577.39</c:v>
                </c:pt>
                <c:pt idx="669">
                  <c:v>3630.2</c:v>
                </c:pt>
                <c:pt idx="670">
                  <c:v>3582.52</c:v>
                </c:pt>
                <c:pt idx="671">
                  <c:v>3612.72</c:v>
                </c:pt>
                <c:pt idx="672">
                  <c:v>3593.67</c:v>
                </c:pt>
                <c:pt idx="673">
                  <c:v>3620.56</c:v>
                </c:pt>
                <c:pt idx="674">
                  <c:v>3586.8</c:v>
                </c:pt>
                <c:pt idx="675">
                  <c:v>3592.81</c:v>
                </c:pt>
                <c:pt idx="676">
                  <c:v>3628.45</c:v>
                </c:pt>
                <c:pt idx="677">
                  <c:v>3639.01</c:v>
                </c:pt>
                <c:pt idx="678">
                  <c:v>3605.77</c:v>
                </c:pt>
                <c:pt idx="679">
                  <c:v>3630.2</c:v>
                </c:pt>
                <c:pt idx="680">
                  <c:v>3582.52</c:v>
                </c:pt>
                <c:pt idx="681">
                  <c:v>3581.66</c:v>
                </c:pt>
                <c:pt idx="682">
                  <c:v>3628.45</c:v>
                </c:pt>
                <c:pt idx="683">
                  <c:v>3583.37</c:v>
                </c:pt>
                <c:pt idx="684">
                  <c:v>3570.58</c:v>
                </c:pt>
                <c:pt idx="685">
                  <c:v>3551.14</c:v>
                </c:pt>
                <c:pt idx="686">
                  <c:v>3592.81</c:v>
                </c:pt>
                <c:pt idx="687">
                  <c:v>3503.04</c:v>
                </c:pt>
                <c:pt idx="688">
                  <c:v>3592.81</c:v>
                </c:pt>
                <c:pt idx="689">
                  <c:v>3544.42</c:v>
                </c:pt>
                <c:pt idx="690">
                  <c:v>3542.75</c:v>
                </c:pt>
                <c:pt idx="691">
                  <c:v>3521.95</c:v>
                </c:pt>
                <c:pt idx="692">
                  <c:v>3568.88</c:v>
                </c:pt>
                <c:pt idx="693">
                  <c:v>3531.07</c:v>
                </c:pt>
                <c:pt idx="694">
                  <c:v>3578.24</c:v>
                </c:pt>
                <c:pt idx="695">
                  <c:v>3511.24</c:v>
                </c:pt>
                <c:pt idx="696">
                  <c:v>3579.1</c:v>
                </c:pt>
                <c:pt idx="697">
                  <c:v>3554.5</c:v>
                </c:pt>
                <c:pt idx="698">
                  <c:v>3598.85</c:v>
                </c:pt>
                <c:pt idx="699">
                  <c:v>3559.56</c:v>
                </c:pt>
                <c:pt idx="700">
                  <c:v>3611.85</c:v>
                </c:pt>
                <c:pt idx="701">
                  <c:v>3557.87</c:v>
                </c:pt>
                <c:pt idx="702">
                  <c:v>3579.1</c:v>
                </c:pt>
                <c:pt idx="703">
                  <c:v>3555.34</c:v>
                </c:pt>
                <c:pt idx="704">
                  <c:v>3601.44</c:v>
                </c:pt>
                <c:pt idx="705">
                  <c:v>3566.33</c:v>
                </c:pt>
                <c:pt idx="706">
                  <c:v>3611.85</c:v>
                </c:pt>
                <c:pt idx="707">
                  <c:v>3585.94</c:v>
                </c:pt>
                <c:pt idx="708">
                  <c:v>3628.45</c:v>
                </c:pt>
                <c:pt idx="709">
                  <c:v>3604.9</c:v>
                </c:pt>
                <c:pt idx="710">
                  <c:v>3650.52</c:v>
                </c:pt>
                <c:pt idx="711">
                  <c:v>3624.94</c:v>
                </c:pt>
                <c:pt idx="712">
                  <c:v>3652.3</c:v>
                </c:pt>
                <c:pt idx="713">
                  <c:v>3602.31</c:v>
                </c:pt>
                <c:pt idx="714">
                  <c:v>3599.71</c:v>
                </c:pt>
                <c:pt idx="715">
                  <c:v>3575.69</c:v>
                </c:pt>
                <c:pt idx="716">
                  <c:v>3623.19</c:v>
                </c:pt>
                <c:pt idx="717">
                  <c:v>3577.39</c:v>
                </c:pt>
                <c:pt idx="718">
                  <c:v>3614.46</c:v>
                </c:pt>
                <c:pt idx="719">
                  <c:v>3577.39</c:v>
                </c:pt>
                <c:pt idx="720">
                  <c:v>3610.98</c:v>
                </c:pt>
                <c:pt idx="721">
                  <c:v>3578.24</c:v>
                </c:pt>
                <c:pt idx="722">
                  <c:v>3610.98</c:v>
                </c:pt>
                <c:pt idx="723">
                  <c:v>3582.52</c:v>
                </c:pt>
                <c:pt idx="724">
                  <c:v>3612.72</c:v>
                </c:pt>
                <c:pt idx="725">
                  <c:v>3573.98</c:v>
                </c:pt>
                <c:pt idx="726">
                  <c:v>3619.69</c:v>
                </c:pt>
                <c:pt idx="727">
                  <c:v>3582.52</c:v>
                </c:pt>
                <c:pt idx="728">
                  <c:v>3629.32</c:v>
                </c:pt>
                <c:pt idx="729">
                  <c:v>3603.17</c:v>
                </c:pt>
                <c:pt idx="730">
                  <c:v>3633.72</c:v>
                </c:pt>
                <c:pt idx="731">
                  <c:v>3592.81</c:v>
                </c:pt>
                <c:pt idx="732">
                  <c:v>3652.3</c:v>
                </c:pt>
                <c:pt idx="733">
                  <c:v>3604.04</c:v>
                </c:pt>
                <c:pt idx="734">
                  <c:v>3619.69</c:v>
                </c:pt>
                <c:pt idx="735">
                  <c:v>3582.52</c:v>
                </c:pt>
                <c:pt idx="736">
                  <c:v>3532.74</c:v>
                </c:pt>
                <c:pt idx="737">
                  <c:v>3556.19</c:v>
                </c:pt>
                <c:pt idx="738">
                  <c:v>3538.57</c:v>
                </c:pt>
                <c:pt idx="739">
                  <c:v>3573.13</c:v>
                </c:pt>
                <c:pt idx="740">
                  <c:v>3533.57</c:v>
                </c:pt>
                <c:pt idx="741">
                  <c:v>3577.39</c:v>
                </c:pt>
                <c:pt idx="742">
                  <c:v>3510.41</c:v>
                </c:pt>
                <c:pt idx="743">
                  <c:v>3557.03</c:v>
                </c:pt>
                <c:pt idx="744">
                  <c:v>3541.91</c:v>
                </c:pt>
                <c:pt idx="745">
                  <c:v>3576.54</c:v>
                </c:pt>
                <c:pt idx="746">
                  <c:v>3562.95</c:v>
                </c:pt>
                <c:pt idx="747">
                  <c:v>3589.38</c:v>
                </c:pt>
                <c:pt idx="748">
                  <c:v>3555.34</c:v>
                </c:pt>
                <c:pt idx="749">
                  <c:v>3611.85</c:v>
                </c:pt>
                <c:pt idx="750">
                  <c:v>3531.07</c:v>
                </c:pt>
                <c:pt idx="751">
                  <c:v>3598.85</c:v>
                </c:pt>
                <c:pt idx="752">
                  <c:v>3555.34</c:v>
                </c:pt>
                <c:pt idx="753">
                  <c:v>3587.66</c:v>
                </c:pt>
                <c:pt idx="754">
                  <c:v>3544.42</c:v>
                </c:pt>
                <c:pt idx="755">
                  <c:v>3609.24</c:v>
                </c:pt>
                <c:pt idx="756">
                  <c:v>3586.8</c:v>
                </c:pt>
                <c:pt idx="757">
                  <c:v>3620.56</c:v>
                </c:pt>
                <c:pt idx="758">
                  <c:v>3593.67</c:v>
                </c:pt>
                <c:pt idx="759">
                  <c:v>3631.96</c:v>
                </c:pt>
                <c:pt idx="760">
                  <c:v>3603.17</c:v>
                </c:pt>
                <c:pt idx="761">
                  <c:v>3642.54</c:v>
                </c:pt>
                <c:pt idx="762">
                  <c:v>3614.46</c:v>
                </c:pt>
                <c:pt idx="763">
                  <c:v>3633.72</c:v>
                </c:pt>
                <c:pt idx="764">
                  <c:v>3604.9</c:v>
                </c:pt>
                <c:pt idx="765">
                  <c:v>3652.3</c:v>
                </c:pt>
                <c:pt idx="766">
                  <c:v>3626.69</c:v>
                </c:pt>
                <c:pt idx="767">
                  <c:v>3685.5</c:v>
                </c:pt>
                <c:pt idx="768">
                  <c:v>3640.78</c:v>
                </c:pt>
                <c:pt idx="769">
                  <c:v>3685.5</c:v>
                </c:pt>
                <c:pt idx="770">
                  <c:v>3650.52</c:v>
                </c:pt>
                <c:pt idx="771">
                  <c:v>3672.87</c:v>
                </c:pt>
                <c:pt idx="772">
                  <c:v>3640.78</c:v>
                </c:pt>
                <c:pt idx="773">
                  <c:v>3662.11</c:v>
                </c:pt>
                <c:pt idx="774">
                  <c:v>3613.59</c:v>
                </c:pt>
                <c:pt idx="775">
                  <c:v>3613.59</c:v>
                </c:pt>
                <c:pt idx="776">
                  <c:v>3845.17</c:v>
                </c:pt>
                <c:pt idx="777">
                  <c:v>3660.32</c:v>
                </c:pt>
                <c:pt idx="778">
                  <c:v>3672.87</c:v>
                </c:pt>
                <c:pt idx="779">
                  <c:v>3722.08</c:v>
                </c:pt>
                <c:pt idx="780">
                  <c:v>4030.09</c:v>
                </c:pt>
                <c:pt idx="781">
                  <c:v>3762.23</c:v>
                </c:pt>
                <c:pt idx="782">
                  <c:v>3762.23</c:v>
                </c:pt>
                <c:pt idx="783">
                  <c:v>3723.93</c:v>
                </c:pt>
                <c:pt idx="784">
                  <c:v>3663.9</c:v>
                </c:pt>
                <c:pt idx="785">
                  <c:v>3663.9</c:v>
                </c:pt>
                <c:pt idx="786">
                  <c:v>3676.47</c:v>
                </c:pt>
                <c:pt idx="787">
                  <c:v>3675.57</c:v>
                </c:pt>
                <c:pt idx="788">
                  <c:v>3683.69</c:v>
                </c:pt>
                <c:pt idx="789">
                  <c:v>3636.36</c:v>
                </c:pt>
                <c:pt idx="790">
                  <c:v>3650.52</c:v>
                </c:pt>
                <c:pt idx="791">
                  <c:v>3628.45</c:v>
                </c:pt>
                <c:pt idx="792">
                  <c:v>3673.77</c:v>
                </c:pt>
                <c:pt idx="793">
                  <c:v>3663</c:v>
                </c:pt>
                <c:pt idx="794">
                  <c:v>3698.22</c:v>
                </c:pt>
                <c:pt idx="795">
                  <c:v>3660.32</c:v>
                </c:pt>
                <c:pt idx="796">
                  <c:v>3603.17</c:v>
                </c:pt>
                <c:pt idx="797">
                  <c:v>3593.67</c:v>
                </c:pt>
                <c:pt idx="798">
                  <c:v>3560.41</c:v>
                </c:pt>
                <c:pt idx="799">
                  <c:v>3448.28</c:v>
                </c:pt>
                <c:pt idx="800">
                  <c:v>3517</c:v>
                </c:pt>
                <c:pt idx="801">
                  <c:v>3480.28</c:v>
                </c:pt>
                <c:pt idx="802">
                  <c:v>3480.28</c:v>
                </c:pt>
                <c:pt idx="803">
                  <c:v>3409.09</c:v>
                </c:pt>
                <c:pt idx="804">
                  <c:v>3429.36</c:v>
                </c:pt>
                <c:pt idx="805">
                  <c:v>3399.05</c:v>
                </c:pt>
                <c:pt idx="806">
                  <c:v>3389.06</c:v>
                </c:pt>
                <c:pt idx="807">
                  <c:v>3328.89</c:v>
                </c:pt>
                <c:pt idx="808">
                  <c:v>3395.97</c:v>
                </c:pt>
                <c:pt idx="809">
                  <c:v>3480.28</c:v>
                </c:pt>
                <c:pt idx="810">
                  <c:v>3438.79</c:v>
                </c:pt>
                <c:pt idx="811">
                  <c:v>3503.04</c:v>
                </c:pt>
                <c:pt idx="812">
                  <c:v>3504.67</c:v>
                </c:pt>
                <c:pt idx="813">
                  <c:v>3535.23</c:v>
                </c:pt>
                <c:pt idx="814">
                  <c:v>3532.74</c:v>
                </c:pt>
                <c:pt idx="815">
                  <c:v>3532.74</c:v>
                </c:pt>
                <c:pt idx="816">
                  <c:v>3572.28</c:v>
                </c:pt>
                <c:pt idx="817">
                  <c:v>3501.4</c:v>
                </c:pt>
                <c:pt idx="818">
                  <c:v>3501.4</c:v>
                </c:pt>
                <c:pt idx="819">
                  <c:v>3585.09</c:v>
                </c:pt>
                <c:pt idx="820">
                  <c:v>3640.78</c:v>
                </c:pt>
                <c:pt idx="821">
                  <c:v>3502.22</c:v>
                </c:pt>
                <c:pt idx="822">
                  <c:v>3629.32</c:v>
                </c:pt>
                <c:pt idx="823">
                  <c:v>3604.9</c:v>
                </c:pt>
                <c:pt idx="824">
                  <c:v>3624.94</c:v>
                </c:pt>
                <c:pt idx="825">
                  <c:v>3707.36</c:v>
                </c:pt>
                <c:pt idx="826">
                  <c:v>3653.19</c:v>
                </c:pt>
                <c:pt idx="827">
                  <c:v>3711.03</c:v>
                </c:pt>
                <c:pt idx="828">
                  <c:v>3687.32</c:v>
                </c:pt>
                <c:pt idx="829">
                  <c:v>3663.9</c:v>
                </c:pt>
                <c:pt idx="830">
                  <c:v>3675.57</c:v>
                </c:pt>
                <c:pt idx="831">
                  <c:v>3698.22</c:v>
                </c:pt>
                <c:pt idx="832">
                  <c:v>3638.13</c:v>
                </c:pt>
                <c:pt idx="833">
                  <c:v>3672.87</c:v>
                </c:pt>
                <c:pt idx="834">
                  <c:v>3595.4</c:v>
                </c:pt>
                <c:pt idx="835">
                  <c:v>3611.85</c:v>
                </c:pt>
                <c:pt idx="836">
                  <c:v>3593.67</c:v>
                </c:pt>
                <c:pt idx="837">
                  <c:v>3582.52</c:v>
                </c:pt>
                <c:pt idx="838">
                  <c:v>3586.8</c:v>
                </c:pt>
                <c:pt idx="839">
                  <c:v>3624.06</c:v>
                </c:pt>
                <c:pt idx="840">
                  <c:v>3604.9</c:v>
                </c:pt>
                <c:pt idx="841">
                  <c:v>3577.39</c:v>
                </c:pt>
                <c:pt idx="842">
                  <c:v>3573.13</c:v>
                </c:pt>
                <c:pt idx="843">
                  <c:v>3611.85</c:v>
                </c:pt>
                <c:pt idx="844">
                  <c:v>3572.28</c:v>
                </c:pt>
                <c:pt idx="845">
                  <c:v>3618.82</c:v>
                </c:pt>
                <c:pt idx="846">
                  <c:v>3604.04</c:v>
                </c:pt>
                <c:pt idx="847">
                  <c:v>3595.4</c:v>
                </c:pt>
                <c:pt idx="848">
                  <c:v>3577.39</c:v>
                </c:pt>
                <c:pt idx="849">
                  <c:v>3573.98</c:v>
                </c:pt>
                <c:pt idx="850">
                  <c:v>3572.28</c:v>
                </c:pt>
                <c:pt idx="851">
                  <c:v>3575.69</c:v>
                </c:pt>
                <c:pt idx="852">
                  <c:v>3572.28</c:v>
                </c:pt>
                <c:pt idx="853">
                  <c:v>3629.32</c:v>
                </c:pt>
                <c:pt idx="854">
                  <c:v>3615.33</c:v>
                </c:pt>
                <c:pt idx="855">
                  <c:v>3601.44</c:v>
                </c:pt>
                <c:pt idx="856">
                  <c:v>3544.42</c:v>
                </c:pt>
                <c:pt idx="857">
                  <c:v>3589.38</c:v>
                </c:pt>
                <c:pt idx="858">
                  <c:v>3577.39</c:v>
                </c:pt>
                <c:pt idx="859">
                  <c:v>3598.85</c:v>
                </c:pt>
                <c:pt idx="860">
                  <c:v>3555.34</c:v>
                </c:pt>
                <c:pt idx="861">
                  <c:v>3556.19</c:v>
                </c:pt>
                <c:pt idx="862">
                  <c:v>3520.3</c:v>
                </c:pt>
                <c:pt idx="863">
                  <c:v>3526.92</c:v>
                </c:pt>
                <c:pt idx="864">
                  <c:v>3512.06</c:v>
                </c:pt>
                <c:pt idx="865">
                  <c:v>3502.22</c:v>
                </c:pt>
                <c:pt idx="866">
                  <c:v>3592.81</c:v>
                </c:pt>
                <c:pt idx="867">
                  <c:v>3531.9</c:v>
                </c:pt>
                <c:pt idx="868">
                  <c:v>3521.95</c:v>
                </c:pt>
                <c:pt idx="869">
                  <c:v>3532.74</c:v>
                </c:pt>
                <c:pt idx="870">
                  <c:v>3585.94</c:v>
                </c:pt>
                <c:pt idx="871">
                  <c:v>3556.19</c:v>
                </c:pt>
                <c:pt idx="872">
                  <c:v>3588.52</c:v>
                </c:pt>
                <c:pt idx="873">
                  <c:v>3576.54</c:v>
                </c:pt>
                <c:pt idx="874">
                  <c:v>3611.85</c:v>
                </c:pt>
                <c:pt idx="875">
                  <c:v>3604.04</c:v>
                </c:pt>
                <c:pt idx="876">
                  <c:v>3615.33</c:v>
                </c:pt>
                <c:pt idx="877">
                  <c:v>3626.69</c:v>
                </c:pt>
                <c:pt idx="878">
                  <c:v>3650.52</c:v>
                </c:pt>
                <c:pt idx="879">
                  <c:v>3638.13</c:v>
                </c:pt>
                <c:pt idx="880">
                  <c:v>3638.13</c:v>
                </c:pt>
                <c:pt idx="881">
                  <c:v>3602.31</c:v>
                </c:pt>
                <c:pt idx="882">
                  <c:v>3618.82</c:v>
                </c:pt>
                <c:pt idx="883">
                  <c:v>3614.46</c:v>
                </c:pt>
                <c:pt idx="884">
                  <c:v>3674.67</c:v>
                </c:pt>
                <c:pt idx="885">
                  <c:v>3664.79</c:v>
                </c:pt>
                <c:pt idx="886">
                  <c:v>3641.66</c:v>
                </c:pt>
                <c:pt idx="887">
                  <c:v>3638.13</c:v>
                </c:pt>
                <c:pt idx="888">
                  <c:v>3614.46</c:v>
                </c:pt>
                <c:pt idx="889">
                  <c:v>3604.9</c:v>
                </c:pt>
                <c:pt idx="890">
                  <c:v>3633.72</c:v>
                </c:pt>
                <c:pt idx="891">
                  <c:v>3613.59</c:v>
                </c:pt>
                <c:pt idx="892">
                  <c:v>3609.24</c:v>
                </c:pt>
                <c:pt idx="893">
                  <c:v>3545.26</c:v>
                </c:pt>
                <c:pt idx="894">
                  <c:v>3611.85</c:v>
                </c:pt>
                <c:pt idx="895">
                  <c:v>3533.57</c:v>
                </c:pt>
                <c:pt idx="896">
                  <c:v>3598.85</c:v>
                </c:pt>
                <c:pt idx="897">
                  <c:v>3577.39</c:v>
                </c:pt>
                <c:pt idx="898">
                  <c:v>3586.8</c:v>
                </c:pt>
                <c:pt idx="899">
                  <c:v>3555.34</c:v>
                </c:pt>
                <c:pt idx="900">
                  <c:v>3587.66</c:v>
                </c:pt>
                <c:pt idx="901">
                  <c:v>3581.66</c:v>
                </c:pt>
                <c:pt idx="902">
                  <c:v>3628.45</c:v>
                </c:pt>
                <c:pt idx="903">
                  <c:v>3596.26</c:v>
                </c:pt>
                <c:pt idx="904">
                  <c:v>3653.19</c:v>
                </c:pt>
                <c:pt idx="905">
                  <c:v>3638.13</c:v>
                </c:pt>
                <c:pt idx="906">
                  <c:v>3610.11</c:v>
                </c:pt>
                <c:pt idx="907">
                  <c:v>3544.42</c:v>
                </c:pt>
                <c:pt idx="908">
                  <c:v>3565.49</c:v>
                </c:pt>
                <c:pt idx="909">
                  <c:v>3531.07</c:v>
                </c:pt>
                <c:pt idx="910">
                  <c:v>3544.42</c:v>
                </c:pt>
                <c:pt idx="911">
                  <c:v>3543.59</c:v>
                </c:pt>
                <c:pt idx="912">
                  <c:v>3587.66</c:v>
                </c:pt>
                <c:pt idx="913">
                  <c:v>3573.98</c:v>
                </c:pt>
                <c:pt idx="914">
                  <c:v>3629.32</c:v>
                </c:pt>
                <c:pt idx="915">
                  <c:v>3615.33</c:v>
                </c:pt>
                <c:pt idx="916">
                  <c:v>3649.63</c:v>
                </c:pt>
                <c:pt idx="917">
                  <c:v>3616.2</c:v>
                </c:pt>
                <c:pt idx="918">
                  <c:v>3652.3</c:v>
                </c:pt>
                <c:pt idx="919">
                  <c:v>3648.75</c:v>
                </c:pt>
                <c:pt idx="920">
                  <c:v>3639.01</c:v>
                </c:pt>
                <c:pt idx="921">
                  <c:v>3586.8</c:v>
                </c:pt>
                <c:pt idx="922">
                  <c:v>3652.3</c:v>
                </c:pt>
                <c:pt idx="923">
                  <c:v>3605.77</c:v>
                </c:pt>
                <c:pt idx="924">
                  <c:v>3604.04</c:v>
                </c:pt>
                <c:pt idx="925">
                  <c:v>3585.94</c:v>
                </c:pt>
                <c:pt idx="926">
                  <c:v>3624.06</c:v>
                </c:pt>
                <c:pt idx="927">
                  <c:v>3604.04</c:v>
                </c:pt>
                <c:pt idx="928">
                  <c:v>3577.39</c:v>
                </c:pt>
                <c:pt idx="929">
                  <c:v>3566.33</c:v>
                </c:pt>
                <c:pt idx="930">
                  <c:v>3621.44</c:v>
                </c:pt>
                <c:pt idx="931">
                  <c:v>3604.9</c:v>
                </c:pt>
                <c:pt idx="932">
                  <c:v>3623.19</c:v>
                </c:pt>
                <c:pt idx="933">
                  <c:v>3604.9</c:v>
                </c:pt>
                <c:pt idx="934">
                  <c:v>3649.63</c:v>
                </c:pt>
                <c:pt idx="935">
                  <c:v>3626.69</c:v>
                </c:pt>
                <c:pt idx="936">
                  <c:v>3673.77</c:v>
                </c:pt>
                <c:pt idx="937">
                  <c:v>3595.4</c:v>
                </c:pt>
                <c:pt idx="938">
                  <c:v>3649.63</c:v>
                </c:pt>
                <c:pt idx="939">
                  <c:v>3626.69</c:v>
                </c:pt>
                <c:pt idx="940">
                  <c:v>3601.44</c:v>
                </c:pt>
                <c:pt idx="941">
                  <c:v>3595.4</c:v>
                </c:pt>
                <c:pt idx="942">
                  <c:v>3591.95</c:v>
                </c:pt>
                <c:pt idx="943">
                  <c:v>3575.69</c:v>
                </c:pt>
                <c:pt idx="944">
                  <c:v>3639.01</c:v>
                </c:pt>
                <c:pt idx="945">
                  <c:v>3615.33</c:v>
                </c:pt>
                <c:pt idx="946">
                  <c:v>3611.85</c:v>
                </c:pt>
                <c:pt idx="947">
                  <c:v>3564.64</c:v>
                </c:pt>
                <c:pt idx="948">
                  <c:v>3554.5</c:v>
                </c:pt>
                <c:pt idx="949">
                  <c:v>3554.5</c:v>
                </c:pt>
                <c:pt idx="950">
                  <c:v>3532.74</c:v>
                </c:pt>
                <c:pt idx="951">
                  <c:v>3531.07</c:v>
                </c:pt>
                <c:pt idx="952">
                  <c:v>3541.91</c:v>
                </c:pt>
                <c:pt idx="953">
                  <c:v>3522.78</c:v>
                </c:pt>
                <c:pt idx="954">
                  <c:v>3575.69</c:v>
                </c:pt>
                <c:pt idx="955">
                  <c:v>3572.28</c:v>
                </c:pt>
                <c:pt idx="956">
                  <c:v>3567.18</c:v>
                </c:pt>
                <c:pt idx="957">
                  <c:v>3573.13</c:v>
                </c:pt>
                <c:pt idx="958">
                  <c:v>3619.69</c:v>
                </c:pt>
                <c:pt idx="959">
                  <c:v>3632.84</c:v>
                </c:pt>
                <c:pt idx="960">
                  <c:v>3683.69</c:v>
                </c:pt>
                <c:pt idx="961">
                  <c:v>3604.04</c:v>
                </c:pt>
                <c:pt idx="962">
                  <c:v>3662.11</c:v>
                </c:pt>
                <c:pt idx="963">
                  <c:v>3653.19</c:v>
                </c:pt>
                <c:pt idx="964">
                  <c:v>3695.49</c:v>
                </c:pt>
                <c:pt idx="965">
                  <c:v>3652.3</c:v>
                </c:pt>
                <c:pt idx="966">
                  <c:v>3624.06</c:v>
                </c:pt>
                <c:pt idx="967">
                  <c:v>3614.46</c:v>
                </c:pt>
                <c:pt idx="968">
                  <c:v>3615.33</c:v>
                </c:pt>
                <c:pt idx="969">
                  <c:v>3543.59</c:v>
                </c:pt>
                <c:pt idx="970">
                  <c:v>3608.37</c:v>
                </c:pt>
                <c:pt idx="971">
                  <c:v>3585.94</c:v>
                </c:pt>
                <c:pt idx="972">
                  <c:v>3628.45</c:v>
                </c:pt>
                <c:pt idx="973">
                  <c:v>3585.09</c:v>
                </c:pt>
                <c:pt idx="974">
                  <c:v>3629.32</c:v>
                </c:pt>
                <c:pt idx="975">
                  <c:v>3616.2</c:v>
                </c:pt>
                <c:pt idx="976">
                  <c:v>3615.33</c:v>
                </c:pt>
                <c:pt idx="977">
                  <c:v>3616.2</c:v>
                </c:pt>
                <c:pt idx="978">
                  <c:v>3661.22</c:v>
                </c:pt>
                <c:pt idx="979">
                  <c:v>3626.69</c:v>
                </c:pt>
                <c:pt idx="980">
                  <c:v>3586.8</c:v>
                </c:pt>
                <c:pt idx="981">
                  <c:v>3572.28</c:v>
                </c:pt>
                <c:pt idx="982">
                  <c:v>3610.98</c:v>
                </c:pt>
                <c:pt idx="983">
                  <c:v>3580.81</c:v>
                </c:pt>
                <c:pt idx="984">
                  <c:v>3589.38</c:v>
                </c:pt>
                <c:pt idx="985">
                  <c:v>3586.8</c:v>
                </c:pt>
                <c:pt idx="986">
                  <c:v>3586.8</c:v>
                </c:pt>
                <c:pt idx="987">
                  <c:v>3545.26</c:v>
                </c:pt>
                <c:pt idx="988">
                  <c:v>3573.98</c:v>
                </c:pt>
                <c:pt idx="989">
                  <c:v>3502.22</c:v>
                </c:pt>
                <c:pt idx="990">
                  <c:v>3501.4</c:v>
                </c:pt>
                <c:pt idx="991">
                  <c:v>3614.46</c:v>
                </c:pt>
                <c:pt idx="992">
                  <c:v>3591.95</c:v>
                </c:pt>
                <c:pt idx="993">
                  <c:v>3625.82</c:v>
                </c:pt>
                <c:pt idx="994">
                  <c:v>3547.78</c:v>
                </c:pt>
                <c:pt idx="995">
                  <c:v>3586.8</c:v>
                </c:pt>
                <c:pt idx="996">
                  <c:v>3545.26</c:v>
                </c:pt>
                <c:pt idx="997">
                  <c:v>3546.1</c:v>
                </c:pt>
                <c:pt idx="998">
                  <c:v>3533.57</c:v>
                </c:pt>
                <c:pt idx="999">
                  <c:v>3575.69</c:v>
                </c:pt>
                <c:pt idx="1000">
                  <c:v>3564.64</c:v>
                </c:pt>
                <c:pt idx="1001">
                  <c:v>3580.81</c:v>
                </c:pt>
                <c:pt idx="1002">
                  <c:v>3573.13</c:v>
                </c:pt>
                <c:pt idx="1003">
                  <c:v>3587.66</c:v>
                </c:pt>
                <c:pt idx="1004">
                  <c:v>3577.39</c:v>
                </c:pt>
                <c:pt idx="1005">
                  <c:v>3575.69</c:v>
                </c:pt>
                <c:pt idx="1006">
                  <c:v>3556.19</c:v>
                </c:pt>
                <c:pt idx="1007">
                  <c:v>3556.19</c:v>
                </c:pt>
                <c:pt idx="1008">
                  <c:v>3556.19</c:v>
                </c:pt>
                <c:pt idx="1009">
                  <c:v>3613.59</c:v>
                </c:pt>
                <c:pt idx="1010">
                  <c:v>3596.26</c:v>
                </c:pt>
                <c:pt idx="1011">
                  <c:v>3614.46</c:v>
                </c:pt>
                <c:pt idx="1012">
                  <c:v>3604.9</c:v>
                </c:pt>
                <c:pt idx="1013">
                  <c:v>3585.94</c:v>
                </c:pt>
                <c:pt idx="1014">
                  <c:v>3585.94</c:v>
                </c:pt>
                <c:pt idx="1015">
                  <c:v>3652.3</c:v>
                </c:pt>
                <c:pt idx="1016">
                  <c:v>3616.2</c:v>
                </c:pt>
                <c:pt idx="1017">
                  <c:v>3662.11</c:v>
                </c:pt>
                <c:pt idx="1018">
                  <c:v>3605.77</c:v>
                </c:pt>
                <c:pt idx="1019">
                  <c:v>3605.77</c:v>
                </c:pt>
                <c:pt idx="1020">
                  <c:v>3595.4</c:v>
                </c:pt>
                <c:pt idx="1021">
                  <c:v>3653.19</c:v>
                </c:pt>
                <c:pt idx="1022">
                  <c:v>3626.69</c:v>
                </c:pt>
                <c:pt idx="1023">
                  <c:v>3619.69</c:v>
                </c:pt>
                <c:pt idx="1024">
                  <c:v>3613.59</c:v>
                </c:pt>
                <c:pt idx="1025">
                  <c:v>3601.44</c:v>
                </c:pt>
                <c:pt idx="1026">
                  <c:v>3585.09</c:v>
                </c:pt>
                <c:pt idx="1027">
                  <c:v>3639.01</c:v>
                </c:pt>
                <c:pt idx="1028">
                  <c:v>3604.9</c:v>
                </c:pt>
                <c:pt idx="1029">
                  <c:v>3578.24</c:v>
                </c:pt>
                <c:pt idx="1030">
                  <c:v>3572.28</c:v>
                </c:pt>
                <c:pt idx="1031">
                  <c:v>3591.95</c:v>
                </c:pt>
                <c:pt idx="1032">
                  <c:v>3578.24</c:v>
                </c:pt>
                <c:pt idx="1033">
                  <c:v>3619.69</c:v>
                </c:pt>
                <c:pt idx="1034">
                  <c:v>3616.2</c:v>
                </c:pt>
                <c:pt idx="1035">
                  <c:v>3596.26</c:v>
                </c:pt>
                <c:pt idx="1036">
                  <c:v>3586.8</c:v>
                </c:pt>
                <c:pt idx="1037">
                  <c:v>3591.95</c:v>
                </c:pt>
                <c:pt idx="1038">
                  <c:v>3581.66</c:v>
                </c:pt>
                <c:pt idx="1039">
                  <c:v>3609.24</c:v>
                </c:pt>
                <c:pt idx="1040">
                  <c:v>3592.81</c:v>
                </c:pt>
                <c:pt idx="1041">
                  <c:v>3534.4</c:v>
                </c:pt>
                <c:pt idx="1042">
                  <c:v>3564.64</c:v>
                </c:pt>
                <c:pt idx="1043">
                  <c:v>3598.85</c:v>
                </c:pt>
                <c:pt idx="1044">
                  <c:v>3563.79</c:v>
                </c:pt>
                <c:pt idx="1045">
                  <c:v>3522.78</c:v>
                </c:pt>
                <c:pt idx="1046">
                  <c:v>3557.03</c:v>
                </c:pt>
                <c:pt idx="1047">
                  <c:v>3516.17</c:v>
                </c:pt>
                <c:pt idx="1048">
                  <c:v>3503.04</c:v>
                </c:pt>
                <c:pt idx="1049">
                  <c:v>3562.1</c:v>
                </c:pt>
                <c:pt idx="1050">
                  <c:v>3541.08</c:v>
                </c:pt>
                <c:pt idx="1051">
                  <c:v>3543.59</c:v>
                </c:pt>
                <c:pt idx="1052">
                  <c:v>3543.59</c:v>
                </c:pt>
                <c:pt idx="1053">
                  <c:v>3545.26</c:v>
                </c:pt>
                <c:pt idx="1054">
                  <c:v>3589.38</c:v>
                </c:pt>
                <c:pt idx="1055">
                  <c:v>3521.95</c:v>
                </c:pt>
                <c:pt idx="1056">
                  <c:v>3597.12</c:v>
                </c:pt>
                <c:pt idx="1057">
                  <c:v>3532.74</c:v>
                </c:pt>
                <c:pt idx="1058">
                  <c:v>3562.95</c:v>
                </c:pt>
                <c:pt idx="1059">
                  <c:v>3555.34</c:v>
                </c:pt>
                <c:pt idx="1060">
                  <c:v>3546.1</c:v>
                </c:pt>
                <c:pt idx="1061">
                  <c:v>3545.26</c:v>
                </c:pt>
                <c:pt idx="1062">
                  <c:v>3612.72</c:v>
                </c:pt>
                <c:pt idx="1063">
                  <c:v>3615.33</c:v>
                </c:pt>
                <c:pt idx="1064">
                  <c:v>3616.2</c:v>
                </c:pt>
                <c:pt idx="1065">
                  <c:v>3605.77</c:v>
                </c:pt>
                <c:pt idx="1066">
                  <c:v>3662.11</c:v>
                </c:pt>
                <c:pt idx="1067">
                  <c:v>3576.54</c:v>
                </c:pt>
                <c:pt idx="1068">
                  <c:v>3648.75</c:v>
                </c:pt>
                <c:pt idx="1069">
                  <c:v>3626.69</c:v>
                </c:pt>
                <c:pt idx="1070">
                  <c:v>3639.01</c:v>
                </c:pt>
                <c:pt idx="1071">
                  <c:v>3572.28</c:v>
                </c:pt>
                <c:pt idx="1072">
                  <c:v>3642.54</c:v>
                </c:pt>
                <c:pt idx="1073">
                  <c:v>3626.69</c:v>
                </c:pt>
                <c:pt idx="1074">
                  <c:v>3661.22</c:v>
                </c:pt>
                <c:pt idx="1075">
                  <c:v>3624.94</c:v>
                </c:pt>
                <c:pt idx="1076">
                  <c:v>3649.63</c:v>
                </c:pt>
                <c:pt idx="1077">
                  <c:v>3660.32</c:v>
                </c:pt>
                <c:pt idx="1078">
                  <c:v>3671.97</c:v>
                </c:pt>
                <c:pt idx="1079">
                  <c:v>3628.45</c:v>
                </c:pt>
                <c:pt idx="1080">
                  <c:v>3672.87</c:v>
                </c:pt>
                <c:pt idx="1081">
                  <c:v>3652.3</c:v>
                </c:pt>
                <c:pt idx="1082">
                  <c:v>3661.22</c:v>
                </c:pt>
                <c:pt idx="1083">
                  <c:v>3661.22</c:v>
                </c:pt>
                <c:pt idx="1084">
                  <c:v>3661.22</c:v>
                </c:pt>
                <c:pt idx="1085">
                  <c:v>3638.13</c:v>
                </c:pt>
                <c:pt idx="1086">
                  <c:v>3605.77</c:v>
                </c:pt>
                <c:pt idx="1087">
                  <c:v>3543.59</c:v>
                </c:pt>
                <c:pt idx="1088">
                  <c:v>3576.54</c:v>
                </c:pt>
                <c:pt idx="1089">
                  <c:v>3543.59</c:v>
                </c:pt>
                <c:pt idx="1090">
                  <c:v>3557.03</c:v>
                </c:pt>
                <c:pt idx="1091">
                  <c:v>3532.74</c:v>
                </c:pt>
                <c:pt idx="1092">
                  <c:v>3534.4</c:v>
                </c:pt>
                <c:pt idx="1093">
                  <c:v>3532.74</c:v>
                </c:pt>
                <c:pt idx="1094">
                  <c:v>3565.49</c:v>
                </c:pt>
                <c:pt idx="1095">
                  <c:v>3565.49</c:v>
                </c:pt>
                <c:pt idx="1096">
                  <c:v>3588.52</c:v>
                </c:pt>
                <c:pt idx="1097">
                  <c:v>3564.64</c:v>
                </c:pt>
                <c:pt idx="1098">
                  <c:v>3591.95</c:v>
                </c:pt>
                <c:pt idx="1099">
                  <c:v>3572.28</c:v>
                </c:pt>
                <c:pt idx="1100">
                  <c:v>3555.34</c:v>
                </c:pt>
                <c:pt idx="1101">
                  <c:v>3564.64</c:v>
                </c:pt>
                <c:pt idx="1102">
                  <c:v>3554.5</c:v>
                </c:pt>
                <c:pt idx="1103">
                  <c:v>3556.19</c:v>
                </c:pt>
                <c:pt idx="1104">
                  <c:v>3611.85</c:v>
                </c:pt>
                <c:pt idx="1105">
                  <c:v>3593.67</c:v>
                </c:pt>
                <c:pt idx="1106">
                  <c:v>3643.43</c:v>
                </c:pt>
                <c:pt idx="1107">
                  <c:v>3614.46</c:v>
                </c:pt>
                <c:pt idx="1108">
                  <c:v>3661.22</c:v>
                </c:pt>
                <c:pt idx="1109">
                  <c:v>3604.9</c:v>
                </c:pt>
                <c:pt idx="1110">
                  <c:v>3662.11</c:v>
                </c:pt>
                <c:pt idx="1111">
                  <c:v>3663.9</c:v>
                </c:pt>
                <c:pt idx="1112">
                  <c:v>3643.43</c:v>
                </c:pt>
                <c:pt idx="1113">
                  <c:v>3613.59</c:v>
                </c:pt>
                <c:pt idx="1114">
                  <c:v>3616.2</c:v>
                </c:pt>
                <c:pt idx="1115">
                  <c:v>3616.2</c:v>
                </c:pt>
                <c:pt idx="1116">
                  <c:v>3624.06</c:v>
                </c:pt>
                <c:pt idx="1117">
                  <c:v>3603.17</c:v>
                </c:pt>
                <c:pt idx="1118">
                  <c:v>3643.43</c:v>
                </c:pt>
                <c:pt idx="1119">
                  <c:v>3572.28</c:v>
                </c:pt>
                <c:pt idx="1120">
                  <c:v>3624.06</c:v>
                </c:pt>
                <c:pt idx="1121">
                  <c:v>3555.34</c:v>
                </c:pt>
                <c:pt idx="1122">
                  <c:v>3591.09</c:v>
                </c:pt>
                <c:pt idx="1123">
                  <c:v>3586.8</c:v>
                </c:pt>
                <c:pt idx="1124">
                  <c:v>3575.69</c:v>
                </c:pt>
                <c:pt idx="1125">
                  <c:v>3546.1</c:v>
                </c:pt>
                <c:pt idx="1126">
                  <c:v>3541.91</c:v>
                </c:pt>
                <c:pt idx="1127">
                  <c:v>3553.66</c:v>
                </c:pt>
                <c:pt idx="1128">
                  <c:v>3559.56</c:v>
                </c:pt>
                <c:pt idx="1129">
                  <c:v>3593.67</c:v>
                </c:pt>
                <c:pt idx="1130">
                  <c:v>3388.3</c:v>
                </c:pt>
                <c:pt idx="1131">
                  <c:v>3562.1</c:v>
                </c:pt>
                <c:pt idx="1132">
                  <c:v>3541.91</c:v>
                </c:pt>
                <c:pt idx="1133">
                  <c:v>3574.83</c:v>
                </c:pt>
                <c:pt idx="1134">
                  <c:v>3543.59</c:v>
                </c:pt>
                <c:pt idx="1135">
                  <c:v>3531.07</c:v>
                </c:pt>
                <c:pt idx="1136">
                  <c:v>3498.95</c:v>
                </c:pt>
                <c:pt idx="1137">
                  <c:v>3512.06</c:v>
                </c:pt>
                <c:pt idx="1138">
                  <c:v>3501.4</c:v>
                </c:pt>
                <c:pt idx="1139">
                  <c:v>3524.44</c:v>
                </c:pt>
                <c:pt idx="1140">
                  <c:v>3502.22</c:v>
                </c:pt>
                <c:pt idx="1141">
                  <c:v>3545.26</c:v>
                </c:pt>
                <c:pt idx="1142">
                  <c:v>3543.59</c:v>
                </c:pt>
                <c:pt idx="1143">
                  <c:v>3575.69</c:v>
                </c:pt>
                <c:pt idx="1144">
                  <c:v>3573.13</c:v>
                </c:pt>
                <c:pt idx="1145">
                  <c:v>3594.54</c:v>
                </c:pt>
                <c:pt idx="1146">
                  <c:v>3635.48</c:v>
                </c:pt>
                <c:pt idx="1147">
                  <c:v>3661.22</c:v>
                </c:pt>
                <c:pt idx="1148">
                  <c:v>3625.82</c:v>
                </c:pt>
                <c:pt idx="1149">
                  <c:v>3643.43</c:v>
                </c:pt>
                <c:pt idx="1150">
                  <c:v>3638.13</c:v>
                </c:pt>
                <c:pt idx="1151">
                  <c:v>3629.32</c:v>
                </c:pt>
                <c:pt idx="1152">
                  <c:v>3593.67</c:v>
                </c:pt>
                <c:pt idx="1153">
                  <c:v>3663</c:v>
                </c:pt>
                <c:pt idx="1154">
                  <c:v>3643.43</c:v>
                </c:pt>
                <c:pt idx="1155">
                  <c:v>3653.19</c:v>
                </c:pt>
                <c:pt idx="1156">
                  <c:v>3627.57</c:v>
                </c:pt>
                <c:pt idx="1157">
                  <c:v>3696.4</c:v>
                </c:pt>
                <c:pt idx="1158">
                  <c:v>3663.9</c:v>
                </c:pt>
                <c:pt idx="1159">
                  <c:v>3661.22</c:v>
                </c:pt>
                <c:pt idx="1160">
                  <c:v>3624.94</c:v>
                </c:pt>
                <c:pt idx="1161">
                  <c:v>3604.04</c:v>
                </c:pt>
                <c:pt idx="1162">
                  <c:v>3586.8</c:v>
                </c:pt>
                <c:pt idx="1163">
                  <c:v>3573.98</c:v>
                </c:pt>
                <c:pt idx="1164">
                  <c:v>3511.24</c:v>
                </c:pt>
                <c:pt idx="1165">
                  <c:v>3554.5</c:v>
                </c:pt>
                <c:pt idx="1166">
                  <c:v>3520.3</c:v>
                </c:pt>
                <c:pt idx="1167">
                  <c:v>3566.33</c:v>
                </c:pt>
                <c:pt idx="1168">
                  <c:v>3545.26</c:v>
                </c:pt>
                <c:pt idx="1169">
                  <c:v>3511.24</c:v>
                </c:pt>
                <c:pt idx="1170">
                  <c:v>3534.4</c:v>
                </c:pt>
                <c:pt idx="1171">
                  <c:v>3537.74</c:v>
                </c:pt>
                <c:pt idx="1172">
                  <c:v>3501.4</c:v>
                </c:pt>
                <c:pt idx="1173">
                  <c:v>3502.22</c:v>
                </c:pt>
                <c:pt idx="1174">
                  <c:v>3633.72</c:v>
                </c:pt>
                <c:pt idx="1175">
                  <c:v>3562.95</c:v>
                </c:pt>
                <c:pt idx="1176">
                  <c:v>3639.01</c:v>
                </c:pt>
                <c:pt idx="1177">
                  <c:v>3582.52</c:v>
                </c:pt>
                <c:pt idx="1178">
                  <c:v>3581.66</c:v>
                </c:pt>
                <c:pt idx="1179">
                  <c:v>3575.69</c:v>
                </c:pt>
                <c:pt idx="1180">
                  <c:v>3610.11</c:v>
                </c:pt>
                <c:pt idx="1181">
                  <c:v>3582.52</c:v>
                </c:pt>
                <c:pt idx="1182">
                  <c:v>3638.13</c:v>
                </c:pt>
                <c:pt idx="1183">
                  <c:v>3638.13</c:v>
                </c:pt>
                <c:pt idx="1184">
                  <c:v>3625.82</c:v>
                </c:pt>
                <c:pt idx="1185">
                  <c:v>3625.82</c:v>
                </c:pt>
                <c:pt idx="1186">
                  <c:v>3661.22</c:v>
                </c:pt>
                <c:pt idx="1187">
                  <c:v>3677.37</c:v>
                </c:pt>
                <c:pt idx="1188">
                  <c:v>3604.04</c:v>
                </c:pt>
                <c:pt idx="1189">
                  <c:v>3591.95</c:v>
                </c:pt>
                <c:pt idx="1190">
                  <c:v>3581.66</c:v>
                </c:pt>
                <c:pt idx="1191">
                  <c:v>3569.73</c:v>
                </c:pt>
                <c:pt idx="1192">
                  <c:v>3564.64</c:v>
                </c:pt>
                <c:pt idx="1193">
                  <c:v>3556.19</c:v>
                </c:pt>
                <c:pt idx="1194">
                  <c:v>3611.85</c:v>
                </c:pt>
                <c:pt idx="1195">
                  <c:v>3624.94</c:v>
                </c:pt>
                <c:pt idx="1196">
                  <c:v>3620.56</c:v>
                </c:pt>
                <c:pt idx="1197">
                  <c:v>3544.42</c:v>
                </c:pt>
                <c:pt idx="1198">
                  <c:v>3568.03</c:v>
                </c:pt>
                <c:pt idx="1199">
                  <c:v>3554.5</c:v>
                </c:pt>
                <c:pt idx="1200">
                  <c:v>3600.58</c:v>
                </c:pt>
                <c:pt idx="1201">
                  <c:v>3582.52</c:v>
                </c:pt>
                <c:pt idx="1202">
                  <c:v>3589.38</c:v>
                </c:pt>
                <c:pt idx="1203">
                  <c:v>3618.82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3555.34</c:v>
                </c:pt>
                <c:pt idx="1207">
                  <c:v>3572.28</c:v>
                </c:pt>
                <c:pt idx="1208">
                  <c:v>3601.44</c:v>
                </c:pt>
                <c:pt idx="1209">
                  <c:v>3593.67</c:v>
                </c:pt>
                <c:pt idx="1210">
                  <c:v>3631.96</c:v>
                </c:pt>
                <c:pt idx="1211">
                  <c:v>3698.22</c:v>
                </c:pt>
                <c:pt idx="1212">
                  <c:v>3662.11</c:v>
                </c:pt>
                <c:pt idx="1213">
                  <c:v>3637.25</c:v>
                </c:pt>
                <c:pt idx="1214">
                  <c:v>3594.54</c:v>
                </c:pt>
                <c:pt idx="1215">
                  <c:v>3603.17</c:v>
                </c:pt>
                <c:pt idx="1216">
                  <c:v>3629.32</c:v>
                </c:pt>
                <c:pt idx="1217">
                  <c:v>3615.33</c:v>
                </c:pt>
                <c:pt idx="1218">
                  <c:v>3662.11</c:v>
                </c:pt>
                <c:pt idx="1219">
                  <c:v>3653.19</c:v>
                </c:pt>
                <c:pt idx="1220">
                  <c:v>3590.23</c:v>
                </c:pt>
                <c:pt idx="1221">
                  <c:v>3576.54</c:v>
                </c:pt>
                <c:pt idx="1222">
                  <c:v>3610.98</c:v>
                </c:pt>
                <c:pt idx="1223">
                  <c:v>3567.18</c:v>
                </c:pt>
                <c:pt idx="1224">
                  <c:v>3611.85</c:v>
                </c:pt>
                <c:pt idx="1225">
                  <c:v>3604.9</c:v>
                </c:pt>
                <c:pt idx="1226">
                  <c:v>3605.77</c:v>
                </c:pt>
                <c:pt idx="1227">
                  <c:v>3606.64</c:v>
                </c:pt>
                <c:pt idx="1228">
                  <c:v>3612.72</c:v>
                </c:pt>
                <c:pt idx="1229">
                  <c:v>3595.4</c:v>
                </c:pt>
                <c:pt idx="1230">
                  <c:v>3652.3</c:v>
                </c:pt>
                <c:pt idx="1231">
                  <c:v>3626.69</c:v>
                </c:pt>
                <c:pt idx="1232">
                  <c:v>3642.54</c:v>
                </c:pt>
                <c:pt idx="1233">
                  <c:v>3638.13</c:v>
                </c:pt>
                <c:pt idx="1234">
                  <c:v>3625.82</c:v>
                </c:pt>
                <c:pt idx="1235">
                  <c:v>3586.8</c:v>
                </c:pt>
                <c:pt idx="1236">
                  <c:v>3639.01</c:v>
                </c:pt>
                <c:pt idx="1237">
                  <c:v>3615.33</c:v>
                </c:pt>
                <c:pt idx="1238">
                  <c:v>3578.24</c:v>
                </c:pt>
                <c:pt idx="1239">
                  <c:v>3582.52</c:v>
                </c:pt>
                <c:pt idx="1240">
                  <c:v>3546.1</c:v>
                </c:pt>
                <c:pt idx="1241">
                  <c:v>3534.4</c:v>
                </c:pt>
                <c:pt idx="1242">
                  <c:v>3524.44</c:v>
                </c:pt>
                <c:pt idx="1243">
                  <c:v>3513.7</c:v>
                </c:pt>
                <c:pt idx="1244">
                  <c:v>3576.54</c:v>
                </c:pt>
                <c:pt idx="1245">
                  <c:v>3554.5</c:v>
                </c:pt>
                <c:pt idx="1246">
                  <c:v>3611.85</c:v>
                </c:pt>
                <c:pt idx="1247">
                  <c:v>3534.4</c:v>
                </c:pt>
                <c:pt idx="1248">
                  <c:v>3597.98</c:v>
                </c:pt>
                <c:pt idx="1249">
                  <c:v>3544.42</c:v>
                </c:pt>
                <c:pt idx="1250">
                  <c:v>3611.85</c:v>
                </c:pt>
                <c:pt idx="1251">
                  <c:v>3579.1</c:v>
                </c:pt>
                <c:pt idx="1252">
                  <c:v>3571.43</c:v>
                </c:pt>
                <c:pt idx="1253">
                  <c:v>3627.57</c:v>
                </c:pt>
                <c:pt idx="1254">
                  <c:v>3560.41</c:v>
                </c:pt>
                <c:pt idx="1255">
                  <c:v>3628.45</c:v>
                </c:pt>
                <c:pt idx="1256">
                  <c:v>3501.4</c:v>
                </c:pt>
                <c:pt idx="1257">
                  <c:v>3568.88</c:v>
                </c:pt>
                <c:pt idx="1258">
                  <c:v>3579.95</c:v>
                </c:pt>
                <c:pt idx="1259">
                  <c:v>3615.33</c:v>
                </c:pt>
                <c:pt idx="1260">
                  <c:v>3601.44</c:v>
                </c:pt>
                <c:pt idx="1261">
                  <c:v>3555.34</c:v>
                </c:pt>
                <c:pt idx="1262">
                  <c:v>3544.42</c:v>
                </c:pt>
                <c:pt idx="1263">
                  <c:v>3510.41</c:v>
                </c:pt>
                <c:pt idx="1264">
                  <c:v>3471.42</c:v>
                </c:pt>
                <c:pt idx="1265">
                  <c:v>3512.06</c:v>
                </c:pt>
                <c:pt idx="1266">
                  <c:v>3439.58</c:v>
                </c:pt>
                <c:pt idx="1267">
                  <c:v>3441.95</c:v>
                </c:pt>
                <c:pt idx="1268">
                  <c:v>3460.21</c:v>
                </c:pt>
                <c:pt idx="1269">
                  <c:v>3461.01</c:v>
                </c:pt>
                <c:pt idx="1270">
                  <c:v>3481.89</c:v>
                </c:pt>
                <c:pt idx="1271">
                  <c:v>3311.26</c:v>
                </c:pt>
                <c:pt idx="1272">
                  <c:v>3510.41</c:v>
                </c:pt>
                <c:pt idx="1273">
                  <c:v>3503.85</c:v>
                </c:pt>
                <c:pt idx="1274">
                  <c:v>3501.4</c:v>
                </c:pt>
                <c:pt idx="1275">
                  <c:v>3480.28</c:v>
                </c:pt>
                <c:pt idx="1276">
                  <c:v>3512.88</c:v>
                </c:pt>
                <c:pt idx="1277">
                  <c:v>3520.3</c:v>
                </c:pt>
                <c:pt idx="1278">
                  <c:v>3585.94</c:v>
                </c:pt>
                <c:pt idx="1279">
                  <c:v>3521.95</c:v>
                </c:pt>
                <c:pt idx="1280">
                  <c:v>3587.66</c:v>
                </c:pt>
                <c:pt idx="1281">
                  <c:v>3595.4</c:v>
                </c:pt>
                <c:pt idx="1282">
                  <c:v>3642.54</c:v>
                </c:pt>
                <c:pt idx="1283">
                  <c:v>3638.13</c:v>
                </c:pt>
                <c:pt idx="1284">
                  <c:v>3673.77</c:v>
                </c:pt>
                <c:pt idx="1285">
                  <c:v>3675.57</c:v>
                </c:pt>
                <c:pt idx="1286">
                  <c:v>3711.03</c:v>
                </c:pt>
                <c:pt idx="1287">
                  <c:v>3674.67</c:v>
                </c:pt>
                <c:pt idx="1288">
                  <c:v>3707.36</c:v>
                </c:pt>
                <c:pt idx="1289">
                  <c:v>3653.19</c:v>
                </c:pt>
                <c:pt idx="1290">
                  <c:v>3707.36</c:v>
                </c:pt>
                <c:pt idx="1291">
                  <c:v>3677.37</c:v>
                </c:pt>
                <c:pt idx="1292">
                  <c:v>3627.57</c:v>
                </c:pt>
                <c:pt idx="1293">
                  <c:v>3615.33</c:v>
                </c:pt>
                <c:pt idx="1294">
                  <c:v>3672.87</c:v>
                </c:pt>
                <c:pt idx="1295">
                  <c:v>3594.54</c:v>
                </c:pt>
                <c:pt idx="1296">
                  <c:v>3598.85</c:v>
                </c:pt>
                <c:pt idx="1297">
                  <c:v>3593.67</c:v>
                </c:pt>
                <c:pt idx="1298">
                  <c:v>3568.03</c:v>
                </c:pt>
                <c:pt idx="1299">
                  <c:v>3562.95</c:v>
                </c:pt>
                <c:pt idx="1300">
                  <c:v>3532.74</c:v>
                </c:pt>
                <c:pt idx="1301">
                  <c:v>3546.1</c:v>
                </c:pt>
                <c:pt idx="1302">
                  <c:v>3588.52</c:v>
                </c:pt>
                <c:pt idx="1303">
                  <c:v>3582.52</c:v>
                </c:pt>
                <c:pt idx="1304">
                  <c:v>3565.49</c:v>
                </c:pt>
                <c:pt idx="1305">
                  <c:v>3573.98</c:v>
                </c:pt>
                <c:pt idx="1306">
                  <c:v>3554.5</c:v>
                </c:pt>
                <c:pt idx="1307">
                  <c:v>3556.19</c:v>
                </c:pt>
                <c:pt idx="1308">
                  <c:v>3623.19</c:v>
                </c:pt>
                <c:pt idx="1309">
                  <c:v>3562.95</c:v>
                </c:pt>
                <c:pt idx="1310">
                  <c:v>3620.56</c:v>
                </c:pt>
                <c:pt idx="1311">
                  <c:v>3604.04</c:v>
                </c:pt>
                <c:pt idx="1312">
                  <c:v>3643.43</c:v>
                </c:pt>
                <c:pt idx="1313">
                  <c:v>3613.59</c:v>
                </c:pt>
                <c:pt idx="1314">
                  <c:v>3643.43</c:v>
                </c:pt>
                <c:pt idx="1315">
                  <c:v>3604.9</c:v>
                </c:pt>
                <c:pt idx="1316">
                  <c:v>3633.72</c:v>
                </c:pt>
                <c:pt idx="1317">
                  <c:v>3605.77</c:v>
                </c:pt>
                <c:pt idx="1318">
                  <c:v>3652.3</c:v>
                </c:pt>
                <c:pt idx="1319">
                  <c:v>3637.25</c:v>
                </c:pt>
                <c:pt idx="1320">
                  <c:v>3661.22</c:v>
                </c:pt>
                <c:pt idx="1321">
                  <c:v>3637.25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3632.84</c:v>
                </c:pt>
                <c:pt idx="1325">
                  <c:v>3616.2</c:v>
                </c:pt>
                <c:pt idx="1326">
                  <c:v>3643.43</c:v>
                </c:pt>
                <c:pt idx="1327">
                  <c:v>3616.2</c:v>
                </c:pt>
                <c:pt idx="1328">
                  <c:v>3595.4</c:v>
                </c:pt>
                <c:pt idx="1329">
                  <c:v>3544.42</c:v>
                </c:pt>
                <c:pt idx="1330">
                  <c:v>3598.85</c:v>
                </c:pt>
                <c:pt idx="1331">
                  <c:v>3541.91</c:v>
                </c:pt>
                <c:pt idx="1332">
                  <c:v>3598.85</c:v>
                </c:pt>
                <c:pt idx="1333">
                  <c:v>3554.5</c:v>
                </c:pt>
                <c:pt idx="1334">
                  <c:v>3589.38</c:v>
                </c:pt>
                <c:pt idx="1335">
                  <c:v>3578.24</c:v>
                </c:pt>
                <c:pt idx="1336">
                  <c:v>3629.32</c:v>
                </c:pt>
                <c:pt idx="1337">
                  <c:v>3555.34</c:v>
                </c:pt>
                <c:pt idx="1338">
                  <c:v>3629.32</c:v>
                </c:pt>
                <c:pt idx="1339">
                  <c:v>3577.39</c:v>
                </c:pt>
                <c:pt idx="1340">
                  <c:v>3564.64</c:v>
                </c:pt>
                <c:pt idx="1341">
                  <c:v>3563.79</c:v>
                </c:pt>
                <c:pt idx="1342">
                  <c:v>3555.34</c:v>
                </c:pt>
                <c:pt idx="1343">
                  <c:v>3556.19</c:v>
                </c:pt>
                <c:pt idx="1344">
                  <c:v>3599.71</c:v>
                </c:pt>
                <c:pt idx="1345">
                  <c:v>3591.95</c:v>
                </c:pt>
                <c:pt idx="1346">
                  <c:v>3633.72</c:v>
                </c:pt>
                <c:pt idx="1347">
                  <c:v>3638.13</c:v>
                </c:pt>
                <c:pt idx="1348">
                  <c:v>3637.25</c:v>
                </c:pt>
                <c:pt idx="1349">
                  <c:v>3637.25</c:v>
                </c:pt>
                <c:pt idx="1350">
                  <c:v>3662.11</c:v>
                </c:pt>
                <c:pt idx="1351">
                  <c:v>3641.66</c:v>
                </c:pt>
                <c:pt idx="1352">
                  <c:v>3632.84</c:v>
                </c:pt>
                <c:pt idx="1353">
                  <c:v>3624.94</c:v>
                </c:pt>
                <c:pt idx="1354">
                  <c:v>3596.26</c:v>
                </c:pt>
                <c:pt idx="1355">
                  <c:v>3596.26</c:v>
                </c:pt>
                <c:pt idx="1356">
                  <c:v>3585.09</c:v>
                </c:pt>
                <c:pt idx="1357">
                  <c:v>3572.28</c:v>
                </c:pt>
                <c:pt idx="1358">
                  <c:v>3610.11</c:v>
                </c:pt>
                <c:pt idx="1359">
                  <c:v>3566.33</c:v>
                </c:pt>
                <c:pt idx="1360">
                  <c:v>3600.58</c:v>
                </c:pt>
                <c:pt idx="1361">
                  <c:v>3596.26</c:v>
                </c:pt>
                <c:pt idx="1362">
                  <c:v>3642.54</c:v>
                </c:pt>
                <c:pt idx="1363">
                  <c:v>3572.28</c:v>
                </c:pt>
                <c:pt idx="1364">
                  <c:v>3606.64</c:v>
                </c:pt>
                <c:pt idx="1365">
                  <c:v>3596.26</c:v>
                </c:pt>
                <c:pt idx="1366">
                  <c:v>3566.33</c:v>
                </c:pt>
                <c:pt idx="1367">
                  <c:v>3567.18</c:v>
                </c:pt>
                <c:pt idx="1368">
                  <c:v>3535.23</c:v>
                </c:pt>
                <c:pt idx="1369">
                  <c:v>3490.81</c:v>
                </c:pt>
                <c:pt idx="1370">
                  <c:v>3309.8</c:v>
                </c:pt>
                <c:pt idx="1371">
                  <c:v>3329.63</c:v>
                </c:pt>
                <c:pt idx="1372">
                  <c:v>3245.35</c:v>
                </c:pt>
                <c:pt idx="1373">
                  <c:v>3198.29</c:v>
                </c:pt>
                <c:pt idx="1374">
                  <c:v>3120.45</c:v>
                </c:pt>
                <c:pt idx="1375">
                  <c:v>3033.98</c:v>
                </c:pt>
                <c:pt idx="1376">
                  <c:v>2986.86</c:v>
                </c:pt>
                <c:pt idx="1377">
                  <c:v>2925.12</c:v>
                </c:pt>
                <c:pt idx="1378">
                  <c:v>2884.62</c:v>
                </c:pt>
                <c:pt idx="1379">
                  <c:v>2802.17</c:v>
                </c:pt>
                <c:pt idx="1380">
                  <c:v>2748.76</c:v>
                </c:pt>
                <c:pt idx="1381">
                  <c:v>2749.27</c:v>
                </c:pt>
                <c:pt idx="1382">
                  <c:v>2595.16</c:v>
                </c:pt>
                <c:pt idx="1383">
                  <c:v>2551.02</c:v>
                </c:pt>
                <c:pt idx="1384">
                  <c:v>2493.35</c:v>
                </c:pt>
                <c:pt idx="1385">
                  <c:v>2440.21</c:v>
                </c:pt>
                <c:pt idx="1386">
                  <c:v>2383.2199999999998</c:v>
                </c:pt>
                <c:pt idx="1387">
                  <c:v>2325.94</c:v>
                </c:pt>
                <c:pt idx="1388">
                  <c:v>2275.4899999999998</c:v>
                </c:pt>
                <c:pt idx="1389">
                  <c:v>2230.48</c:v>
                </c:pt>
                <c:pt idx="1390">
                  <c:v>2171.08</c:v>
                </c:pt>
                <c:pt idx="1391">
                  <c:v>2168.5700000000002</c:v>
                </c:pt>
                <c:pt idx="1392">
                  <c:v>2118.0500000000002</c:v>
                </c:pt>
                <c:pt idx="1393">
                  <c:v>2066.6799999999998</c:v>
                </c:pt>
                <c:pt idx="1394">
                  <c:v>2015.59</c:v>
                </c:pt>
                <c:pt idx="1395">
                  <c:v>1975.24</c:v>
                </c:pt>
                <c:pt idx="1396">
                  <c:v>1925.79</c:v>
                </c:pt>
                <c:pt idx="1397">
                  <c:v>1907.91</c:v>
                </c:pt>
                <c:pt idx="1398">
                  <c:v>1869.39</c:v>
                </c:pt>
                <c:pt idx="1399">
                  <c:v>1823.26</c:v>
                </c:pt>
                <c:pt idx="1400">
                  <c:v>1778.94</c:v>
                </c:pt>
                <c:pt idx="1401">
                  <c:v>1772.21</c:v>
                </c:pt>
                <c:pt idx="1402">
                  <c:v>1722.95</c:v>
                </c:pt>
                <c:pt idx="1403">
                  <c:v>1675.6</c:v>
                </c:pt>
                <c:pt idx="1404">
                  <c:v>1623.55</c:v>
                </c:pt>
                <c:pt idx="1405">
                  <c:v>1623.9</c:v>
                </c:pt>
                <c:pt idx="1406">
                  <c:v>1573.32</c:v>
                </c:pt>
                <c:pt idx="1407">
                  <c:v>1573.81</c:v>
                </c:pt>
                <c:pt idx="1408">
                  <c:v>1571.17</c:v>
                </c:pt>
                <c:pt idx="1409">
                  <c:v>1469.87</c:v>
                </c:pt>
                <c:pt idx="1410">
                  <c:v>1473.19</c:v>
                </c:pt>
                <c:pt idx="1411">
                  <c:v>1418.57</c:v>
                </c:pt>
                <c:pt idx="1412">
                  <c:v>1419.11</c:v>
                </c:pt>
                <c:pt idx="1413">
                  <c:v>1410.97</c:v>
                </c:pt>
                <c:pt idx="1414">
                  <c:v>1313.26</c:v>
                </c:pt>
                <c:pt idx="1415">
                  <c:v>1314.06</c:v>
                </c:pt>
                <c:pt idx="1416">
                  <c:v>1259.97</c:v>
                </c:pt>
                <c:pt idx="1417">
                  <c:v>1261.8800000000001</c:v>
                </c:pt>
                <c:pt idx="1418">
                  <c:v>1202.8900000000001</c:v>
                </c:pt>
                <c:pt idx="1419">
                  <c:v>1207.73</c:v>
                </c:pt>
                <c:pt idx="1420">
                  <c:v>1146.8800000000001</c:v>
                </c:pt>
                <c:pt idx="1421">
                  <c:v>1153.58</c:v>
                </c:pt>
                <c:pt idx="1422">
                  <c:v>1093.6099999999999</c:v>
                </c:pt>
                <c:pt idx="1423">
                  <c:v>1094.01</c:v>
                </c:pt>
                <c:pt idx="1424">
                  <c:v>1094.01</c:v>
                </c:pt>
                <c:pt idx="1425">
                  <c:v>1041.67</c:v>
                </c:pt>
                <c:pt idx="1426">
                  <c:v>1032.3499999999999</c:v>
                </c:pt>
                <c:pt idx="1427">
                  <c:v>965.5</c:v>
                </c:pt>
                <c:pt idx="1428">
                  <c:v>969.24</c:v>
                </c:pt>
                <c:pt idx="1429">
                  <c:v>969.24</c:v>
                </c:pt>
                <c:pt idx="1430">
                  <c:v>887.68</c:v>
                </c:pt>
                <c:pt idx="1431">
                  <c:v>925.18</c:v>
                </c:pt>
                <c:pt idx="1432">
                  <c:v>838.69</c:v>
                </c:pt>
                <c:pt idx="1433">
                  <c:v>838.69</c:v>
                </c:pt>
                <c:pt idx="1434">
                  <c:v>832.36</c:v>
                </c:pt>
                <c:pt idx="1435">
                  <c:v>749.4</c:v>
                </c:pt>
                <c:pt idx="1436">
                  <c:v>749.4</c:v>
                </c:pt>
                <c:pt idx="1437">
                  <c:v>751.99</c:v>
                </c:pt>
                <c:pt idx="1438">
                  <c:v>751.99</c:v>
                </c:pt>
                <c:pt idx="1439">
                  <c:v>687.16</c:v>
                </c:pt>
                <c:pt idx="1440">
                  <c:v>663.51</c:v>
                </c:pt>
                <c:pt idx="1441">
                  <c:v>663.51</c:v>
                </c:pt>
                <c:pt idx="1442">
                  <c:v>663.51</c:v>
                </c:pt>
                <c:pt idx="1443">
                  <c:v>578.24</c:v>
                </c:pt>
                <c:pt idx="1444">
                  <c:v>578.24</c:v>
                </c:pt>
                <c:pt idx="1445">
                  <c:v>573.79</c:v>
                </c:pt>
                <c:pt idx="1446">
                  <c:v>573.79</c:v>
                </c:pt>
                <c:pt idx="1447">
                  <c:v>474.35</c:v>
                </c:pt>
                <c:pt idx="1448">
                  <c:v>474.35</c:v>
                </c:pt>
                <c:pt idx="1449">
                  <c:v>474.35</c:v>
                </c:pt>
                <c:pt idx="1450">
                  <c:v>429.39</c:v>
                </c:pt>
                <c:pt idx="1451">
                  <c:v>429.39</c:v>
                </c:pt>
                <c:pt idx="1452">
                  <c:v>429.39</c:v>
                </c:pt>
                <c:pt idx="1453">
                  <c:v>429.39</c:v>
                </c:pt>
                <c:pt idx="1454">
                  <c:v>301.58999999999997</c:v>
                </c:pt>
                <c:pt idx="1455">
                  <c:v>301.58999999999997</c:v>
                </c:pt>
                <c:pt idx="1456">
                  <c:v>301.58999999999997</c:v>
                </c:pt>
                <c:pt idx="1457">
                  <c:v>301.58999999999997</c:v>
                </c:pt>
                <c:pt idx="1458">
                  <c:v>58.48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3-4527-9F15-5152FDDF9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55412</c:v>
                </c:pt>
                <c:pt idx="1074">
                  <c:v>55462</c:v>
                </c:pt>
                <c:pt idx="1075">
                  <c:v>55512</c:v>
                </c:pt>
                <c:pt idx="1076">
                  <c:v>55562</c:v>
                </c:pt>
                <c:pt idx="1077">
                  <c:v>55612</c:v>
                </c:pt>
                <c:pt idx="1078">
                  <c:v>55662</c:v>
                </c:pt>
                <c:pt idx="1079">
                  <c:v>55712</c:v>
                </c:pt>
                <c:pt idx="1080">
                  <c:v>55762</c:v>
                </c:pt>
                <c:pt idx="1081">
                  <c:v>55812</c:v>
                </c:pt>
                <c:pt idx="1082">
                  <c:v>55862</c:v>
                </c:pt>
                <c:pt idx="1083">
                  <c:v>55912</c:v>
                </c:pt>
                <c:pt idx="1084">
                  <c:v>55962</c:v>
                </c:pt>
                <c:pt idx="1085">
                  <c:v>56012</c:v>
                </c:pt>
                <c:pt idx="1086">
                  <c:v>56062</c:v>
                </c:pt>
                <c:pt idx="1087">
                  <c:v>56112</c:v>
                </c:pt>
                <c:pt idx="1088">
                  <c:v>56162</c:v>
                </c:pt>
                <c:pt idx="1089">
                  <c:v>56212</c:v>
                </c:pt>
                <c:pt idx="1090">
                  <c:v>56262</c:v>
                </c:pt>
                <c:pt idx="1091">
                  <c:v>56312</c:v>
                </c:pt>
                <c:pt idx="1092">
                  <c:v>56363</c:v>
                </c:pt>
                <c:pt idx="1093">
                  <c:v>56413</c:v>
                </c:pt>
                <c:pt idx="1094">
                  <c:v>56463</c:v>
                </c:pt>
                <c:pt idx="1095">
                  <c:v>56513</c:v>
                </c:pt>
                <c:pt idx="1096">
                  <c:v>56563</c:v>
                </c:pt>
                <c:pt idx="1097">
                  <c:v>56613</c:v>
                </c:pt>
                <c:pt idx="1098">
                  <c:v>56663</c:v>
                </c:pt>
                <c:pt idx="1099">
                  <c:v>56713</c:v>
                </c:pt>
                <c:pt idx="1100">
                  <c:v>56763</c:v>
                </c:pt>
                <c:pt idx="1101">
                  <c:v>56813</c:v>
                </c:pt>
                <c:pt idx="1102">
                  <c:v>56863</c:v>
                </c:pt>
                <c:pt idx="1103">
                  <c:v>56913</c:v>
                </c:pt>
                <c:pt idx="1104">
                  <c:v>56963</c:v>
                </c:pt>
                <c:pt idx="1105">
                  <c:v>57013</c:v>
                </c:pt>
                <c:pt idx="1106">
                  <c:v>57063</c:v>
                </c:pt>
                <c:pt idx="1107">
                  <c:v>57113</c:v>
                </c:pt>
                <c:pt idx="1108">
                  <c:v>57163</c:v>
                </c:pt>
                <c:pt idx="1109">
                  <c:v>57213</c:v>
                </c:pt>
                <c:pt idx="1110">
                  <c:v>57263</c:v>
                </c:pt>
                <c:pt idx="1111">
                  <c:v>57313</c:v>
                </c:pt>
                <c:pt idx="1112">
                  <c:v>57363</c:v>
                </c:pt>
                <c:pt idx="1113">
                  <c:v>57413</c:v>
                </c:pt>
                <c:pt idx="1114">
                  <c:v>57463</c:v>
                </c:pt>
                <c:pt idx="1115">
                  <c:v>57513</c:v>
                </c:pt>
                <c:pt idx="1116">
                  <c:v>57563</c:v>
                </c:pt>
                <c:pt idx="1117">
                  <c:v>57613</c:v>
                </c:pt>
                <c:pt idx="1118">
                  <c:v>57663</c:v>
                </c:pt>
                <c:pt idx="1119">
                  <c:v>57713</c:v>
                </c:pt>
                <c:pt idx="1120">
                  <c:v>57763</c:v>
                </c:pt>
                <c:pt idx="1121">
                  <c:v>57814</c:v>
                </c:pt>
                <c:pt idx="1122">
                  <c:v>57864</c:v>
                </c:pt>
                <c:pt idx="1123">
                  <c:v>57914</c:v>
                </c:pt>
                <c:pt idx="1124">
                  <c:v>57964</c:v>
                </c:pt>
                <c:pt idx="1125">
                  <c:v>58014</c:v>
                </c:pt>
                <c:pt idx="1126">
                  <c:v>58064</c:v>
                </c:pt>
                <c:pt idx="1127">
                  <c:v>58114</c:v>
                </c:pt>
                <c:pt idx="1128">
                  <c:v>58164</c:v>
                </c:pt>
                <c:pt idx="1129">
                  <c:v>58214</c:v>
                </c:pt>
                <c:pt idx="1130">
                  <c:v>58264</c:v>
                </c:pt>
                <c:pt idx="1131">
                  <c:v>58314</c:v>
                </c:pt>
                <c:pt idx="1132">
                  <c:v>58364</c:v>
                </c:pt>
                <c:pt idx="1133">
                  <c:v>58414</c:v>
                </c:pt>
                <c:pt idx="1134">
                  <c:v>58464</c:v>
                </c:pt>
                <c:pt idx="1135">
                  <c:v>58514</c:v>
                </c:pt>
                <c:pt idx="1136">
                  <c:v>58564</c:v>
                </c:pt>
                <c:pt idx="1137">
                  <c:v>58614</c:v>
                </c:pt>
                <c:pt idx="1138">
                  <c:v>58664</c:v>
                </c:pt>
                <c:pt idx="1139">
                  <c:v>58714</c:v>
                </c:pt>
                <c:pt idx="1140">
                  <c:v>58764</c:v>
                </c:pt>
                <c:pt idx="1141">
                  <c:v>58814</c:v>
                </c:pt>
                <c:pt idx="1142">
                  <c:v>58864</c:v>
                </c:pt>
                <c:pt idx="1143">
                  <c:v>58914</c:v>
                </c:pt>
                <c:pt idx="1144">
                  <c:v>58964</c:v>
                </c:pt>
                <c:pt idx="1145">
                  <c:v>59014</c:v>
                </c:pt>
                <c:pt idx="1146">
                  <c:v>59064</c:v>
                </c:pt>
                <c:pt idx="1147">
                  <c:v>59114</c:v>
                </c:pt>
                <c:pt idx="1148">
                  <c:v>59164</c:v>
                </c:pt>
                <c:pt idx="1149">
                  <c:v>59214</c:v>
                </c:pt>
                <c:pt idx="1150">
                  <c:v>59264</c:v>
                </c:pt>
                <c:pt idx="1151">
                  <c:v>59314</c:v>
                </c:pt>
                <c:pt idx="1152">
                  <c:v>59364</c:v>
                </c:pt>
                <c:pt idx="1153">
                  <c:v>59414</c:v>
                </c:pt>
                <c:pt idx="1154">
                  <c:v>59464</c:v>
                </c:pt>
                <c:pt idx="1155">
                  <c:v>59514</c:v>
                </c:pt>
                <c:pt idx="1156">
                  <c:v>59564</c:v>
                </c:pt>
                <c:pt idx="1157">
                  <c:v>59614</c:v>
                </c:pt>
                <c:pt idx="1158">
                  <c:v>59664</c:v>
                </c:pt>
                <c:pt idx="1159">
                  <c:v>59714</c:v>
                </c:pt>
                <c:pt idx="1160">
                  <c:v>59764</c:v>
                </c:pt>
                <c:pt idx="1161">
                  <c:v>59814</c:v>
                </c:pt>
                <c:pt idx="1162">
                  <c:v>59864</c:v>
                </c:pt>
                <c:pt idx="1163">
                  <c:v>59914</c:v>
                </c:pt>
                <c:pt idx="1164">
                  <c:v>59964</c:v>
                </c:pt>
                <c:pt idx="1165">
                  <c:v>60014</c:v>
                </c:pt>
                <c:pt idx="1166">
                  <c:v>60064</c:v>
                </c:pt>
                <c:pt idx="1167">
                  <c:v>60114</c:v>
                </c:pt>
                <c:pt idx="1168">
                  <c:v>60165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65219</c:v>
                </c:pt>
                <c:pt idx="1270">
                  <c:v>65269</c:v>
                </c:pt>
                <c:pt idx="1271">
                  <c:v>65319</c:v>
                </c:pt>
                <c:pt idx="1272">
                  <c:v>65369</c:v>
                </c:pt>
                <c:pt idx="1273">
                  <c:v>65419</c:v>
                </c:pt>
                <c:pt idx="1274">
                  <c:v>65469</c:v>
                </c:pt>
                <c:pt idx="1275">
                  <c:v>65519</c:v>
                </c:pt>
                <c:pt idx="1276">
                  <c:v>65569</c:v>
                </c:pt>
                <c:pt idx="1277">
                  <c:v>65619</c:v>
                </c:pt>
                <c:pt idx="1278">
                  <c:v>65669</c:v>
                </c:pt>
                <c:pt idx="1279">
                  <c:v>65719</c:v>
                </c:pt>
                <c:pt idx="1280">
                  <c:v>65769</c:v>
                </c:pt>
                <c:pt idx="1281">
                  <c:v>65819</c:v>
                </c:pt>
                <c:pt idx="1282">
                  <c:v>65869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75472</c:v>
                </c:pt>
                <c:pt idx="1459">
                  <c:v>75522</c:v>
                </c:pt>
                <c:pt idx="1460">
                  <c:v>75572</c:v>
                </c:pt>
                <c:pt idx="1461">
                  <c:v>75622</c:v>
                </c:pt>
                <c:pt idx="1462">
                  <c:v>75672</c:v>
                </c:pt>
                <c:pt idx="1463">
                  <c:v>75722</c:v>
                </c:pt>
                <c:pt idx="1464">
                  <c:v>75772</c:v>
                </c:pt>
                <c:pt idx="1465">
                  <c:v>75822</c:v>
                </c:pt>
                <c:pt idx="1466">
                  <c:v>75872</c:v>
                </c:pt>
                <c:pt idx="1467">
                  <c:v>75922</c:v>
                </c:pt>
                <c:pt idx="1468">
                  <c:v>75972</c:v>
                </c:pt>
                <c:pt idx="1469">
                  <c:v>76022</c:v>
                </c:pt>
                <c:pt idx="1470">
                  <c:v>76072</c:v>
                </c:pt>
                <c:pt idx="1471">
                  <c:v>76122</c:v>
                </c:pt>
                <c:pt idx="1472">
                  <c:v>76172</c:v>
                </c:pt>
                <c:pt idx="1473">
                  <c:v>76222</c:v>
                </c:pt>
                <c:pt idx="1474">
                  <c:v>76272</c:v>
                </c:pt>
                <c:pt idx="1475">
                  <c:v>76322</c:v>
                </c:pt>
                <c:pt idx="1476">
                  <c:v>76372</c:v>
                </c:pt>
                <c:pt idx="1477">
                  <c:v>76422</c:v>
                </c:pt>
                <c:pt idx="1478">
                  <c:v>76472</c:v>
                </c:pt>
                <c:pt idx="1479">
                  <c:v>76522</c:v>
                </c:pt>
                <c:pt idx="1480">
                  <c:v>76572</c:v>
                </c:pt>
                <c:pt idx="1481">
                  <c:v>76622</c:v>
                </c:pt>
                <c:pt idx="1482">
                  <c:v>76672</c:v>
                </c:pt>
                <c:pt idx="1483">
                  <c:v>76722</c:v>
                </c:pt>
                <c:pt idx="1484">
                  <c:v>76772</c:v>
                </c:pt>
                <c:pt idx="1485">
                  <c:v>76822</c:v>
                </c:pt>
                <c:pt idx="1486">
                  <c:v>76872</c:v>
                </c:pt>
                <c:pt idx="1487">
                  <c:v>76922</c:v>
                </c:pt>
                <c:pt idx="1488">
                  <c:v>76972</c:v>
                </c:pt>
                <c:pt idx="1489">
                  <c:v>77022</c:v>
                </c:pt>
                <c:pt idx="1490">
                  <c:v>77072</c:v>
                </c:pt>
                <c:pt idx="1491">
                  <c:v>77122</c:v>
                </c:pt>
                <c:pt idx="1492">
                  <c:v>77172</c:v>
                </c:pt>
                <c:pt idx="1493">
                  <c:v>77222</c:v>
                </c:pt>
                <c:pt idx="1494">
                  <c:v>77272</c:v>
                </c:pt>
                <c:pt idx="1495">
                  <c:v>77322</c:v>
                </c:pt>
                <c:pt idx="1496">
                  <c:v>77372</c:v>
                </c:pt>
                <c:pt idx="1497">
                  <c:v>77422</c:v>
                </c:pt>
                <c:pt idx="1498">
                  <c:v>77472</c:v>
                </c:pt>
                <c:pt idx="1499">
                  <c:v>77522</c:v>
                </c:pt>
                <c:pt idx="1500">
                  <c:v>77572</c:v>
                </c:pt>
                <c:pt idx="1501">
                  <c:v>77622</c:v>
                </c:pt>
                <c:pt idx="1502">
                  <c:v>77672</c:v>
                </c:pt>
                <c:pt idx="1503">
                  <c:v>77722</c:v>
                </c:pt>
                <c:pt idx="1504">
                  <c:v>77772</c:v>
                </c:pt>
                <c:pt idx="1505">
                  <c:v>77822</c:v>
                </c:pt>
                <c:pt idx="1506">
                  <c:v>77872</c:v>
                </c:pt>
                <c:pt idx="1507">
                  <c:v>77922</c:v>
                </c:pt>
                <c:pt idx="1508">
                  <c:v>77972</c:v>
                </c:pt>
                <c:pt idx="1509">
                  <c:v>78022</c:v>
                </c:pt>
                <c:pt idx="1510">
                  <c:v>78072</c:v>
                </c:pt>
                <c:pt idx="1511">
                  <c:v>78123</c:v>
                </c:pt>
                <c:pt idx="1512">
                  <c:v>78173</c:v>
                </c:pt>
                <c:pt idx="1513">
                  <c:v>78223</c:v>
                </c:pt>
                <c:pt idx="1514">
                  <c:v>78273</c:v>
                </c:pt>
                <c:pt idx="1515">
                  <c:v>78323</c:v>
                </c:pt>
                <c:pt idx="1516">
                  <c:v>78373</c:v>
                </c:pt>
                <c:pt idx="1517">
                  <c:v>78423</c:v>
                </c:pt>
                <c:pt idx="1518">
                  <c:v>78473</c:v>
                </c:pt>
                <c:pt idx="1519">
                  <c:v>78523</c:v>
                </c:pt>
                <c:pt idx="1520">
                  <c:v>78573</c:v>
                </c:pt>
                <c:pt idx="1521">
                  <c:v>78623</c:v>
                </c:pt>
                <c:pt idx="1522">
                  <c:v>78673</c:v>
                </c:pt>
                <c:pt idx="1523">
                  <c:v>78723</c:v>
                </c:pt>
                <c:pt idx="1524">
                  <c:v>78773</c:v>
                </c:pt>
                <c:pt idx="1525">
                  <c:v>78823</c:v>
                </c:pt>
                <c:pt idx="1526">
                  <c:v>78873</c:v>
                </c:pt>
                <c:pt idx="1527">
                  <c:v>78923</c:v>
                </c:pt>
                <c:pt idx="1528">
                  <c:v>78973</c:v>
                </c:pt>
                <c:pt idx="1529">
                  <c:v>79023</c:v>
                </c:pt>
                <c:pt idx="1530">
                  <c:v>79073</c:v>
                </c:pt>
                <c:pt idx="1531">
                  <c:v>79123</c:v>
                </c:pt>
                <c:pt idx="1532">
                  <c:v>79173</c:v>
                </c:pt>
                <c:pt idx="1533">
                  <c:v>79223</c:v>
                </c:pt>
                <c:pt idx="1534">
                  <c:v>79273</c:v>
                </c:pt>
                <c:pt idx="1535">
                  <c:v>79323</c:v>
                </c:pt>
                <c:pt idx="1536">
                  <c:v>79373</c:v>
                </c:pt>
                <c:pt idx="1537">
                  <c:v>79423</c:v>
                </c:pt>
                <c:pt idx="1538">
                  <c:v>79473</c:v>
                </c:pt>
                <c:pt idx="1539">
                  <c:v>79523</c:v>
                </c:pt>
                <c:pt idx="1540">
                  <c:v>79574</c:v>
                </c:pt>
                <c:pt idx="1541">
                  <c:v>79624</c:v>
                </c:pt>
                <c:pt idx="1542">
                  <c:v>79674</c:v>
                </c:pt>
                <c:pt idx="1543">
                  <c:v>79724</c:v>
                </c:pt>
                <c:pt idx="1544">
                  <c:v>79774</c:v>
                </c:pt>
                <c:pt idx="1545">
                  <c:v>79824</c:v>
                </c:pt>
                <c:pt idx="1546">
                  <c:v>79874</c:v>
                </c:pt>
                <c:pt idx="1547">
                  <c:v>79924</c:v>
                </c:pt>
                <c:pt idx="1548">
                  <c:v>79974</c:v>
                </c:pt>
                <c:pt idx="1549">
                  <c:v>80024</c:v>
                </c:pt>
                <c:pt idx="1550">
                  <c:v>80074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513.24</c:v>
                </c:pt>
                <c:pt idx="165">
                  <c:v>513.24</c:v>
                </c:pt>
                <c:pt idx="166">
                  <c:v>577.29999999999995</c:v>
                </c:pt>
                <c:pt idx="167">
                  <c:v>577.29999999999995</c:v>
                </c:pt>
                <c:pt idx="168">
                  <c:v>595.33000000000004</c:v>
                </c:pt>
                <c:pt idx="169">
                  <c:v>595.33000000000004</c:v>
                </c:pt>
                <c:pt idx="170">
                  <c:v>564.25</c:v>
                </c:pt>
                <c:pt idx="171">
                  <c:v>986.26</c:v>
                </c:pt>
                <c:pt idx="172">
                  <c:v>981.55</c:v>
                </c:pt>
                <c:pt idx="173">
                  <c:v>1404.1</c:v>
                </c:pt>
                <c:pt idx="174">
                  <c:v>1406.87</c:v>
                </c:pt>
                <c:pt idx="175">
                  <c:v>1662.42</c:v>
                </c:pt>
                <c:pt idx="176">
                  <c:v>1935.98</c:v>
                </c:pt>
                <c:pt idx="177">
                  <c:v>2183.09</c:v>
                </c:pt>
                <c:pt idx="178">
                  <c:v>2389.3000000000002</c:v>
                </c:pt>
                <c:pt idx="179">
                  <c:v>2578.21</c:v>
                </c:pt>
                <c:pt idx="180">
                  <c:v>2722.82</c:v>
                </c:pt>
                <c:pt idx="181">
                  <c:v>2922.27</c:v>
                </c:pt>
                <c:pt idx="182">
                  <c:v>2947.53</c:v>
                </c:pt>
                <c:pt idx="183">
                  <c:v>3196.25</c:v>
                </c:pt>
                <c:pt idx="184">
                  <c:v>3290.19</c:v>
                </c:pt>
                <c:pt idx="185">
                  <c:v>3407.54</c:v>
                </c:pt>
                <c:pt idx="186">
                  <c:v>3513.7</c:v>
                </c:pt>
                <c:pt idx="187">
                  <c:v>3960.92</c:v>
                </c:pt>
                <c:pt idx="188">
                  <c:v>3698.22</c:v>
                </c:pt>
                <c:pt idx="189">
                  <c:v>3837.3</c:v>
                </c:pt>
                <c:pt idx="190">
                  <c:v>3784.06</c:v>
                </c:pt>
                <c:pt idx="191">
                  <c:v>3836.32</c:v>
                </c:pt>
                <c:pt idx="192">
                  <c:v>3810.98</c:v>
                </c:pt>
                <c:pt idx="193">
                  <c:v>3874.97</c:v>
                </c:pt>
                <c:pt idx="194">
                  <c:v>3851.09</c:v>
                </c:pt>
                <c:pt idx="195">
                  <c:v>3835.34</c:v>
                </c:pt>
                <c:pt idx="196">
                  <c:v>3874.97</c:v>
                </c:pt>
                <c:pt idx="197">
                  <c:v>3821.66</c:v>
                </c:pt>
                <c:pt idx="198">
                  <c:v>3860.01</c:v>
                </c:pt>
                <c:pt idx="199">
                  <c:v>3760.34</c:v>
                </c:pt>
                <c:pt idx="200">
                  <c:v>3832.4</c:v>
                </c:pt>
                <c:pt idx="201">
                  <c:v>3785.01</c:v>
                </c:pt>
                <c:pt idx="202">
                  <c:v>3748.13</c:v>
                </c:pt>
                <c:pt idx="203">
                  <c:v>3783.1</c:v>
                </c:pt>
                <c:pt idx="204">
                  <c:v>3723.93</c:v>
                </c:pt>
                <c:pt idx="205">
                  <c:v>3746.25</c:v>
                </c:pt>
                <c:pt idx="206">
                  <c:v>3698.22</c:v>
                </c:pt>
                <c:pt idx="207">
                  <c:v>3723.01</c:v>
                </c:pt>
                <c:pt idx="208">
                  <c:v>3662.11</c:v>
                </c:pt>
                <c:pt idx="209">
                  <c:v>3744.38</c:v>
                </c:pt>
                <c:pt idx="210">
                  <c:v>3673.77</c:v>
                </c:pt>
                <c:pt idx="211">
                  <c:v>3641.66</c:v>
                </c:pt>
                <c:pt idx="212">
                  <c:v>3671.97</c:v>
                </c:pt>
                <c:pt idx="213">
                  <c:v>3641.66</c:v>
                </c:pt>
                <c:pt idx="214">
                  <c:v>3672.87</c:v>
                </c:pt>
                <c:pt idx="215">
                  <c:v>3630.2</c:v>
                </c:pt>
                <c:pt idx="216">
                  <c:v>3673.77</c:v>
                </c:pt>
                <c:pt idx="217">
                  <c:v>3615.33</c:v>
                </c:pt>
                <c:pt idx="218">
                  <c:v>3609.24</c:v>
                </c:pt>
                <c:pt idx="219">
                  <c:v>3591.09</c:v>
                </c:pt>
                <c:pt idx="220">
                  <c:v>3629.32</c:v>
                </c:pt>
                <c:pt idx="221">
                  <c:v>3593.67</c:v>
                </c:pt>
                <c:pt idx="222">
                  <c:v>3639.01</c:v>
                </c:pt>
                <c:pt idx="223">
                  <c:v>3593.67</c:v>
                </c:pt>
                <c:pt idx="224">
                  <c:v>3612.72</c:v>
                </c:pt>
                <c:pt idx="225">
                  <c:v>3586.8</c:v>
                </c:pt>
                <c:pt idx="226">
                  <c:v>3629.32</c:v>
                </c:pt>
                <c:pt idx="227">
                  <c:v>3534.4</c:v>
                </c:pt>
                <c:pt idx="228">
                  <c:v>3585.94</c:v>
                </c:pt>
                <c:pt idx="229">
                  <c:v>3546.1</c:v>
                </c:pt>
                <c:pt idx="230">
                  <c:v>3546.1</c:v>
                </c:pt>
                <c:pt idx="231">
                  <c:v>3531.07</c:v>
                </c:pt>
                <c:pt idx="232">
                  <c:v>3588.52</c:v>
                </c:pt>
                <c:pt idx="233">
                  <c:v>3546.94</c:v>
                </c:pt>
                <c:pt idx="234">
                  <c:v>3536.07</c:v>
                </c:pt>
                <c:pt idx="235">
                  <c:v>3501.4</c:v>
                </c:pt>
                <c:pt idx="236">
                  <c:v>3568.88</c:v>
                </c:pt>
                <c:pt idx="237">
                  <c:v>3624.94</c:v>
                </c:pt>
                <c:pt idx="238">
                  <c:v>3545.26</c:v>
                </c:pt>
                <c:pt idx="239">
                  <c:v>3582.52</c:v>
                </c:pt>
                <c:pt idx="240">
                  <c:v>3554.5</c:v>
                </c:pt>
                <c:pt idx="241">
                  <c:v>3587.66</c:v>
                </c:pt>
                <c:pt idx="242">
                  <c:v>3544.42</c:v>
                </c:pt>
                <c:pt idx="243">
                  <c:v>3587.66</c:v>
                </c:pt>
                <c:pt idx="244">
                  <c:v>3555.34</c:v>
                </c:pt>
                <c:pt idx="245">
                  <c:v>3587.66</c:v>
                </c:pt>
                <c:pt idx="246">
                  <c:v>3546.1</c:v>
                </c:pt>
                <c:pt idx="247">
                  <c:v>3597.98</c:v>
                </c:pt>
                <c:pt idx="248">
                  <c:v>3556.19</c:v>
                </c:pt>
                <c:pt idx="249">
                  <c:v>3600.58</c:v>
                </c:pt>
                <c:pt idx="250">
                  <c:v>3563.79</c:v>
                </c:pt>
                <c:pt idx="251">
                  <c:v>3598.85</c:v>
                </c:pt>
                <c:pt idx="252">
                  <c:v>3573.13</c:v>
                </c:pt>
                <c:pt idx="253">
                  <c:v>3589.38</c:v>
                </c:pt>
                <c:pt idx="254">
                  <c:v>3566.33</c:v>
                </c:pt>
                <c:pt idx="255">
                  <c:v>3623.19</c:v>
                </c:pt>
                <c:pt idx="256">
                  <c:v>3568.88</c:v>
                </c:pt>
                <c:pt idx="257">
                  <c:v>3611.85</c:v>
                </c:pt>
                <c:pt idx="258">
                  <c:v>3577.39</c:v>
                </c:pt>
                <c:pt idx="259">
                  <c:v>3610.98</c:v>
                </c:pt>
                <c:pt idx="260">
                  <c:v>3582.52</c:v>
                </c:pt>
                <c:pt idx="261">
                  <c:v>3620.56</c:v>
                </c:pt>
                <c:pt idx="262">
                  <c:v>3577.39</c:v>
                </c:pt>
                <c:pt idx="263">
                  <c:v>3600.58</c:v>
                </c:pt>
                <c:pt idx="264">
                  <c:v>3576.54</c:v>
                </c:pt>
                <c:pt idx="265">
                  <c:v>3629.32</c:v>
                </c:pt>
                <c:pt idx="266">
                  <c:v>3594.54</c:v>
                </c:pt>
                <c:pt idx="267">
                  <c:v>3639.01</c:v>
                </c:pt>
                <c:pt idx="268">
                  <c:v>3577.39</c:v>
                </c:pt>
                <c:pt idx="269">
                  <c:v>3600.58</c:v>
                </c:pt>
                <c:pt idx="270">
                  <c:v>3571.43</c:v>
                </c:pt>
                <c:pt idx="271">
                  <c:v>3623.19</c:v>
                </c:pt>
                <c:pt idx="272">
                  <c:v>3587.66</c:v>
                </c:pt>
                <c:pt idx="273">
                  <c:v>3639.01</c:v>
                </c:pt>
                <c:pt idx="274">
                  <c:v>3604.9</c:v>
                </c:pt>
                <c:pt idx="275">
                  <c:v>3583.37</c:v>
                </c:pt>
                <c:pt idx="276">
                  <c:v>3555.34</c:v>
                </c:pt>
                <c:pt idx="277">
                  <c:v>3608.37</c:v>
                </c:pt>
                <c:pt idx="278">
                  <c:v>3567.18</c:v>
                </c:pt>
                <c:pt idx="279">
                  <c:v>3610.11</c:v>
                </c:pt>
                <c:pt idx="280">
                  <c:v>3577.39</c:v>
                </c:pt>
                <c:pt idx="281">
                  <c:v>3600.58</c:v>
                </c:pt>
                <c:pt idx="282">
                  <c:v>3577.39</c:v>
                </c:pt>
                <c:pt idx="283">
                  <c:v>3612.72</c:v>
                </c:pt>
                <c:pt idx="284">
                  <c:v>3582.52</c:v>
                </c:pt>
                <c:pt idx="285">
                  <c:v>3639.89</c:v>
                </c:pt>
                <c:pt idx="286">
                  <c:v>3620.56</c:v>
                </c:pt>
                <c:pt idx="287">
                  <c:v>3502.22</c:v>
                </c:pt>
                <c:pt idx="288">
                  <c:v>3628.45</c:v>
                </c:pt>
                <c:pt idx="289">
                  <c:v>3595.4</c:v>
                </c:pt>
                <c:pt idx="290">
                  <c:v>3639.89</c:v>
                </c:pt>
                <c:pt idx="291">
                  <c:v>3610.98</c:v>
                </c:pt>
                <c:pt idx="292">
                  <c:v>3623.19</c:v>
                </c:pt>
                <c:pt idx="293">
                  <c:v>3501.4</c:v>
                </c:pt>
                <c:pt idx="294">
                  <c:v>3501.4</c:v>
                </c:pt>
                <c:pt idx="295">
                  <c:v>3501.4</c:v>
                </c:pt>
                <c:pt idx="296">
                  <c:v>3604.04</c:v>
                </c:pt>
                <c:pt idx="297">
                  <c:v>3557.03</c:v>
                </c:pt>
                <c:pt idx="298">
                  <c:v>3568.03</c:v>
                </c:pt>
                <c:pt idx="299">
                  <c:v>3510.41</c:v>
                </c:pt>
                <c:pt idx="300">
                  <c:v>3546.1</c:v>
                </c:pt>
                <c:pt idx="301">
                  <c:v>3498.95</c:v>
                </c:pt>
                <c:pt idx="302">
                  <c:v>3546.1</c:v>
                </c:pt>
                <c:pt idx="303">
                  <c:v>3500.58</c:v>
                </c:pt>
                <c:pt idx="304">
                  <c:v>3546.1</c:v>
                </c:pt>
                <c:pt idx="305">
                  <c:v>3469.81</c:v>
                </c:pt>
                <c:pt idx="306">
                  <c:v>3535.23</c:v>
                </c:pt>
                <c:pt idx="307">
                  <c:v>3491.62</c:v>
                </c:pt>
                <c:pt idx="308">
                  <c:v>3546.94</c:v>
                </c:pt>
                <c:pt idx="309">
                  <c:v>3491.62</c:v>
                </c:pt>
                <c:pt idx="310">
                  <c:v>3309.8</c:v>
                </c:pt>
                <c:pt idx="311">
                  <c:v>3521.95</c:v>
                </c:pt>
                <c:pt idx="312">
                  <c:v>3482.7</c:v>
                </c:pt>
                <c:pt idx="313">
                  <c:v>3544.42</c:v>
                </c:pt>
                <c:pt idx="314">
                  <c:v>3509.59</c:v>
                </c:pt>
                <c:pt idx="315">
                  <c:v>3558.72</c:v>
                </c:pt>
                <c:pt idx="316">
                  <c:v>3521.95</c:v>
                </c:pt>
                <c:pt idx="317">
                  <c:v>3564.64</c:v>
                </c:pt>
                <c:pt idx="318">
                  <c:v>3543.59</c:v>
                </c:pt>
                <c:pt idx="319">
                  <c:v>3587.66</c:v>
                </c:pt>
                <c:pt idx="320">
                  <c:v>3555.34</c:v>
                </c:pt>
                <c:pt idx="321">
                  <c:v>3610.11</c:v>
                </c:pt>
                <c:pt idx="322">
                  <c:v>3585.09</c:v>
                </c:pt>
                <c:pt idx="323">
                  <c:v>3624.94</c:v>
                </c:pt>
                <c:pt idx="324">
                  <c:v>3604.04</c:v>
                </c:pt>
                <c:pt idx="325">
                  <c:v>3652.3</c:v>
                </c:pt>
                <c:pt idx="326">
                  <c:v>3615.33</c:v>
                </c:pt>
                <c:pt idx="327">
                  <c:v>3652.3</c:v>
                </c:pt>
                <c:pt idx="328">
                  <c:v>3602.31</c:v>
                </c:pt>
                <c:pt idx="329">
                  <c:v>3652.3</c:v>
                </c:pt>
                <c:pt idx="330">
                  <c:v>3614.46</c:v>
                </c:pt>
                <c:pt idx="331">
                  <c:v>3617.94</c:v>
                </c:pt>
                <c:pt idx="332">
                  <c:v>3593.67</c:v>
                </c:pt>
                <c:pt idx="333">
                  <c:v>3639.01</c:v>
                </c:pt>
                <c:pt idx="334">
                  <c:v>3593.67</c:v>
                </c:pt>
                <c:pt idx="335">
                  <c:v>3637.25</c:v>
                </c:pt>
                <c:pt idx="336">
                  <c:v>3603.17</c:v>
                </c:pt>
                <c:pt idx="337">
                  <c:v>3642.54</c:v>
                </c:pt>
                <c:pt idx="338">
                  <c:v>3602.31</c:v>
                </c:pt>
                <c:pt idx="339">
                  <c:v>3643.43</c:v>
                </c:pt>
                <c:pt idx="340">
                  <c:v>3593.67</c:v>
                </c:pt>
                <c:pt idx="341">
                  <c:v>3611.85</c:v>
                </c:pt>
                <c:pt idx="342">
                  <c:v>3577.39</c:v>
                </c:pt>
                <c:pt idx="343">
                  <c:v>3611.85</c:v>
                </c:pt>
                <c:pt idx="344">
                  <c:v>3578.24</c:v>
                </c:pt>
                <c:pt idx="345">
                  <c:v>3612.72</c:v>
                </c:pt>
                <c:pt idx="346">
                  <c:v>3575.69</c:v>
                </c:pt>
                <c:pt idx="347">
                  <c:v>3620.56</c:v>
                </c:pt>
                <c:pt idx="348">
                  <c:v>3567.18</c:v>
                </c:pt>
                <c:pt idx="349">
                  <c:v>3610.98</c:v>
                </c:pt>
                <c:pt idx="350">
                  <c:v>3567.18</c:v>
                </c:pt>
                <c:pt idx="351">
                  <c:v>3586.8</c:v>
                </c:pt>
                <c:pt idx="352">
                  <c:v>3576.54</c:v>
                </c:pt>
                <c:pt idx="353">
                  <c:v>3588.52</c:v>
                </c:pt>
                <c:pt idx="354">
                  <c:v>3562.95</c:v>
                </c:pt>
                <c:pt idx="355">
                  <c:v>3600.58</c:v>
                </c:pt>
                <c:pt idx="356">
                  <c:v>3564.64</c:v>
                </c:pt>
                <c:pt idx="357">
                  <c:v>3597.98</c:v>
                </c:pt>
                <c:pt idx="358">
                  <c:v>3564.64</c:v>
                </c:pt>
                <c:pt idx="359">
                  <c:v>3589.38</c:v>
                </c:pt>
                <c:pt idx="360">
                  <c:v>3554.5</c:v>
                </c:pt>
                <c:pt idx="361">
                  <c:v>3600.58</c:v>
                </c:pt>
                <c:pt idx="362">
                  <c:v>3598.85</c:v>
                </c:pt>
                <c:pt idx="363">
                  <c:v>3573.13</c:v>
                </c:pt>
                <c:pt idx="364">
                  <c:v>3500.58</c:v>
                </c:pt>
                <c:pt idx="365">
                  <c:v>3503.04</c:v>
                </c:pt>
                <c:pt idx="366">
                  <c:v>3592.81</c:v>
                </c:pt>
                <c:pt idx="367">
                  <c:v>3566.33</c:v>
                </c:pt>
                <c:pt idx="368">
                  <c:v>3587.66</c:v>
                </c:pt>
                <c:pt idx="369">
                  <c:v>3545.26</c:v>
                </c:pt>
                <c:pt idx="370">
                  <c:v>3587.66</c:v>
                </c:pt>
                <c:pt idx="371">
                  <c:v>3546.1</c:v>
                </c:pt>
                <c:pt idx="372">
                  <c:v>3597.98</c:v>
                </c:pt>
                <c:pt idx="373">
                  <c:v>3555.34</c:v>
                </c:pt>
                <c:pt idx="374">
                  <c:v>3589.38</c:v>
                </c:pt>
                <c:pt idx="375">
                  <c:v>3553.66</c:v>
                </c:pt>
                <c:pt idx="376">
                  <c:v>3600.58</c:v>
                </c:pt>
                <c:pt idx="377">
                  <c:v>3533.57</c:v>
                </c:pt>
                <c:pt idx="378">
                  <c:v>3597.12</c:v>
                </c:pt>
                <c:pt idx="379">
                  <c:v>3564.64</c:v>
                </c:pt>
                <c:pt idx="380">
                  <c:v>3611.85</c:v>
                </c:pt>
                <c:pt idx="381">
                  <c:v>3578.24</c:v>
                </c:pt>
                <c:pt idx="382">
                  <c:v>3610.98</c:v>
                </c:pt>
                <c:pt idx="383">
                  <c:v>3568.03</c:v>
                </c:pt>
                <c:pt idx="384">
                  <c:v>3611.85</c:v>
                </c:pt>
                <c:pt idx="385">
                  <c:v>3585.09</c:v>
                </c:pt>
                <c:pt idx="386">
                  <c:v>3610.11</c:v>
                </c:pt>
                <c:pt idx="387">
                  <c:v>3567.18</c:v>
                </c:pt>
                <c:pt idx="388">
                  <c:v>3610.98</c:v>
                </c:pt>
                <c:pt idx="389">
                  <c:v>3567.18</c:v>
                </c:pt>
                <c:pt idx="390">
                  <c:v>3620.56</c:v>
                </c:pt>
                <c:pt idx="391">
                  <c:v>3582.52</c:v>
                </c:pt>
                <c:pt idx="392">
                  <c:v>3629.32</c:v>
                </c:pt>
                <c:pt idx="393">
                  <c:v>3576.54</c:v>
                </c:pt>
                <c:pt idx="394">
                  <c:v>3611.85</c:v>
                </c:pt>
                <c:pt idx="395">
                  <c:v>3564.64</c:v>
                </c:pt>
                <c:pt idx="396">
                  <c:v>3610.11</c:v>
                </c:pt>
                <c:pt idx="397">
                  <c:v>3566.33</c:v>
                </c:pt>
                <c:pt idx="398">
                  <c:v>3610.11</c:v>
                </c:pt>
                <c:pt idx="399">
                  <c:v>3568.88</c:v>
                </c:pt>
                <c:pt idx="400">
                  <c:v>3624.06</c:v>
                </c:pt>
                <c:pt idx="401">
                  <c:v>3582.52</c:v>
                </c:pt>
                <c:pt idx="402">
                  <c:v>3619.69</c:v>
                </c:pt>
                <c:pt idx="403">
                  <c:v>3587.66</c:v>
                </c:pt>
                <c:pt idx="404">
                  <c:v>3629.32</c:v>
                </c:pt>
                <c:pt idx="405">
                  <c:v>3577.39</c:v>
                </c:pt>
                <c:pt idx="406">
                  <c:v>3612.72</c:v>
                </c:pt>
                <c:pt idx="407">
                  <c:v>3555.34</c:v>
                </c:pt>
                <c:pt idx="408">
                  <c:v>3535.23</c:v>
                </c:pt>
                <c:pt idx="409">
                  <c:v>3544.42</c:v>
                </c:pt>
                <c:pt idx="410">
                  <c:v>3503.04</c:v>
                </c:pt>
                <c:pt idx="411">
                  <c:v>3563.79</c:v>
                </c:pt>
                <c:pt idx="412">
                  <c:v>3524.44</c:v>
                </c:pt>
                <c:pt idx="413">
                  <c:v>3502.22</c:v>
                </c:pt>
                <c:pt idx="414">
                  <c:v>3494.06</c:v>
                </c:pt>
                <c:pt idx="415">
                  <c:v>3546.1</c:v>
                </c:pt>
                <c:pt idx="416">
                  <c:v>3521.95</c:v>
                </c:pt>
                <c:pt idx="417">
                  <c:v>3568.03</c:v>
                </c:pt>
                <c:pt idx="418">
                  <c:v>3544.42</c:v>
                </c:pt>
                <c:pt idx="419">
                  <c:v>3565.49</c:v>
                </c:pt>
                <c:pt idx="420">
                  <c:v>3560.41</c:v>
                </c:pt>
                <c:pt idx="421">
                  <c:v>3597.98</c:v>
                </c:pt>
                <c:pt idx="422">
                  <c:v>3563.79</c:v>
                </c:pt>
                <c:pt idx="423">
                  <c:v>3610.98</c:v>
                </c:pt>
                <c:pt idx="424">
                  <c:v>3581.66</c:v>
                </c:pt>
                <c:pt idx="425">
                  <c:v>3643.43</c:v>
                </c:pt>
                <c:pt idx="426">
                  <c:v>3604.9</c:v>
                </c:pt>
                <c:pt idx="427">
                  <c:v>3663</c:v>
                </c:pt>
                <c:pt idx="428">
                  <c:v>3648.75</c:v>
                </c:pt>
                <c:pt idx="429">
                  <c:v>3672.87</c:v>
                </c:pt>
                <c:pt idx="430">
                  <c:v>3639.01</c:v>
                </c:pt>
                <c:pt idx="431">
                  <c:v>3684.6</c:v>
                </c:pt>
                <c:pt idx="432">
                  <c:v>3630.2</c:v>
                </c:pt>
                <c:pt idx="433">
                  <c:v>3673.77</c:v>
                </c:pt>
                <c:pt idx="434">
                  <c:v>3652.3</c:v>
                </c:pt>
                <c:pt idx="435">
                  <c:v>3684.6</c:v>
                </c:pt>
                <c:pt idx="436">
                  <c:v>3630.2</c:v>
                </c:pt>
                <c:pt idx="437">
                  <c:v>3672.87</c:v>
                </c:pt>
                <c:pt idx="438">
                  <c:v>3637.25</c:v>
                </c:pt>
                <c:pt idx="439">
                  <c:v>3661.22</c:v>
                </c:pt>
                <c:pt idx="440">
                  <c:v>3626.69</c:v>
                </c:pt>
                <c:pt idx="441">
                  <c:v>3585.09</c:v>
                </c:pt>
                <c:pt idx="442">
                  <c:v>3568.03</c:v>
                </c:pt>
                <c:pt idx="443">
                  <c:v>3611.85</c:v>
                </c:pt>
                <c:pt idx="444">
                  <c:v>3566.33</c:v>
                </c:pt>
                <c:pt idx="445">
                  <c:v>3612.72</c:v>
                </c:pt>
                <c:pt idx="446">
                  <c:v>3566.33</c:v>
                </c:pt>
                <c:pt idx="447">
                  <c:v>3619.69</c:v>
                </c:pt>
                <c:pt idx="448">
                  <c:v>3593.67</c:v>
                </c:pt>
                <c:pt idx="449">
                  <c:v>3648.75</c:v>
                </c:pt>
                <c:pt idx="450">
                  <c:v>3582.52</c:v>
                </c:pt>
                <c:pt idx="451">
                  <c:v>3648.75</c:v>
                </c:pt>
                <c:pt idx="452">
                  <c:v>3523.61</c:v>
                </c:pt>
                <c:pt idx="453">
                  <c:v>3600.58</c:v>
                </c:pt>
                <c:pt idx="454">
                  <c:v>3563.79</c:v>
                </c:pt>
                <c:pt idx="455">
                  <c:v>3600.58</c:v>
                </c:pt>
                <c:pt idx="456">
                  <c:v>3557.87</c:v>
                </c:pt>
                <c:pt idx="457">
                  <c:v>3585.94</c:v>
                </c:pt>
                <c:pt idx="458">
                  <c:v>3558.72</c:v>
                </c:pt>
                <c:pt idx="459">
                  <c:v>3599.71</c:v>
                </c:pt>
                <c:pt idx="460">
                  <c:v>3557.87</c:v>
                </c:pt>
                <c:pt idx="461">
                  <c:v>3619.69</c:v>
                </c:pt>
                <c:pt idx="462">
                  <c:v>3580.81</c:v>
                </c:pt>
                <c:pt idx="463">
                  <c:v>3618.82</c:v>
                </c:pt>
                <c:pt idx="464">
                  <c:v>3594.54</c:v>
                </c:pt>
                <c:pt idx="465">
                  <c:v>3638.13</c:v>
                </c:pt>
                <c:pt idx="466">
                  <c:v>3568.03</c:v>
                </c:pt>
                <c:pt idx="467">
                  <c:v>3610.98</c:v>
                </c:pt>
                <c:pt idx="468">
                  <c:v>3474.64</c:v>
                </c:pt>
                <c:pt idx="469">
                  <c:v>3639.01</c:v>
                </c:pt>
                <c:pt idx="470">
                  <c:v>3568.88</c:v>
                </c:pt>
                <c:pt idx="471">
                  <c:v>3599.71</c:v>
                </c:pt>
                <c:pt idx="472">
                  <c:v>3558.72</c:v>
                </c:pt>
                <c:pt idx="473">
                  <c:v>3598.85</c:v>
                </c:pt>
                <c:pt idx="474">
                  <c:v>3572.28</c:v>
                </c:pt>
                <c:pt idx="475">
                  <c:v>3610.98</c:v>
                </c:pt>
                <c:pt idx="476">
                  <c:v>3585.94</c:v>
                </c:pt>
                <c:pt idx="477">
                  <c:v>3639.01</c:v>
                </c:pt>
                <c:pt idx="478">
                  <c:v>3591.95</c:v>
                </c:pt>
                <c:pt idx="479">
                  <c:v>3630.2</c:v>
                </c:pt>
                <c:pt idx="480">
                  <c:v>3593.67</c:v>
                </c:pt>
                <c:pt idx="481">
                  <c:v>3648.75</c:v>
                </c:pt>
                <c:pt idx="482">
                  <c:v>3615.33</c:v>
                </c:pt>
                <c:pt idx="483">
                  <c:v>3653.19</c:v>
                </c:pt>
                <c:pt idx="484">
                  <c:v>3615.33</c:v>
                </c:pt>
                <c:pt idx="485">
                  <c:v>3643.43</c:v>
                </c:pt>
                <c:pt idx="486">
                  <c:v>3613.59</c:v>
                </c:pt>
                <c:pt idx="487">
                  <c:v>3642.54</c:v>
                </c:pt>
                <c:pt idx="488">
                  <c:v>3592.81</c:v>
                </c:pt>
                <c:pt idx="489">
                  <c:v>3629.32</c:v>
                </c:pt>
                <c:pt idx="490">
                  <c:v>3591.95</c:v>
                </c:pt>
                <c:pt idx="491">
                  <c:v>3610.98</c:v>
                </c:pt>
                <c:pt idx="492">
                  <c:v>3585.09</c:v>
                </c:pt>
                <c:pt idx="493">
                  <c:v>3622.31</c:v>
                </c:pt>
                <c:pt idx="494">
                  <c:v>3576.54</c:v>
                </c:pt>
                <c:pt idx="495">
                  <c:v>3611.85</c:v>
                </c:pt>
                <c:pt idx="496">
                  <c:v>3568.03</c:v>
                </c:pt>
                <c:pt idx="497">
                  <c:v>3611.85</c:v>
                </c:pt>
                <c:pt idx="498">
                  <c:v>3568.88</c:v>
                </c:pt>
                <c:pt idx="499">
                  <c:v>3611.85</c:v>
                </c:pt>
                <c:pt idx="500">
                  <c:v>3577.39</c:v>
                </c:pt>
                <c:pt idx="501">
                  <c:v>3612.72</c:v>
                </c:pt>
                <c:pt idx="502">
                  <c:v>3555.34</c:v>
                </c:pt>
                <c:pt idx="503">
                  <c:v>3587.66</c:v>
                </c:pt>
                <c:pt idx="504">
                  <c:v>3562.95</c:v>
                </c:pt>
                <c:pt idx="505">
                  <c:v>3586.8</c:v>
                </c:pt>
                <c:pt idx="506">
                  <c:v>3555.34</c:v>
                </c:pt>
                <c:pt idx="507">
                  <c:v>3564.64</c:v>
                </c:pt>
                <c:pt idx="508">
                  <c:v>3501.4</c:v>
                </c:pt>
                <c:pt idx="509">
                  <c:v>3546.1</c:v>
                </c:pt>
                <c:pt idx="510">
                  <c:v>3603.17</c:v>
                </c:pt>
                <c:pt idx="511">
                  <c:v>3545.26</c:v>
                </c:pt>
                <c:pt idx="512">
                  <c:v>3575.69</c:v>
                </c:pt>
                <c:pt idx="513">
                  <c:v>3534.4</c:v>
                </c:pt>
                <c:pt idx="514">
                  <c:v>3470.62</c:v>
                </c:pt>
                <c:pt idx="515">
                  <c:v>3438.79</c:v>
                </c:pt>
                <c:pt idx="516">
                  <c:v>3491.62</c:v>
                </c:pt>
                <c:pt idx="517">
                  <c:v>3429.36</c:v>
                </c:pt>
                <c:pt idx="518">
                  <c:v>3480.28</c:v>
                </c:pt>
                <c:pt idx="519">
                  <c:v>3449.86</c:v>
                </c:pt>
                <c:pt idx="520">
                  <c:v>3459.41</c:v>
                </c:pt>
                <c:pt idx="521">
                  <c:v>3502.22</c:v>
                </c:pt>
                <c:pt idx="522">
                  <c:v>3470.62</c:v>
                </c:pt>
                <c:pt idx="523">
                  <c:v>3470.62</c:v>
                </c:pt>
                <c:pt idx="524">
                  <c:v>3449.86</c:v>
                </c:pt>
                <c:pt idx="525">
                  <c:v>3490.81</c:v>
                </c:pt>
                <c:pt idx="526">
                  <c:v>3460.21</c:v>
                </c:pt>
                <c:pt idx="527">
                  <c:v>3535.23</c:v>
                </c:pt>
                <c:pt idx="528">
                  <c:v>3511.24</c:v>
                </c:pt>
                <c:pt idx="529">
                  <c:v>3568.03</c:v>
                </c:pt>
                <c:pt idx="530">
                  <c:v>3576.54</c:v>
                </c:pt>
                <c:pt idx="531">
                  <c:v>3549.46</c:v>
                </c:pt>
                <c:pt idx="532">
                  <c:v>3605.77</c:v>
                </c:pt>
                <c:pt idx="533">
                  <c:v>3572.28</c:v>
                </c:pt>
                <c:pt idx="534">
                  <c:v>3629.32</c:v>
                </c:pt>
                <c:pt idx="535">
                  <c:v>3502.22</c:v>
                </c:pt>
                <c:pt idx="536">
                  <c:v>3628.45</c:v>
                </c:pt>
                <c:pt idx="537">
                  <c:v>3600.58</c:v>
                </c:pt>
                <c:pt idx="538">
                  <c:v>3501.4</c:v>
                </c:pt>
                <c:pt idx="539">
                  <c:v>3501.4</c:v>
                </c:pt>
                <c:pt idx="540">
                  <c:v>3501.4</c:v>
                </c:pt>
                <c:pt idx="541">
                  <c:v>3585.09</c:v>
                </c:pt>
                <c:pt idx="542">
                  <c:v>3604.04</c:v>
                </c:pt>
                <c:pt idx="543">
                  <c:v>3571.43</c:v>
                </c:pt>
                <c:pt idx="544">
                  <c:v>3600.58</c:v>
                </c:pt>
                <c:pt idx="545">
                  <c:v>3571.43</c:v>
                </c:pt>
                <c:pt idx="546">
                  <c:v>3545.26</c:v>
                </c:pt>
                <c:pt idx="547">
                  <c:v>3511.24</c:v>
                </c:pt>
                <c:pt idx="548">
                  <c:v>3557.03</c:v>
                </c:pt>
                <c:pt idx="549">
                  <c:v>3511.24</c:v>
                </c:pt>
                <c:pt idx="550">
                  <c:v>3545.26</c:v>
                </c:pt>
                <c:pt idx="551">
                  <c:v>3509.59</c:v>
                </c:pt>
                <c:pt idx="552">
                  <c:v>3545.26</c:v>
                </c:pt>
                <c:pt idx="553">
                  <c:v>3522.78</c:v>
                </c:pt>
                <c:pt idx="554">
                  <c:v>3586.8</c:v>
                </c:pt>
                <c:pt idx="555">
                  <c:v>3554.5</c:v>
                </c:pt>
                <c:pt idx="556">
                  <c:v>3586.8</c:v>
                </c:pt>
                <c:pt idx="557">
                  <c:v>3560.41</c:v>
                </c:pt>
                <c:pt idx="558">
                  <c:v>3597.98</c:v>
                </c:pt>
                <c:pt idx="559">
                  <c:v>3573.13</c:v>
                </c:pt>
                <c:pt idx="560">
                  <c:v>3611.85</c:v>
                </c:pt>
                <c:pt idx="561">
                  <c:v>3582.52</c:v>
                </c:pt>
                <c:pt idx="562">
                  <c:v>3610.98</c:v>
                </c:pt>
                <c:pt idx="563">
                  <c:v>3582.52</c:v>
                </c:pt>
                <c:pt idx="564">
                  <c:v>3629.32</c:v>
                </c:pt>
                <c:pt idx="565">
                  <c:v>3582.52</c:v>
                </c:pt>
                <c:pt idx="566">
                  <c:v>3623.19</c:v>
                </c:pt>
                <c:pt idx="567">
                  <c:v>3580.81</c:v>
                </c:pt>
                <c:pt idx="568">
                  <c:v>3619.69</c:v>
                </c:pt>
                <c:pt idx="569">
                  <c:v>3595.4</c:v>
                </c:pt>
                <c:pt idx="570">
                  <c:v>3639.01</c:v>
                </c:pt>
                <c:pt idx="571">
                  <c:v>3604.04</c:v>
                </c:pt>
                <c:pt idx="572">
                  <c:v>3639.01</c:v>
                </c:pt>
                <c:pt idx="573">
                  <c:v>3593.67</c:v>
                </c:pt>
                <c:pt idx="574">
                  <c:v>3631.96</c:v>
                </c:pt>
                <c:pt idx="575">
                  <c:v>3591.95</c:v>
                </c:pt>
                <c:pt idx="576">
                  <c:v>3642.54</c:v>
                </c:pt>
                <c:pt idx="577">
                  <c:v>3604.04</c:v>
                </c:pt>
                <c:pt idx="578">
                  <c:v>3642.54</c:v>
                </c:pt>
                <c:pt idx="579">
                  <c:v>3582.52</c:v>
                </c:pt>
                <c:pt idx="580">
                  <c:v>3624.06</c:v>
                </c:pt>
                <c:pt idx="581">
                  <c:v>3595.4</c:v>
                </c:pt>
                <c:pt idx="582">
                  <c:v>3612.72</c:v>
                </c:pt>
                <c:pt idx="583">
                  <c:v>3582.52</c:v>
                </c:pt>
                <c:pt idx="584">
                  <c:v>3639.01</c:v>
                </c:pt>
                <c:pt idx="585">
                  <c:v>3602.31</c:v>
                </c:pt>
                <c:pt idx="586">
                  <c:v>3662.11</c:v>
                </c:pt>
                <c:pt idx="587">
                  <c:v>3614.46</c:v>
                </c:pt>
                <c:pt idx="588">
                  <c:v>3653.19</c:v>
                </c:pt>
                <c:pt idx="589">
                  <c:v>3558.72</c:v>
                </c:pt>
                <c:pt idx="590">
                  <c:v>3639.01</c:v>
                </c:pt>
                <c:pt idx="591">
                  <c:v>3591.95</c:v>
                </c:pt>
                <c:pt idx="592">
                  <c:v>3588.52</c:v>
                </c:pt>
                <c:pt idx="593">
                  <c:v>3555.34</c:v>
                </c:pt>
                <c:pt idx="594">
                  <c:v>3586.8</c:v>
                </c:pt>
                <c:pt idx="595">
                  <c:v>3562.95</c:v>
                </c:pt>
                <c:pt idx="596">
                  <c:v>3600.58</c:v>
                </c:pt>
                <c:pt idx="597">
                  <c:v>3563.79</c:v>
                </c:pt>
                <c:pt idx="598">
                  <c:v>3598.85</c:v>
                </c:pt>
                <c:pt idx="599">
                  <c:v>3599.71</c:v>
                </c:pt>
                <c:pt idx="600">
                  <c:v>3572.28</c:v>
                </c:pt>
                <c:pt idx="601">
                  <c:v>3605.77</c:v>
                </c:pt>
                <c:pt idx="602">
                  <c:v>3570.58</c:v>
                </c:pt>
                <c:pt idx="603">
                  <c:v>3595.4</c:v>
                </c:pt>
                <c:pt idx="604">
                  <c:v>3562.1</c:v>
                </c:pt>
                <c:pt idx="605">
                  <c:v>3503.04</c:v>
                </c:pt>
                <c:pt idx="606">
                  <c:v>3498.95</c:v>
                </c:pt>
                <c:pt idx="607">
                  <c:v>3555.34</c:v>
                </c:pt>
                <c:pt idx="608">
                  <c:v>3510.41</c:v>
                </c:pt>
                <c:pt idx="609">
                  <c:v>3544.42</c:v>
                </c:pt>
                <c:pt idx="610">
                  <c:v>3531.9</c:v>
                </c:pt>
                <c:pt idx="611">
                  <c:v>3576.54</c:v>
                </c:pt>
                <c:pt idx="612">
                  <c:v>3544.42</c:v>
                </c:pt>
                <c:pt idx="613">
                  <c:v>3598.85</c:v>
                </c:pt>
                <c:pt idx="614">
                  <c:v>3577.39</c:v>
                </c:pt>
                <c:pt idx="615">
                  <c:v>3620.56</c:v>
                </c:pt>
                <c:pt idx="616">
                  <c:v>3577.39</c:v>
                </c:pt>
                <c:pt idx="617">
                  <c:v>3639.01</c:v>
                </c:pt>
                <c:pt idx="618">
                  <c:v>3593.67</c:v>
                </c:pt>
                <c:pt idx="619">
                  <c:v>3632.84</c:v>
                </c:pt>
                <c:pt idx="620">
                  <c:v>3603.17</c:v>
                </c:pt>
                <c:pt idx="621">
                  <c:v>3633.72</c:v>
                </c:pt>
                <c:pt idx="622">
                  <c:v>3607.5</c:v>
                </c:pt>
                <c:pt idx="623">
                  <c:v>3633.72</c:v>
                </c:pt>
                <c:pt idx="624">
                  <c:v>3604.04</c:v>
                </c:pt>
                <c:pt idx="625">
                  <c:v>3642.54</c:v>
                </c:pt>
                <c:pt idx="626">
                  <c:v>3615.33</c:v>
                </c:pt>
                <c:pt idx="627">
                  <c:v>3633.72</c:v>
                </c:pt>
                <c:pt idx="628">
                  <c:v>3592.81</c:v>
                </c:pt>
                <c:pt idx="629">
                  <c:v>3578.24</c:v>
                </c:pt>
                <c:pt idx="630">
                  <c:v>3546.1</c:v>
                </c:pt>
                <c:pt idx="631">
                  <c:v>3587.66</c:v>
                </c:pt>
                <c:pt idx="632">
                  <c:v>3567.18</c:v>
                </c:pt>
                <c:pt idx="633">
                  <c:v>3598.85</c:v>
                </c:pt>
                <c:pt idx="634">
                  <c:v>3585.94</c:v>
                </c:pt>
                <c:pt idx="635">
                  <c:v>3639.01</c:v>
                </c:pt>
                <c:pt idx="636">
                  <c:v>3580.81</c:v>
                </c:pt>
                <c:pt idx="637">
                  <c:v>3575.69</c:v>
                </c:pt>
                <c:pt idx="638">
                  <c:v>3555.34</c:v>
                </c:pt>
                <c:pt idx="639">
                  <c:v>3587.66</c:v>
                </c:pt>
                <c:pt idx="640">
                  <c:v>3563.79</c:v>
                </c:pt>
                <c:pt idx="641">
                  <c:v>3601.44</c:v>
                </c:pt>
                <c:pt idx="642">
                  <c:v>3585.09</c:v>
                </c:pt>
                <c:pt idx="643">
                  <c:v>3639.01</c:v>
                </c:pt>
                <c:pt idx="644">
                  <c:v>3604.9</c:v>
                </c:pt>
                <c:pt idx="645">
                  <c:v>3643.43</c:v>
                </c:pt>
                <c:pt idx="646">
                  <c:v>3604.04</c:v>
                </c:pt>
                <c:pt idx="647">
                  <c:v>3639.01</c:v>
                </c:pt>
                <c:pt idx="648">
                  <c:v>3592.81</c:v>
                </c:pt>
                <c:pt idx="649">
                  <c:v>3623.19</c:v>
                </c:pt>
                <c:pt idx="650">
                  <c:v>3593.67</c:v>
                </c:pt>
                <c:pt idx="651">
                  <c:v>3637.25</c:v>
                </c:pt>
                <c:pt idx="652">
                  <c:v>3591.95</c:v>
                </c:pt>
                <c:pt idx="653">
                  <c:v>3639.01</c:v>
                </c:pt>
                <c:pt idx="654">
                  <c:v>3582.52</c:v>
                </c:pt>
                <c:pt idx="655">
                  <c:v>3629.32</c:v>
                </c:pt>
                <c:pt idx="656">
                  <c:v>3604.04</c:v>
                </c:pt>
                <c:pt idx="657">
                  <c:v>3639.01</c:v>
                </c:pt>
                <c:pt idx="658">
                  <c:v>3586.8</c:v>
                </c:pt>
                <c:pt idx="659">
                  <c:v>3629.32</c:v>
                </c:pt>
                <c:pt idx="660">
                  <c:v>3568.88</c:v>
                </c:pt>
                <c:pt idx="661">
                  <c:v>3607.5</c:v>
                </c:pt>
                <c:pt idx="662">
                  <c:v>3575.69</c:v>
                </c:pt>
                <c:pt idx="663">
                  <c:v>3622.31</c:v>
                </c:pt>
                <c:pt idx="664">
                  <c:v>3585.94</c:v>
                </c:pt>
                <c:pt idx="665">
                  <c:v>3629.32</c:v>
                </c:pt>
                <c:pt idx="666">
                  <c:v>3593.67</c:v>
                </c:pt>
                <c:pt idx="667">
                  <c:v>3620.56</c:v>
                </c:pt>
                <c:pt idx="668">
                  <c:v>3577.39</c:v>
                </c:pt>
                <c:pt idx="669">
                  <c:v>3630.2</c:v>
                </c:pt>
                <c:pt idx="670">
                  <c:v>3582.52</c:v>
                </c:pt>
                <c:pt idx="671">
                  <c:v>3612.72</c:v>
                </c:pt>
                <c:pt idx="672">
                  <c:v>3593.67</c:v>
                </c:pt>
                <c:pt idx="673">
                  <c:v>3620.56</c:v>
                </c:pt>
                <c:pt idx="674">
                  <c:v>3586.8</c:v>
                </c:pt>
                <c:pt idx="675">
                  <c:v>3592.81</c:v>
                </c:pt>
                <c:pt idx="676">
                  <c:v>3628.45</c:v>
                </c:pt>
                <c:pt idx="677">
                  <c:v>3639.01</c:v>
                </c:pt>
                <c:pt idx="678">
                  <c:v>3605.77</c:v>
                </c:pt>
                <c:pt idx="679">
                  <c:v>3630.2</c:v>
                </c:pt>
                <c:pt idx="680">
                  <c:v>3582.52</c:v>
                </c:pt>
                <c:pt idx="681">
                  <c:v>3581.66</c:v>
                </c:pt>
                <c:pt idx="682">
                  <c:v>3628.45</c:v>
                </c:pt>
                <c:pt idx="683">
                  <c:v>3583.37</c:v>
                </c:pt>
                <c:pt idx="684">
                  <c:v>3570.58</c:v>
                </c:pt>
                <c:pt idx="685">
                  <c:v>3551.14</c:v>
                </c:pt>
                <c:pt idx="686">
                  <c:v>3592.81</c:v>
                </c:pt>
                <c:pt idx="687">
                  <c:v>3503.04</c:v>
                </c:pt>
                <c:pt idx="688">
                  <c:v>3592.81</c:v>
                </c:pt>
                <c:pt idx="689">
                  <c:v>3544.42</c:v>
                </c:pt>
                <c:pt idx="690">
                  <c:v>3542.75</c:v>
                </c:pt>
                <c:pt idx="691">
                  <c:v>3521.95</c:v>
                </c:pt>
                <c:pt idx="692">
                  <c:v>3568.88</c:v>
                </c:pt>
                <c:pt idx="693">
                  <c:v>3531.07</c:v>
                </c:pt>
                <c:pt idx="694">
                  <c:v>3578.24</c:v>
                </c:pt>
                <c:pt idx="695">
                  <c:v>3511.24</c:v>
                </c:pt>
                <c:pt idx="696">
                  <c:v>3579.1</c:v>
                </c:pt>
                <c:pt idx="697">
                  <c:v>3554.5</c:v>
                </c:pt>
                <c:pt idx="698">
                  <c:v>3598.85</c:v>
                </c:pt>
                <c:pt idx="699">
                  <c:v>3559.56</c:v>
                </c:pt>
                <c:pt idx="700">
                  <c:v>3611.85</c:v>
                </c:pt>
                <c:pt idx="701">
                  <c:v>3557.87</c:v>
                </c:pt>
                <c:pt idx="702">
                  <c:v>3579.1</c:v>
                </c:pt>
                <c:pt idx="703">
                  <c:v>3555.34</c:v>
                </c:pt>
                <c:pt idx="704">
                  <c:v>3601.44</c:v>
                </c:pt>
                <c:pt idx="705">
                  <c:v>3566.33</c:v>
                </c:pt>
                <c:pt idx="706">
                  <c:v>3611.85</c:v>
                </c:pt>
                <c:pt idx="707">
                  <c:v>3585.94</c:v>
                </c:pt>
                <c:pt idx="708">
                  <c:v>3628.45</c:v>
                </c:pt>
                <c:pt idx="709">
                  <c:v>3604.9</c:v>
                </c:pt>
                <c:pt idx="710">
                  <c:v>3650.52</c:v>
                </c:pt>
                <c:pt idx="711">
                  <c:v>3624.94</c:v>
                </c:pt>
                <c:pt idx="712">
                  <c:v>3652.3</c:v>
                </c:pt>
                <c:pt idx="713">
                  <c:v>3602.31</c:v>
                </c:pt>
                <c:pt idx="714">
                  <c:v>3599.71</c:v>
                </c:pt>
                <c:pt idx="715">
                  <c:v>3575.69</c:v>
                </c:pt>
                <c:pt idx="716">
                  <c:v>3623.19</c:v>
                </c:pt>
                <c:pt idx="717">
                  <c:v>3577.39</c:v>
                </c:pt>
                <c:pt idx="718">
                  <c:v>3614.46</c:v>
                </c:pt>
                <c:pt idx="719">
                  <c:v>3577.39</c:v>
                </c:pt>
                <c:pt idx="720">
                  <c:v>3610.98</c:v>
                </c:pt>
                <c:pt idx="721">
                  <c:v>3578.24</c:v>
                </c:pt>
                <c:pt idx="722">
                  <c:v>3610.98</c:v>
                </c:pt>
                <c:pt idx="723">
                  <c:v>3582.52</c:v>
                </c:pt>
                <c:pt idx="724">
                  <c:v>3612.72</c:v>
                </c:pt>
                <c:pt idx="725">
                  <c:v>3573.98</c:v>
                </c:pt>
                <c:pt idx="726">
                  <c:v>3619.69</c:v>
                </c:pt>
                <c:pt idx="727">
                  <c:v>3582.52</c:v>
                </c:pt>
                <c:pt idx="728">
                  <c:v>3629.32</c:v>
                </c:pt>
                <c:pt idx="729">
                  <c:v>3603.17</c:v>
                </c:pt>
                <c:pt idx="730">
                  <c:v>3633.72</c:v>
                </c:pt>
                <c:pt idx="731">
                  <c:v>3592.81</c:v>
                </c:pt>
                <c:pt idx="732">
                  <c:v>3652.3</c:v>
                </c:pt>
                <c:pt idx="733">
                  <c:v>3604.04</c:v>
                </c:pt>
                <c:pt idx="734">
                  <c:v>3619.69</c:v>
                </c:pt>
                <c:pt idx="735">
                  <c:v>3582.52</c:v>
                </c:pt>
                <c:pt idx="736">
                  <c:v>3532.74</c:v>
                </c:pt>
                <c:pt idx="737">
                  <c:v>3556.19</c:v>
                </c:pt>
                <c:pt idx="738">
                  <c:v>3538.57</c:v>
                </c:pt>
                <c:pt idx="739">
                  <c:v>3573.13</c:v>
                </c:pt>
                <c:pt idx="740">
                  <c:v>3533.57</c:v>
                </c:pt>
                <c:pt idx="741">
                  <c:v>3577.39</c:v>
                </c:pt>
                <c:pt idx="742">
                  <c:v>3510.41</c:v>
                </c:pt>
                <c:pt idx="743">
                  <c:v>3557.03</c:v>
                </c:pt>
                <c:pt idx="744">
                  <c:v>3541.91</c:v>
                </c:pt>
                <c:pt idx="745">
                  <c:v>3576.54</c:v>
                </c:pt>
                <c:pt idx="746">
                  <c:v>3562.95</c:v>
                </c:pt>
                <c:pt idx="747">
                  <c:v>3589.38</c:v>
                </c:pt>
                <c:pt idx="748">
                  <c:v>3555.34</c:v>
                </c:pt>
                <c:pt idx="749">
                  <c:v>3611.85</c:v>
                </c:pt>
                <c:pt idx="750">
                  <c:v>3531.07</c:v>
                </c:pt>
                <c:pt idx="751">
                  <c:v>3598.85</c:v>
                </c:pt>
                <c:pt idx="752">
                  <c:v>3555.34</c:v>
                </c:pt>
                <c:pt idx="753">
                  <c:v>3587.66</c:v>
                </c:pt>
                <c:pt idx="754">
                  <c:v>3544.42</c:v>
                </c:pt>
                <c:pt idx="755">
                  <c:v>3609.24</c:v>
                </c:pt>
                <c:pt idx="756">
                  <c:v>3586.8</c:v>
                </c:pt>
                <c:pt idx="757">
                  <c:v>3620.56</c:v>
                </c:pt>
                <c:pt idx="758">
                  <c:v>3593.67</c:v>
                </c:pt>
                <c:pt idx="759">
                  <c:v>3631.96</c:v>
                </c:pt>
                <c:pt idx="760">
                  <c:v>3603.17</c:v>
                </c:pt>
                <c:pt idx="761">
                  <c:v>3642.54</c:v>
                </c:pt>
                <c:pt idx="762">
                  <c:v>3614.46</c:v>
                </c:pt>
                <c:pt idx="763">
                  <c:v>3633.72</c:v>
                </c:pt>
                <c:pt idx="764">
                  <c:v>3604.9</c:v>
                </c:pt>
                <c:pt idx="765">
                  <c:v>3652.3</c:v>
                </c:pt>
                <c:pt idx="766">
                  <c:v>3626.69</c:v>
                </c:pt>
                <c:pt idx="767">
                  <c:v>3685.5</c:v>
                </c:pt>
                <c:pt idx="768">
                  <c:v>3640.78</c:v>
                </c:pt>
                <c:pt idx="769">
                  <c:v>3685.5</c:v>
                </c:pt>
                <c:pt idx="770">
                  <c:v>3650.52</c:v>
                </c:pt>
                <c:pt idx="771">
                  <c:v>3672.87</c:v>
                </c:pt>
                <c:pt idx="772">
                  <c:v>3640.78</c:v>
                </c:pt>
                <c:pt idx="773">
                  <c:v>3662.11</c:v>
                </c:pt>
                <c:pt idx="774">
                  <c:v>3613.59</c:v>
                </c:pt>
                <c:pt idx="775">
                  <c:v>3613.59</c:v>
                </c:pt>
                <c:pt idx="776">
                  <c:v>3845.17</c:v>
                </c:pt>
                <c:pt idx="777">
                  <c:v>3660.32</c:v>
                </c:pt>
                <c:pt idx="778">
                  <c:v>3672.87</c:v>
                </c:pt>
                <c:pt idx="779">
                  <c:v>3722.08</c:v>
                </c:pt>
                <c:pt idx="780">
                  <c:v>4030.09</c:v>
                </c:pt>
                <c:pt idx="781">
                  <c:v>3762.23</c:v>
                </c:pt>
                <c:pt idx="782">
                  <c:v>3762.23</c:v>
                </c:pt>
                <c:pt idx="783">
                  <c:v>3723.93</c:v>
                </c:pt>
                <c:pt idx="784">
                  <c:v>3663.9</c:v>
                </c:pt>
                <c:pt idx="785">
                  <c:v>3663.9</c:v>
                </c:pt>
                <c:pt idx="786">
                  <c:v>3676.47</c:v>
                </c:pt>
                <c:pt idx="787">
                  <c:v>3675.57</c:v>
                </c:pt>
                <c:pt idx="788">
                  <c:v>3683.69</c:v>
                </c:pt>
                <c:pt idx="789">
                  <c:v>3636.36</c:v>
                </c:pt>
                <c:pt idx="790">
                  <c:v>3650.52</c:v>
                </c:pt>
                <c:pt idx="791">
                  <c:v>3628.45</c:v>
                </c:pt>
                <c:pt idx="792">
                  <c:v>3673.77</c:v>
                </c:pt>
                <c:pt idx="793">
                  <c:v>3663</c:v>
                </c:pt>
                <c:pt idx="794">
                  <c:v>3698.22</c:v>
                </c:pt>
                <c:pt idx="795">
                  <c:v>3660.32</c:v>
                </c:pt>
                <c:pt idx="796">
                  <c:v>3603.17</c:v>
                </c:pt>
                <c:pt idx="797">
                  <c:v>3593.67</c:v>
                </c:pt>
                <c:pt idx="798">
                  <c:v>3560.41</c:v>
                </c:pt>
                <c:pt idx="799">
                  <c:v>3448.28</c:v>
                </c:pt>
                <c:pt idx="800">
                  <c:v>3517</c:v>
                </c:pt>
                <c:pt idx="801">
                  <c:v>3480.28</c:v>
                </c:pt>
                <c:pt idx="802">
                  <c:v>3480.28</c:v>
                </c:pt>
                <c:pt idx="803">
                  <c:v>3409.09</c:v>
                </c:pt>
                <c:pt idx="804">
                  <c:v>3429.36</c:v>
                </c:pt>
                <c:pt idx="805">
                  <c:v>3399.05</c:v>
                </c:pt>
                <c:pt idx="806">
                  <c:v>3389.06</c:v>
                </c:pt>
                <c:pt idx="807">
                  <c:v>3328.89</c:v>
                </c:pt>
                <c:pt idx="808">
                  <c:v>3395.97</c:v>
                </c:pt>
                <c:pt idx="809">
                  <c:v>3480.28</c:v>
                </c:pt>
                <c:pt idx="810">
                  <c:v>3438.79</c:v>
                </c:pt>
                <c:pt idx="811">
                  <c:v>3503.04</c:v>
                </c:pt>
                <c:pt idx="812">
                  <c:v>3504.67</c:v>
                </c:pt>
                <c:pt idx="813">
                  <c:v>3535.23</c:v>
                </c:pt>
                <c:pt idx="814">
                  <c:v>3532.74</c:v>
                </c:pt>
                <c:pt idx="815">
                  <c:v>3532.74</c:v>
                </c:pt>
                <c:pt idx="816">
                  <c:v>3572.28</c:v>
                </c:pt>
                <c:pt idx="817">
                  <c:v>3501.4</c:v>
                </c:pt>
                <c:pt idx="818">
                  <c:v>3501.4</c:v>
                </c:pt>
                <c:pt idx="819">
                  <c:v>3585.09</c:v>
                </c:pt>
                <c:pt idx="820">
                  <c:v>3640.78</c:v>
                </c:pt>
                <c:pt idx="821">
                  <c:v>3502.22</c:v>
                </c:pt>
                <c:pt idx="822">
                  <c:v>3629.32</c:v>
                </c:pt>
                <c:pt idx="823">
                  <c:v>3604.9</c:v>
                </c:pt>
                <c:pt idx="824">
                  <c:v>3624.94</c:v>
                </c:pt>
                <c:pt idx="825">
                  <c:v>3707.36</c:v>
                </c:pt>
                <c:pt idx="826">
                  <c:v>3653.19</c:v>
                </c:pt>
                <c:pt idx="827">
                  <c:v>3711.03</c:v>
                </c:pt>
                <c:pt idx="828">
                  <c:v>3687.32</c:v>
                </c:pt>
                <c:pt idx="829">
                  <c:v>3663.9</c:v>
                </c:pt>
                <c:pt idx="830">
                  <c:v>3675.57</c:v>
                </c:pt>
                <c:pt idx="831">
                  <c:v>3698.22</c:v>
                </c:pt>
                <c:pt idx="832">
                  <c:v>3638.13</c:v>
                </c:pt>
                <c:pt idx="833">
                  <c:v>3672.87</c:v>
                </c:pt>
                <c:pt idx="834">
                  <c:v>3595.4</c:v>
                </c:pt>
                <c:pt idx="835">
                  <c:v>3611.85</c:v>
                </c:pt>
                <c:pt idx="836">
                  <c:v>3593.67</c:v>
                </c:pt>
                <c:pt idx="837">
                  <c:v>3582.52</c:v>
                </c:pt>
                <c:pt idx="838">
                  <c:v>3586.8</c:v>
                </c:pt>
                <c:pt idx="839">
                  <c:v>3624.06</c:v>
                </c:pt>
                <c:pt idx="840">
                  <c:v>3604.9</c:v>
                </c:pt>
                <c:pt idx="841">
                  <c:v>3577.39</c:v>
                </c:pt>
                <c:pt idx="842">
                  <c:v>3573.13</c:v>
                </c:pt>
                <c:pt idx="843">
                  <c:v>3611.85</c:v>
                </c:pt>
                <c:pt idx="844">
                  <c:v>3572.28</c:v>
                </c:pt>
                <c:pt idx="845">
                  <c:v>3618.82</c:v>
                </c:pt>
                <c:pt idx="846">
                  <c:v>3604.04</c:v>
                </c:pt>
                <c:pt idx="847">
                  <c:v>3595.4</c:v>
                </c:pt>
                <c:pt idx="848">
                  <c:v>3577.39</c:v>
                </c:pt>
                <c:pt idx="849">
                  <c:v>3573.98</c:v>
                </c:pt>
                <c:pt idx="850">
                  <c:v>3572.28</c:v>
                </c:pt>
                <c:pt idx="851">
                  <c:v>3575.69</c:v>
                </c:pt>
                <c:pt idx="852">
                  <c:v>3572.28</c:v>
                </c:pt>
                <c:pt idx="853">
                  <c:v>3629.32</c:v>
                </c:pt>
                <c:pt idx="854">
                  <c:v>3615.33</c:v>
                </c:pt>
                <c:pt idx="855">
                  <c:v>3601.44</c:v>
                </c:pt>
                <c:pt idx="856">
                  <c:v>3544.42</c:v>
                </c:pt>
                <c:pt idx="857">
                  <c:v>3589.38</c:v>
                </c:pt>
                <c:pt idx="858">
                  <c:v>3577.39</c:v>
                </c:pt>
                <c:pt idx="859">
                  <c:v>3598.85</c:v>
                </c:pt>
                <c:pt idx="860">
                  <c:v>3555.34</c:v>
                </c:pt>
                <c:pt idx="861">
                  <c:v>3556.19</c:v>
                </c:pt>
                <c:pt idx="862">
                  <c:v>3520.3</c:v>
                </c:pt>
                <c:pt idx="863">
                  <c:v>3526.92</c:v>
                </c:pt>
                <c:pt idx="864">
                  <c:v>3512.06</c:v>
                </c:pt>
                <c:pt idx="865">
                  <c:v>3502.22</c:v>
                </c:pt>
                <c:pt idx="866">
                  <c:v>3592.81</c:v>
                </c:pt>
                <c:pt idx="867">
                  <c:v>3531.9</c:v>
                </c:pt>
                <c:pt idx="868">
                  <c:v>3521.95</c:v>
                </c:pt>
                <c:pt idx="869">
                  <c:v>3532.74</c:v>
                </c:pt>
                <c:pt idx="870">
                  <c:v>3585.94</c:v>
                </c:pt>
                <c:pt idx="871">
                  <c:v>3556.19</c:v>
                </c:pt>
                <c:pt idx="872">
                  <c:v>3588.52</c:v>
                </c:pt>
                <c:pt idx="873">
                  <c:v>3576.54</c:v>
                </c:pt>
                <c:pt idx="874">
                  <c:v>3611.85</c:v>
                </c:pt>
                <c:pt idx="875">
                  <c:v>3604.04</c:v>
                </c:pt>
                <c:pt idx="876">
                  <c:v>3615.33</c:v>
                </c:pt>
                <c:pt idx="877">
                  <c:v>3626.69</c:v>
                </c:pt>
                <c:pt idx="878">
                  <c:v>3650.52</c:v>
                </c:pt>
                <c:pt idx="879">
                  <c:v>3638.13</c:v>
                </c:pt>
                <c:pt idx="880">
                  <c:v>3638.13</c:v>
                </c:pt>
                <c:pt idx="881">
                  <c:v>3602.31</c:v>
                </c:pt>
                <c:pt idx="882">
                  <c:v>3618.82</c:v>
                </c:pt>
                <c:pt idx="883">
                  <c:v>3614.46</c:v>
                </c:pt>
                <c:pt idx="884">
                  <c:v>3674.67</c:v>
                </c:pt>
                <c:pt idx="885">
                  <c:v>3664.79</c:v>
                </c:pt>
                <c:pt idx="886">
                  <c:v>3641.66</c:v>
                </c:pt>
                <c:pt idx="887">
                  <c:v>3638.13</c:v>
                </c:pt>
                <c:pt idx="888">
                  <c:v>3614.46</c:v>
                </c:pt>
                <c:pt idx="889">
                  <c:v>3604.9</c:v>
                </c:pt>
                <c:pt idx="890">
                  <c:v>3633.72</c:v>
                </c:pt>
                <c:pt idx="891">
                  <c:v>3613.59</c:v>
                </c:pt>
                <c:pt idx="892">
                  <c:v>3609.24</c:v>
                </c:pt>
                <c:pt idx="893">
                  <c:v>3545.26</c:v>
                </c:pt>
                <c:pt idx="894">
                  <c:v>3611.85</c:v>
                </c:pt>
                <c:pt idx="895">
                  <c:v>3533.57</c:v>
                </c:pt>
                <c:pt idx="896">
                  <c:v>3598.85</c:v>
                </c:pt>
                <c:pt idx="897">
                  <c:v>3577.39</c:v>
                </c:pt>
                <c:pt idx="898">
                  <c:v>3586.8</c:v>
                </c:pt>
                <c:pt idx="899">
                  <c:v>3555.34</c:v>
                </c:pt>
                <c:pt idx="900">
                  <c:v>3587.66</c:v>
                </c:pt>
                <c:pt idx="901">
                  <c:v>3581.66</c:v>
                </c:pt>
                <c:pt idx="902">
                  <c:v>3628.45</c:v>
                </c:pt>
                <c:pt idx="903">
                  <c:v>3596.26</c:v>
                </c:pt>
                <c:pt idx="904">
                  <c:v>3653.19</c:v>
                </c:pt>
                <c:pt idx="905">
                  <c:v>3638.13</c:v>
                </c:pt>
                <c:pt idx="906">
                  <c:v>3610.11</c:v>
                </c:pt>
                <c:pt idx="907">
                  <c:v>3544.42</c:v>
                </c:pt>
                <c:pt idx="908">
                  <c:v>3565.49</c:v>
                </c:pt>
                <c:pt idx="909">
                  <c:v>3531.07</c:v>
                </c:pt>
                <c:pt idx="910">
                  <c:v>3544.42</c:v>
                </c:pt>
                <c:pt idx="911">
                  <c:v>3543.59</c:v>
                </c:pt>
                <c:pt idx="912">
                  <c:v>3587.66</c:v>
                </c:pt>
                <c:pt idx="913">
                  <c:v>3573.98</c:v>
                </c:pt>
                <c:pt idx="914">
                  <c:v>3629.32</c:v>
                </c:pt>
                <c:pt idx="915">
                  <c:v>3615.33</c:v>
                </c:pt>
                <c:pt idx="916">
                  <c:v>3649.63</c:v>
                </c:pt>
                <c:pt idx="917">
                  <c:v>3616.2</c:v>
                </c:pt>
                <c:pt idx="918">
                  <c:v>3652.3</c:v>
                </c:pt>
                <c:pt idx="919">
                  <c:v>3648.75</c:v>
                </c:pt>
                <c:pt idx="920">
                  <c:v>3639.01</c:v>
                </c:pt>
                <c:pt idx="921">
                  <c:v>3586.8</c:v>
                </c:pt>
                <c:pt idx="922">
                  <c:v>3652.3</c:v>
                </c:pt>
                <c:pt idx="923">
                  <c:v>3605.77</c:v>
                </c:pt>
                <c:pt idx="924">
                  <c:v>3604.04</c:v>
                </c:pt>
                <c:pt idx="925">
                  <c:v>3585.94</c:v>
                </c:pt>
                <c:pt idx="926">
                  <c:v>3624.06</c:v>
                </c:pt>
                <c:pt idx="927">
                  <c:v>3604.04</c:v>
                </c:pt>
                <c:pt idx="928">
                  <c:v>3577.39</c:v>
                </c:pt>
                <c:pt idx="929">
                  <c:v>3566.33</c:v>
                </c:pt>
                <c:pt idx="930">
                  <c:v>3621.44</c:v>
                </c:pt>
                <c:pt idx="931">
                  <c:v>3604.9</c:v>
                </c:pt>
                <c:pt idx="932">
                  <c:v>3623.19</c:v>
                </c:pt>
                <c:pt idx="933">
                  <c:v>3604.9</c:v>
                </c:pt>
                <c:pt idx="934">
                  <c:v>3649.63</c:v>
                </c:pt>
                <c:pt idx="935">
                  <c:v>3626.69</c:v>
                </c:pt>
                <c:pt idx="936">
                  <c:v>3673.77</c:v>
                </c:pt>
                <c:pt idx="937">
                  <c:v>3595.4</c:v>
                </c:pt>
                <c:pt idx="938">
                  <c:v>3649.63</c:v>
                </c:pt>
                <c:pt idx="939">
                  <c:v>3626.69</c:v>
                </c:pt>
                <c:pt idx="940">
                  <c:v>3601.44</c:v>
                </c:pt>
                <c:pt idx="941">
                  <c:v>3595.4</c:v>
                </c:pt>
                <c:pt idx="942">
                  <c:v>3591.95</c:v>
                </c:pt>
                <c:pt idx="943">
                  <c:v>3575.69</c:v>
                </c:pt>
                <c:pt idx="944">
                  <c:v>3639.01</c:v>
                </c:pt>
                <c:pt idx="945">
                  <c:v>3615.33</c:v>
                </c:pt>
                <c:pt idx="946">
                  <c:v>3611.85</c:v>
                </c:pt>
                <c:pt idx="947">
                  <c:v>3564.64</c:v>
                </c:pt>
                <c:pt idx="948">
                  <c:v>3554.5</c:v>
                </c:pt>
                <c:pt idx="949">
                  <c:v>3554.5</c:v>
                </c:pt>
                <c:pt idx="950">
                  <c:v>3532.74</c:v>
                </c:pt>
                <c:pt idx="951">
                  <c:v>3531.07</c:v>
                </c:pt>
                <c:pt idx="952">
                  <c:v>3541.91</c:v>
                </c:pt>
                <c:pt idx="953">
                  <c:v>3522.78</c:v>
                </c:pt>
                <c:pt idx="954">
                  <c:v>3575.69</c:v>
                </c:pt>
                <c:pt idx="955">
                  <c:v>3572.28</c:v>
                </c:pt>
                <c:pt idx="956">
                  <c:v>3567.18</c:v>
                </c:pt>
                <c:pt idx="957">
                  <c:v>3573.13</c:v>
                </c:pt>
                <c:pt idx="958">
                  <c:v>3619.69</c:v>
                </c:pt>
                <c:pt idx="959">
                  <c:v>3632.84</c:v>
                </c:pt>
                <c:pt idx="960">
                  <c:v>3683.69</c:v>
                </c:pt>
                <c:pt idx="961">
                  <c:v>3604.04</c:v>
                </c:pt>
                <c:pt idx="962">
                  <c:v>3662.11</c:v>
                </c:pt>
                <c:pt idx="963">
                  <c:v>3653.19</c:v>
                </c:pt>
                <c:pt idx="964">
                  <c:v>3695.49</c:v>
                </c:pt>
                <c:pt idx="965">
                  <c:v>3652.3</c:v>
                </c:pt>
                <c:pt idx="966">
                  <c:v>3624.06</c:v>
                </c:pt>
                <c:pt idx="967">
                  <c:v>3614.46</c:v>
                </c:pt>
                <c:pt idx="968">
                  <c:v>3615.33</c:v>
                </c:pt>
                <c:pt idx="969">
                  <c:v>3543.59</c:v>
                </c:pt>
                <c:pt idx="970">
                  <c:v>3608.37</c:v>
                </c:pt>
                <c:pt idx="971">
                  <c:v>3585.94</c:v>
                </c:pt>
                <c:pt idx="972">
                  <c:v>3628.45</c:v>
                </c:pt>
                <c:pt idx="973">
                  <c:v>3585.09</c:v>
                </c:pt>
                <c:pt idx="974">
                  <c:v>3629.32</c:v>
                </c:pt>
                <c:pt idx="975">
                  <c:v>3616.2</c:v>
                </c:pt>
                <c:pt idx="976">
                  <c:v>3615.33</c:v>
                </c:pt>
                <c:pt idx="977">
                  <c:v>3616.2</c:v>
                </c:pt>
                <c:pt idx="978">
                  <c:v>3661.22</c:v>
                </c:pt>
                <c:pt idx="979">
                  <c:v>3626.69</c:v>
                </c:pt>
                <c:pt idx="980">
                  <c:v>3586.8</c:v>
                </c:pt>
                <c:pt idx="981">
                  <c:v>3572.28</c:v>
                </c:pt>
                <c:pt idx="982">
                  <c:v>3610.98</c:v>
                </c:pt>
                <c:pt idx="983">
                  <c:v>3580.81</c:v>
                </c:pt>
                <c:pt idx="984">
                  <c:v>3589.38</c:v>
                </c:pt>
                <c:pt idx="985">
                  <c:v>3586.8</c:v>
                </c:pt>
                <c:pt idx="986">
                  <c:v>3586.8</c:v>
                </c:pt>
                <c:pt idx="987">
                  <c:v>3545.26</c:v>
                </c:pt>
                <c:pt idx="988">
                  <c:v>3573.98</c:v>
                </c:pt>
                <c:pt idx="989">
                  <c:v>3502.22</c:v>
                </c:pt>
                <c:pt idx="990">
                  <c:v>3501.4</c:v>
                </c:pt>
                <c:pt idx="991">
                  <c:v>3614.46</c:v>
                </c:pt>
                <c:pt idx="992">
                  <c:v>3591.95</c:v>
                </c:pt>
                <c:pt idx="993">
                  <c:v>3625.82</c:v>
                </c:pt>
                <c:pt idx="994">
                  <c:v>3547.78</c:v>
                </c:pt>
                <c:pt idx="995">
                  <c:v>3586.8</c:v>
                </c:pt>
                <c:pt idx="996">
                  <c:v>3545.26</c:v>
                </c:pt>
                <c:pt idx="997">
                  <c:v>3546.1</c:v>
                </c:pt>
                <c:pt idx="998">
                  <c:v>3533.57</c:v>
                </c:pt>
                <c:pt idx="999">
                  <c:v>3575.69</c:v>
                </c:pt>
                <c:pt idx="1000">
                  <c:v>3564.64</c:v>
                </c:pt>
                <c:pt idx="1001">
                  <c:v>3580.81</c:v>
                </c:pt>
                <c:pt idx="1002">
                  <c:v>3573.13</c:v>
                </c:pt>
                <c:pt idx="1003">
                  <c:v>3587.66</c:v>
                </c:pt>
                <c:pt idx="1004">
                  <c:v>3577.39</c:v>
                </c:pt>
                <c:pt idx="1005">
                  <c:v>3575.69</c:v>
                </c:pt>
                <c:pt idx="1006">
                  <c:v>3556.19</c:v>
                </c:pt>
                <c:pt idx="1007">
                  <c:v>3556.19</c:v>
                </c:pt>
                <c:pt idx="1008">
                  <c:v>3556.19</c:v>
                </c:pt>
                <c:pt idx="1009">
                  <c:v>3613.59</c:v>
                </c:pt>
                <c:pt idx="1010">
                  <c:v>3596.26</c:v>
                </c:pt>
                <c:pt idx="1011">
                  <c:v>3614.46</c:v>
                </c:pt>
                <c:pt idx="1012">
                  <c:v>3604.9</c:v>
                </c:pt>
                <c:pt idx="1013">
                  <c:v>3585.94</c:v>
                </c:pt>
                <c:pt idx="1014">
                  <c:v>3585.94</c:v>
                </c:pt>
                <c:pt idx="1015">
                  <c:v>3652.3</c:v>
                </c:pt>
                <c:pt idx="1016">
                  <c:v>3616.2</c:v>
                </c:pt>
                <c:pt idx="1017">
                  <c:v>3662.11</c:v>
                </c:pt>
                <c:pt idx="1018">
                  <c:v>3605.77</c:v>
                </c:pt>
                <c:pt idx="1019">
                  <c:v>3605.77</c:v>
                </c:pt>
                <c:pt idx="1020">
                  <c:v>3595.4</c:v>
                </c:pt>
                <c:pt idx="1021">
                  <c:v>3653.19</c:v>
                </c:pt>
                <c:pt idx="1022">
                  <c:v>3626.69</c:v>
                </c:pt>
                <c:pt idx="1023">
                  <c:v>3619.69</c:v>
                </c:pt>
                <c:pt idx="1024">
                  <c:v>3613.59</c:v>
                </c:pt>
                <c:pt idx="1025">
                  <c:v>3601.44</c:v>
                </c:pt>
                <c:pt idx="1026">
                  <c:v>3585.09</c:v>
                </c:pt>
                <c:pt idx="1027">
                  <c:v>3639.01</c:v>
                </c:pt>
                <c:pt idx="1028">
                  <c:v>3604.9</c:v>
                </c:pt>
                <c:pt idx="1029">
                  <c:v>3578.24</c:v>
                </c:pt>
                <c:pt idx="1030">
                  <c:v>3572.28</c:v>
                </c:pt>
                <c:pt idx="1031">
                  <c:v>3591.95</c:v>
                </c:pt>
                <c:pt idx="1032">
                  <c:v>3578.24</c:v>
                </c:pt>
                <c:pt idx="1033">
                  <c:v>3619.69</c:v>
                </c:pt>
                <c:pt idx="1034">
                  <c:v>3616.2</c:v>
                </c:pt>
                <c:pt idx="1035">
                  <c:v>3596.26</c:v>
                </c:pt>
                <c:pt idx="1036">
                  <c:v>3586.8</c:v>
                </c:pt>
                <c:pt idx="1037">
                  <c:v>3591.95</c:v>
                </c:pt>
                <c:pt idx="1038">
                  <c:v>3581.66</c:v>
                </c:pt>
                <c:pt idx="1039">
                  <c:v>3609.24</c:v>
                </c:pt>
                <c:pt idx="1040">
                  <c:v>3592.81</c:v>
                </c:pt>
                <c:pt idx="1041">
                  <c:v>3534.4</c:v>
                </c:pt>
                <c:pt idx="1042">
                  <c:v>3564.64</c:v>
                </c:pt>
                <c:pt idx="1043">
                  <c:v>3598.85</c:v>
                </c:pt>
                <c:pt idx="1044">
                  <c:v>3563.79</c:v>
                </c:pt>
                <c:pt idx="1045">
                  <c:v>3522.78</c:v>
                </c:pt>
                <c:pt idx="1046">
                  <c:v>3557.03</c:v>
                </c:pt>
                <c:pt idx="1047">
                  <c:v>3516.17</c:v>
                </c:pt>
                <c:pt idx="1048">
                  <c:v>3503.04</c:v>
                </c:pt>
                <c:pt idx="1049">
                  <c:v>3562.1</c:v>
                </c:pt>
                <c:pt idx="1050">
                  <c:v>3541.08</c:v>
                </c:pt>
                <c:pt idx="1051">
                  <c:v>3543.59</c:v>
                </c:pt>
                <c:pt idx="1052">
                  <c:v>3543.59</c:v>
                </c:pt>
                <c:pt idx="1053">
                  <c:v>3545.26</c:v>
                </c:pt>
                <c:pt idx="1054">
                  <c:v>3589.38</c:v>
                </c:pt>
                <c:pt idx="1055">
                  <c:v>3521.95</c:v>
                </c:pt>
                <c:pt idx="1056">
                  <c:v>3597.12</c:v>
                </c:pt>
                <c:pt idx="1057">
                  <c:v>3532.74</c:v>
                </c:pt>
                <c:pt idx="1058">
                  <c:v>3562.95</c:v>
                </c:pt>
                <c:pt idx="1059">
                  <c:v>3555.34</c:v>
                </c:pt>
                <c:pt idx="1060">
                  <c:v>3546.1</c:v>
                </c:pt>
                <c:pt idx="1061">
                  <c:v>3545.26</c:v>
                </c:pt>
                <c:pt idx="1062">
                  <c:v>3612.72</c:v>
                </c:pt>
                <c:pt idx="1063">
                  <c:v>3615.33</c:v>
                </c:pt>
                <c:pt idx="1064">
                  <c:v>3616.2</c:v>
                </c:pt>
                <c:pt idx="1065">
                  <c:v>3605.77</c:v>
                </c:pt>
                <c:pt idx="1066">
                  <c:v>3662.11</c:v>
                </c:pt>
                <c:pt idx="1067">
                  <c:v>3576.54</c:v>
                </c:pt>
                <c:pt idx="1068">
                  <c:v>3648.75</c:v>
                </c:pt>
                <c:pt idx="1069">
                  <c:v>3626.69</c:v>
                </c:pt>
                <c:pt idx="1070">
                  <c:v>3639.01</c:v>
                </c:pt>
                <c:pt idx="1071">
                  <c:v>3572.28</c:v>
                </c:pt>
                <c:pt idx="1072">
                  <c:v>3642.54</c:v>
                </c:pt>
                <c:pt idx="1073">
                  <c:v>3626.69</c:v>
                </c:pt>
                <c:pt idx="1074">
                  <c:v>3661.22</c:v>
                </c:pt>
                <c:pt idx="1075">
                  <c:v>3624.94</c:v>
                </c:pt>
                <c:pt idx="1076">
                  <c:v>3649.63</c:v>
                </c:pt>
                <c:pt idx="1077">
                  <c:v>3660.32</c:v>
                </c:pt>
                <c:pt idx="1078">
                  <c:v>3671.97</c:v>
                </c:pt>
                <c:pt idx="1079">
                  <c:v>3628.45</c:v>
                </c:pt>
                <c:pt idx="1080">
                  <c:v>3672.87</c:v>
                </c:pt>
                <c:pt idx="1081">
                  <c:v>3652.3</c:v>
                </c:pt>
                <c:pt idx="1082">
                  <c:v>3661.22</c:v>
                </c:pt>
                <c:pt idx="1083">
                  <c:v>3661.22</c:v>
                </c:pt>
                <c:pt idx="1084">
                  <c:v>3661.22</c:v>
                </c:pt>
                <c:pt idx="1085">
                  <c:v>3638.13</c:v>
                </c:pt>
                <c:pt idx="1086">
                  <c:v>3605.77</c:v>
                </c:pt>
                <c:pt idx="1087">
                  <c:v>3543.59</c:v>
                </c:pt>
                <c:pt idx="1088">
                  <c:v>3576.54</c:v>
                </c:pt>
                <c:pt idx="1089">
                  <c:v>3543.59</c:v>
                </c:pt>
                <c:pt idx="1090">
                  <c:v>3557.03</c:v>
                </c:pt>
                <c:pt idx="1091">
                  <c:v>3532.74</c:v>
                </c:pt>
                <c:pt idx="1092">
                  <c:v>3534.4</c:v>
                </c:pt>
                <c:pt idx="1093">
                  <c:v>3532.74</c:v>
                </c:pt>
                <c:pt idx="1094">
                  <c:v>3565.49</c:v>
                </c:pt>
                <c:pt idx="1095">
                  <c:v>3565.49</c:v>
                </c:pt>
                <c:pt idx="1096">
                  <c:v>3588.52</c:v>
                </c:pt>
                <c:pt idx="1097">
                  <c:v>3564.64</c:v>
                </c:pt>
                <c:pt idx="1098">
                  <c:v>3591.95</c:v>
                </c:pt>
                <c:pt idx="1099">
                  <c:v>3572.28</c:v>
                </c:pt>
                <c:pt idx="1100">
                  <c:v>3555.34</c:v>
                </c:pt>
                <c:pt idx="1101">
                  <c:v>3564.64</c:v>
                </c:pt>
                <c:pt idx="1102">
                  <c:v>3554.5</c:v>
                </c:pt>
                <c:pt idx="1103">
                  <c:v>3556.19</c:v>
                </c:pt>
                <c:pt idx="1104">
                  <c:v>3611.85</c:v>
                </c:pt>
                <c:pt idx="1105">
                  <c:v>3593.67</c:v>
                </c:pt>
                <c:pt idx="1106">
                  <c:v>3643.43</c:v>
                </c:pt>
                <c:pt idx="1107">
                  <c:v>3614.46</c:v>
                </c:pt>
                <c:pt idx="1108">
                  <c:v>3661.22</c:v>
                </c:pt>
                <c:pt idx="1109">
                  <c:v>3604.9</c:v>
                </c:pt>
                <c:pt idx="1110">
                  <c:v>3662.11</c:v>
                </c:pt>
                <c:pt idx="1111">
                  <c:v>3663.9</c:v>
                </c:pt>
                <c:pt idx="1112">
                  <c:v>3643.43</c:v>
                </c:pt>
                <c:pt idx="1113">
                  <c:v>3613.59</c:v>
                </c:pt>
                <c:pt idx="1114">
                  <c:v>3616.2</c:v>
                </c:pt>
                <c:pt idx="1115">
                  <c:v>3616.2</c:v>
                </c:pt>
                <c:pt idx="1116">
                  <c:v>3624.06</c:v>
                </c:pt>
                <c:pt idx="1117">
                  <c:v>3603.17</c:v>
                </c:pt>
                <c:pt idx="1118">
                  <c:v>3643.43</c:v>
                </c:pt>
                <c:pt idx="1119">
                  <c:v>3572.28</c:v>
                </c:pt>
                <c:pt idx="1120">
                  <c:v>3624.06</c:v>
                </c:pt>
                <c:pt idx="1121">
                  <c:v>3555.34</c:v>
                </c:pt>
                <c:pt idx="1122">
                  <c:v>3591.09</c:v>
                </c:pt>
                <c:pt idx="1123">
                  <c:v>3586.8</c:v>
                </c:pt>
                <c:pt idx="1124">
                  <c:v>3575.69</c:v>
                </c:pt>
                <c:pt idx="1125">
                  <c:v>3546.1</c:v>
                </c:pt>
                <c:pt idx="1126">
                  <c:v>3541.91</c:v>
                </c:pt>
                <c:pt idx="1127">
                  <c:v>3553.66</c:v>
                </c:pt>
                <c:pt idx="1128">
                  <c:v>3559.56</c:v>
                </c:pt>
                <c:pt idx="1129">
                  <c:v>3593.67</c:v>
                </c:pt>
                <c:pt idx="1130">
                  <c:v>3388.3</c:v>
                </c:pt>
                <c:pt idx="1131">
                  <c:v>3562.1</c:v>
                </c:pt>
                <c:pt idx="1132">
                  <c:v>3541.91</c:v>
                </c:pt>
                <c:pt idx="1133">
                  <c:v>3574.83</c:v>
                </c:pt>
                <c:pt idx="1134">
                  <c:v>3543.59</c:v>
                </c:pt>
                <c:pt idx="1135">
                  <c:v>3531.07</c:v>
                </c:pt>
                <c:pt idx="1136">
                  <c:v>3498.95</c:v>
                </c:pt>
                <c:pt idx="1137">
                  <c:v>3512.06</c:v>
                </c:pt>
                <c:pt idx="1138">
                  <c:v>3501.4</c:v>
                </c:pt>
                <c:pt idx="1139">
                  <c:v>3524.44</c:v>
                </c:pt>
                <c:pt idx="1140">
                  <c:v>3502.22</c:v>
                </c:pt>
                <c:pt idx="1141">
                  <c:v>3545.26</c:v>
                </c:pt>
                <c:pt idx="1142">
                  <c:v>3543.59</c:v>
                </c:pt>
                <c:pt idx="1143">
                  <c:v>3575.69</c:v>
                </c:pt>
                <c:pt idx="1144">
                  <c:v>3573.13</c:v>
                </c:pt>
                <c:pt idx="1145">
                  <c:v>3594.54</c:v>
                </c:pt>
                <c:pt idx="1146">
                  <c:v>3635.48</c:v>
                </c:pt>
                <c:pt idx="1147">
                  <c:v>3661.22</c:v>
                </c:pt>
                <c:pt idx="1148">
                  <c:v>3625.82</c:v>
                </c:pt>
                <c:pt idx="1149">
                  <c:v>3643.43</c:v>
                </c:pt>
                <c:pt idx="1150">
                  <c:v>3638.13</c:v>
                </c:pt>
                <c:pt idx="1151">
                  <c:v>3629.32</c:v>
                </c:pt>
                <c:pt idx="1152">
                  <c:v>3593.67</c:v>
                </c:pt>
                <c:pt idx="1153">
                  <c:v>3663</c:v>
                </c:pt>
                <c:pt idx="1154">
                  <c:v>3643.43</c:v>
                </c:pt>
                <c:pt idx="1155">
                  <c:v>3653.19</c:v>
                </c:pt>
                <c:pt idx="1156">
                  <c:v>3627.57</c:v>
                </c:pt>
                <c:pt idx="1157">
                  <c:v>3696.4</c:v>
                </c:pt>
                <c:pt idx="1158">
                  <c:v>3663.9</c:v>
                </c:pt>
                <c:pt idx="1159">
                  <c:v>3661.22</c:v>
                </c:pt>
                <c:pt idx="1160">
                  <c:v>3624.94</c:v>
                </c:pt>
                <c:pt idx="1161">
                  <c:v>3604.04</c:v>
                </c:pt>
                <c:pt idx="1162">
                  <c:v>3586.8</c:v>
                </c:pt>
                <c:pt idx="1163">
                  <c:v>3573.98</c:v>
                </c:pt>
                <c:pt idx="1164">
                  <c:v>3511.24</c:v>
                </c:pt>
                <c:pt idx="1165">
                  <c:v>3554.5</c:v>
                </c:pt>
                <c:pt idx="1166">
                  <c:v>3520.3</c:v>
                </c:pt>
                <c:pt idx="1167">
                  <c:v>3566.33</c:v>
                </c:pt>
                <c:pt idx="1168">
                  <c:v>3545.26</c:v>
                </c:pt>
                <c:pt idx="1169">
                  <c:v>3511.24</c:v>
                </c:pt>
                <c:pt idx="1170">
                  <c:v>3534.4</c:v>
                </c:pt>
                <c:pt idx="1171">
                  <c:v>3537.74</c:v>
                </c:pt>
                <c:pt idx="1172">
                  <c:v>3501.4</c:v>
                </c:pt>
                <c:pt idx="1173">
                  <c:v>3502.22</c:v>
                </c:pt>
                <c:pt idx="1174">
                  <c:v>3633.72</c:v>
                </c:pt>
                <c:pt idx="1175">
                  <c:v>3562.95</c:v>
                </c:pt>
                <c:pt idx="1176">
                  <c:v>3639.01</c:v>
                </c:pt>
                <c:pt idx="1177">
                  <c:v>3582.52</c:v>
                </c:pt>
                <c:pt idx="1178">
                  <c:v>3581.66</c:v>
                </c:pt>
                <c:pt idx="1179">
                  <c:v>3575.69</c:v>
                </c:pt>
                <c:pt idx="1180">
                  <c:v>3610.11</c:v>
                </c:pt>
                <c:pt idx="1181">
                  <c:v>3582.52</c:v>
                </c:pt>
                <c:pt idx="1182">
                  <c:v>3638.13</c:v>
                </c:pt>
                <c:pt idx="1183">
                  <c:v>3638.13</c:v>
                </c:pt>
                <c:pt idx="1184">
                  <c:v>3625.82</c:v>
                </c:pt>
                <c:pt idx="1185">
                  <c:v>3625.82</c:v>
                </c:pt>
                <c:pt idx="1186">
                  <c:v>3661.22</c:v>
                </c:pt>
                <c:pt idx="1187">
                  <c:v>3677.37</c:v>
                </c:pt>
                <c:pt idx="1188">
                  <c:v>3604.04</c:v>
                </c:pt>
                <c:pt idx="1189">
                  <c:v>3591.95</c:v>
                </c:pt>
                <c:pt idx="1190">
                  <c:v>3581.66</c:v>
                </c:pt>
                <c:pt idx="1191">
                  <c:v>3569.73</c:v>
                </c:pt>
                <c:pt idx="1192">
                  <c:v>3564.64</c:v>
                </c:pt>
                <c:pt idx="1193">
                  <c:v>3556.19</c:v>
                </c:pt>
                <c:pt idx="1194">
                  <c:v>3611.85</c:v>
                </c:pt>
                <c:pt idx="1195">
                  <c:v>3624.94</c:v>
                </c:pt>
                <c:pt idx="1196">
                  <c:v>3620.56</c:v>
                </c:pt>
                <c:pt idx="1197">
                  <c:v>3544.42</c:v>
                </c:pt>
                <c:pt idx="1198">
                  <c:v>3568.03</c:v>
                </c:pt>
                <c:pt idx="1199">
                  <c:v>3554.5</c:v>
                </c:pt>
                <c:pt idx="1200">
                  <c:v>3600.58</c:v>
                </c:pt>
                <c:pt idx="1201">
                  <c:v>3582.52</c:v>
                </c:pt>
                <c:pt idx="1202">
                  <c:v>3589.38</c:v>
                </c:pt>
                <c:pt idx="1203">
                  <c:v>3618.82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3555.34</c:v>
                </c:pt>
                <c:pt idx="1207">
                  <c:v>3572.28</c:v>
                </c:pt>
                <c:pt idx="1208">
                  <c:v>3601.44</c:v>
                </c:pt>
                <c:pt idx="1209">
                  <c:v>3593.67</c:v>
                </c:pt>
                <c:pt idx="1210">
                  <c:v>3631.96</c:v>
                </c:pt>
                <c:pt idx="1211">
                  <c:v>3698.22</c:v>
                </c:pt>
                <c:pt idx="1212">
                  <c:v>3662.11</c:v>
                </c:pt>
                <c:pt idx="1213">
                  <c:v>3637.25</c:v>
                </c:pt>
                <c:pt idx="1214">
                  <c:v>3594.54</c:v>
                </c:pt>
                <c:pt idx="1215">
                  <c:v>3603.17</c:v>
                </c:pt>
                <c:pt idx="1216">
                  <c:v>3629.32</c:v>
                </c:pt>
                <c:pt idx="1217">
                  <c:v>3615.33</c:v>
                </c:pt>
                <c:pt idx="1218">
                  <c:v>3662.11</c:v>
                </c:pt>
                <c:pt idx="1219">
                  <c:v>3653.19</c:v>
                </c:pt>
                <c:pt idx="1220">
                  <c:v>3590.23</c:v>
                </c:pt>
                <c:pt idx="1221">
                  <c:v>3576.54</c:v>
                </c:pt>
                <c:pt idx="1222">
                  <c:v>3610.98</c:v>
                </c:pt>
                <c:pt idx="1223">
                  <c:v>3567.18</c:v>
                </c:pt>
                <c:pt idx="1224">
                  <c:v>3611.85</c:v>
                </c:pt>
                <c:pt idx="1225">
                  <c:v>3604.9</c:v>
                </c:pt>
                <c:pt idx="1226">
                  <c:v>3605.77</c:v>
                </c:pt>
                <c:pt idx="1227">
                  <c:v>3606.64</c:v>
                </c:pt>
                <c:pt idx="1228">
                  <c:v>3612.72</c:v>
                </c:pt>
                <c:pt idx="1229">
                  <c:v>3595.4</c:v>
                </c:pt>
                <c:pt idx="1230">
                  <c:v>3652.3</c:v>
                </c:pt>
                <c:pt idx="1231">
                  <c:v>3626.69</c:v>
                </c:pt>
                <c:pt idx="1232">
                  <c:v>3642.54</c:v>
                </c:pt>
                <c:pt idx="1233">
                  <c:v>3638.13</c:v>
                </c:pt>
                <c:pt idx="1234">
                  <c:v>3625.82</c:v>
                </c:pt>
                <c:pt idx="1235">
                  <c:v>3586.8</c:v>
                </c:pt>
                <c:pt idx="1236">
                  <c:v>3639.01</c:v>
                </c:pt>
                <c:pt idx="1237">
                  <c:v>3615.33</c:v>
                </c:pt>
                <c:pt idx="1238">
                  <c:v>3578.24</c:v>
                </c:pt>
                <c:pt idx="1239">
                  <c:v>3582.52</c:v>
                </c:pt>
                <c:pt idx="1240">
                  <c:v>3546.1</c:v>
                </c:pt>
                <c:pt idx="1241">
                  <c:v>3534.4</c:v>
                </c:pt>
                <c:pt idx="1242">
                  <c:v>3524.44</c:v>
                </c:pt>
                <c:pt idx="1243">
                  <c:v>3513.7</c:v>
                </c:pt>
                <c:pt idx="1244">
                  <c:v>3576.54</c:v>
                </c:pt>
                <c:pt idx="1245">
                  <c:v>3554.5</c:v>
                </c:pt>
                <c:pt idx="1246">
                  <c:v>3611.85</c:v>
                </c:pt>
                <c:pt idx="1247">
                  <c:v>3534.4</c:v>
                </c:pt>
                <c:pt idx="1248">
                  <c:v>3597.98</c:v>
                </c:pt>
                <c:pt idx="1249">
                  <c:v>3544.42</c:v>
                </c:pt>
                <c:pt idx="1250">
                  <c:v>3611.85</c:v>
                </c:pt>
                <c:pt idx="1251">
                  <c:v>3579.1</c:v>
                </c:pt>
                <c:pt idx="1252">
                  <c:v>3571.43</c:v>
                </c:pt>
                <c:pt idx="1253">
                  <c:v>3627.57</c:v>
                </c:pt>
                <c:pt idx="1254">
                  <c:v>3560.41</c:v>
                </c:pt>
                <c:pt idx="1255">
                  <c:v>3628.45</c:v>
                </c:pt>
                <c:pt idx="1256">
                  <c:v>3501.4</c:v>
                </c:pt>
                <c:pt idx="1257">
                  <c:v>3568.88</c:v>
                </c:pt>
                <c:pt idx="1258">
                  <c:v>3579.95</c:v>
                </c:pt>
                <c:pt idx="1259">
                  <c:v>3615.33</c:v>
                </c:pt>
                <c:pt idx="1260">
                  <c:v>3601.44</c:v>
                </c:pt>
                <c:pt idx="1261">
                  <c:v>3555.34</c:v>
                </c:pt>
                <c:pt idx="1262">
                  <c:v>3544.42</c:v>
                </c:pt>
                <c:pt idx="1263">
                  <c:v>3510.41</c:v>
                </c:pt>
                <c:pt idx="1264">
                  <c:v>3471.42</c:v>
                </c:pt>
                <c:pt idx="1265">
                  <c:v>3512.06</c:v>
                </c:pt>
                <c:pt idx="1266">
                  <c:v>3439.58</c:v>
                </c:pt>
                <c:pt idx="1267">
                  <c:v>3441.95</c:v>
                </c:pt>
                <c:pt idx="1268">
                  <c:v>3460.21</c:v>
                </c:pt>
                <c:pt idx="1269">
                  <c:v>3461.01</c:v>
                </c:pt>
                <c:pt idx="1270">
                  <c:v>3481.89</c:v>
                </c:pt>
                <c:pt idx="1271">
                  <c:v>3311.26</c:v>
                </c:pt>
                <c:pt idx="1272">
                  <c:v>3510.41</c:v>
                </c:pt>
                <c:pt idx="1273">
                  <c:v>3503.85</c:v>
                </c:pt>
                <c:pt idx="1274">
                  <c:v>3501.4</c:v>
                </c:pt>
                <c:pt idx="1275">
                  <c:v>3480.28</c:v>
                </c:pt>
                <c:pt idx="1276">
                  <c:v>3512.88</c:v>
                </c:pt>
                <c:pt idx="1277">
                  <c:v>3520.3</c:v>
                </c:pt>
                <c:pt idx="1278">
                  <c:v>3585.94</c:v>
                </c:pt>
                <c:pt idx="1279">
                  <c:v>3521.95</c:v>
                </c:pt>
                <c:pt idx="1280">
                  <c:v>3587.66</c:v>
                </c:pt>
                <c:pt idx="1281">
                  <c:v>3595.4</c:v>
                </c:pt>
                <c:pt idx="1282">
                  <c:v>3642.54</c:v>
                </c:pt>
                <c:pt idx="1283">
                  <c:v>3638.13</c:v>
                </c:pt>
                <c:pt idx="1284">
                  <c:v>3673.77</c:v>
                </c:pt>
                <c:pt idx="1285">
                  <c:v>3675.57</c:v>
                </c:pt>
                <c:pt idx="1286">
                  <c:v>3711.03</c:v>
                </c:pt>
                <c:pt idx="1287">
                  <c:v>3674.67</c:v>
                </c:pt>
                <c:pt idx="1288">
                  <c:v>3707.36</c:v>
                </c:pt>
                <c:pt idx="1289">
                  <c:v>3653.19</c:v>
                </c:pt>
                <c:pt idx="1290">
                  <c:v>3707.36</c:v>
                </c:pt>
                <c:pt idx="1291">
                  <c:v>3677.37</c:v>
                </c:pt>
                <c:pt idx="1292">
                  <c:v>3627.57</c:v>
                </c:pt>
                <c:pt idx="1293">
                  <c:v>3615.33</c:v>
                </c:pt>
                <c:pt idx="1294">
                  <c:v>3672.87</c:v>
                </c:pt>
                <c:pt idx="1295">
                  <c:v>3594.54</c:v>
                </c:pt>
                <c:pt idx="1296">
                  <c:v>3598.85</c:v>
                </c:pt>
                <c:pt idx="1297">
                  <c:v>3593.67</c:v>
                </c:pt>
                <c:pt idx="1298">
                  <c:v>3568.03</c:v>
                </c:pt>
                <c:pt idx="1299">
                  <c:v>3562.95</c:v>
                </c:pt>
                <c:pt idx="1300">
                  <c:v>3532.74</c:v>
                </c:pt>
                <c:pt idx="1301">
                  <c:v>3546.1</c:v>
                </c:pt>
                <c:pt idx="1302">
                  <c:v>3588.52</c:v>
                </c:pt>
                <c:pt idx="1303">
                  <c:v>3582.52</c:v>
                </c:pt>
                <c:pt idx="1304">
                  <c:v>3565.49</c:v>
                </c:pt>
                <c:pt idx="1305">
                  <c:v>3573.98</c:v>
                </c:pt>
                <c:pt idx="1306">
                  <c:v>3554.5</c:v>
                </c:pt>
                <c:pt idx="1307">
                  <c:v>3556.19</c:v>
                </c:pt>
                <c:pt idx="1308">
                  <c:v>3623.19</c:v>
                </c:pt>
                <c:pt idx="1309">
                  <c:v>3562.95</c:v>
                </c:pt>
                <c:pt idx="1310">
                  <c:v>3620.56</c:v>
                </c:pt>
                <c:pt idx="1311">
                  <c:v>3604.04</c:v>
                </c:pt>
                <c:pt idx="1312">
                  <c:v>3643.43</c:v>
                </c:pt>
                <c:pt idx="1313">
                  <c:v>3613.59</c:v>
                </c:pt>
                <c:pt idx="1314">
                  <c:v>3643.43</c:v>
                </c:pt>
                <c:pt idx="1315">
                  <c:v>3604.9</c:v>
                </c:pt>
                <c:pt idx="1316">
                  <c:v>3633.72</c:v>
                </c:pt>
                <c:pt idx="1317">
                  <c:v>3605.77</c:v>
                </c:pt>
                <c:pt idx="1318">
                  <c:v>3652.3</c:v>
                </c:pt>
                <c:pt idx="1319">
                  <c:v>3637.25</c:v>
                </c:pt>
                <c:pt idx="1320">
                  <c:v>3661.22</c:v>
                </c:pt>
                <c:pt idx="1321">
                  <c:v>3637.25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3632.84</c:v>
                </c:pt>
                <c:pt idx="1325">
                  <c:v>3616.2</c:v>
                </c:pt>
                <c:pt idx="1326">
                  <c:v>3643.43</c:v>
                </c:pt>
                <c:pt idx="1327">
                  <c:v>3616.2</c:v>
                </c:pt>
                <c:pt idx="1328">
                  <c:v>3595.4</c:v>
                </c:pt>
                <c:pt idx="1329">
                  <c:v>3544.42</c:v>
                </c:pt>
                <c:pt idx="1330">
                  <c:v>3598.85</c:v>
                </c:pt>
                <c:pt idx="1331">
                  <c:v>3541.91</c:v>
                </c:pt>
                <c:pt idx="1332">
                  <c:v>3598.85</c:v>
                </c:pt>
                <c:pt idx="1333">
                  <c:v>3554.5</c:v>
                </c:pt>
                <c:pt idx="1334">
                  <c:v>3589.38</c:v>
                </c:pt>
                <c:pt idx="1335">
                  <c:v>3578.24</c:v>
                </c:pt>
                <c:pt idx="1336">
                  <c:v>3629.32</c:v>
                </c:pt>
                <c:pt idx="1337">
                  <c:v>3555.34</c:v>
                </c:pt>
                <c:pt idx="1338">
                  <c:v>3629.32</c:v>
                </c:pt>
                <c:pt idx="1339">
                  <c:v>3577.39</c:v>
                </c:pt>
                <c:pt idx="1340">
                  <c:v>3564.64</c:v>
                </c:pt>
                <c:pt idx="1341">
                  <c:v>3563.79</c:v>
                </c:pt>
                <c:pt idx="1342">
                  <c:v>3555.34</c:v>
                </c:pt>
                <c:pt idx="1343">
                  <c:v>3556.19</c:v>
                </c:pt>
                <c:pt idx="1344">
                  <c:v>3599.71</c:v>
                </c:pt>
                <c:pt idx="1345">
                  <c:v>3591.95</c:v>
                </c:pt>
                <c:pt idx="1346">
                  <c:v>3633.72</c:v>
                </c:pt>
                <c:pt idx="1347">
                  <c:v>3638.13</c:v>
                </c:pt>
                <c:pt idx="1348">
                  <c:v>3637.25</c:v>
                </c:pt>
                <c:pt idx="1349">
                  <c:v>3637.25</c:v>
                </c:pt>
                <c:pt idx="1350">
                  <c:v>3662.11</c:v>
                </c:pt>
                <c:pt idx="1351">
                  <c:v>3641.66</c:v>
                </c:pt>
                <c:pt idx="1352">
                  <c:v>3632.84</c:v>
                </c:pt>
                <c:pt idx="1353">
                  <c:v>3624.94</c:v>
                </c:pt>
                <c:pt idx="1354">
                  <c:v>3596.26</c:v>
                </c:pt>
                <c:pt idx="1355">
                  <c:v>3596.26</c:v>
                </c:pt>
                <c:pt idx="1356">
                  <c:v>3585.09</c:v>
                </c:pt>
                <c:pt idx="1357">
                  <c:v>3572.28</c:v>
                </c:pt>
                <c:pt idx="1358">
                  <c:v>3610.11</c:v>
                </c:pt>
                <c:pt idx="1359">
                  <c:v>3566.33</c:v>
                </c:pt>
                <c:pt idx="1360">
                  <c:v>3600.58</c:v>
                </c:pt>
                <c:pt idx="1361">
                  <c:v>3596.26</c:v>
                </c:pt>
                <c:pt idx="1362">
                  <c:v>3642.54</c:v>
                </c:pt>
                <c:pt idx="1363">
                  <c:v>3572.28</c:v>
                </c:pt>
                <c:pt idx="1364">
                  <c:v>3606.64</c:v>
                </c:pt>
                <c:pt idx="1365">
                  <c:v>3596.26</c:v>
                </c:pt>
                <c:pt idx="1366">
                  <c:v>3566.33</c:v>
                </c:pt>
                <c:pt idx="1367">
                  <c:v>3567.18</c:v>
                </c:pt>
                <c:pt idx="1368">
                  <c:v>3535.23</c:v>
                </c:pt>
                <c:pt idx="1369">
                  <c:v>3490.81</c:v>
                </c:pt>
                <c:pt idx="1370">
                  <c:v>3309.8</c:v>
                </c:pt>
                <c:pt idx="1371">
                  <c:v>3329.63</c:v>
                </c:pt>
                <c:pt idx="1372">
                  <c:v>3245.35</c:v>
                </c:pt>
                <c:pt idx="1373">
                  <c:v>3198.29</c:v>
                </c:pt>
                <c:pt idx="1374">
                  <c:v>3120.45</c:v>
                </c:pt>
                <c:pt idx="1375">
                  <c:v>3033.98</c:v>
                </c:pt>
                <c:pt idx="1376">
                  <c:v>2986.86</c:v>
                </c:pt>
                <c:pt idx="1377">
                  <c:v>2925.12</c:v>
                </c:pt>
                <c:pt idx="1378">
                  <c:v>2884.62</c:v>
                </c:pt>
                <c:pt idx="1379">
                  <c:v>2802.17</c:v>
                </c:pt>
                <c:pt idx="1380">
                  <c:v>2748.76</c:v>
                </c:pt>
                <c:pt idx="1381">
                  <c:v>2749.27</c:v>
                </c:pt>
                <c:pt idx="1382">
                  <c:v>2595.16</c:v>
                </c:pt>
                <c:pt idx="1383">
                  <c:v>2551.02</c:v>
                </c:pt>
                <c:pt idx="1384">
                  <c:v>2493.35</c:v>
                </c:pt>
                <c:pt idx="1385">
                  <c:v>2440.21</c:v>
                </c:pt>
                <c:pt idx="1386">
                  <c:v>2383.2199999999998</c:v>
                </c:pt>
                <c:pt idx="1387">
                  <c:v>2325.94</c:v>
                </c:pt>
                <c:pt idx="1388">
                  <c:v>2275.4899999999998</c:v>
                </c:pt>
                <c:pt idx="1389">
                  <c:v>2230.48</c:v>
                </c:pt>
                <c:pt idx="1390">
                  <c:v>2171.08</c:v>
                </c:pt>
                <c:pt idx="1391">
                  <c:v>2168.5700000000002</c:v>
                </c:pt>
                <c:pt idx="1392">
                  <c:v>2118.0500000000002</c:v>
                </c:pt>
                <c:pt idx="1393">
                  <c:v>2066.6799999999998</c:v>
                </c:pt>
                <c:pt idx="1394">
                  <c:v>2015.59</c:v>
                </c:pt>
                <c:pt idx="1395">
                  <c:v>1975.24</c:v>
                </c:pt>
                <c:pt idx="1396">
                  <c:v>1925.79</c:v>
                </c:pt>
                <c:pt idx="1397">
                  <c:v>1907.91</c:v>
                </c:pt>
                <c:pt idx="1398">
                  <c:v>1869.39</c:v>
                </c:pt>
                <c:pt idx="1399">
                  <c:v>1823.26</c:v>
                </c:pt>
                <c:pt idx="1400">
                  <c:v>1778.94</c:v>
                </c:pt>
                <c:pt idx="1401">
                  <c:v>1772.21</c:v>
                </c:pt>
                <c:pt idx="1402">
                  <c:v>1722.95</c:v>
                </c:pt>
                <c:pt idx="1403">
                  <c:v>1675.6</c:v>
                </c:pt>
                <c:pt idx="1404">
                  <c:v>1623.55</c:v>
                </c:pt>
                <c:pt idx="1405">
                  <c:v>1623.9</c:v>
                </c:pt>
                <c:pt idx="1406">
                  <c:v>1573.32</c:v>
                </c:pt>
                <c:pt idx="1407">
                  <c:v>1573.81</c:v>
                </c:pt>
                <c:pt idx="1408">
                  <c:v>1571.17</c:v>
                </c:pt>
                <c:pt idx="1409">
                  <c:v>1469.87</c:v>
                </c:pt>
                <c:pt idx="1410">
                  <c:v>1473.19</c:v>
                </c:pt>
                <c:pt idx="1411">
                  <c:v>1418.57</c:v>
                </c:pt>
                <c:pt idx="1412">
                  <c:v>1419.11</c:v>
                </c:pt>
                <c:pt idx="1413">
                  <c:v>1410.97</c:v>
                </c:pt>
                <c:pt idx="1414">
                  <c:v>1313.26</c:v>
                </c:pt>
                <c:pt idx="1415">
                  <c:v>1314.06</c:v>
                </c:pt>
                <c:pt idx="1416">
                  <c:v>1259.97</c:v>
                </c:pt>
                <c:pt idx="1417">
                  <c:v>1261.8800000000001</c:v>
                </c:pt>
                <c:pt idx="1418">
                  <c:v>1202.8900000000001</c:v>
                </c:pt>
                <c:pt idx="1419">
                  <c:v>1207.73</c:v>
                </c:pt>
                <c:pt idx="1420">
                  <c:v>1146.8800000000001</c:v>
                </c:pt>
                <c:pt idx="1421">
                  <c:v>1153.58</c:v>
                </c:pt>
                <c:pt idx="1422">
                  <c:v>1093.6099999999999</c:v>
                </c:pt>
                <c:pt idx="1423">
                  <c:v>1094.01</c:v>
                </c:pt>
                <c:pt idx="1424">
                  <c:v>1094.01</c:v>
                </c:pt>
                <c:pt idx="1425">
                  <c:v>1041.67</c:v>
                </c:pt>
                <c:pt idx="1426">
                  <c:v>1032.3499999999999</c:v>
                </c:pt>
                <c:pt idx="1427">
                  <c:v>965.5</c:v>
                </c:pt>
                <c:pt idx="1428">
                  <c:v>969.24</c:v>
                </c:pt>
                <c:pt idx="1429">
                  <c:v>969.24</c:v>
                </c:pt>
                <c:pt idx="1430">
                  <c:v>887.68</c:v>
                </c:pt>
                <c:pt idx="1431">
                  <c:v>925.18</c:v>
                </c:pt>
                <c:pt idx="1432">
                  <c:v>838.69</c:v>
                </c:pt>
                <c:pt idx="1433">
                  <c:v>838.69</c:v>
                </c:pt>
                <c:pt idx="1434">
                  <c:v>832.36</c:v>
                </c:pt>
                <c:pt idx="1435">
                  <c:v>749.4</c:v>
                </c:pt>
                <c:pt idx="1436">
                  <c:v>749.4</c:v>
                </c:pt>
                <c:pt idx="1437">
                  <c:v>751.99</c:v>
                </c:pt>
                <c:pt idx="1438">
                  <c:v>751.99</c:v>
                </c:pt>
                <c:pt idx="1439">
                  <c:v>687.16</c:v>
                </c:pt>
                <c:pt idx="1440">
                  <c:v>663.51</c:v>
                </c:pt>
                <c:pt idx="1441">
                  <c:v>663.51</c:v>
                </c:pt>
                <c:pt idx="1442">
                  <c:v>663.51</c:v>
                </c:pt>
                <c:pt idx="1443">
                  <c:v>578.24</c:v>
                </c:pt>
                <c:pt idx="1444">
                  <c:v>578.24</c:v>
                </c:pt>
                <c:pt idx="1445">
                  <c:v>573.79</c:v>
                </c:pt>
                <c:pt idx="1446">
                  <c:v>573.79</c:v>
                </c:pt>
                <c:pt idx="1447">
                  <c:v>474.35</c:v>
                </c:pt>
                <c:pt idx="1448">
                  <c:v>474.35</c:v>
                </c:pt>
                <c:pt idx="1449">
                  <c:v>474.35</c:v>
                </c:pt>
                <c:pt idx="1450">
                  <c:v>429.39</c:v>
                </c:pt>
                <c:pt idx="1451">
                  <c:v>429.39</c:v>
                </c:pt>
                <c:pt idx="1452">
                  <c:v>429.39</c:v>
                </c:pt>
                <c:pt idx="1453">
                  <c:v>429.39</c:v>
                </c:pt>
                <c:pt idx="1454">
                  <c:v>301.58999999999997</c:v>
                </c:pt>
                <c:pt idx="1455">
                  <c:v>301.58999999999997</c:v>
                </c:pt>
                <c:pt idx="1456">
                  <c:v>301.58999999999997</c:v>
                </c:pt>
                <c:pt idx="1457">
                  <c:v>301.58999999999997</c:v>
                </c:pt>
                <c:pt idx="1458">
                  <c:v>58.48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6-46F7-BDF9-67286CD1C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55412</c:v>
                </c:pt>
                <c:pt idx="1074">
                  <c:v>55462</c:v>
                </c:pt>
                <c:pt idx="1075">
                  <c:v>55512</c:v>
                </c:pt>
                <c:pt idx="1076">
                  <c:v>55562</c:v>
                </c:pt>
                <c:pt idx="1077">
                  <c:v>55612</c:v>
                </c:pt>
                <c:pt idx="1078">
                  <c:v>55662</c:v>
                </c:pt>
                <c:pt idx="1079">
                  <c:v>55712</c:v>
                </c:pt>
                <c:pt idx="1080">
                  <c:v>55762</c:v>
                </c:pt>
                <c:pt idx="1081">
                  <c:v>55812</c:v>
                </c:pt>
                <c:pt idx="1082">
                  <c:v>55862</c:v>
                </c:pt>
                <c:pt idx="1083">
                  <c:v>55912</c:v>
                </c:pt>
                <c:pt idx="1084">
                  <c:v>55962</c:v>
                </c:pt>
                <c:pt idx="1085">
                  <c:v>56012</c:v>
                </c:pt>
                <c:pt idx="1086">
                  <c:v>56062</c:v>
                </c:pt>
                <c:pt idx="1087">
                  <c:v>56112</c:v>
                </c:pt>
                <c:pt idx="1088">
                  <c:v>56162</c:v>
                </c:pt>
                <c:pt idx="1089">
                  <c:v>56212</c:v>
                </c:pt>
                <c:pt idx="1090">
                  <c:v>56262</c:v>
                </c:pt>
                <c:pt idx="1091">
                  <c:v>56312</c:v>
                </c:pt>
                <c:pt idx="1092">
                  <c:v>56363</c:v>
                </c:pt>
                <c:pt idx="1093">
                  <c:v>56413</c:v>
                </c:pt>
                <c:pt idx="1094">
                  <c:v>56463</c:v>
                </c:pt>
                <c:pt idx="1095">
                  <c:v>56513</c:v>
                </c:pt>
                <c:pt idx="1096">
                  <c:v>56563</c:v>
                </c:pt>
                <c:pt idx="1097">
                  <c:v>56613</c:v>
                </c:pt>
                <c:pt idx="1098">
                  <c:v>56663</c:v>
                </c:pt>
                <c:pt idx="1099">
                  <c:v>56713</c:v>
                </c:pt>
                <c:pt idx="1100">
                  <c:v>56763</c:v>
                </c:pt>
                <c:pt idx="1101">
                  <c:v>56813</c:v>
                </c:pt>
                <c:pt idx="1102">
                  <c:v>56863</c:v>
                </c:pt>
                <c:pt idx="1103">
                  <c:v>56913</c:v>
                </c:pt>
                <c:pt idx="1104">
                  <c:v>56963</c:v>
                </c:pt>
                <c:pt idx="1105">
                  <c:v>57013</c:v>
                </c:pt>
                <c:pt idx="1106">
                  <c:v>57063</c:v>
                </c:pt>
                <c:pt idx="1107">
                  <c:v>57113</c:v>
                </c:pt>
                <c:pt idx="1108">
                  <c:v>57163</c:v>
                </c:pt>
                <c:pt idx="1109">
                  <c:v>57213</c:v>
                </c:pt>
                <c:pt idx="1110">
                  <c:v>57263</c:v>
                </c:pt>
                <c:pt idx="1111">
                  <c:v>57313</c:v>
                </c:pt>
                <c:pt idx="1112">
                  <c:v>57363</c:v>
                </c:pt>
                <c:pt idx="1113">
                  <c:v>57413</c:v>
                </c:pt>
                <c:pt idx="1114">
                  <c:v>57463</c:v>
                </c:pt>
                <c:pt idx="1115">
                  <c:v>57513</c:v>
                </c:pt>
                <c:pt idx="1116">
                  <c:v>57563</c:v>
                </c:pt>
                <c:pt idx="1117">
                  <c:v>57613</c:v>
                </c:pt>
                <c:pt idx="1118">
                  <c:v>57663</c:v>
                </c:pt>
                <c:pt idx="1119">
                  <c:v>57713</c:v>
                </c:pt>
                <c:pt idx="1120">
                  <c:v>57763</c:v>
                </c:pt>
                <c:pt idx="1121">
                  <c:v>57814</c:v>
                </c:pt>
                <c:pt idx="1122">
                  <c:v>57864</c:v>
                </c:pt>
                <c:pt idx="1123">
                  <c:v>57914</c:v>
                </c:pt>
                <c:pt idx="1124">
                  <c:v>57964</c:v>
                </c:pt>
                <c:pt idx="1125">
                  <c:v>58014</c:v>
                </c:pt>
                <c:pt idx="1126">
                  <c:v>58064</c:v>
                </c:pt>
                <c:pt idx="1127">
                  <c:v>58114</c:v>
                </c:pt>
                <c:pt idx="1128">
                  <c:v>58164</c:v>
                </c:pt>
                <c:pt idx="1129">
                  <c:v>58214</c:v>
                </c:pt>
                <c:pt idx="1130">
                  <c:v>58264</c:v>
                </c:pt>
                <c:pt idx="1131">
                  <c:v>58314</c:v>
                </c:pt>
                <c:pt idx="1132">
                  <c:v>58364</c:v>
                </c:pt>
                <c:pt idx="1133">
                  <c:v>58414</c:v>
                </c:pt>
                <c:pt idx="1134">
                  <c:v>58464</c:v>
                </c:pt>
                <c:pt idx="1135">
                  <c:v>58514</c:v>
                </c:pt>
                <c:pt idx="1136">
                  <c:v>58564</c:v>
                </c:pt>
                <c:pt idx="1137">
                  <c:v>58614</c:v>
                </c:pt>
                <c:pt idx="1138">
                  <c:v>58664</c:v>
                </c:pt>
                <c:pt idx="1139">
                  <c:v>58714</c:v>
                </c:pt>
                <c:pt idx="1140">
                  <c:v>58764</c:v>
                </c:pt>
                <c:pt idx="1141">
                  <c:v>58814</c:v>
                </c:pt>
                <c:pt idx="1142">
                  <c:v>58864</c:v>
                </c:pt>
                <c:pt idx="1143">
                  <c:v>58914</c:v>
                </c:pt>
                <c:pt idx="1144">
                  <c:v>58964</c:v>
                </c:pt>
                <c:pt idx="1145">
                  <c:v>59014</c:v>
                </c:pt>
                <c:pt idx="1146">
                  <c:v>59064</c:v>
                </c:pt>
                <c:pt idx="1147">
                  <c:v>59114</c:v>
                </c:pt>
                <c:pt idx="1148">
                  <c:v>59164</c:v>
                </c:pt>
                <c:pt idx="1149">
                  <c:v>59214</c:v>
                </c:pt>
                <c:pt idx="1150">
                  <c:v>59264</c:v>
                </c:pt>
                <c:pt idx="1151">
                  <c:v>59314</c:v>
                </c:pt>
                <c:pt idx="1152">
                  <c:v>59364</c:v>
                </c:pt>
                <c:pt idx="1153">
                  <c:v>59414</c:v>
                </c:pt>
                <c:pt idx="1154">
                  <c:v>59464</c:v>
                </c:pt>
                <c:pt idx="1155">
                  <c:v>59514</c:v>
                </c:pt>
                <c:pt idx="1156">
                  <c:v>59564</c:v>
                </c:pt>
                <c:pt idx="1157">
                  <c:v>59614</c:v>
                </c:pt>
                <c:pt idx="1158">
                  <c:v>59664</c:v>
                </c:pt>
                <c:pt idx="1159">
                  <c:v>59714</c:v>
                </c:pt>
                <c:pt idx="1160">
                  <c:v>59764</c:v>
                </c:pt>
                <c:pt idx="1161">
                  <c:v>59814</c:v>
                </c:pt>
                <c:pt idx="1162">
                  <c:v>59864</c:v>
                </c:pt>
                <c:pt idx="1163">
                  <c:v>59914</c:v>
                </c:pt>
                <c:pt idx="1164">
                  <c:v>59964</c:v>
                </c:pt>
                <c:pt idx="1165">
                  <c:v>60014</c:v>
                </c:pt>
                <c:pt idx="1166">
                  <c:v>60064</c:v>
                </c:pt>
                <c:pt idx="1167">
                  <c:v>60114</c:v>
                </c:pt>
                <c:pt idx="1168">
                  <c:v>60165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65219</c:v>
                </c:pt>
                <c:pt idx="1270">
                  <c:v>65269</c:v>
                </c:pt>
                <c:pt idx="1271">
                  <c:v>65319</c:v>
                </c:pt>
                <c:pt idx="1272">
                  <c:v>65369</c:v>
                </c:pt>
                <c:pt idx="1273">
                  <c:v>65419</c:v>
                </c:pt>
                <c:pt idx="1274">
                  <c:v>65469</c:v>
                </c:pt>
                <c:pt idx="1275">
                  <c:v>65519</c:v>
                </c:pt>
                <c:pt idx="1276">
                  <c:v>65569</c:v>
                </c:pt>
                <c:pt idx="1277">
                  <c:v>65619</c:v>
                </c:pt>
                <c:pt idx="1278">
                  <c:v>65669</c:v>
                </c:pt>
                <c:pt idx="1279">
                  <c:v>65719</c:v>
                </c:pt>
                <c:pt idx="1280">
                  <c:v>65769</c:v>
                </c:pt>
                <c:pt idx="1281">
                  <c:v>65819</c:v>
                </c:pt>
                <c:pt idx="1282">
                  <c:v>65869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75472</c:v>
                </c:pt>
                <c:pt idx="1459">
                  <c:v>75522</c:v>
                </c:pt>
                <c:pt idx="1460">
                  <c:v>75572</c:v>
                </c:pt>
                <c:pt idx="1461">
                  <c:v>75622</c:v>
                </c:pt>
                <c:pt idx="1462">
                  <c:v>75672</c:v>
                </c:pt>
                <c:pt idx="1463">
                  <c:v>75722</c:v>
                </c:pt>
                <c:pt idx="1464">
                  <c:v>75772</c:v>
                </c:pt>
                <c:pt idx="1465">
                  <c:v>75822</c:v>
                </c:pt>
                <c:pt idx="1466">
                  <c:v>75872</c:v>
                </c:pt>
                <c:pt idx="1467">
                  <c:v>75922</c:v>
                </c:pt>
                <c:pt idx="1468">
                  <c:v>75972</c:v>
                </c:pt>
                <c:pt idx="1469">
                  <c:v>76022</c:v>
                </c:pt>
                <c:pt idx="1470">
                  <c:v>76072</c:v>
                </c:pt>
                <c:pt idx="1471">
                  <c:v>76122</c:v>
                </c:pt>
                <c:pt idx="1472">
                  <c:v>76172</c:v>
                </c:pt>
                <c:pt idx="1473">
                  <c:v>76222</c:v>
                </c:pt>
                <c:pt idx="1474">
                  <c:v>76272</c:v>
                </c:pt>
                <c:pt idx="1475">
                  <c:v>76322</c:v>
                </c:pt>
                <c:pt idx="1476">
                  <c:v>76372</c:v>
                </c:pt>
                <c:pt idx="1477">
                  <c:v>76422</c:v>
                </c:pt>
                <c:pt idx="1478">
                  <c:v>76472</c:v>
                </c:pt>
                <c:pt idx="1479">
                  <c:v>76522</c:v>
                </c:pt>
                <c:pt idx="1480">
                  <c:v>76572</c:v>
                </c:pt>
                <c:pt idx="1481">
                  <c:v>76622</c:v>
                </c:pt>
                <c:pt idx="1482">
                  <c:v>76672</c:v>
                </c:pt>
                <c:pt idx="1483">
                  <c:v>76722</c:v>
                </c:pt>
                <c:pt idx="1484">
                  <c:v>76772</c:v>
                </c:pt>
                <c:pt idx="1485">
                  <c:v>76822</c:v>
                </c:pt>
                <c:pt idx="1486">
                  <c:v>76872</c:v>
                </c:pt>
                <c:pt idx="1487">
                  <c:v>76922</c:v>
                </c:pt>
                <c:pt idx="1488">
                  <c:v>76972</c:v>
                </c:pt>
                <c:pt idx="1489">
                  <c:v>77022</c:v>
                </c:pt>
                <c:pt idx="1490">
                  <c:v>77072</c:v>
                </c:pt>
                <c:pt idx="1491">
                  <c:v>77122</c:v>
                </c:pt>
                <c:pt idx="1492">
                  <c:v>77172</c:v>
                </c:pt>
                <c:pt idx="1493">
                  <c:v>77222</c:v>
                </c:pt>
                <c:pt idx="1494">
                  <c:v>77272</c:v>
                </c:pt>
                <c:pt idx="1495">
                  <c:v>77322</c:v>
                </c:pt>
                <c:pt idx="1496">
                  <c:v>77372</c:v>
                </c:pt>
                <c:pt idx="1497">
                  <c:v>77422</c:v>
                </c:pt>
                <c:pt idx="1498">
                  <c:v>77472</c:v>
                </c:pt>
                <c:pt idx="1499">
                  <c:v>77522</c:v>
                </c:pt>
                <c:pt idx="1500">
                  <c:v>77572</c:v>
                </c:pt>
                <c:pt idx="1501">
                  <c:v>77622</c:v>
                </c:pt>
                <c:pt idx="1502">
                  <c:v>77672</c:v>
                </c:pt>
                <c:pt idx="1503">
                  <c:v>77722</c:v>
                </c:pt>
                <c:pt idx="1504">
                  <c:v>77772</c:v>
                </c:pt>
                <c:pt idx="1505">
                  <c:v>77822</c:v>
                </c:pt>
                <c:pt idx="1506">
                  <c:v>77872</c:v>
                </c:pt>
                <c:pt idx="1507">
                  <c:v>77922</c:v>
                </c:pt>
                <c:pt idx="1508">
                  <c:v>77972</c:v>
                </c:pt>
                <c:pt idx="1509">
                  <c:v>78022</c:v>
                </c:pt>
                <c:pt idx="1510">
                  <c:v>78072</c:v>
                </c:pt>
                <c:pt idx="1511">
                  <c:v>78123</c:v>
                </c:pt>
                <c:pt idx="1512">
                  <c:v>78173</c:v>
                </c:pt>
                <c:pt idx="1513">
                  <c:v>78223</c:v>
                </c:pt>
                <c:pt idx="1514">
                  <c:v>78273</c:v>
                </c:pt>
                <c:pt idx="1515">
                  <c:v>78323</c:v>
                </c:pt>
                <c:pt idx="1516">
                  <c:v>78373</c:v>
                </c:pt>
                <c:pt idx="1517">
                  <c:v>78423</c:v>
                </c:pt>
                <c:pt idx="1518">
                  <c:v>78473</c:v>
                </c:pt>
                <c:pt idx="1519">
                  <c:v>78523</c:v>
                </c:pt>
                <c:pt idx="1520">
                  <c:v>78573</c:v>
                </c:pt>
                <c:pt idx="1521">
                  <c:v>78623</c:v>
                </c:pt>
                <c:pt idx="1522">
                  <c:v>78673</c:v>
                </c:pt>
                <c:pt idx="1523">
                  <c:v>78723</c:v>
                </c:pt>
                <c:pt idx="1524">
                  <c:v>78773</c:v>
                </c:pt>
                <c:pt idx="1525">
                  <c:v>78823</c:v>
                </c:pt>
                <c:pt idx="1526">
                  <c:v>78873</c:v>
                </c:pt>
                <c:pt idx="1527">
                  <c:v>78923</c:v>
                </c:pt>
                <c:pt idx="1528">
                  <c:v>78973</c:v>
                </c:pt>
                <c:pt idx="1529">
                  <c:v>79023</c:v>
                </c:pt>
                <c:pt idx="1530">
                  <c:v>79073</c:v>
                </c:pt>
                <c:pt idx="1531">
                  <c:v>79123</c:v>
                </c:pt>
                <c:pt idx="1532">
                  <c:v>79173</c:v>
                </c:pt>
                <c:pt idx="1533">
                  <c:v>79223</c:v>
                </c:pt>
                <c:pt idx="1534">
                  <c:v>79273</c:v>
                </c:pt>
                <c:pt idx="1535">
                  <c:v>79323</c:v>
                </c:pt>
                <c:pt idx="1536">
                  <c:v>79373</c:v>
                </c:pt>
                <c:pt idx="1537">
                  <c:v>79423</c:v>
                </c:pt>
                <c:pt idx="1538">
                  <c:v>79473</c:v>
                </c:pt>
                <c:pt idx="1539">
                  <c:v>79523</c:v>
                </c:pt>
                <c:pt idx="1540">
                  <c:v>79574</c:v>
                </c:pt>
                <c:pt idx="1541">
                  <c:v>79624</c:v>
                </c:pt>
                <c:pt idx="1542">
                  <c:v>79674</c:v>
                </c:pt>
                <c:pt idx="1543">
                  <c:v>79724</c:v>
                </c:pt>
                <c:pt idx="1544">
                  <c:v>79774</c:v>
                </c:pt>
                <c:pt idx="1545">
                  <c:v>79824</c:v>
                </c:pt>
                <c:pt idx="1546">
                  <c:v>79874</c:v>
                </c:pt>
                <c:pt idx="1547">
                  <c:v>79924</c:v>
                </c:pt>
                <c:pt idx="1548">
                  <c:v>79974</c:v>
                </c:pt>
                <c:pt idx="1549">
                  <c:v>80024</c:v>
                </c:pt>
                <c:pt idx="1550">
                  <c:v>80074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513.24</c:v>
                </c:pt>
                <c:pt idx="165">
                  <c:v>513.24</c:v>
                </c:pt>
                <c:pt idx="166">
                  <c:v>577.29999999999995</c:v>
                </c:pt>
                <c:pt idx="167">
                  <c:v>577.29999999999995</c:v>
                </c:pt>
                <c:pt idx="168">
                  <c:v>595.33000000000004</c:v>
                </c:pt>
                <c:pt idx="169">
                  <c:v>595.33000000000004</c:v>
                </c:pt>
                <c:pt idx="170">
                  <c:v>564.25</c:v>
                </c:pt>
                <c:pt idx="171">
                  <c:v>986.26</c:v>
                </c:pt>
                <c:pt idx="172">
                  <c:v>981.55</c:v>
                </c:pt>
                <c:pt idx="173">
                  <c:v>1404.1</c:v>
                </c:pt>
                <c:pt idx="174">
                  <c:v>1406.87</c:v>
                </c:pt>
                <c:pt idx="175">
                  <c:v>1662.42</c:v>
                </c:pt>
                <c:pt idx="176">
                  <c:v>1935.98</c:v>
                </c:pt>
                <c:pt idx="177">
                  <c:v>2183.09</c:v>
                </c:pt>
                <c:pt idx="178">
                  <c:v>2389.3000000000002</c:v>
                </c:pt>
                <c:pt idx="179">
                  <c:v>2578.21</c:v>
                </c:pt>
                <c:pt idx="180">
                  <c:v>2722.82</c:v>
                </c:pt>
                <c:pt idx="181">
                  <c:v>2922.27</c:v>
                </c:pt>
                <c:pt idx="182">
                  <c:v>2947.53</c:v>
                </c:pt>
                <c:pt idx="183">
                  <c:v>3196.25</c:v>
                </c:pt>
                <c:pt idx="184">
                  <c:v>3290.19</c:v>
                </c:pt>
                <c:pt idx="185">
                  <c:v>3407.54</c:v>
                </c:pt>
                <c:pt idx="186">
                  <c:v>3513.7</c:v>
                </c:pt>
                <c:pt idx="187">
                  <c:v>3960.92</c:v>
                </c:pt>
                <c:pt idx="188">
                  <c:v>3698.22</c:v>
                </c:pt>
                <c:pt idx="189">
                  <c:v>3837.3</c:v>
                </c:pt>
                <c:pt idx="190">
                  <c:v>3784.06</c:v>
                </c:pt>
                <c:pt idx="191">
                  <c:v>3836.32</c:v>
                </c:pt>
                <c:pt idx="192">
                  <c:v>3810.98</c:v>
                </c:pt>
                <c:pt idx="193">
                  <c:v>3874.97</c:v>
                </c:pt>
                <c:pt idx="194">
                  <c:v>3851.09</c:v>
                </c:pt>
                <c:pt idx="195">
                  <c:v>3835.34</c:v>
                </c:pt>
                <c:pt idx="196">
                  <c:v>3874.97</c:v>
                </c:pt>
                <c:pt idx="197">
                  <c:v>3821.66</c:v>
                </c:pt>
                <c:pt idx="198">
                  <c:v>3860.01</c:v>
                </c:pt>
                <c:pt idx="199">
                  <c:v>3760.34</c:v>
                </c:pt>
                <c:pt idx="200">
                  <c:v>3832.4</c:v>
                </c:pt>
                <c:pt idx="201">
                  <c:v>3785.01</c:v>
                </c:pt>
                <c:pt idx="202">
                  <c:v>3748.13</c:v>
                </c:pt>
                <c:pt idx="203">
                  <c:v>3783.1</c:v>
                </c:pt>
                <c:pt idx="204">
                  <c:v>3723.93</c:v>
                </c:pt>
                <c:pt idx="205">
                  <c:v>3746.25</c:v>
                </c:pt>
                <c:pt idx="206">
                  <c:v>3698.22</c:v>
                </c:pt>
                <c:pt idx="207">
                  <c:v>3723.01</c:v>
                </c:pt>
                <c:pt idx="208">
                  <c:v>3662.11</c:v>
                </c:pt>
                <c:pt idx="209">
                  <c:v>3744.38</c:v>
                </c:pt>
                <c:pt idx="210">
                  <c:v>3673.77</c:v>
                </c:pt>
                <c:pt idx="211">
                  <c:v>3641.66</c:v>
                </c:pt>
                <c:pt idx="212">
                  <c:v>3671.97</c:v>
                </c:pt>
                <c:pt idx="213">
                  <c:v>3641.66</c:v>
                </c:pt>
                <c:pt idx="214">
                  <c:v>3672.87</c:v>
                </c:pt>
                <c:pt idx="215">
                  <c:v>3630.2</c:v>
                </c:pt>
                <c:pt idx="216">
                  <c:v>3673.77</c:v>
                </c:pt>
                <c:pt idx="217">
                  <c:v>3615.33</c:v>
                </c:pt>
                <c:pt idx="218">
                  <c:v>3609.24</c:v>
                </c:pt>
                <c:pt idx="219">
                  <c:v>3591.09</c:v>
                </c:pt>
                <c:pt idx="220">
                  <c:v>3629.32</c:v>
                </c:pt>
                <c:pt idx="221">
                  <c:v>3593.67</c:v>
                </c:pt>
                <c:pt idx="222">
                  <c:v>3639.01</c:v>
                </c:pt>
                <c:pt idx="223">
                  <c:v>3593.67</c:v>
                </c:pt>
                <c:pt idx="224">
                  <c:v>3612.72</c:v>
                </c:pt>
                <c:pt idx="225">
                  <c:v>3586.8</c:v>
                </c:pt>
                <c:pt idx="226">
                  <c:v>3629.32</c:v>
                </c:pt>
                <c:pt idx="227">
                  <c:v>3534.4</c:v>
                </c:pt>
                <c:pt idx="228">
                  <c:v>3585.94</c:v>
                </c:pt>
                <c:pt idx="229">
                  <c:v>3546.1</c:v>
                </c:pt>
                <c:pt idx="230">
                  <c:v>3546.1</c:v>
                </c:pt>
                <c:pt idx="231">
                  <c:v>3531.07</c:v>
                </c:pt>
                <c:pt idx="232">
                  <c:v>3588.52</c:v>
                </c:pt>
                <c:pt idx="233">
                  <c:v>3546.94</c:v>
                </c:pt>
                <c:pt idx="234">
                  <c:v>3536.07</c:v>
                </c:pt>
                <c:pt idx="235">
                  <c:v>3501.4</c:v>
                </c:pt>
                <c:pt idx="236">
                  <c:v>3568.88</c:v>
                </c:pt>
                <c:pt idx="237">
                  <c:v>3624.94</c:v>
                </c:pt>
                <c:pt idx="238">
                  <c:v>3545.26</c:v>
                </c:pt>
                <c:pt idx="239">
                  <c:v>3582.52</c:v>
                </c:pt>
                <c:pt idx="240">
                  <c:v>3554.5</c:v>
                </c:pt>
                <c:pt idx="241">
                  <c:v>3587.66</c:v>
                </c:pt>
                <c:pt idx="242">
                  <c:v>3544.42</c:v>
                </c:pt>
                <c:pt idx="243">
                  <c:v>3587.66</c:v>
                </c:pt>
                <c:pt idx="244">
                  <c:v>3555.34</c:v>
                </c:pt>
                <c:pt idx="245">
                  <c:v>3587.66</c:v>
                </c:pt>
                <c:pt idx="246">
                  <c:v>3546.1</c:v>
                </c:pt>
                <c:pt idx="247">
                  <c:v>3597.98</c:v>
                </c:pt>
                <c:pt idx="248">
                  <c:v>3556.19</c:v>
                </c:pt>
                <c:pt idx="249">
                  <c:v>3600.58</c:v>
                </c:pt>
                <c:pt idx="250">
                  <c:v>3563.79</c:v>
                </c:pt>
                <c:pt idx="251">
                  <c:v>3598.85</c:v>
                </c:pt>
                <c:pt idx="252">
                  <c:v>3573.13</c:v>
                </c:pt>
                <c:pt idx="253">
                  <c:v>3589.38</c:v>
                </c:pt>
                <c:pt idx="254">
                  <c:v>3566.33</c:v>
                </c:pt>
                <c:pt idx="255">
                  <c:v>3623.19</c:v>
                </c:pt>
                <c:pt idx="256">
                  <c:v>3568.88</c:v>
                </c:pt>
                <c:pt idx="257">
                  <c:v>3611.85</c:v>
                </c:pt>
                <c:pt idx="258">
                  <c:v>3577.39</c:v>
                </c:pt>
                <c:pt idx="259">
                  <c:v>3610.98</c:v>
                </c:pt>
                <c:pt idx="260">
                  <c:v>3582.52</c:v>
                </c:pt>
                <c:pt idx="261">
                  <c:v>3620.56</c:v>
                </c:pt>
                <c:pt idx="262">
                  <c:v>3577.39</c:v>
                </c:pt>
                <c:pt idx="263">
                  <c:v>3600.58</c:v>
                </c:pt>
                <c:pt idx="264">
                  <c:v>3576.54</c:v>
                </c:pt>
                <c:pt idx="265">
                  <c:v>3629.32</c:v>
                </c:pt>
                <c:pt idx="266">
                  <c:v>3594.54</c:v>
                </c:pt>
                <c:pt idx="267">
                  <c:v>3639.01</c:v>
                </c:pt>
                <c:pt idx="268">
                  <c:v>3577.39</c:v>
                </c:pt>
                <c:pt idx="269">
                  <c:v>3600.58</c:v>
                </c:pt>
                <c:pt idx="270">
                  <c:v>3571.43</c:v>
                </c:pt>
                <c:pt idx="271">
                  <c:v>3623.19</c:v>
                </c:pt>
                <c:pt idx="272">
                  <c:v>3587.66</c:v>
                </c:pt>
                <c:pt idx="273">
                  <c:v>3639.01</c:v>
                </c:pt>
                <c:pt idx="274">
                  <c:v>3604.9</c:v>
                </c:pt>
                <c:pt idx="275">
                  <c:v>3583.37</c:v>
                </c:pt>
                <c:pt idx="276">
                  <c:v>3555.34</c:v>
                </c:pt>
                <c:pt idx="277">
                  <c:v>3608.37</c:v>
                </c:pt>
                <c:pt idx="278">
                  <c:v>3567.18</c:v>
                </c:pt>
                <c:pt idx="279">
                  <c:v>3610.11</c:v>
                </c:pt>
                <c:pt idx="280">
                  <c:v>3577.39</c:v>
                </c:pt>
                <c:pt idx="281">
                  <c:v>3600.58</c:v>
                </c:pt>
                <c:pt idx="282">
                  <c:v>3577.39</c:v>
                </c:pt>
                <c:pt idx="283">
                  <c:v>3612.72</c:v>
                </c:pt>
                <c:pt idx="284">
                  <c:v>3582.52</c:v>
                </c:pt>
                <c:pt idx="285">
                  <c:v>3639.89</c:v>
                </c:pt>
                <c:pt idx="286">
                  <c:v>3620.56</c:v>
                </c:pt>
                <c:pt idx="287">
                  <c:v>3502.22</c:v>
                </c:pt>
                <c:pt idx="288">
                  <c:v>3628.45</c:v>
                </c:pt>
                <c:pt idx="289">
                  <c:v>3595.4</c:v>
                </c:pt>
                <c:pt idx="290">
                  <c:v>3639.89</c:v>
                </c:pt>
                <c:pt idx="291">
                  <c:v>3610.98</c:v>
                </c:pt>
                <c:pt idx="292">
                  <c:v>3623.19</c:v>
                </c:pt>
                <c:pt idx="293">
                  <c:v>3501.4</c:v>
                </c:pt>
                <c:pt idx="294">
                  <c:v>3501.4</c:v>
                </c:pt>
                <c:pt idx="295">
                  <c:v>3501.4</c:v>
                </c:pt>
                <c:pt idx="296">
                  <c:v>3604.04</c:v>
                </c:pt>
                <c:pt idx="297">
                  <c:v>3557.03</c:v>
                </c:pt>
                <c:pt idx="298">
                  <c:v>3568.03</c:v>
                </c:pt>
                <c:pt idx="299">
                  <c:v>3510.41</c:v>
                </c:pt>
                <c:pt idx="300">
                  <c:v>3546.1</c:v>
                </c:pt>
                <c:pt idx="301">
                  <c:v>3498.95</c:v>
                </c:pt>
                <c:pt idx="302">
                  <c:v>3546.1</c:v>
                </c:pt>
                <c:pt idx="303">
                  <c:v>3500.58</c:v>
                </c:pt>
                <c:pt idx="304">
                  <c:v>3546.1</c:v>
                </c:pt>
                <c:pt idx="305">
                  <c:v>3469.81</c:v>
                </c:pt>
                <c:pt idx="306">
                  <c:v>3535.23</c:v>
                </c:pt>
                <c:pt idx="307">
                  <c:v>3491.62</c:v>
                </c:pt>
                <c:pt idx="308">
                  <c:v>3546.94</c:v>
                </c:pt>
                <c:pt idx="309">
                  <c:v>3491.62</c:v>
                </c:pt>
                <c:pt idx="310">
                  <c:v>3309.8</c:v>
                </c:pt>
                <c:pt idx="311">
                  <c:v>3521.95</c:v>
                </c:pt>
                <c:pt idx="312">
                  <c:v>3482.7</c:v>
                </c:pt>
                <c:pt idx="313">
                  <c:v>3544.42</c:v>
                </c:pt>
                <c:pt idx="314">
                  <c:v>3509.59</c:v>
                </c:pt>
                <c:pt idx="315">
                  <c:v>3558.72</c:v>
                </c:pt>
                <c:pt idx="316">
                  <c:v>3521.95</c:v>
                </c:pt>
                <c:pt idx="317">
                  <c:v>3564.64</c:v>
                </c:pt>
                <c:pt idx="318">
                  <c:v>3543.59</c:v>
                </c:pt>
                <c:pt idx="319">
                  <c:v>3587.66</c:v>
                </c:pt>
                <c:pt idx="320">
                  <c:v>3555.34</c:v>
                </c:pt>
                <c:pt idx="321">
                  <c:v>3610.11</c:v>
                </c:pt>
                <c:pt idx="322">
                  <c:v>3585.09</c:v>
                </c:pt>
                <c:pt idx="323">
                  <c:v>3624.94</c:v>
                </c:pt>
                <c:pt idx="324">
                  <c:v>3604.04</c:v>
                </c:pt>
                <c:pt idx="325">
                  <c:v>3652.3</c:v>
                </c:pt>
                <c:pt idx="326">
                  <c:v>3615.33</c:v>
                </c:pt>
                <c:pt idx="327">
                  <c:v>3652.3</c:v>
                </c:pt>
                <c:pt idx="328">
                  <c:v>3602.31</c:v>
                </c:pt>
                <c:pt idx="329">
                  <c:v>3652.3</c:v>
                </c:pt>
                <c:pt idx="330">
                  <c:v>3614.46</c:v>
                </c:pt>
                <c:pt idx="331">
                  <c:v>3617.94</c:v>
                </c:pt>
                <c:pt idx="332">
                  <c:v>3593.67</c:v>
                </c:pt>
                <c:pt idx="333">
                  <c:v>3639.01</c:v>
                </c:pt>
                <c:pt idx="334">
                  <c:v>3593.67</c:v>
                </c:pt>
                <c:pt idx="335">
                  <c:v>3637.25</c:v>
                </c:pt>
                <c:pt idx="336">
                  <c:v>3603.17</c:v>
                </c:pt>
                <c:pt idx="337">
                  <c:v>3642.54</c:v>
                </c:pt>
                <c:pt idx="338">
                  <c:v>3602.31</c:v>
                </c:pt>
                <c:pt idx="339">
                  <c:v>3643.43</c:v>
                </c:pt>
                <c:pt idx="340">
                  <c:v>3593.67</c:v>
                </c:pt>
                <c:pt idx="341">
                  <c:v>3611.85</c:v>
                </c:pt>
                <c:pt idx="342">
                  <c:v>3577.39</c:v>
                </c:pt>
                <c:pt idx="343">
                  <c:v>3611.85</c:v>
                </c:pt>
                <c:pt idx="344">
                  <c:v>3578.24</c:v>
                </c:pt>
                <c:pt idx="345">
                  <c:v>3612.72</c:v>
                </c:pt>
                <c:pt idx="346">
                  <c:v>3575.69</c:v>
                </c:pt>
                <c:pt idx="347">
                  <c:v>3620.56</c:v>
                </c:pt>
                <c:pt idx="348">
                  <c:v>3567.18</c:v>
                </c:pt>
                <c:pt idx="349">
                  <c:v>3610.98</c:v>
                </c:pt>
                <c:pt idx="350">
                  <c:v>3567.18</c:v>
                </c:pt>
                <c:pt idx="351">
                  <c:v>3586.8</c:v>
                </c:pt>
                <c:pt idx="352">
                  <c:v>3576.54</c:v>
                </c:pt>
                <c:pt idx="353">
                  <c:v>3588.52</c:v>
                </c:pt>
                <c:pt idx="354">
                  <c:v>3562.95</c:v>
                </c:pt>
                <c:pt idx="355">
                  <c:v>3600.58</c:v>
                </c:pt>
                <c:pt idx="356">
                  <c:v>3564.64</c:v>
                </c:pt>
                <c:pt idx="357">
                  <c:v>3597.98</c:v>
                </c:pt>
                <c:pt idx="358">
                  <c:v>3564.64</c:v>
                </c:pt>
                <c:pt idx="359">
                  <c:v>3589.38</c:v>
                </c:pt>
                <c:pt idx="360">
                  <c:v>3554.5</c:v>
                </c:pt>
                <c:pt idx="361">
                  <c:v>3600.58</c:v>
                </c:pt>
                <c:pt idx="362">
                  <c:v>3598.85</c:v>
                </c:pt>
                <c:pt idx="363">
                  <c:v>3573.13</c:v>
                </c:pt>
                <c:pt idx="364">
                  <c:v>3500.58</c:v>
                </c:pt>
                <c:pt idx="365">
                  <c:v>3503.04</c:v>
                </c:pt>
                <c:pt idx="366">
                  <c:v>3592.81</c:v>
                </c:pt>
                <c:pt idx="367">
                  <c:v>3566.33</c:v>
                </c:pt>
                <c:pt idx="368">
                  <c:v>3587.66</c:v>
                </c:pt>
                <c:pt idx="369">
                  <c:v>3545.26</c:v>
                </c:pt>
                <c:pt idx="370">
                  <c:v>3587.66</c:v>
                </c:pt>
                <c:pt idx="371">
                  <c:v>3546.1</c:v>
                </c:pt>
                <c:pt idx="372">
                  <c:v>3597.98</c:v>
                </c:pt>
                <c:pt idx="373">
                  <c:v>3555.34</c:v>
                </c:pt>
                <c:pt idx="374">
                  <c:v>3589.38</c:v>
                </c:pt>
                <c:pt idx="375">
                  <c:v>3553.66</c:v>
                </c:pt>
                <c:pt idx="376">
                  <c:v>3600.58</c:v>
                </c:pt>
                <c:pt idx="377">
                  <c:v>3533.57</c:v>
                </c:pt>
                <c:pt idx="378">
                  <c:v>3597.12</c:v>
                </c:pt>
                <c:pt idx="379">
                  <c:v>3564.64</c:v>
                </c:pt>
                <c:pt idx="380">
                  <c:v>3611.85</c:v>
                </c:pt>
                <c:pt idx="381">
                  <c:v>3578.24</c:v>
                </c:pt>
                <c:pt idx="382">
                  <c:v>3610.98</c:v>
                </c:pt>
                <c:pt idx="383">
                  <c:v>3568.03</c:v>
                </c:pt>
                <c:pt idx="384">
                  <c:v>3611.85</c:v>
                </c:pt>
                <c:pt idx="385">
                  <c:v>3585.09</c:v>
                </c:pt>
                <c:pt idx="386">
                  <c:v>3610.11</c:v>
                </c:pt>
                <c:pt idx="387">
                  <c:v>3567.18</c:v>
                </c:pt>
                <c:pt idx="388">
                  <c:v>3610.98</c:v>
                </c:pt>
                <c:pt idx="389">
                  <c:v>3567.18</c:v>
                </c:pt>
                <c:pt idx="390">
                  <c:v>3620.56</c:v>
                </c:pt>
                <c:pt idx="391">
                  <c:v>3582.52</c:v>
                </c:pt>
                <c:pt idx="392">
                  <c:v>3629.32</c:v>
                </c:pt>
                <c:pt idx="393">
                  <c:v>3576.54</c:v>
                </c:pt>
                <c:pt idx="394">
                  <c:v>3611.85</c:v>
                </c:pt>
                <c:pt idx="395">
                  <c:v>3564.64</c:v>
                </c:pt>
                <c:pt idx="396">
                  <c:v>3610.11</c:v>
                </c:pt>
                <c:pt idx="397">
                  <c:v>3566.33</c:v>
                </c:pt>
                <c:pt idx="398">
                  <c:v>3610.11</c:v>
                </c:pt>
                <c:pt idx="399">
                  <c:v>3568.88</c:v>
                </c:pt>
                <c:pt idx="400">
                  <c:v>3624.06</c:v>
                </c:pt>
                <c:pt idx="401">
                  <c:v>3582.52</c:v>
                </c:pt>
                <c:pt idx="402">
                  <c:v>3619.69</c:v>
                </c:pt>
                <c:pt idx="403">
                  <c:v>3587.66</c:v>
                </c:pt>
                <c:pt idx="404">
                  <c:v>3629.32</c:v>
                </c:pt>
                <c:pt idx="405">
                  <c:v>3577.39</c:v>
                </c:pt>
                <c:pt idx="406">
                  <c:v>3612.72</c:v>
                </c:pt>
                <c:pt idx="407">
                  <c:v>3555.34</c:v>
                </c:pt>
                <c:pt idx="408">
                  <c:v>3535.23</c:v>
                </c:pt>
                <c:pt idx="409">
                  <c:v>3544.42</c:v>
                </c:pt>
                <c:pt idx="410">
                  <c:v>3503.04</c:v>
                </c:pt>
                <c:pt idx="411">
                  <c:v>3563.79</c:v>
                </c:pt>
                <c:pt idx="412">
                  <c:v>3524.44</c:v>
                </c:pt>
                <c:pt idx="413">
                  <c:v>3502.22</c:v>
                </c:pt>
                <c:pt idx="414">
                  <c:v>3494.06</c:v>
                </c:pt>
                <c:pt idx="415">
                  <c:v>3546.1</c:v>
                </c:pt>
                <c:pt idx="416">
                  <c:v>3521.95</c:v>
                </c:pt>
                <c:pt idx="417">
                  <c:v>3568.03</c:v>
                </c:pt>
                <c:pt idx="418">
                  <c:v>3544.42</c:v>
                </c:pt>
                <c:pt idx="419">
                  <c:v>3565.49</c:v>
                </c:pt>
                <c:pt idx="420">
                  <c:v>3560.41</c:v>
                </c:pt>
                <c:pt idx="421">
                  <c:v>3597.98</c:v>
                </c:pt>
                <c:pt idx="422">
                  <c:v>3563.79</c:v>
                </c:pt>
                <c:pt idx="423">
                  <c:v>3610.98</c:v>
                </c:pt>
                <c:pt idx="424">
                  <c:v>3581.66</c:v>
                </c:pt>
                <c:pt idx="425">
                  <c:v>3643.43</c:v>
                </c:pt>
                <c:pt idx="426">
                  <c:v>3604.9</c:v>
                </c:pt>
                <c:pt idx="427">
                  <c:v>3663</c:v>
                </c:pt>
                <c:pt idx="428">
                  <c:v>3648.75</c:v>
                </c:pt>
                <c:pt idx="429">
                  <c:v>3672.87</c:v>
                </c:pt>
                <c:pt idx="430">
                  <c:v>3639.01</c:v>
                </c:pt>
                <c:pt idx="431">
                  <c:v>3684.6</c:v>
                </c:pt>
                <c:pt idx="432">
                  <c:v>3630.2</c:v>
                </c:pt>
                <c:pt idx="433">
                  <c:v>3673.77</c:v>
                </c:pt>
                <c:pt idx="434">
                  <c:v>3652.3</c:v>
                </c:pt>
                <c:pt idx="435">
                  <c:v>3684.6</c:v>
                </c:pt>
                <c:pt idx="436">
                  <c:v>3630.2</c:v>
                </c:pt>
                <c:pt idx="437">
                  <c:v>3672.87</c:v>
                </c:pt>
                <c:pt idx="438">
                  <c:v>3637.25</c:v>
                </c:pt>
                <c:pt idx="439">
                  <c:v>3661.22</c:v>
                </c:pt>
                <c:pt idx="440">
                  <c:v>3626.69</c:v>
                </c:pt>
                <c:pt idx="441">
                  <c:v>3585.09</c:v>
                </c:pt>
                <c:pt idx="442">
                  <c:v>3568.03</c:v>
                </c:pt>
                <c:pt idx="443">
                  <c:v>3611.85</c:v>
                </c:pt>
                <c:pt idx="444">
                  <c:v>3566.33</c:v>
                </c:pt>
                <c:pt idx="445">
                  <c:v>3612.72</c:v>
                </c:pt>
                <c:pt idx="446">
                  <c:v>3566.33</c:v>
                </c:pt>
                <c:pt idx="447">
                  <c:v>3619.69</c:v>
                </c:pt>
                <c:pt idx="448">
                  <c:v>3593.67</c:v>
                </c:pt>
                <c:pt idx="449">
                  <c:v>3648.75</c:v>
                </c:pt>
                <c:pt idx="450">
                  <c:v>3582.52</c:v>
                </c:pt>
                <c:pt idx="451">
                  <c:v>3648.75</c:v>
                </c:pt>
                <c:pt idx="452">
                  <c:v>3523.61</c:v>
                </c:pt>
                <c:pt idx="453">
                  <c:v>3600.58</c:v>
                </c:pt>
                <c:pt idx="454">
                  <c:v>3563.79</c:v>
                </c:pt>
                <c:pt idx="455">
                  <c:v>3600.58</c:v>
                </c:pt>
                <c:pt idx="456">
                  <c:v>3557.87</c:v>
                </c:pt>
                <c:pt idx="457">
                  <c:v>3585.94</c:v>
                </c:pt>
                <c:pt idx="458">
                  <c:v>3558.72</c:v>
                </c:pt>
                <c:pt idx="459">
                  <c:v>3599.71</c:v>
                </c:pt>
                <c:pt idx="460">
                  <c:v>3557.87</c:v>
                </c:pt>
                <c:pt idx="461">
                  <c:v>3619.69</c:v>
                </c:pt>
                <c:pt idx="462">
                  <c:v>3580.81</c:v>
                </c:pt>
                <c:pt idx="463">
                  <c:v>3618.82</c:v>
                </c:pt>
                <c:pt idx="464">
                  <c:v>3594.54</c:v>
                </c:pt>
                <c:pt idx="465">
                  <c:v>3638.13</c:v>
                </c:pt>
                <c:pt idx="466">
                  <c:v>3568.03</c:v>
                </c:pt>
                <c:pt idx="467">
                  <c:v>3610.98</c:v>
                </c:pt>
                <c:pt idx="468">
                  <c:v>3474.64</c:v>
                </c:pt>
                <c:pt idx="469">
                  <c:v>3639.01</c:v>
                </c:pt>
                <c:pt idx="470">
                  <c:v>3568.88</c:v>
                </c:pt>
                <c:pt idx="471">
                  <c:v>3599.71</c:v>
                </c:pt>
                <c:pt idx="472">
                  <c:v>3558.72</c:v>
                </c:pt>
                <c:pt idx="473">
                  <c:v>3598.85</c:v>
                </c:pt>
                <c:pt idx="474">
                  <c:v>3572.28</c:v>
                </c:pt>
                <c:pt idx="475">
                  <c:v>3610.98</c:v>
                </c:pt>
                <c:pt idx="476">
                  <c:v>3585.94</c:v>
                </c:pt>
                <c:pt idx="477">
                  <c:v>3639.01</c:v>
                </c:pt>
                <c:pt idx="478">
                  <c:v>3591.95</c:v>
                </c:pt>
                <c:pt idx="479">
                  <c:v>3630.2</c:v>
                </c:pt>
                <c:pt idx="480">
                  <c:v>3593.67</c:v>
                </c:pt>
                <c:pt idx="481">
                  <c:v>3648.75</c:v>
                </c:pt>
                <c:pt idx="482">
                  <c:v>3615.33</c:v>
                </c:pt>
                <c:pt idx="483">
                  <c:v>3653.19</c:v>
                </c:pt>
                <c:pt idx="484">
                  <c:v>3615.33</c:v>
                </c:pt>
                <c:pt idx="485">
                  <c:v>3643.43</c:v>
                </c:pt>
                <c:pt idx="486">
                  <c:v>3613.59</c:v>
                </c:pt>
                <c:pt idx="487">
                  <c:v>3642.54</c:v>
                </c:pt>
                <c:pt idx="488">
                  <c:v>3592.81</c:v>
                </c:pt>
                <c:pt idx="489">
                  <c:v>3629.32</c:v>
                </c:pt>
                <c:pt idx="490">
                  <c:v>3591.95</c:v>
                </c:pt>
                <c:pt idx="491">
                  <c:v>3610.98</c:v>
                </c:pt>
                <c:pt idx="492">
                  <c:v>3585.09</c:v>
                </c:pt>
                <c:pt idx="493">
                  <c:v>3622.31</c:v>
                </c:pt>
                <c:pt idx="494">
                  <c:v>3576.54</c:v>
                </c:pt>
                <c:pt idx="495">
                  <c:v>3611.85</c:v>
                </c:pt>
                <c:pt idx="496">
                  <c:v>3568.03</c:v>
                </c:pt>
                <c:pt idx="497">
                  <c:v>3611.85</c:v>
                </c:pt>
                <c:pt idx="498">
                  <c:v>3568.88</c:v>
                </c:pt>
                <c:pt idx="499">
                  <c:v>3611.85</c:v>
                </c:pt>
                <c:pt idx="500">
                  <c:v>3577.39</c:v>
                </c:pt>
                <c:pt idx="501">
                  <c:v>3612.72</c:v>
                </c:pt>
                <c:pt idx="502">
                  <c:v>3555.34</c:v>
                </c:pt>
                <c:pt idx="503">
                  <c:v>3587.66</c:v>
                </c:pt>
                <c:pt idx="504">
                  <c:v>3562.95</c:v>
                </c:pt>
                <c:pt idx="505">
                  <c:v>3586.8</c:v>
                </c:pt>
                <c:pt idx="506">
                  <c:v>3555.34</c:v>
                </c:pt>
                <c:pt idx="507">
                  <c:v>3564.64</c:v>
                </c:pt>
                <c:pt idx="508">
                  <c:v>3501.4</c:v>
                </c:pt>
                <c:pt idx="509">
                  <c:v>3546.1</c:v>
                </c:pt>
                <c:pt idx="510">
                  <c:v>3603.17</c:v>
                </c:pt>
                <c:pt idx="511">
                  <c:v>3545.26</c:v>
                </c:pt>
                <c:pt idx="512">
                  <c:v>3575.69</c:v>
                </c:pt>
                <c:pt idx="513">
                  <c:v>3534.4</c:v>
                </c:pt>
                <c:pt idx="514">
                  <c:v>3470.62</c:v>
                </c:pt>
                <c:pt idx="515">
                  <c:v>3438.79</c:v>
                </c:pt>
                <c:pt idx="516">
                  <c:v>3491.62</c:v>
                </c:pt>
                <c:pt idx="517">
                  <c:v>3429.36</c:v>
                </c:pt>
                <c:pt idx="518">
                  <c:v>3480.28</c:v>
                </c:pt>
                <c:pt idx="519">
                  <c:v>3449.86</c:v>
                </c:pt>
                <c:pt idx="520">
                  <c:v>3459.41</c:v>
                </c:pt>
                <c:pt idx="521">
                  <c:v>3502.22</c:v>
                </c:pt>
                <c:pt idx="522">
                  <c:v>3470.62</c:v>
                </c:pt>
                <c:pt idx="523">
                  <c:v>3470.62</c:v>
                </c:pt>
                <c:pt idx="524">
                  <c:v>3449.86</c:v>
                </c:pt>
                <c:pt idx="525">
                  <c:v>3490.81</c:v>
                </c:pt>
                <c:pt idx="526">
                  <c:v>3460.21</c:v>
                </c:pt>
                <c:pt idx="527">
                  <c:v>3535.23</c:v>
                </c:pt>
                <c:pt idx="528">
                  <c:v>3511.24</c:v>
                </c:pt>
                <c:pt idx="529">
                  <c:v>3568.03</c:v>
                </c:pt>
                <c:pt idx="530">
                  <c:v>3576.54</c:v>
                </c:pt>
                <c:pt idx="531">
                  <c:v>3549.46</c:v>
                </c:pt>
                <c:pt idx="532">
                  <c:v>3605.77</c:v>
                </c:pt>
                <c:pt idx="533">
                  <c:v>3572.28</c:v>
                </c:pt>
                <c:pt idx="534">
                  <c:v>3629.32</c:v>
                </c:pt>
                <c:pt idx="535">
                  <c:v>3502.22</c:v>
                </c:pt>
                <c:pt idx="536">
                  <c:v>3628.45</c:v>
                </c:pt>
                <c:pt idx="537">
                  <c:v>3600.58</c:v>
                </c:pt>
                <c:pt idx="538">
                  <c:v>3501.4</c:v>
                </c:pt>
                <c:pt idx="539">
                  <c:v>3501.4</c:v>
                </c:pt>
                <c:pt idx="540">
                  <c:v>3501.4</c:v>
                </c:pt>
                <c:pt idx="541">
                  <c:v>3585.09</c:v>
                </c:pt>
                <c:pt idx="542">
                  <c:v>3604.04</c:v>
                </c:pt>
                <c:pt idx="543">
                  <c:v>3571.43</c:v>
                </c:pt>
                <c:pt idx="544">
                  <c:v>3600.58</c:v>
                </c:pt>
                <c:pt idx="545">
                  <c:v>3571.43</c:v>
                </c:pt>
                <c:pt idx="546">
                  <c:v>3545.26</c:v>
                </c:pt>
                <c:pt idx="547">
                  <c:v>3511.24</c:v>
                </c:pt>
                <c:pt idx="548">
                  <c:v>3557.03</c:v>
                </c:pt>
                <c:pt idx="549">
                  <c:v>3511.24</c:v>
                </c:pt>
                <c:pt idx="550">
                  <c:v>3545.26</c:v>
                </c:pt>
                <c:pt idx="551">
                  <c:v>3509.59</c:v>
                </c:pt>
                <c:pt idx="552">
                  <c:v>3545.26</c:v>
                </c:pt>
                <c:pt idx="553">
                  <c:v>3522.78</c:v>
                </c:pt>
                <c:pt idx="554">
                  <c:v>3586.8</c:v>
                </c:pt>
                <c:pt idx="555">
                  <c:v>3554.5</c:v>
                </c:pt>
                <c:pt idx="556">
                  <c:v>3586.8</c:v>
                </c:pt>
                <c:pt idx="557">
                  <c:v>3560.41</c:v>
                </c:pt>
                <c:pt idx="558">
                  <c:v>3597.98</c:v>
                </c:pt>
                <c:pt idx="559">
                  <c:v>3573.13</c:v>
                </c:pt>
                <c:pt idx="560">
                  <c:v>3611.85</c:v>
                </c:pt>
                <c:pt idx="561">
                  <c:v>3582.52</c:v>
                </c:pt>
                <c:pt idx="562">
                  <c:v>3610.98</c:v>
                </c:pt>
                <c:pt idx="563">
                  <c:v>3582.52</c:v>
                </c:pt>
                <c:pt idx="564">
                  <c:v>3629.32</c:v>
                </c:pt>
                <c:pt idx="565">
                  <c:v>3582.52</c:v>
                </c:pt>
                <c:pt idx="566">
                  <c:v>3623.19</c:v>
                </c:pt>
                <c:pt idx="567">
                  <c:v>3580.81</c:v>
                </c:pt>
                <c:pt idx="568">
                  <c:v>3619.69</c:v>
                </c:pt>
                <c:pt idx="569">
                  <c:v>3595.4</c:v>
                </c:pt>
                <c:pt idx="570">
                  <c:v>3639.01</c:v>
                </c:pt>
                <c:pt idx="571">
                  <c:v>3604.04</c:v>
                </c:pt>
                <c:pt idx="572">
                  <c:v>3639.01</c:v>
                </c:pt>
                <c:pt idx="573">
                  <c:v>3593.67</c:v>
                </c:pt>
                <c:pt idx="574">
                  <c:v>3631.96</c:v>
                </c:pt>
                <c:pt idx="575">
                  <c:v>3591.95</c:v>
                </c:pt>
                <c:pt idx="576">
                  <c:v>3642.54</c:v>
                </c:pt>
                <c:pt idx="577">
                  <c:v>3604.04</c:v>
                </c:pt>
                <c:pt idx="578">
                  <c:v>3642.54</c:v>
                </c:pt>
                <c:pt idx="579">
                  <c:v>3582.52</c:v>
                </c:pt>
                <c:pt idx="580">
                  <c:v>3624.06</c:v>
                </c:pt>
                <c:pt idx="581">
                  <c:v>3595.4</c:v>
                </c:pt>
                <c:pt idx="582">
                  <c:v>3612.72</c:v>
                </c:pt>
                <c:pt idx="583">
                  <c:v>3582.52</c:v>
                </c:pt>
                <c:pt idx="584">
                  <c:v>3639.01</c:v>
                </c:pt>
                <c:pt idx="585">
                  <c:v>3602.31</c:v>
                </c:pt>
                <c:pt idx="586">
                  <c:v>3662.11</c:v>
                </c:pt>
                <c:pt idx="587">
                  <c:v>3614.46</c:v>
                </c:pt>
                <c:pt idx="588">
                  <c:v>3653.19</c:v>
                </c:pt>
                <c:pt idx="589">
                  <c:v>3558.72</c:v>
                </c:pt>
                <c:pt idx="590">
                  <c:v>3639.01</c:v>
                </c:pt>
                <c:pt idx="591">
                  <c:v>3591.95</c:v>
                </c:pt>
                <c:pt idx="592">
                  <c:v>3588.52</c:v>
                </c:pt>
                <c:pt idx="593">
                  <c:v>3555.34</c:v>
                </c:pt>
                <c:pt idx="594">
                  <c:v>3586.8</c:v>
                </c:pt>
                <c:pt idx="595">
                  <c:v>3562.95</c:v>
                </c:pt>
                <c:pt idx="596">
                  <c:v>3600.58</c:v>
                </c:pt>
                <c:pt idx="597">
                  <c:v>3563.79</c:v>
                </c:pt>
                <c:pt idx="598">
                  <c:v>3598.85</c:v>
                </c:pt>
                <c:pt idx="599">
                  <c:v>3599.71</c:v>
                </c:pt>
                <c:pt idx="600">
                  <c:v>3572.28</c:v>
                </c:pt>
                <c:pt idx="601">
                  <c:v>3605.77</c:v>
                </c:pt>
                <c:pt idx="602">
                  <c:v>3570.58</c:v>
                </c:pt>
                <c:pt idx="603">
                  <c:v>3595.4</c:v>
                </c:pt>
                <c:pt idx="604">
                  <c:v>3562.1</c:v>
                </c:pt>
                <c:pt idx="605">
                  <c:v>3503.04</c:v>
                </c:pt>
                <c:pt idx="606">
                  <c:v>3498.95</c:v>
                </c:pt>
                <c:pt idx="607">
                  <c:v>3555.34</c:v>
                </c:pt>
                <c:pt idx="608">
                  <c:v>3510.41</c:v>
                </c:pt>
                <c:pt idx="609">
                  <c:v>3544.42</c:v>
                </c:pt>
                <c:pt idx="610">
                  <c:v>3531.9</c:v>
                </c:pt>
                <c:pt idx="611">
                  <c:v>3576.54</c:v>
                </c:pt>
                <c:pt idx="612">
                  <c:v>3544.42</c:v>
                </c:pt>
                <c:pt idx="613">
                  <c:v>3598.85</c:v>
                </c:pt>
                <c:pt idx="614">
                  <c:v>3577.39</c:v>
                </c:pt>
                <c:pt idx="615">
                  <c:v>3620.56</c:v>
                </c:pt>
                <c:pt idx="616">
                  <c:v>3577.39</c:v>
                </c:pt>
                <c:pt idx="617">
                  <c:v>3639.01</c:v>
                </c:pt>
                <c:pt idx="618">
                  <c:v>3593.67</c:v>
                </c:pt>
                <c:pt idx="619">
                  <c:v>3632.84</c:v>
                </c:pt>
                <c:pt idx="620">
                  <c:v>3603.17</c:v>
                </c:pt>
                <c:pt idx="621">
                  <c:v>3633.72</c:v>
                </c:pt>
                <c:pt idx="622">
                  <c:v>3607.5</c:v>
                </c:pt>
                <c:pt idx="623">
                  <c:v>3633.72</c:v>
                </c:pt>
                <c:pt idx="624">
                  <c:v>3604.04</c:v>
                </c:pt>
                <c:pt idx="625">
                  <c:v>3642.54</c:v>
                </c:pt>
                <c:pt idx="626">
                  <c:v>3615.33</c:v>
                </c:pt>
                <c:pt idx="627">
                  <c:v>3633.72</c:v>
                </c:pt>
                <c:pt idx="628">
                  <c:v>3592.81</c:v>
                </c:pt>
                <c:pt idx="629">
                  <c:v>3578.24</c:v>
                </c:pt>
                <c:pt idx="630">
                  <c:v>3546.1</c:v>
                </c:pt>
                <c:pt idx="631">
                  <c:v>3587.66</c:v>
                </c:pt>
                <c:pt idx="632">
                  <c:v>3567.18</c:v>
                </c:pt>
                <c:pt idx="633">
                  <c:v>3598.85</c:v>
                </c:pt>
                <c:pt idx="634">
                  <c:v>3585.94</c:v>
                </c:pt>
                <c:pt idx="635">
                  <c:v>3639.01</c:v>
                </c:pt>
                <c:pt idx="636">
                  <c:v>3580.81</c:v>
                </c:pt>
                <c:pt idx="637">
                  <c:v>3575.69</c:v>
                </c:pt>
                <c:pt idx="638">
                  <c:v>3555.34</c:v>
                </c:pt>
                <c:pt idx="639">
                  <c:v>3587.66</c:v>
                </c:pt>
                <c:pt idx="640">
                  <c:v>3563.79</c:v>
                </c:pt>
                <c:pt idx="641">
                  <c:v>3601.44</c:v>
                </c:pt>
                <c:pt idx="642">
                  <c:v>3585.09</c:v>
                </c:pt>
                <c:pt idx="643">
                  <c:v>3639.01</c:v>
                </c:pt>
                <c:pt idx="644">
                  <c:v>3604.9</c:v>
                </c:pt>
                <c:pt idx="645">
                  <c:v>3643.43</c:v>
                </c:pt>
                <c:pt idx="646">
                  <c:v>3604.04</c:v>
                </c:pt>
                <c:pt idx="647">
                  <c:v>3639.01</c:v>
                </c:pt>
                <c:pt idx="648">
                  <c:v>3592.81</c:v>
                </c:pt>
                <c:pt idx="649">
                  <c:v>3623.19</c:v>
                </c:pt>
                <c:pt idx="650">
                  <c:v>3593.67</c:v>
                </c:pt>
                <c:pt idx="651">
                  <c:v>3637.25</c:v>
                </c:pt>
                <c:pt idx="652">
                  <c:v>3591.95</c:v>
                </c:pt>
                <c:pt idx="653">
                  <c:v>3639.01</c:v>
                </c:pt>
                <c:pt idx="654">
                  <c:v>3582.52</c:v>
                </c:pt>
                <c:pt idx="655">
                  <c:v>3629.32</c:v>
                </c:pt>
                <c:pt idx="656">
                  <c:v>3604.04</c:v>
                </c:pt>
                <c:pt idx="657">
                  <c:v>3639.01</c:v>
                </c:pt>
                <c:pt idx="658">
                  <c:v>3586.8</c:v>
                </c:pt>
                <c:pt idx="659">
                  <c:v>3629.32</c:v>
                </c:pt>
                <c:pt idx="660">
                  <c:v>3568.88</c:v>
                </c:pt>
                <c:pt idx="661">
                  <c:v>3607.5</c:v>
                </c:pt>
                <c:pt idx="662">
                  <c:v>3575.69</c:v>
                </c:pt>
                <c:pt idx="663">
                  <c:v>3622.31</c:v>
                </c:pt>
                <c:pt idx="664">
                  <c:v>3585.94</c:v>
                </c:pt>
                <c:pt idx="665">
                  <c:v>3629.32</c:v>
                </c:pt>
                <c:pt idx="666">
                  <c:v>3593.67</c:v>
                </c:pt>
                <c:pt idx="667">
                  <c:v>3620.56</c:v>
                </c:pt>
                <c:pt idx="668">
                  <c:v>3577.39</c:v>
                </c:pt>
                <c:pt idx="669">
                  <c:v>3630.2</c:v>
                </c:pt>
                <c:pt idx="670">
                  <c:v>3582.52</c:v>
                </c:pt>
                <c:pt idx="671">
                  <c:v>3612.72</c:v>
                </c:pt>
                <c:pt idx="672">
                  <c:v>3593.67</c:v>
                </c:pt>
                <c:pt idx="673">
                  <c:v>3620.56</c:v>
                </c:pt>
                <c:pt idx="674">
                  <c:v>3586.8</c:v>
                </c:pt>
                <c:pt idx="675">
                  <c:v>3592.81</c:v>
                </c:pt>
                <c:pt idx="676">
                  <c:v>3628.45</c:v>
                </c:pt>
                <c:pt idx="677">
                  <c:v>3639.01</c:v>
                </c:pt>
                <c:pt idx="678">
                  <c:v>3605.77</c:v>
                </c:pt>
                <c:pt idx="679">
                  <c:v>3630.2</c:v>
                </c:pt>
                <c:pt idx="680">
                  <c:v>3582.52</c:v>
                </c:pt>
                <c:pt idx="681">
                  <c:v>3581.66</c:v>
                </c:pt>
                <c:pt idx="682">
                  <c:v>3628.45</c:v>
                </c:pt>
                <c:pt idx="683">
                  <c:v>3583.37</c:v>
                </c:pt>
                <c:pt idx="684">
                  <c:v>3570.58</c:v>
                </c:pt>
                <c:pt idx="685">
                  <c:v>3551.14</c:v>
                </c:pt>
                <c:pt idx="686">
                  <c:v>3592.81</c:v>
                </c:pt>
                <c:pt idx="687">
                  <c:v>3503.04</c:v>
                </c:pt>
                <c:pt idx="688">
                  <c:v>3592.81</c:v>
                </c:pt>
                <c:pt idx="689">
                  <c:v>3544.42</c:v>
                </c:pt>
                <c:pt idx="690">
                  <c:v>3542.75</c:v>
                </c:pt>
                <c:pt idx="691">
                  <c:v>3521.95</c:v>
                </c:pt>
                <c:pt idx="692">
                  <c:v>3568.88</c:v>
                </c:pt>
                <c:pt idx="693">
                  <c:v>3531.07</c:v>
                </c:pt>
                <c:pt idx="694">
                  <c:v>3578.24</c:v>
                </c:pt>
                <c:pt idx="695">
                  <c:v>3511.24</c:v>
                </c:pt>
                <c:pt idx="696">
                  <c:v>3579.1</c:v>
                </c:pt>
                <c:pt idx="697">
                  <c:v>3554.5</c:v>
                </c:pt>
                <c:pt idx="698">
                  <c:v>3598.85</c:v>
                </c:pt>
                <c:pt idx="699">
                  <c:v>3559.56</c:v>
                </c:pt>
                <c:pt idx="700">
                  <c:v>3611.85</c:v>
                </c:pt>
                <c:pt idx="701">
                  <c:v>3557.87</c:v>
                </c:pt>
                <c:pt idx="702">
                  <c:v>3579.1</c:v>
                </c:pt>
                <c:pt idx="703">
                  <c:v>3555.34</c:v>
                </c:pt>
                <c:pt idx="704">
                  <c:v>3601.44</c:v>
                </c:pt>
                <c:pt idx="705">
                  <c:v>3566.33</c:v>
                </c:pt>
                <c:pt idx="706">
                  <c:v>3611.85</c:v>
                </c:pt>
                <c:pt idx="707">
                  <c:v>3585.94</c:v>
                </c:pt>
                <c:pt idx="708">
                  <c:v>3628.45</c:v>
                </c:pt>
                <c:pt idx="709">
                  <c:v>3604.9</c:v>
                </c:pt>
                <c:pt idx="710">
                  <c:v>3650.52</c:v>
                </c:pt>
                <c:pt idx="711">
                  <c:v>3624.94</c:v>
                </c:pt>
                <c:pt idx="712">
                  <c:v>3652.3</c:v>
                </c:pt>
                <c:pt idx="713">
                  <c:v>3602.31</c:v>
                </c:pt>
                <c:pt idx="714">
                  <c:v>3599.71</c:v>
                </c:pt>
                <c:pt idx="715">
                  <c:v>3575.69</c:v>
                </c:pt>
                <c:pt idx="716">
                  <c:v>3623.19</c:v>
                </c:pt>
                <c:pt idx="717">
                  <c:v>3577.39</c:v>
                </c:pt>
                <c:pt idx="718">
                  <c:v>3614.46</c:v>
                </c:pt>
                <c:pt idx="719">
                  <c:v>3577.39</c:v>
                </c:pt>
                <c:pt idx="720">
                  <c:v>3610.98</c:v>
                </c:pt>
                <c:pt idx="721">
                  <c:v>3578.24</c:v>
                </c:pt>
                <c:pt idx="722">
                  <c:v>3610.98</c:v>
                </c:pt>
                <c:pt idx="723">
                  <c:v>3582.52</c:v>
                </c:pt>
                <c:pt idx="724">
                  <c:v>3612.72</c:v>
                </c:pt>
                <c:pt idx="725">
                  <c:v>3573.98</c:v>
                </c:pt>
                <c:pt idx="726">
                  <c:v>3619.69</c:v>
                </c:pt>
                <c:pt idx="727">
                  <c:v>3582.52</c:v>
                </c:pt>
                <c:pt idx="728">
                  <c:v>3629.32</c:v>
                </c:pt>
                <c:pt idx="729">
                  <c:v>3603.17</c:v>
                </c:pt>
                <c:pt idx="730">
                  <c:v>3633.72</c:v>
                </c:pt>
                <c:pt idx="731">
                  <c:v>3592.81</c:v>
                </c:pt>
                <c:pt idx="732">
                  <c:v>3652.3</c:v>
                </c:pt>
                <c:pt idx="733">
                  <c:v>3604.04</c:v>
                </c:pt>
                <c:pt idx="734">
                  <c:v>3619.69</c:v>
                </c:pt>
                <c:pt idx="735">
                  <c:v>3582.52</c:v>
                </c:pt>
                <c:pt idx="736">
                  <c:v>3532.74</c:v>
                </c:pt>
                <c:pt idx="737">
                  <c:v>3556.19</c:v>
                </c:pt>
                <c:pt idx="738">
                  <c:v>3538.57</c:v>
                </c:pt>
                <c:pt idx="739">
                  <c:v>3573.13</c:v>
                </c:pt>
                <c:pt idx="740">
                  <c:v>3533.57</c:v>
                </c:pt>
                <c:pt idx="741">
                  <c:v>3577.39</c:v>
                </c:pt>
                <c:pt idx="742">
                  <c:v>3510.41</c:v>
                </c:pt>
                <c:pt idx="743">
                  <c:v>3557.03</c:v>
                </c:pt>
                <c:pt idx="744">
                  <c:v>3541.91</c:v>
                </c:pt>
                <c:pt idx="745">
                  <c:v>3576.54</c:v>
                </c:pt>
                <c:pt idx="746">
                  <c:v>3562.95</c:v>
                </c:pt>
                <c:pt idx="747">
                  <c:v>3589.38</c:v>
                </c:pt>
                <c:pt idx="748">
                  <c:v>3555.34</c:v>
                </c:pt>
                <c:pt idx="749">
                  <c:v>3611.85</c:v>
                </c:pt>
                <c:pt idx="750">
                  <c:v>3531.07</c:v>
                </c:pt>
                <c:pt idx="751">
                  <c:v>3598.85</c:v>
                </c:pt>
                <c:pt idx="752">
                  <c:v>3555.34</c:v>
                </c:pt>
                <c:pt idx="753">
                  <c:v>3587.66</c:v>
                </c:pt>
                <c:pt idx="754">
                  <c:v>3544.42</c:v>
                </c:pt>
                <c:pt idx="755">
                  <c:v>3609.24</c:v>
                </c:pt>
                <c:pt idx="756">
                  <c:v>3586.8</c:v>
                </c:pt>
                <c:pt idx="757">
                  <c:v>3620.56</c:v>
                </c:pt>
                <c:pt idx="758">
                  <c:v>3593.67</c:v>
                </c:pt>
                <c:pt idx="759">
                  <c:v>3631.96</c:v>
                </c:pt>
                <c:pt idx="760">
                  <c:v>3603.17</c:v>
                </c:pt>
                <c:pt idx="761">
                  <c:v>3642.54</c:v>
                </c:pt>
                <c:pt idx="762">
                  <c:v>3614.46</c:v>
                </c:pt>
                <c:pt idx="763">
                  <c:v>3633.72</c:v>
                </c:pt>
                <c:pt idx="764">
                  <c:v>3604.9</c:v>
                </c:pt>
                <c:pt idx="765">
                  <c:v>3652.3</c:v>
                </c:pt>
                <c:pt idx="766">
                  <c:v>3626.69</c:v>
                </c:pt>
                <c:pt idx="767">
                  <c:v>3685.5</c:v>
                </c:pt>
                <c:pt idx="768">
                  <c:v>3640.78</c:v>
                </c:pt>
                <c:pt idx="769">
                  <c:v>3685.5</c:v>
                </c:pt>
                <c:pt idx="770">
                  <c:v>3650.52</c:v>
                </c:pt>
                <c:pt idx="771">
                  <c:v>3672.87</c:v>
                </c:pt>
                <c:pt idx="772">
                  <c:v>3640.78</c:v>
                </c:pt>
                <c:pt idx="773">
                  <c:v>3662.11</c:v>
                </c:pt>
                <c:pt idx="774">
                  <c:v>3613.59</c:v>
                </c:pt>
                <c:pt idx="775">
                  <c:v>3613.59</c:v>
                </c:pt>
                <c:pt idx="776">
                  <c:v>3845.17</c:v>
                </c:pt>
                <c:pt idx="777">
                  <c:v>3660.32</c:v>
                </c:pt>
                <c:pt idx="778">
                  <c:v>3672.87</c:v>
                </c:pt>
                <c:pt idx="779">
                  <c:v>3722.08</c:v>
                </c:pt>
                <c:pt idx="780">
                  <c:v>4030.09</c:v>
                </c:pt>
                <c:pt idx="781">
                  <c:v>3762.23</c:v>
                </c:pt>
                <c:pt idx="782">
                  <c:v>3762.23</c:v>
                </c:pt>
                <c:pt idx="783">
                  <c:v>3723.93</c:v>
                </c:pt>
                <c:pt idx="784">
                  <c:v>3663.9</c:v>
                </c:pt>
                <c:pt idx="785">
                  <c:v>3663.9</c:v>
                </c:pt>
                <c:pt idx="786">
                  <c:v>3676.47</c:v>
                </c:pt>
                <c:pt idx="787">
                  <c:v>3675.57</c:v>
                </c:pt>
                <c:pt idx="788">
                  <c:v>3683.69</c:v>
                </c:pt>
                <c:pt idx="789">
                  <c:v>3636.36</c:v>
                </c:pt>
                <c:pt idx="790">
                  <c:v>3650.52</c:v>
                </c:pt>
                <c:pt idx="791">
                  <c:v>3628.45</c:v>
                </c:pt>
                <c:pt idx="792">
                  <c:v>3673.77</c:v>
                </c:pt>
                <c:pt idx="793">
                  <c:v>3663</c:v>
                </c:pt>
                <c:pt idx="794">
                  <c:v>3698.22</c:v>
                </c:pt>
                <c:pt idx="795">
                  <c:v>3660.32</c:v>
                </c:pt>
                <c:pt idx="796">
                  <c:v>3603.17</c:v>
                </c:pt>
                <c:pt idx="797">
                  <c:v>3593.67</c:v>
                </c:pt>
                <c:pt idx="798">
                  <c:v>3560.41</c:v>
                </c:pt>
                <c:pt idx="799">
                  <c:v>3448.28</c:v>
                </c:pt>
                <c:pt idx="800">
                  <c:v>3517</c:v>
                </c:pt>
                <c:pt idx="801">
                  <c:v>3480.28</c:v>
                </c:pt>
                <c:pt idx="802">
                  <c:v>3480.28</c:v>
                </c:pt>
                <c:pt idx="803">
                  <c:v>3409.09</c:v>
                </c:pt>
                <c:pt idx="804">
                  <c:v>3429.36</c:v>
                </c:pt>
                <c:pt idx="805">
                  <c:v>3399.05</c:v>
                </c:pt>
                <c:pt idx="806">
                  <c:v>3389.06</c:v>
                </c:pt>
                <c:pt idx="807">
                  <c:v>3328.89</c:v>
                </c:pt>
                <c:pt idx="808">
                  <c:v>3395.97</c:v>
                </c:pt>
                <c:pt idx="809">
                  <c:v>3480.28</c:v>
                </c:pt>
                <c:pt idx="810">
                  <c:v>3438.79</c:v>
                </c:pt>
                <c:pt idx="811">
                  <c:v>3503.04</c:v>
                </c:pt>
                <c:pt idx="812">
                  <c:v>3504.67</c:v>
                </c:pt>
                <c:pt idx="813">
                  <c:v>3535.23</c:v>
                </c:pt>
                <c:pt idx="814">
                  <c:v>3532.74</c:v>
                </c:pt>
                <c:pt idx="815">
                  <c:v>3532.74</c:v>
                </c:pt>
                <c:pt idx="816">
                  <c:v>3572.28</c:v>
                </c:pt>
                <c:pt idx="817">
                  <c:v>3501.4</c:v>
                </c:pt>
                <c:pt idx="818">
                  <c:v>3501.4</c:v>
                </c:pt>
                <c:pt idx="819">
                  <c:v>3585.09</c:v>
                </c:pt>
                <c:pt idx="820">
                  <c:v>3640.78</c:v>
                </c:pt>
                <c:pt idx="821">
                  <c:v>3502.22</c:v>
                </c:pt>
                <c:pt idx="822">
                  <c:v>3629.32</c:v>
                </c:pt>
                <c:pt idx="823">
                  <c:v>3604.9</c:v>
                </c:pt>
                <c:pt idx="824">
                  <c:v>3624.94</c:v>
                </c:pt>
                <c:pt idx="825">
                  <c:v>3707.36</c:v>
                </c:pt>
                <c:pt idx="826">
                  <c:v>3653.19</c:v>
                </c:pt>
                <c:pt idx="827">
                  <c:v>3711.03</c:v>
                </c:pt>
                <c:pt idx="828">
                  <c:v>3687.32</c:v>
                </c:pt>
                <c:pt idx="829">
                  <c:v>3663.9</c:v>
                </c:pt>
                <c:pt idx="830">
                  <c:v>3675.57</c:v>
                </c:pt>
                <c:pt idx="831">
                  <c:v>3698.22</c:v>
                </c:pt>
                <c:pt idx="832">
                  <c:v>3638.13</c:v>
                </c:pt>
                <c:pt idx="833">
                  <c:v>3672.87</c:v>
                </c:pt>
                <c:pt idx="834">
                  <c:v>3595.4</c:v>
                </c:pt>
                <c:pt idx="835">
                  <c:v>3611.85</c:v>
                </c:pt>
                <c:pt idx="836">
                  <c:v>3593.67</c:v>
                </c:pt>
                <c:pt idx="837">
                  <c:v>3582.52</c:v>
                </c:pt>
                <c:pt idx="838">
                  <c:v>3586.8</c:v>
                </c:pt>
                <c:pt idx="839">
                  <c:v>3624.06</c:v>
                </c:pt>
                <c:pt idx="840">
                  <c:v>3604.9</c:v>
                </c:pt>
                <c:pt idx="841">
                  <c:v>3577.39</c:v>
                </c:pt>
                <c:pt idx="842">
                  <c:v>3573.13</c:v>
                </c:pt>
                <c:pt idx="843">
                  <c:v>3611.85</c:v>
                </c:pt>
                <c:pt idx="844">
                  <c:v>3572.28</c:v>
                </c:pt>
                <c:pt idx="845">
                  <c:v>3618.82</c:v>
                </c:pt>
                <c:pt idx="846">
                  <c:v>3604.04</c:v>
                </c:pt>
                <c:pt idx="847">
                  <c:v>3595.4</c:v>
                </c:pt>
                <c:pt idx="848">
                  <c:v>3577.39</c:v>
                </c:pt>
                <c:pt idx="849">
                  <c:v>3573.98</c:v>
                </c:pt>
                <c:pt idx="850">
                  <c:v>3572.28</c:v>
                </c:pt>
                <c:pt idx="851">
                  <c:v>3575.69</c:v>
                </c:pt>
                <c:pt idx="852">
                  <c:v>3572.28</c:v>
                </c:pt>
                <c:pt idx="853">
                  <c:v>3629.32</c:v>
                </c:pt>
                <c:pt idx="854">
                  <c:v>3615.33</c:v>
                </c:pt>
                <c:pt idx="855">
                  <c:v>3601.44</c:v>
                </c:pt>
                <c:pt idx="856">
                  <c:v>3544.42</c:v>
                </c:pt>
                <c:pt idx="857">
                  <c:v>3589.38</c:v>
                </c:pt>
                <c:pt idx="858">
                  <c:v>3577.39</c:v>
                </c:pt>
                <c:pt idx="859">
                  <c:v>3598.85</c:v>
                </c:pt>
                <c:pt idx="860">
                  <c:v>3555.34</c:v>
                </c:pt>
                <c:pt idx="861">
                  <c:v>3556.19</c:v>
                </c:pt>
                <c:pt idx="862">
                  <c:v>3520.3</c:v>
                </c:pt>
                <c:pt idx="863">
                  <c:v>3526.92</c:v>
                </c:pt>
                <c:pt idx="864">
                  <c:v>3512.06</c:v>
                </c:pt>
                <c:pt idx="865">
                  <c:v>3502.22</c:v>
                </c:pt>
                <c:pt idx="866">
                  <c:v>3592.81</c:v>
                </c:pt>
                <c:pt idx="867">
                  <c:v>3531.9</c:v>
                </c:pt>
                <c:pt idx="868">
                  <c:v>3521.95</c:v>
                </c:pt>
                <c:pt idx="869">
                  <c:v>3532.74</c:v>
                </c:pt>
                <c:pt idx="870">
                  <c:v>3585.94</c:v>
                </c:pt>
                <c:pt idx="871">
                  <c:v>3556.19</c:v>
                </c:pt>
                <c:pt idx="872">
                  <c:v>3588.52</c:v>
                </c:pt>
                <c:pt idx="873">
                  <c:v>3576.54</c:v>
                </c:pt>
                <c:pt idx="874">
                  <c:v>3611.85</c:v>
                </c:pt>
                <c:pt idx="875">
                  <c:v>3604.04</c:v>
                </c:pt>
                <c:pt idx="876">
                  <c:v>3615.33</c:v>
                </c:pt>
                <c:pt idx="877">
                  <c:v>3626.69</c:v>
                </c:pt>
                <c:pt idx="878">
                  <c:v>3650.52</c:v>
                </c:pt>
                <c:pt idx="879">
                  <c:v>3638.13</c:v>
                </c:pt>
                <c:pt idx="880">
                  <c:v>3638.13</c:v>
                </c:pt>
                <c:pt idx="881">
                  <c:v>3602.31</c:v>
                </c:pt>
                <c:pt idx="882">
                  <c:v>3618.82</c:v>
                </c:pt>
                <c:pt idx="883">
                  <c:v>3614.46</c:v>
                </c:pt>
                <c:pt idx="884">
                  <c:v>3674.67</c:v>
                </c:pt>
                <c:pt idx="885">
                  <c:v>3664.79</c:v>
                </c:pt>
                <c:pt idx="886">
                  <c:v>3641.66</c:v>
                </c:pt>
                <c:pt idx="887">
                  <c:v>3638.13</c:v>
                </c:pt>
                <c:pt idx="888">
                  <c:v>3614.46</c:v>
                </c:pt>
                <c:pt idx="889">
                  <c:v>3604.9</c:v>
                </c:pt>
                <c:pt idx="890">
                  <c:v>3633.72</c:v>
                </c:pt>
                <c:pt idx="891">
                  <c:v>3613.59</c:v>
                </c:pt>
                <c:pt idx="892">
                  <c:v>3609.24</c:v>
                </c:pt>
                <c:pt idx="893">
                  <c:v>3545.26</c:v>
                </c:pt>
                <c:pt idx="894">
                  <c:v>3611.85</c:v>
                </c:pt>
                <c:pt idx="895">
                  <c:v>3533.57</c:v>
                </c:pt>
                <c:pt idx="896">
                  <c:v>3598.85</c:v>
                </c:pt>
                <c:pt idx="897">
                  <c:v>3577.39</c:v>
                </c:pt>
                <c:pt idx="898">
                  <c:v>3586.8</c:v>
                </c:pt>
                <c:pt idx="899">
                  <c:v>3555.34</c:v>
                </c:pt>
                <c:pt idx="900">
                  <c:v>3587.66</c:v>
                </c:pt>
                <c:pt idx="901">
                  <c:v>3581.66</c:v>
                </c:pt>
                <c:pt idx="902">
                  <c:v>3628.45</c:v>
                </c:pt>
                <c:pt idx="903">
                  <c:v>3596.26</c:v>
                </c:pt>
                <c:pt idx="904">
                  <c:v>3653.19</c:v>
                </c:pt>
                <c:pt idx="905">
                  <c:v>3638.13</c:v>
                </c:pt>
                <c:pt idx="906">
                  <c:v>3610.11</c:v>
                </c:pt>
                <c:pt idx="907">
                  <c:v>3544.42</c:v>
                </c:pt>
                <c:pt idx="908">
                  <c:v>3565.49</c:v>
                </c:pt>
                <c:pt idx="909">
                  <c:v>3531.07</c:v>
                </c:pt>
                <c:pt idx="910">
                  <c:v>3544.42</c:v>
                </c:pt>
                <c:pt idx="911">
                  <c:v>3543.59</c:v>
                </c:pt>
                <c:pt idx="912">
                  <c:v>3587.66</c:v>
                </c:pt>
                <c:pt idx="913">
                  <c:v>3573.98</c:v>
                </c:pt>
                <c:pt idx="914">
                  <c:v>3629.32</c:v>
                </c:pt>
                <c:pt idx="915">
                  <c:v>3615.33</c:v>
                </c:pt>
                <c:pt idx="916">
                  <c:v>3649.63</c:v>
                </c:pt>
                <c:pt idx="917">
                  <c:v>3616.2</c:v>
                </c:pt>
                <c:pt idx="918">
                  <c:v>3652.3</c:v>
                </c:pt>
                <c:pt idx="919">
                  <c:v>3648.75</c:v>
                </c:pt>
                <c:pt idx="920">
                  <c:v>3639.01</c:v>
                </c:pt>
                <c:pt idx="921">
                  <c:v>3586.8</c:v>
                </c:pt>
                <c:pt idx="922">
                  <c:v>3652.3</c:v>
                </c:pt>
                <c:pt idx="923">
                  <c:v>3605.77</c:v>
                </c:pt>
                <c:pt idx="924">
                  <c:v>3604.04</c:v>
                </c:pt>
                <c:pt idx="925">
                  <c:v>3585.94</c:v>
                </c:pt>
                <c:pt idx="926">
                  <c:v>3624.06</c:v>
                </c:pt>
                <c:pt idx="927">
                  <c:v>3604.04</c:v>
                </c:pt>
                <c:pt idx="928">
                  <c:v>3577.39</c:v>
                </c:pt>
                <c:pt idx="929">
                  <c:v>3566.33</c:v>
                </c:pt>
                <c:pt idx="930">
                  <c:v>3621.44</c:v>
                </c:pt>
                <c:pt idx="931">
                  <c:v>3604.9</c:v>
                </c:pt>
                <c:pt idx="932">
                  <c:v>3623.19</c:v>
                </c:pt>
                <c:pt idx="933">
                  <c:v>3604.9</c:v>
                </c:pt>
                <c:pt idx="934">
                  <c:v>3649.63</c:v>
                </c:pt>
                <c:pt idx="935">
                  <c:v>3626.69</c:v>
                </c:pt>
                <c:pt idx="936">
                  <c:v>3673.77</c:v>
                </c:pt>
                <c:pt idx="937">
                  <c:v>3595.4</c:v>
                </c:pt>
                <c:pt idx="938">
                  <c:v>3649.63</c:v>
                </c:pt>
                <c:pt idx="939">
                  <c:v>3626.69</c:v>
                </c:pt>
                <c:pt idx="940">
                  <c:v>3601.44</c:v>
                </c:pt>
                <c:pt idx="941">
                  <c:v>3595.4</c:v>
                </c:pt>
                <c:pt idx="942">
                  <c:v>3591.95</c:v>
                </c:pt>
                <c:pt idx="943">
                  <c:v>3575.69</c:v>
                </c:pt>
                <c:pt idx="944">
                  <c:v>3639.01</c:v>
                </c:pt>
                <c:pt idx="945">
                  <c:v>3615.33</c:v>
                </c:pt>
                <c:pt idx="946">
                  <c:v>3611.85</c:v>
                </c:pt>
                <c:pt idx="947">
                  <c:v>3564.64</c:v>
                </c:pt>
                <c:pt idx="948">
                  <c:v>3554.5</c:v>
                </c:pt>
                <c:pt idx="949">
                  <c:v>3554.5</c:v>
                </c:pt>
                <c:pt idx="950">
                  <c:v>3532.74</c:v>
                </c:pt>
                <c:pt idx="951">
                  <c:v>3531.07</c:v>
                </c:pt>
                <c:pt idx="952">
                  <c:v>3541.91</c:v>
                </c:pt>
                <c:pt idx="953">
                  <c:v>3522.78</c:v>
                </c:pt>
                <c:pt idx="954">
                  <c:v>3575.69</c:v>
                </c:pt>
                <c:pt idx="955">
                  <c:v>3572.28</c:v>
                </c:pt>
                <c:pt idx="956">
                  <c:v>3567.18</c:v>
                </c:pt>
                <c:pt idx="957">
                  <c:v>3573.13</c:v>
                </c:pt>
                <c:pt idx="958">
                  <c:v>3619.69</c:v>
                </c:pt>
                <c:pt idx="959">
                  <c:v>3632.84</c:v>
                </c:pt>
                <c:pt idx="960">
                  <c:v>3683.69</c:v>
                </c:pt>
                <c:pt idx="961">
                  <c:v>3604.04</c:v>
                </c:pt>
                <c:pt idx="962">
                  <c:v>3662.11</c:v>
                </c:pt>
                <c:pt idx="963">
                  <c:v>3653.19</c:v>
                </c:pt>
                <c:pt idx="964">
                  <c:v>3695.49</c:v>
                </c:pt>
                <c:pt idx="965">
                  <c:v>3652.3</c:v>
                </c:pt>
                <c:pt idx="966">
                  <c:v>3624.06</c:v>
                </c:pt>
                <c:pt idx="967">
                  <c:v>3614.46</c:v>
                </c:pt>
                <c:pt idx="968">
                  <c:v>3615.33</c:v>
                </c:pt>
                <c:pt idx="969">
                  <c:v>3543.59</c:v>
                </c:pt>
                <c:pt idx="970">
                  <c:v>3608.37</c:v>
                </c:pt>
                <c:pt idx="971">
                  <c:v>3585.94</c:v>
                </c:pt>
                <c:pt idx="972">
                  <c:v>3628.45</c:v>
                </c:pt>
                <c:pt idx="973">
                  <c:v>3585.09</c:v>
                </c:pt>
                <c:pt idx="974">
                  <c:v>3629.32</c:v>
                </c:pt>
                <c:pt idx="975">
                  <c:v>3616.2</c:v>
                </c:pt>
                <c:pt idx="976">
                  <c:v>3615.33</c:v>
                </c:pt>
                <c:pt idx="977">
                  <c:v>3616.2</c:v>
                </c:pt>
                <c:pt idx="978">
                  <c:v>3661.22</c:v>
                </c:pt>
                <c:pt idx="979">
                  <c:v>3626.69</c:v>
                </c:pt>
                <c:pt idx="980">
                  <c:v>3586.8</c:v>
                </c:pt>
                <c:pt idx="981">
                  <c:v>3572.28</c:v>
                </c:pt>
                <c:pt idx="982">
                  <c:v>3610.98</c:v>
                </c:pt>
                <c:pt idx="983">
                  <c:v>3580.81</c:v>
                </c:pt>
                <c:pt idx="984">
                  <c:v>3589.38</c:v>
                </c:pt>
                <c:pt idx="985">
                  <c:v>3586.8</c:v>
                </c:pt>
                <c:pt idx="986">
                  <c:v>3586.8</c:v>
                </c:pt>
                <c:pt idx="987">
                  <c:v>3545.26</c:v>
                </c:pt>
                <c:pt idx="988">
                  <c:v>3573.98</c:v>
                </c:pt>
                <c:pt idx="989">
                  <c:v>3502.22</c:v>
                </c:pt>
                <c:pt idx="990">
                  <c:v>3501.4</c:v>
                </c:pt>
                <c:pt idx="991">
                  <c:v>3614.46</c:v>
                </c:pt>
                <c:pt idx="992">
                  <c:v>3591.95</c:v>
                </c:pt>
                <c:pt idx="993">
                  <c:v>3625.82</c:v>
                </c:pt>
                <c:pt idx="994">
                  <c:v>3547.78</c:v>
                </c:pt>
                <c:pt idx="995">
                  <c:v>3586.8</c:v>
                </c:pt>
                <c:pt idx="996">
                  <c:v>3545.26</c:v>
                </c:pt>
                <c:pt idx="997">
                  <c:v>3546.1</c:v>
                </c:pt>
                <c:pt idx="998">
                  <c:v>3533.57</c:v>
                </c:pt>
                <c:pt idx="999">
                  <c:v>3575.69</c:v>
                </c:pt>
                <c:pt idx="1000">
                  <c:v>3564.64</c:v>
                </c:pt>
                <c:pt idx="1001">
                  <c:v>3580.81</c:v>
                </c:pt>
                <c:pt idx="1002">
                  <c:v>3573.13</c:v>
                </c:pt>
                <c:pt idx="1003">
                  <c:v>3587.66</c:v>
                </c:pt>
                <c:pt idx="1004">
                  <c:v>3577.39</c:v>
                </c:pt>
                <c:pt idx="1005">
                  <c:v>3575.69</c:v>
                </c:pt>
                <c:pt idx="1006">
                  <c:v>3556.19</c:v>
                </c:pt>
                <c:pt idx="1007">
                  <c:v>3556.19</c:v>
                </c:pt>
                <c:pt idx="1008">
                  <c:v>3556.19</c:v>
                </c:pt>
                <c:pt idx="1009">
                  <c:v>3613.59</c:v>
                </c:pt>
                <c:pt idx="1010">
                  <c:v>3596.26</c:v>
                </c:pt>
                <c:pt idx="1011">
                  <c:v>3614.46</c:v>
                </c:pt>
                <c:pt idx="1012">
                  <c:v>3604.9</c:v>
                </c:pt>
                <c:pt idx="1013">
                  <c:v>3585.94</c:v>
                </c:pt>
                <c:pt idx="1014">
                  <c:v>3585.94</c:v>
                </c:pt>
                <c:pt idx="1015">
                  <c:v>3652.3</c:v>
                </c:pt>
                <c:pt idx="1016">
                  <c:v>3616.2</c:v>
                </c:pt>
                <c:pt idx="1017">
                  <c:v>3662.11</c:v>
                </c:pt>
                <c:pt idx="1018">
                  <c:v>3605.77</c:v>
                </c:pt>
                <c:pt idx="1019">
                  <c:v>3605.77</c:v>
                </c:pt>
                <c:pt idx="1020">
                  <c:v>3595.4</c:v>
                </c:pt>
                <c:pt idx="1021">
                  <c:v>3653.19</c:v>
                </c:pt>
                <c:pt idx="1022">
                  <c:v>3626.69</c:v>
                </c:pt>
                <c:pt idx="1023">
                  <c:v>3619.69</c:v>
                </c:pt>
                <c:pt idx="1024">
                  <c:v>3613.59</c:v>
                </c:pt>
                <c:pt idx="1025">
                  <c:v>3601.44</c:v>
                </c:pt>
                <c:pt idx="1026">
                  <c:v>3585.09</c:v>
                </c:pt>
                <c:pt idx="1027">
                  <c:v>3639.01</c:v>
                </c:pt>
                <c:pt idx="1028">
                  <c:v>3604.9</c:v>
                </c:pt>
                <c:pt idx="1029">
                  <c:v>3578.24</c:v>
                </c:pt>
                <c:pt idx="1030">
                  <c:v>3572.28</c:v>
                </c:pt>
                <c:pt idx="1031">
                  <c:v>3591.95</c:v>
                </c:pt>
                <c:pt idx="1032">
                  <c:v>3578.24</c:v>
                </c:pt>
                <c:pt idx="1033">
                  <c:v>3619.69</c:v>
                </c:pt>
                <c:pt idx="1034">
                  <c:v>3616.2</c:v>
                </c:pt>
                <c:pt idx="1035">
                  <c:v>3596.26</c:v>
                </c:pt>
                <c:pt idx="1036">
                  <c:v>3586.8</c:v>
                </c:pt>
                <c:pt idx="1037">
                  <c:v>3591.95</c:v>
                </c:pt>
                <c:pt idx="1038">
                  <c:v>3581.66</c:v>
                </c:pt>
                <c:pt idx="1039">
                  <c:v>3609.24</c:v>
                </c:pt>
                <c:pt idx="1040">
                  <c:v>3592.81</c:v>
                </c:pt>
                <c:pt idx="1041">
                  <c:v>3534.4</c:v>
                </c:pt>
                <c:pt idx="1042">
                  <c:v>3564.64</c:v>
                </c:pt>
                <c:pt idx="1043">
                  <c:v>3598.85</c:v>
                </c:pt>
                <c:pt idx="1044">
                  <c:v>3563.79</c:v>
                </c:pt>
                <c:pt idx="1045">
                  <c:v>3522.78</c:v>
                </c:pt>
                <c:pt idx="1046">
                  <c:v>3557.03</c:v>
                </c:pt>
                <c:pt idx="1047">
                  <c:v>3516.17</c:v>
                </c:pt>
                <c:pt idx="1048">
                  <c:v>3503.04</c:v>
                </c:pt>
                <c:pt idx="1049">
                  <c:v>3562.1</c:v>
                </c:pt>
                <c:pt idx="1050">
                  <c:v>3541.08</c:v>
                </c:pt>
                <c:pt idx="1051">
                  <c:v>3543.59</c:v>
                </c:pt>
                <c:pt idx="1052">
                  <c:v>3543.59</c:v>
                </c:pt>
                <c:pt idx="1053">
                  <c:v>3545.26</c:v>
                </c:pt>
                <c:pt idx="1054">
                  <c:v>3589.38</c:v>
                </c:pt>
                <c:pt idx="1055">
                  <c:v>3521.95</c:v>
                </c:pt>
                <c:pt idx="1056">
                  <c:v>3597.12</c:v>
                </c:pt>
                <c:pt idx="1057">
                  <c:v>3532.74</c:v>
                </c:pt>
                <c:pt idx="1058">
                  <c:v>3562.95</c:v>
                </c:pt>
                <c:pt idx="1059">
                  <c:v>3555.34</c:v>
                </c:pt>
                <c:pt idx="1060">
                  <c:v>3546.1</c:v>
                </c:pt>
                <c:pt idx="1061">
                  <c:v>3545.26</c:v>
                </c:pt>
                <c:pt idx="1062">
                  <c:v>3612.72</c:v>
                </c:pt>
                <c:pt idx="1063">
                  <c:v>3615.33</c:v>
                </c:pt>
                <c:pt idx="1064">
                  <c:v>3616.2</c:v>
                </c:pt>
                <c:pt idx="1065">
                  <c:v>3605.77</c:v>
                </c:pt>
                <c:pt idx="1066">
                  <c:v>3662.11</c:v>
                </c:pt>
                <c:pt idx="1067">
                  <c:v>3576.54</c:v>
                </c:pt>
                <c:pt idx="1068">
                  <c:v>3648.75</c:v>
                </c:pt>
                <c:pt idx="1069">
                  <c:v>3626.69</c:v>
                </c:pt>
                <c:pt idx="1070">
                  <c:v>3639.01</c:v>
                </c:pt>
                <c:pt idx="1071">
                  <c:v>3572.28</c:v>
                </c:pt>
                <c:pt idx="1072">
                  <c:v>3642.54</c:v>
                </c:pt>
                <c:pt idx="1073">
                  <c:v>3626.69</c:v>
                </c:pt>
                <c:pt idx="1074">
                  <c:v>3661.22</c:v>
                </c:pt>
                <c:pt idx="1075">
                  <c:v>3624.94</c:v>
                </c:pt>
                <c:pt idx="1076">
                  <c:v>3649.63</c:v>
                </c:pt>
                <c:pt idx="1077">
                  <c:v>3660.32</c:v>
                </c:pt>
                <c:pt idx="1078">
                  <c:v>3671.97</c:v>
                </c:pt>
                <c:pt idx="1079">
                  <c:v>3628.45</c:v>
                </c:pt>
                <c:pt idx="1080">
                  <c:v>3672.87</c:v>
                </c:pt>
                <c:pt idx="1081">
                  <c:v>3652.3</c:v>
                </c:pt>
                <c:pt idx="1082">
                  <c:v>3661.22</c:v>
                </c:pt>
                <c:pt idx="1083">
                  <c:v>3661.22</c:v>
                </c:pt>
                <c:pt idx="1084">
                  <c:v>3661.22</c:v>
                </c:pt>
                <c:pt idx="1085">
                  <c:v>3638.13</c:v>
                </c:pt>
                <c:pt idx="1086">
                  <c:v>3605.77</c:v>
                </c:pt>
                <c:pt idx="1087">
                  <c:v>3543.59</c:v>
                </c:pt>
                <c:pt idx="1088">
                  <c:v>3576.54</c:v>
                </c:pt>
                <c:pt idx="1089">
                  <c:v>3543.59</c:v>
                </c:pt>
                <c:pt idx="1090">
                  <c:v>3557.03</c:v>
                </c:pt>
                <c:pt idx="1091">
                  <c:v>3532.74</c:v>
                </c:pt>
                <c:pt idx="1092">
                  <c:v>3534.4</c:v>
                </c:pt>
                <c:pt idx="1093">
                  <c:v>3532.74</c:v>
                </c:pt>
                <c:pt idx="1094">
                  <c:v>3565.49</c:v>
                </c:pt>
                <c:pt idx="1095">
                  <c:v>3565.49</c:v>
                </c:pt>
                <c:pt idx="1096">
                  <c:v>3588.52</c:v>
                </c:pt>
                <c:pt idx="1097">
                  <c:v>3564.64</c:v>
                </c:pt>
                <c:pt idx="1098">
                  <c:v>3591.95</c:v>
                </c:pt>
                <c:pt idx="1099">
                  <c:v>3572.28</c:v>
                </c:pt>
                <c:pt idx="1100">
                  <c:v>3555.34</c:v>
                </c:pt>
                <c:pt idx="1101">
                  <c:v>3564.64</c:v>
                </c:pt>
                <c:pt idx="1102">
                  <c:v>3554.5</c:v>
                </c:pt>
                <c:pt idx="1103">
                  <c:v>3556.19</c:v>
                </c:pt>
                <c:pt idx="1104">
                  <c:v>3611.85</c:v>
                </c:pt>
                <c:pt idx="1105">
                  <c:v>3593.67</c:v>
                </c:pt>
                <c:pt idx="1106">
                  <c:v>3643.43</c:v>
                </c:pt>
                <c:pt idx="1107">
                  <c:v>3614.46</c:v>
                </c:pt>
                <c:pt idx="1108">
                  <c:v>3661.22</c:v>
                </c:pt>
                <c:pt idx="1109">
                  <c:v>3604.9</c:v>
                </c:pt>
                <c:pt idx="1110">
                  <c:v>3662.11</c:v>
                </c:pt>
                <c:pt idx="1111">
                  <c:v>3663.9</c:v>
                </c:pt>
                <c:pt idx="1112">
                  <c:v>3643.43</c:v>
                </c:pt>
                <c:pt idx="1113">
                  <c:v>3613.59</c:v>
                </c:pt>
                <c:pt idx="1114">
                  <c:v>3616.2</c:v>
                </c:pt>
                <c:pt idx="1115">
                  <c:v>3616.2</c:v>
                </c:pt>
                <c:pt idx="1116">
                  <c:v>3624.06</c:v>
                </c:pt>
                <c:pt idx="1117">
                  <c:v>3603.17</c:v>
                </c:pt>
                <c:pt idx="1118">
                  <c:v>3643.43</c:v>
                </c:pt>
                <c:pt idx="1119">
                  <c:v>3572.28</c:v>
                </c:pt>
                <c:pt idx="1120">
                  <c:v>3624.06</c:v>
                </c:pt>
                <c:pt idx="1121">
                  <c:v>3555.34</c:v>
                </c:pt>
                <c:pt idx="1122">
                  <c:v>3591.09</c:v>
                </c:pt>
                <c:pt idx="1123">
                  <c:v>3586.8</c:v>
                </c:pt>
                <c:pt idx="1124">
                  <c:v>3575.69</c:v>
                </c:pt>
                <c:pt idx="1125">
                  <c:v>3546.1</c:v>
                </c:pt>
                <c:pt idx="1126">
                  <c:v>3541.91</c:v>
                </c:pt>
                <c:pt idx="1127">
                  <c:v>3553.66</c:v>
                </c:pt>
                <c:pt idx="1128">
                  <c:v>3559.56</c:v>
                </c:pt>
                <c:pt idx="1129">
                  <c:v>3593.67</c:v>
                </c:pt>
                <c:pt idx="1130">
                  <c:v>3388.3</c:v>
                </c:pt>
                <c:pt idx="1131">
                  <c:v>3562.1</c:v>
                </c:pt>
                <c:pt idx="1132">
                  <c:v>3541.91</c:v>
                </c:pt>
                <c:pt idx="1133">
                  <c:v>3574.83</c:v>
                </c:pt>
                <c:pt idx="1134">
                  <c:v>3543.59</c:v>
                </c:pt>
                <c:pt idx="1135">
                  <c:v>3531.07</c:v>
                </c:pt>
                <c:pt idx="1136">
                  <c:v>3498.95</c:v>
                </c:pt>
                <c:pt idx="1137">
                  <c:v>3512.06</c:v>
                </c:pt>
                <c:pt idx="1138">
                  <c:v>3501.4</c:v>
                </c:pt>
                <c:pt idx="1139">
                  <c:v>3524.44</c:v>
                </c:pt>
                <c:pt idx="1140">
                  <c:v>3502.22</c:v>
                </c:pt>
                <c:pt idx="1141">
                  <c:v>3545.26</c:v>
                </c:pt>
                <c:pt idx="1142">
                  <c:v>3543.59</c:v>
                </c:pt>
                <c:pt idx="1143">
                  <c:v>3575.69</c:v>
                </c:pt>
                <c:pt idx="1144">
                  <c:v>3573.13</c:v>
                </c:pt>
                <c:pt idx="1145">
                  <c:v>3594.54</c:v>
                </c:pt>
                <c:pt idx="1146">
                  <c:v>3635.48</c:v>
                </c:pt>
                <c:pt idx="1147">
                  <c:v>3661.22</c:v>
                </c:pt>
                <c:pt idx="1148">
                  <c:v>3625.82</c:v>
                </c:pt>
                <c:pt idx="1149">
                  <c:v>3643.43</c:v>
                </c:pt>
                <c:pt idx="1150">
                  <c:v>3638.13</c:v>
                </c:pt>
                <c:pt idx="1151">
                  <c:v>3629.32</c:v>
                </c:pt>
                <c:pt idx="1152">
                  <c:v>3593.67</c:v>
                </c:pt>
                <c:pt idx="1153">
                  <c:v>3663</c:v>
                </c:pt>
                <c:pt idx="1154">
                  <c:v>3643.43</c:v>
                </c:pt>
                <c:pt idx="1155">
                  <c:v>3653.19</c:v>
                </c:pt>
                <c:pt idx="1156">
                  <c:v>3627.57</c:v>
                </c:pt>
                <c:pt idx="1157">
                  <c:v>3696.4</c:v>
                </c:pt>
                <c:pt idx="1158">
                  <c:v>3663.9</c:v>
                </c:pt>
                <c:pt idx="1159">
                  <c:v>3661.22</c:v>
                </c:pt>
                <c:pt idx="1160">
                  <c:v>3624.94</c:v>
                </c:pt>
                <c:pt idx="1161">
                  <c:v>3604.04</c:v>
                </c:pt>
                <c:pt idx="1162">
                  <c:v>3586.8</c:v>
                </c:pt>
                <c:pt idx="1163">
                  <c:v>3573.98</c:v>
                </c:pt>
                <c:pt idx="1164">
                  <c:v>3511.24</c:v>
                </c:pt>
                <c:pt idx="1165">
                  <c:v>3554.5</c:v>
                </c:pt>
                <c:pt idx="1166">
                  <c:v>3520.3</c:v>
                </c:pt>
                <c:pt idx="1167">
                  <c:v>3566.33</c:v>
                </c:pt>
                <c:pt idx="1168">
                  <c:v>3545.26</c:v>
                </c:pt>
                <c:pt idx="1169">
                  <c:v>3511.24</c:v>
                </c:pt>
                <c:pt idx="1170">
                  <c:v>3534.4</c:v>
                </c:pt>
                <c:pt idx="1171">
                  <c:v>3537.74</c:v>
                </c:pt>
                <c:pt idx="1172">
                  <c:v>3501.4</c:v>
                </c:pt>
                <c:pt idx="1173">
                  <c:v>3502.22</c:v>
                </c:pt>
                <c:pt idx="1174">
                  <c:v>3633.72</c:v>
                </c:pt>
                <c:pt idx="1175">
                  <c:v>3562.95</c:v>
                </c:pt>
                <c:pt idx="1176">
                  <c:v>3639.01</c:v>
                </c:pt>
                <c:pt idx="1177">
                  <c:v>3582.52</c:v>
                </c:pt>
                <c:pt idx="1178">
                  <c:v>3581.66</c:v>
                </c:pt>
                <c:pt idx="1179">
                  <c:v>3575.69</c:v>
                </c:pt>
                <c:pt idx="1180">
                  <c:v>3610.11</c:v>
                </c:pt>
                <c:pt idx="1181">
                  <c:v>3582.52</c:v>
                </c:pt>
                <c:pt idx="1182">
                  <c:v>3638.13</c:v>
                </c:pt>
                <c:pt idx="1183">
                  <c:v>3638.13</c:v>
                </c:pt>
                <c:pt idx="1184">
                  <c:v>3625.82</c:v>
                </c:pt>
                <c:pt idx="1185">
                  <c:v>3625.82</c:v>
                </c:pt>
                <c:pt idx="1186">
                  <c:v>3661.22</c:v>
                </c:pt>
                <c:pt idx="1187">
                  <c:v>3677.37</c:v>
                </c:pt>
                <c:pt idx="1188">
                  <c:v>3604.04</c:v>
                </c:pt>
                <c:pt idx="1189">
                  <c:v>3591.95</c:v>
                </c:pt>
                <c:pt idx="1190">
                  <c:v>3581.66</c:v>
                </c:pt>
                <c:pt idx="1191">
                  <c:v>3569.73</c:v>
                </c:pt>
                <c:pt idx="1192">
                  <c:v>3564.64</c:v>
                </c:pt>
                <c:pt idx="1193">
                  <c:v>3556.19</c:v>
                </c:pt>
                <c:pt idx="1194">
                  <c:v>3611.85</c:v>
                </c:pt>
                <c:pt idx="1195">
                  <c:v>3624.94</c:v>
                </c:pt>
                <c:pt idx="1196">
                  <c:v>3620.56</c:v>
                </c:pt>
                <c:pt idx="1197">
                  <c:v>3544.42</c:v>
                </c:pt>
                <c:pt idx="1198">
                  <c:v>3568.03</c:v>
                </c:pt>
                <c:pt idx="1199">
                  <c:v>3554.5</c:v>
                </c:pt>
                <c:pt idx="1200">
                  <c:v>3600.58</c:v>
                </c:pt>
                <c:pt idx="1201">
                  <c:v>3582.52</c:v>
                </c:pt>
                <c:pt idx="1202">
                  <c:v>3589.38</c:v>
                </c:pt>
                <c:pt idx="1203">
                  <c:v>3618.82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3555.34</c:v>
                </c:pt>
                <c:pt idx="1207">
                  <c:v>3572.28</c:v>
                </c:pt>
                <c:pt idx="1208">
                  <c:v>3601.44</c:v>
                </c:pt>
                <c:pt idx="1209">
                  <c:v>3593.67</c:v>
                </c:pt>
                <c:pt idx="1210">
                  <c:v>3631.96</c:v>
                </c:pt>
                <c:pt idx="1211">
                  <c:v>3698.22</c:v>
                </c:pt>
                <c:pt idx="1212">
                  <c:v>3662.11</c:v>
                </c:pt>
                <c:pt idx="1213">
                  <c:v>3637.25</c:v>
                </c:pt>
                <c:pt idx="1214">
                  <c:v>3594.54</c:v>
                </c:pt>
                <c:pt idx="1215">
                  <c:v>3603.17</c:v>
                </c:pt>
                <c:pt idx="1216">
                  <c:v>3629.32</c:v>
                </c:pt>
                <c:pt idx="1217">
                  <c:v>3615.33</c:v>
                </c:pt>
                <c:pt idx="1218">
                  <c:v>3662.11</c:v>
                </c:pt>
                <c:pt idx="1219">
                  <c:v>3653.19</c:v>
                </c:pt>
                <c:pt idx="1220">
                  <c:v>3590.23</c:v>
                </c:pt>
                <c:pt idx="1221">
                  <c:v>3576.54</c:v>
                </c:pt>
                <c:pt idx="1222">
                  <c:v>3610.98</c:v>
                </c:pt>
                <c:pt idx="1223">
                  <c:v>3567.18</c:v>
                </c:pt>
                <c:pt idx="1224">
                  <c:v>3611.85</c:v>
                </c:pt>
                <c:pt idx="1225">
                  <c:v>3604.9</c:v>
                </c:pt>
                <c:pt idx="1226">
                  <c:v>3605.77</c:v>
                </c:pt>
                <c:pt idx="1227">
                  <c:v>3606.64</c:v>
                </c:pt>
                <c:pt idx="1228">
                  <c:v>3612.72</c:v>
                </c:pt>
                <c:pt idx="1229">
                  <c:v>3595.4</c:v>
                </c:pt>
                <c:pt idx="1230">
                  <c:v>3652.3</c:v>
                </c:pt>
                <c:pt idx="1231">
                  <c:v>3626.69</c:v>
                </c:pt>
                <c:pt idx="1232">
                  <c:v>3642.54</c:v>
                </c:pt>
                <c:pt idx="1233">
                  <c:v>3638.13</c:v>
                </c:pt>
                <c:pt idx="1234">
                  <c:v>3625.82</c:v>
                </c:pt>
                <c:pt idx="1235">
                  <c:v>3586.8</c:v>
                </c:pt>
                <c:pt idx="1236">
                  <c:v>3639.01</c:v>
                </c:pt>
                <c:pt idx="1237">
                  <c:v>3615.33</c:v>
                </c:pt>
                <c:pt idx="1238">
                  <c:v>3578.24</c:v>
                </c:pt>
                <c:pt idx="1239">
                  <c:v>3582.52</c:v>
                </c:pt>
                <c:pt idx="1240">
                  <c:v>3546.1</c:v>
                </c:pt>
                <c:pt idx="1241">
                  <c:v>3534.4</c:v>
                </c:pt>
                <c:pt idx="1242">
                  <c:v>3524.44</c:v>
                </c:pt>
                <c:pt idx="1243">
                  <c:v>3513.7</c:v>
                </c:pt>
                <c:pt idx="1244">
                  <c:v>3576.54</c:v>
                </c:pt>
                <c:pt idx="1245">
                  <c:v>3554.5</c:v>
                </c:pt>
                <c:pt idx="1246">
                  <c:v>3611.85</c:v>
                </c:pt>
                <c:pt idx="1247">
                  <c:v>3534.4</c:v>
                </c:pt>
                <c:pt idx="1248">
                  <c:v>3597.98</c:v>
                </c:pt>
                <c:pt idx="1249">
                  <c:v>3544.42</c:v>
                </c:pt>
                <c:pt idx="1250">
                  <c:v>3611.85</c:v>
                </c:pt>
                <c:pt idx="1251">
                  <c:v>3579.1</c:v>
                </c:pt>
                <c:pt idx="1252">
                  <c:v>3571.43</c:v>
                </c:pt>
                <c:pt idx="1253">
                  <c:v>3627.57</c:v>
                </c:pt>
                <c:pt idx="1254">
                  <c:v>3560.41</c:v>
                </c:pt>
                <c:pt idx="1255">
                  <c:v>3628.45</c:v>
                </c:pt>
                <c:pt idx="1256">
                  <c:v>3501.4</c:v>
                </c:pt>
                <c:pt idx="1257">
                  <c:v>3568.88</c:v>
                </c:pt>
                <c:pt idx="1258">
                  <c:v>3579.95</c:v>
                </c:pt>
                <c:pt idx="1259">
                  <c:v>3615.33</c:v>
                </c:pt>
                <c:pt idx="1260">
                  <c:v>3601.44</c:v>
                </c:pt>
                <c:pt idx="1261">
                  <c:v>3555.34</c:v>
                </c:pt>
                <c:pt idx="1262">
                  <c:v>3544.42</c:v>
                </c:pt>
                <c:pt idx="1263">
                  <c:v>3510.41</c:v>
                </c:pt>
                <c:pt idx="1264">
                  <c:v>3471.42</c:v>
                </c:pt>
                <c:pt idx="1265">
                  <c:v>3512.06</c:v>
                </c:pt>
                <c:pt idx="1266">
                  <c:v>3439.58</c:v>
                </c:pt>
                <c:pt idx="1267">
                  <c:v>3441.95</c:v>
                </c:pt>
                <c:pt idx="1268">
                  <c:v>3460.21</c:v>
                </c:pt>
                <c:pt idx="1269">
                  <c:v>3461.01</c:v>
                </c:pt>
                <c:pt idx="1270">
                  <c:v>3481.89</c:v>
                </c:pt>
                <c:pt idx="1271">
                  <c:v>3311.26</c:v>
                </c:pt>
                <c:pt idx="1272">
                  <c:v>3510.41</c:v>
                </c:pt>
                <c:pt idx="1273">
                  <c:v>3503.85</c:v>
                </c:pt>
                <c:pt idx="1274">
                  <c:v>3501.4</c:v>
                </c:pt>
                <c:pt idx="1275">
                  <c:v>3480.28</c:v>
                </c:pt>
                <c:pt idx="1276">
                  <c:v>3512.88</c:v>
                </c:pt>
                <c:pt idx="1277">
                  <c:v>3520.3</c:v>
                </c:pt>
                <c:pt idx="1278">
                  <c:v>3585.94</c:v>
                </c:pt>
                <c:pt idx="1279">
                  <c:v>3521.95</c:v>
                </c:pt>
                <c:pt idx="1280">
                  <c:v>3587.66</c:v>
                </c:pt>
                <c:pt idx="1281">
                  <c:v>3595.4</c:v>
                </c:pt>
                <c:pt idx="1282">
                  <c:v>3642.54</c:v>
                </c:pt>
                <c:pt idx="1283">
                  <c:v>3638.13</c:v>
                </c:pt>
                <c:pt idx="1284">
                  <c:v>3673.77</c:v>
                </c:pt>
                <c:pt idx="1285">
                  <c:v>3675.57</c:v>
                </c:pt>
                <c:pt idx="1286">
                  <c:v>3711.03</c:v>
                </c:pt>
                <c:pt idx="1287">
                  <c:v>3674.67</c:v>
                </c:pt>
                <c:pt idx="1288">
                  <c:v>3707.36</c:v>
                </c:pt>
                <c:pt idx="1289">
                  <c:v>3653.19</c:v>
                </c:pt>
                <c:pt idx="1290">
                  <c:v>3707.36</c:v>
                </c:pt>
                <c:pt idx="1291">
                  <c:v>3677.37</c:v>
                </c:pt>
                <c:pt idx="1292">
                  <c:v>3627.57</c:v>
                </c:pt>
                <c:pt idx="1293">
                  <c:v>3615.33</c:v>
                </c:pt>
                <c:pt idx="1294">
                  <c:v>3672.87</c:v>
                </c:pt>
                <c:pt idx="1295">
                  <c:v>3594.54</c:v>
                </c:pt>
                <c:pt idx="1296">
                  <c:v>3598.85</c:v>
                </c:pt>
                <c:pt idx="1297">
                  <c:v>3593.67</c:v>
                </c:pt>
                <c:pt idx="1298">
                  <c:v>3568.03</c:v>
                </c:pt>
                <c:pt idx="1299">
                  <c:v>3562.95</c:v>
                </c:pt>
                <c:pt idx="1300">
                  <c:v>3532.74</c:v>
                </c:pt>
                <c:pt idx="1301">
                  <c:v>3546.1</c:v>
                </c:pt>
                <c:pt idx="1302">
                  <c:v>3588.52</c:v>
                </c:pt>
                <c:pt idx="1303">
                  <c:v>3582.52</c:v>
                </c:pt>
                <c:pt idx="1304">
                  <c:v>3565.49</c:v>
                </c:pt>
                <c:pt idx="1305">
                  <c:v>3573.98</c:v>
                </c:pt>
                <c:pt idx="1306">
                  <c:v>3554.5</c:v>
                </c:pt>
                <c:pt idx="1307">
                  <c:v>3556.19</c:v>
                </c:pt>
                <c:pt idx="1308">
                  <c:v>3623.19</c:v>
                </c:pt>
                <c:pt idx="1309">
                  <c:v>3562.95</c:v>
                </c:pt>
                <c:pt idx="1310">
                  <c:v>3620.56</c:v>
                </c:pt>
                <c:pt idx="1311">
                  <c:v>3604.04</c:v>
                </c:pt>
                <c:pt idx="1312">
                  <c:v>3643.43</c:v>
                </c:pt>
                <c:pt idx="1313">
                  <c:v>3613.59</c:v>
                </c:pt>
                <c:pt idx="1314">
                  <c:v>3643.43</c:v>
                </c:pt>
                <c:pt idx="1315">
                  <c:v>3604.9</c:v>
                </c:pt>
                <c:pt idx="1316">
                  <c:v>3633.72</c:v>
                </c:pt>
                <c:pt idx="1317">
                  <c:v>3605.77</c:v>
                </c:pt>
                <c:pt idx="1318">
                  <c:v>3652.3</c:v>
                </c:pt>
                <c:pt idx="1319">
                  <c:v>3637.25</c:v>
                </c:pt>
                <c:pt idx="1320">
                  <c:v>3661.22</c:v>
                </c:pt>
                <c:pt idx="1321">
                  <c:v>3637.25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3632.84</c:v>
                </c:pt>
                <c:pt idx="1325">
                  <c:v>3616.2</c:v>
                </c:pt>
                <c:pt idx="1326">
                  <c:v>3643.43</c:v>
                </c:pt>
                <c:pt idx="1327">
                  <c:v>3616.2</c:v>
                </c:pt>
                <c:pt idx="1328">
                  <c:v>3595.4</c:v>
                </c:pt>
                <c:pt idx="1329">
                  <c:v>3544.42</c:v>
                </c:pt>
                <c:pt idx="1330">
                  <c:v>3598.85</c:v>
                </c:pt>
                <c:pt idx="1331">
                  <c:v>3541.91</c:v>
                </c:pt>
                <c:pt idx="1332">
                  <c:v>3598.85</c:v>
                </c:pt>
                <c:pt idx="1333">
                  <c:v>3554.5</c:v>
                </c:pt>
                <c:pt idx="1334">
                  <c:v>3589.38</c:v>
                </c:pt>
                <c:pt idx="1335">
                  <c:v>3578.24</c:v>
                </c:pt>
                <c:pt idx="1336">
                  <c:v>3629.32</c:v>
                </c:pt>
                <c:pt idx="1337">
                  <c:v>3555.34</c:v>
                </c:pt>
                <c:pt idx="1338">
                  <c:v>3629.32</c:v>
                </c:pt>
                <c:pt idx="1339">
                  <c:v>3577.39</c:v>
                </c:pt>
                <c:pt idx="1340">
                  <c:v>3564.64</c:v>
                </c:pt>
                <c:pt idx="1341">
                  <c:v>3563.79</c:v>
                </c:pt>
                <c:pt idx="1342">
                  <c:v>3555.34</c:v>
                </c:pt>
                <c:pt idx="1343">
                  <c:v>3556.19</c:v>
                </c:pt>
                <c:pt idx="1344">
                  <c:v>3599.71</c:v>
                </c:pt>
                <c:pt idx="1345">
                  <c:v>3591.95</c:v>
                </c:pt>
                <c:pt idx="1346">
                  <c:v>3633.72</c:v>
                </c:pt>
                <c:pt idx="1347">
                  <c:v>3638.13</c:v>
                </c:pt>
                <c:pt idx="1348">
                  <c:v>3637.25</c:v>
                </c:pt>
                <c:pt idx="1349">
                  <c:v>3637.25</c:v>
                </c:pt>
                <c:pt idx="1350">
                  <c:v>3662.11</c:v>
                </c:pt>
                <c:pt idx="1351">
                  <c:v>3641.66</c:v>
                </c:pt>
                <c:pt idx="1352">
                  <c:v>3632.84</c:v>
                </c:pt>
                <c:pt idx="1353">
                  <c:v>3624.94</c:v>
                </c:pt>
                <c:pt idx="1354">
                  <c:v>3596.26</c:v>
                </c:pt>
                <c:pt idx="1355">
                  <c:v>3596.26</c:v>
                </c:pt>
                <c:pt idx="1356">
                  <c:v>3585.09</c:v>
                </c:pt>
                <c:pt idx="1357">
                  <c:v>3572.28</c:v>
                </c:pt>
                <c:pt idx="1358">
                  <c:v>3610.11</c:v>
                </c:pt>
                <c:pt idx="1359">
                  <c:v>3566.33</c:v>
                </c:pt>
                <c:pt idx="1360">
                  <c:v>3600.58</c:v>
                </c:pt>
                <c:pt idx="1361">
                  <c:v>3596.26</c:v>
                </c:pt>
                <c:pt idx="1362">
                  <c:v>3642.54</c:v>
                </c:pt>
                <c:pt idx="1363">
                  <c:v>3572.28</c:v>
                </c:pt>
                <c:pt idx="1364">
                  <c:v>3606.64</c:v>
                </c:pt>
                <c:pt idx="1365">
                  <c:v>3596.26</c:v>
                </c:pt>
                <c:pt idx="1366">
                  <c:v>3566.33</c:v>
                </c:pt>
                <c:pt idx="1367">
                  <c:v>3567.18</c:v>
                </c:pt>
                <c:pt idx="1368">
                  <c:v>3535.23</c:v>
                </c:pt>
                <c:pt idx="1369">
                  <c:v>3490.81</c:v>
                </c:pt>
                <c:pt idx="1370">
                  <c:v>3309.8</c:v>
                </c:pt>
                <c:pt idx="1371">
                  <c:v>3329.63</c:v>
                </c:pt>
                <c:pt idx="1372">
                  <c:v>3245.35</c:v>
                </c:pt>
                <c:pt idx="1373">
                  <c:v>3198.29</c:v>
                </c:pt>
                <c:pt idx="1374">
                  <c:v>3120.45</c:v>
                </c:pt>
                <c:pt idx="1375">
                  <c:v>3033.98</c:v>
                </c:pt>
                <c:pt idx="1376">
                  <c:v>2986.86</c:v>
                </c:pt>
                <c:pt idx="1377">
                  <c:v>2925.12</c:v>
                </c:pt>
                <c:pt idx="1378">
                  <c:v>2884.62</c:v>
                </c:pt>
                <c:pt idx="1379">
                  <c:v>2802.17</c:v>
                </c:pt>
                <c:pt idx="1380">
                  <c:v>2748.76</c:v>
                </c:pt>
                <c:pt idx="1381">
                  <c:v>2749.27</c:v>
                </c:pt>
                <c:pt idx="1382">
                  <c:v>2595.16</c:v>
                </c:pt>
                <c:pt idx="1383">
                  <c:v>2551.02</c:v>
                </c:pt>
                <c:pt idx="1384">
                  <c:v>2493.35</c:v>
                </c:pt>
                <c:pt idx="1385">
                  <c:v>2440.21</c:v>
                </c:pt>
                <c:pt idx="1386">
                  <c:v>2383.2199999999998</c:v>
                </c:pt>
                <c:pt idx="1387">
                  <c:v>2325.94</c:v>
                </c:pt>
                <c:pt idx="1388">
                  <c:v>2275.4899999999998</c:v>
                </c:pt>
                <c:pt idx="1389">
                  <c:v>2230.48</c:v>
                </c:pt>
                <c:pt idx="1390">
                  <c:v>2171.08</c:v>
                </c:pt>
                <c:pt idx="1391">
                  <c:v>2168.5700000000002</c:v>
                </c:pt>
                <c:pt idx="1392">
                  <c:v>2118.0500000000002</c:v>
                </c:pt>
                <c:pt idx="1393">
                  <c:v>2066.6799999999998</c:v>
                </c:pt>
                <c:pt idx="1394">
                  <c:v>2015.59</c:v>
                </c:pt>
                <c:pt idx="1395">
                  <c:v>1975.24</c:v>
                </c:pt>
                <c:pt idx="1396">
                  <c:v>1925.79</c:v>
                </c:pt>
                <c:pt idx="1397">
                  <c:v>1907.91</c:v>
                </c:pt>
                <c:pt idx="1398">
                  <c:v>1869.39</c:v>
                </c:pt>
                <c:pt idx="1399">
                  <c:v>1823.26</c:v>
                </c:pt>
                <c:pt idx="1400">
                  <c:v>1778.94</c:v>
                </c:pt>
                <c:pt idx="1401">
                  <c:v>1772.21</c:v>
                </c:pt>
                <c:pt idx="1402">
                  <c:v>1722.95</c:v>
                </c:pt>
                <c:pt idx="1403">
                  <c:v>1675.6</c:v>
                </c:pt>
                <c:pt idx="1404">
                  <c:v>1623.55</c:v>
                </c:pt>
                <c:pt idx="1405">
                  <c:v>1623.9</c:v>
                </c:pt>
                <c:pt idx="1406">
                  <c:v>1573.32</c:v>
                </c:pt>
                <c:pt idx="1407">
                  <c:v>1573.81</c:v>
                </c:pt>
                <c:pt idx="1408">
                  <c:v>1571.17</c:v>
                </c:pt>
                <c:pt idx="1409">
                  <c:v>1469.87</c:v>
                </c:pt>
                <c:pt idx="1410">
                  <c:v>1473.19</c:v>
                </c:pt>
                <c:pt idx="1411">
                  <c:v>1418.57</c:v>
                </c:pt>
                <c:pt idx="1412">
                  <c:v>1419.11</c:v>
                </c:pt>
                <c:pt idx="1413">
                  <c:v>1410.97</c:v>
                </c:pt>
                <c:pt idx="1414">
                  <c:v>1313.26</c:v>
                </c:pt>
                <c:pt idx="1415">
                  <c:v>1314.06</c:v>
                </c:pt>
                <c:pt idx="1416">
                  <c:v>1259.97</c:v>
                </c:pt>
                <c:pt idx="1417">
                  <c:v>1261.8800000000001</c:v>
                </c:pt>
                <c:pt idx="1418">
                  <c:v>1202.8900000000001</c:v>
                </c:pt>
                <c:pt idx="1419">
                  <c:v>1207.73</c:v>
                </c:pt>
                <c:pt idx="1420">
                  <c:v>1146.8800000000001</c:v>
                </c:pt>
                <c:pt idx="1421">
                  <c:v>1153.58</c:v>
                </c:pt>
                <c:pt idx="1422">
                  <c:v>1093.6099999999999</c:v>
                </c:pt>
                <c:pt idx="1423">
                  <c:v>1094.01</c:v>
                </c:pt>
                <c:pt idx="1424">
                  <c:v>1094.01</c:v>
                </c:pt>
                <c:pt idx="1425">
                  <c:v>1041.67</c:v>
                </c:pt>
                <c:pt idx="1426">
                  <c:v>1032.3499999999999</c:v>
                </c:pt>
                <c:pt idx="1427">
                  <c:v>965.5</c:v>
                </c:pt>
                <c:pt idx="1428">
                  <c:v>969.24</c:v>
                </c:pt>
                <c:pt idx="1429">
                  <c:v>969.24</c:v>
                </c:pt>
                <c:pt idx="1430">
                  <c:v>887.68</c:v>
                </c:pt>
                <c:pt idx="1431">
                  <c:v>925.18</c:v>
                </c:pt>
                <c:pt idx="1432">
                  <c:v>838.69</c:v>
                </c:pt>
                <c:pt idx="1433">
                  <c:v>838.69</c:v>
                </c:pt>
                <c:pt idx="1434">
                  <c:v>832.36</c:v>
                </c:pt>
                <c:pt idx="1435">
                  <c:v>749.4</c:v>
                </c:pt>
                <c:pt idx="1436">
                  <c:v>749.4</c:v>
                </c:pt>
                <c:pt idx="1437">
                  <c:v>751.99</c:v>
                </c:pt>
                <c:pt idx="1438">
                  <c:v>751.99</c:v>
                </c:pt>
                <c:pt idx="1439">
                  <c:v>687.16</c:v>
                </c:pt>
                <c:pt idx="1440">
                  <c:v>663.51</c:v>
                </c:pt>
                <c:pt idx="1441">
                  <c:v>663.51</c:v>
                </c:pt>
                <c:pt idx="1442">
                  <c:v>663.51</c:v>
                </c:pt>
                <c:pt idx="1443">
                  <c:v>578.24</c:v>
                </c:pt>
                <c:pt idx="1444">
                  <c:v>578.24</c:v>
                </c:pt>
                <c:pt idx="1445">
                  <c:v>573.79</c:v>
                </c:pt>
                <c:pt idx="1446">
                  <c:v>573.79</c:v>
                </c:pt>
                <c:pt idx="1447">
                  <c:v>474.35</c:v>
                </c:pt>
                <c:pt idx="1448">
                  <c:v>474.35</c:v>
                </c:pt>
                <c:pt idx="1449">
                  <c:v>474.35</c:v>
                </c:pt>
                <c:pt idx="1450">
                  <c:v>429.39</c:v>
                </c:pt>
                <c:pt idx="1451">
                  <c:v>429.39</c:v>
                </c:pt>
                <c:pt idx="1452">
                  <c:v>429.39</c:v>
                </c:pt>
                <c:pt idx="1453">
                  <c:v>429.39</c:v>
                </c:pt>
                <c:pt idx="1454">
                  <c:v>301.58999999999997</c:v>
                </c:pt>
                <c:pt idx="1455">
                  <c:v>301.58999999999997</c:v>
                </c:pt>
                <c:pt idx="1456">
                  <c:v>301.58999999999997</c:v>
                </c:pt>
                <c:pt idx="1457">
                  <c:v>301.58999999999997</c:v>
                </c:pt>
                <c:pt idx="1458">
                  <c:v>58.48</c:v>
                </c:pt>
                <c:pt idx="1459">
                  <c:v>58.48</c:v>
                </c:pt>
                <c:pt idx="1460">
                  <c:v>58.48</c:v>
                </c:pt>
                <c:pt idx="1461">
                  <c:v>58.48</c:v>
                </c:pt>
                <c:pt idx="1462">
                  <c:v>58.48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6-4EEB-8691-963A23D99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21647</c:v>
                </c:pt>
                <c:pt idx="1">
                  <c:v>21697</c:v>
                </c:pt>
                <c:pt idx="2">
                  <c:v>21747</c:v>
                </c:pt>
                <c:pt idx="3">
                  <c:v>21797</c:v>
                </c:pt>
                <c:pt idx="4">
                  <c:v>21847</c:v>
                </c:pt>
                <c:pt idx="5">
                  <c:v>21897</c:v>
                </c:pt>
                <c:pt idx="6">
                  <c:v>21947</c:v>
                </c:pt>
                <c:pt idx="7">
                  <c:v>21997</c:v>
                </c:pt>
                <c:pt idx="8">
                  <c:v>22047</c:v>
                </c:pt>
                <c:pt idx="9">
                  <c:v>22097</c:v>
                </c:pt>
                <c:pt idx="10">
                  <c:v>22147</c:v>
                </c:pt>
                <c:pt idx="11">
                  <c:v>22197</c:v>
                </c:pt>
                <c:pt idx="12">
                  <c:v>22247</c:v>
                </c:pt>
                <c:pt idx="13">
                  <c:v>22297</c:v>
                </c:pt>
                <c:pt idx="14">
                  <c:v>22347</c:v>
                </c:pt>
                <c:pt idx="15">
                  <c:v>22397</c:v>
                </c:pt>
                <c:pt idx="16">
                  <c:v>22447</c:v>
                </c:pt>
                <c:pt idx="17">
                  <c:v>22497</c:v>
                </c:pt>
                <c:pt idx="18">
                  <c:v>22547</c:v>
                </c:pt>
                <c:pt idx="19">
                  <c:v>22597</c:v>
                </c:pt>
                <c:pt idx="20">
                  <c:v>22647</c:v>
                </c:pt>
                <c:pt idx="21">
                  <c:v>22697</c:v>
                </c:pt>
                <c:pt idx="22">
                  <c:v>22747</c:v>
                </c:pt>
                <c:pt idx="23">
                  <c:v>22797</c:v>
                </c:pt>
                <c:pt idx="24">
                  <c:v>22847</c:v>
                </c:pt>
                <c:pt idx="25">
                  <c:v>22897</c:v>
                </c:pt>
                <c:pt idx="26">
                  <c:v>22947</c:v>
                </c:pt>
                <c:pt idx="27">
                  <c:v>22998</c:v>
                </c:pt>
                <c:pt idx="28">
                  <c:v>23048</c:v>
                </c:pt>
                <c:pt idx="29">
                  <c:v>23098</c:v>
                </c:pt>
                <c:pt idx="30">
                  <c:v>23148</c:v>
                </c:pt>
                <c:pt idx="31">
                  <c:v>23198</c:v>
                </c:pt>
                <c:pt idx="32">
                  <c:v>23248</c:v>
                </c:pt>
                <c:pt idx="33">
                  <c:v>23298</c:v>
                </c:pt>
                <c:pt idx="34">
                  <c:v>23348</c:v>
                </c:pt>
                <c:pt idx="35">
                  <c:v>23398</c:v>
                </c:pt>
                <c:pt idx="36">
                  <c:v>23448</c:v>
                </c:pt>
                <c:pt idx="37">
                  <c:v>23498</c:v>
                </c:pt>
                <c:pt idx="38">
                  <c:v>23548</c:v>
                </c:pt>
                <c:pt idx="39">
                  <c:v>23598</c:v>
                </c:pt>
                <c:pt idx="40">
                  <c:v>23648</c:v>
                </c:pt>
                <c:pt idx="41">
                  <c:v>23698</c:v>
                </c:pt>
                <c:pt idx="42">
                  <c:v>23748</c:v>
                </c:pt>
                <c:pt idx="43">
                  <c:v>23798</c:v>
                </c:pt>
                <c:pt idx="44">
                  <c:v>23848</c:v>
                </c:pt>
                <c:pt idx="45">
                  <c:v>23898</c:v>
                </c:pt>
                <c:pt idx="46">
                  <c:v>23948</c:v>
                </c:pt>
                <c:pt idx="47">
                  <c:v>23998</c:v>
                </c:pt>
                <c:pt idx="48">
                  <c:v>24048</c:v>
                </c:pt>
                <c:pt idx="49">
                  <c:v>24098</c:v>
                </c:pt>
                <c:pt idx="50">
                  <c:v>24148</c:v>
                </c:pt>
                <c:pt idx="51">
                  <c:v>24198</c:v>
                </c:pt>
                <c:pt idx="52">
                  <c:v>24248</c:v>
                </c:pt>
                <c:pt idx="53">
                  <c:v>24298</c:v>
                </c:pt>
                <c:pt idx="54">
                  <c:v>24348</c:v>
                </c:pt>
                <c:pt idx="55">
                  <c:v>24398</c:v>
                </c:pt>
                <c:pt idx="56">
                  <c:v>24448</c:v>
                </c:pt>
                <c:pt idx="57">
                  <c:v>24498</c:v>
                </c:pt>
                <c:pt idx="58">
                  <c:v>24548</c:v>
                </c:pt>
                <c:pt idx="59">
                  <c:v>24598</c:v>
                </c:pt>
                <c:pt idx="60">
                  <c:v>24648</c:v>
                </c:pt>
                <c:pt idx="61">
                  <c:v>24698</c:v>
                </c:pt>
                <c:pt idx="62">
                  <c:v>24748</c:v>
                </c:pt>
                <c:pt idx="63">
                  <c:v>24798</c:v>
                </c:pt>
                <c:pt idx="64">
                  <c:v>24848</c:v>
                </c:pt>
                <c:pt idx="65">
                  <c:v>24898</c:v>
                </c:pt>
                <c:pt idx="66">
                  <c:v>24948</c:v>
                </c:pt>
                <c:pt idx="67">
                  <c:v>24998</c:v>
                </c:pt>
                <c:pt idx="68">
                  <c:v>25048</c:v>
                </c:pt>
                <c:pt idx="69">
                  <c:v>25098</c:v>
                </c:pt>
                <c:pt idx="70">
                  <c:v>25148</c:v>
                </c:pt>
                <c:pt idx="71">
                  <c:v>25198</c:v>
                </c:pt>
                <c:pt idx="72">
                  <c:v>25248</c:v>
                </c:pt>
                <c:pt idx="73">
                  <c:v>25298</c:v>
                </c:pt>
                <c:pt idx="74">
                  <c:v>25348</c:v>
                </c:pt>
                <c:pt idx="75">
                  <c:v>25398</c:v>
                </c:pt>
                <c:pt idx="76">
                  <c:v>25448</c:v>
                </c:pt>
                <c:pt idx="77">
                  <c:v>25498</c:v>
                </c:pt>
                <c:pt idx="78">
                  <c:v>25548</c:v>
                </c:pt>
                <c:pt idx="79">
                  <c:v>25598</c:v>
                </c:pt>
                <c:pt idx="80">
                  <c:v>25648</c:v>
                </c:pt>
                <c:pt idx="81">
                  <c:v>25698</c:v>
                </c:pt>
                <c:pt idx="82">
                  <c:v>25748</c:v>
                </c:pt>
                <c:pt idx="83">
                  <c:v>25798</c:v>
                </c:pt>
                <c:pt idx="84">
                  <c:v>25848</c:v>
                </c:pt>
                <c:pt idx="85">
                  <c:v>25899</c:v>
                </c:pt>
                <c:pt idx="86">
                  <c:v>25949</c:v>
                </c:pt>
                <c:pt idx="87">
                  <c:v>25999</c:v>
                </c:pt>
                <c:pt idx="88">
                  <c:v>26049</c:v>
                </c:pt>
                <c:pt idx="89">
                  <c:v>26099</c:v>
                </c:pt>
                <c:pt idx="90">
                  <c:v>26149</c:v>
                </c:pt>
                <c:pt idx="91">
                  <c:v>26199</c:v>
                </c:pt>
                <c:pt idx="92">
                  <c:v>26249</c:v>
                </c:pt>
                <c:pt idx="93">
                  <c:v>26299</c:v>
                </c:pt>
                <c:pt idx="94">
                  <c:v>26349</c:v>
                </c:pt>
                <c:pt idx="95">
                  <c:v>26399</c:v>
                </c:pt>
                <c:pt idx="96">
                  <c:v>26449</c:v>
                </c:pt>
                <c:pt idx="97">
                  <c:v>26499</c:v>
                </c:pt>
                <c:pt idx="98">
                  <c:v>26549</c:v>
                </c:pt>
                <c:pt idx="99">
                  <c:v>26599</c:v>
                </c:pt>
                <c:pt idx="100">
                  <c:v>26649</c:v>
                </c:pt>
                <c:pt idx="101">
                  <c:v>26699</c:v>
                </c:pt>
                <c:pt idx="102">
                  <c:v>26749</c:v>
                </c:pt>
                <c:pt idx="103">
                  <c:v>26799</c:v>
                </c:pt>
                <c:pt idx="104">
                  <c:v>26849</c:v>
                </c:pt>
                <c:pt idx="105">
                  <c:v>26899</c:v>
                </c:pt>
                <c:pt idx="106">
                  <c:v>26949</c:v>
                </c:pt>
                <c:pt idx="107">
                  <c:v>26999</c:v>
                </c:pt>
                <c:pt idx="108">
                  <c:v>27049</c:v>
                </c:pt>
                <c:pt idx="109">
                  <c:v>27099</c:v>
                </c:pt>
                <c:pt idx="110">
                  <c:v>27149</c:v>
                </c:pt>
                <c:pt idx="111">
                  <c:v>27199</c:v>
                </c:pt>
                <c:pt idx="112">
                  <c:v>27249</c:v>
                </c:pt>
                <c:pt idx="113">
                  <c:v>27299</c:v>
                </c:pt>
                <c:pt idx="114">
                  <c:v>27350</c:v>
                </c:pt>
                <c:pt idx="115">
                  <c:v>27400</c:v>
                </c:pt>
                <c:pt idx="116">
                  <c:v>27450</c:v>
                </c:pt>
                <c:pt idx="117">
                  <c:v>27500</c:v>
                </c:pt>
                <c:pt idx="118">
                  <c:v>27550</c:v>
                </c:pt>
                <c:pt idx="119">
                  <c:v>27600</c:v>
                </c:pt>
                <c:pt idx="120">
                  <c:v>27650</c:v>
                </c:pt>
                <c:pt idx="121">
                  <c:v>27700</c:v>
                </c:pt>
                <c:pt idx="122">
                  <c:v>27750</c:v>
                </c:pt>
                <c:pt idx="123">
                  <c:v>27800</c:v>
                </c:pt>
                <c:pt idx="124">
                  <c:v>27850</c:v>
                </c:pt>
                <c:pt idx="125">
                  <c:v>27900</c:v>
                </c:pt>
                <c:pt idx="126">
                  <c:v>27950</c:v>
                </c:pt>
                <c:pt idx="127">
                  <c:v>28000</c:v>
                </c:pt>
                <c:pt idx="128">
                  <c:v>28050</c:v>
                </c:pt>
                <c:pt idx="129">
                  <c:v>28100</c:v>
                </c:pt>
                <c:pt idx="130">
                  <c:v>28150</c:v>
                </c:pt>
                <c:pt idx="131">
                  <c:v>28200</c:v>
                </c:pt>
                <c:pt idx="132">
                  <c:v>28250</c:v>
                </c:pt>
                <c:pt idx="133">
                  <c:v>28300</c:v>
                </c:pt>
                <c:pt idx="134">
                  <c:v>28350</c:v>
                </c:pt>
                <c:pt idx="135">
                  <c:v>28400</c:v>
                </c:pt>
                <c:pt idx="136">
                  <c:v>28450</c:v>
                </c:pt>
                <c:pt idx="137">
                  <c:v>28500</c:v>
                </c:pt>
                <c:pt idx="138">
                  <c:v>28550</c:v>
                </c:pt>
                <c:pt idx="139">
                  <c:v>28600</c:v>
                </c:pt>
                <c:pt idx="140">
                  <c:v>28650</c:v>
                </c:pt>
                <c:pt idx="141">
                  <c:v>28700</c:v>
                </c:pt>
                <c:pt idx="142">
                  <c:v>28750</c:v>
                </c:pt>
                <c:pt idx="143">
                  <c:v>28800</c:v>
                </c:pt>
                <c:pt idx="144">
                  <c:v>28850</c:v>
                </c:pt>
                <c:pt idx="145">
                  <c:v>28900</c:v>
                </c:pt>
                <c:pt idx="146">
                  <c:v>28950</c:v>
                </c:pt>
                <c:pt idx="147">
                  <c:v>29000</c:v>
                </c:pt>
                <c:pt idx="148">
                  <c:v>29050</c:v>
                </c:pt>
                <c:pt idx="149">
                  <c:v>29100</c:v>
                </c:pt>
                <c:pt idx="150">
                  <c:v>29150</c:v>
                </c:pt>
                <c:pt idx="151">
                  <c:v>29200</c:v>
                </c:pt>
                <c:pt idx="152">
                  <c:v>29250</c:v>
                </c:pt>
                <c:pt idx="153">
                  <c:v>29300</c:v>
                </c:pt>
                <c:pt idx="154">
                  <c:v>29350</c:v>
                </c:pt>
                <c:pt idx="155">
                  <c:v>29400</c:v>
                </c:pt>
                <c:pt idx="156">
                  <c:v>29450</c:v>
                </c:pt>
                <c:pt idx="157">
                  <c:v>29500</c:v>
                </c:pt>
                <c:pt idx="158">
                  <c:v>29550</c:v>
                </c:pt>
                <c:pt idx="159">
                  <c:v>29600</c:v>
                </c:pt>
                <c:pt idx="160">
                  <c:v>29650</c:v>
                </c:pt>
                <c:pt idx="161">
                  <c:v>29700</c:v>
                </c:pt>
                <c:pt idx="162">
                  <c:v>29750</c:v>
                </c:pt>
                <c:pt idx="163">
                  <c:v>29800</c:v>
                </c:pt>
                <c:pt idx="164">
                  <c:v>29850</c:v>
                </c:pt>
                <c:pt idx="165">
                  <c:v>29900</c:v>
                </c:pt>
                <c:pt idx="166">
                  <c:v>29950</c:v>
                </c:pt>
                <c:pt idx="167">
                  <c:v>30000</c:v>
                </c:pt>
                <c:pt idx="168">
                  <c:v>30050</c:v>
                </c:pt>
                <c:pt idx="169">
                  <c:v>30100</c:v>
                </c:pt>
                <c:pt idx="170">
                  <c:v>30150</c:v>
                </c:pt>
                <c:pt idx="171">
                  <c:v>30200</c:v>
                </c:pt>
                <c:pt idx="172">
                  <c:v>30251</c:v>
                </c:pt>
                <c:pt idx="173">
                  <c:v>30301</c:v>
                </c:pt>
                <c:pt idx="174">
                  <c:v>30351</c:v>
                </c:pt>
                <c:pt idx="175">
                  <c:v>30401</c:v>
                </c:pt>
                <c:pt idx="176">
                  <c:v>30451</c:v>
                </c:pt>
                <c:pt idx="177">
                  <c:v>30501</c:v>
                </c:pt>
                <c:pt idx="178">
                  <c:v>30551</c:v>
                </c:pt>
                <c:pt idx="179">
                  <c:v>30601</c:v>
                </c:pt>
                <c:pt idx="180">
                  <c:v>30651</c:v>
                </c:pt>
                <c:pt idx="181">
                  <c:v>30701</c:v>
                </c:pt>
                <c:pt idx="182">
                  <c:v>30751</c:v>
                </c:pt>
                <c:pt idx="183">
                  <c:v>30801</c:v>
                </c:pt>
                <c:pt idx="184">
                  <c:v>30851</c:v>
                </c:pt>
                <c:pt idx="185">
                  <c:v>30901</c:v>
                </c:pt>
                <c:pt idx="186">
                  <c:v>30951</c:v>
                </c:pt>
                <c:pt idx="187">
                  <c:v>31001</c:v>
                </c:pt>
                <c:pt idx="188">
                  <c:v>31051</c:v>
                </c:pt>
                <c:pt idx="189">
                  <c:v>31101</c:v>
                </c:pt>
                <c:pt idx="190">
                  <c:v>31151</c:v>
                </c:pt>
                <c:pt idx="191">
                  <c:v>31201</c:v>
                </c:pt>
                <c:pt idx="192">
                  <c:v>31251</c:v>
                </c:pt>
                <c:pt idx="193">
                  <c:v>31301</c:v>
                </c:pt>
                <c:pt idx="194">
                  <c:v>31351</c:v>
                </c:pt>
                <c:pt idx="195">
                  <c:v>31401</c:v>
                </c:pt>
                <c:pt idx="196">
                  <c:v>31451</c:v>
                </c:pt>
                <c:pt idx="197">
                  <c:v>31501</c:v>
                </c:pt>
                <c:pt idx="198">
                  <c:v>31551</c:v>
                </c:pt>
                <c:pt idx="199">
                  <c:v>31601</c:v>
                </c:pt>
                <c:pt idx="200">
                  <c:v>31651</c:v>
                </c:pt>
                <c:pt idx="201">
                  <c:v>31702</c:v>
                </c:pt>
                <c:pt idx="202">
                  <c:v>31752</c:v>
                </c:pt>
                <c:pt idx="203">
                  <c:v>31802</c:v>
                </c:pt>
                <c:pt idx="204">
                  <c:v>31852</c:v>
                </c:pt>
                <c:pt idx="205">
                  <c:v>31902</c:v>
                </c:pt>
                <c:pt idx="206">
                  <c:v>31952</c:v>
                </c:pt>
                <c:pt idx="207">
                  <c:v>32002</c:v>
                </c:pt>
                <c:pt idx="208">
                  <c:v>32052</c:v>
                </c:pt>
                <c:pt idx="209">
                  <c:v>32102</c:v>
                </c:pt>
                <c:pt idx="210">
                  <c:v>32152</c:v>
                </c:pt>
                <c:pt idx="211">
                  <c:v>32202</c:v>
                </c:pt>
                <c:pt idx="212">
                  <c:v>32252</c:v>
                </c:pt>
                <c:pt idx="213">
                  <c:v>32302</c:v>
                </c:pt>
                <c:pt idx="214">
                  <c:v>32352</c:v>
                </c:pt>
                <c:pt idx="215">
                  <c:v>32402</c:v>
                </c:pt>
                <c:pt idx="216">
                  <c:v>32452</c:v>
                </c:pt>
                <c:pt idx="217">
                  <c:v>32502</c:v>
                </c:pt>
                <c:pt idx="218">
                  <c:v>32552</c:v>
                </c:pt>
                <c:pt idx="219">
                  <c:v>32602</c:v>
                </c:pt>
                <c:pt idx="220">
                  <c:v>32652</c:v>
                </c:pt>
                <c:pt idx="221">
                  <c:v>32702</c:v>
                </c:pt>
                <c:pt idx="222">
                  <c:v>32752</c:v>
                </c:pt>
                <c:pt idx="223">
                  <c:v>32802</c:v>
                </c:pt>
                <c:pt idx="224">
                  <c:v>32852</c:v>
                </c:pt>
                <c:pt idx="225">
                  <c:v>32902</c:v>
                </c:pt>
                <c:pt idx="226">
                  <c:v>32952</c:v>
                </c:pt>
                <c:pt idx="227">
                  <c:v>33002</c:v>
                </c:pt>
                <c:pt idx="228">
                  <c:v>33052</c:v>
                </c:pt>
                <c:pt idx="229">
                  <c:v>33102</c:v>
                </c:pt>
                <c:pt idx="230">
                  <c:v>33152</c:v>
                </c:pt>
                <c:pt idx="231">
                  <c:v>33202</c:v>
                </c:pt>
                <c:pt idx="232">
                  <c:v>33252</c:v>
                </c:pt>
                <c:pt idx="233">
                  <c:v>33302</c:v>
                </c:pt>
                <c:pt idx="234">
                  <c:v>33352</c:v>
                </c:pt>
                <c:pt idx="235">
                  <c:v>33402</c:v>
                </c:pt>
                <c:pt idx="236">
                  <c:v>33452</c:v>
                </c:pt>
                <c:pt idx="237">
                  <c:v>33502</c:v>
                </c:pt>
                <c:pt idx="238">
                  <c:v>33552</c:v>
                </c:pt>
                <c:pt idx="239">
                  <c:v>33602</c:v>
                </c:pt>
                <c:pt idx="240">
                  <c:v>33652</c:v>
                </c:pt>
                <c:pt idx="241">
                  <c:v>33702</c:v>
                </c:pt>
                <c:pt idx="242">
                  <c:v>33752</c:v>
                </c:pt>
                <c:pt idx="243">
                  <c:v>33802</c:v>
                </c:pt>
                <c:pt idx="244">
                  <c:v>33852</c:v>
                </c:pt>
                <c:pt idx="245">
                  <c:v>33902</c:v>
                </c:pt>
                <c:pt idx="246">
                  <c:v>33952</c:v>
                </c:pt>
                <c:pt idx="247">
                  <c:v>34002</c:v>
                </c:pt>
                <c:pt idx="248">
                  <c:v>34052</c:v>
                </c:pt>
                <c:pt idx="249">
                  <c:v>34102</c:v>
                </c:pt>
                <c:pt idx="250">
                  <c:v>34152</c:v>
                </c:pt>
                <c:pt idx="251">
                  <c:v>34202</c:v>
                </c:pt>
                <c:pt idx="252">
                  <c:v>34252</c:v>
                </c:pt>
                <c:pt idx="253">
                  <c:v>34302</c:v>
                </c:pt>
                <c:pt idx="254">
                  <c:v>34352</c:v>
                </c:pt>
                <c:pt idx="255">
                  <c:v>34402</c:v>
                </c:pt>
                <c:pt idx="256">
                  <c:v>34452</c:v>
                </c:pt>
                <c:pt idx="257">
                  <c:v>34502</c:v>
                </c:pt>
                <c:pt idx="258">
                  <c:v>34552</c:v>
                </c:pt>
                <c:pt idx="259">
                  <c:v>34603</c:v>
                </c:pt>
                <c:pt idx="260">
                  <c:v>34653</c:v>
                </c:pt>
                <c:pt idx="261">
                  <c:v>34703</c:v>
                </c:pt>
                <c:pt idx="262">
                  <c:v>34753</c:v>
                </c:pt>
                <c:pt idx="263">
                  <c:v>34803</c:v>
                </c:pt>
                <c:pt idx="264">
                  <c:v>34853</c:v>
                </c:pt>
                <c:pt idx="265">
                  <c:v>34903</c:v>
                </c:pt>
                <c:pt idx="266">
                  <c:v>34953</c:v>
                </c:pt>
                <c:pt idx="267">
                  <c:v>35003</c:v>
                </c:pt>
                <c:pt idx="268">
                  <c:v>35053</c:v>
                </c:pt>
                <c:pt idx="269">
                  <c:v>35103</c:v>
                </c:pt>
                <c:pt idx="270">
                  <c:v>35153</c:v>
                </c:pt>
                <c:pt idx="271">
                  <c:v>35203</c:v>
                </c:pt>
                <c:pt idx="272">
                  <c:v>35253</c:v>
                </c:pt>
                <c:pt idx="273">
                  <c:v>35303</c:v>
                </c:pt>
                <c:pt idx="274">
                  <c:v>35353</c:v>
                </c:pt>
                <c:pt idx="275">
                  <c:v>35403</c:v>
                </c:pt>
                <c:pt idx="276">
                  <c:v>35453</c:v>
                </c:pt>
                <c:pt idx="277">
                  <c:v>35503</c:v>
                </c:pt>
                <c:pt idx="278">
                  <c:v>35553</c:v>
                </c:pt>
                <c:pt idx="279">
                  <c:v>35603</c:v>
                </c:pt>
                <c:pt idx="280">
                  <c:v>35653</c:v>
                </c:pt>
                <c:pt idx="281">
                  <c:v>35703</c:v>
                </c:pt>
                <c:pt idx="282">
                  <c:v>35753</c:v>
                </c:pt>
                <c:pt idx="283">
                  <c:v>35803</c:v>
                </c:pt>
                <c:pt idx="284">
                  <c:v>35853</c:v>
                </c:pt>
                <c:pt idx="285">
                  <c:v>35903</c:v>
                </c:pt>
                <c:pt idx="286">
                  <c:v>35953</c:v>
                </c:pt>
                <c:pt idx="287">
                  <c:v>36003</c:v>
                </c:pt>
                <c:pt idx="288">
                  <c:v>36054</c:v>
                </c:pt>
                <c:pt idx="289">
                  <c:v>36104</c:v>
                </c:pt>
                <c:pt idx="290">
                  <c:v>36154</c:v>
                </c:pt>
                <c:pt idx="291">
                  <c:v>36204</c:v>
                </c:pt>
                <c:pt idx="292">
                  <c:v>36254</c:v>
                </c:pt>
                <c:pt idx="293">
                  <c:v>36304</c:v>
                </c:pt>
                <c:pt idx="294">
                  <c:v>36354</c:v>
                </c:pt>
                <c:pt idx="295">
                  <c:v>36404</c:v>
                </c:pt>
                <c:pt idx="296">
                  <c:v>36454</c:v>
                </c:pt>
                <c:pt idx="297">
                  <c:v>36504</c:v>
                </c:pt>
                <c:pt idx="298">
                  <c:v>36554</c:v>
                </c:pt>
                <c:pt idx="299">
                  <c:v>36604</c:v>
                </c:pt>
                <c:pt idx="300">
                  <c:v>36654</c:v>
                </c:pt>
                <c:pt idx="301">
                  <c:v>36704</c:v>
                </c:pt>
                <c:pt idx="302">
                  <c:v>36754</c:v>
                </c:pt>
                <c:pt idx="303">
                  <c:v>36804</c:v>
                </c:pt>
                <c:pt idx="304">
                  <c:v>36854</c:v>
                </c:pt>
                <c:pt idx="305">
                  <c:v>36904</c:v>
                </c:pt>
                <c:pt idx="306">
                  <c:v>36954</c:v>
                </c:pt>
                <c:pt idx="307">
                  <c:v>37004</c:v>
                </c:pt>
                <c:pt idx="308">
                  <c:v>37054</c:v>
                </c:pt>
                <c:pt idx="309">
                  <c:v>37104</c:v>
                </c:pt>
                <c:pt idx="310">
                  <c:v>37154</c:v>
                </c:pt>
                <c:pt idx="311">
                  <c:v>37204</c:v>
                </c:pt>
                <c:pt idx="312">
                  <c:v>37254</c:v>
                </c:pt>
                <c:pt idx="313">
                  <c:v>37304</c:v>
                </c:pt>
                <c:pt idx="314">
                  <c:v>37354</c:v>
                </c:pt>
                <c:pt idx="315">
                  <c:v>37404</c:v>
                </c:pt>
                <c:pt idx="316">
                  <c:v>37454</c:v>
                </c:pt>
                <c:pt idx="317">
                  <c:v>37504</c:v>
                </c:pt>
                <c:pt idx="318">
                  <c:v>37554</c:v>
                </c:pt>
                <c:pt idx="319">
                  <c:v>37604</c:v>
                </c:pt>
                <c:pt idx="320">
                  <c:v>37654</c:v>
                </c:pt>
                <c:pt idx="321">
                  <c:v>37704</c:v>
                </c:pt>
                <c:pt idx="322">
                  <c:v>37754</c:v>
                </c:pt>
                <c:pt idx="323">
                  <c:v>37804</c:v>
                </c:pt>
                <c:pt idx="324">
                  <c:v>37854</c:v>
                </c:pt>
                <c:pt idx="325">
                  <c:v>37904</c:v>
                </c:pt>
                <c:pt idx="326">
                  <c:v>37954</c:v>
                </c:pt>
                <c:pt idx="327">
                  <c:v>38004</c:v>
                </c:pt>
                <c:pt idx="328">
                  <c:v>38054</c:v>
                </c:pt>
                <c:pt idx="329">
                  <c:v>38104</c:v>
                </c:pt>
                <c:pt idx="330">
                  <c:v>38154</c:v>
                </c:pt>
                <c:pt idx="331">
                  <c:v>38204</c:v>
                </c:pt>
                <c:pt idx="332">
                  <c:v>38254</c:v>
                </c:pt>
                <c:pt idx="333">
                  <c:v>38304</c:v>
                </c:pt>
                <c:pt idx="334">
                  <c:v>38354</c:v>
                </c:pt>
                <c:pt idx="335">
                  <c:v>38404</c:v>
                </c:pt>
                <c:pt idx="336">
                  <c:v>38454</c:v>
                </c:pt>
                <c:pt idx="337">
                  <c:v>38504</c:v>
                </c:pt>
                <c:pt idx="338">
                  <c:v>38554</c:v>
                </c:pt>
                <c:pt idx="339">
                  <c:v>38604</c:v>
                </c:pt>
                <c:pt idx="340">
                  <c:v>38654</c:v>
                </c:pt>
                <c:pt idx="341">
                  <c:v>38704</c:v>
                </c:pt>
                <c:pt idx="342">
                  <c:v>38754</c:v>
                </c:pt>
                <c:pt idx="343">
                  <c:v>38804</c:v>
                </c:pt>
                <c:pt idx="344">
                  <c:v>38854</c:v>
                </c:pt>
                <c:pt idx="345">
                  <c:v>38904</c:v>
                </c:pt>
                <c:pt idx="346">
                  <c:v>38955</c:v>
                </c:pt>
                <c:pt idx="347">
                  <c:v>39005</c:v>
                </c:pt>
                <c:pt idx="348">
                  <c:v>39055</c:v>
                </c:pt>
                <c:pt idx="349">
                  <c:v>39105</c:v>
                </c:pt>
                <c:pt idx="350">
                  <c:v>39155</c:v>
                </c:pt>
                <c:pt idx="351">
                  <c:v>39205</c:v>
                </c:pt>
                <c:pt idx="352">
                  <c:v>39255</c:v>
                </c:pt>
                <c:pt idx="353">
                  <c:v>39305</c:v>
                </c:pt>
                <c:pt idx="354">
                  <c:v>39355</c:v>
                </c:pt>
                <c:pt idx="355">
                  <c:v>39405</c:v>
                </c:pt>
                <c:pt idx="356">
                  <c:v>39455</c:v>
                </c:pt>
                <c:pt idx="357">
                  <c:v>39505</c:v>
                </c:pt>
                <c:pt idx="358">
                  <c:v>39555</c:v>
                </c:pt>
                <c:pt idx="359">
                  <c:v>39605</c:v>
                </c:pt>
                <c:pt idx="360">
                  <c:v>39655</c:v>
                </c:pt>
                <c:pt idx="361">
                  <c:v>39705</c:v>
                </c:pt>
                <c:pt idx="362">
                  <c:v>39755</c:v>
                </c:pt>
                <c:pt idx="363">
                  <c:v>39805</c:v>
                </c:pt>
                <c:pt idx="364">
                  <c:v>39855</c:v>
                </c:pt>
                <c:pt idx="365">
                  <c:v>39905</c:v>
                </c:pt>
                <c:pt idx="366">
                  <c:v>39955</c:v>
                </c:pt>
                <c:pt idx="367">
                  <c:v>40005</c:v>
                </c:pt>
                <c:pt idx="368">
                  <c:v>40055</c:v>
                </c:pt>
                <c:pt idx="369">
                  <c:v>40105</c:v>
                </c:pt>
                <c:pt idx="370">
                  <c:v>40155</c:v>
                </c:pt>
                <c:pt idx="371">
                  <c:v>40205</c:v>
                </c:pt>
                <c:pt idx="372">
                  <c:v>40255</c:v>
                </c:pt>
                <c:pt idx="373">
                  <c:v>40305</c:v>
                </c:pt>
                <c:pt idx="374">
                  <c:v>40355</c:v>
                </c:pt>
                <c:pt idx="375">
                  <c:v>40406</c:v>
                </c:pt>
                <c:pt idx="376">
                  <c:v>40456</c:v>
                </c:pt>
                <c:pt idx="377">
                  <c:v>40506</c:v>
                </c:pt>
                <c:pt idx="378">
                  <c:v>40556</c:v>
                </c:pt>
                <c:pt idx="379">
                  <c:v>40606</c:v>
                </c:pt>
                <c:pt idx="380">
                  <c:v>40656</c:v>
                </c:pt>
                <c:pt idx="381">
                  <c:v>40706</c:v>
                </c:pt>
                <c:pt idx="382">
                  <c:v>40756</c:v>
                </c:pt>
                <c:pt idx="383">
                  <c:v>40806</c:v>
                </c:pt>
                <c:pt idx="384">
                  <c:v>40856</c:v>
                </c:pt>
                <c:pt idx="385">
                  <c:v>40906</c:v>
                </c:pt>
                <c:pt idx="386">
                  <c:v>40956</c:v>
                </c:pt>
                <c:pt idx="387">
                  <c:v>41006</c:v>
                </c:pt>
                <c:pt idx="388">
                  <c:v>41056</c:v>
                </c:pt>
                <c:pt idx="389">
                  <c:v>41106</c:v>
                </c:pt>
                <c:pt idx="390">
                  <c:v>41156</c:v>
                </c:pt>
                <c:pt idx="391">
                  <c:v>41206</c:v>
                </c:pt>
                <c:pt idx="392">
                  <c:v>41256</c:v>
                </c:pt>
                <c:pt idx="393">
                  <c:v>41306</c:v>
                </c:pt>
                <c:pt idx="394">
                  <c:v>41356</c:v>
                </c:pt>
                <c:pt idx="395">
                  <c:v>41406</c:v>
                </c:pt>
                <c:pt idx="396">
                  <c:v>41456</c:v>
                </c:pt>
                <c:pt idx="397">
                  <c:v>41506</c:v>
                </c:pt>
                <c:pt idx="398">
                  <c:v>41556</c:v>
                </c:pt>
                <c:pt idx="399">
                  <c:v>41606</c:v>
                </c:pt>
                <c:pt idx="400">
                  <c:v>41656</c:v>
                </c:pt>
                <c:pt idx="401">
                  <c:v>41706</c:v>
                </c:pt>
                <c:pt idx="402">
                  <c:v>41756</c:v>
                </c:pt>
                <c:pt idx="403">
                  <c:v>41806</c:v>
                </c:pt>
                <c:pt idx="404">
                  <c:v>41856</c:v>
                </c:pt>
                <c:pt idx="405">
                  <c:v>41906</c:v>
                </c:pt>
                <c:pt idx="406">
                  <c:v>41956</c:v>
                </c:pt>
                <c:pt idx="407">
                  <c:v>42006</c:v>
                </c:pt>
                <c:pt idx="408">
                  <c:v>42056</c:v>
                </c:pt>
                <c:pt idx="409">
                  <c:v>42106</c:v>
                </c:pt>
                <c:pt idx="410">
                  <c:v>42156</c:v>
                </c:pt>
                <c:pt idx="411">
                  <c:v>42206</c:v>
                </c:pt>
                <c:pt idx="412">
                  <c:v>42256</c:v>
                </c:pt>
                <c:pt idx="413">
                  <c:v>42306</c:v>
                </c:pt>
                <c:pt idx="414">
                  <c:v>42356</c:v>
                </c:pt>
                <c:pt idx="415">
                  <c:v>42406</c:v>
                </c:pt>
                <c:pt idx="416">
                  <c:v>42456</c:v>
                </c:pt>
                <c:pt idx="417">
                  <c:v>42506</c:v>
                </c:pt>
                <c:pt idx="418">
                  <c:v>42556</c:v>
                </c:pt>
                <c:pt idx="419">
                  <c:v>42606</c:v>
                </c:pt>
                <c:pt idx="420">
                  <c:v>42656</c:v>
                </c:pt>
                <c:pt idx="421">
                  <c:v>42706</c:v>
                </c:pt>
                <c:pt idx="422">
                  <c:v>42756</c:v>
                </c:pt>
                <c:pt idx="423">
                  <c:v>42806</c:v>
                </c:pt>
                <c:pt idx="424">
                  <c:v>42856</c:v>
                </c:pt>
                <c:pt idx="425">
                  <c:v>42906</c:v>
                </c:pt>
                <c:pt idx="426">
                  <c:v>42956</c:v>
                </c:pt>
                <c:pt idx="427">
                  <c:v>43006</c:v>
                </c:pt>
                <c:pt idx="428">
                  <c:v>43056</c:v>
                </c:pt>
                <c:pt idx="429">
                  <c:v>43106</c:v>
                </c:pt>
                <c:pt idx="430">
                  <c:v>43156</c:v>
                </c:pt>
                <c:pt idx="431">
                  <c:v>43206</c:v>
                </c:pt>
                <c:pt idx="432">
                  <c:v>43256</c:v>
                </c:pt>
                <c:pt idx="433">
                  <c:v>43307</c:v>
                </c:pt>
                <c:pt idx="434">
                  <c:v>43357</c:v>
                </c:pt>
                <c:pt idx="435">
                  <c:v>43407</c:v>
                </c:pt>
                <c:pt idx="436">
                  <c:v>43457</c:v>
                </c:pt>
                <c:pt idx="437">
                  <c:v>43507</c:v>
                </c:pt>
                <c:pt idx="438">
                  <c:v>43557</c:v>
                </c:pt>
                <c:pt idx="439">
                  <c:v>43607</c:v>
                </c:pt>
                <c:pt idx="440">
                  <c:v>43657</c:v>
                </c:pt>
                <c:pt idx="441">
                  <c:v>43707</c:v>
                </c:pt>
                <c:pt idx="442">
                  <c:v>43757</c:v>
                </c:pt>
                <c:pt idx="443">
                  <c:v>43807</c:v>
                </c:pt>
                <c:pt idx="444">
                  <c:v>43857</c:v>
                </c:pt>
                <c:pt idx="445">
                  <c:v>43907</c:v>
                </c:pt>
                <c:pt idx="446">
                  <c:v>43957</c:v>
                </c:pt>
                <c:pt idx="447">
                  <c:v>44007</c:v>
                </c:pt>
                <c:pt idx="448">
                  <c:v>44057</c:v>
                </c:pt>
                <c:pt idx="449">
                  <c:v>44107</c:v>
                </c:pt>
                <c:pt idx="450">
                  <c:v>44157</c:v>
                </c:pt>
                <c:pt idx="451">
                  <c:v>44207</c:v>
                </c:pt>
                <c:pt idx="452">
                  <c:v>44257</c:v>
                </c:pt>
                <c:pt idx="453">
                  <c:v>44307</c:v>
                </c:pt>
                <c:pt idx="454">
                  <c:v>44357</c:v>
                </c:pt>
                <c:pt idx="455">
                  <c:v>44407</c:v>
                </c:pt>
                <c:pt idx="456">
                  <c:v>44457</c:v>
                </c:pt>
                <c:pt idx="457">
                  <c:v>44507</c:v>
                </c:pt>
                <c:pt idx="458">
                  <c:v>44557</c:v>
                </c:pt>
                <c:pt idx="459">
                  <c:v>44607</c:v>
                </c:pt>
                <c:pt idx="460">
                  <c:v>44657</c:v>
                </c:pt>
                <c:pt idx="461">
                  <c:v>44707</c:v>
                </c:pt>
                <c:pt idx="462">
                  <c:v>44758</c:v>
                </c:pt>
                <c:pt idx="463">
                  <c:v>44808</c:v>
                </c:pt>
                <c:pt idx="464">
                  <c:v>44858</c:v>
                </c:pt>
                <c:pt idx="465">
                  <c:v>44908</c:v>
                </c:pt>
                <c:pt idx="466">
                  <c:v>44958</c:v>
                </c:pt>
                <c:pt idx="467">
                  <c:v>45008</c:v>
                </c:pt>
                <c:pt idx="468">
                  <c:v>45058</c:v>
                </c:pt>
                <c:pt idx="469">
                  <c:v>45108</c:v>
                </c:pt>
                <c:pt idx="470">
                  <c:v>45158</c:v>
                </c:pt>
                <c:pt idx="471">
                  <c:v>45208</c:v>
                </c:pt>
                <c:pt idx="472">
                  <c:v>45258</c:v>
                </c:pt>
                <c:pt idx="473">
                  <c:v>45308</c:v>
                </c:pt>
                <c:pt idx="474">
                  <c:v>45358</c:v>
                </c:pt>
                <c:pt idx="475">
                  <c:v>45408</c:v>
                </c:pt>
                <c:pt idx="476">
                  <c:v>45458</c:v>
                </c:pt>
                <c:pt idx="477">
                  <c:v>45508</c:v>
                </c:pt>
                <c:pt idx="478">
                  <c:v>45558</c:v>
                </c:pt>
                <c:pt idx="479">
                  <c:v>45608</c:v>
                </c:pt>
                <c:pt idx="480">
                  <c:v>45658</c:v>
                </c:pt>
                <c:pt idx="481">
                  <c:v>45708</c:v>
                </c:pt>
                <c:pt idx="482">
                  <c:v>45758</c:v>
                </c:pt>
                <c:pt idx="483">
                  <c:v>45808</c:v>
                </c:pt>
                <c:pt idx="484">
                  <c:v>45858</c:v>
                </c:pt>
                <c:pt idx="485">
                  <c:v>45908</c:v>
                </c:pt>
                <c:pt idx="486">
                  <c:v>45958</c:v>
                </c:pt>
                <c:pt idx="487">
                  <c:v>46008</c:v>
                </c:pt>
                <c:pt idx="488">
                  <c:v>46058</c:v>
                </c:pt>
                <c:pt idx="489">
                  <c:v>46108</c:v>
                </c:pt>
                <c:pt idx="490">
                  <c:v>46158</c:v>
                </c:pt>
                <c:pt idx="491">
                  <c:v>46208</c:v>
                </c:pt>
                <c:pt idx="492">
                  <c:v>46258</c:v>
                </c:pt>
                <c:pt idx="493">
                  <c:v>46308</c:v>
                </c:pt>
                <c:pt idx="494">
                  <c:v>46358</c:v>
                </c:pt>
                <c:pt idx="495">
                  <c:v>46408</c:v>
                </c:pt>
                <c:pt idx="496">
                  <c:v>46458</c:v>
                </c:pt>
                <c:pt idx="497">
                  <c:v>46508</c:v>
                </c:pt>
                <c:pt idx="498">
                  <c:v>46558</c:v>
                </c:pt>
                <c:pt idx="499">
                  <c:v>46608</c:v>
                </c:pt>
                <c:pt idx="500">
                  <c:v>46658</c:v>
                </c:pt>
                <c:pt idx="501">
                  <c:v>46708</c:v>
                </c:pt>
                <c:pt idx="502">
                  <c:v>46758</c:v>
                </c:pt>
                <c:pt idx="503">
                  <c:v>46808</c:v>
                </c:pt>
                <c:pt idx="504">
                  <c:v>46858</c:v>
                </c:pt>
                <c:pt idx="505">
                  <c:v>46908</c:v>
                </c:pt>
                <c:pt idx="506">
                  <c:v>46958</c:v>
                </c:pt>
                <c:pt idx="507">
                  <c:v>47008</c:v>
                </c:pt>
                <c:pt idx="508">
                  <c:v>47058</c:v>
                </c:pt>
                <c:pt idx="509">
                  <c:v>47108</c:v>
                </c:pt>
                <c:pt idx="510">
                  <c:v>47158</c:v>
                </c:pt>
                <c:pt idx="511">
                  <c:v>47208</c:v>
                </c:pt>
                <c:pt idx="512">
                  <c:v>47258</c:v>
                </c:pt>
                <c:pt idx="513">
                  <c:v>47308</c:v>
                </c:pt>
                <c:pt idx="514">
                  <c:v>47358</c:v>
                </c:pt>
                <c:pt idx="515">
                  <c:v>47408</c:v>
                </c:pt>
                <c:pt idx="516">
                  <c:v>47458</c:v>
                </c:pt>
                <c:pt idx="517">
                  <c:v>47508</c:v>
                </c:pt>
                <c:pt idx="518">
                  <c:v>47558</c:v>
                </c:pt>
                <c:pt idx="519">
                  <c:v>47608</c:v>
                </c:pt>
                <c:pt idx="520">
                  <c:v>47659</c:v>
                </c:pt>
                <c:pt idx="521">
                  <c:v>47709</c:v>
                </c:pt>
                <c:pt idx="522">
                  <c:v>47759</c:v>
                </c:pt>
                <c:pt idx="523">
                  <c:v>47809</c:v>
                </c:pt>
                <c:pt idx="524">
                  <c:v>47859</c:v>
                </c:pt>
                <c:pt idx="525">
                  <c:v>47909</c:v>
                </c:pt>
                <c:pt idx="526">
                  <c:v>47959</c:v>
                </c:pt>
                <c:pt idx="527">
                  <c:v>48009</c:v>
                </c:pt>
                <c:pt idx="528">
                  <c:v>48059</c:v>
                </c:pt>
                <c:pt idx="529">
                  <c:v>48109</c:v>
                </c:pt>
                <c:pt idx="530">
                  <c:v>48159</c:v>
                </c:pt>
                <c:pt idx="531">
                  <c:v>48209</c:v>
                </c:pt>
                <c:pt idx="532">
                  <c:v>48259</c:v>
                </c:pt>
                <c:pt idx="533">
                  <c:v>48309</c:v>
                </c:pt>
                <c:pt idx="534">
                  <c:v>48359</c:v>
                </c:pt>
                <c:pt idx="535">
                  <c:v>48409</c:v>
                </c:pt>
                <c:pt idx="536">
                  <c:v>48459</c:v>
                </c:pt>
                <c:pt idx="537">
                  <c:v>48509</c:v>
                </c:pt>
                <c:pt idx="538">
                  <c:v>48559</c:v>
                </c:pt>
                <c:pt idx="539">
                  <c:v>48609</c:v>
                </c:pt>
                <c:pt idx="540">
                  <c:v>48659</c:v>
                </c:pt>
                <c:pt idx="541">
                  <c:v>48709</c:v>
                </c:pt>
                <c:pt idx="542">
                  <c:v>48759</c:v>
                </c:pt>
                <c:pt idx="543">
                  <c:v>48809</c:v>
                </c:pt>
                <c:pt idx="544">
                  <c:v>48859</c:v>
                </c:pt>
                <c:pt idx="545">
                  <c:v>48909</c:v>
                </c:pt>
                <c:pt idx="546">
                  <c:v>48959</c:v>
                </c:pt>
                <c:pt idx="547">
                  <c:v>49009</c:v>
                </c:pt>
                <c:pt idx="548">
                  <c:v>49059</c:v>
                </c:pt>
                <c:pt idx="549">
                  <c:v>49110</c:v>
                </c:pt>
                <c:pt idx="550">
                  <c:v>49160</c:v>
                </c:pt>
                <c:pt idx="551">
                  <c:v>49210</c:v>
                </c:pt>
                <c:pt idx="552">
                  <c:v>49260</c:v>
                </c:pt>
                <c:pt idx="553">
                  <c:v>49310</c:v>
                </c:pt>
                <c:pt idx="554">
                  <c:v>49360</c:v>
                </c:pt>
                <c:pt idx="555">
                  <c:v>49410</c:v>
                </c:pt>
                <c:pt idx="556">
                  <c:v>49460</c:v>
                </c:pt>
                <c:pt idx="557">
                  <c:v>49510</c:v>
                </c:pt>
                <c:pt idx="558">
                  <c:v>49560</c:v>
                </c:pt>
                <c:pt idx="559">
                  <c:v>49610</c:v>
                </c:pt>
                <c:pt idx="560">
                  <c:v>49660</c:v>
                </c:pt>
                <c:pt idx="561">
                  <c:v>49710</c:v>
                </c:pt>
                <c:pt idx="562">
                  <c:v>49760</c:v>
                </c:pt>
                <c:pt idx="563">
                  <c:v>49810</c:v>
                </c:pt>
                <c:pt idx="564">
                  <c:v>49860</c:v>
                </c:pt>
                <c:pt idx="565">
                  <c:v>49910</c:v>
                </c:pt>
                <c:pt idx="566">
                  <c:v>49960</c:v>
                </c:pt>
                <c:pt idx="567">
                  <c:v>50010</c:v>
                </c:pt>
                <c:pt idx="568">
                  <c:v>50060</c:v>
                </c:pt>
                <c:pt idx="569">
                  <c:v>50110</c:v>
                </c:pt>
                <c:pt idx="570">
                  <c:v>50160</c:v>
                </c:pt>
                <c:pt idx="571">
                  <c:v>50210</c:v>
                </c:pt>
                <c:pt idx="572">
                  <c:v>50260</c:v>
                </c:pt>
                <c:pt idx="573">
                  <c:v>50310</c:v>
                </c:pt>
                <c:pt idx="574">
                  <c:v>50360</c:v>
                </c:pt>
                <c:pt idx="575">
                  <c:v>50410</c:v>
                </c:pt>
                <c:pt idx="576">
                  <c:v>50460</c:v>
                </c:pt>
                <c:pt idx="577">
                  <c:v>50510</c:v>
                </c:pt>
                <c:pt idx="578">
                  <c:v>50560</c:v>
                </c:pt>
                <c:pt idx="579">
                  <c:v>50610</c:v>
                </c:pt>
                <c:pt idx="580">
                  <c:v>50660</c:v>
                </c:pt>
                <c:pt idx="581">
                  <c:v>50710</c:v>
                </c:pt>
                <c:pt idx="582">
                  <c:v>50760</c:v>
                </c:pt>
                <c:pt idx="583">
                  <c:v>50810</c:v>
                </c:pt>
                <c:pt idx="584">
                  <c:v>50860</c:v>
                </c:pt>
                <c:pt idx="585">
                  <c:v>50910</c:v>
                </c:pt>
                <c:pt idx="586">
                  <c:v>50960</c:v>
                </c:pt>
                <c:pt idx="587">
                  <c:v>51010</c:v>
                </c:pt>
                <c:pt idx="588">
                  <c:v>51060</c:v>
                </c:pt>
                <c:pt idx="589">
                  <c:v>51110</c:v>
                </c:pt>
                <c:pt idx="590">
                  <c:v>51160</c:v>
                </c:pt>
                <c:pt idx="591">
                  <c:v>51210</c:v>
                </c:pt>
                <c:pt idx="592">
                  <c:v>51260</c:v>
                </c:pt>
                <c:pt idx="593">
                  <c:v>51310</c:v>
                </c:pt>
                <c:pt idx="594">
                  <c:v>51360</c:v>
                </c:pt>
                <c:pt idx="595">
                  <c:v>51410</c:v>
                </c:pt>
                <c:pt idx="596">
                  <c:v>51460</c:v>
                </c:pt>
                <c:pt idx="597">
                  <c:v>51510</c:v>
                </c:pt>
                <c:pt idx="598">
                  <c:v>51560</c:v>
                </c:pt>
                <c:pt idx="599">
                  <c:v>51610</c:v>
                </c:pt>
                <c:pt idx="600">
                  <c:v>51660</c:v>
                </c:pt>
                <c:pt idx="601">
                  <c:v>51710</c:v>
                </c:pt>
                <c:pt idx="602">
                  <c:v>51760</c:v>
                </c:pt>
                <c:pt idx="603">
                  <c:v>51810</c:v>
                </c:pt>
                <c:pt idx="604">
                  <c:v>51860</c:v>
                </c:pt>
                <c:pt idx="605">
                  <c:v>51910</c:v>
                </c:pt>
                <c:pt idx="606">
                  <c:v>51960</c:v>
                </c:pt>
                <c:pt idx="607">
                  <c:v>52011</c:v>
                </c:pt>
                <c:pt idx="608">
                  <c:v>52061</c:v>
                </c:pt>
                <c:pt idx="609">
                  <c:v>52111</c:v>
                </c:pt>
                <c:pt idx="610">
                  <c:v>52161</c:v>
                </c:pt>
                <c:pt idx="611">
                  <c:v>52211</c:v>
                </c:pt>
                <c:pt idx="612">
                  <c:v>52261</c:v>
                </c:pt>
                <c:pt idx="613">
                  <c:v>52311</c:v>
                </c:pt>
                <c:pt idx="614">
                  <c:v>52361</c:v>
                </c:pt>
                <c:pt idx="615">
                  <c:v>52411</c:v>
                </c:pt>
                <c:pt idx="616">
                  <c:v>52461</c:v>
                </c:pt>
                <c:pt idx="617">
                  <c:v>52511</c:v>
                </c:pt>
                <c:pt idx="618">
                  <c:v>52561</c:v>
                </c:pt>
                <c:pt idx="619">
                  <c:v>52611</c:v>
                </c:pt>
                <c:pt idx="620">
                  <c:v>52661</c:v>
                </c:pt>
                <c:pt idx="621">
                  <c:v>52711</c:v>
                </c:pt>
                <c:pt idx="622">
                  <c:v>52761</c:v>
                </c:pt>
                <c:pt idx="623">
                  <c:v>52811</c:v>
                </c:pt>
                <c:pt idx="624">
                  <c:v>52861</c:v>
                </c:pt>
                <c:pt idx="625">
                  <c:v>52911</c:v>
                </c:pt>
                <c:pt idx="626">
                  <c:v>52961</c:v>
                </c:pt>
                <c:pt idx="627">
                  <c:v>53011</c:v>
                </c:pt>
                <c:pt idx="628">
                  <c:v>53061</c:v>
                </c:pt>
                <c:pt idx="629">
                  <c:v>53111</c:v>
                </c:pt>
                <c:pt idx="630">
                  <c:v>53161</c:v>
                </c:pt>
                <c:pt idx="631">
                  <c:v>53211</c:v>
                </c:pt>
                <c:pt idx="632">
                  <c:v>53261</c:v>
                </c:pt>
                <c:pt idx="633">
                  <c:v>53311</c:v>
                </c:pt>
                <c:pt idx="634">
                  <c:v>53361</c:v>
                </c:pt>
                <c:pt idx="635">
                  <c:v>53411</c:v>
                </c:pt>
                <c:pt idx="636">
                  <c:v>53462</c:v>
                </c:pt>
                <c:pt idx="637">
                  <c:v>53512</c:v>
                </c:pt>
                <c:pt idx="638">
                  <c:v>53562</c:v>
                </c:pt>
                <c:pt idx="639">
                  <c:v>53612</c:v>
                </c:pt>
                <c:pt idx="640">
                  <c:v>53662</c:v>
                </c:pt>
                <c:pt idx="641">
                  <c:v>53712</c:v>
                </c:pt>
                <c:pt idx="642">
                  <c:v>53762</c:v>
                </c:pt>
                <c:pt idx="643">
                  <c:v>53812</c:v>
                </c:pt>
                <c:pt idx="644">
                  <c:v>53862</c:v>
                </c:pt>
                <c:pt idx="645">
                  <c:v>53912</c:v>
                </c:pt>
                <c:pt idx="646">
                  <c:v>53962</c:v>
                </c:pt>
                <c:pt idx="647">
                  <c:v>54012</c:v>
                </c:pt>
                <c:pt idx="648">
                  <c:v>54062</c:v>
                </c:pt>
                <c:pt idx="649">
                  <c:v>54112</c:v>
                </c:pt>
                <c:pt idx="650">
                  <c:v>54162</c:v>
                </c:pt>
                <c:pt idx="651">
                  <c:v>54212</c:v>
                </c:pt>
                <c:pt idx="652">
                  <c:v>54262</c:v>
                </c:pt>
                <c:pt idx="653">
                  <c:v>54312</c:v>
                </c:pt>
                <c:pt idx="654">
                  <c:v>54362</c:v>
                </c:pt>
                <c:pt idx="655">
                  <c:v>54412</c:v>
                </c:pt>
                <c:pt idx="656">
                  <c:v>54462</c:v>
                </c:pt>
                <c:pt idx="657">
                  <c:v>54512</c:v>
                </c:pt>
                <c:pt idx="658">
                  <c:v>54562</c:v>
                </c:pt>
                <c:pt idx="659">
                  <c:v>54612</c:v>
                </c:pt>
                <c:pt idx="660">
                  <c:v>54662</c:v>
                </c:pt>
                <c:pt idx="661">
                  <c:v>54712</c:v>
                </c:pt>
                <c:pt idx="662">
                  <c:v>54762</c:v>
                </c:pt>
                <c:pt idx="663">
                  <c:v>54812</c:v>
                </c:pt>
                <c:pt idx="664">
                  <c:v>54862</c:v>
                </c:pt>
                <c:pt idx="665">
                  <c:v>54912</c:v>
                </c:pt>
                <c:pt idx="666">
                  <c:v>54962</c:v>
                </c:pt>
                <c:pt idx="667">
                  <c:v>55012</c:v>
                </c:pt>
                <c:pt idx="668">
                  <c:v>55062</c:v>
                </c:pt>
                <c:pt idx="669">
                  <c:v>55112</c:v>
                </c:pt>
                <c:pt idx="670">
                  <c:v>55162</c:v>
                </c:pt>
                <c:pt idx="671">
                  <c:v>55212</c:v>
                </c:pt>
                <c:pt idx="672">
                  <c:v>55262</c:v>
                </c:pt>
                <c:pt idx="673">
                  <c:v>55312</c:v>
                </c:pt>
                <c:pt idx="674">
                  <c:v>55362</c:v>
                </c:pt>
                <c:pt idx="675">
                  <c:v>55412</c:v>
                </c:pt>
                <c:pt idx="676">
                  <c:v>55462</c:v>
                </c:pt>
                <c:pt idx="677">
                  <c:v>55512</c:v>
                </c:pt>
                <c:pt idx="678">
                  <c:v>55562</c:v>
                </c:pt>
                <c:pt idx="679">
                  <c:v>55612</c:v>
                </c:pt>
                <c:pt idx="680">
                  <c:v>55662</c:v>
                </c:pt>
                <c:pt idx="681">
                  <c:v>55712</c:v>
                </c:pt>
                <c:pt idx="682">
                  <c:v>55762</c:v>
                </c:pt>
                <c:pt idx="683">
                  <c:v>55812</c:v>
                </c:pt>
                <c:pt idx="684">
                  <c:v>55862</c:v>
                </c:pt>
                <c:pt idx="685">
                  <c:v>55912</c:v>
                </c:pt>
                <c:pt idx="686">
                  <c:v>55962</c:v>
                </c:pt>
                <c:pt idx="687">
                  <c:v>56012</c:v>
                </c:pt>
                <c:pt idx="688">
                  <c:v>56062</c:v>
                </c:pt>
                <c:pt idx="689">
                  <c:v>56112</c:v>
                </c:pt>
                <c:pt idx="690">
                  <c:v>56162</c:v>
                </c:pt>
                <c:pt idx="691">
                  <c:v>56212</c:v>
                </c:pt>
                <c:pt idx="692">
                  <c:v>56262</c:v>
                </c:pt>
                <c:pt idx="693">
                  <c:v>56312</c:v>
                </c:pt>
                <c:pt idx="694">
                  <c:v>56363</c:v>
                </c:pt>
                <c:pt idx="695">
                  <c:v>56413</c:v>
                </c:pt>
                <c:pt idx="696">
                  <c:v>56463</c:v>
                </c:pt>
                <c:pt idx="697">
                  <c:v>56513</c:v>
                </c:pt>
                <c:pt idx="698">
                  <c:v>56563</c:v>
                </c:pt>
                <c:pt idx="699">
                  <c:v>56613</c:v>
                </c:pt>
                <c:pt idx="700">
                  <c:v>56663</c:v>
                </c:pt>
                <c:pt idx="701">
                  <c:v>56713</c:v>
                </c:pt>
                <c:pt idx="702">
                  <c:v>56763</c:v>
                </c:pt>
                <c:pt idx="703">
                  <c:v>56813</c:v>
                </c:pt>
                <c:pt idx="704">
                  <c:v>56863</c:v>
                </c:pt>
                <c:pt idx="705">
                  <c:v>56913</c:v>
                </c:pt>
                <c:pt idx="706">
                  <c:v>56963</c:v>
                </c:pt>
                <c:pt idx="707">
                  <c:v>57013</c:v>
                </c:pt>
                <c:pt idx="708">
                  <c:v>57063</c:v>
                </c:pt>
                <c:pt idx="709">
                  <c:v>57113</c:v>
                </c:pt>
                <c:pt idx="710">
                  <c:v>57163</c:v>
                </c:pt>
                <c:pt idx="711">
                  <c:v>57213</c:v>
                </c:pt>
                <c:pt idx="712">
                  <c:v>57263</c:v>
                </c:pt>
                <c:pt idx="713">
                  <c:v>57313</c:v>
                </c:pt>
                <c:pt idx="714">
                  <c:v>57363</c:v>
                </c:pt>
                <c:pt idx="715">
                  <c:v>57413</c:v>
                </c:pt>
                <c:pt idx="716">
                  <c:v>57463</c:v>
                </c:pt>
                <c:pt idx="717">
                  <c:v>57513</c:v>
                </c:pt>
                <c:pt idx="718">
                  <c:v>57563</c:v>
                </c:pt>
                <c:pt idx="719">
                  <c:v>57613</c:v>
                </c:pt>
                <c:pt idx="720">
                  <c:v>57663</c:v>
                </c:pt>
                <c:pt idx="721">
                  <c:v>57713</c:v>
                </c:pt>
                <c:pt idx="722">
                  <c:v>57763</c:v>
                </c:pt>
                <c:pt idx="723">
                  <c:v>57814</c:v>
                </c:pt>
                <c:pt idx="724">
                  <c:v>57864</c:v>
                </c:pt>
                <c:pt idx="725">
                  <c:v>57914</c:v>
                </c:pt>
                <c:pt idx="726">
                  <c:v>57964</c:v>
                </c:pt>
                <c:pt idx="727">
                  <c:v>58014</c:v>
                </c:pt>
                <c:pt idx="728">
                  <c:v>58064</c:v>
                </c:pt>
                <c:pt idx="729">
                  <c:v>58114</c:v>
                </c:pt>
                <c:pt idx="730">
                  <c:v>58164</c:v>
                </c:pt>
                <c:pt idx="731">
                  <c:v>58214</c:v>
                </c:pt>
                <c:pt idx="732">
                  <c:v>58264</c:v>
                </c:pt>
                <c:pt idx="733">
                  <c:v>58314</c:v>
                </c:pt>
                <c:pt idx="734">
                  <c:v>58364</c:v>
                </c:pt>
                <c:pt idx="735">
                  <c:v>58414</c:v>
                </c:pt>
                <c:pt idx="736">
                  <c:v>58464</c:v>
                </c:pt>
                <c:pt idx="737">
                  <c:v>58514</c:v>
                </c:pt>
                <c:pt idx="738">
                  <c:v>58564</c:v>
                </c:pt>
                <c:pt idx="739">
                  <c:v>58614</c:v>
                </c:pt>
                <c:pt idx="740">
                  <c:v>58664</c:v>
                </c:pt>
                <c:pt idx="741">
                  <c:v>58714</c:v>
                </c:pt>
                <c:pt idx="742">
                  <c:v>58764</c:v>
                </c:pt>
                <c:pt idx="743">
                  <c:v>58814</c:v>
                </c:pt>
                <c:pt idx="744">
                  <c:v>58864</c:v>
                </c:pt>
                <c:pt idx="745">
                  <c:v>58914</c:v>
                </c:pt>
                <c:pt idx="746">
                  <c:v>58964</c:v>
                </c:pt>
                <c:pt idx="747">
                  <c:v>59014</c:v>
                </c:pt>
                <c:pt idx="748">
                  <c:v>59064</c:v>
                </c:pt>
                <c:pt idx="749">
                  <c:v>59114</c:v>
                </c:pt>
                <c:pt idx="750">
                  <c:v>59164</c:v>
                </c:pt>
                <c:pt idx="751">
                  <c:v>59214</c:v>
                </c:pt>
                <c:pt idx="752">
                  <c:v>59264</c:v>
                </c:pt>
                <c:pt idx="753">
                  <c:v>59314</c:v>
                </c:pt>
                <c:pt idx="754">
                  <c:v>59364</c:v>
                </c:pt>
                <c:pt idx="755">
                  <c:v>59414</c:v>
                </c:pt>
                <c:pt idx="756">
                  <c:v>59464</c:v>
                </c:pt>
                <c:pt idx="757">
                  <c:v>59514</c:v>
                </c:pt>
                <c:pt idx="758">
                  <c:v>59564</c:v>
                </c:pt>
                <c:pt idx="759">
                  <c:v>59614</c:v>
                </c:pt>
                <c:pt idx="760">
                  <c:v>59664</c:v>
                </c:pt>
                <c:pt idx="761">
                  <c:v>59714</c:v>
                </c:pt>
                <c:pt idx="762">
                  <c:v>59764</c:v>
                </c:pt>
                <c:pt idx="763">
                  <c:v>59814</c:v>
                </c:pt>
                <c:pt idx="764">
                  <c:v>59864</c:v>
                </c:pt>
                <c:pt idx="765">
                  <c:v>59914</c:v>
                </c:pt>
                <c:pt idx="766">
                  <c:v>59964</c:v>
                </c:pt>
                <c:pt idx="767">
                  <c:v>60014</c:v>
                </c:pt>
                <c:pt idx="768">
                  <c:v>60064</c:v>
                </c:pt>
                <c:pt idx="769">
                  <c:v>60114</c:v>
                </c:pt>
                <c:pt idx="770">
                  <c:v>60165</c:v>
                </c:pt>
                <c:pt idx="771">
                  <c:v>60216</c:v>
                </c:pt>
                <c:pt idx="772">
                  <c:v>60266</c:v>
                </c:pt>
                <c:pt idx="773">
                  <c:v>60316</c:v>
                </c:pt>
                <c:pt idx="774">
                  <c:v>60366</c:v>
                </c:pt>
                <c:pt idx="775">
                  <c:v>60416</c:v>
                </c:pt>
                <c:pt idx="776">
                  <c:v>60466</c:v>
                </c:pt>
                <c:pt idx="777">
                  <c:v>60516</c:v>
                </c:pt>
                <c:pt idx="778">
                  <c:v>60566</c:v>
                </c:pt>
                <c:pt idx="779">
                  <c:v>60616</c:v>
                </c:pt>
                <c:pt idx="780">
                  <c:v>60666</c:v>
                </c:pt>
                <c:pt idx="781">
                  <c:v>60716</c:v>
                </c:pt>
                <c:pt idx="782">
                  <c:v>60766</c:v>
                </c:pt>
                <c:pt idx="783">
                  <c:v>60816</c:v>
                </c:pt>
                <c:pt idx="784">
                  <c:v>60866</c:v>
                </c:pt>
                <c:pt idx="785">
                  <c:v>60916</c:v>
                </c:pt>
                <c:pt idx="786">
                  <c:v>60966</c:v>
                </c:pt>
                <c:pt idx="787">
                  <c:v>61016</c:v>
                </c:pt>
                <c:pt idx="788">
                  <c:v>61066</c:v>
                </c:pt>
                <c:pt idx="789">
                  <c:v>61116</c:v>
                </c:pt>
                <c:pt idx="790">
                  <c:v>61166</c:v>
                </c:pt>
                <c:pt idx="791">
                  <c:v>61216</c:v>
                </c:pt>
                <c:pt idx="792">
                  <c:v>61266</c:v>
                </c:pt>
                <c:pt idx="793">
                  <c:v>61316</c:v>
                </c:pt>
                <c:pt idx="794">
                  <c:v>61366</c:v>
                </c:pt>
                <c:pt idx="795">
                  <c:v>61416</c:v>
                </c:pt>
                <c:pt idx="796">
                  <c:v>61466</c:v>
                </c:pt>
                <c:pt idx="797">
                  <c:v>61516</c:v>
                </c:pt>
                <c:pt idx="798">
                  <c:v>61566</c:v>
                </c:pt>
                <c:pt idx="799">
                  <c:v>61616</c:v>
                </c:pt>
                <c:pt idx="800">
                  <c:v>61666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3610.11</c:v>
                </c:pt>
                <c:pt idx="1">
                  <c:v>3568.88</c:v>
                </c:pt>
                <c:pt idx="2">
                  <c:v>3624.06</c:v>
                </c:pt>
                <c:pt idx="3">
                  <c:v>3582.52</c:v>
                </c:pt>
                <c:pt idx="4">
                  <c:v>3619.69</c:v>
                </c:pt>
                <c:pt idx="5">
                  <c:v>3587.66</c:v>
                </c:pt>
                <c:pt idx="6">
                  <c:v>3629.32</c:v>
                </c:pt>
                <c:pt idx="7">
                  <c:v>3577.39</c:v>
                </c:pt>
                <c:pt idx="8">
                  <c:v>3612.72</c:v>
                </c:pt>
                <c:pt idx="9">
                  <c:v>3555.34</c:v>
                </c:pt>
                <c:pt idx="10">
                  <c:v>3535.23</c:v>
                </c:pt>
                <c:pt idx="11">
                  <c:v>3544.42</c:v>
                </c:pt>
                <c:pt idx="12">
                  <c:v>3503.04</c:v>
                </c:pt>
                <c:pt idx="13">
                  <c:v>3563.79</c:v>
                </c:pt>
                <c:pt idx="14">
                  <c:v>3524.44</c:v>
                </c:pt>
                <c:pt idx="15">
                  <c:v>3502.22</c:v>
                </c:pt>
                <c:pt idx="16">
                  <c:v>3494.06</c:v>
                </c:pt>
                <c:pt idx="17">
                  <c:v>3546.1</c:v>
                </c:pt>
                <c:pt idx="18">
                  <c:v>3521.95</c:v>
                </c:pt>
                <c:pt idx="19">
                  <c:v>3568.03</c:v>
                </c:pt>
                <c:pt idx="20">
                  <c:v>3544.42</c:v>
                </c:pt>
                <c:pt idx="21">
                  <c:v>3565.49</c:v>
                </c:pt>
                <c:pt idx="22">
                  <c:v>3560.41</c:v>
                </c:pt>
                <c:pt idx="23">
                  <c:v>3597.98</c:v>
                </c:pt>
                <c:pt idx="24">
                  <c:v>3563.79</c:v>
                </c:pt>
                <c:pt idx="25">
                  <c:v>3610.98</c:v>
                </c:pt>
                <c:pt idx="26">
                  <c:v>3581.66</c:v>
                </c:pt>
                <c:pt idx="27">
                  <c:v>3643.43</c:v>
                </c:pt>
                <c:pt idx="28">
                  <c:v>3604.9</c:v>
                </c:pt>
                <c:pt idx="29">
                  <c:v>3663</c:v>
                </c:pt>
                <c:pt idx="30">
                  <c:v>3648.75</c:v>
                </c:pt>
                <c:pt idx="31">
                  <c:v>3672.87</c:v>
                </c:pt>
                <c:pt idx="32">
                  <c:v>3639.01</c:v>
                </c:pt>
                <c:pt idx="33">
                  <c:v>3684.6</c:v>
                </c:pt>
                <c:pt idx="34">
                  <c:v>3630.2</c:v>
                </c:pt>
                <c:pt idx="35">
                  <c:v>3673.77</c:v>
                </c:pt>
                <c:pt idx="36">
                  <c:v>3652.3</c:v>
                </c:pt>
                <c:pt idx="37">
                  <c:v>3684.6</c:v>
                </c:pt>
                <c:pt idx="38">
                  <c:v>3630.2</c:v>
                </c:pt>
                <c:pt idx="39">
                  <c:v>3672.87</c:v>
                </c:pt>
                <c:pt idx="40">
                  <c:v>3637.25</c:v>
                </c:pt>
                <c:pt idx="41">
                  <c:v>3661.22</c:v>
                </c:pt>
                <c:pt idx="42">
                  <c:v>3626.69</c:v>
                </c:pt>
                <c:pt idx="43">
                  <c:v>3585.09</c:v>
                </c:pt>
                <c:pt idx="44">
                  <c:v>3568.03</c:v>
                </c:pt>
                <c:pt idx="45">
                  <c:v>3611.85</c:v>
                </c:pt>
                <c:pt idx="46">
                  <c:v>3566.33</c:v>
                </c:pt>
                <c:pt idx="47">
                  <c:v>3612.72</c:v>
                </c:pt>
                <c:pt idx="48">
                  <c:v>3566.33</c:v>
                </c:pt>
                <c:pt idx="49">
                  <c:v>3619.69</c:v>
                </c:pt>
                <c:pt idx="50">
                  <c:v>3593.67</c:v>
                </c:pt>
                <c:pt idx="51">
                  <c:v>3648.75</c:v>
                </c:pt>
                <c:pt idx="52">
                  <c:v>3582.52</c:v>
                </c:pt>
                <c:pt idx="53">
                  <c:v>3648.75</c:v>
                </c:pt>
                <c:pt idx="54">
                  <c:v>3523.61</c:v>
                </c:pt>
                <c:pt idx="55">
                  <c:v>3600.58</c:v>
                </c:pt>
                <c:pt idx="56">
                  <c:v>3563.79</c:v>
                </c:pt>
                <c:pt idx="57">
                  <c:v>3600.58</c:v>
                </c:pt>
                <c:pt idx="58">
                  <c:v>3557.87</c:v>
                </c:pt>
                <c:pt idx="59">
                  <c:v>3585.94</c:v>
                </c:pt>
                <c:pt idx="60">
                  <c:v>3558.72</c:v>
                </c:pt>
                <c:pt idx="61">
                  <c:v>3599.71</c:v>
                </c:pt>
                <c:pt idx="62">
                  <c:v>3557.87</c:v>
                </c:pt>
                <c:pt idx="63">
                  <c:v>3619.69</c:v>
                </c:pt>
                <c:pt idx="64">
                  <c:v>3580.81</c:v>
                </c:pt>
                <c:pt idx="65">
                  <c:v>3618.82</c:v>
                </c:pt>
                <c:pt idx="66">
                  <c:v>3594.54</c:v>
                </c:pt>
                <c:pt idx="67">
                  <c:v>3638.13</c:v>
                </c:pt>
                <c:pt idx="68">
                  <c:v>3568.03</c:v>
                </c:pt>
                <c:pt idx="69">
                  <c:v>3610.98</c:v>
                </c:pt>
                <c:pt idx="70">
                  <c:v>3474.64</c:v>
                </c:pt>
                <c:pt idx="71">
                  <c:v>3639.01</c:v>
                </c:pt>
                <c:pt idx="72">
                  <c:v>3568.88</c:v>
                </c:pt>
                <c:pt idx="73">
                  <c:v>3599.71</c:v>
                </c:pt>
                <c:pt idx="74">
                  <c:v>3558.72</c:v>
                </c:pt>
                <c:pt idx="75">
                  <c:v>3598.85</c:v>
                </c:pt>
                <c:pt idx="76">
                  <c:v>3572.28</c:v>
                </c:pt>
                <c:pt idx="77">
                  <c:v>3610.98</c:v>
                </c:pt>
                <c:pt idx="78">
                  <c:v>3585.94</c:v>
                </c:pt>
                <c:pt idx="79">
                  <c:v>3639.01</c:v>
                </c:pt>
                <c:pt idx="80">
                  <c:v>3591.95</c:v>
                </c:pt>
                <c:pt idx="81">
                  <c:v>3630.2</c:v>
                </c:pt>
                <c:pt idx="82">
                  <c:v>3593.67</c:v>
                </c:pt>
                <c:pt idx="83">
                  <c:v>3648.75</c:v>
                </c:pt>
                <c:pt idx="84">
                  <c:v>3615.33</c:v>
                </c:pt>
                <c:pt idx="85">
                  <c:v>3653.19</c:v>
                </c:pt>
                <c:pt idx="86">
                  <c:v>3615.33</c:v>
                </c:pt>
                <c:pt idx="87">
                  <c:v>3643.43</c:v>
                </c:pt>
                <c:pt idx="88">
                  <c:v>3613.59</c:v>
                </c:pt>
                <c:pt idx="89">
                  <c:v>3642.54</c:v>
                </c:pt>
                <c:pt idx="90">
                  <c:v>3592.81</c:v>
                </c:pt>
                <c:pt idx="91">
                  <c:v>3629.32</c:v>
                </c:pt>
                <c:pt idx="92">
                  <c:v>3591.95</c:v>
                </c:pt>
                <c:pt idx="93">
                  <c:v>3610.98</c:v>
                </c:pt>
                <c:pt idx="94">
                  <c:v>3585.09</c:v>
                </c:pt>
                <c:pt idx="95">
                  <c:v>3622.31</c:v>
                </c:pt>
                <c:pt idx="96">
                  <c:v>3576.54</c:v>
                </c:pt>
                <c:pt idx="97">
                  <c:v>3611.85</c:v>
                </c:pt>
                <c:pt idx="98">
                  <c:v>3568.03</c:v>
                </c:pt>
                <c:pt idx="99">
                  <c:v>3611.85</c:v>
                </c:pt>
                <c:pt idx="100">
                  <c:v>3568.88</c:v>
                </c:pt>
                <c:pt idx="101">
                  <c:v>3611.85</c:v>
                </c:pt>
                <c:pt idx="102">
                  <c:v>3577.39</c:v>
                </c:pt>
                <c:pt idx="103">
                  <c:v>3612.72</c:v>
                </c:pt>
                <c:pt idx="104">
                  <c:v>3555.34</c:v>
                </c:pt>
                <c:pt idx="105">
                  <c:v>3587.66</c:v>
                </c:pt>
                <c:pt idx="106">
                  <c:v>3562.95</c:v>
                </c:pt>
                <c:pt idx="107">
                  <c:v>3586.8</c:v>
                </c:pt>
                <c:pt idx="108">
                  <c:v>3555.34</c:v>
                </c:pt>
                <c:pt idx="109">
                  <c:v>3564.64</c:v>
                </c:pt>
                <c:pt idx="110">
                  <c:v>3501.4</c:v>
                </c:pt>
                <c:pt idx="111">
                  <c:v>3546.1</c:v>
                </c:pt>
                <c:pt idx="112">
                  <c:v>3603.17</c:v>
                </c:pt>
                <c:pt idx="113">
                  <c:v>3545.26</c:v>
                </c:pt>
                <c:pt idx="114">
                  <c:v>3575.69</c:v>
                </c:pt>
                <c:pt idx="115">
                  <c:v>3534.4</c:v>
                </c:pt>
                <c:pt idx="116">
                  <c:v>3470.62</c:v>
                </c:pt>
                <c:pt idx="117">
                  <c:v>3438.79</c:v>
                </c:pt>
                <c:pt idx="118">
                  <c:v>3491.62</c:v>
                </c:pt>
                <c:pt idx="119">
                  <c:v>3429.36</c:v>
                </c:pt>
                <c:pt idx="120">
                  <c:v>3480.28</c:v>
                </c:pt>
                <c:pt idx="121">
                  <c:v>3449.86</c:v>
                </c:pt>
                <c:pt idx="122">
                  <c:v>3459.41</c:v>
                </c:pt>
                <c:pt idx="123">
                  <c:v>3502.22</c:v>
                </c:pt>
                <c:pt idx="124">
                  <c:v>3470.62</c:v>
                </c:pt>
                <c:pt idx="125">
                  <c:v>3470.62</c:v>
                </c:pt>
                <c:pt idx="126">
                  <c:v>3449.86</c:v>
                </c:pt>
                <c:pt idx="127">
                  <c:v>3490.81</c:v>
                </c:pt>
                <c:pt idx="128">
                  <c:v>3460.21</c:v>
                </c:pt>
                <c:pt idx="129">
                  <c:v>3535.23</c:v>
                </c:pt>
                <c:pt idx="130">
                  <c:v>3511.24</c:v>
                </c:pt>
                <c:pt idx="131">
                  <c:v>3568.03</c:v>
                </c:pt>
                <c:pt idx="132">
                  <c:v>3576.54</c:v>
                </c:pt>
                <c:pt idx="133">
                  <c:v>3549.46</c:v>
                </c:pt>
                <c:pt idx="134">
                  <c:v>3605.77</c:v>
                </c:pt>
                <c:pt idx="135">
                  <c:v>3572.28</c:v>
                </c:pt>
                <c:pt idx="136">
                  <c:v>3629.32</c:v>
                </c:pt>
                <c:pt idx="137">
                  <c:v>3502.22</c:v>
                </c:pt>
                <c:pt idx="138">
                  <c:v>3628.45</c:v>
                </c:pt>
                <c:pt idx="139">
                  <c:v>3600.58</c:v>
                </c:pt>
                <c:pt idx="140">
                  <c:v>3501.4</c:v>
                </c:pt>
                <c:pt idx="141">
                  <c:v>3501.4</c:v>
                </c:pt>
                <c:pt idx="142">
                  <c:v>3501.4</c:v>
                </c:pt>
                <c:pt idx="143">
                  <c:v>3585.09</c:v>
                </c:pt>
                <c:pt idx="144">
                  <c:v>3604.04</c:v>
                </c:pt>
                <c:pt idx="145">
                  <c:v>3571.43</c:v>
                </c:pt>
                <c:pt idx="146">
                  <c:v>3600.58</c:v>
                </c:pt>
                <c:pt idx="147">
                  <c:v>3571.43</c:v>
                </c:pt>
                <c:pt idx="148">
                  <c:v>3545.26</c:v>
                </c:pt>
                <c:pt idx="149">
                  <c:v>3511.24</c:v>
                </c:pt>
                <c:pt idx="150">
                  <c:v>3557.03</c:v>
                </c:pt>
                <c:pt idx="151">
                  <c:v>3511.24</c:v>
                </c:pt>
                <c:pt idx="152">
                  <c:v>3545.26</c:v>
                </c:pt>
                <c:pt idx="153">
                  <c:v>3509.59</c:v>
                </c:pt>
                <c:pt idx="154">
                  <c:v>3545.26</c:v>
                </c:pt>
                <c:pt idx="155">
                  <c:v>3522.78</c:v>
                </c:pt>
                <c:pt idx="156">
                  <c:v>3586.8</c:v>
                </c:pt>
                <c:pt idx="157">
                  <c:v>3554.5</c:v>
                </c:pt>
                <c:pt idx="158">
                  <c:v>3586.8</c:v>
                </c:pt>
                <c:pt idx="159">
                  <c:v>3560.41</c:v>
                </c:pt>
                <c:pt idx="160">
                  <c:v>3597.98</c:v>
                </c:pt>
                <c:pt idx="161">
                  <c:v>3573.13</c:v>
                </c:pt>
                <c:pt idx="162">
                  <c:v>3611.85</c:v>
                </c:pt>
                <c:pt idx="163">
                  <c:v>3582.52</c:v>
                </c:pt>
                <c:pt idx="164">
                  <c:v>3610.98</c:v>
                </c:pt>
                <c:pt idx="165">
                  <c:v>3582.52</c:v>
                </c:pt>
                <c:pt idx="166">
                  <c:v>3629.32</c:v>
                </c:pt>
                <c:pt idx="167">
                  <c:v>3582.52</c:v>
                </c:pt>
                <c:pt idx="168">
                  <c:v>3623.19</c:v>
                </c:pt>
                <c:pt idx="169">
                  <c:v>3580.81</c:v>
                </c:pt>
                <c:pt idx="170">
                  <c:v>3619.69</c:v>
                </c:pt>
                <c:pt idx="171">
                  <c:v>3595.4</c:v>
                </c:pt>
                <c:pt idx="172">
                  <c:v>3639.01</c:v>
                </c:pt>
                <c:pt idx="173">
                  <c:v>3604.04</c:v>
                </c:pt>
                <c:pt idx="174">
                  <c:v>3639.01</c:v>
                </c:pt>
                <c:pt idx="175">
                  <c:v>3593.67</c:v>
                </c:pt>
                <c:pt idx="176">
                  <c:v>3631.96</c:v>
                </c:pt>
                <c:pt idx="177">
                  <c:v>3591.95</c:v>
                </c:pt>
                <c:pt idx="178">
                  <c:v>3642.54</c:v>
                </c:pt>
                <c:pt idx="179">
                  <c:v>3604.04</c:v>
                </c:pt>
                <c:pt idx="180">
                  <c:v>3642.54</c:v>
                </c:pt>
                <c:pt idx="181">
                  <c:v>3582.52</c:v>
                </c:pt>
                <c:pt idx="182">
                  <c:v>3624.06</c:v>
                </c:pt>
                <c:pt idx="183">
                  <c:v>3595.4</c:v>
                </c:pt>
                <c:pt idx="184">
                  <c:v>3612.72</c:v>
                </c:pt>
                <c:pt idx="185">
                  <c:v>3582.52</c:v>
                </c:pt>
                <c:pt idx="186">
                  <c:v>3639.01</c:v>
                </c:pt>
                <c:pt idx="187">
                  <c:v>3602.31</c:v>
                </c:pt>
                <c:pt idx="188">
                  <c:v>3662.11</c:v>
                </c:pt>
                <c:pt idx="189">
                  <c:v>3614.46</c:v>
                </c:pt>
                <c:pt idx="190">
                  <c:v>3653.19</c:v>
                </c:pt>
                <c:pt idx="191">
                  <c:v>3558.72</c:v>
                </c:pt>
                <c:pt idx="192">
                  <c:v>3639.01</c:v>
                </c:pt>
                <c:pt idx="193">
                  <c:v>3591.95</c:v>
                </c:pt>
                <c:pt idx="194">
                  <c:v>3588.52</c:v>
                </c:pt>
                <c:pt idx="195">
                  <c:v>3555.34</c:v>
                </c:pt>
                <c:pt idx="196">
                  <c:v>3586.8</c:v>
                </c:pt>
                <c:pt idx="197">
                  <c:v>3562.95</c:v>
                </c:pt>
                <c:pt idx="198">
                  <c:v>3600.58</c:v>
                </c:pt>
                <c:pt idx="199">
                  <c:v>3563.79</c:v>
                </c:pt>
                <c:pt idx="200">
                  <c:v>3598.85</c:v>
                </c:pt>
                <c:pt idx="201">
                  <c:v>3599.71</c:v>
                </c:pt>
                <c:pt idx="202">
                  <c:v>3572.28</c:v>
                </c:pt>
                <c:pt idx="203">
                  <c:v>3605.77</c:v>
                </c:pt>
                <c:pt idx="204">
                  <c:v>3570.58</c:v>
                </c:pt>
                <c:pt idx="205">
                  <c:v>3595.4</c:v>
                </c:pt>
                <c:pt idx="206">
                  <c:v>3562.1</c:v>
                </c:pt>
                <c:pt idx="207">
                  <c:v>3503.04</c:v>
                </c:pt>
                <c:pt idx="208">
                  <c:v>3498.95</c:v>
                </c:pt>
                <c:pt idx="209">
                  <c:v>3555.34</c:v>
                </c:pt>
                <c:pt idx="210">
                  <c:v>3510.41</c:v>
                </c:pt>
                <c:pt idx="211">
                  <c:v>3544.42</c:v>
                </c:pt>
                <c:pt idx="212">
                  <c:v>3531.9</c:v>
                </c:pt>
                <c:pt idx="213">
                  <c:v>3576.54</c:v>
                </c:pt>
                <c:pt idx="214">
                  <c:v>3544.42</c:v>
                </c:pt>
                <c:pt idx="215">
                  <c:v>3598.85</c:v>
                </c:pt>
                <c:pt idx="216">
                  <c:v>3577.39</c:v>
                </c:pt>
                <c:pt idx="217">
                  <c:v>3620.56</c:v>
                </c:pt>
                <c:pt idx="218">
                  <c:v>3577.39</c:v>
                </c:pt>
                <c:pt idx="219">
                  <c:v>3639.01</c:v>
                </c:pt>
                <c:pt idx="220">
                  <c:v>3593.67</c:v>
                </c:pt>
                <c:pt idx="221">
                  <c:v>3632.84</c:v>
                </c:pt>
                <c:pt idx="222">
                  <c:v>3603.17</c:v>
                </c:pt>
                <c:pt idx="223">
                  <c:v>3633.72</c:v>
                </c:pt>
                <c:pt idx="224">
                  <c:v>3607.5</c:v>
                </c:pt>
                <c:pt idx="225">
                  <c:v>3633.72</c:v>
                </c:pt>
                <c:pt idx="226">
                  <c:v>3604.04</c:v>
                </c:pt>
                <c:pt idx="227">
                  <c:v>3642.54</c:v>
                </c:pt>
                <c:pt idx="228">
                  <c:v>3615.33</c:v>
                </c:pt>
                <c:pt idx="229">
                  <c:v>3633.72</c:v>
                </c:pt>
                <c:pt idx="230">
                  <c:v>3592.81</c:v>
                </c:pt>
                <c:pt idx="231">
                  <c:v>3578.24</c:v>
                </c:pt>
                <c:pt idx="232">
                  <c:v>3546.1</c:v>
                </c:pt>
                <c:pt idx="233">
                  <c:v>3587.66</c:v>
                </c:pt>
                <c:pt idx="234">
                  <c:v>3567.18</c:v>
                </c:pt>
                <c:pt idx="235">
                  <c:v>3598.85</c:v>
                </c:pt>
                <c:pt idx="236">
                  <c:v>3585.94</c:v>
                </c:pt>
                <c:pt idx="237">
                  <c:v>3639.01</c:v>
                </c:pt>
                <c:pt idx="238">
                  <c:v>3580.81</c:v>
                </c:pt>
                <c:pt idx="239">
                  <c:v>3575.69</c:v>
                </c:pt>
                <c:pt idx="240">
                  <c:v>3555.34</c:v>
                </c:pt>
                <c:pt idx="241">
                  <c:v>3587.66</c:v>
                </c:pt>
                <c:pt idx="242">
                  <c:v>3563.79</c:v>
                </c:pt>
                <c:pt idx="243">
                  <c:v>3601.44</c:v>
                </c:pt>
                <c:pt idx="244">
                  <c:v>3585.09</c:v>
                </c:pt>
                <c:pt idx="245">
                  <c:v>3639.01</c:v>
                </c:pt>
                <c:pt idx="246">
                  <c:v>3604.9</c:v>
                </c:pt>
                <c:pt idx="247">
                  <c:v>3643.43</c:v>
                </c:pt>
                <c:pt idx="248">
                  <c:v>3604.04</c:v>
                </c:pt>
                <c:pt idx="249">
                  <c:v>3639.01</c:v>
                </c:pt>
                <c:pt idx="250">
                  <c:v>3592.81</c:v>
                </c:pt>
                <c:pt idx="251">
                  <c:v>3623.19</c:v>
                </c:pt>
                <c:pt idx="252">
                  <c:v>3593.67</c:v>
                </c:pt>
                <c:pt idx="253">
                  <c:v>3637.25</c:v>
                </c:pt>
                <c:pt idx="254">
                  <c:v>3591.95</c:v>
                </c:pt>
                <c:pt idx="255">
                  <c:v>3639.01</c:v>
                </c:pt>
                <c:pt idx="256">
                  <c:v>3582.52</c:v>
                </c:pt>
                <c:pt idx="257">
                  <c:v>3629.32</c:v>
                </c:pt>
                <c:pt idx="258">
                  <c:v>3604.04</c:v>
                </c:pt>
                <c:pt idx="259">
                  <c:v>3639.01</c:v>
                </c:pt>
                <c:pt idx="260">
                  <c:v>3586.8</c:v>
                </c:pt>
                <c:pt idx="261">
                  <c:v>3629.32</c:v>
                </c:pt>
                <c:pt idx="262">
                  <c:v>3568.88</c:v>
                </c:pt>
                <c:pt idx="263">
                  <c:v>3607.5</c:v>
                </c:pt>
                <c:pt idx="264">
                  <c:v>3575.69</c:v>
                </c:pt>
                <c:pt idx="265">
                  <c:v>3622.31</c:v>
                </c:pt>
                <c:pt idx="266">
                  <c:v>3585.94</c:v>
                </c:pt>
                <c:pt idx="267">
                  <c:v>3629.32</c:v>
                </c:pt>
                <c:pt idx="268">
                  <c:v>3593.67</c:v>
                </c:pt>
                <c:pt idx="269">
                  <c:v>3620.56</c:v>
                </c:pt>
                <c:pt idx="270">
                  <c:v>3577.39</c:v>
                </c:pt>
                <c:pt idx="271">
                  <c:v>3630.2</c:v>
                </c:pt>
                <c:pt idx="272">
                  <c:v>3582.52</c:v>
                </c:pt>
                <c:pt idx="273">
                  <c:v>3612.72</c:v>
                </c:pt>
                <c:pt idx="274">
                  <c:v>3593.67</c:v>
                </c:pt>
                <c:pt idx="275">
                  <c:v>3620.56</c:v>
                </c:pt>
                <c:pt idx="276">
                  <c:v>3586.8</c:v>
                </c:pt>
                <c:pt idx="277">
                  <c:v>3592.81</c:v>
                </c:pt>
                <c:pt idx="278">
                  <c:v>3628.45</c:v>
                </c:pt>
                <c:pt idx="279">
                  <c:v>3639.01</c:v>
                </c:pt>
                <c:pt idx="280">
                  <c:v>3605.77</c:v>
                </c:pt>
                <c:pt idx="281">
                  <c:v>3630.2</c:v>
                </c:pt>
                <c:pt idx="282">
                  <c:v>3582.52</c:v>
                </c:pt>
                <c:pt idx="283">
                  <c:v>3581.66</c:v>
                </c:pt>
                <c:pt idx="284">
                  <c:v>3628.45</c:v>
                </c:pt>
                <c:pt idx="285">
                  <c:v>3583.37</c:v>
                </c:pt>
                <c:pt idx="286">
                  <c:v>3570.58</c:v>
                </c:pt>
                <c:pt idx="287">
                  <c:v>3551.14</c:v>
                </c:pt>
                <c:pt idx="288">
                  <c:v>3592.81</c:v>
                </c:pt>
                <c:pt idx="289">
                  <c:v>3503.04</c:v>
                </c:pt>
                <c:pt idx="290">
                  <c:v>3592.81</c:v>
                </c:pt>
                <c:pt idx="291">
                  <c:v>3544.42</c:v>
                </c:pt>
                <c:pt idx="292">
                  <c:v>3542.75</c:v>
                </c:pt>
                <c:pt idx="293">
                  <c:v>3521.95</c:v>
                </c:pt>
                <c:pt idx="294">
                  <c:v>3568.88</c:v>
                </c:pt>
                <c:pt idx="295">
                  <c:v>3531.07</c:v>
                </c:pt>
                <c:pt idx="296">
                  <c:v>3578.24</c:v>
                </c:pt>
                <c:pt idx="297">
                  <c:v>3511.24</c:v>
                </c:pt>
                <c:pt idx="298">
                  <c:v>3579.1</c:v>
                </c:pt>
                <c:pt idx="299">
                  <c:v>3554.5</c:v>
                </c:pt>
                <c:pt idx="300">
                  <c:v>3598.85</c:v>
                </c:pt>
                <c:pt idx="301">
                  <c:v>3559.56</c:v>
                </c:pt>
                <c:pt idx="302">
                  <c:v>3611.85</c:v>
                </c:pt>
                <c:pt idx="303">
                  <c:v>3557.87</c:v>
                </c:pt>
                <c:pt idx="304">
                  <c:v>3579.1</c:v>
                </c:pt>
                <c:pt idx="305">
                  <c:v>3555.34</c:v>
                </c:pt>
                <c:pt idx="306">
                  <c:v>3601.44</c:v>
                </c:pt>
                <c:pt idx="307">
                  <c:v>3566.33</c:v>
                </c:pt>
                <c:pt idx="308">
                  <c:v>3611.85</c:v>
                </c:pt>
                <c:pt idx="309">
                  <c:v>3585.94</c:v>
                </c:pt>
                <c:pt idx="310">
                  <c:v>3628.45</c:v>
                </c:pt>
                <c:pt idx="311">
                  <c:v>3604.9</c:v>
                </c:pt>
                <c:pt idx="312">
                  <c:v>3650.52</c:v>
                </c:pt>
                <c:pt idx="313">
                  <c:v>3624.94</c:v>
                </c:pt>
                <c:pt idx="314">
                  <c:v>3652.3</c:v>
                </c:pt>
                <c:pt idx="315">
                  <c:v>3602.31</c:v>
                </c:pt>
                <c:pt idx="316">
                  <c:v>3599.71</c:v>
                </c:pt>
                <c:pt idx="317">
                  <c:v>3575.69</c:v>
                </c:pt>
                <c:pt idx="318">
                  <c:v>3623.19</c:v>
                </c:pt>
                <c:pt idx="319">
                  <c:v>3577.39</c:v>
                </c:pt>
                <c:pt idx="320">
                  <c:v>3614.46</c:v>
                </c:pt>
                <c:pt idx="321">
                  <c:v>3577.39</c:v>
                </c:pt>
                <c:pt idx="322">
                  <c:v>3610.98</c:v>
                </c:pt>
                <c:pt idx="323">
                  <c:v>3578.24</c:v>
                </c:pt>
                <c:pt idx="324">
                  <c:v>3610.98</c:v>
                </c:pt>
                <c:pt idx="325">
                  <c:v>3582.52</c:v>
                </c:pt>
                <c:pt idx="326">
                  <c:v>3612.72</c:v>
                </c:pt>
                <c:pt idx="327">
                  <c:v>3573.98</c:v>
                </c:pt>
                <c:pt idx="328">
                  <c:v>3619.69</c:v>
                </c:pt>
                <c:pt idx="329">
                  <c:v>3582.52</c:v>
                </c:pt>
                <c:pt idx="330">
                  <c:v>3629.32</c:v>
                </c:pt>
                <c:pt idx="331">
                  <c:v>3603.17</c:v>
                </c:pt>
                <c:pt idx="332">
                  <c:v>3633.72</c:v>
                </c:pt>
                <c:pt idx="333">
                  <c:v>3592.81</c:v>
                </c:pt>
                <c:pt idx="334">
                  <c:v>3652.3</c:v>
                </c:pt>
                <c:pt idx="335">
                  <c:v>3604.04</c:v>
                </c:pt>
                <c:pt idx="336">
                  <c:v>3619.69</c:v>
                </c:pt>
                <c:pt idx="337">
                  <c:v>3582.52</c:v>
                </c:pt>
                <c:pt idx="338">
                  <c:v>3532.74</c:v>
                </c:pt>
                <c:pt idx="339">
                  <c:v>3556.19</c:v>
                </c:pt>
                <c:pt idx="340">
                  <c:v>3538.57</c:v>
                </c:pt>
                <c:pt idx="341">
                  <c:v>3573.13</c:v>
                </c:pt>
                <c:pt idx="342">
                  <c:v>3533.57</c:v>
                </c:pt>
                <c:pt idx="343">
                  <c:v>3577.39</c:v>
                </c:pt>
                <c:pt idx="344">
                  <c:v>3510.41</c:v>
                </c:pt>
                <c:pt idx="345">
                  <c:v>3557.03</c:v>
                </c:pt>
                <c:pt idx="346">
                  <c:v>3541.91</c:v>
                </c:pt>
                <c:pt idx="347">
                  <c:v>3576.54</c:v>
                </c:pt>
                <c:pt idx="348">
                  <c:v>3562.95</c:v>
                </c:pt>
                <c:pt idx="349">
                  <c:v>3589.38</c:v>
                </c:pt>
                <c:pt idx="350">
                  <c:v>3555.34</c:v>
                </c:pt>
                <c:pt idx="351">
                  <c:v>3611.85</c:v>
                </c:pt>
                <c:pt idx="352">
                  <c:v>3531.07</c:v>
                </c:pt>
                <c:pt idx="353">
                  <c:v>3598.85</c:v>
                </c:pt>
                <c:pt idx="354">
                  <c:v>3555.34</c:v>
                </c:pt>
                <c:pt idx="355">
                  <c:v>3587.66</c:v>
                </c:pt>
                <c:pt idx="356">
                  <c:v>3544.42</c:v>
                </c:pt>
                <c:pt idx="357">
                  <c:v>3609.24</c:v>
                </c:pt>
                <c:pt idx="358">
                  <c:v>3586.8</c:v>
                </c:pt>
                <c:pt idx="359">
                  <c:v>3620.56</c:v>
                </c:pt>
                <c:pt idx="360">
                  <c:v>3593.67</c:v>
                </c:pt>
                <c:pt idx="361">
                  <c:v>3631.96</c:v>
                </c:pt>
                <c:pt idx="362">
                  <c:v>3603.17</c:v>
                </c:pt>
                <c:pt idx="363">
                  <c:v>3642.54</c:v>
                </c:pt>
                <c:pt idx="364">
                  <c:v>3614.46</c:v>
                </c:pt>
                <c:pt idx="365">
                  <c:v>3633.72</c:v>
                </c:pt>
                <c:pt idx="366">
                  <c:v>3604.9</c:v>
                </c:pt>
                <c:pt idx="367">
                  <c:v>3652.3</c:v>
                </c:pt>
                <c:pt idx="368">
                  <c:v>3626.69</c:v>
                </c:pt>
                <c:pt idx="369">
                  <c:v>3685.5</c:v>
                </c:pt>
                <c:pt idx="370">
                  <c:v>3640.78</c:v>
                </c:pt>
                <c:pt idx="371">
                  <c:v>3685.5</c:v>
                </c:pt>
                <c:pt idx="372">
                  <c:v>3650.52</c:v>
                </c:pt>
                <c:pt idx="373">
                  <c:v>3672.87</c:v>
                </c:pt>
                <c:pt idx="374">
                  <c:v>3640.78</c:v>
                </c:pt>
                <c:pt idx="375">
                  <c:v>3662.11</c:v>
                </c:pt>
                <c:pt idx="376">
                  <c:v>3613.59</c:v>
                </c:pt>
                <c:pt idx="377">
                  <c:v>3613.59</c:v>
                </c:pt>
                <c:pt idx="378">
                  <c:v>3845.17</c:v>
                </c:pt>
                <c:pt idx="379">
                  <c:v>3660.32</c:v>
                </c:pt>
                <c:pt idx="380">
                  <c:v>3672.87</c:v>
                </c:pt>
                <c:pt idx="381">
                  <c:v>3722.08</c:v>
                </c:pt>
                <c:pt idx="382">
                  <c:v>4030.09</c:v>
                </c:pt>
                <c:pt idx="383">
                  <c:v>3762.23</c:v>
                </c:pt>
                <c:pt idx="384">
                  <c:v>3762.23</c:v>
                </c:pt>
                <c:pt idx="385">
                  <c:v>3723.93</c:v>
                </c:pt>
                <c:pt idx="386">
                  <c:v>3663.9</c:v>
                </c:pt>
                <c:pt idx="387">
                  <c:v>3663.9</c:v>
                </c:pt>
                <c:pt idx="388">
                  <c:v>3676.47</c:v>
                </c:pt>
                <c:pt idx="389">
                  <c:v>3675.57</c:v>
                </c:pt>
                <c:pt idx="390">
                  <c:v>3683.69</c:v>
                </c:pt>
                <c:pt idx="391">
                  <c:v>3636.36</c:v>
                </c:pt>
                <c:pt idx="392">
                  <c:v>3650.52</c:v>
                </c:pt>
                <c:pt idx="393">
                  <c:v>3628.45</c:v>
                </c:pt>
                <c:pt idx="394">
                  <c:v>3673.77</c:v>
                </c:pt>
                <c:pt idx="395">
                  <c:v>3663</c:v>
                </c:pt>
                <c:pt idx="396">
                  <c:v>3698.22</c:v>
                </c:pt>
                <c:pt idx="397">
                  <c:v>3660.32</c:v>
                </c:pt>
                <c:pt idx="398">
                  <c:v>3603.17</c:v>
                </c:pt>
                <c:pt idx="399">
                  <c:v>3593.67</c:v>
                </c:pt>
                <c:pt idx="400">
                  <c:v>3560.41</c:v>
                </c:pt>
                <c:pt idx="401">
                  <c:v>3448.28</c:v>
                </c:pt>
                <c:pt idx="402">
                  <c:v>3517</c:v>
                </c:pt>
                <c:pt idx="403">
                  <c:v>3480.28</c:v>
                </c:pt>
                <c:pt idx="404">
                  <c:v>3480.28</c:v>
                </c:pt>
                <c:pt idx="405">
                  <c:v>3409.09</c:v>
                </c:pt>
                <c:pt idx="406">
                  <c:v>3429.36</c:v>
                </c:pt>
                <c:pt idx="407">
                  <c:v>3399.05</c:v>
                </c:pt>
                <c:pt idx="408">
                  <c:v>3389.06</c:v>
                </c:pt>
                <c:pt idx="409">
                  <c:v>3328.89</c:v>
                </c:pt>
                <c:pt idx="410">
                  <c:v>3395.97</c:v>
                </c:pt>
                <c:pt idx="411">
                  <c:v>3480.28</c:v>
                </c:pt>
                <c:pt idx="412">
                  <c:v>3438.79</c:v>
                </c:pt>
                <c:pt idx="413">
                  <c:v>3503.04</c:v>
                </c:pt>
                <c:pt idx="414">
                  <c:v>3504.67</c:v>
                </c:pt>
                <c:pt idx="415">
                  <c:v>3535.23</c:v>
                </c:pt>
                <c:pt idx="416">
                  <c:v>3532.74</c:v>
                </c:pt>
                <c:pt idx="417">
                  <c:v>3532.74</c:v>
                </c:pt>
                <c:pt idx="418">
                  <c:v>3572.28</c:v>
                </c:pt>
                <c:pt idx="419">
                  <c:v>3501.4</c:v>
                </c:pt>
                <c:pt idx="420">
                  <c:v>3501.4</c:v>
                </c:pt>
                <c:pt idx="421">
                  <c:v>3585.09</c:v>
                </c:pt>
                <c:pt idx="422">
                  <c:v>3640.78</c:v>
                </c:pt>
                <c:pt idx="423">
                  <c:v>3502.22</c:v>
                </c:pt>
                <c:pt idx="424">
                  <c:v>3629.32</c:v>
                </c:pt>
                <c:pt idx="425">
                  <c:v>3604.9</c:v>
                </c:pt>
                <c:pt idx="426">
                  <c:v>3624.94</c:v>
                </c:pt>
                <c:pt idx="427">
                  <c:v>3707.36</c:v>
                </c:pt>
                <c:pt idx="428">
                  <c:v>3653.19</c:v>
                </c:pt>
                <c:pt idx="429">
                  <c:v>3711.03</c:v>
                </c:pt>
                <c:pt idx="430">
                  <c:v>3687.32</c:v>
                </c:pt>
                <c:pt idx="431">
                  <c:v>3663.9</c:v>
                </c:pt>
                <c:pt idx="432">
                  <c:v>3675.57</c:v>
                </c:pt>
                <c:pt idx="433">
                  <c:v>3698.22</c:v>
                </c:pt>
                <c:pt idx="434">
                  <c:v>3638.13</c:v>
                </c:pt>
                <c:pt idx="435">
                  <c:v>3672.87</c:v>
                </c:pt>
                <c:pt idx="436">
                  <c:v>3595.4</c:v>
                </c:pt>
                <c:pt idx="437">
                  <c:v>3611.85</c:v>
                </c:pt>
                <c:pt idx="438">
                  <c:v>3593.67</c:v>
                </c:pt>
                <c:pt idx="439">
                  <c:v>3582.52</c:v>
                </c:pt>
                <c:pt idx="440">
                  <c:v>3586.8</c:v>
                </c:pt>
                <c:pt idx="441">
                  <c:v>3624.06</c:v>
                </c:pt>
                <c:pt idx="442">
                  <c:v>3604.9</c:v>
                </c:pt>
                <c:pt idx="443">
                  <c:v>3577.39</c:v>
                </c:pt>
                <c:pt idx="444">
                  <c:v>3573.13</c:v>
                </c:pt>
                <c:pt idx="445">
                  <c:v>3611.85</c:v>
                </c:pt>
                <c:pt idx="446">
                  <c:v>3572.28</c:v>
                </c:pt>
                <c:pt idx="447">
                  <c:v>3618.82</c:v>
                </c:pt>
                <c:pt idx="448">
                  <c:v>3604.04</c:v>
                </c:pt>
                <c:pt idx="449">
                  <c:v>3595.4</c:v>
                </c:pt>
                <c:pt idx="450">
                  <c:v>3577.39</c:v>
                </c:pt>
                <c:pt idx="451">
                  <c:v>3573.98</c:v>
                </c:pt>
                <c:pt idx="452">
                  <c:v>3572.28</c:v>
                </c:pt>
                <c:pt idx="453">
                  <c:v>3575.69</c:v>
                </c:pt>
                <c:pt idx="454">
                  <c:v>3572.28</c:v>
                </c:pt>
                <c:pt idx="455">
                  <c:v>3629.32</c:v>
                </c:pt>
                <c:pt idx="456">
                  <c:v>3615.33</c:v>
                </c:pt>
                <c:pt idx="457">
                  <c:v>3601.44</c:v>
                </c:pt>
                <c:pt idx="458">
                  <c:v>3544.42</c:v>
                </c:pt>
                <c:pt idx="459">
                  <c:v>3589.38</c:v>
                </c:pt>
                <c:pt idx="460">
                  <c:v>3577.39</c:v>
                </c:pt>
                <c:pt idx="461">
                  <c:v>3598.85</c:v>
                </c:pt>
                <c:pt idx="462">
                  <c:v>3555.34</c:v>
                </c:pt>
                <c:pt idx="463">
                  <c:v>3556.19</c:v>
                </c:pt>
                <c:pt idx="464">
                  <c:v>3520.3</c:v>
                </c:pt>
                <c:pt idx="465">
                  <c:v>3526.92</c:v>
                </c:pt>
                <c:pt idx="466">
                  <c:v>3512.06</c:v>
                </c:pt>
                <c:pt idx="467">
                  <c:v>3502.22</c:v>
                </c:pt>
                <c:pt idx="468">
                  <c:v>3592.81</c:v>
                </c:pt>
                <c:pt idx="469">
                  <c:v>3531.9</c:v>
                </c:pt>
                <c:pt idx="470">
                  <c:v>3521.95</c:v>
                </c:pt>
                <c:pt idx="471">
                  <c:v>3532.74</c:v>
                </c:pt>
                <c:pt idx="472">
                  <c:v>3585.94</c:v>
                </c:pt>
                <c:pt idx="473">
                  <c:v>3556.19</c:v>
                </c:pt>
                <c:pt idx="474">
                  <c:v>3588.52</c:v>
                </c:pt>
                <c:pt idx="475">
                  <c:v>3576.54</c:v>
                </c:pt>
                <c:pt idx="476">
                  <c:v>3611.85</c:v>
                </c:pt>
                <c:pt idx="477">
                  <c:v>3604.04</c:v>
                </c:pt>
                <c:pt idx="478">
                  <c:v>3615.33</c:v>
                </c:pt>
                <c:pt idx="479">
                  <c:v>3626.69</c:v>
                </c:pt>
                <c:pt idx="480">
                  <c:v>3650.52</c:v>
                </c:pt>
                <c:pt idx="481">
                  <c:v>3638.13</c:v>
                </c:pt>
                <c:pt idx="482">
                  <c:v>3638.13</c:v>
                </c:pt>
                <c:pt idx="483">
                  <c:v>3602.31</c:v>
                </c:pt>
                <c:pt idx="484">
                  <c:v>3618.82</c:v>
                </c:pt>
                <c:pt idx="485">
                  <c:v>3614.46</c:v>
                </c:pt>
                <c:pt idx="486">
                  <c:v>3674.67</c:v>
                </c:pt>
                <c:pt idx="487">
                  <c:v>3664.79</c:v>
                </c:pt>
                <c:pt idx="488">
                  <c:v>3641.66</c:v>
                </c:pt>
                <c:pt idx="489">
                  <c:v>3638.13</c:v>
                </c:pt>
                <c:pt idx="490">
                  <c:v>3614.46</c:v>
                </c:pt>
                <c:pt idx="491">
                  <c:v>3604.9</c:v>
                </c:pt>
                <c:pt idx="492">
                  <c:v>3633.72</c:v>
                </c:pt>
                <c:pt idx="493">
                  <c:v>3613.59</c:v>
                </c:pt>
                <c:pt idx="494">
                  <c:v>3609.24</c:v>
                </c:pt>
                <c:pt idx="495">
                  <c:v>3545.26</c:v>
                </c:pt>
                <c:pt idx="496">
                  <c:v>3611.85</c:v>
                </c:pt>
                <c:pt idx="497">
                  <c:v>3533.57</c:v>
                </c:pt>
                <c:pt idx="498">
                  <c:v>3598.85</c:v>
                </c:pt>
                <c:pt idx="499">
                  <c:v>3577.39</c:v>
                </c:pt>
                <c:pt idx="500">
                  <c:v>3586.8</c:v>
                </c:pt>
                <c:pt idx="501">
                  <c:v>3555.34</c:v>
                </c:pt>
                <c:pt idx="502">
                  <c:v>3587.66</c:v>
                </c:pt>
                <c:pt idx="503">
                  <c:v>3581.66</c:v>
                </c:pt>
                <c:pt idx="504">
                  <c:v>3628.45</c:v>
                </c:pt>
                <c:pt idx="505">
                  <c:v>3596.26</c:v>
                </c:pt>
                <c:pt idx="506">
                  <c:v>3653.19</c:v>
                </c:pt>
                <c:pt idx="507">
                  <c:v>3638.13</c:v>
                </c:pt>
                <c:pt idx="508">
                  <c:v>3610.11</c:v>
                </c:pt>
                <c:pt idx="509">
                  <c:v>3544.42</c:v>
                </c:pt>
                <c:pt idx="510">
                  <c:v>3565.49</c:v>
                </c:pt>
                <c:pt idx="511">
                  <c:v>3531.07</c:v>
                </c:pt>
                <c:pt idx="512">
                  <c:v>3544.42</c:v>
                </c:pt>
                <c:pt idx="513">
                  <c:v>3543.59</c:v>
                </c:pt>
                <c:pt idx="514">
                  <c:v>3587.66</c:v>
                </c:pt>
                <c:pt idx="515">
                  <c:v>3573.98</c:v>
                </c:pt>
                <c:pt idx="516">
                  <c:v>3629.32</c:v>
                </c:pt>
                <c:pt idx="517">
                  <c:v>3615.33</c:v>
                </c:pt>
                <c:pt idx="518">
                  <c:v>3649.63</c:v>
                </c:pt>
                <c:pt idx="519">
                  <c:v>3616.2</c:v>
                </c:pt>
                <c:pt idx="520">
                  <c:v>3652.3</c:v>
                </c:pt>
                <c:pt idx="521">
                  <c:v>3648.75</c:v>
                </c:pt>
                <c:pt idx="522">
                  <c:v>3639.01</c:v>
                </c:pt>
                <c:pt idx="523">
                  <c:v>3586.8</c:v>
                </c:pt>
                <c:pt idx="524">
                  <c:v>3652.3</c:v>
                </c:pt>
                <c:pt idx="525">
                  <c:v>3605.77</c:v>
                </c:pt>
                <c:pt idx="526">
                  <c:v>3604.04</c:v>
                </c:pt>
                <c:pt idx="527">
                  <c:v>3585.94</c:v>
                </c:pt>
                <c:pt idx="528">
                  <c:v>3624.06</c:v>
                </c:pt>
                <c:pt idx="529">
                  <c:v>3604.04</c:v>
                </c:pt>
                <c:pt idx="530">
                  <c:v>3577.39</c:v>
                </c:pt>
                <c:pt idx="531">
                  <c:v>3566.33</c:v>
                </c:pt>
                <c:pt idx="532">
                  <c:v>3621.44</c:v>
                </c:pt>
                <c:pt idx="533">
                  <c:v>3604.9</c:v>
                </c:pt>
                <c:pt idx="534">
                  <c:v>3623.19</c:v>
                </c:pt>
                <c:pt idx="535">
                  <c:v>3604.9</c:v>
                </c:pt>
                <c:pt idx="536">
                  <c:v>3649.63</c:v>
                </c:pt>
                <c:pt idx="537">
                  <c:v>3626.69</c:v>
                </c:pt>
                <c:pt idx="538">
                  <c:v>3673.77</c:v>
                </c:pt>
                <c:pt idx="539">
                  <c:v>3595.4</c:v>
                </c:pt>
                <c:pt idx="540">
                  <c:v>3649.63</c:v>
                </c:pt>
                <c:pt idx="541">
                  <c:v>3626.69</c:v>
                </c:pt>
                <c:pt idx="542">
                  <c:v>3601.44</c:v>
                </c:pt>
                <c:pt idx="543">
                  <c:v>3595.4</c:v>
                </c:pt>
                <c:pt idx="544">
                  <c:v>3591.95</c:v>
                </c:pt>
                <c:pt idx="545">
                  <c:v>3575.69</c:v>
                </c:pt>
                <c:pt idx="546">
                  <c:v>3639.01</c:v>
                </c:pt>
                <c:pt idx="547">
                  <c:v>3615.33</c:v>
                </c:pt>
                <c:pt idx="548">
                  <c:v>3611.85</c:v>
                </c:pt>
                <c:pt idx="549">
                  <c:v>3564.64</c:v>
                </c:pt>
                <c:pt idx="550">
                  <c:v>3554.5</c:v>
                </c:pt>
                <c:pt idx="551">
                  <c:v>3554.5</c:v>
                </c:pt>
                <c:pt idx="552">
                  <c:v>3532.74</c:v>
                </c:pt>
                <c:pt idx="553">
                  <c:v>3531.07</c:v>
                </c:pt>
                <c:pt idx="554">
                  <c:v>3541.91</c:v>
                </c:pt>
                <c:pt idx="555">
                  <c:v>3522.78</c:v>
                </c:pt>
                <c:pt idx="556">
                  <c:v>3575.69</c:v>
                </c:pt>
                <c:pt idx="557">
                  <c:v>3572.28</c:v>
                </c:pt>
                <c:pt idx="558">
                  <c:v>3567.18</c:v>
                </c:pt>
                <c:pt idx="559">
                  <c:v>3573.13</c:v>
                </c:pt>
                <c:pt idx="560">
                  <c:v>3619.69</c:v>
                </c:pt>
                <c:pt idx="561">
                  <c:v>3632.84</c:v>
                </c:pt>
                <c:pt idx="562">
                  <c:v>3683.69</c:v>
                </c:pt>
                <c:pt idx="563">
                  <c:v>3604.04</c:v>
                </c:pt>
                <c:pt idx="564">
                  <c:v>3662.11</c:v>
                </c:pt>
                <c:pt idx="565">
                  <c:v>3653.19</c:v>
                </c:pt>
                <c:pt idx="566">
                  <c:v>3695.49</c:v>
                </c:pt>
                <c:pt idx="567">
                  <c:v>3652.3</c:v>
                </c:pt>
                <c:pt idx="568">
                  <c:v>3624.06</c:v>
                </c:pt>
                <c:pt idx="569">
                  <c:v>3614.46</c:v>
                </c:pt>
                <c:pt idx="570">
                  <c:v>3615.33</c:v>
                </c:pt>
                <c:pt idx="571">
                  <c:v>3543.59</c:v>
                </c:pt>
                <c:pt idx="572">
                  <c:v>3608.37</c:v>
                </c:pt>
                <c:pt idx="573">
                  <c:v>3585.94</c:v>
                </c:pt>
                <c:pt idx="574">
                  <c:v>3628.45</c:v>
                </c:pt>
                <c:pt idx="575">
                  <c:v>3585.09</c:v>
                </c:pt>
                <c:pt idx="576">
                  <c:v>3629.32</c:v>
                </c:pt>
                <c:pt idx="577">
                  <c:v>3616.2</c:v>
                </c:pt>
                <c:pt idx="578">
                  <c:v>3615.33</c:v>
                </c:pt>
                <c:pt idx="579">
                  <c:v>3616.2</c:v>
                </c:pt>
                <c:pt idx="580">
                  <c:v>3661.22</c:v>
                </c:pt>
                <c:pt idx="581">
                  <c:v>3626.69</c:v>
                </c:pt>
                <c:pt idx="582">
                  <c:v>3586.8</c:v>
                </c:pt>
                <c:pt idx="583">
                  <c:v>3572.28</c:v>
                </c:pt>
                <c:pt idx="584">
                  <c:v>3610.98</c:v>
                </c:pt>
                <c:pt idx="585">
                  <c:v>3580.81</c:v>
                </c:pt>
                <c:pt idx="586">
                  <c:v>3589.38</c:v>
                </c:pt>
                <c:pt idx="587">
                  <c:v>3586.8</c:v>
                </c:pt>
                <c:pt idx="588">
                  <c:v>3586.8</c:v>
                </c:pt>
                <c:pt idx="589">
                  <c:v>3545.26</c:v>
                </c:pt>
                <c:pt idx="590">
                  <c:v>3573.98</c:v>
                </c:pt>
                <c:pt idx="591">
                  <c:v>3502.22</c:v>
                </c:pt>
                <c:pt idx="592">
                  <c:v>3501.4</c:v>
                </c:pt>
                <c:pt idx="593">
                  <c:v>3614.46</c:v>
                </c:pt>
                <c:pt idx="594">
                  <c:v>3591.95</c:v>
                </c:pt>
                <c:pt idx="595">
                  <c:v>3625.82</c:v>
                </c:pt>
                <c:pt idx="596">
                  <c:v>3547.78</c:v>
                </c:pt>
                <c:pt idx="597">
                  <c:v>3586.8</c:v>
                </c:pt>
                <c:pt idx="598">
                  <c:v>3545.26</c:v>
                </c:pt>
                <c:pt idx="599">
                  <c:v>3546.1</c:v>
                </c:pt>
                <c:pt idx="600">
                  <c:v>3533.57</c:v>
                </c:pt>
                <c:pt idx="601">
                  <c:v>3575.69</c:v>
                </c:pt>
                <c:pt idx="602">
                  <c:v>3564.64</c:v>
                </c:pt>
                <c:pt idx="603">
                  <c:v>3580.81</c:v>
                </c:pt>
                <c:pt idx="604">
                  <c:v>3573.13</c:v>
                </c:pt>
                <c:pt idx="605">
                  <c:v>3587.66</c:v>
                </c:pt>
                <c:pt idx="606">
                  <c:v>3577.39</c:v>
                </c:pt>
                <c:pt idx="607">
                  <c:v>3575.69</c:v>
                </c:pt>
                <c:pt idx="608">
                  <c:v>3556.19</c:v>
                </c:pt>
                <c:pt idx="609">
                  <c:v>3556.19</c:v>
                </c:pt>
                <c:pt idx="610">
                  <c:v>3556.19</c:v>
                </c:pt>
                <c:pt idx="611">
                  <c:v>3613.59</c:v>
                </c:pt>
                <c:pt idx="612">
                  <c:v>3596.26</c:v>
                </c:pt>
                <c:pt idx="613">
                  <c:v>3614.46</c:v>
                </c:pt>
                <c:pt idx="614">
                  <c:v>3604.9</c:v>
                </c:pt>
                <c:pt idx="615">
                  <c:v>3585.94</c:v>
                </c:pt>
                <c:pt idx="616">
                  <c:v>3585.94</c:v>
                </c:pt>
                <c:pt idx="617">
                  <c:v>3652.3</c:v>
                </c:pt>
                <c:pt idx="618">
                  <c:v>3616.2</c:v>
                </c:pt>
                <c:pt idx="619">
                  <c:v>3662.11</c:v>
                </c:pt>
                <c:pt idx="620">
                  <c:v>3605.77</c:v>
                </c:pt>
                <c:pt idx="621">
                  <c:v>3605.77</c:v>
                </c:pt>
                <c:pt idx="622">
                  <c:v>3595.4</c:v>
                </c:pt>
                <c:pt idx="623">
                  <c:v>3653.19</c:v>
                </c:pt>
                <c:pt idx="624">
                  <c:v>3626.69</c:v>
                </c:pt>
                <c:pt idx="625">
                  <c:v>3619.69</c:v>
                </c:pt>
                <c:pt idx="626">
                  <c:v>3613.59</c:v>
                </c:pt>
                <c:pt idx="627">
                  <c:v>3601.44</c:v>
                </c:pt>
                <c:pt idx="628">
                  <c:v>3585.09</c:v>
                </c:pt>
                <c:pt idx="629">
                  <c:v>3639.01</c:v>
                </c:pt>
                <c:pt idx="630">
                  <c:v>3604.9</c:v>
                </c:pt>
                <c:pt idx="631">
                  <c:v>3578.24</c:v>
                </c:pt>
                <c:pt idx="632">
                  <c:v>3572.28</c:v>
                </c:pt>
                <c:pt idx="633">
                  <c:v>3591.95</c:v>
                </c:pt>
                <c:pt idx="634">
                  <c:v>3578.24</c:v>
                </c:pt>
                <c:pt idx="635">
                  <c:v>3619.69</c:v>
                </c:pt>
                <c:pt idx="636">
                  <c:v>3616.2</c:v>
                </c:pt>
                <c:pt idx="637">
                  <c:v>3596.26</c:v>
                </c:pt>
                <c:pt idx="638">
                  <c:v>3586.8</c:v>
                </c:pt>
                <c:pt idx="639">
                  <c:v>3591.95</c:v>
                </c:pt>
                <c:pt idx="640">
                  <c:v>3581.66</c:v>
                </c:pt>
                <c:pt idx="641">
                  <c:v>3609.24</c:v>
                </c:pt>
                <c:pt idx="642">
                  <c:v>3592.81</c:v>
                </c:pt>
                <c:pt idx="643">
                  <c:v>3534.4</c:v>
                </c:pt>
                <c:pt idx="644">
                  <c:v>3564.64</c:v>
                </c:pt>
                <c:pt idx="645">
                  <c:v>3598.85</c:v>
                </c:pt>
                <c:pt idx="646">
                  <c:v>3563.79</c:v>
                </c:pt>
                <c:pt idx="647">
                  <c:v>3522.78</c:v>
                </c:pt>
                <c:pt idx="648">
                  <c:v>3557.03</c:v>
                </c:pt>
                <c:pt idx="649">
                  <c:v>3516.17</c:v>
                </c:pt>
                <c:pt idx="650">
                  <c:v>3503.04</c:v>
                </c:pt>
                <c:pt idx="651">
                  <c:v>3562.1</c:v>
                </c:pt>
                <c:pt idx="652">
                  <c:v>3541.08</c:v>
                </c:pt>
                <c:pt idx="653">
                  <c:v>3543.59</c:v>
                </c:pt>
                <c:pt idx="654">
                  <c:v>3543.59</c:v>
                </c:pt>
                <c:pt idx="655">
                  <c:v>3545.26</c:v>
                </c:pt>
                <c:pt idx="656">
                  <c:v>3589.38</c:v>
                </c:pt>
                <c:pt idx="657">
                  <c:v>3521.95</c:v>
                </c:pt>
                <c:pt idx="658">
                  <c:v>3597.12</c:v>
                </c:pt>
                <c:pt idx="659">
                  <c:v>3532.74</c:v>
                </c:pt>
                <c:pt idx="660">
                  <c:v>3562.95</c:v>
                </c:pt>
                <c:pt idx="661">
                  <c:v>3555.34</c:v>
                </c:pt>
                <c:pt idx="662">
                  <c:v>3546.1</c:v>
                </c:pt>
                <c:pt idx="663">
                  <c:v>3545.26</c:v>
                </c:pt>
                <c:pt idx="664">
                  <c:v>3612.72</c:v>
                </c:pt>
                <c:pt idx="665">
                  <c:v>3615.33</c:v>
                </c:pt>
                <c:pt idx="666">
                  <c:v>3616.2</c:v>
                </c:pt>
                <c:pt idx="667">
                  <c:v>3605.77</c:v>
                </c:pt>
                <c:pt idx="668">
                  <c:v>3662.11</c:v>
                </c:pt>
                <c:pt idx="669">
                  <c:v>3576.54</c:v>
                </c:pt>
                <c:pt idx="670">
                  <c:v>3648.75</c:v>
                </c:pt>
                <c:pt idx="671">
                  <c:v>3626.69</c:v>
                </c:pt>
                <c:pt idx="672">
                  <c:v>3639.01</c:v>
                </c:pt>
                <c:pt idx="673">
                  <c:v>3572.28</c:v>
                </c:pt>
                <c:pt idx="674">
                  <c:v>3642.54</c:v>
                </c:pt>
                <c:pt idx="675">
                  <c:v>3626.69</c:v>
                </c:pt>
                <c:pt idx="676">
                  <c:v>3661.22</c:v>
                </c:pt>
                <c:pt idx="677">
                  <c:v>3624.94</c:v>
                </c:pt>
                <c:pt idx="678">
                  <c:v>3649.63</c:v>
                </c:pt>
                <c:pt idx="679">
                  <c:v>3660.32</c:v>
                </c:pt>
                <c:pt idx="680">
                  <c:v>3671.97</c:v>
                </c:pt>
                <c:pt idx="681">
                  <c:v>3628.45</c:v>
                </c:pt>
                <c:pt idx="682">
                  <c:v>3672.87</c:v>
                </c:pt>
                <c:pt idx="683">
                  <c:v>3652.3</c:v>
                </c:pt>
                <c:pt idx="684">
                  <c:v>3661.22</c:v>
                </c:pt>
                <c:pt idx="685">
                  <c:v>3661.22</c:v>
                </c:pt>
                <c:pt idx="686">
                  <c:v>3661.22</c:v>
                </c:pt>
                <c:pt idx="687">
                  <c:v>3638.13</c:v>
                </c:pt>
                <c:pt idx="688">
                  <c:v>3605.77</c:v>
                </c:pt>
                <c:pt idx="689">
                  <c:v>3543.59</c:v>
                </c:pt>
                <c:pt idx="690">
                  <c:v>3576.54</c:v>
                </c:pt>
                <c:pt idx="691">
                  <c:v>3543.59</c:v>
                </c:pt>
                <c:pt idx="692">
                  <c:v>3557.03</c:v>
                </c:pt>
                <c:pt idx="693">
                  <c:v>3532.74</c:v>
                </c:pt>
                <c:pt idx="694">
                  <c:v>3534.4</c:v>
                </c:pt>
                <c:pt idx="695">
                  <c:v>3532.74</c:v>
                </c:pt>
                <c:pt idx="696">
                  <c:v>3565.49</c:v>
                </c:pt>
                <c:pt idx="697">
                  <c:v>3565.49</c:v>
                </c:pt>
                <c:pt idx="698">
                  <c:v>3588.52</c:v>
                </c:pt>
                <c:pt idx="699">
                  <c:v>3564.64</c:v>
                </c:pt>
                <c:pt idx="700">
                  <c:v>3591.95</c:v>
                </c:pt>
                <c:pt idx="701">
                  <c:v>3572.28</c:v>
                </c:pt>
                <c:pt idx="702">
                  <c:v>3555.34</c:v>
                </c:pt>
                <c:pt idx="703">
                  <c:v>3564.64</c:v>
                </c:pt>
                <c:pt idx="704">
                  <c:v>3554.5</c:v>
                </c:pt>
                <c:pt idx="705">
                  <c:v>3556.19</c:v>
                </c:pt>
                <c:pt idx="706">
                  <c:v>3611.85</c:v>
                </c:pt>
                <c:pt idx="707">
                  <c:v>3593.67</c:v>
                </c:pt>
                <c:pt idx="708">
                  <c:v>3643.43</c:v>
                </c:pt>
                <c:pt idx="709">
                  <c:v>3614.46</c:v>
                </c:pt>
                <c:pt idx="710">
                  <c:v>3661.22</c:v>
                </c:pt>
                <c:pt idx="711">
                  <c:v>3604.9</c:v>
                </c:pt>
                <c:pt idx="712">
                  <c:v>3662.11</c:v>
                </c:pt>
                <c:pt idx="713">
                  <c:v>3663.9</c:v>
                </c:pt>
                <c:pt idx="714">
                  <c:v>3643.43</c:v>
                </c:pt>
                <c:pt idx="715">
                  <c:v>3613.59</c:v>
                </c:pt>
                <c:pt idx="716">
                  <c:v>3616.2</c:v>
                </c:pt>
                <c:pt idx="717">
                  <c:v>3616.2</c:v>
                </c:pt>
                <c:pt idx="718">
                  <c:v>3624.06</c:v>
                </c:pt>
                <c:pt idx="719">
                  <c:v>3603.17</c:v>
                </c:pt>
                <c:pt idx="720">
                  <c:v>3643.43</c:v>
                </c:pt>
                <c:pt idx="721">
                  <c:v>3572.28</c:v>
                </c:pt>
                <c:pt idx="722">
                  <c:v>3624.06</c:v>
                </c:pt>
                <c:pt idx="723">
                  <c:v>3555.34</c:v>
                </c:pt>
                <c:pt idx="724">
                  <c:v>3591.09</c:v>
                </c:pt>
                <c:pt idx="725">
                  <c:v>3586.8</c:v>
                </c:pt>
                <c:pt idx="726">
                  <c:v>3575.69</c:v>
                </c:pt>
                <c:pt idx="727">
                  <c:v>3546.1</c:v>
                </c:pt>
                <c:pt idx="728">
                  <c:v>3541.91</c:v>
                </c:pt>
                <c:pt idx="729">
                  <c:v>3553.66</c:v>
                </c:pt>
                <c:pt idx="730">
                  <c:v>3559.56</c:v>
                </c:pt>
                <c:pt idx="731">
                  <c:v>3593.67</c:v>
                </c:pt>
                <c:pt idx="732">
                  <c:v>3388.3</c:v>
                </c:pt>
                <c:pt idx="733">
                  <c:v>3562.1</c:v>
                </c:pt>
                <c:pt idx="734">
                  <c:v>3541.91</c:v>
                </c:pt>
                <c:pt idx="735">
                  <c:v>3574.83</c:v>
                </c:pt>
                <c:pt idx="736">
                  <c:v>3543.59</c:v>
                </c:pt>
                <c:pt idx="737">
                  <c:v>3531.07</c:v>
                </c:pt>
                <c:pt idx="738">
                  <c:v>3498.95</c:v>
                </c:pt>
                <c:pt idx="739">
                  <c:v>3512.06</c:v>
                </c:pt>
                <c:pt idx="740">
                  <c:v>3501.4</c:v>
                </c:pt>
                <c:pt idx="741">
                  <c:v>3524.44</c:v>
                </c:pt>
                <c:pt idx="742">
                  <c:v>3502.22</c:v>
                </c:pt>
                <c:pt idx="743">
                  <c:v>3545.26</c:v>
                </c:pt>
                <c:pt idx="744">
                  <c:v>3543.59</c:v>
                </c:pt>
                <c:pt idx="745">
                  <c:v>3575.69</c:v>
                </c:pt>
                <c:pt idx="746">
                  <c:v>3573.13</c:v>
                </c:pt>
                <c:pt idx="747">
                  <c:v>3594.54</c:v>
                </c:pt>
                <c:pt idx="748">
                  <c:v>3635.48</c:v>
                </c:pt>
                <c:pt idx="749">
                  <c:v>3661.22</c:v>
                </c:pt>
                <c:pt idx="750">
                  <c:v>3625.82</c:v>
                </c:pt>
                <c:pt idx="751">
                  <c:v>3643.43</c:v>
                </c:pt>
                <c:pt idx="752">
                  <c:v>3638.13</c:v>
                </c:pt>
                <c:pt idx="753">
                  <c:v>3629.32</c:v>
                </c:pt>
                <c:pt idx="754">
                  <c:v>3593.67</c:v>
                </c:pt>
                <c:pt idx="755">
                  <c:v>3663</c:v>
                </c:pt>
                <c:pt idx="756">
                  <c:v>3643.43</c:v>
                </c:pt>
                <c:pt idx="757">
                  <c:v>3653.19</c:v>
                </c:pt>
                <c:pt idx="758">
                  <c:v>3627.57</c:v>
                </c:pt>
                <c:pt idx="759">
                  <c:v>3696.4</c:v>
                </c:pt>
                <c:pt idx="760">
                  <c:v>3663.9</c:v>
                </c:pt>
                <c:pt idx="761">
                  <c:v>3661.22</c:v>
                </c:pt>
                <c:pt idx="762">
                  <c:v>3624.94</c:v>
                </c:pt>
                <c:pt idx="763">
                  <c:v>3604.04</c:v>
                </c:pt>
                <c:pt idx="764">
                  <c:v>3586.8</c:v>
                </c:pt>
                <c:pt idx="765">
                  <c:v>3573.98</c:v>
                </c:pt>
                <c:pt idx="766">
                  <c:v>3511.24</c:v>
                </c:pt>
                <c:pt idx="767">
                  <c:v>3554.5</c:v>
                </c:pt>
                <c:pt idx="768">
                  <c:v>3520.3</c:v>
                </c:pt>
                <c:pt idx="769">
                  <c:v>3566.33</c:v>
                </c:pt>
                <c:pt idx="770">
                  <c:v>3545.26</c:v>
                </c:pt>
                <c:pt idx="771">
                  <c:v>3511.24</c:v>
                </c:pt>
                <c:pt idx="772">
                  <c:v>3534.4</c:v>
                </c:pt>
                <c:pt idx="773">
                  <c:v>3537.74</c:v>
                </c:pt>
                <c:pt idx="774">
                  <c:v>3501.4</c:v>
                </c:pt>
                <c:pt idx="775">
                  <c:v>3502.22</c:v>
                </c:pt>
                <c:pt idx="776">
                  <c:v>3633.72</c:v>
                </c:pt>
                <c:pt idx="777">
                  <c:v>3562.95</c:v>
                </c:pt>
                <c:pt idx="778">
                  <c:v>3639.01</c:v>
                </c:pt>
                <c:pt idx="779">
                  <c:v>3582.52</c:v>
                </c:pt>
                <c:pt idx="780">
                  <c:v>3581.66</c:v>
                </c:pt>
                <c:pt idx="781">
                  <c:v>3575.69</c:v>
                </c:pt>
                <c:pt idx="782">
                  <c:v>3610.11</c:v>
                </c:pt>
                <c:pt idx="783">
                  <c:v>3582.52</c:v>
                </c:pt>
                <c:pt idx="784">
                  <c:v>3638.13</c:v>
                </c:pt>
                <c:pt idx="785">
                  <c:v>3638.13</c:v>
                </c:pt>
                <c:pt idx="786">
                  <c:v>3625.82</c:v>
                </c:pt>
                <c:pt idx="787">
                  <c:v>3625.82</c:v>
                </c:pt>
                <c:pt idx="788">
                  <c:v>3661.22</c:v>
                </c:pt>
                <c:pt idx="789">
                  <c:v>3677.37</c:v>
                </c:pt>
                <c:pt idx="790">
                  <c:v>3604.04</c:v>
                </c:pt>
                <c:pt idx="791">
                  <c:v>3591.95</c:v>
                </c:pt>
                <c:pt idx="792">
                  <c:v>3581.66</c:v>
                </c:pt>
                <c:pt idx="793">
                  <c:v>3569.73</c:v>
                </c:pt>
                <c:pt idx="794">
                  <c:v>3564.64</c:v>
                </c:pt>
                <c:pt idx="795">
                  <c:v>3556.19</c:v>
                </c:pt>
                <c:pt idx="796">
                  <c:v>3611.85</c:v>
                </c:pt>
                <c:pt idx="797">
                  <c:v>3624.94</c:v>
                </c:pt>
                <c:pt idx="798">
                  <c:v>3620.56</c:v>
                </c:pt>
                <c:pt idx="799">
                  <c:v>3544.42</c:v>
                </c:pt>
                <c:pt idx="800">
                  <c:v>3568.03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78-433E-A7D1-8ABD9982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1747</c:v>
                </c:pt>
                <c:pt idx="1">
                  <c:v>1797</c:v>
                </c:pt>
                <c:pt idx="2">
                  <c:v>1847</c:v>
                </c:pt>
                <c:pt idx="3">
                  <c:v>1897</c:v>
                </c:pt>
                <c:pt idx="4">
                  <c:v>1947</c:v>
                </c:pt>
                <c:pt idx="5">
                  <c:v>1997</c:v>
                </c:pt>
                <c:pt idx="6">
                  <c:v>2048</c:v>
                </c:pt>
                <c:pt idx="7">
                  <c:v>2098</c:v>
                </c:pt>
                <c:pt idx="8">
                  <c:v>2148</c:v>
                </c:pt>
                <c:pt idx="9">
                  <c:v>2198</c:v>
                </c:pt>
                <c:pt idx="10">
                  <c:v>2248</c:v>
                </c:pt>
                <c:pt idx="11">
                  <c:v>2298</c:v>
                </c:pt>
                <c:pt idx="12">
                  <c:v>2348</c:v>
                </c:pt>
                <c:pt idx="13">
                  <c:v>2398</c:v>
                </c:pt>
                <c:pt idx="14">
                  <c:v>2448</c:v>
                </c:pt>
                <c:pt idx="15">
                  <c:v>2498</c:v>
                </c:pt>
                <c:pt idx="16">
                  <c:v>2548</c:v>
                </c:pt>
                <c:pt idx="17">
                  <c:v>2598</c:v>
                </c:pt>
                <c:pt idx="18">
                  <c:v>2648</c:v>
                </c:pt>
                <c:pt idx="19">
                  <c:v>2698</c:v>
                </c:pt>
                <c:pt idx="20">
                  <c:v>2748</c:v>
                </c:pt>
                <c:pt idx="21">
                  <c:v>2798</c:v>
                </c:pt>
                <c:pt idx="22">
                  <c:v>2848</c:v>
                </c:pt>
                <c:pt idx="23">
                  <c:v>2898</c:v>
                </c:pt>
                <c:pt idx="24">
                  <c:v>2948</c:v>
                </c:pt>
                <c:pt idx="25">
                  <c:v>2998</c:v>
                </c:pt>
                <c:pt idx="26">
                  <c:v>3048</c:v>
                </c:pt>
                <c:pt idx="27">
                  <c:v>3098</c:v>
                </c:pt>
                <c:pt idx="28">
                  <c:v>3148</c:v>
                </c:pt>
                <c:pt idx="29">
                  <c:v>3198</c:v>
                </c:pt>
                <c:pt idx="30">
                  <c:v>3248</c:v>
                </c:pt>
                <c:pt idx="31">
                  <c:v>3298</c:v>
                </c:pt>
                <c:pt idx="32">
                  <c:v>3348</c:v>
                </c:pt>
                <c:pt idx="33">
                  <c:v>3398</c:v>
                </c:pt>
                <c:pt idx="34">
                  <c:v>3448</c:v>
                </c:pt>
                <c:pt idx="35">
                  <c:v>3499</c:v>
                </c:pt>
                <c:pt idx="36">
                  <c:v>3549</c:v>
                </c:pt>
                <c:pt idx="37">
                  <c:v>3599</c:v>
                </c:pt>
                <c:pt idx="38">
                  <c:v>3649</c:v>
                </c:pt>
                <c:pt idx="39">
                  <c:v>3699</c:v>
                </c:pt>
                <c:pt idx="40">
                  <c:v>3749</c:v>
                </c:pt>
                <c:pt idx="41">
                  <c:v>3799</c:v>
                </c:pt>
                <c:pt idx="42">
                  <c:v>3849</c:v>
                </c:pt>
                <c:pt idx="43">
                  <c:v>3899</c:v>
                </c:pt>
                <c:pt idx="44">
                  <c:v>3949</c:v>
                </c:pt>
                <c:pt idx="45">
                  <c:v>3999</c:v>
                </c:pt>
                <c:pt idx="46">
                  <c:v>4049</c:v>
                </c:pt>
                <c:pt idx="47">
                  <c:v>4099</c:v>
                </c:pt>
                <c:pt idx="48">
                  <c:v>4149</c:v>
                </c:pt>
                <c:pt idx="49">
                  <c:v>4199</c:v>
                </c:pt>
                <c:pt idx="50">
                  <c:v>4249</c:v>
                </c:pt>
                <c:pt idx="51">
                  <c:v>4299</c:v>
                </c:pt>
                <c:pt idx="52">
                  <c:v>4349</c:v>
                </c:pt>
                <c:pt idx="53">
                  <c:v>4399</c:v>
                </c:pt>
                <c:pt idx="54">
                  <c:v>4449</c:v>
                </c:pt>
                <c:pt idx="55">
                  <c:v>4499</c:v>
                </c:pt>
                <c:pt idx="56">
                  <c:v>4549</c:v>
                </c:pt>
                <c:pt idx="57">
                  <c:v>4599</c:v>
                </c:pt>
                <c:pt idx="58">
                  <c:v>4649</c:v>
                </c:pt>
                <c:pt idx="59">
                  <c:v>4699</c:v>
                </c:pt>
                <c:pt idx="60">
                  <c:v>4749</c:v>
                </c:pt>
                <c:pt idx="61">
                  <c:v>4799</c:v>
                </c:pt>
                <c:pt idx="62">
                  <c:v>4849</c:v>
                </c:pt>
                <c:pt idx="63">
                  <c:v>4899</c:v>
                </c:pt>
                <c:pt idx="64">
                  <c:v>4950</c:v>
                </c:pt>
                <c:pt idx="65">
                  <c:v>5000</c:v>
                </c:pt>
                <c:pt idx="66">
                  <c:v>5050</c:v>
                </c:pt>
                <c:pt idx="67">
                  <c:v>5100</c:v>
                </c:pt>
                <c:pt idx="68">
                  <c:v>5150</c:v>
                </c:pt>
                <c:pt idx="69">
                  <c:v>5200</c:v>
                </c:pt>
                <c:pt idx="70">
                  <c:v>5250</c:v>
                </c:pt>
                <c:pt idx="71">
                  <c:v>5300</c:v>
                </c:pt>
                <c:pt idx="72">
                  <c:v>5350</c:v>
                </c:pt>
                <c:pt idx="73">
                  <c:v>5400</c:v>
                </c:pt>
                <c:pt idx="74">
                  <c:v>5450</c:v>
                </c:pt>
                <c:pt idx="75">
                  <c:v>5500</c:v>
                </c:pt>
                <c:pt idx="76">
                  <c:v>5550</c:v>
                </c:pt>
                <c:pt idx="77">
                  <c:v>5600</c:v>
                </c:pt>
                <c:pt idx="78">
                  <c:v>5650</c:v>
                </c:pt>
                <c:pt idx="79">
                  <c:v>5700</c:v>
                </c:pt>
                <c:pt idx="80">
                  <c:v>5750</c:v>
                </c:pt>
                <c:pt idx="81">
                  <c:v>5800</c:v>
                </c:pt>
                <c:pt idx="82">
                  <c:v>5850</c:v>
                </c:pt>
                <c:pt idx="83">
                  <c:v>5900</c:v>
                </c:pt>
                <c:pt idx="84">
                  <c:v>5950</c:v>
                </c:pt>
                <c:pt idx="85">
                  <c:v>6000</c:v>
                </c:pt>
                <c:pt idx="86">
                  <c:v>6050</c:v>
                </c:pt>
                <c:pt idx="87">
                  <c:v>6100</c:v>
                </c:pt>
                <c:pt idx="88">
                  <c:v>6150</c:v>
                </c:pt>
                <c:pt idx="89">
                  <c:v>6200</c:v>
                </c:pt>
                <c:pt idx="90">
                  <c:v>6250</c:v>
                </c:pt>
                <c:pt idx="91">
                  <c:v>6300</c:v>
                </c:pt>
                <c:pt idx="92">
                  <c:v>6350</c:v>
                </c:pt>
                <c:pt idx="93">
                  <c:v>6400</c:v>
                </c:pt>
                <c:pt idx="94">
                  <c:v>6450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6650</c:v>
                </c:pt>
                <c:pt idx="99">
                  <c:v>6700</c:v>
                </c:pt>
                <c:pt idx="100">
                  <c:v>6750</c:v>
                </c:pt>
                <c:pt idx="101">
                  <c:v>6800</c:v>
                </c:pt>
                <c:pt idx="102">
                  <c:v>6850</c:v>
                </c:pt>
                <c:pt idx="103">
                  <c:v>6900</c:v>
                </c:pt>
                <c:pt idx="104">
                  <c:v>6950</c:v>
                </c:pt>
                <c:pt idx="105">
                  <c:v>7000</c:v>
                </c:pt>
                <c:pt idx="106">
                  <c:v>7050</c:v>
                </c:pt>
                <c:pt idx="107">
                  <c:v>7100</c:v>
                </c:pt>
                <c:pt idx="108">
                  <c:v>7150</c:v>
                </c:pt>
                <c:pt idx="109">
                  <c:v>7200</c:v>
                </c:pt>
                <c:pt idx="110">
                  <c:v>7250</c:v>
                </c:pt>
                <c:pt idx="111">
                  <c:v>7300</c:v>
                </c:pt>
                <c:pt idx="112">
                  <c:v>7350</c:v>
                </c:pt>
                <c:pt idx="113">
                  <c:v>7400</c:v>
                </c:pt>
                <c:pt idx="114">
                  <c:v>7450</c:v>
                </c:pt>
                <c:pt idx="115">
                  <c:v>7500</c:v>
                </c:pt>
                <c:pt idx="116">
                  <c:v>7550</c:v>
                </c:pt>
                <c:pt idx="117">
                  <c:v>7600</c:v>
                </c:pt>
                <c:pt idx="118">
                  <c:v>7650</c:v>
                </c:pt>
                <c:pt idx="119">
                  <c:v>7700</c:v>
                </c:pt>
                <c:pt idx="120">
                  <c:v>7750</c:v>
                </c:pt>
                <c:pt idx="121">
                  <c:v>7800</c:v>
                </c:pt>
                <c:pt idx="122">
                  <c:v>7851</c:v>
                </c:pt>
                <c:pt idx="123">
                  <c:v>7901</c:v>
                </c:pt>
                <c:pt idx="124">
                  <c:v>7951</c:v>
                </c:pt>
                <c:pt idx="125">
                  <c:v>8001</c:v>
                </c:pt>
                <c:pt idx="126">
                  <c:v>8051</c:v>
                </c:pt>
                <c:pt idx="127">
                  <c:v>8101</c:v>
                </c:pt>
                <c:pt idx="128">
                  <c:v>8151</c:v>
                </c:pt>
                <c:pt idx="129">
                  <c:v>8201</c:v>
                </c:pt>
                <c:pt idx="130">
                  <c:v>8251</c:v>
                </c:pt>
                <c:pt idx="131">
                  <c:v>8301</c:v>
                </c:pt>
                <c:pt idx="132">
                  <c:v>8351</c:v>
                </c:pt>
                <c:pt idx="133">
                  <c:v>8401</c:v>
                </c:pt>
                <c:pt idx="134">
                  <c:v>8451</c:v>
                </c:pt>
                <c:pt idx="135">
                  <c:v>8501</c:v>
                </c:pt>
                <c:pt idx="136">
                  <c:v>8551</c:v>
                </c:pt>
                <c:pt idx="137">
                  <c:v>8601</c:v>
                </c:pt>
                <c:pt idx="138">
                  <c:v>8651</c:v>
                </c:pt>
                <c:pt idx="139">
                  <c:v>8701</c:v>
                </c:pt>
                <c:pt idx="140">
                  <c:v>8751</c:v>
                </c:pt>
                <c:pt idx="141">
                  <c:v>8801</c:v>
                </c:pt>
                <c:pt idx="142">
                  <c:v>8851</c:v>
                </c:pt>
                <c:pt idx="143">
                  <c:v>8901</c:v>
                </c:pt>
                <c:pt idx="144">
                  <c:v>8951</c:v>
                </c:pt>
                <c:pt idx="145">
                  <c:v>9001</c:v>
                </c:pt>
                <c:pt idx="146">
                  <c:v>9051</c:v>
                </c:pt>
                <c:pt idx="147">
                  <c:v>9101</c:v>
                </c:pt>
                <c:pt idx="148">
                  <c:v>9151</c:v>
                </c:pt>
                <c:pt idx="149">
                  <c:v>9201</c:v>
                </c:pt>
                <c:pt idx="150">
                  <c:v>9251</c:v>
                </c:pt>
                <c:pt idx="151">
                  <c:v>9302</c:v>
                </c:pt>
                <c:pt idx="152">
                  <c:v>9352</c:v>
                </c:pt>
                <c:pt idx="153">
                  <c:v>9402</c:v>
                </c:pt>
                <c:pt idx="154">
                  <c:v>9452</c:v>
                </c:pt>
                <c:pt idx="155">
                  <c:v>9502</c:v>
                </c:pt>
                <c:pt idx="156">
                  <c:v>9552</c:v>
                </c:pt>
                <c:pt idx="157">
                  <c:v>9602</c:v>
                </c:pt>
                <c:pt idx="158">
                  <c:v>9652</c:v>
                </c:pt>
                <c:pt idx="159">
                  <c:v>9702</c:v>
                </c:pt>
                <c:pt idx="160">
                  <c:v>9752</c:v>
                </c:pt>
                <c:pt idx="161">
                  <c:v>9802</c:v>
                </c:pt>
                <c:pt idx="162">
                  <c:v>9852</c:v>
                </c:pt>
                <c:pt idx="163">
                  <c:v>9902</c:v>
                </c:pt>
                <c:pt idx="164">
                  <c:v>9952</c:v>
                </c:pt>
                <c:pt idx="165">
                  <c:v>10002</c:v>
                </c:pt>
                <c:pt idx="166">
                  <c:v>10052</c:v>
                </c:pt>
                <c:pt idx="167">
                  <c:v>10102</c:v>
                </c:pt>
                <c:pt idx="168">
                  <c:v>10152</c:v>
                </c:pt>
                <c:pt idx="169">
                  <c:v>10202</c:v>
                </c:pt>
                <c:pt idx="170">
                  <c:v>10252</c:v>
                </c:pt>
                <c:pt idx="171">
                  <c:v>10302</c:v>
                </c:pt>
                <c:pt idx="172">
                  <c:v>10352</c:v>
                </c:pt>
                <c:pt idx="173">
                  <c:v>10402</c:v>
                </c:pt>
                <c:pt idx="174">
                  <c:v>10452</c:v>
                </c:pt>
                <c:pt idx="175">
                  <c:v>10502</c:v>
                </c:pt>
                <c:pt idx="176">
                  <c:v>10552</c:v>
                </c:pt>
                <c:pt idx="177">
                  <c:v>10602</c:v>
                </c:pt>
                <c:pt idx="178">
                  <c:v>10652</c:v>
                </c:pt>
                <c:pt idx="179">
                  <c:v>10702</c:v>
                </c:pt>
                <c:pt idx="180">
                  <c:v>10752</c:v>
                </c:pt>
                <c:pt idx="181">
                  <c:v>10802</c:v>
                </c:pt>
                <c:pt idx="182">
                  <c:v>10852</c:v>
                </c:pt>
                <c:pt idx="183">
                  <c:v>10902</c:v>
                </c:pt>
                <c:pt idx="184">
                  <c:v>10952</c:v>
                </c:pt>
                <c:pt idx="185">
                  <c:v>11002</c:v>
                </c:pt>
                <c:pt idx="186">
                  <c:v>11052</c:v>
                </c:pt>
                <c:pt idx="187">
                  <c:v>11102</c:v>
                </c:pt>
                <c:pt idx="188">
                  <c:v>11152</c:v>
                </c:pt>
                <c:pt idx="189">
                  <c:v>11202</c:v>
                </c:pt>
                <c:pt idx="190">
                  <c:v>11252</c:v>
                </c:pt>
                <c:pt idx="191">
                  <c:v>11302</c:v>
                </c:pt>
                <c:pt idx="192">
                  <c:v>11352</c:v>
                </c:pt>
                <c:pt idx="193">
                  <c:v>11402</c:v>
                </c:pt>
                <c:pt idx="194">
                  <c:v>11452</c:v>
                </c:pt>
                <c:pt idx="195">
                  <c:v>11502</c:v>
                </c:pt>
                <c:pt idx="196">
                  <c:v>11552</c:v>
                </c:pt>
                <c:pt idx="197">
                  <c:v>11602</c:v>
                </c:pt>
                <c:pt idx="198">
                  <c:v>11652</c:v>
                </c:pt>
                <c:pt idx="199">
                  <c:v>11702</c:v>
                </c:pt>
                <c:pt idx="200">
                  <c:v>11752</c:v>
                </c:pt>
                <c:pt idx="201">
                  <c:v>11802</c:v>
                </c:pt>
                <c:pt idx="202">
                  <c:v>11852</c:v>
                </c:pt>
                <c:pt idx="203">
                  <c:v>11902</c:v>
                </c:pt>
                <c:pt idx="204">
                  <c:v>11952</c:v>
                </c:pt>
                <c:pt idx="205">
                  <c:v>12002</c:v>
                </c:pt>
                <c:pt idx="206">
                  <c:v>12052</c:v>
                </c:pt>
                <c:pt idx="207">
                  <c:v>12102</c:v>
                </c:pt>
                <c:pt idx="208">
                  <c:v>12152</c:v>
                </c:pt>
                <c:pt idx="209">
                  <c:v>12203</c:v>
                </c:pt>
                <c:pt idx="210">
                  <c:v>12253</c:v>
                </c:pt>
                <c:pt idx="211">
                  <c:v>12303</c:v>
                </c:pt>
                <c:pt idx="212">
                  <c:v>12353</c:v>
                </c:pt>
                <c:pt idx="213">
                  <c:v>12403</c:v>
                </c:pt>
                <c:pt idx="214">
                  <c:v>12453</c:v>
                </c:pt>
                <c:pt idx="215">
                  <c:v>12503</c:v>
                </c:pt>
                <c:pt idx="216">
                  <c:v>12553</c:v>
                </c:pt>
                <c:pt idx="217">
                  <c:v>12603</c:v>
                </c:pt>
                <c:pt idx="218">
                  <c:v>12653</c:v>
                </c:pt>
                <c:pt idx="219">
                  <c:v>12703</c:v>
                </c:pt>
                <c:pt idx="220">
                  <c:v>12753</c:v>
                </c:pt>
                <c:pt idx="221">
                  <c:v>12803</c:v>
                </c:pt>
                <c:pt idx="222">
                  <c:v>12853</c:v>
                </c:pt>
                <c:pt idx="223">
                  <c:v>12903</c:v>
                </c:pt>
                <c:pt idx="224">
                  <c:v>12953</c:v>
                </c:pt>
                <c:pt idx="225">
                  <c:v>13003</c:v>
                </c:pt>
                <c:pt idx="226">
                  <c:v>13053</c:v>
                </c:pt>
                <c:pt idx="227">
                  <c:v>13103</c:v>
                </c:pt>
                <c:pt idx="228">
                  <c:v>13153</c:v>
                </c:pt>
                <c:pt idx="229">
                  <c:v>13203</c:v>
                </c:pt>
                <c:pt idx="230">
                  <c:v>13253</c:v>
                </c:pt>
                <c:pt idx="231">
                  <c:v>13303</c:v>
                </c:pt>
                <c:pt idx="232">
                  <c:v>13353</c:v>
                </c:pt>
                <c:pt idx="233">
                  <c:v>13403</c:v>
                </c:pt>
                <c:pt idx="234">
                  <c:v>13453</c:v>
                </c:pt>
                <c:pt idx="235">
                  <c:v>13503</c:v>
                </c:pt>
                <c:pt idx="236">
                  <c:v>13553</c:v>
                </c:pt>
                <c:pt idx="237">
                  <c:v>13603</c:v>
                </c:pt>
                <c:pt idx="238">
                  <c:v>13654</c:v>
                </c:pt>
                <c:pt idx="239">
                  <c:v>13704</c:v>
                </c:pt>
                <c:pt idx="240">
                  <c:v>13754</c:v>
                </c:pt>
                <c:pt idx="241">
                  <c:v>13804</c:v>
                </c:pt>
                <c:pt idx="242">
                  <c:v>13854</c:v>
                </c:pt>
                <c:pt idx="243">
                  <c:v>13904</c:v>
                </c:pt>
                <c:pt idx="244">
                  <c:v>13954</c:v>
                </c:pt>
                <c:pt idx="245">
                  <c:v>14004</c:v>
                </c:pt>
                <c:pt idx="246">
                  <c:v>14054</c:v>
                </c:pt>
                <c:pt idx="247">
                  <c:v>14104</c:v>
                </c:pt>
                <c:pt idx="248">
                  <c:v>14154</c:v>
                </c:pt>
                <c:pt idx="249">
                  <c:v>14204</c:v>
                </c:pt>
                <c:pt idx="250">
                  <c:v>14254</c:v>
                </c:pt>
                <c:pt idx="251">
                  <c:v>14304</c:v>
                </c:pt>
                <c:pt idx="252">
                  <c:v>14354</c:v>
                </c:pt>
                <c:pt idx="253">
                  <c:v>14404</c:v>
                </c:pt>
                <c:pt idx="254">
                  <c:v>14454</c:v>
                </c:pt>
                <c:pt idx="255">
                  <c:v>14504</c:v>
                </c:pt>
                <c:pt idx="256">
                  <c:v>14554</c:v>
                </c:pt>
                <c:pt idx="257">
                  <c:v>14604</c:v>
                </c:pt>
                <c:pt idx="258">
                  <c:v>14654</c:v>
                </c:pt>
                <c:pt idx="259">
                  <c:v>14704</c:v>
                </c:pt>
                <c:pt idx="260">
                  <c:v>14754</c:v>
                </c:pt>
                <c:pt idx="261">
                  <c:v>14804</c:v>
                </c:pt>
                <c:pt idx="262">
                  <c:v>14854</c:v>
                </c:pt>
                <c:pt idx="263">
                  <c:v>14904</c:v>
                </c:pt>
                <c:pt idx="264">
                  <c:v>14954</c:v>
                </c:pt>
                <c:pt idx="265">
                  <c:v>15004</c:v>
                </c:pt>
                <c:pt idx="266">
                  <c:v>15054</c:v>
                </c:pt>
                <c:pt idx="267">
                  <c:v>15104</c:v>
                </c:pt>
                <c:pt idx="268">
                  <c:v>15154</c:v>
                </c:pt>
                <c:pt idx="269">
                  <c:v>15204</c:v>
                </c:pt>
                <c:pt idx="270">
                  <c:v>15254</c:v>
                </c:pt>
                <c:pt idx="271">
                  <c:v>15304</c:v>
                </c:pt>
                <c:pt idx="272">
                  <c:v>15354</c:v>
                </c:pt>
                <c:pt idx="273">
                  <c:v>15404</c:v>
                </c:pt>
                <c:pt idx="274">
                  <c:v>15454</c:v>
                </c:pt>
                <c:pt idx="275">
                  <c:v>15504</c:v>
                </c:pt>
                <c:pt idx="276">
                  <c:v>15554</c:v>
                </c:pt>
                <c:pt idx="277">
                  <c:v>15604</c:v>
                </c:pt>
                <c:pt idx="278">
                  <c:v>15654</c:v>
                </c:pt>
                <c:pt idx="279">
                  <c:v>15704</c:v>
                </c:pt>
                <c:pt idx="280">
                  <c:v>15754</c:v>
                </c:pt>
                <c:pt idx="281">
                  <c:v>15804</c:v>
                </c:pt>
                <c:pt idx="282">
                  <c:v>15854</c:v>
                </c:pt>
                <c:pt idx="283">
                  <c:v>15904</c:v>
                </c:pt>
                <c:pt idx="284">
                  <c:v>15954</c:v>
                </c:pt>
                <c:pt idx="285">
                  <c:v>16004</c:v>
                </c:pt>
                <c:pt idx="286">
                  <c:v>16054</c:v>
                </c:pt>
                <c:pt idx="287">
                  <c:v>16104</c:v>
                </c:pt>
                <c:pt idx="288">
                  <c:v>16154</c:v>
                </c:pt>
                <c:pt idx="289">
                  <c:v>16204</c:v>
                </c:pt>
                <c:pt idx="290">
                  <c:v>16254</c:v>
                </c:pt>
                <c:pt idx="291">
                  <c:v>16304</c:v>
                </c:pt>
                <c:pt idx="292">
                  <c:v>16354</c:v>
                </c:pt>
                <c:pt idx="293">
                  <c:v>16404</c:v>
                </c:pt>
                <c:pt idx="294">
                  <c:v>16454</c:v>
                </c:pt>
                <c:pt idx="295">
                  <c:v>16504</c:v>
                </c:pt>
                <c:pt idx="296">
                  <c:v>16555</c:v>
                </c:pt>
                <c:pt idx="297">
                  <c:v>16605</c:v>
                </c:pt>
                <c:pt idx="298">
                  <c:v>16655</c:v>
                </c:pt>
                <c:pt idx="299">
                  <c:v>16705</c:v>
                </c:pt>
                <c:pt idx="300">
                  <c:v>16755</c:v>
                </c:pt>
                <c:pt idx="301">
                  <c:v>16805</c:v>
                </c:pt>
                <c:pt idx="302">
                  <c:v>16855</c:v>
                </c:pt>
                <c:pt idx="303">
                  <c:v>16905</c:v>
                </c:pt>
                <c:pt idx="304">
                  <c:v>16955</c:v>
                </c:pt>
                <c:pt idx="305">
                  <c:v>17005</c:v>
                </c:pt>
                <c:pt idx="306">
                  <c:v>17055</c:v>
                </c:pt>
                <c:pt idx="307">
                  <c:v>17105</c:v>
                </c:pt>
                <c:pt idx="308">
                  <c:v>17155</c:v>
                </c:pt>
                <c:pt idx="309">
                  <c:v>17205</c:v>
                </c:pt>
                <c:pt idx="310">
                  <c:v>17255</c:v>
                </c:pt>
                <c:pt idx="311">
                  <c:v>17305</c:v>
                </c:pt>
                <c:pt idx="312">
                  <c:v>17355</c:v>
                </c:pt>
                <c:pt idx="313">
                  <c:v>17405</c:v>
                </c:pt>
                <c:pt idx="314">
                  <c:v>17455</c:v>
                </c:pt>
                <c:pt idx="315">
                  <c:v>17505</c:v>
                </c:pt>
                <c:pt idx="316">
                  <c:v>17555</c:v>
                </c:pt>
                <c:pt idx="317">
                  <c:v>17605</c:v>
                </c:pt>
                <c:pt idx="318">
                  <c:v>17655</c:v>
                </c:pt>
                <c:pt idx="319">
                  <c:v>17705</c:v>
                </c:pt>
                <c:pt idx="320">
                  <c:v>17755</c:v>
                </c:pt>
                <c:pt idx="321">
                  <c:v>17805</c:v>
                </c:pt>
                <c:pt idx="322">
                  <c:v>17855</c:v>
                </c:pt>
                <c:pt idx="323">
                  <c:v>17905</c:v>
                </c:pt>
                <c:pt idx="324">
                  <c:v>17955</c:v>
                </c:pt>
                <c:pt idx="325">
                  <c:v>18006</c:v>
                </c:pt>
                <c:pt idx="326">
                  <c:v>18056</c:v>
                </c:pt>
                <c:pt idx="327">
                  <c:v>18106</c:v>
                </c:pt>
                <c:pt idx="328">
                  <c:v>18156</c:v>
                </c:pt>
                <c:pt idx="329">
                  <c:v>18206</c:v>
                </c:pt>
                <c:pt idx="330">
                  <c:v>18256</c:v>
                </c:pt>
                <c:pt idx="331">
                  <c:v>18306</c:v>
                </c:pt>
                <c:pt idx="332">
                  <c:v>18356</c:v>
                </c:pt>
                <c:pt idx="333">
                  <c:v>18406</c:v>
                </c:pt>
                <c:pt idx="334">
                  <c:v>18456</c:v>
                </c:pt>
                <c:pt idx="335">
                  <c:v>18506</c:v>
                </c:pt>
                <c:pt idx="336">
                  <c:v>18556</c:v>
                </c:pt>
                <c:pt idx="337">
                  <c:v>18606</c:v>
                </c:pt>
                <c:pt idx="338">
                  <c:v>18656</c:v>
                </c:pt>
                <c:pt idx="339">
                  <c:v>18706</c:v>
                </c:pt>
                <c:pt idx="340">
                  <c:v>18756</c:v>
                </c:pt>
                <c:pt idx="341">
                  <c:v>18806</c:v>
                </c:pt>
                <c:pt idx="342">
                  <c:v>18856</c:v>
                </c:pt>
                <c:pt idx="343">
                  <c:v>18906</c:v>
                </c:pt>
                <c:pt idx="344">
                  <c:v>18956</c:v>
                </c:pt>
                <c:pt idx="345">
                  <c:v>19006</c:v>
                </c:pt>
                <c:pt idx="346">
                  <c:v>19056</c:v>
                </c:pt>
                <c:pt idx="347">
                  <c:v>19106</c:v>
                </c:pt>
                <c:pt idx="348">
                  <c:v>19156</c:v>
                </c:pt>
                <c:pt idx="349">
                  <c:v>19206</c:v>
                </c:pt>
                <c:pt idx="350">
                  <c:v>19256</c:v>
                </c:pt>
                <c:pt idx="351">
                  <c:v>19306</c:v>
                </c:pt>
                <c:pt idx="352">
                  <c:v>19356</c:v>
                </c:pt>
                <c:pt idx="353">
                  <c:v>19406</c:v>
                </c:pt>
                <c:pt idx="354">
                  <c:v>19456</c:v>
                </c:pt>
                <c:pt idx="355">
                  <c:v>19506</c:v>
                </c:pt>
                <c:pt idx="356">
                  <c:v>19556</c:v>
                </c:pt>
                <c:pt idx="357">
                  <c:v>19606</c:v>
                </c:pt>
                <c:pt idx="358">
                  <c:v>19656</c:v>
                </c:pt>
                <c:pt idx="359">
                  <c:v>19706</c:v>
                </c:pt>
                <c:pt idx="360">
                  <c:v>19756</c:v>
                </c:pt>
                <c:pt idx="361">
                  <c:v>19806</c:v>
                </c:pt>
                <c:pt idx="362">
                  <c:v>19856</c:v>
                </c:pt>
                <c:pt idx="363">
                  <c:v>19906</c:v>
                </c:pt>
                <c:pt idx="364">
                  <c:v>19956</c:v>
                </c:pt>
                <c:pt idx="365">
                  <c:v>20006</c:v>
                </c:pt>
                <c:pt idx="366">
                  <c:v>20056</c:v>
                </c:pt>
                <c:pt idx="367">
                  <c:v>20106</c:v>
                </c:pt>
                <c:pt idx="368">
                  <c:v>20156</c:v>
                </c:pt>
                <c:pt idx="369">
                  <c:v>20206</c:v>
                </c:pt>
                <c:pt idx="370">
                  <c:v>20256</c:v>
                </c:pt>
                <c:pt idx="371">
                  <c:v>20306</c:v>
                </c:pt>
                <c:pt idx="372">
                  <c:v>20356</c:v>
                </c:pt>
                <c:pt idx="373">
                  <c:v>20406</c:v>
                </c:pt>
                <c:pt idx="374">
                  <c:v>20456</c:v>
                </c:pt>
                <c:pt idx="375">
                  <c:v>20506</c:v>
                </c:pt>
                <c:pt idx="376">
                  <c:v>20556</c:v>
                </c:pt>
                <c:pt idx="377">
                  <c:v>20606</c:v>
                </c:pt>
                <c:pt idx="378">
                  <c:v>20656</c:v>
                </c:pt>
                <c:pt idx="379">
                  <c:v>20706</c:v>
                </c:pt>
                <c:pt idx="380">
                  <c:v>20756</c:v>
                </c:pt>
                <c:pt idx="381">
                  <c:v>20806</c:v>
                </c:pt>
                <c:pt idx="382">
                  <c:v>20856</c:v>
                </c:pt>
                <c:pt idx="383">
                  <c:v>20907</c:v>
                </c:pt>
                <c:pt idx="384">
                  <c:v>20957</c:v>
                </c:pt>
                <c:pt idx="385">
                  <c:v>21007</c:v>
                </c:pt>
                <c:pt idx="386">
                  <c:v>21057</c:v>
                </c:pt>
                <c:pt idx="387">
                  <c:v>21107</c:v>
                </c:pt>
                <c:pt idx="388">
                  <c:v>21157</c:v>
                </c:pt>
                <c:pt idx="389">
                  <c:v>21207</c:v>
                </c:pt>
                <c:pt idx="390">
                  <c:v>21257</c:v>
                </c:pt>
                <c:pt idx="391">
                  <c:v>21307</c:v>
                </c:pt>
                <c:pt idx="392">
                  <c:v>21357</c:v>
                </c:pt>
                <c:pt idx="393">
                  <c:v>21407</c:v>
                </c:pt>
                <c:pt idx="394">
                  <c:v>21457</c:v>
                </c:pt>
                <c:pt idx="395">
                  <c:v>21507</c:v>
                </c:pt>
                <c:pt idx="396">
                  <c:v>21557</c:v>
                </c:pt>
                <c:pt idx="397">
                  <c:v>21607</c:v>
                </c:pt>
                <c:pt idx="398">
                  <c:v>21657</c:v>
                </c:pt>
                <c:pt idx="399">
                  <c:v>21707</c:v>
                </c:pt>
                <c:pt idx="400">
                  <c:v>21757</c:v>
                </c:pt>
                <c:pt idx="401">
                  <c:v>21807</c:v>
                </c:pt>
                <c:pt idx="402">
                  <c:v>21857</c:v>
                </c:pt>
                <c:pt idx="403">
                  <c:v>21907</c:v>
                </c:pt>
                <c:pt idx="404">
                  <c:v>21957</c:v>
                </c:pt>
                <c:pt idx="405">
                  <c:v>22007</c:v>
                </c:pt>
                <c:pt idx="406">
                  <c:v>22057</c:v>
                </c:pt>
                <c:pt idx="407">
                  <c:v>22107</c:v>
                </c:pt>
                <c:pt idx="408">
                  <c:v>22157</c:v>
                </c:pt>
                <c:pt idx="409">
                  <c:v>22207</c:v>
                </c:pt>
                <c:pt idx="410">
                  <c:v>22257</c:v>
                </c:pt>
                <c:pt idx="411">
                  <c:v>22307</c:v>
                </c:pt>
                <c:pt idx="412">
                  <c:v>22358</c:v>
                </c:pt>
                <c:pt idx="413">
                  <c:v>22408</c:v>
                </c:pt>
                <c:pt idx="414">
                  <c:v>22458</c:v>
                </c:pt>
                <c:pt idx="415">
                  <c:v>22508</c:v>
                </c:pt>
                <c:pt idx="416">
                  <c:v>22558</c:v>
                </c:pt>
                <c:pt idx="417">
                  <c:v>22608</c:v>
                </c:pt>
                <c:pt idx="418">
                  <c:v>22658</c:v>
                </c:pt>
                <c:pt idx="419">
                  <c:v>22708</c:v>
                </c:pt>
                <c:pt idx="420">
                  <c:v>22758</c:v>
                </c:pt>
                <c:pt idx="421">
                  <c:v>22808</c:v>
                </c:pt>
                <c:pt idx="422">
                  <c:v>22858</c:v>
                </c:pt>
                <c:pt idx="423">
                  <c:v>22908</c:v>
                </c:pt>
                <c:pt idx="424">
                  <c:v>22958</c:v>
                </c:pt>
                <c:pt idx="425">
                  <c:v>23008</c:v>
                </c:pt>
                <c:pt idx="426">
                  <c:v>23058</c:v>
                </c:pt>
                <c:pt idx="427">
                  <c:v>23108</c:v>
                </c:pt>
                <c:pt idx="428">
                  <c:v>23158</c:v>
                </c:pt>
                <c:pt idx="429">
                  <c:v>23208</c:v>
                </c:pt>
                <c:pt idx="430">
                  <c:v>23258</c:v>
                </c:pt>
                <c:pt idx="431">
                  <c:v>23308</c:v>
                </c:pt>
                <c:pt idx="432">
                  <c:v>23358</c:v>
                </c:pt>
                <c:pt idx="433">
                  <c:v>23408</c:v>
                </c:pt>
                <c:pt idx="434">
                  <c:v>23458</c:v>
                </c:pt>
                <c:pt idx="435">
                  <c:v>23508</c:v>
                </c:pt>
                <c:pt idx="436">
                  <c:v>23558</c:v>
                </c:pt>
                <c:pt idx="437">
                  <c:v>23608</c:v>
                </c:pt>
                <c:pt idx="438">
                  <c:v>23658</c:v>
                </c:pt>
                <c:pt idx="439">
                  <c:v>23708</c:v>
                </c:pt>
                <c:pt idx="440">
                  <c:v>23758</c:v>
                </c:pt>
                <c:pt idx="441">
                  <c:v>23808</c:v>
                </c:pt>
                <c:pt idx="442">
                  <c:v>23858</c:v>
                </c:pt>
                <c:pt idx="443">
                  <c:v>23908</c:v>
                </c:pt>
                <c:pt idx="444">
                  <c:v>23958</c:v>
                </c:pt>
                <c:pt idx="445">
                  <c:v>24008</c:v>
                </c:pt>
                <c:pt idx="446">
                  <c:v>24058</c:v>
                </c:pt>
                <c:pt idx="447">
                  <c:v>24108</c:v>
                </c:pt>
                <c:pt idx="448">
                  <c:v>24158</c:v>
                </c:pt>
                <c:pt idx="449">
                  <c:v>24208</c:v>
                </c:pt>
                <c:pt idx="450">
                  <c:v>24258</c:v>
                </c:pt>
                <c:pt idx="451">
                  <c:v>24308</c:v>
                </c:pt>
                <c:pt idx="452">
                  <c:v>24358</c:v>
                </c:pt>
                <c:pt idx="453">
                  <c:v>24408</c:v>
                </c:pt>
                <c:pt idx="454">
                  <c:v>24458</c:v>
                </c:pt>
                <c:pt idx="455">
                  <c:v>24508</c:v>
                </c:pt>
                <c:pt idx="456">
                  <c:v>24558</c:v>
                </c:pt>
                <c:pt idx="457">
                  <c:v>24608</c:v>
                </c:pt>
                <c:pt idx="458">
                  <c:v>24658</c:v>
                </c:pt>
                <c:pt idx="459">
                  <c:v>24708</c:v>
                </c:pt>
                <c:pt idx="460">
                  <c:v>24758</c:v>
                </c:pt>
                <c:pt idx="461">
                  <c:v>24808</c:v>
                </c:pt>
                <c:pt idx="462">
                  <c:v>24858</c:v>
                </c:pt>
                <c:pt idx="463">
                  <c:v>24908</c:v>
                </c:pt>
                <c:pt idx="464">
                  <c:v>24958</c:v>
                </c:pt>
                <c:pt idx="465">
                  <c:v>25008</c:v>
                </c:pt>
                <c:pt idx="466">
                  <c:v>25058</c:v>
                </c:pt>
                <c:pt idx="467">
                  <c:v>25108</c:v>
                </c:pt>
                <c:pt idx="468">
                  <c:v>25158</c:v>
                </c:pt>
                <c:pt idx="469">
                  <c:v>25208</c:v>
                </c:pt>
                <c:pt idx="470">
                  <c:v>25259</c:v>
                </c:pt>
                <c:pt idx="471">
                  <c:v>25309</c:v>
                </c:pt>
                <c:pt idx="472">
                  <c:v>25359</c:v>
                </c:pt>
                <c:pt idx="473">
                  <c:v>25409</c:v>
                </c:pt>
                <c:pt idx="474">
                  <c:v>25459</c:v>
                </c:pt>
                <c:pt idx="475">
                  <c:v>25509</c:v>
                </c:pt>
                <c:pt idx="476">
                  <c:v>25559</c:v>
                </c:pt>
                <c:pt idx="477">
                  <c:v>25609</c:v>
                </c:pt>
                <c:pt idx="478">
                  <c:v>25659</c:v>
                </c:pt>
                <c:pt idx="479">
                  <c:v>25709</c:v>
                </c:pt>
                <c:pt idx="480">
                  <c:v>25759</c:v>
                </c:pt>
                <c:pt idx="481">
                  <c:v>25809</c:v>
                </c:pt>
                <c:pt idx="482">
                  <c:v>25859</c:v>
                </c:pt>
                <c:pt idx="483">
                  <c:v>25909</c:v>
                </c:pt>
                <c:pt idx="484">
                  <c:v>25959</c:v>
                </c:pt>
                <c:pt idx="485">
                  <c:v>26009</c:v>
                </c:pt>
                <c:pt idx="486">
                  <c:v>26059</c:v>
                </c:pt>
                <c:pt idx="487">
                  <c:v>26109</c:v>
                </c:pt>
                <c:pt idx="488">
                  <c:v>26159</c:v>
                </c:pt>
                <c:pt idx="489">
                  <c:v>26209</c:v>
                </c:pt>
                <c:pt idx="490">
                  <c:v>26259</c:v>
                </c:pt>
                <c:pt idx="491">
                  <c:v>26309</c:v>
                </c:pt>
                <c:pt idx="492">
                  <c:v>26359</c:v>
                </c:pt>
                <c:pt idx="493">
                  <c:v>26409</c:v>
                </c:pt>
                <c:pt idx="494">
                  <c:v>26459</c:v>
                </c:pt>
                <c:pt idx="495">
                  <c:v>26509</c:v>
                </c:pt>
                <c:pt idx="496">
                  <c:v>26559</c:v>
                </c:pt>
                <c:pt idx="497">
                  <c:v>26609</c:v>
                </c:pt>
                <c:pt idx="498">
                  <c:v>26659</c:v>
                </c:pt>
                <c:pt idx="499">
                  <c:v>26710</c:v>
                </c:pt>
                <c:pt idx="500">
                  <c:v>26760</c:v>
                </c:pt>
                <c:pt idx="501">
                  <c:v>26810</c:v>
                </c:pt>
                <c:pt idx="502">
                  <c:v>26860</c:v>
                </c:pt>
                <c:pt idx="503">
                  <c:v>26910</c:v>
                </c:pt>
                <c:pt idx="504">
                  <c:v>26960</c:v>
                </c:pt>
                <c:pt idx="505">
                  <c:v>27010</c:v>
                </c:pt>
                <c:pt idx="506">
                  <c:v>27060</c:v>
                </c:pt>
                <c:pt idx="507">
                  <c:v>27110</c:v>
                </c:pt>
                <c:pt idx="508">
                  <c:v>27160</c:v>
                </c:pt>
                <c:pt idx="509">
                  <c:v>27210</c:v>
                </c:pt>
                <c:pt idx="510">
                  <c:v>27260</c:v>
                </c:pt>
                <c:pt idx="511">
                  <c:v>27310</c:v>
                </c:pt>
                <c:pt idx="512">
                  <c:v>27360</c:v>
                </c:pt>
                <c:pt idx="513">
                  <c:v>27410</c:v>
                </c:pt>
                <c:pt idx="514">
                  <c:v>27460</c:v>
                </c:pt>
                <c:pt idx="515">
                  <c:v>27510</c:v>
                </c:pt>
                <c:pt idx="516">
                  <c:v>27560</c:v>
                </c:pt>
                <c:pt idx="517">
                  <c:v>27610</c:v>
                </c:pt>
                <c:pt idx="518">
                  <c:v>27660</c:v>
                </c:pt>
                <c:pt idx="519">
                  <c:v>27710</c:v>
                </c:pt>
                <c:pt idx="520">
                  <c:v>27760</c:v>
                </c:pt>
                <c:pt idx="521">
                  <c:v>27810</c:v>
                </c:pt>
                <c:pt idx="522">
                  <c:v>27860</c:v>
                </c:pt>
                <c:pt idx="523">
                  <c:v>27910</c:v>
                </c:pt>
                <c:pt idx="524">
                  <c:v>27960</c:v>
                </c:pt>
                <c:pt idx="525">
                  <c:v>28010</c:v>
                </c:pt>
                <c:pt idx="526">
                  <c:v>28060</c:v>
                </c:pt>
                <c:pt idx="527">
                  <c:v>28110</c:v>
                </c:pt>
                <c:pt idx="528">
                  <c:v>28160</c:v>
                </c:pt>
                <c:pt idx="529">
                  <c:v>28210</c:v>
                </c:pt>
                <c:pt idx="530">
                  <c:v>28260</c:v>
                </c:pt>
                <c:pt idx="531">
                  <c:v>28310</c:v>
                </c:pt>
                <c:pt idx="532">
                  <c:v>28360</c:v>
                </c:pt>
                <c:pt idx="533">
                  <c:v>28410</c:v>
                </c:pt>
                <c:pt idx="534">
                  <c:v>28460</c:v>
                </c:pt>
                <c:pt idx="535">
                  <c:v>28510</c:v>
                </c:pt>
                <c:pt idx="536">
                  <c:v>28560</c:v>
                </c:pt>
                <c:pt idx="537">
                  <c:v>28610</c:v>
                </c:pt>
                <c:pt idx="538">
                  <c:v>28660</c:v>
                </c:pt>
                <c:pt idx="539">
                  <c:v>28710</c:v>
                </c:pt>
                <c:pt idx="540">
                  <c:v>28760</c:v>
                </c:pt>
                <c:pt idx="541">
                  <c:v>28810</c:v>
                </c:pt>
                <c:pt idx="542">
                  <c:v>28860</c:v>
                </c:pt>
                <c:pt idx="543">
                  <c:v>28910</c:v>
                </c:pt>
                <c:pt idx="544">
                  <c:v>28960</c:v>
                </c:pt>
                <c:pt idx="545">
                  <c:v>29010</c:v>
                </c:pt>
                <c:pt idx="546">
                  <c:v>29060</c:v>
                </c:pt>
                <c:pt idx="547">
                  <c:v>29110</c:v>
                </c:pt>
                <c:pt idx="548">
                  <c:v>29160</c:v>
                </c:pt>
                <c:pt idx="549">
                  <c:v>29210</c:v>
                </c:pt>
                <c:pt idx="550">
                  <c:v>29260</c:v>
                </c:pt>
                <c:pt idx="551">
                  <c:v>29310</c:v>
                </c:pt>
                <c:pt idx="552">
                  <c:v>29360</c:v>
                </c:pt>
                <c:pt idx="553">
                  <c:v>29410</c:v>
                </c:pt>
                <c:pt idx="554">
                  <c:v>29460</c:v>
                </c:pt>
                <c:pt idx="555">
                  <c:v>29510</c:v>
                </c:pt>
                <c:pt idx="556">
                  <c:v>29560</c:v>
                </c:pt>
                <c:pt idx="557">
                  <c:v>29611</c:v>
                </c:pt>
                <c:pt idx="558">
                  <c:v>29661</c:v>
                </c:pt>
                <c:pt idx="559">
                  <c:v>29711</c:v>
                </c:pt>
                <c:pt idx="560">
                  <c:v>29761</c:v>
                </c:pt>
                <c:pt idx="561">
                  <c:v>29811</c:v>
                </c:pt>
                <c:pt idx="562">
                  <c:v>29861</c:v>
                </c:pt>
                <c:pt idx="563">
                  <c:v>29911</c:v>
                </c:pt>
                <c:pt idx="564">
                  <c:v>29961</c:v>
                </c:pt>
                <c:pt idx="565">
                  <c:v>30011</c:v>
                </c:pt>
                <c:pt idx="566">
                  <c:v>30061</c:v>
                </c:pt>
                <c:pt idx="567">
                  <c:v>30111</c:v>
                </c:pt>
                <c:pt idx="568">
                  <c:v>30161</c:v>
                </c:pt>
                <c:pt idx="569">
                  <c:v>30211</c:v>
                </c:pt>
                <c:pt idx="570">
                  <c:v>30261</c:v>
                </c:pt>
                <c:pt idx="571">
                  <c:v>30311</c:v>
                </c:pt>
                <c:pt idx="572">
                  <c:v>30361</c:v>
                </c:pt>
                <c:pt idx="573">
                  <c:v>30411</c:v>
                </c:pt>
                <c:pt idx="574">
                  <c:v>30461</c:v>
                </c:pt>
                <c:pt idx="575">
                  <c:v>30511</c:v>
                </c:pt>
                <c:pt idx="576">
                  <c:v>30561</c:v>
                </c:pt>
                <c:pt idx="577">
                  <c:v>30611</c:v>
                </c:pt>
                <c:pt idx="578">
                  <c:v>30661</c:v>
                </c:pt>
                <c:pt idx="579">
                  <c:v>30711</c:v>
                </c:pt>
                <c:pt idx="580">
                  <c:v>30761</c:v>
                </c:pt>
                <c:pt idx="581">
                  <c:v>30811</c:v>
                </c:pt>
                <c:pt idx="582">
                  <c:v>30861</c:v>
                </c:pt>
                <c:pt idx="583">
                  <c:v>30911</c:v>
                </c:pt>
                <c:pt idx="584">
                  <c:v>30961</c:v>
                </c:pt>
                <c:pt idx="585">
                  <c:v>31011</c:v>
                </c:pt>
                <c:pt idx="586">
                  <c:v>31062</c:v>
                </c:pt>
                <c:pt idx="587">
                  <c:v>31112</c:v>
                </c:pt>
                <c:pt idx="588">
                  <c:v>31162</c:v>
                </c:pt>
                <c:pt idx="589">
                  <c:v>31212</c:v>
                </c:pt>
                <c:pt idx="590">
                  <c:v>31262</c:v>
                </c:pt>
                <c:pt idx="591">
                  <c:v>31312</c:v>
                </c:pt>
                <c:pt idx="592">
                  <c:v>31362</c:v>
                </c:pt>
                <c:pt idx="593">
                  <c:v>31412</c:v>
                </c:pt>
                <c:pt idx="594">
                  <c:v>31462</c:v>
                </c:pt>
                <c:pt idx="595">
                  <c:v>31512</c:v>
                </c:pt>
                <c:pt idx="596">
                  <c:v>31562</c:v>
                </c:pt>
                <c:pt idx="597">
                  <c:v>31612</c:v>
                </c:pt>
                <c:pt idx="598">
                  <c:v>31662</c:v>
                </c:pt>
                <c:pt idx="599">
                  <c:v>31712</c:v>
                </c:pt>
                <c:pt idx="600">
                  <c:v>31762</c:v>
                </c:pt>
                <c:pt idx="601">
                  <c:v>31812</c:v>
                </c:pt>
                <c:pt idx="602">
                  <c:v>31862</c:v>
                </c:pt>
                <c:pt idx="603">
                  <c:v>31912</c:v>
                </c:pt>
                <c:pt idx="604">
                  <c:v>31962</c:v>
                </c:pt>
                <c:pt idx="605">
                  <c:v>32012</c:v>
                </c:pt>
                <c:pt idx="606">
                  <c:v>32062</c:v>
                </c:pt>
                <c:pt idx="607">
                  <c:v>32112</c:v>
                </c:pt>
                <c:pt idx="608">
                  <c:v>32162</c:v>
                </c:pt>
                <c:pt idx="609">
                  <c:v>32212</c:v>
                </c:pt>
                <c:pt idx="610">
                  <c:v>32262</c:v>
                </c:pt>
                <c:pt idx="611">
                  <c:v>32312</c:v>
                </c:pt>
                <c:pt idx="612">
                  <c:v>32362</c:v>
                </c:pt>
                <c:pt idx="613">
                  <c:v>32412</c:v>
                </c:pt>
                <c:pt idx="614">
                  <c:v>32462</c:v>
                </c:pt>
                <c:pt idx="615">
                  <c:v>32512</c:v>
                </c:pt>
                <c:pt idx="616">
                  <c:v>32562</c:v>
                </c:pt>
                <c:pt idx="617">
                  <c:v>32612</c:v>
                </c:pt>
                <c:pt idx="618">
                  <c:v>32662</c:v>
                </c:pt>
                <c:pt idx="619">
                  <c:v>32712</c:v>
                </c:pt>
                <c:pt idx="620">
                  <c:v>32762</c:v>
                </c:pt>
                <c:pt idx="621">
                  <c:v>32812</c:v>
                </c:pt>
                <c:pt idx="622">
                  <c:v>32862</c:v>
                </c:pt>
                <c:pt idx="623">
                  <c:v>32912</c:v>
                </c:pt>
                <c:pt idx="624">
                  <c:v>32962</c:v>
                </c:pt>
                <c:pt idx="625">
                  <c:v>33012</c:v>
                </c:pt>
                <c:pt idx="626">
                  <c:v>33062</c:v>
                </c:pt>
                <c:pt idx="627">
                  <c:v>33112</c:v>
                </c:pt>
                <c:pt idx="628">
                  <c:v>33162</c:v>
                </c:pt>
                <c:pt idx="629">
                  <c:v>33212</c:v>
                </c:pt>
                <c:pt idx="630">
                  <c:v>33262</c:v>
                </c:pt>
                <c:pt idx="631">
                  <c:v>33312</c:v>
                </c:pt>
                <c:pt idx="632">
                  <c:v>33362</c:v>
                </c:pt>
                <c:pt idx="633">
                  <c:v>33412</c:v>
                </c:pt>
                <c:pt idx="634">
                  <c:v>33462</c:v>
                </c:pt>
                <c:pt idx="635">
                  <c:v>33512</c:v>
                </c:pt>
                <c:pt idx="636">
                  <c:v>33562</c:v>
                </c:pt>
                <c:pt idx="637">
                  <c:v>33612</c:v>
                </c:pt>
                <c:pt idx="638">
                  <c:v>33662</c:v>
                </c:pt>
                <c:pt idx="639">
                  <c:v>33712</c:v>
                </c:pt>
                <c:pt idx="640">
                  <c:v>33762</c:v>
                </c:pt>
                <c:pt idx="641">
                  <c:v>33812</c:v>
                </c:pt>
                <c:pt idx="642">
                  <c:v>33862</c:v>
                </c:pt>
                <c:pt idx="643">
                  <c:v>33912</c:v>
                </c:pt>
                <c:pt idx="644">
                  <c:v>33963</c:v>
                </c:pt>
                <c:pt idx="645">
                  <c:v>34013</c:v>
                </c:pt>
                <c:pt idx="646">
                  <c:v>34063</c:v>
                </c:pt>
                <c:pt idx="647">
                  <c:v>34113</c:v>
                </c:pt>
                <c:pt idx="648">
                  <c:v>34163</c:v>
                </c:pt>
                <c:pt idx="649">
                  <c:v>34213</c:v>
                </c:pt>
                <c:pt idx="650">
                  <c:v>34263</c:v>
                </c:pt>
                <c:pt idx="651">
                  <c:v>34313</c:v>
                </c:pt>
                <c:pt idx="652">
                  <c:v>34363</c:v>
                </c:pt>
                <c:pt idx="653">
                  <c:v>34413</c:v>
                </c:pt>
                <c:pt idx="654">
                  <c:v>34463</c:v>
                </c:pt>
                <c:pt idx="655">
                  <c:v>34513</c:v>
                </c:pt>
                <c:pt idx="656">
                  <c:v>34563</c:v>
                </c:pt>
                <c:pt idx="657">
                  <c:v>34613</c:v>
                </c:pt>
                <c:pt idx="658">
                  <c:v>34663</c:v>
                </c:pt>
                <c:pt idx="659">
                  <c:v>34713</c:v>
                </c:pt>
                <c:pt idx="660">
                  <c:v>34763</c:v>
                </c:pt>
                <c:pt idx="661">
                  <c:v>34813</c:v>
                </c:pt>
                <c:pt idx="662">
                  <c:v>34863</c:v>
                </c:pt>
                <c:pt idx="663">
                  <c:v>34913</c:v>
                </c:pt>
                <c:pt idx="664">
                  <c:v>34963</c:v>
                </c:pt>
                <c:pt idx="665">
                  <c:v>35013</c:v>
                </c:pt>
                <c:pt idx="666">
                  <c:v>35063</c:v>
                </c:pt>
                <c:pt idx="667">
                  <c:v>35113</c:v>
                </c:pt>
                <c:pt idx="668">
                  <c:v>35163</c:v>
                </c:pt>
                <c:pt idx="669">
                  <c:v>35213</c:v>
                </c:pt>
                <c:pt idx="670">
                  <c:v>35263</c:v>
                </c:pt>
                <c:pt idx="671">
                  <c:v>35313</c:v>
                </c:pt>
                <c:pt idx="672">
                  <c:v>35363</c:v>
                </c:pt>
                <c:pt idx="673">
                  <c:v>35414</c:v>
                </c:pt>
                <c:pt idx="674">
                  <c:v>35464</c:v>
                </c:pt>
                <c:pt idx="675">
                  <c:v>35514</c:v>
                </c:pt>
                <c:pt idx="676">
                  <c:v>35564</c:v>
                </c:pt>
                <c:pt idx="677">
                  <c:v>35614</c:v>
                </c:pt>
                <c:pt idx="678">
                  <c:v>35664</c:v>
                </c:pt>
                <c:pt idx="679">
                  <c:v>35714</c:v>
                </c:pt>
                <c:pt idx="680">
                  <c:v>35764</c:v>
                </c:pt>
                <c:pt idx="681">
                  <c:v>35814</c:v>
                </c:pt>
                <c:pt idx="682">
                  <c:v>35864</c:v>
                </c:pt>
                <c:pt idx="683">
                  <c:v>35914</c:v>
                </c:pt>
                <c:pt idx="684">
                  <c:v>35964</c:v>
                </c:pt>
                <c:pt idx="685">
                  <c:v>36014</c:v>
                </c:pt>
                <c:pt idx="686">
                  <c:v>36064</c:v>
                </c:pt>
                <c:pt idx="687">
                  <c:v>36114</c:v>
                </c:pt>
                <c:pt idx="688">
                  <c:v>36164</c:v>
                </c:pt>
                <c:pt idx="689">
                  <c:v>36214</c:v>
                </c:pt>
                <c:pt idx="690">
                  <c:v>36264</c:v>
                </c:pt>
                <c:pt idx="691">
                  <c:v>36314</c:v>
                </c:pt>
                <c:pt idx="692">
                  <c:v>36364</c:v>
                </c:pt>
                <c:pt idx="693">
                  <c:v>36414</c:v>
                </c:pt>
                <c:pt idx="694">
                  <c:v>36464</c:v>
                </c:pt>
                <c:pt idx="695">
                  <c:v>36514</c:v>
                </c:pt>
                <c:pt idx="696">
                  <c:v>36564</c:v>
                </c:pt>
                <c:pt idx="697">
                  <c:v>36614</c:v>
                </c:pt>
                <c:pt idx="698">
                  <c:v>36664</c:v>
                </c:pt>
                <c:pt idx="699">
                  <c:v>36714</c:v>
                </c:pt>
                <c:pt idx="700">
                  <c:v>36764</c:v>
                </c:pt>
                <c:pt idx="701">
                  <c:v>36814</c:v>
                </c:pt>
                <c:pt idx="702">
                  <c:v>36864</c:v>
                </c:pt>
                <c:pt idx="703">
                  <c:v>36914</c:v>
                </c:pt>
                <c:pt idx="704">
                  <c:v>36964</c:v>
                </c:pt>
                <c:pt idx="705">
                  <c:v>37014</c:v>
                </c:pt>
                <c:pt idx="706">
                  <c:v>37064</c:v>
                </c:pt>
                <c:pt idx="707">
                  <c:v>37114</c:v>
                </c:pt>
                <c:pt idx="708">
                  <c:v>37164</c:v>
                </c:pt>
                <c:pt idx="709">
                  <c:v>37214</c:v>
                </c:pt>
                <c:pt idx="710">
                  <c:v>37264</c:v>
                </c:pt>
                <c:pt idx="711">
                  <c:v>37314</c:v>
                </c:pt>
                <c:pt idx="712">
                  <c:v>37364</c:v>
                </c:pt>
                <c:pt idx="713">
                  <c:v>37414</c:v>
                </c:pt>
                <c:pt idx="714">
                  <c:v>37464</c:v>
                </c:pt>
                <c:pt idx="715">
                  <c:v>37514</c:v>
                </c:pt>
                <c:pt idx="716">
                  <c:v>37564</c:v>
                </c:pt>
                <c:pt idx="717">
                  <c:v>37614</c:v>
                </c:pt>
                <c:pt idx="718">
                  <c:v>37664</c:v>
                </c:pt>
                <c:pt idx="719">
                  <c:v>37714</c:v>
                </c:pt>
                <c:pt idx="720">
                  <c:v>37764</c:v>
                </c:pt>
                <c:pt idx="721">
                  <c:v>37814</c:v>
                </c:pt>
                <c:pt idx="722">
                  <c:v>37864</c:v>
                </c:pt>
                <c:pt idx="723">
                  <c:v>37914</c:v>
                </c:pt>
                <c:pt idx="724">
                  <c:v>37964</c:v>
                </c:pt>
                <c:pt idx="725">
                  <c:v>38014</c:v>
                </c:pt>
                <c:pt idx="726">
                  <c:v>38064</c:v>
                </c:pt>
                <c:pt idx="727">
                  <c:v>38114</c:v>
                </c:pt>
                <c:pt idx="728">
                  <c:v>38164</c:v>
                </c:pt>
                <c:pt idx="729">
                  <c:v>38214</c:v>
                </c:pt>
                <c:pt idx="730">
                  <c:v>38264</c:v>
                </c:pt>
                <c:pt idx="731">
                  <c:v>38315</c:v>
                </c:pt>
                <c:pt idx="732">
                  <c:v>38365</c:v>
                </c:pt>
                <c:pt idx="733">
                  <c:v>38415</c:v>
                </c:pt>
                <c:pt idx="734">
                  <c:v>38465</c:v>
                </c:pt>
                <c:pt idx="735">
                  <c:v>38515</c:v>
                </c:pt>
                <c:pt idx="736">
                  <c:v>38565</c:v>
                </c:pt>
                <c:pt idx="737">
                  <c:v>38615</c:v>
                </c:pt>
                <c:pt idx="738">
                  <c:v>38665</c:v>
                </c:pt>
                <c:pt idx="739">
                  <c:v>38715</c:v>
                </c:pt>
                <c:pt idx="740">
                  <c:v>38765</c:v>
                </c:pt>
                <c:pt idx="741">
                  <c:v>38815</c:v>
                </c:pt>
                <c:pt idx="742">
                  <c:v>38865</c:v>
                </c:pt>
                <c:pt idx="743">
                  <c:v>38915</c:v>
                </c:pt>
                <c:pt idx="744">
                  <c:v>38965</c:v>
                </c:pt>
                <c:pt idx="745">
                  <c:v>39015</c:v>
                </c:pt>
                <c:pt idx="746">
                  <c:v>39065</c:v>
                </c:pt>
                <c:pt idx="747">
                  <c:v>39115</c:v>
                </c:pt>
                <c:pt idx="748">
                  <c:v>39165</c:v>
                </c:pt>
                <c:pt idx="749">
                  <c:v>39215</c:v>
                </c:pt>
                <c:pt idx="750">
                  <c:v>39265</c:v>
                </c:pt>
                <c:pt idx="751">
                  <c:v>39315</c:v>
                </c:pt>
                <c:pt idx="752">
                  <c:v>39365</c:v>
                </c:pt>
                <c:pt idx="753">
                  <c:v>39415</c:v>
                </c:pt>
                <c:pt idx="754">
                  <c:v>39465</c:v>
                </c:pt>
                <c:pt idx="755">
                  <c:v>39515</c:v>
                </c:pt>
                <c:pt idx="756">
                  <c:v>39565</c:v>
                </c:pt>
                <c:pt idx="757">
                  <c:v>39615</c:v>
                </c:pt>
                <c:pt idx="758">
                  <c:v>39665</c:v>
                </c:pt>
                <c:pt idx="759">
                  <c:v>39715</c:v>
                </c:pt>
                <c:pt idx="760">
                  <c:v>39766</c:v>
                </c:pt>
                <c:pt idx="761">
                  <c:v>39816</c:v>
                </c:pt>
                <c:pt idx="762">
                  <c:v>39866</c:v>
                </c:pt>
                <c:pt idx="763">
                  <c:v>39916</c:v>
                </c:pt>
                <c:pt idx="764">
                  <c:v>39966</c:v>
                </c:pt>
                <c:pt idx="765">
                  <c:v>40016</c:v>
                </c:pt>
                <c:pt idx="766">
                  <c:v>40066</c:v>
                </c:pt>
                <c:pt idx="767">
                  <c:v>40116</c:v>
                </c:pt>
                <c:pt idx="768">
                  <c:v>40166</c:v>
                </c:pt>
                <c:pt idx="769">
                  <c:v>40216</c:v>
                </c:pt>
                <c:pt idx="770">
                  <c:v>40266</c:v>
                </c:pt>
                <c:pt idx="771">
                  <c:v>40316</c:v>
                </c:pt>
                <c:pt idx="772">
                  <c:v>40366</c:v>
                </c:pt>
                <c:pt idx="773">
                  <c:v>40416</c:v>
                </c:pt>
                <c:pt idx="774">
                  <c:v>40466</c:v>
                </c:pt>
                <c:pt idx="775">
                  <c:v>40516</c:v>
                </c:pt>
                <c:pt idx="776">
                  <c:v>40566</c:v>
                </c:pt>
                <c:pt idx="777">
                  <c:v>40616</c:v>
                </c:pt>
                <c:pt idx="778">
                  <c:v>40666</c:v>
                </c:pt>
                <c:pt idx="779">
                  <c:v>40716</c:v>
                </c:pt>
                <c:pt idx="780">
                  <c:v>40766</c:v>
                </c:pt>
                <c:pt idx="781">
                  <c:v>40816</c:v>
                </c:pt>
                <c:pt idx="782">
                  <c:v>40866</c:v>
                </c:pt>
                <c:pt idx="783">
                  <c:v>40916</c:v>
                </c:pt>
                <c:pt idx="784">
                  <c:v>40966</c:v>
                </c:pt>
                <c:pt idx="785">
                  <c:v>41016</c:v>
                </c:pt>
                <c:pt idx="786">
                  <c:v>41066</c:v>
                </c:pt>
                <c:pt idx="787">
                  <c:v>41116</c:v>
                </c:pt>
                <c:pt idx="788">
                  <c:v>41166</c:v>
                </c:pt>
                <c:pt idx="789">
                  <c:v>41216</c:v>
                </c:pt>
                <c:pt idx="790">
                  <c:v>41266</c:v>
                </c:pt>
                <c:pt idx="791">
                  <c:v>41316</c:v>
                </c:pt>
                <c:pt idx="792">
                  <c:v>41366</c:v>
                </c:pt>
                <c:pt idx="793">
                  <c:v>41416</c:v>
                </c:pt>
                <c:pt idx="794">
                  <c:v>41466</c:v>
                </c:pt>
                <c:pt idx="795">
                  <c:v>41516</c:v>
                </c:pt>
                <c:pt idx="796">
                  <c:v>41566</c:v>
                </c:pt>
                <c:pt idx="797">
                  <c:v>41616</c:v>
                </c:pt>
                <c:pt idx="798">
                  <c:v>41666</c:v>
                </c:pt>
                <c:pt idx="799">
                  <c:v>41716</c:v>
                </c:pt>
                <c:pt idx="800">
                  <c:v>41766</c:v>
                </c:pt>
                <c:pt idx="801">
                  <c:v>41816</c:v>
                </c:pt>
                <c:pt idx="802">
                  <c:v>41866</c:v>
                </c:pt>
                <c:pt idx="803">
                  <c:v>41916</c:v>
                </c:pt>
                <c:pt idx="804">
                  <c:v>41966</c:v>
                </c:pt>
                <c:pt idx="805">
                  <c:v>42016</c:v>
                </c:pt>
                <c:pt idx="806">
                  <c:v>42066</c:v>
                </c:pt>
                <c:pt idx="807">
                  <c:v>42116</c:v>
                </c:pt>
                <c:pt idx="808">
                  <c:v>42166</c:v>
                </c:pt>
                <c:pt idx="809">
                  <c:v>42216</c:v>
                </c:pt>
                <c:pt idx="810">
                  <c:v>42266</c:v>
                </c:pt>
                <c:pt idx="811">
                  <c:v>42316</c:v>
                </c:pt>
                <c:pt idx="812">
                  <c:v>42366</c:v>
                </c:pt>
                <c:pt idx="813">
                  <c:v>42416</c:v>
                </c:pt>
                <c:pt idx="814">
                  <c:v>42466</c:v>
                </c:pt>
                <c:pt idx="815">
                  <c:v>42516</c:v>
                </c:pt>
                <c:pt idx="816">
                  <c:v>42566</c:v>
                </c:pt>
                <c:pt idx="817">
                  <c:v>42616</c:v>
                </c:pt>
                <c:pt idx="818">
                  <c:v>42667</c:v>
                </c:pt>
                <c:pt idx="819">
                  <c:v>42717</c:v>
                </c:pt>
                <c:pt idx="820">
                  <c:v>42767</c:v>
                </c:pt>
                <c:pt idx="821">
                  <c:v>42817</c:v>
                </c:pt>
                <c:pt idx="822">
                  <c:v>42867</c:v>
                </c:pt>
                <c:pt idx="823">
                  <c:v>42917</c:v>
                </c:pt>
                <c:pt idx="824">
                  <c:v>42967</c:v>
                </c:pt>
                <c:pt idx="825">
                  <c:v>43017</c:v>
                </c:pt>
                <c:pt idx="826">
                  <c:v>43067</c:v>
                </c:pt>
                <c:pt idx="827">
                  <c:v>43117</c:v>
                </c:pt>
                <c:pt idx="828">
                  <c:v>43167</c:v>
                </c:pt>
                <c:pt idx="829">
                  <c:v>43217</c:v>
                </c:pt>
                <c:pt idx="830">
                  <c:v>43267</c:v>
                </c:pt>
                <c:pt idx="831">
                  <c:v>43317</c:v>
                </c:pt>
                <c:pt idx="832">
                  <c:v>43367</c:v>
                </c:pt>
                <c:pt idx="833">
                  <c:v>43417</c:v>
                </c:pt>
                <c:pt idx="834">
                  <c:v>43467</c:v>
                </c:pt>
                <c:pt idx="835">
                  <c:v>43517</c:v>
                </c:pt>
                <c:pt idx="836">
                  <c:v>43567</c:v>
                </c:pt>
                <c:pt idx="837">
                  <c:v>43617</c:v>
                </c:pt>
                <c:pt idx="838">
                  <c:v>43667</c:v>
                </c:pt>
                <c:pt idx="839">
                  <c:v>43717</c:v>
                </c:pt>
                <c:pt idx="840">
                  <c:v>43767</c:v>
                </c:pt>
                <c:pt idx="841">
                  <c:v>43817</c:v>
                </c:pt>
                <c:pt idx="842">
                  <c:v>43867</c:v>
                </c:pt>
                <c:pt idx="843">
                  <c:v>43918</c:v>
                </c:pt>
                <c:pt idx="844">
                  <c:v>43968</c:v>
                </c:pt>
                <c:pt idx="845">
                  <c:v>44018</c:v>
                </c:pt>
                <c:pt idx="846">
                  <c:v>44068</c:v>
                </c:pt>
                <c:pt idx="847">
                  <c:v>44118</c:v>
                </c:pt>
                <c:pt idx="848">
                  <c:v>44168</c:v>
                </c:pt>
                <c:pt idx="849">
                  <c:v>44218</c:v>
                </c:pt>
                <c:pt idx="850">
                  <c:v>44268</c:v>
                </c:pt>
                <c:pt idx="851">
                  <c:v>44318</c:v>
                </c:pt>
                <c:pt idx="852">
                  <c:v>44368</c:v>
                </c:pt>
                <c:pt idx="853">
                  <c:v>44418</c:v>
                </c:pt>
                <c:pt idx="854">
                  <c:v>44468</c:v>
                </c:pt>
                <c:pt idx="855">
                  <c:v>44518</c:v>
                </c:pt>
                <c:pt idx="856">
                  <c:v>44568</c:v>
                </c:pt>
                <c:pt idx="857">
                  <c:v>44618</c:v>
                </c:pt>
                <c:pt idx="858">
                  <c:v>44668</c:v>
                </c:pt>
                <c:pt idx="859">
                  <c:v>44718</c:v>
                </c:pt>
                <c:pt idx="860">
                  <c:v>44768</c:v>
                </c:pt>
                <c:pt idx="861">
                  <c:v>44818</c:v>
                </c:pt>
                <c:pt idx="862">
                  <c:v>44868</c:v>
                </c:pt>
                <c:pt idx="863">
                  <c:v>44918</c:v>
                </c:pt>
                <c:pt idx="864">
                  <c:v>44968</c:v>
                </c:pt>
                <c:pt idx="865">
                  <c:v>45018</c:v>
                </c:pt>
                <c:pt idx="866">
                  <c:v>45068</c:v>
                </c:pt>
                <c:pt idx="867">
                  <c:v>45118</c:v>
                </c:pt>
                <c:pt idx="868">
                  <c:v>45168</c:v>
                </c:pt>
                <c:pt idx="869">
                  <c:v>45218</c:v>
                </c:pt>
                <c:pt idx="870">
                  <c:v>45268</c:v>
                </c:pt>
                <c:pt idx="871">
                  <c:v>45318</c:v>
                </c:pt>
                <c:pt idx="872">
                  <c:v>45368</c:v>
                </c:pt>
                <c:pt idx="873">
                  <c:v>45418</c:v>
                </c:pt>
                <c:pt idx="874">
                  <c:v>45468</c:v>
                </c:pt>
                <c:pt idx="875">
                  <c:v>45518</c:v>
                </c:pt>
                <c:pt idx="876">
                  <c:v>45568</c:v>
                </c:pt>
                <c:pt idx="877">
                  <c:v>45618</c:v>
                </c:pt>
                <c:pt idx="878">
                  <c:v>45668</c:v>
                </c:pt>
                <c:pt idx="879">
                  <c:v>45718</c:v>
                </c:pt>
                <c:pt idx="880">
                  <c:v>45768</c:v>
                </c:pt>
                <c:pt idx="881">
                  <c:v>45818</c:v>
                </c:pt>
                <c:pt idx="882">
                  <c:v>45868</c:v>
                </c:pt>
                <c:pt idx="883">
                  <c:v>45918</c:v>
                </c:pt>
                <c:pt idx="884">
                  <c:v>45968</c:v>
                </c:pt>
                <c:pt idx="885">
                  <c:v>46018</c:v>
                </c:pt>
                <c:pt idx="886">
                  <c:v>46068</c:v>
                </c:pt>
                <c:pt idx="887">
                  <c:v>46118</c:v>
                </c:pt>
                <c:pt idx="888">
                  <c:v>46168</c:v>
                </c:pt>
                <c:pt idx="889">
                  <c:v>46218</c:v>
                </c:pt>
                <c:pt idx="890">
                  <c:v>46268</c:v>
                </c:pt>
                <c:pt idx="891">
                  <c:v>46318</c:v>
                </c:pt>
                <c:pt idx="892">
                  <c:v>46368</c:v>
                </c:pt>
                <c:pt idx="893">
                  <c:v>46418</c:v>
                </c:pt>
                <c:pt idx="894">
                  <c:v>46468</c:v>
                </c:pt>
                <c:pt idx="895">
                  <c:v>46518</c:v>
                </c:pt>
                <c:pt idx="896">
                  <c:v>46568</c:v>
                </c:pt>
                <c:pt idx="897">
                  <c:v>46618</c:v>
                </c:pt>
                <c:pt idx="898">
                  <c:v>46668</c:v>
                </c:pt>
                <c:pt idx="899">
                  <c:v>46718</c:v>
                </c:pt>
                <c:pt idx="900">
                  <c:v>46768</c:v>
                </c:pt>
                <c:pt idx="901">
                  <c:v>46818</c:v>
                </c:pt>
                <c:pt idx="902">
                  <c:v>46868</c:v>
                </c:pt>
                <c:pt idx="903">
                  <c:v>46918</c:v>
                </c:pt>
                <c:pt idx="904">
                  <c:v>46968</c:v>
                </c:pt>
                <c:pt idx="905">
                  <c:v>47019</c:v>
                </c:pt>
                <c:pt idx="906">
                  <c:v>47069</c:v>
                </c:pt>
                <c:pt idx="907">
                  <c:v>47119</c:v>
                </c:pt>
                <c:pt idx="908">
                  <c:v>47169</c:v>
                </c:pt>
                <c:pt idx="909">
                  <c:v>47219</c:v>
                </c:pt>
                <c:pt idx="910">
                  <c:v>47269</c:v>
                </c:pt>
                <c:pt idx="911">
                  <c:v>47319</c:v>
                </c:pt>
                <c:pt idx="912">
                  <c:v>47369</c:v>
                </c:pt>
                <c:pt idx="913">
                  <c:v>47419</c:v>
                </c:pt>
                <c:pt idx="914">
                  <c:v>47469</c:v>
                </c:pt>
                <c:pt idx="915">
                  <c:v>47519</c:v>
                </c:pt>
                <c:pt idx="916">
                  <c:v>47569</c:v>
                </c:pt>
                <c:pt idx="917">
                  <c:v>47619</c:v>
                </c:pt>
                <c:pt idx="918">
                  <c:v>47669</c:v>
                </c:pt>
                <c:pt idx="919">
                  <c:v>47719</c:v>
                </c:pt>
                <c:pt idx="920">
                  <c:v>47769</c:v>
                </c:pt>
                <c:pt idx="921">
                  <c:v>47819</c:v>
                </c:pt>
                <c:pt idx="922">
                  <c:v>47869</c:v>
                </c:pt>
                <c:pt idx="923">
                  <c:v>47919</c:v>
                </c:pt>
                <c:pt idx="924">
                  <c:v>47969</c:v>
                </c:pt>
                <c:pt idx="925">
                  <c:v>48020</c:v>
                </c:pt>
                <c:pt idx="926">
                  <c:v>48071</c:v>
                </c:pt>
                <c:pt idx="927">
                  <c:v>48122</c:v>
                </c:pt>
                <c:pt idx="928">
                  <c:v>48172</c:v>
                </c:pt>
                <c:pt idx="929">
                  <c:v>48222</c:v>
                </c:pt>
                <c:pt idx="930">
                  <c:v>48272</c:v>
                </c:pt>
                <c:pt idx="931">
                  <c:v>48322</c:v>
                </c:pt>
                <c:pt idx="932">
                  <c:v>48372</c:v>
                </c:pt>
                <c:pt idx="933">
                  <c:v>48422</c:v>
                </c:pt>
                <c:pt idx="934">
                  <c:v>48472</c:v>
                </c:pt>
                <c:pt idx="935">
                  <c:v>48522</c:v>
                </c:pt>
                <c:pt idx="936">
                  <c:v>48572</c:v>
                </c:pt>
                <c:pt idx="937">
                  <c:v>48622</c:v>
                </c:pt>
                <c:pt idx="938">
                  <c:v>48672</c:v>
                </c:pt>
                <c:pt idx="939">
                  <c:v>48722</c:v>
                </c:pt>
                <c:pt idx="940">
                  <c:v>48772</c:v>
                </c:pt>
                <c:pt idx="941">
                  <c:v>48822</c:v>
                </c:pt>
                <c:pt idx="942">
                  <c:v>48872</c:v>
                </c:pt>
                <c:pt idx="943">
                  <c:v>48922</c:v>
                </c:pt>
                <c:pt idx="944">
                  <c:v>48972</c:v>
                </c:pt>
                <c:pt idx="945">
                  <c:v>49022</c:v>
                </c:pt>
                <c:pt idx="946">
                  <c:v>49072</c:v>
                </c:pt>
                <c:pt idx="947">
                  <c:v>49122</c:v>
                </c:pt>
                <c:pt idx="948">
                  <c:v>49172</c:v>
                </c:pt>
                <c:pt idx="949">
                  <c:v>49222</c:v>
                </c:pt>
                <c:pt idx="950">
                  <c:v>49272</c:v>
                </c:pt>
                <c:pt idx="951">
                  <c:v>49323</c:v>
                </c:pt>
                <c:pt idx="952">
                  <c:v>49373</c:v>
                </c:pt>
                <c:pt idx="953">
                  <c:v>49423</c:v>
                </c:pt>
                <c:pt idx="954">
                  <c:v>49473</c:v>
                </c:pt>
                <c:pt idx="955">
                  <c:v>49523</c:v>
                </c:pt>
                <c:pt idx="956">
                  <c:v>49573</c:v>
                </c:pt>
                <c:pt idx="957">
                  <c:v>49623</c:v>
                </c:pt>
                <c:pt idx="958">
                  <c:v>49673</c:v>
                </c:pt>
                <c:pt idx="959">
                  <c:v>49723</c:v>
                </c:pt>
                <c:pt idx="960">
                  <c:v>49773</c:v>
                </c:pt>
                <c:pt idx="961">
                  <c:v>49823</c:v>
                </c:pt>
                <c:pt idx="962">
                  <c:v>49873</c:v>
                </c:pt>
                <c:pt idx="963">
                  <c:v>49923</c:v>
                </c:pt>
                <c:pt idx="964">
                  <c:v>49973</c:v>
                </c:pt>
                <c:pt idx="965">
                  <c:v>50023</c:v>
                </c:pt>
                <c:pt idx="966">
                  <c:v>50073</c:v>
                </c:pt>
                <c:pt idx="967">
                  <c:v>50123</c:v>
                </c:pt>
                <c:pt idx="968">
                  <c:v>50173</c:v>
                </c:pt>
                <c:pt idx="969">
                  <c:v>50223</c:v>
                </c:pt>
                <c:pt idx="970">
                  <c:v>50273</c:v>
                </c:pt>
                <c:pt idx="971">
                  <c:v>50323</c:v>
                </c:pt>
                <c:pt idx="972">
                  <c:v>50373</c:v>
                </c:pt>
                <c:pt idx="973">
                  <c:v>50423</c:v>
                </c:pt>
                <c:pt idx="974">
                  <c:v>50473</c:v>
                </c:pt>
                <c:pt idx="975">
                  <c:v>50523</c:v>
                </c:pt>
                <c:pt idx="976">
                  <c:v>50573</c:v>
                </c:pt>
                <c:pt idx="977">
                  <c:v>50623</c:v>
                </c:pt>
                <c:pt idx="978">
                  <c:v>50673</c:v>
                </c:pt>
                <c:pt idx="979">
                  <c:v>50723</c:v>
                </c:pt>
                <c:pt idx="980">
                  <c:v>50774</c:v>
                </c:pt>
                <c:pt idx="981">
                  <c:v>50824</c:v>
                </c:pt>
                <c:pt idx="982">
                  <c:v>50874</c:v>
                </c:pt>
                <c:pt idx="983">
                  <c:v>50924</c:v>
                </c:pt>
                <c:pt idx="984">
                  <c:v>50974</c:v>
                </c:pt>
                <c:pt idx="985">
                  <c:v>51024</c:v>
                </c:pt>
                <c:pt idx="986">
                  <c:v>51074</c:v>
                </c:pt>
                <c:pt idx="987">
                  <c:v>51124</c:v>
                </c:pt>
                <c:pt idx="988">
                  <c:v>51174</c:v>
                </c:pt>
                <c:pt idx="989">
                  <c:v>51224</c:v>
                </c:pt>
                <c:pt idx="990">
                  <c:v>51274</c:v>
                </c:pt>
                <c:pt idx="991">
                  <c:v>51324</c:v>
                </c:pt>
                <c:pt idx="992">
                  <c:v>51374</c:v>
                </c:pt>
                <c:pt idx="993">
                  <c:v>51424</c:v>
                </c:pt>
                <c:pt idx="994">
                  <c:v>51474</c:v>
                </c:pt>
                <c:pt idx="995">
                  <c:v>51524</c:v>
                </c:pt>
                <c:pt idx="996">
                  <c:v>51574</c:v>
                </c:pt>
                <c:pt idx="997">
                  <c:v>51624</c:v>
                </c:pt>
                <c:pt idx="998">
                  <c:v>51674</c:v>
                </c:pt>
                <c:pt idx="999">
                  <c:v>51724</c:v>
                </c:pt>
                <c:pt idx="1000">
                  <c:v>51774</c:v>
                </c:pt>
                <c:pt idx="1001">
                  <c:v>51824</c:v>
                </c:pt>
                <c:pt idx="1002">
                  <c:v>51874</c:v>
                </c:pt>
                <c:pt idx="1003">
                  <c:v>51924</c:v>
                </c:pt>
                <c:pt idx="1004">
                  <c:v>51974</c:v>
                </c:pt>
                <c:pt idx="1005">
                  <c:v>52024</c:v>
                </c:pt>
                <c:pt idx="1006">
                  <c:v>52074</c:v>
                </c:pt>
                <c:pt idx="1007">
                  <c:v>52124</c:v>
                </c:pt>
                <c:pt idx="1008">
                  <c:v>52174</c:v>
                </c:pt>
                <c:pt idx="1009">
                  <c:v>52224</c:v>
                </c:pt>
                <c:pt idx="1010">
                  <c:v>52274</c:v>
                </c:pt>
                <c:pt idx="1011">
                  <c:v>52324</c:v>
                </c:pt>
                <c:pt idx="1012">
                  <c:v>52374</c:v>
                </c:pt>
                <c:pt idx="1013">
                  <c:v>52424</c:v>
                </c:pt>
                <c:pt idx="1014">
                  <c:v>52474</c:v>
                </c:pt>
                <c:pt idx="1015">
                  <c:v>52524</c:v>
                </c:pt>
                <c:pt idx="1016">
                  <c:v>52574</c:v>
                </c:pt>
                <c:pt idx="1017">
                  <c:v>52624</c:v>
                </c:pt>
                <c:pt idx="1018">
                  <c:v>52674</c:v>
                </c:pt>
                <c:pt idx="1019">
                  <c:v>52724</c:v>
                </c:pt>
                <c:pt idx="1020">
                  <c:v>52774</c:v>
                </c:pt>
                <c:pt idx="1021">
                  <c:v>52824</c:v>
                </c:pt>
                <c:pt idx="1022">
                  <c:v>52874</c:v>
                </c:pt>
                <c:pt idx="1023">
                  <c:v>52924</c:v>
                </c:pt>
                <c:pt idx="1024">
                  <c:v>52974</c:v>
                </c:pt>
                <c:pt idx="1025">
                  <c:v>53024</c:v>
                </c:pt>
                <c:pt idx="1026">
                  <c:v>53074</c:v>
                </c:pt>
                <c:pt idx="1027">
                  <c:v>53124</c:v>
                </c:pt>
                <c:pt idx="1028">
                  <c:v>53174</c:v>
                </c:pt>
                <c:pt idx="1029">
                  <c:v>53224</c:v>
                </c:pt>
                <c:pt idx="1030">
                  <c:v>53274</c:v>
                </c:pt>
                <c:pt idx="1031">
                  <c:v>53324</c:v>
                </c:pt>
                <c:pt idx="1032">
                  <c:v>53374</c:v>
                </c:pt>
                <c:pt idx="1033">
                  <c:v>53424</c:v>
                </c:pt>
                <c:pt idx="1034">
                  <c:v>53474</c:v>
                </c:pt>
                <c:pt idx="1035">
                  <c:v>53524</c:v>
                </c:pt>
                <c:pt idx="1036">
                  <c:v>53574</c:v>
                </c:pt>
                <c:pt idx="1037">
                  <c:v>53624</c:v>
                </c:pt>
                <c:pt idx="1038">
                  <c:v>53675</c:v>
                </c:pt>
                <c:pt idx="1039">
                  <c:v>53725</c:v>
                </c:pt>
                <c:pt idx="1040">
                  <c:v>53775</c:v>
                </c:pt>
                <c:pt idx="1041">
                  <c:v>53825</c:v>
                </c:pt>
                <c:pt idx="1042">
                  <c:v>53875</c:v>
                </c:pt>
                <c:pt idx="1043">
                  <c:v>53925</c:v>
                </c:pt>
                <c:pt idx="1044">
                  <c:v>53975</c:v>
                </c:pt>
                <c:pt idx="1045">
                  <c:v>54025</c:v>
                </c:pt>
                <c:pt idx="1046">
                  <c:v>54075</c:v>
                </c:pt>
                <c:pt idx="1047">
                  <c:v>54125</c:v>
                </c:pt>
                <c:pt idx="1048">
                  <c:v>54175</c:v>
                </c:pt>
                <c:pt idx="1049">
                  <c:v>54225</c:v>
                </c:pt>
                <c:pt idx="1050">
                  <c:v>54275</c:v>
                </c:pt>
                <c:pt idx="1051">
                  <c:v>54325</c:v>
                </c:pt>
                <c:pt idx="1052">
                  <c:v>54375</c:v>
                </c:pt>
                <c:pt idx="1053">
                  <c:v>54425</c:v>
                </c:pt>
                <c:pt idx="1054">
                  <c:v>54475</c:v>
                </c:pt>
                <c:pt idx="1055">
                  <c:v>54525</c:v>
                </c:pt>
                <c:pt idx="1056">
                  <c:v>54575</c:v>
                </c:pt>
                <c:pt idx="1057">
                  <c:v>54625</c:v>
                </c:pt>
                <c:pt idx="1058">
                  <c:v>54675</c:v>
                </c:pt>
                <c:pt idx="1059">
                  <c:v>54725</c:v>
                </c:pt>
                <c:pt idx="1060">
                  <c:v>54775</c:v>
                </c:pt>
                <c:pt idx="1061">
                  <c:v>54825</c:v>
                </c:pt>
                <c:pt idx="1062">
                  <c:v>54875</c:v>
                </c:pt>
                <c:pt idx="1063">
                  <c:v>54925</c:v>
                </c:pt>
                <c:pt idx="1064">
                  <c:v>54975</c:v>
                </c:pt>
                <c:pt idx="1065">
                  <c:v>55025</c:v>
                </c:pt>
                <c:pt idx="1066">
                  <c:v>55075</c:v>
                </c:pt>
                <c:pt idx="1067">
                  <c:v>55126</c:v>
                </c:pt>
                <c:pt idx="1068">
                  <c:v>55176</c:v>
                </c:pt>
                <c:pt idx="1069">
                  <c:v>55226</c:v>
                </c:pt>
                <c:pt idx="1070">
                  <c:v>55276</c:v>
                </c:pt>
                <c:pt idx="1071">
                  <c:v>55326</c:v>
                </c:pt>
                <c:pt idx="1072">
                  <c:v>55376</c:v>
                </c:pt>
                <c:pt idx="1073">
                  <c:v>55426</c:v>
                </c:pt>
                <c:pt idx="1074">
                  <c:v>55476</c:v>
                </c:pt>
                <c:pt idx="1075">
                  <c:v>55526</c:v>
                </c:pt>
                <c:pt idx="1076">
                  <c:v>55576</c:v>
                </c:pt>
                <c:pt idx="1077">
                  <c:v>55626</c:v>
                </c:pt>
                <c:pt idx="1078">
                  <c:v>55676</c:v>
                </c:pt>
                <c:pt idx="1079">
                  <c:v>55726</c:v>
                </c:pt>
                <c:pt idx="1080">
                  <c:v>55776</c:v>
                </c:pt>
                <c:pt idx="1081">
                  <c:v>55826</c:v>
                </c:pt>
                <c:pt idx="1082">
                  <c:v>55876</c:v>
                </c:pt>
                <c:pt idx="1083">
                  <c:v>55926</c:v>
                </c:pt>
                <c:pt idx="1084">
                  <c:v>55976</c:v>
                </c:pt>
                <c:pt idx="1085">
                  <c:v>56026</c:v>
                </c:pt>
                <c:pt idx="1086">
                  <c:v>56076</c:v>
                </c:pt>
                <c:pt idx="1087">
                  <c:v>56126</c:v>
                </c:pt>
                <c:pt idx="1088">
                  <c:v>56176</c:v>
                </c:pt>
                <c:pt idx="1089">
                  <c:v>56226</c:v>
                </c:pt>
                <c:pt idx="1090">
                  <c:v>56276</c:v>
                </c:pt>
                <c:pt idx="1091">
                  <c:v>56326</c:v>
                </c:pt>
                <c:pt idx="1092">
                  <c:v>56376</c:v>
                </c:pt>
                <c:pt idx="1093">
                  <c:v>56426</c:v>
                </c:pt>
                <c:pt idx="1094">
                  <c:v>56476</c:v>
                </c:pt>
                <c:pt idx="1095">
                  <c:v>56526</c:v>
                </c:pt>
                <c:pt idx="1096">
                  <c:v>56576</c:v>
                </c:pt>
                <c:pt idx="1097">
                  <c:v>56626</c:v>
                </c:pt>
                <c:pt idx="1098">
                  <c:v>56676</c:v>
                </c:pt>
                <c:pt idx="1099">
                  <c:v>56726</c:v>
                </c:pt>
                <c:pt idx="1100">
                  <c:v>56776</c:v>
                </c:pt>
                <c:pt idx="1101">
                  <c:v>56826</c:v>
                </c:pt>
                <c:pt idx="1102">
                  <c:v>56876</c:v>
                </c:pt>
                <c:pt idx="1103">
                  <c:v>56926</c:v>
                </c:pt>
                <c:pt idx="1104">
                  <c:v>56976</c:v>
                </c:pt>
                <c:pt idx="1105">
                  <c:v>57026</c:v>
                </c:pt>
                <c:pt idx="1106">
                  <c:v>57076</c:v>
                </c:pt>
                <c:pt idx="1107">
                  <c:v>57126</c:v>
                </c:pt>
                <c:pt idx="1108">
                  <c:v>57176</c:v>
                </c:pt>
                <c:pt idx="1109">
                  <c:v>57226</c:v>
                </c:pt>
                <c:pt idx="1110">
                  <c:v>57276</c:v>
                </c:pt>
                <c:pt idx="1111">
                  <c:v>57326</c:v>
                </c:pt>
                <c:pt idx="1112">
                  <c:v>57376</c:v>
                </c:pt>
                <c:pt idx="1113">
                  <c:v>57426</c:v>
                </c:pt>
                <c:pt idx="1114">
                  <c:v>57476</c:v>
                </c:pt>
                <c:pt idx="1115">
                  <c:v>57526</c:v>
                </c:pt>
                <c:pt idx="1116">
                  <c:v>57576</c:v>
                </c:pt>
                <c:pt idx="1117">
                  <c:v>57626</c:v>
                </c:pt>
                <c:pt idx="1118">
                  <c:v>57676</c:v>
                </c:pt>
                <c:pt idx="1119">
                  <c:v>57726</c:v>
                </c:pt>
                <c:pt idx="1120">
                  <c:v>57776</c:v>
                </c:pt>
                <c:pt idx="1121">
                  <c:v>57826</c:v>
                </c:pt>
                <c:pt idx="1122">
                  <c:v>57876</c:v>
                </c:pt>
                <c:pt idx="1123">
                  <c:v>57926</c:v>
                </c:pt>
                <c:pt idx="1124">
                  <c:v>57976</c:v>
                </c:pt>
                <c:pt idx="1125">
                  <c:v>58027</c:v>
                </c:pt>
                <c:pt idx="1126">
                  <c:v>58077</c:v>
                </c:pt>
                <c:pt idx="1127">
                  <c:v>58127</c:v>
                </c:pt>
                <c:pt idx="1128">
                  <c:v>58177</c:v>
                </c:pt>
                <c:pt idx="1129">
                  <c:v>58227</c:v>
                </c:pt>
                <c:pt idx="1130">
                  <c:v>58277</c:v>
                </c:pt>
                <c:pt idx="1131">
                  <c:v>58327</c:v>
                </c:pt>
                <c:pt idx="1132">
                  <c:v>58377</c:v>
                </c:pt>
                <c:pt idx="1133">
                  <c:v>58427</c:v>
                </c:pt>
                <c:pt idx="1134">
                  <c:v>58477</c:v>
                </c:pt>
                <c:pt idx="1135">
                  <c:v>58527</c:v>
                </c:pt>
                <c:pt idx="1136">
                  <c:v>58577</c:v>
                </c:pt>
                <c:pt idx="1137">
                  <c:v>58627</c:v>
                </c:pt>
                <c:pt idx="1138">
                  <c:v>58677</c:v>
                </c:pt>
                <c:pt idx="1139">
                  <c:v>58727</c:v>
                </c:pt>
                <c:pt idx="1140">
                  <c:v>58777</c:v>
                </c:pt>
                <c:pt idx="1141">
                  <c:v>58827</c:v>
                </c:pt>
                <c:pt idx="1142">
                  <c:v>58877</c:v>
                </c:pt>
                <c:pt idx="1143">
                  <c:v>58927</c:v>
                </c:pt>
                <c:pt idx="1144">
                  <c:v>58977</c:v>
                </c:pt>
                <c:pt idx="1145">
                  <c:v>59027</c:v>
                </c:pt>
                <c:pt idx="1146">
                  <c:v>59077</c:v>
                </c:pt>
                <c:pt idx="1147">
                  <c:v>59127</c:v>
                </c:pt>
                <c:pt idx="1148">
                  <c:v>59177</c:v>
                </c:pt>
                <c:pt idx="1149">
                  <c:v>59227</c:v>
                </c:pt>
                <c:pt idx="1150">
                  <c:v>59277</c:v>
                </c:pt>
                <c:pt idx="1151">
                  <c:v>59327</c:v>
                </c:pt>
                <c:pt idx="1152">
                  <c:v>59377</c:v>
                </c:pt>
                <c:pt idx="1153">
                  <c:v>59427</c:v>
                </c:pt>
                <c:pt idx="1154">
                  <c:v>59478</c:v>
                </c:pt>
                <c:pt idx="1155">
                  <c:v>59528</c:v>
                </c:pt>
                <c:pt idx="1156">
                  <c:v>59578</c:v>
                </c:pt>
                <c:pt idx="1157">
                  <c:v>59628</c:v>
                </c:pt>
                <c:pt idx="1158">
                  <c:v>59678</c:v>
                </c:pt>
                <c:pt idx="1159">
                  <c:v>59728</c:v>
                </c:pt>
                <c:pt idx="1160">
                  <c:v>59778</c:v>
                </c:pt>
                <c:pt idx="1161">
                  <c:v>59828</c:v>
                </c:pt>
                <c:pt idx="1162">
                  <c:v>59878</c:v>
                </c:pt>
                <c:pt idx="1163">
                  <c:v>59928</c:v>
                </c:pt>
                <c:pt idx="1164">
                  <c:v>59978</c:v>
                </c:pt>
                <c:pt idx="1165">
                  <c:v>60028</c:v>
                </c:pt>
                <c:pt idx="1166">
                  <c:v>60078</c:v>
                </c:pt>
                <c:pt idx="1167">
                  <c:v>60128</c:v>
                </c:pt>
                <c:pt idx="1168">
                  <c:v>60178</c:v>
                </c:pt>
                <c:pt idx="1169">
                  <c:v>60228</c:v>
                </c:pt>
                <c:pt idx="1170">
                  <c:v>60278</c:v>
                </c:pt>
                <c:pt idx="1171">
                  <c:v>60328</c:v>
                </c:pt>
                <c:pt idx="1172">
                  <c:v>60378</c:v>
                </c:pt>
                <c:pt idx="1173">
                  <c:v>60428</c:v>
                </c:pt>
                <c:pt idx="1174">
                  <c:v>60478</c:v>
                </c:pt>
                <c:pt idx="1175">
                  <c:v>60528</c:v>
                </c:pt>
                <c:pt idx="1176">
                  <c:v>60578</c:v>
                </c:pt>
                <c:pt idx="1177">
                  <c:v>60628</c:v>
                </c:pt>
                <c:pt idx="1178">
                  <c:v>60678</c:v>
                </c:pt>
                <c:pt idx="1179">
                  <c:v>60728</c:v>
                </c:pt>
                <c:pt idx="1180">
                  <c:v>60778</c:v>
                </c:pt>
                <c:pt idx="1181">
                  <c:v>60828</c:v>
                </c:pt>
                <c:pt idx="1182">
                  <c:v>60878</c:v>
                </c:pt>
                <c:pt idx="1183">
                  <c:v>60928</c:v>
                </c:pt>
                <c:pt idx="1184">
                  <c:v>60978</c:v>
                </c:pt>
                <c:pt idx="1185">
                  <c:v>61028</c:v>
                </c:pt>
                <c:pt idx="1186">
                  <c:v>61078</c:v>
                </c:pt>
                <c:pt idx="1187">
                  <c:v>61128</c:v>
                </c:pt>
                <c:pt idx="1188">
                  <c:v>61178</c:v>
                </c:pt>
                <c:pt idx="1189">
                  <c:v>61228</c:v>
                </c:pt>
                <c:pt idx="1190">
                  <c:v>61278</c:v>
                </c:pt>
                <c:pt idx="1191">
                  <c:v>61328</c:v>
                </c:pt>
                <c:pt idx="1192">
                  <c:v>61378</c:v>
                </c:pt>
                <c:pt idx="1193">
                  <c:v>61428</c:v>
                </c:pt>
                <c:pt idx="1194">
                  <c:v>61478</c:v>
                </c:pt>
                <c:pt idx="1195">
                  <c:v>61528</c:v>
                </c:pt>
                <c:pt idx="1196">
                  <c:v>61578</c:v>
                </c:pt>
                <c:pt idx="1197">
                  <c:v>61628</c:v>
                </c:pt>
                <c:pt idx="1198">
                  <c:v>61678</c:v>
                </c:pt>
                <c:pt idx="1199">
                  <c:v>61728</c:v>
                </c:pt>
                <c:pt idx="1200">
                  <c:v>61778</c:v>
                </c:pt>
                <c:pt idx="1201">
                  <c:v>61828</c:v>
                </c:pt>
                <c:pt idx="1202">
                  <c:v>61878</c:v>
                </c:pt>
                <c:pt idx="1203">
                  <c:v>61928</c:v>
                </c:pt>
                <c:pt idx="1204">
                  <c:v>61978</c:v>
                </c:pt>
                <c:pt idx="1205">
                  <c:v>62028</c:v>
                </c:pt>
                <c:pt idx="1206">
                  <c:v>62078</c:v>
                </c:pt>
                <c:pt idx="1207">
                  <c:v>62128</c:v>
                </c:pt>
                <c:pt idx="1208">
                  <c:v>62178</c:v>
                </c:pt>
                <c:pt idx="1209">
                  <c:v>62228</c:v>
                </c:pt>
                <c:pt idx="1210">
                  <c:v>62278</c:v>
                </c:pt>
                <c:pt idx="1211">
                  <c:v>62328</c:v>
                </c:pt>
                <c:pt idx="1212">
                  <c:v>62379</c:v>
                </c:pt>
                <c:pt idx="1213">
                  <c:v>62429</c:v>
                </c:pt>
                <c:pt idx="1214">
                  <c:v>62479</c:v>
                </c:pt>
                <c:pt idx="1215">
                  <c:v>62529</c:v>
                </c:pt>
                <c:pt idx="1216">
                  <c:v>62579</c:v>
                </c:pt>
                <c:pt idx="1217">
                  <c:v>62629</c:v>
                </c:pt>
                <c:pt idx="1218">
                  <c:v>62679</c:v>
                </c:pt>
                <c:pt idx="1219">
                  <c:v>62729</c:v>
                </c:pt>
                <c:pt idx="1220">
                  <c:v>62779</c:v>
                </c:pt>
                <c:pt idx="1221">
                  <c:v>62829</c:v>
                </c:pt>
                <c:pt idx="1222">
                  <c:v>62879</c:v>
                </c:pt>
                <c:pt idx="1223">
                  <c:v>62929</c:v>
                </c:pt>
                <c:pt idx="1224">
                  <c:v>62979</c:v>
                </c:pt>
                <c:pt idx="1225">
                  <c:v>63029</c:v>
                </c:pt>
                <c:pt idx="1226">
                  <c:v>63079</c:v>
                </c:pt>
                <c:pt idx="1227">
                  <c:v>63129</c:v>
                </c:pt>
                <c:pt idx="1228">
                  <c:v>63179</c:v>
                </c:pt>
                <c:pt idx="1229">
                  <c:v>63229</c:v>
                </c:pt>
                <c:pt idx="1230">
                  <c:v>63279</c:v>
                </c:pt>
                <c:pt idx="1231">
                  <c:v>63329</c:v>
                </c:pt>
                <c:pt idx="1232">
                  <c:v>63379</c:v>
                </c:pt>
                <c:pt idx="1233">
                  <c:v>63429</c:v>
                </c:pt>
                <c:pt idx="1234">
                  <c:v>63479</c:v>
                </c:pt>
                <c:pt idx="1235">
                  <c:v>63529</c:v>
                </c:pt>
                <c:pt idx="1236">
                  <c:v>63579</c:v>
                </c:pt>
                <c:pt idx="1237">
                  <c:v>63629</c:v>
                </c:pt>
                <c:pt idx="1238">
                  <c:v>63679</c:v>
                </c:pt>
                <c:pt idx="1239">
                  <c:v>63729</c:v>
                </c:pt>
                <c:pt idx="1240">
                  <c:v>63779</c:v>
                </c:pt>
                <c:pt idx="1241">
                  <c:v>63830</c:v>
                </c:pt>
                <c:pt idx="1242">
                  <c:v>63880</c:v>
                </c:pt>
                <c:pt idx="1243">
                  <c:v>63930</c:v>
                </c:pt>
                <c:pt idx="1244">
                  <c:v>63980</c:v>
                </c:pt>
                <c:pt idx="1245">
                  <c:v>64030</c:v>
                </c:pt>
                <c:pt idx="1246">
                  <c:v>64080</c:v>
                </c:pt>
                <c:pt idx="1247">
                  <c:v>64130</c:v>
                </c:pt>
                <c:pt idx="1248">
                  <c:v>64180</c:v>
                </c:pt>
                <c:pt idx="1249">
                  <c:v>64230</c:v>
                </c:pt>
                <c:pt idx="1250">
                  <c:v>64280</c:v>
                </c:pt>
                <c:pt idx="1251">
                  <c:v>64330</c:v>
                </c:pt>
                <c:pt idx="1252">
                  <c:v>64380</c:v>
                </c:pt>
                <c:pt idx="1253">
                  <c:v>64430</c:v>
                </c:pt>
                <c:pt idx="1254">
                  <c:v>64480</c:v>
                </c:pt>
                <c:pt idx="1255">
                  <c:v>64530</c:v>
                </c:pt>
                <c:pt idx="1256">
                  <c:v>64580</c:v>
                </c:pt>
                <c:pt idx="1257">
                  <c:v>64630</c:v>
                </c:pt>
                <c:pt idx="1258">
                  <c:v>64680</c:v>
                </c:pt>
                <c:pt idx="1259">
                  <c:v>64730</c:v>
                </c:pt>
                <c:pt idx="1260">
                  <c:v>64780</c:v>
                </c:pt>
                <c:pt idx="1261">
                  <c:v>64830</c:v>
                </c:pt>
                <c:pt idx="1262">
                  <c:v>64880</c:v>
                </c:pt>
                <c:pt idx="1263">
                  <c:v>64930</c:v>
                </c:pt>
                <c:pt idx="1264">
                  <c:v>64980</c:v>
                </c:pt>
                <c:pt idx="1265">
                  <c:v>65030</c:v>
                </c:pt>
                <c:pt idx="1266">
                  <c:v>65080</c:v>
                </c:pt>
                <c:pt idx="1267">
                  <c:v>65130</c:v>
                </c:pt>
                <c:pt idx="1268">
                  <c:v>65180</c:v>
                </c:pt>
                <c:pt idx="1269">
                  <c:v>65230</c:v>
                </c:pt>
                <c:pt idx="1270">
                  <c:v>65280</c:v>
                </c:pt>
                <c:pt idx="1271">
                  <c:v>65330</c:v>
                </c:pt>
                <c:pt idx="1272">
                  <c:v>65380</c:v>
                </c:pt>
                <c:pt idx="1273">
                  <c:v>65430</c:v>
                </c:pt>
                <c:pt idx="1274">
                  <c:v>65480</c:v>
                </c:pt>
                <c:pt idx="1275">
                  <c:v>65530</c:v>
                </c:pt>
                <c:pt idx="1276">
                  <c:v>65580</c:v>
                </c:pt>
                <c:pt idx="1277">
                  <c:v>65630</c:v>
                </c:pt>
                <c:pt idx="1278">
                  <c:v>65680</c:v>
                </c:pt>
                <c:pt idx="1279">
                  <c:v>65730</c:v>
                </c:pt>
                <c:pt idx="1280">
                  <c:v>65780</c:v>
                </c:pt>
                <c:pt idx="1281">
                  <c:v>65830</c:v>
                </c:pt>
                <c:pt idx="1282">
                  <c:v>65880</c:v>
                </c:pt>
                <c:pt idx="1283">
                  <c:v>65930</c:v>
                </c:pt>
                <c:pt idx="1284">
                  <c:v>65980</c:v>
                </c:pt>
                <c:pt idx="1285">
                  <c:v>66030</c:v>
                </c:pt>
                <c:pt idx="1286">
                  <c:v>66080</c:v>
                </c:pt>
                <c:pt idx="1287">
                  <c:v>66130</c:v>
                </c:pt>
                <c:pt idx="1288">
                  <c:v>66180</c:v>
                </c:pt>
                <c:pt idx="1289">
                  <c:v>66230</c:v>
                </c:pt>
                <c:pt idx="1290">
                  <c:v>66280</c:v>
                </c:pt>
                <c:pt idx="1291">
                  <c:v>66330</c:v>
                </c:pt>
                <c:pt idx="1292">
                  <c:v>66380</c:v>
                </c:pt>
                <c:pt idx="1293">
                  <c:v>66430</c:v>
                </c:pt>
                <c:pt idx="1294">
                  <c:v>66480</c:v>
                </c:pt>
                <c:pt idx="1295">
                  <c:v>66530</c:v>
                </c:pt>
                <c:pt idx="1296">
                  <c:v>66580</c:v>
                </c:pt>
                <c:pt idx="1297">
                  <c:v>66630</c:v>
                </c:pt>
                <c:pt idx="1298">
                  <c:v>66680</c:v>
                </c:pt>
                <c:pt idx="1299">
                  <c:v>66731</c:v>
                </c:pt>
                <c:pt idx="1300">
                  <c:v>66781</c:v>
                </c:pt>
                <c:pt idx="1301">
                  <c:v>66831</c:v>
                </c:pt>
                <c:pt idx="1302">
                  <c:v>66881</c:v>
                </c:pt>
                <c:pt idx="1303">
                  <c:v>66931</c:v>
                </c:pt>
                <c:pt idx="1304">
                  <c:v>66981</c:v>
                </c:pt>
                <c:pt idx="1305">
                  <c:v>67031</c:v>
                </c:pt>
                <c:pt idx="1306">
                  <c:v>67081</c:v>
                </c:pt>
                <c:pt idx="1307">
                  <c:v>67131</c:v>
                </c:pt>
                <c:pt idx="1308">
                  <c:v>67181</c:v>
                </c:pt>
                <c:pt idx="1309">
                  <c:v>67231</c:v>
                </c:pt>
                <c:pt idx="1310">
                  <c:v>67281</c:v>
                </c:pt>
                <c:pt idx="1311">
                  <c:v>67331</c:v>
                </c:pt>
                <c:pt idx="1312">
                  <c:v>67381</c:v>
                </c:pt>
                <c:pt idx="1313">
                  <c:v>67431</c:v>
                </c:pt>
                <c:pt idx="1314">
                  <c:v>67481</c:v>
                </c:pt>
                <c:pt idx="1315">
                  <c:v>67531</c:v>
                </c:pt>
                <c:pt idx="1316">
                  <c:v>67581</c:v>
                </c:pt>
                <c:pt idx="1317">
                  <c:v>67631</c:v>
                </c:pt>
                <c:pt idx="1318">
                  <c:v>67681</c:v>
                </c:pt>
                <c:pt idx="1319">
                  <c:v>67731</c:v>
                </c:pt>
                <c:pt idx="1320">
                  <c:v>67781</c:v>
                </c:pt>
                <c:pt idx="1321">
                  <c:v>67831</c:v>
                </c:pt>
                <c:pt idx="1322">
                  <c:v>67881</c:v>
                </c:pt>
                <c:pt idx="1323">
                  <c:v>67931</c:v>
                </c:pt>
                <c:pt idx="1324">
                  <c:v>67981</c:v>
                </c:pt>
                <c:pt idx="1325">
                  <c:v>68031</c:v>
                </c:pt>
                <c:pt idx="1326">
                  <c:v>68081</c:v>
                </c:pt>
                <c:pt idx="1327">
                  <c:v>68131</c:v>
                </c:pt>
                <c:pt idx="1328">
                  <c:v>68182</c:v>
                </c:pt>
                <c:pt idx="1329">
                  <c:v>68232</c:v>
                </c:pt>
                <c:pt idx="1330">
                  <c:v>68282</c:v>
                </c:pt>
                <c:pt idx="1331">
                  <c:v>68332</c:v>
                </c:pt>
                <c:pt idx="1332">
                  <c:v>68382</c:v>
                </c:pt>
                <c:pt idx="1333">
                  <c:v>68432</c:v>
                </c:pt>
                <c:pt idx="1334">
                  <c:v>68482</c:v>
                </c:pt>
                <c:pt idx="1335">
                  <c:v>68532</c:v>
                </c:pt>
                <c:pt idx="1336">
                  <c:v>68582</c:v>
                </c:pt>
                <c:pt idx="1337">
                  <c:v>68632</c:v>
                </c:pt>
                <c:pt idx="1338">
                  <c:v>68682</c:v>
                </c:pt>
                <c:pt idx="1339">
                  <c:v>68732</c:v>
                </c:pt>
                <c:pt idx="1340">
                  <c:v>68782</c:v>
                </c:pt>
                <c:pt idx="1341">
                  <c:v>68832</c:v>
                </c:pt>
                <c:pt idx="1342">
                  <c:v>68882</c:v>
                </c:pt>
                <c:pt idx="1343">
                  <c:v>68932</c:v>
                </c:pt>
                <c:pt idx="1344">
                  <c:v>68982</c:v>
                </c:pt>
                <c:pt idx="1345">
                  <c:v>69032</c:v>
                </c:pt>
                <c:pt idx="1346">
                  <c:v>69082</c:v>
                </c:pt>
                <c:pt idx="1347">
                  <c:v>69132</c:v>
                </c:pt>
                <c:pt idx="1348">
                  <c:v>69182</c:v>
                </c:pt>
                <c:pt idx="1349">
                  <c:v>69232</c:v>
                </c:pt>
                <c:pt idx="1350">
                  <c:v>69282</c:v>
                </c:pt>
                <c:pt idx="1351">
                  <c:v>69332</c:v>
                </c:pt>
                <c:pt idx="1352">
                  <c:v>69382</c:v>
                </c:pt>
                <c:pt idx="1353">
                  <c:v>69432</c:v>
                </c:pt>
                <c:pt idx="1354">
                  <c:v>69482</c:v>
                </c:pt>
                <c:pt idx="1355">
                  <c:v>69532</c:v>
                </c:pt>
                <c:pt idx="1356">
                  <c:v>69582</c:v>
                </c:pt>
                <c:pt idx="1357">
                  <c:v>69632</c:v>
                </c:pt>
                <c:pt idx="1358">
                  <c:v>69682</c:v>
                </c:pt>
                <c:pt idx="1359">
                  <c:v>69732</c:v>
                </c:pt>
                <c:pt idx="1360">
                  <c:v>69782</c:v>
                </c:pt>
                <c:pt idx="1361">
                  <c:v>69832</c:v>
                </c:pt>
                <c:pt idx="1362">
                  <c:v>69882</c:v>
                </c:pt>
                <c:pt idx="1363">
                  <c:v>69932</c:v>
                </c:pt>
                <c:pt idx="1364">
                  <c:v>69982</c:v>
                </c:pt>
                <c:pt idx="1365">
                  <c:v>70032</c:v>
                </c:pt>
                <c:pt idx="1366">
                  <c:v>70082</c:v>
                </c:pt>
                <c:pt idx="1367">
                  <c:v>70132</c:v>
                </c:pt>
                <c:pt idx="1368">
                  <c:v>70182</c:v>
                </c:pt>
                <c:pt idx="1369">
                  <c:v>70232</c:v>
                </c:pt>
                <c:pt idx="1370">
                  <c:v>70282</c:v>
                </c:pt>
                <c:pt idx="1371">
                  <c:v>70332</c:v>
                </c:pt>
                <c:pt idx="1372">
                  <c:v>70382</c:v>
                </c:pt>
                <c:pt idx="1373">
                  <c:v>70432</c:v>
                </c:pt>
                <c:pt idx="1374">
                  <c:v>70482</c:v>
                </c:pt>
                <c:pt idx="1375">
                  <c:v>70532</c:v>
                </c:pt>
                <c:pt idx="1376">
                  <c:v>70582</c:v>
                </c:pt>
                <c:pt idx="1377">
                  <c:v>70632</c:v>
                </c:pt>
                <c:pt idx="1378">
                  <c:v>70682</c:v>
                </c:pt>
                <c:pt idx="1379">
                  <c:v>70732</c:v>
                </c:pt>
                <c:pt idx="1380">
                  <c:v>70782</c:v>
                </c:pt>
                <c:pt idx="1381">
                  <c:v>70832</c:v>
                </c:pt>
                <c:pt idx="1382">
                  <c:v>70882</c:v>
                </c:pt>
                <c:pt idx="1383">
                  <c:v>70932</c:v>
                </c:pt>
                <c:pt idx="1384">
                  <c:v>70982</c:v>
                </c:pt>
                <c:pt idx="1385">
                  <c:v>71032</c:v>
                </c:pt>
                <c:pt idx="1386">
                  <c:v>71083</c:v>
                </c:pt>
                <c:pt idx="1387">
                  <c:v>71133</c:v>
                </c:pt>
                <c:pt idx="1388">
                  <c:v>71183</c:v>
                </c:pt>
                <c:pt idx="1389">
                  <c:v>71233</c:v>
                </c:pt>
                <c:pt idx="1390">
                  <c:v>71283</c:v>
                </c:pt>
                <c:pt idx="1391">
                  <c:v>71333</c:v>
                </c:pt>
                <c:pt idx="1392">
                  <c:v>71383</c:v>
                </c:pt>
                <c:pt idx="1393">
                  <c:v>71433</c:v>
                </c:pt>
                <c:pt idx="1394">
                  <c:v>71483</c:v>
                </c:pt>
                <c:pt idx="1395">
                  <c:v>71533</c:v>
                </c:pt>
                <c:pt idx="1396">
                  <c:v>71583</c:v>
                </c:pt>
                <c:pt idx="1397">
                  <c:v>71633</c:v>
                </c:pt>
                <c:pt idx="1398">
                  <c:v>71683</c:v>
                </c:pt>
                <c:pt idx="1399">
                  <c:v>71733</c:v>
                </c:pt>
                <c:pt idx="1400">
                  <c:v>71783</c:v>
                </c:pt>
                <c:pt idx="1401">
                  <c:v>71833</c:v>
                </c:pt>
                <c:pt idx="1402">
                  <c:v>71883</c:v>
                </c:pt>
                <c:pt idx="1403">
                  <c:v>71933</c:v>
                </c:pt>
                <c:pt idx="1404">
                  <c:v>71983</c:v>
                </c:pt>
                <c:pt idx="1405">
                  <c:v>72033</c:v>
                </c:pt>
                <c:pt idx="1406">
                  <c:v>72083</c:v>
                </c:pt>
                <c:pt idx="1407">
                  <c:v>72133</c:v>
                </c:pt>
                <c:pt idx="1408">
                  <c:v>72183</c:v>
                </c:pt>
                <c:pt idx="1409">
                  <c:v>72233</c:v>
                </c:pt>
                <c:pt idx="1410">
                  <c:v>72283</c:v>
                </c:pt>
                <c:pt idx="1411">
                  <c:v>72333</c:v>
                </c:pt>
                <c:pt idx="1412">
                  <c:v>72383</c:v>
                </c:pt>
                <c:pt idx="1413">
                  <c:v>72433</c:v>
                </c:pt>
                <c:pt idx="1414">
                  <c:v>72483</c:v>
                </c:pt>
                <c:pt idx="1415">
                  <c:v>72534</c:v>
                </c:pt>
                <c:pt idx="1416">
                  <c:v>72584</c:v>
                </c:pt>
                <c:pt idx="1417">
                  <c:v>72634</c:v>
                </c:pt>
                <c:pt idx="1418">
                  <c:v>72684</c:v>
                </c:pt>
                <c:pt idx="1419">
                  <c:v>72734</c:v>
                </c:pt>
                <c:pt idx="1420">
                  <c:v>72784</c:v>
                </c:pt>
                <c:pt idx="1421">
                  <c:v>72834</c:v>
                </c:pt>
                <c:pt idx="1422">
                  <c:v>72884</c:v>
                </c:pt>
                <c:pt idx="1423">
                  <c:v>72934</c:v>
                </c:pt>
                <c:pt idx="1424">
                  <c:v>72984</c:v>
                </c:pt>
                <c:pt idx="1425">
                  <c:v>73034</c:v>
                </c:pt>
                <c:pt idx="1426">
                  <c:v>73084</c:v>
                </c:pt>
                <c:pt idx="1427">
                  <c:v>73134</c:v>
                </c:pt>
                <c:pt idx="1428">
                  <c:v>73184</c:v>
                </c:pt>
                <c:pt idx="1429">
                  <c:v>73234</c:v>
                </c:pt>
                <c:pt idx="1430">
                  <c:v>73284</c:v>
                </c:pt>
                <c:pt idx="1431">
                  <c:v>73334</c:v>
                </c:pt>
                <c:pt idx="1432">
                  <c:v>73384</c:v>
                </c:pt>
                <c:pt idx="1433">
                  <c:v>73434</c:v>
                </c:pt>
                <c:pt idx="1434">
                  <c:v>73484</c:v>
                </c:pt>
                <c:pt idx="1435">
                  <c:v>73534</c:v>
                </c:pt>
                <c:pt idx="1436">
                  <c:v>73584</c:v>
                </c:pt>
                <c:pt idx="1437">
                  <c:v>73634</c:v>
                </c:pt>
                <c:pt idx="1438">
                  <c:v>73684</c:v>
                </c:pt>
                <c:pt idx="1439">
                  <c:v>73734</c:v>
                </c:pt>
                <c:pt idx="1440">
                  <c:v>73784</c:v>
                </c:pt>
                <c:pt idx="1441">
                  <c:v>73834</c:v>
                </c:pt>
                <c:pt idx="1442">
                  <c:v>73884</c:v>
                </c:pt>
                <c:pt idx="1443">
                  <c:v>73934</c:v>
                </c:pt>
                <c:pt idx="1444">
                  <c:v>73984</c:v>
                </c:pt>
                <c:pt idx="1445">
                  <c:v>74034</c:v>
                </c:pt>
                <c:pt idx="1446">
                  <c:v>74084</c:v>
                </c:pt>
                <c:pt idx="1447">
                  <c:v>74134</c:v>
                </c:pt>
                <c:pt idx="1448">
                  <c:v>74184</c:v>
                </c:pt>
                <c:pt idx="1449">
                  <c:v>74234</c:v>
                </c:pt>
                <c:pt idx="1450">
                  <c:v>74284</c:v>
                </c:pt>
                <c:pt idx="1451">
                  <c:v>74334</c:v>
                </c:pt>
                <c:pt idx="1452">
                  <c:v>74384</c:v>
                </c:pt>
                <c:pt idx="1453">
                  <c:v>74434</c:v>
                </c:pt>
                <c:pt idx="1454">
                  <c:v>74484</c:v>
                </c:pt>
                <c:pt idx="1455">
                  <c:v>74534</c:v>
                </c:pt>
                <c:pt idx="1456">
                  <c:v>74584</c:v>
                </c:pt>
                <c:pt idx="1457">
                  <c:v>74634</c:v>
                </c:pt>
                <c:pt idx="1458">
                  <c:v>74684</c:v>
                </c:pt>
                <c:pt idx="1459">
                  <c:v>74734</c:v>
                </c:pt>
                <c:pt idx="1460">
                  <c:v>74784</c:v>
                </c:pt>
                <c:pt idx="1461">
                  <c:v>75648</c:v>
                </c:pt>
                <c:pt idx="1462">
                  <c:v>75698</c:v>
                </c:pt>
                <c:pt idx="1463">
                  <c:v>75748</c:v>
                </c:pt>
                <c:pt idx="1464">
                  <c:v>75798</c:v>
                </c:pt>
                <c:pt idx="1465">
                  <c:v>75848</c:v>
                </c:pt>
                <c:pt idx="1466">
                  <c:v>75898</c:v>
                </c:pt>
                <c:pt idx="1467">
                  <c:v>75948</c:v>
                </c:pt>
                <c:pt idx="1468">
                  <c:v>75998</c:v>
                </c:pt>
                <c:pt idx="1469">
                  <c:v>76048</c:v>
                </c:pt>
                <c:pt idx="1470">
                  <c:v>76098</c:v>
                </c:pt>
                <c:pt idx="1471">
                  <c:v>76148</c:v>
                </c:pt>
                <c:pt idx="1472">
                  <c:v>76198</c:v>
                </c:pt>
                <c:pt idx="1473">
                  <c:v>76248</c:v>
                </c:pt>
                <c:pt idx="1474">
                  <c:v>76298</c:v>
                </c:pt>
                <c:pt idx="1475">
                  <c:v>76348</c:v>
                </c:pt>
                <c:pt idx="1476">
                  <c:v>76398</c:v>
                </c:pt>
                <c:pt idx="1477">
                  <c:v>76448</c:v>
                </c:pt>
                <c:pt idx="1478">
                  <c:v>76498</c:v>
                </c:pt>
                <c:pt idx="1479">
                  <c:v>76548</c:v>
                </c:pt>
                <c:pt idx="1480">
                  <c:v>76598</c:v>
                </c:pt>
                <c:pt idx="1481">
                  <c:v>76648</c:v>
                </c:pt>
                <c:pt idx="1482">
                  <c:v>76698</c:v>
                </c:pt>
                <c:pt idx="1483">
                  <c:v>76748</c:v>
                </c:pt>
                <c:pt idx="1484">
                  <c:v>76798</c:v>
                </c:pt>
                <c:pt idx="1485">
                  <c:v>76848</c:v>
                </c:pt>
                <c:pt idx="1486">
                  <c:v>76898</c:v>
                </c:pt>
                <c:pt idx="1487">
                  <c:v>76948</c:v>
                </c:pt>
                <c:pt idx="1488">
                  <c:v>76998</c:v>
                </c:pt>
                <c:pt idx="1489">
                  <c:v>77048</c:v>
                </c:pt>
                <c:pt idx="1490">
                  <c:v>77099</c:v>
                </c:pt>
                <c:pt idx="1491">
                  <c:v>77149</c:v>
                </c:pt>
                <c:pt idx="1492">
                  <c:v>77199</c:v>
                </c:pt>
                <c:pt idx="1493">
                  <c:v>77249</c:v>
                </c:pt>
                <c:pt idx="1494">
                  <c:v>77299</c:v>
                </c:pt>
                <c:pt idx="1495">
                  <c:v>77349</c:v>
                </c:pt>
                <c:pt idx="1496">
                  <c:v>77399</c:v>
                </c:pt>
                <c:pt idx="1497">
                  <c:v>77449</c:v>
                </c:pt>
                <c:pt idx="1498">
                  <c:v>77499</c:v>
                </c:pt>
                <c:pt idx="1499">
                  <c:v>77549</c:v>
                </c:pt>
                <c:pt idx="1500">
                  <c:v>77599</c:v>
                </c:pt>
                <c:pt idx="1501">
                  <c:v>77649</c:v>
                </c:pt>
                <c:pt idx="1502">
                  <c:v>77699</c:v>
                </c:pt>
                <c:pt idx="1503">
                  <c:v>77749</c:v>
                </c:pt>
                <c:pt idx="1504">
                  <c:v>77799</c:v>
                </c:pt>
                <c:pt idx="1505">
                  <c:v>77849</c:v>
                </c:pt>
                <c:pt idx="1506">
                  <c:v>77899</c:v>
                </c:pt>
                <c:pt idx="1507">
                  <c:v>77949</c:v>
                </c:pt>
                <c:pt idx="1508">
                  <c:v>77999</c:v>
                </c:pt>
                <c:pt idx="1509">
                  <c:v>78049</c:v>
                </c:pt>
                <c:pt idx="1510">
                  <c:v>78099</c:v>
                </c:pt>
                <c:pt idx="1511">
                  <c:v>78149</c:v>
                </c:pt>
                <c:pt idx="1512">
                  <c:v>78199</c:v>
                </c:pt>
                <c:pt idx="1513">
                  <c:v>78249</c:v>
                </c:pt>
                <c:pt idx="1514">
                  <c:v>78299</c:v>
                </c:pt>
                <c:pt idx="1515">
                  <c:v>78349</c:v>
                </c:pt>
                <c:pt idx="1516">
                  <c:v>78399</c:v>
                </c:pt>
                <c:pt idx="1517">
                  <c:v>78449</c:v>
                </c:pt>
                <c:pt idx="1518">
                  <c:v>78499</c:v>
                </c:pt>
                <c:pt idx="1519">
                  <c:v>78550</c:v>
                </c:pt>
                <c:pt idx="1520">
                  <c:v>78600</c:v>
                </c:pt>
                <c:pt idx="1521">
                  <c:v>78650</c:v>
                </c:pt>
                <c:pt idx="1522">
                  <c:v>78700</c:v>
                </c:pt>
                <c:pt idx="1523">
                  <c:v>78750</c:v>
                </c:pt>
                <c:pt idx="1524">
                  <c:v>78800</c:v>
                </c:pt>
                <c:pt idx="1525">
                  <c:v>78850</c:v>
                </c:pt>
                <c:pt idx="1526">
                  <c:v>78900</c:v>
                </c:pt>
                <c:pt idx="1527">
                  <c:v>78950</c:v>
                </c:pt>
                <c:pt idx="1528">
                  <c:v>79000</c:v>
                </c:pt>
                <c:pt idx="1529">
                  <c:v>79050</c:v>
                </c:pt>
                <c:pt idx="1530">
                  <c:v>79100</c:v>
                </c:pt>
                <c:pt idx="1531">
                  <c:v>79150</c:v>
                </c:pt>
                <c:pt idx="1532">
                  <c:v>79200</c:v>
                </c:pt>
                <c:pt idx="1533">
                  <c:v>79250</c:v>
                </c:pt>
                <c:pt idx="1534">
                  <c:v>79300</c:v>
                </c:pt>
                <c:pt idx="1535">
                  <c:v>79350</c:v>
                </c:pt>
                <c:pt idx="1536">
                  <c:v>79400</c:v>
                </c:pt>
                <c:pt idx="1537">
                  <c:v>79450</c:v>
                </c:pt>
                <c:pt idx="1538">
                  <c:v>79500</c:v>
                </c:pt>
                <c:pt idx="1539">
                  <c:v>79550</c:v>
                </c:pt>
                <c:pt idx="1540">
                  <c:v>79600</c:v>
                </c:pt>
                <c:pt idx="1541">
                  <c:v>79650</c:v>
                </c:pt>
                <c:pt idx="1542">
                  <c:v>79700</c:v>
                </c:pt>
                <c:pt idx="1543">
                  <c:v>79750</c:v>
                </c:pt>
                <c:pt idx="1544">
                  <c:v>79800</c:v>
                </c:pt>
                <c:pt idx="1545">
                  <c:v>79850</c:v>
                </c:pt>
                <c:pt idx="1546">
                  <c:v>79900</c:v>
                </c:pt>
                <c:pt idx="1547">
                  <c:v>79950</c:v>
                </c:pt>
                <c:pt idx="1548">
                  <c:v>80000</c:v>
                </c:pt>
                <c:pt idx="1549">
                  <c:v>80050</c:v>
                </c:pt>
                <c:pt idx="1550">
                  <c:v>80100</c:v>
                </c:pt>
                <c:pt idx="1551">
                  <c:v>80150</c:v>
                </c:pt>
                <c:pt idx="1552">
                  <c:v>80200</c:v>
                </c:pt>
                <c:pt idx="1553">
                  <c:v>80250</c:v>
                </c:pt>
                <c:pt idx="1554">
                  <c:v>80300</c:v>
                </c:pt>
                <c:pt idx="1555">
                  <c:v>80350</c:v>
                </c:pt>
                <c:pt idx="1556">
                  <c:v>80400</c:v>
                </c:pt>
                <c:pt idx="1557">
                  <c:v>80450</c:v>
                </c:pt>
                <c:pt idx="1558">
                  <c:v>80500</c:v>
                </c:pt>
                <c:pt idx="1559">
                  <c:v>80550</c:v>
                </c:pt>
                <c:pt idx="1560">
                  <c:v>80600</c:v>
                </c:pt>
                <c:pt idx="1561">
                  <c:v>80650</c:v>
                </c:pt>
                <c:pt idx="1562">
                  <c:v>80700</c:v>
                </c:pt>
                <c:pt idx="1563">
                  <c:v>80750</c:v>
                </c:pt>
                <c:pt idx="1564">
                  <c:v>80800</c:v>
                </c:pt>
                <c:pt idx="1565">
                  <c:v>80850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539.08000000000004</c:v>
                </c:pt>
                <c:pt idx="162">
                  <c:v>539.08000000000004</c:v>
                </c:pt>
                <c:pt idx="163">
                  <c:v>632.64</c:v>
                </c:pt>
                <c:pt idx="164">
                  <c:v>723.07</c:v>
                </c:pt>
                <c:pt idx="165">
                  <c:v>723.07</c:v>
                </c:pt>
                <c:pt idx="166">
                  <c:v>708.08</c:v>
                </c:pt>
                <c:pt idx="167">
                  <c:v>1096.8900000000001</c:v>
                </c:pt>
                <c:pt idx="168">
                  <c:v>1102.21</c:v>
                </c:pt>
                <c:pt idx="169">
                  <c:v>1483.83</c:v>
                </c:pt>
                <c:pt idx="170">
                  <c:v>1745.61</c:v>
                </c:pt>
                <c:pt idx="171">
                  <c:v>1763.25</c:v>
                </c:pt>
                <c:pt idx="172">
                  <c:v>2008.3</c:v>
                </c:pt>
                <c:pt idx="173">
                  <c:v>2226.84</c:v>
                </c:pt>
                <c:pt idx="174">
                  <c:v>2409.25</c:v>
                </c:pt>
                <c:pt idx="175">
                  <c:v>2564.98</c:v>
                </c:pt>
                <c:pt idx="176">
                  <c:v>2709.54</c:v>
                </c:pt>
                <c:pt idx="177">
                  <c:v>2976.78</c:v>
                </c:pt>
                <c:pt idx="178">
                  <c:v>3099.17</c:v>
                </c:pt>
                <c:pt idx="179">
                  <c:v>3207.87</c:v>
                </c:pt>
                <c:pt idx="180">
                  <c:v>3427</c:v>
                </c:pt>
                <c:pt idx="181">
                  <c:v>3503.85</c:v>
                </c:pt>
                <c:pt idx="182">
                  <c:v>3677.37</c:v>
                </c:pt>
                <c:pt idx="183">
                  <c:v>3710.12</c:v>
                </c:pt>
                <c:pt idx="184">
                  <c:v>3785.01</c:v>
                </c:pt>
                <c:pt idx="185">
                  <c:v>3824.58</c:v>
                </c:pt>
                <c:pt idx="186">
                  <c:v>3900.16</c:v>
                </c:pt>
                <c:pt idx="187">
                  <c:v>3874.97</c:v>
                </c:pt>
                <c:pt idx="188">
                  <c:v>3874.97</c:v>
                </c:pt>
                <c:pt idx="189">
                  <c:v>3901.17</c:v>
                </c:pt>
                <c:pt idx="190">
                  <c:v>3862</c:v>
                </c:pt>
                <c:pt idx="191">
                  <c:v>3862</c:v>
                </c:pt>
                <c:pt idx="192">
                  <c:v>3798.43</c:v>
                </c:pt>
                <c:pt idx="193">
                  <c:v>3737.85</c:v>
                </c:pt>
                <c:pt idx="194">
                  <c:v>3785.97</c:v>
                </c:pt>
                <c:pt idx="195">
                  <c:v>3735.99</c:v>
                </c:pt>
                <c:pt idx="196">
                  <c:v>3735.06</c:v>
                </c:pt>
                <c:pt idx="197">
                  <c:v>3699.14</c:v>
                </c:pt>
                <c:pt idx="198">
                  <c:v>3723.01</c:v>
                </c:pt>
                <c:pt idx="199">
                  <c:v>3663.9</c:v>
                </c:pt>
                <c:pt idx="200">
                  <c:v>3672.87</c:v>
                </c:pt>
                <c:pt idx="201">
                  <c:v>3630.2</c:v>
                </c:pt>
                <c:pt idx="202">
                  <c:v>3667.48</c:v>
                </c:pt>
                <c:pt idx="203">
                  <c:v>3628.45</c:v>
                </c:pt>
                <c:pt idx="204">
                  <c:v>3683.69</c:v>
                </c:pt>
                <c:pt idx="205">
                  <c:v>3652.3</c:v>
                </c:pt>
                <c:pt idx="206">
                  <c:v>3649.63</c:v>
                </c:pt>
                <c:pt idx="207">
                  <c:v>3695.49</c:v>
                </c:pt>
                <c:pt idx="208">
                  <c:v>3663.9</c:v>
                </c:pt>
                <c:pt idx="209">
                  <c:v>3684.6</c:v>
                </c:pt>
                <c:pt idx="210">
                  <c:v>3653.19</c:v>
                </c:pt>
                <c:pt idx="211">
                  <c:v>3685.5</c:v>
                </c:pt>
                <c:pt idx="212">
                  <c:v>3640.78</c:v>
                </c:pt>
                <c:pt idx="213">
                  <c:v>3673.77</c:v>
                </c:pt>
                <c:pt idx="214">
                  <c:v>3615.33</c:v>
                </c:pt>
                <c:pt idx="215">
                  <c:v>3662.11</c:v>
                </c:pt>
                <c:pt idx="216">
                  <c:v>3615.33</c:v>
                </c:pt>
                <c:pt idx="217">
                  <c:v>3642.54</c:v>
                </c:pt>
                <c:pt idx="218">
                  <c:v>3573.13</c:v>
                </c:pt>
                <c:pt idx="219">
                  <c:v>3614.46</c:v>
                </c:pt>
                <c:pt idx="220">
                  <c:v>3572.28</c:v>
                </c:pt>
                <c:pt idx="221">
                  <c:v>3544.42</c:v>
                </c:pt>
                <c:pt idx="222">
                  <c:v>3520.3</c:v>
                </c:pt>
                <c:pt idx="223">
                  <c:v>3557.03</c:v>
                </c:pt>
                <c:pt idx="224">
                  <c:v>3523.61</c:v>
                </c:pt>
                <c:pt idx="225">
                  <c:v>3563.79</c:v>
                </c:pt>
                <c:pt idx="226">
                  <c:v>3545.26</c:v>
                </c:pt>
                <c:pt idx="227">
                  <c:v>3587.66</c:v>
                </c:pt>
                <c:pt idx="228">
                  <c:v>3545.26</c:v>
                </c:pt>
                <c:pt idx="229">
                  <c:v>3587.66</c:v>
                </c:pt>
                <c:pt idx="230">
                  <c:v>3573.13</c:v>
                </c:pt>
                <c:pt idx="231">
                  <c:v>3611.85</c:v>
                </c:pt>
                <c:pt idx="232">
                  <c:v>3582.52</c:v>
                </c:pt>
                <c:pt idx="233">
                  <c:v>3576.54</c:v>
                </c:pt>
                <c:pt idx="234">
                  <c:v>3617.94</c:v>
                </c:pt>
                <c:pt idx="235">
                  <c:v>3502.22</c:v>
                </c:pt>
                <c:pt idx="236">
                  <c:v>3651.41</c:v>
                </c:pt>
                <c:pt idx="237">
                  <c:v>3653.19</c:v>
                </c:pt>
                <c:pt idx="238">
                  <c:v>3615.33</c:v>
                </c:pt>
                <c:pt idx="239">
                  <c:v>3662.11</c:v>
                </c:pt>
                <c:pt idx="240">
                  <c:v>3624.94</c:v>
                </c:pt>
                <c:pt idx="241">
                  <c:v>3673.77</c:v>
                </c:pt>
                <c:pt idx="242">
                  <c:v>3603.17</c:v>
                </c:pt>
                <c:pt idx="243">
                  <c:v>3653.19</c:v>
                </c:pt>
                <c:pt idx="244">
                  <c:v>3613.59</c:v>
                </c:pt>
                <c:pt idx="245">
                  <c:v>3614.46</c:v>
                </c:pt>
                <c:pt idx="246">
                  <c:v>3576.54</c:v>
                </c:pt>
                <c:pt idx="247">
                  <c:v>3610.11</c:v>
                </c:pt>
                <c:pt idx="248">
                  <c:v>3569.73</c:v>
                </c:pt>
                <c:pt idx="249">
                  <c:v>3610.98</c:v>
                </c:pt>
                <c:pt idx="250">
                  <c:v>3591.95</c:v>
                </c:pt>
                <c:pt idx="251">
                  <c:v>3639.89</c:v>
                </c:pt>
                <c:pt idx="252">
                  <c:v>3593.67</c:v>
                </c:pt>
                <c:pt idx="253">
                  <c:v>3619.69</c:v>
                </c:pt>
                <c:pt idx="254">
                  <c:v>3582.52</c:v>
                </c:pt>
                <c:pt idx="255">
                  <c:v>3610.98</c:v>
                </c:pt>
                <c:pt idx="256">
                  <c:v>3577.39</c:v>
                </c:pt>
                <c:pt idx="257">
                  <c:v>3623.19</c:v>
                </c:pt>
                <c:pt idx="258">
                  <c:v>3593.67</c:v>
                </c:pt>
                <c:pt idx="259">
                  <c:v>3620.56</c:v>
                </c:pt>
                <c:pt idx="260">
                  <c:v>3593.67</c:v>
                </c:pt>
                <c:pt idx="261">
                  <c:v>3619.69</c:v>
                </c:pt>
                <c:pt idx="262">
                  <c:v>3586.8</c:v>
                </c:pt>
                <c:pt idx="263">
                  <c:v>3601.44</c:v>
                </c:pt>
                <c:pt idx="264">
                  <c:v>3582.52</c:v>
                </c:pt>
                <c:pt idx="265">
                  <c:v>3623.19</c:v>
                </c:pt>
                <c:pt idx="266">
                  <c:v>3582.52</c:v>
                </c:pt>
                <c:pt idx="267">
                  <c:v>3581.66</c:v>
                </c:pt>
                <c:pt idx="268">
                  <c:v>3627.57</c:v>
                </c:pt>
                <c:pt idx="269">
                  <c:v>3581.66</c:v>
                </c:pt>
                <c:pt idx="270">
                  <c:v>3617.94</c:v>
                </c:pt>
                <c:pt idx="271">
                  <c:v>3560.41</c:v>
                </c:pt>
                <c:pt idx="272">
                  <c:v>3606.64</c:v>
                </c:pt>
                <c:pt idx="273">
                  <c:v>3501.4</c:v>
                </c:pt>
                <c:pt idx="274">
                  <c:v>3575.69</c:v>
                </c:pt>
                <c:pt idx="275">
                  <c:v>3481.09</c:v>
                </c:pt>
                <c:pt idx="276">
                  <c:v>3525.26</c:v>
                </c:pt>
                <c:pt idx="277">
                  <c:v>3472.22</c:v>
                </c:pt>
                <c:pt idx="278">
                  <c:v>3513.7</c:v>
                </c:pt>
                <c:pt idx="279">
                  <c:v>3480.28</c:v>
                </c:pt>
                <c:pt idx="280">
                  <c:v>3524.44</c:v>
                </c:pt>
                <c:pt idx="281">
                  <c:v>3511.24</c:v>
                </c:pt>
                <c:pt idx="282">
                  <c:v>3557.03</c:v>
                </c:pt>
                <c:pt idx="283">
                  <c:v>3511.24</c:v>
                </c:pt>
                <c:pt idx="284">
                  <c:v>3574.83</c:v>
                </c:pt>
                <c:pt idx="285">
                  <c:v>3586.8</c:v>
                </c:pt>
                <c:pt idx="286">
                  <c:v>3500.58</c:v>
                </c:pt>
                <c:pt idx="287">
                  <c:v>3614.46</c:v>
                </c:pt>
                <c:pt idx="288">
                  <c:v>3503.04</c:v>
                </c:pt>
                <c:pt idx="289">
                  <c:v>3604.04</c:v>
                </c:pt>
                <c:pt idx="290">
                  <c:v>3550.3</c:v>
                </c:pt>
                <c:pt idx="291">
                  <c:v>3617.94</c:v>
                </c:pt>
                <c:pt idx="292">
                  <c:v>3546.1</c:v>
                </c:pt>
                <c:pt idx="293">
                  <c:v>3597.12</c:v>
                </c:pt>
                <c:pt idx="294">
                  <c:v>3563.79</c:v>
                </c:pt>
                <c:pt idx="295">
                  <c:v>3610.11</c:v>
                </c:pt>
                <c:pt idx="296">
                  <c:v>3568.03</c:v>
                </c:pt>
                <c:pt idx="297">
                  <c:v>3611.85</c:v>
                </c:pt>
                <c:pt idx="298">
                  <c:v>3576.54</c:v>
                </c:pt>
                <c:pt idx="299">
                  <c:v>3625.82</c:v>
                </c:pt>
                <c:pt idx="300">
                  <c:v>3582.52</c:v>
                </c:pt>
                <c:pt idx="301">
                  <c:v>3633.72</c:v>
                </c:pt>
                <c:pt idx="302">
                  <c:v>3604.9</c:v>
                </c:pt>
                <c:pt idx="303">
                  <c:v>3638.13</c:v>
                </c:pt>
                <c:pt idx="304">
                  <c:v>3603.17</c:v>
                </c:pt>
                <c:pt idx="305">
                  <c:v>3619.69</c:v>
                </c:pt>
                <c:pt idx="306">
                  <c:v>3593.67</c:v>
                </c:pt>
                <c:pt idx="307">
                  <c:v>3634.6</c:v>
                </c:pt>
                <c:pt idx="308">
                  <c:v>3592.81</c:v>
                </c:pt>
                <c:pt idx="309">
                  <c:v>3632.84</c:v>
                </c:pt>
                <c:pt idx="310">
                  <c:v>3592.81</c:v>
                </c:pt>
                <c:pt idx="311">
                  <c:v>3639.01</c:v>
                </c:pt>
                <c:pt idx="312">
                  <c:v>3593.67</c:v>
                </c:pt>
                <c:pt idx="313">
                  <c:v>3628.45</c:v>
                </c:pt>
                <c:pt idx="314">
                  <c:v>3596.26</c:v>
                </c:pt>
                <c:pt idx="315">
                  <c:v>3635.48</c:v>
                </c:pt>
                <c:pt idx="316">
                  <c:v>3604.9</c:v>
                </c:pt>
                <c:pt idx="317">
                  <c:v>3642.54</c:v>
                </c:pt>
                <c:pt idx="318">
                  <c:v>3603.17</c:v>
                </c:pt>
                <c:pt idx="319">
                  <c:v>3648.75</c:v>
                </c:pt>
                <c:pt idx="320">
                  <c:v>3593.67</c:v>
                </c:pt>
                <c:pt idx="321">
                  <c:v>3639.01</c:v>
                </c:pt>
                <c:pt idx="322">
                  <c:v>3591.95</c:v>
                </c:pt>
                <c:pt idx="323">
                  <c:v>3635.48</c:v>
                </c:pt>
                <c:pt idx="324">
                  <c:v>3582.52</c:v>
                </c:pt>
                <c:pt idx="325">
                  <c:v>3624.06</c:v>
                </c:pt>
                <c:pt idx="326">
                  <c:v>3582.52</c:v>
                </c:pt>
                <c:pt idx="327">
                  <c:v>3623.19</c:v>
                </c:pt>
                <c:pt idx="328">
                  <c:v>3593.67</c:v>
                </c:pt>
                <c:pt idx="329">
                  <c:v>3639.01</c:v>
                </c:pt>
                <c:pt idx="330">
                  <c:v>3593.67</c:v>
                </c:pt>
                <c:pt idx="331">
                  <c:v>3625.82</c:v>
                </c:pt>
                <c:pt idx="332">
                  <c:v>3592.81</c:v>
                </c:pt>
                <c:pt idx="333">
                  <c:v>3628.45</c:v>
                </c:pt>
                <c:pt idx="334">
                  <c:v>3566.33</c:v>
                </c:pt>
                <c:pt idx="335">
                  <c:v>3589.38</c:v>
                </c:pt>
                <c:pt idx="336">
                  <c:v>3555.34</c:v>
                </c:pt>
                <c:pt idx="337">
                  <c:v>3597.98</c:v>
                </c:pt>
                <c:pt idx="338">
                  <c:v>3546.1</c:v>
                </c:pt>
                <c:pt idx="339">
                  <c:v>3599.71</c:v>
                </c:pt>
                <c:pt idx="340">
                  <c:v>3562.95</c:v>
                </c:pt>
                <c:pt idx="341">
                  <c:v>3600.58</c:v>
                </c:pt>
                <c:pt idx="342">
                  <c:v>3577.39</c:v>
                </c:pt>
                <c:pt idx="343">
                  <c:v>3623.19</c:v>
                </c:pt>
                <c:pt idx="344">
                  <c:v>3582.52</c:v>
                </c:pt>
                <c:pt idx="345">
                  <c:v>3619.69</c:v>
                </c:pt>
                <c:pt idx="346">
                  <c:v>3577.39</c:v>
                </c:pt>
                <c:pt idx="347">
                  <c:v>3617.07</c:v>
                </c:pt>
                <c:pt idx="348">
                  <c:v>3593.67</c:v>
                </c:pt>
                <c:pt idx="349">
                  <c:v>3620.56</c:v>
                </c:pt>
                <c:pt idx="350">
                  <c:v>3568.88</c:v>
                </c:pt>
                <c:pt idx="351">
                  <c:v>3609.24</c:v>
                </c:pt>
                <c:pt idx="352">
                  <c:v>3578.24</c:v>
                </c:pt>
                <c:pt idx="353">
                  <c:v>3619.69</c:v>
                </c:pt>
                <c:pt idx="354">
                  <c:v>3582.52</c:v>
                </c:pt>
                <c:pt idx="355">
                  <c:v>3597.98</c:v>
                </c:pt>
                <c:pt idx="356">
                  <c:v>3604.04</c:v>
                </c:pt>
                <c:pt idx="357">
                  <c:v>3639.01</c:v>
                </c:pt>
                <c:pt idx="358">
                  <c:v>3604.04</c:v>
                </c:pt>
                <c:pt idx="359">
                  <c:v>3643.43</c:v>
                </c:pt>
                <c:pt idx="360">
                  <c:v>3614.46</c:v>
                </c:pt>
                <c:pt idx="361">
                  <c:v>3652.3</c:v>
                </c:pt>
                <c:pt idx="362">
                  <c:v>3615.33</c:v>
                </c:pt>
                <c:pt idx="363">
                  <c:v>3643.43</c:v>
                </c:pt>
                <c:pt idx="364">
                  <c:v>3614.46</c:v>
                </c:pt>
                <c:pt idx="365">
                  <c:v>3631.96</c:v>
                </c:pt>
                <c:pt idx="366">
                  <c:v>3603.17</c:v>
                </c:pt>
                <c:pt idx="367">
                  <c:v>3652.3</c:v>
                </c:pt>
                <c:pt idx="368">
                  <c:v>3602.31</c:v>
                </c:pt>
                <c:pt idx="369">
                  <c:v>3652.3</c:v>
                </c:pt>
                <c:pt idx="370">
                  <c:v>3603.17</c:v>
                </c:pt>
                <c:pt idx="371">
                  <c:v>3639.01</c:v>
                </c:pt>
                <c:pt idx="372">
                  <c:v>3591.09</c:v>
                </c:pt>
                <c:pt idx="373">
                  <c:v>3639.01</c:v>
                </c:pt>
                <c:pt idx="374">
                  <c:v>3604.04</c:v>
                </c:pt>
                <c:pt idx="375">
                  <c:v>3629.32</c:v>
                </c:pt>
                <c:pt idx="376">
                  <c:v>3582.52</c:v>
                </c:pt>
                <c:pt idx="377">
                  <c:v>3611.85</c:v>
                </c:pt>
                <c:pt idx="378">
                  <c:v>3563.79</c:v>
                </c:pt>
                <c:pt idx="379">
                  <c:v>3609.24</c:v>
                </c:pt>
                <c:pt idx="380">
                  <c:v>3575.69</c:v>
                </c:pt>
                <c:pt idx="381">
                  <c:v>3610.98</c:v>
                </c:pt>
                <c:pt idx="382">
                  <c:v>3567.18</c:v>
                </c:pt>
                <c:pt idx="383">
                  <c:v>3588.52</c:v>
                </c:pt>
                <c:pt idx="384">
                  <c:v>3558.72</c:v>
                </c:pt>
                <c:pt idx="385">
                  <c:v>3599.71</c:v>
                </c:pt>
                <c:pt idx="386">
                  <c:v>3562.95</c:v>
                </c:pt>
                <c:pt idx="387">
                  <c:v>3599.71</c:v>
                </c:pt>
                <c:pt idx="388">
                  <c:v>3573.13</c:v>
                </c:pt>
                <c:pt idx="389">
                  <c:v>3600.58</c:v>
                </c:pt>
                <c:pt idx="390">
                  <c:v>3562.95</c:v>
                </c:pt>
                <c:pt idx="391">
                  <c:v>3599.71</c:v>
                </c:pt>
                <c:pt idx="392">
                  <c:v>3577.39</c:v>
                </c:pt>
                <c:pt idx="393">
                  <c:v>3600.58</c:v>
                </c:pt>
                <c:pt idx="394">
                  <c:v>3577.39</c:v>
                </c:pt>
                <c:pt idx="395">
                  <c:v>3610.11</c:v>
                </c:pt>
                <c:pt idx="396">
                  <c:v>3576.54</c:v>
                </c:pt>
                <c:pt idx="397">
                  <c:v>3618.82</c:v>
                </c:pt>
                <c:pt idx="398">
                  <c:v>3570.58</c:v>
                </c:pt>
                <c:pt idx="399">
                  <c:v>3610.11</c:v>
                </c:pt>
                <c:pt idx="400">
                  <c:v>3585.09</c:v>
                </c:pt>
                <c:pt idx="401">
                  <c:v>3611.85</c:v>
                </c:pt>
                <c:pt idx="402">
                  <c:v>3580.81</c:v>
                </c:pt>
                <c:pt idx="403">
                  <c:v>3620.56</c:v>
                </c:pt>
                <c:pt idx="404">
                  <c:v>3580.81</c:v>
                </c:pt>
                <c:pt idx="405">
                  <c:v>3601.44</c:v>
                </c:pt>
                <c:pt idx="406">
                  <c:v>3559.56</c:v>
                </c:pt>
                <c:pt idx="407">
                  <c:v>3546.1</c:v>
                </c:pt>
                <c:pt idx="408">
                  <c:v>3503.04</c:v>
                </c:pt>
                <c:pt idx="409">
                  <c:v>3546.94</c:v>
                </c:pt>
                <c:pt idx="410">
                  <c:v>3593.67</c:v>
                </c:pt>
                <c:pt idx="411">
                  <c:v>3562.95</c:v>
                </c:pt>
                <c:pt idx="412">
                  <c:v>3681.88</c:v>
                </c:pt>
                <c:pt idx="413">
                  <c:v>3576.54</c:v>
                </c:pt>
                <c:pt idx="414">
                  <c:v>3628.45</c:v>
                </c:pt>
                <c:pt idx="415">
                  <c:v>3593.67</c:v>
                </c:pt>
                <c:pt idx="416">
                  <c:v>3629.32</c:v>
                </c:pt>
                <c:pt idx="417">
                  <c:v>3582.52</c:v>
                </c:pt>
                <c:pt idx="418">
                  <c:v>3627.57</c:v>
                </c:pt>
                <c:pt idx="419">
                  <c:v>3604.9</c:v>
                </c:pt>
                <c:pt idx="420">
                  <c:v>3634.6</c:v>
                </c:pt>
                <c:pt idx="421">
                  <c:v>3591.95</c:v>
                </c:pt>
                <c:pt idx="422">
                  <c:v>3620.56</c:v>
                </c:pt>
                <c:pt idx="423">
                  <c:v>3593.67</c:v>
                </c:pt>
                <c:pt idx="424">
                  <c:v>3627.57</c:v>
                </c:pt>
                <c:pt idx="425">
                  <c:v>3583.37</c:v>
                </c:pt>
                <c:pt idx="426">
                  <c:v>3620.56</c:v>
                </c:pt>
                <c:pt idx="427">
                  <c:v>3593.67</c:v>
                </c:pt>
                <c:pt idx="428">
                  <c:v>3625.82</c:v>
                </c:pt>
                <c:pt idx="429">
                  <c:v>3585.09</c:v>
                </c:pt>
                <c:pt idx="430">
                  <c:v>3610.11</c:v>
                </c:pt>
                <c:pt idx="431">
                  <c:v>3573.13</c:v>
                </c:pt>
                <c:pt idx="432">
                  <c:v>3623.19</c:v>
                </c:pt>
                <c:pt idx="433">
                  <c:v>3586.8</c:v>
                </c:pt>
                <c:pt idx="434">
                  <c:v>3611.85</c:v>
                </c:pt>
                <c:pt idx="435">
                  <c:v>3586.8</c:v>
                </c:pt>
                <c:pt idx="436">
                  <c:v>3616.2</c:v>
                </c:pt>
                <c:pt idx="437">
                  <c:v>3577.39</c:v>
                </c:pt>
                <c:pt idx="438">
                  <c:v>3612.72</c:v>
                </c:pt>
                <c:pt idx="439">
                  <c:v>3577.39</c:v>
                </c:pt>
                <c:pt idx="440">
                  <c:v>3611.85</c:v>
                </c:pt>
                <c:pt idx="441">
                  <c:v>3567.18</c:v>
                </c:pt>
                <c:pt idx="442">
                  <c:v>3610.98</c:v>
                </c:pt>
                <c:pt idx="443">
                  <c:v>3581.66</c:v>
                </c:pt>
                <c:pt idx="444">
                  <c:v>3600.58</c:v>
                </c:pt>
                <c:pt idx="445">
                  <c:v>3576.54</c:v>
                </c:pt>
                <c:pt idx="446">
                  <c:v>3611.85</c:v>
                </c:pt>
                <c:pt idx="447">
                  <c:v>3568.03</c:v>
                </c:pt>
                <c:pt idx="448">
                  <c:v>3612.72</c:v>
                </c:pt>
                <c:pt idx="449">
                  <c:v>3577.39</c:v>
                </c:pt>
                <c:pt idx="450">
                  <c:v>3612.72</c:v>
                </c:pt>
                <c:pt idx="451">
                  <c:v>3558.72</c:v>
                </c:pt>
                <c:pt idx="452">
                  <c:v>3613.59</c:v>
                </c:pt>
                <c:pt idx="453">
                  <c:v>3576.54</c:v>
                </c:pt>
                <c:pt idx="454">
                  <c:v>3610.11</c:v>
                </c:pt>
                <c:pt idx="455">
                  <c:v>3585.94</c:v>
                </c:pt>
                <c:pt idx="456">
                  <c:v>3620.56</c:v>
                </c:pt>
                <c:pt idx="457">
                  <c:v>3580.81</c:v>
                </c:pt>
                <c:pt idx="458">
                  <c:v>3629.32</c:v>
                </c:pt>
                <c:pt idx="459">
                  <c:v>3593.67</c:v>
                </c:pt>
                <c:pt idx="460">
                  <c:v>3624.94</c:v>
                </c:pt>
                <c:pt idx="461">
                  <c:v>3582.52</c:v>
                </c:pt>
                <c:pt idx="462">
                  <c:v>3612.72</c:v>
                </c:pt>
                <c:pt idx="463">
                  <c:v>3571.43</c:v>
                </c:pt>
                <c:pt idx="464">
                  <c:v>3600.58</c:v>
                </c:pt>
                <c:pt idx="465">
                  <c:v>3557.87</c:v>
                </c:pt>
                <c:pt idx="466">
                  <c:v>3587.66</c:v>
                </c:pt>
                <c:pt idx="467">
                  <c:v>3554.5</c:v>
                </c:pt>
                <c:pt idx="468">
                  <c:v>3589.38</c:v>
                </c:pt>
                <c:pt idx="469">
                  <c:v>3564.64</c:v>
                </c:pt>
                <c:pt idx="470">
                  <c:v>3596.26</c:v>
                </c:pt>
                <c:pt idx="471">
                  <c:v>3562.1</c:v>
                </c:pt>
                <c:pt idx="472">
                  <c:v>3611.85</c:v>
                </c:pt>
                <c:pt idx="473">
                  <c:v>3582.52</c:v>
                </c:pt>
                <c:pt idx="474">
                  <c:v>3624.06</c:v>
                </c:pt>
                <c:pt idx="475">
                  <c:v>3593.67</c:v>
                </c:pt>
                <c:pt idx="476">
                  <c:v>3625.82</c:v>
                </c:pt>
                <c:pt idx="477">
                  <c:v>3580.81</c:v>
                </c:pt>
                <c:pt idx="478">
                  <c:v>3629.32</c:v>
                </c:pt>
                <c:pt idx="479">
                  <c:v>3593.67</c:v>
                </c:pt>
                <c:pt idx="480">
                  <c:v>3639.01</c:v>
                </c:pt>
                <c:pt idx="481">
                  <c:v>3604.04</c:v>
                </c:pt>
                <c:pt idx="482">
                  <c:v>3652.3</c:v>
                </c:pt>
                <c:pt idx="483">
                  <c:v>3593.67</c:v>
                </c:pt>
                <c:pt idx="484">
                  <c:v>3641.66</c:v>
                </c:pt>
                <c:pt idx="485">
                  <c:v>3602.31</c:v>
                </c:pt>
                <c:pt idx="486">
                  <c:v>3653.19</c:v>
                </c:pt>
                <c:pt idx="487">
                  <c:v>3613.59</c:v>
                </c:pt>
                <c:pt idx="488">
                  <c:v>3643.43</c:v>
                </c:pt>
                <c:pt idx="489">
                  <c:v>3604.04</c:v>
                </c:pt>
                <c:pt idx="490">
                  <c:v>3652.3</c:v>
                </c:pt>
                <c:pt idx="491">
                  <c:v>3604.04</c:v>
                </c:pt>
                <c:pt idx="492">
                  <c:v>3553.66</c:v>
                </c:pt>
                <c:pt idx="493">
                  <c:v>3580.81</c:v>
                </c:pt>
                <c:pt idx="494">
                  <c:v>3618.82</c:v>
                </c:pt>
                <c:pt idx="495">
                  <c:v>3585.94</c:v>
                </c:pt>
                <c:pt idx="496">
                  <c:v>3591.09</c:v>
                </c:pt>
                <c:pt idx="497">
                  <c:v>3555.34</c:v>
                </c:pt>
                <c:pt idx="498">
                  <c:v>3599.71</c:v>
                </c:pt>
                <c:pt idx="499">
                  <c:v>3567.18</c:v>
                </c:pt>
                <c:pt idx="500">
                  <c:v>3610.11</c:v>
                </c:pt>
                <c:pt idx="501">
                  <c:v>3564.64</c:v>
                </c:pt>
                <c:pt idx="502">
                  <c:v>3598.85</c:v>
                </c:pt>
                <c:pt idx="503">
                  <c:v>3562.95</c:v>
                </c:pt>
                <c:pt idx="504">
                  <c:v>3599.71</c:v>
                </c:pt>
                <c:pt idx="505">
                  <c:v>3573.13</c:v>
                </c:pt>
                <c:pt idx="506">
                  <c:v>3600.58</c:v>
                </c:pt>
                <c:pt idx="507">
                  <c:v>3558.72</c:v>
                </c:pt>
                <c:pt idx="508">
                  <c:v>3612.72</c:v>
                </c:pt>
                <c:pt idx="509">
                  <c:v>3577.39</c:v>
                </c:pt>
                <c:pt idx="510">
                  <c:v>3612.72</c:v>
                </c:pt>
                <c:pt idx="511">
                  <c:v>3600.58</c:v>
                </c:pt>
                <c:pt idx="512">
                  <c:v>3501.4</c:v>
                </c:pt>
                <c:pt idx="513">
                  <c:v>3579.95</c:v>
                </c:pt>
                <c:pt idx="514">
                  <c:v>3549.46</c:v>
                </c:pt>
                <c:pt idx="515">
                  <c:v>3597.12</c:v>
                </c:pt>
                <c:pt idx="516">
                  <c:v>3564.64</c:v>
                </c:pt>
                <c:pt idx="517">
                  <c:v>3600.58</c:v>
                </c:pt>
                <c:pt idx="518">
                  <c:v>3545.26</c:v>
                </c:pt>
                <c:pt idx="519">
                  <c:v>3544.42</c:v>
                </c:pt>
                <c:pt idx="520">
                  <c:v>3520.3</c:v>
                </c:pt>
                <c:pt idx="521">
                  <c:v>3557.03</c:v>
                </c:pt>
                <c:pt idx="522">
                  <c:v>3523.61</c:v>
                </c:pt>
                <c:pt idx="523">
                  <c:v>3574.83</c:v>
                </c:pt>
                <c:pt idx="524">
                  <c:v>3555.34</c:v>
                </c:pt>
                <c:pt idx="525">
                  <c:v>3580.81</c:v>
                </c:pt>
                <c:pt idx="526">
                  <c:v>3546.94</c:v>
                </c:pt>
                <c:pt idx="527">
                  <c:v>3589.38</c:v>
                </c:pt>
                <c:pt idx="528">
                  <c:v>3563.79</c:v>
                </c:pt>
                <c:pt idx="529">
                  <c:v>3598.85</c:v>
                </c:pt>
                <c:pt idx="530">
                  <c:v>3573.13</c:v>
                </c:pt>
                <c:pt idx="531">
                  <c:v>3598.85</c:v>
                </c:pt>
                <c:pt idx="532">
                  <c:v>3572.28</c:v>
                </c:pt>
                <c:pt idx="533">
                  <c:v>3624.06</c:v>
                </c:pt>
                <c:pt idx="534">
                  <c:v>3586.8</c:v>
                </c:pt>
                <c:pt idx="535">
                  <c:v>3612.72</c:v>
                </c:pt>
                <c:pt idx="536">
                  <c:v>3586.8</c:v>
                </c:pt>
                <c:pt idx="537">
                  <c:v>3639.01</c:v>
                </c:pt>
                <c:pt idx="538">
                  <c:v>3591.09</c:v>
                </c:pt>
                <c:pt idx="539">
                  <c:v>3630.2</c:v>
                </c:pt>
                <c:pt idx="540">
                  <c:v>3593.67</c:v>
                </c:pt>
                <c:pt idx="541">
                  <c:v>3610.98</c:v>
                </c:pt>
                <c:pt idx="542">
                  <c:v>3582.52</c:v>
                </c:pt>
                <c:pt idx="543">
                  <c:v>3629.32</c:v>
                </c:pt>
                <c:pt idx="544">
                  <c:v>3582.52</c:v>
                </c:pt>
                <c:pt idx="545">
                  <c:v>3601.44</c:v>
                </c:pt>
                <c:pt idx="546">
                  <c:v>3577.39</c:v>
                </c:pt>
                <c:pt idx="547">
                  <c:v>3619.69</c:v>
                </c:pt>
                <c:pt idx="548">
                  <c:v>3594.54</c:v>
                </c:pt>
                <c:pt idx="549">
                  <c:v>3629.32</c:v>
                </c:pt>
                <c:pt idx="550">
                  <c:v>3604.04</c:v>
                </c:pt>
                <c:pt idx="551">
                  <c:v>3633.72</c:v>
                </c:pt>
                <c:pt idx="552">
                  <c:v>3604.04</c:v>
                </c:pt>
                <c:pt idx="553">
                  <c:v>3653.19</c:v>
                </c:pt>
                <c:pt idx="554">
                  <c:v>3604.04</c:v>
                </c:pt>
                <c:pt idx="555">
                  <c:v>3633.72</c:v>
                </c:pt>
                <c:pt idx="556">
                  <c:v>3602.31</c:v>
                </c:pt>
                <c:pt idx="557">
                  <c:v>3642.54</c:v>
                </c:pt>
                <c:pt idx="558">
                  <c:v>3615.33</c:v>
                </c:pt>
                <c:pt idx="559">
                  <c:v>3631.96</c:v>
                </c:pt>
                <c:pt idx="560">
                  <c:v>3582.52</c:v>
                </c:pt>
                <c:pt idx="561">
                  <c:v>3612.72</c:v>
                </c:pt>
                <c:pt idx="562">
                  <c:v>3570.58</c:v>
                </c:pt>
                <c:pt idx="563">
                  <c:v>3619.69</c:v>
                </c:pt>
                <c:pt idx="564">
                  <c:v>3594.54</c:v>
                </c:pt>
                <c:pt idx="565">
                  <c:v>3639.01</c:v>
                </c:pt>
                <c:pt idx="566">
                  <c:v>3603.17</c:v>
                </c:pt>
                <c:pt idx="567">
                  <c:v>3643.43</c:v>
                </c:pt>
                <c:pt idx="568">
                  <c:v>3604.04</c:v>
                </c:pt>
                <c:pt idx="569">
                  <c:v>3639.01</c:v>
                </c:pt>
                <c:pt idx="570">
                  <c:v>3602.31</c:v>
                </c:pt>
                <c:pt idx="571">
                  <c:v>3633.72</c:v>
                </c:pt>
                <c:pt idx="572">
                  <c:v>3578.24</c:v>
                </c:pt>
                <c:pt idx="573">
                  <c:v>3697.31</c:v>
                </c:pt>
                <c:pt idx="574">
                  <c:v>3571.43</c:v>
                </c:pt>
                <c:pt idx="575">
                  <c:v>3611.85</c:v>
                </c:pt>
                <c:pt idx="576">
                  <c:v>3554.5</c:v>
                </c:pt>
                <c:pt idx="577">
                  <c:v>3565.49</c:v>
                </c:pt>
                <c:pt idx="578">
                  <c:v>3532.74</c:v>
                </c:pt>
                <c:pt idx="579">
                  <c:v>3576.54</c:v>
                </c:pt>
                <c:pt idx="580">
                  <c:v>3574.83</c:v>
                </c:pt>
                <c:pt idx="581">
                  <c:v>3516.17</c:v>
                </c:pt>
                <c:pt idx="582">
                  <c:v>3574.83</c:v>
                </c:pt>
                <c:pt idx="583">
                  <c:v>3534.4</c:v>
                </c:pt>
                <c:pt idx="584">
                  <c:v>3565.49</c:v>
                </c:pt>
                <c:pt idx="585">
                  <c:v>3509.59</c:v>
                </c:pt>
                <c:pt idx="586">
                  <c:v>3567.18</c:v>
                </c:pt>
                <c:pt idx="587">
                  <c:v>3522.78</c:v>
                </c:pt>
                <c:pt idx="588">
                  <c:v>3568.88</c:v>
                </c:pt>
                <c:pt idx="589">
                  <c:v>3526.09</c:v>
                </c:pt>
                <c:pt idx="590">
                  <c:v>3567.18</c:v>
                </c:pt>
                <c:pt idx="591">
                  <c:v>3543.59</c:v>
                </c:pt>
                <c:pt idx="592">
                  <c:v>3576.54</c:v>
                </c:pt>
                <c:pt idx="593">
                  <c:v>3545.26</c:v>
                </c:pt>
                <c:pt idx="594">
                  <c:v>3566.33</c:v>
                </c:pt>
                <c:pt idx="595">
                  <c:v>3544.42</c:v>
                </c:pt>
                <c:pt idx="596">
                  <c:v>3598.85</c:v>
                </c:pt>
                <c:pt idx="597">
                  <c:v>3577.39</c:v>
                </c:pt>
                <c:pt idx="598">
                  <c:v>3620.56</c:v>
                </c:pt>
                <c:pt idx="599">
                  <c:v>3582.52</c:v>
                </c:pt>
                <c:pt idx="600">
                  <c:v>3639.01</c:v>
                </c:pt>
                <c:pt idx="601">
                  <c:v>3602.31</c:v>
                </c:pt>
                <c:pt idx="602">
                  <c:v>3652.3</c:v>
                </c:pt>
                <c:pt idx="603">
                  <c:v>3593.67</c:v>
                </c:pt>
                <c:pt idx="604">
                  <c:v>3643.43</c:v>
                </c:pt>
                <c:pt idx="605">
                  <c:v>3613.59</c:v>
                </c:pt>
                <c:pt idx="606">
                  <c:v>3671.97</c:v>
                </c:pt>
                <c:pt idx="607">
                  <c:v>3626.69</c:v>
                </c:pt>
                <c:pt idx="608">
                  <c:v>3662.11</c:v>
                </c:pt>
                <c:pt idx="609">
                  <c:v>3630.2</c:v>
                </c:pt>
                <c:pt idx="610">
                  <c:v>3662.11</c:v>
                </c:pt>
                <c:pt idx="611">
                  <c:v>3592.81</c:v>
                </c:pt>
                <c:pt idx="612">
                  <c:v>3639.01</c:v>
                </c:pt>
                <c:pt idx="613">
                  <c:v>3593.67</c:v>
                </c:pt>
                <c:pt idx="614">
                  <c:v>3628.45</c:v>
                </c:pt>
                <c:pt idx="615">
                  <c:v>3581.66</c:v>
                </c:pt>
                <c:pt idx="616">
                  <c:v>3598.85</c:v>
                </c:pt>
                <c:pt idx="617">
                  <c:v>3567.18</c:v>
                </c:pt>
                <c:pt idx="618">
                  <c:v>3611.85</c:v>
                </c:pt>
                <c:pt idx="619">
                  <c:v>3577.39</c:v>
                </c:pt>
                <c:pt idx="620">
                  <c:v>3612.72</c:v>
                </c:pt>
                <c:pt idx="621">
                  <c:v>3583.37</c:v>
                </c:pt>
                <c:pt idx="622">
                  <c:v>3619.69</c:v>
                </c:pt>
                <c:pt idx="623">
                  <c:v>3582.52</c:v>
                </c:pt>
                <c:pt idx="624">
                  <c:v>3623.19</c:v>
                </c:pt>
                <c:pt idx="625">
                  <c:v>3593.67</c:v>
                </c:pt>
                <c:pt idx="626">
                  <c:v>3630.2</c:v>
                </c:pt>
                <c:pt idx="627">
                  <c:v>3566.33</c:v>
                </c:pt>
                <c:pt idx="628">
                  <c:v>3623.19</c:v>
                </c:pt>
                <c:pt idx="629">
                  <c:v>3586.8</c:v>
                </c:pt>
                <c:pt idx="630">
                  <c:v>3620.56</c:v>
                </c:pt>
                <c:pt idx="631">
                  <c:v>3586.8</c:v>
                </c:pt>
                <c:pt idx="632">
                  <c:v>3628.45</c:v>
                </c:pt>
                <c:pt idx="633">
                  <c:v>3580.81</c:v>
                </c:pt>
                <c:pt idx="634">
                  <c:v>3639.01</c:v>
                </c:pt>
                <c:pt idx="635">
                  <c:v>3604.04</c:v>
                </c:pt>
                <c:pt idx="636">
                  <c:v>3651.41</c:v>
                </c:pt>
                <c:pt idx="637">
                  <c:v>3592.81</c:v>
                </c:pt>
                <c:pt idx="638">
                  <c:v>3624.06</c:v>
                </c:pt>
                <c:pt idx="639">
                  <c:v>3593.67</c:v>
                </c:pt>
                <c:pt idx="640">
                  <c:v>3637.25</c:v>
                </c:pt>
                <c:pt idx="641">
                  <c:v>3591.95</c:v>
                </c:pt>
                <c:pt idx="642">
                  <c:v>3630.2</c:v>
                </c:pt>
                <c:pt idx="643">
                  <c:v>3582.52</c:v>
                </c:pt>
                <c:pt idx="644">
                  <c:v>3585.94</c:v>
                </c:pt>
                <c:pt idx="645">
                  <c:v>3554.5</c:v>
                </c:pt>
                <c:pt idx="646">
                  <c:v>3610.11</c:v>
                </c:pt>
                <c:pt idx="647">
                  <c:v>3568.88</c:v>
                </c:pt>
                <c:pt idx="648">
                  <c:v>3585.94</c:v>
                </c:pt>
                <c:pt idx="649">
                  <c:v>3557.87</c:v>
                </c:pt>
                <c:pt idx="650">
                  <c:v>3611.85</c:v>
                </c:pt>
                <c:pt idx="651">
                  <c:v>3582.52</c:v>
                </c:pt>
                <c:pt idx="652">
                  <c:v>3639.01</c:v>
                </c:pt>
                <c:pt idx="653">
                  <c:v>3568.03</c:v>
                </c:pt>
                <c:pt idx="654">
                  <c:v>3614.46</c:v>
                </c:pt>
                <c:pt idx="655">
                  <c:v>3586.8</c:v>
                </c:pt>
                <c:pt idx="656">
                  <c:v>3585.09</c:v>
                </c:pt>
                <c:pt idx="657">
                  <c:v>3627.57</c:v>
                </c:pt>
                <c:pt idx="658">
                  <c:v>3594.54</c:v>
                </c:pt>
                <c:pt idx="659">
                  <c:v>3613.59</c:v>
                </c:pt>
                <c:pt idx="660">
                  <c:v>3643.43</c:v>
                </c:pt>
                <c:pt idx="661">
                  <c:v>3602.31</c:v>
                </c:pt>
                <c:pt idx="662">
                  <c:v>3649.63</c:v>
                </c:pt>
                <c:pt idx="663">
                  <c:v>3613.59</c:v>
                </c:pt>
                <c:pt idx="664">
                  <c:v>3652.3</c:v>
                </c:pt>
                <c:pt idx="665">
                  <c:v>3604.9</c:v>
                </c:pt>
                <c:pt idx="666">
                  <c:v>3620.56</c:v>
                </c:pt>
                <c:pt idx="667">
                  <c:v>3595.4</c:v>
                </c:pt>
                <c:pt idx="668">
                  <c:v>3618.82</c:v>
                </c:pt>
                <c:pt idx="669">
                  <c:v>3511.24</c:v>
                </c:pt>
                <c:pt idx="670">
                  <c:v>3512.88</c:v>
                </c:pt>
                <c:pt idx="671">
                  <c:v>3503.04</c:v>
                </c:pt>
                <c:pt idx="672">
                  <c:v>3502.22</c:v>
                </c:pt>
                <c:pt idx="673">
                  <c:v>3546.1</c:v>
                </c:pt>
                <c:pt idx="674">
                  <c:v>3510.41</c:v>
                </c:pt>
                <c:pt idx="675">
                  <c:v>3557.03</c:v>
                </c:pt>
                <c:pt idx="676">
                  <c:v>3521.95</c:v>
                </c:pt>
                <c:pt idx="677">
                  <c:v>3545.26</c:v>
                </c:pt>
                <c:pt idx="678">
                  <c:v>3521.95</c:v>
                </c:pt>
                <c:pt idx="679">
                  <c:v>3565.49</c:v>
                </c:pt>
                <c:pt idx="680">
                  <c:v>3544.42</c:v>
                </c:pt>
                <c:pt idx="681">
                  <c:v>3587.66</c:v>
                </c:pt>
                <c:pt idx="682">
                  <c:v>3562.95</c:v>
                </c:pt>
                <c:pt idx="683">
                  <c:v>3611.85</c:v>
                </c:pt>
                <c:pt idx="684">
                  <c:v>3577.39</c:v>
                </c:pt>
                <c:pt idx="685">
                  <c:v>3629.32</c:v>
                </c:pt>
                <c:pt idx="686">
                  <c:v>3643.43</c:v>
                </c:pt>
                <c:pt idx="687">
                  <c:v>3617.94</c:v>
                </c:pt>
                <c:pt idx="688">
                  <c:v>3585.09</c:v>
                </c:pt>
                <c:pt idx="689">
                  <c:v>3620.56</c:v>
                </c:pt>
                <c:pt idx="690">
                  <c:v>3594.54</c:v>
                </c:pt>
                <c:pt idx="691">
                  <c:v>3573.13</c:v>
                </c:pt>
                <c:pt idx="692">
                  <c:v>3553.66</c:v>
                </c:pt>
                <c:pt idx="693">
                  <c:v>3611.85</c:v>
                </c:pt>
                <c:pt idx="694">
                  <c:v>3573.98</c:v>
                </c:pt>
                <c:pt idx="695">
                  <c:v>3611.85</c:v>
                </c:pt>
                <c:pt idx="696">
                  <c:v>3577.39</c:v>
                </c:pt>
                <c:pt idx="697">
                  <c:v>3629.32</c:v>
                </c:pt>
                <c:pt idx="698">
                  <c:v>3563.79</c:v>
                </c:pt>
                <c:pt idx="699">
                  <c:v>3600.58</c:v>
                </c:pt>
                <c:pt idx="700">
                  <c:v>3582.52</c:v>
                </c:pt>
                <c:pt idx="701">
                  <c:v>3620.56</c:v>
                </c:pt>
                <c:pt idx="702">
                  <c:v>3566.33</c:v>
                </c:pt>
                <c:pt idx="703">
                  <c:v>3623.19</c:v>
                </c:pt>
                <c:pt idx="704">
                  <c:v>3582.52</c:v>
                </c:pt>
                <c:pt idx="705">
                  <c:v>3620.56</c:v>
                </c:pt>
                <c:pt idx="706">
                  <c:v>3593.67</c:v>
                </c:pt>
                <c:pt idx="707">
                  <c:v>3642.54</c:v>
                </c:pt>
                <c:pt idx="708">
                  <c:v>3603.17</c:v>
                </c:pt>
                <c:pt idx="709">
                  <c:v>3632.84</c:v>
                </c:pt>
                <c:pt idx="710">
                  <c:v>3583.37</c:v>
                </c:pt>
                <c:pt idx="711">
                  <c:v>3629.32</c:v>
                </c:pt>
                <c:pt idx="712">
                  <c:v>3591.95</c:v>
                </c:pt>
                <c:pt idx="713">
                  <c:v>3633.72</c:v>
                </c:pt>
                <c:pt idx="714">
                  <c:v>3586.8</c:v>
                </c:pt>
                <c:pt idx="715">
                  <c:v>3623.19</c:v>
                </c:pt>
                <c:pt idx="716">
                  <c:v>3593.67</c:v>
                </c:pt>
                <c:pt idx="717">
                  <c:v>3632.84</c:v>
                </c:pt>
                <c:pt idx="718">
                  <c:v>3593.67</c:v>
                </c:pt>
                <c:pt idx="719">
                  <c:v>3639.01</c:v>
                </c:pt>
                <c:pt idx="720">
                  <c:v>3603.17</c:v>
                </c:pt>
                <c:pt idx="721">
                  <c:v>3643.43</c:v>
                </c:pt>
                <c:pt idx="722">
                  <c:v>3602.31</c:v>
                </c:pt>
                <c:pt idx="723">
                  <c:v>3624.06</c:v>
                </c:pt>
                <c:pt idx="724">
                  <c:v>3594.54</c:v>
                </c:pt>
                <c:pt idx="725">
                  <c:v>3633.72</c:v>
                </c:pt>
                <c:pt idx="726">
                  <c:v>3592.81</c:v>
                </c:pt>
                <c:pt idx="727">
                  <c:v>3622.31</c:v>
                </c:pt>
                <c:pt idx="728">
                  <c:v>3556.19</c:v>
                </c:pt>
                <c:pt idx="729">
                  <c:v>3598.85</c:v>
                </c:pt>
                <c:pt idx="730">
                  <c:v>3577.39</c:v>
                </c:pt>
                <c:pt idx="731">
                  <c:v>3620.56</c:v>
                </c:pt>
                <c:pt idx="732">
                  <c:v>3582.52</c:v>
                </c:pt>
                <c:pt idx="733">
                  <c:v>3598.85</c:v>
                </c:pt>
                <c:pt idx="734">
                  <c:v>3573.98</c:v>
                </c:pt>
                <c:pt idx="735">
                  <c:v>3589.38</c:v>
                </c:pt>
                <c:pt idx="736">
                  <c:v>3576.54</c:v>
                </c:pt>
                <c:pt idx="737">
                  <c:v>3550.3</c:v>
                </c:pt>
                <c:pt idx="738">
                  <c:v>3600.58</c:v>
                </c:pt>
                <c:pt idx="739">
                  <c:v>3567.18</c:v>
                </c:pt>
                <c:pt idx="740">
                  <c:v>3593.67</c:v>
                </c:pt>
                <c:pt idx="741">
                  <c:v>3562.95</c:v>
                </c:pt>
                <c:pt idx="742">
                  <c:v>3587.66</c:v>
                </c:pt>
                <c:pt idx="743">
                  <c:v>3555.34</c:v>
                </c:pt>
                <c:pt idx="744">
                  <c:v>3597.12</c:v>
                </c:pt>
                <c:pt idx="745">
                  <c:v>3566.33</c:v>
                </c:pt>
                <c:pt idx="746">
                  <c:v>3610.98</c:v>
                </c:pt>
                <c:pt idx="747">
                  <c:v>3558.72</c:v>
                </c:pt>
                <c:pt idx="748">
                  <c:v>3597.12</c:v>
                </c:pt>
                <c:pt idx="749">
                  <c:v>3564.64</c:v>
                </c:pt>
                <c:pt idx="750">
                  <c:v>3600.58</c:v>
                </c:pt>
                <c:pt idx="751">
                  <c:v>3562.95</c:v>
                </c:pt>
                <c:pt idx="752">
                  <c:v>3575.69</c:v>
                </c:pt>
                <c:pt idx="753">
                  <c:v>3533.57</c:v>
                </c:pt>
                <c:pt idx="754">
                  <c:v>3587.66</c:v>
                </c:pt>
                <c:pt idx="755">
                  <c:v>3564.64</c:v>
                </c:pt>
                <c:pt idx="756">
                  <c:v>3597.12</c:v>
                </c:pt>
                <c:pt idx="757">
                  <c:v>3563.79</c:v>
                </c:pt>
                <c:pt idx="758">
                  <c:v>3600.58</c:v>
                </c:pt>
                <c:pt idx="759">
                  <c:v>3562.95</c:v>
                </c:pt>
                <c:pt idx="760">
                  <c:v>3610.11</c:v>
                </c:pt>
                <c:pt idx="761">
                  <c:v>3576.54</c:v>
                </c:pt>
                <c:pt idx="762">
                  <c:v>3611.85</c:v>
                </c:pt>
                <c:pt idx="763">
                  <c:v>3568.88</c:v>
                </c:pt>
                <c:pt idx="764">
                  <c:v>3611.85</c:v>
                </c:pt>
                <c:pt idx="765">
                  <c:v>3583.37</c:v>
                </c:pt>
                <c:pt idx="766">
                  <c:v>3620.56</c:v>
                </c:pt>
                <c:pt idx="767">
                  <c:v>3586.8</c:v>
                </c:pt>
                <c:pt idx="768">
                  <c:v>3639.01</c:v>
                </c:pt>
                <c:pt idx="769">
                  <c:v>3604.04</c:v>
                </c:pt>
                <c:pt idx="770">
                  <c:v>3639.01</c:v>
                </c:pt>
                <c:pt idx="771">
                  <c:v>3604.04</c:v>
                </c:pt>
                <c:pt idx="772">
                  <c:v>3639.01</c:v>
                </c:pt>
                <c:pt idx="773">
                  <c:v>3604.04</c:v>
                </c:pt>
                <c:pt idx="774">
                  <c:v>3662.11</c:v>
                </c:pt>
                <c:pt idx="775">
                  <c:v>4246.8900000000003</c:v>
                </c:pt>
                <c:pt idx="776">
                  <c:v>3758.46</c:v>
                </c:pt>
                <c:pt idx="777">
                  <c:v>3747.19</c:v>
                </c:pt>
                <c:pt idx="778">
                  <c:v>3823.6</c:v>
                </c:pt>
                <c:pt idx="779">
                  <c:v>3823.6</c:v>
                </c:pt>
                <c:pt idx="780">
                  <c:v>3874.97</c:v>
                </c:pt>
                <c:pt idx="781">
                  <c:v>3874.97</c:v>
                </c:pt>
                <c:pt idx="782">
                  <c:v>3861</c:v>
                </c:pt>
                <c:pt idx="783">
                  <c:v>3836.32</c:v>
                </c:pt>
                <c:pt idx="784">
                  <c:v>3823.6</c:v>
                </c:pt>
                <c:pt idx="785">
                  <c:v>3842.21</c:v>
                </c:pt>
                <c:pt idx="786">
                  <c:v>3862</c:v>
                </c:pt>
                <c:pt idx="787">
                  <c:v>3785.97</c:v>
                </c:pt>
                <c:pt idx="788">
                  <c:v>3823.6</c:v>
                </c:pt>
                <c:pt idx="789">
                  <c:v>3774.53</c:v>
                </c:pt>
                <c:pt idx="790">
                  <c:v>3760.34</c:v>
                </c:pt>
                <c:pt idx="791">
                  <c:v>3772.64</c:v>
                </c:pt>
                <c:pt idx="792">
                  <c:v>3663</c:v>
                </c:pt>
                <c:pt idx="793">
                  <c:v>3596.26</c:v>
                </c:pt>
                <c:pt idx="794">
                  <c:v>3577.39</c:v>
                </c:pt>
                <c:pt idx="795">
                  <c:v>3577.39</c:v>
                </c:pt>
                <c:pt idx="796">
                  <c:v>3501.4</c:v>
                </c:pt>
                <c:pt idx="797">
                  <c:v>3449.07</c:v>
                </c:pt>
                <c:pt idx="798">
                  <c:v>3449.86</c:v>
                </c:pt>
                <c:pt idx="799">
                  <c:v>3388.3</c:v>
                </c:pt>
                <c:pt idx="800">
                  <c:v>3407.54</c:v>
                </c:pt>
                <c:pt idx="801">
                  <c:v>3418.41</c:v>
                </c:pt>
                <c:pt idx="802">
                  <c:v>3407.54</c:v>
                </c:pt>
                <c:pt idx="803">
                  <c:v>3395.2</c:v>
                </c:pt>
                <c:pt idx="804">
                  <c:v>3387.53</c:v>
                </c:pt>
                <c:pt idx="805">
                  <c:v>3377.62</c:v>
                </c:pt>
                <c:pt idx="806">
                  <c:v>3377.62</c:v>
                </c:pt>
                <c:pt idx="807">
                  <c:v>3449.86</c:v>
                </c:pt>
                <c:pt idx="808">
                  <c:v>3387.53</c:v>
                </c:pt>
                <c:pt idx="809">
                  <c:v>3409.09</c:v>
                </c:pt>
                <c:pt idx="810">
                  <c:v>3492.43</c:v>
                </c:pt>
                <c:pt idx="811">
                  <c:v>3491.62</c:v>
                </c:pt>
                <c:pt idx="812">
                  <c:v>3534.4</c:v>
                </c:pt>
                <c:pt idx="813">
                  <c:v>3520.3</c:v>
                </c:pt>
                <c:pt idx="814">
                  <c:v>3598.85</c:v>
                </c:pt>
                <c:pt idx="815">
                  <c:v>3609.24</c:v>
                </c:pt>
                <c:pt idx="816">
                  <c:v>3662.11</c:v>
                </c:pt>
                <c:pt idx="817">
                  <c:v>3653.19</c:v>
                </c:pt>
                <c:pt idx="818">
                  <c:v>3698.22</c:v>
                </c:pt>
                <c:pt idx="819">
                  <c:v>3687.32</c:v>
                </c:pt>
                <c:pt idx="820">
                  <c:v>3675.57</c:v>
                </c:pt>
                <c:pt idx="821">
                  <c:v>3687.32</c:v>
                </c:pt>
                <c:pt idx="822">
                  <c:v>3722.08</c:v>
                </c:pt>
                <c:pt idx="823">
                  <c:v>3700.05</c:v>
                </c:pt>
                <c:pt idx="824">
                  <c:v>3757.52</c:v>
                </c:pt>
                <c:pt idx="825">
                  <c:v>3709.2</c:v>
                </c:pt>
                <c:pt idx="826">
                  <c:v>3699.14</c:v>
                </c:pt>
                <c:pt idx="827">
                  <c:v>3746.25</c:v>
                </c:pt>
                <c:pt idx="828">
                  <c:v>3722.08</c:v>
                </c:pt>
                <c:pt idx="829">
                  <c:v>3660.32</c:v>
                </c:pt>
                <c:pt idx="830">
                  <c:v>3625.82</c:v>
                </c:pt>
                <c:pt idx="831">
                  <c:v>3651.41</c:v>
                </c:pt>
                <c:pt idx="832">
                  <c:v>3638.13</c:v>
                </c:pt>
                <c:pt idx="833">
                  <c:v>3601.44</c:v>
                </c:pt>
                <c:pt idx="834">
                  <c:v>3593.67</c:v>
                </c:pt>
                <c:pt idx="835">
                  <c:v>3586.8</c:v>
                </c:pt>
                <c:pt idx="836">
                  <c:v>3544.42</c:v>
                </c:pt>
                <c:pt idx="837">
                  <c:v>3600.58</c:v>
                </c:pt>
                <c:pt idx="838">
                  <c:v>3520.3</c:v>
                </c:pt>
                <c:pt idx="839">
                  <c:v>3536.9</c:v>
                </c:pt>
                <c:pt idx="840">
                  <c:v>3520.3</c:v>
                </c:pt>
                <c:pt idx="841">
                  <c:v>3566.33</c:v>
                </c:pt>
                <c:pt idx="842">
                  <c:v>3556.19</c:v>
                </c:pt>
                <c:pt idx="843">
                  <c:v>3554.5</c:v>
                </c:pt>
                <c:pt idx="844">
                  <c:v>3545.26</c:v>
                </c:pt>
                <c:pt idx="845">
                  <c:v>3599.71</c:v>
                </c:pt>
                <c:pt idx="846">
                  <c:v>3610.98</c:v>
                </c:pt>
                <c:pt idx="847">
                  <c:v>3592.81</c:v>
                </c:pt>
                <c:pt idx="848">
                  <c:v>3606.64</c:v>
                </c:pt>
                <c:pt idx="849">
                  <c:v>3500.58</c:v>
                </c:pt>
                <c:pt idx="850">
                  <c:v>3639.89</c:v>
                </c:pt>
                <c:pt idx="851">
                  <c:v>3682.79</c:v>
                </c:pt>
                <c:pt idx="852">
                  <c:v>3663.9</c:v>
                </c:pt>
                <c:pt idx="853">
                  <c:v>3660.32</c:v>
                </c:pt>
                <c:pt idx="854">
                  <c:v>3653.19</c:v>
                </c:pt>
                <c:pt idx="855">
                  <c:v>3660.32</c:v>
                </c:pt>
                <c:pt idx="856">
                  <c:v>3616.2</c:v>
                </c:pt>
                <c:pt idx="857">
                  <c:v>3652.3</c:v>
                </c:pt>
                <c:pt idx="858">
                  <c:v>3626.69</c:v>
                </c:pt>
                <c:pt idx="859">
                  <c:v>3639.01</c:v>
                </c:pt>
                <c:pt idx="860">
                  <c:v>3615.33</c:v>
                </c:pt>
                <c:pt idx="861">
                  <c:v>3604.9</c:v>
                </c:pt>
                <c:pt idx="862">
                  <c:v>3586.8</c:v>
                </c:pt>
                <c:pt idx="863">
                  <c:v>3511.24</c:v>
                </c:pt>
                <c:pt idx="864">
                  <c:v>3521.13</c:v>
                </c:pt>
                <c:pt idx="865">
                  <c:v>3587.66</c:v>
                </c:pt>
                <c:pt idx="866">
                  <c:v>3520.3</c:v>
                </c:pt>
                <c:pt idx="867">
                  <c:v>3574.83</c:v>
                </c:pt>
                <c:pt idx="868">
                  <c:v>3564.64</c:v>
                </c:pt>
                <c:pt idx="869">
                  <c:v>3610.98</c:v>
                </c:pt>
                <c:pt idx="870">
                  <c:v>3586.8</c:v>
                </c:pt>
                <c:pt idx="871">
                  <c:v>3596.26</c:v>
                </c:pt>
                <c:pt idx="872">
                  <c:v>3583.37</c:v>
                </c:pt>
                <c:pt idx="873">
                  <c:v>3539.41</c:v>
                </c:pt>
                <c:pt idx="874">
                  <c:v>3503.04</c:v>
                </c:pt>
                <c:pt idx="875">
                  <c:v>3590.23</c:v>
                </c:pt>
                <c:pt idx="876">
                  <c:v>3501.4</c:v>
                </c:pt>
                <c:pt idx="877">
                  <c:v>3594.54</c:v>
                </c:pt>
                <c:pt idx="878">
                  <c:v>3662.11</c:v>
                </c:pt>
                <c:pt idx="879">
                  <c:v>3570.58</c:v>
                </c:pt>
                <c:pt idx="880">
                  <c:v>3503.04</c:v>
                </c:pt>
                <c:pt idx="881">
                  <c:v>3548.62</c:v>
                </c:pt>
                <c:pt idx="882">
                  <c:v>3544.42</c:v>
                </c:pt>
                <c:pt idx="883">
                  <c:v>3555.34</c:v>
                </c:pt>
                <c:pt idx="884">
                  <c:v>3611.85</c:v>
                </c:pt>
                <c:pt idx="885">
                  <c:v>3595.4</c:v>
                </c:pt>
                <c:pt idx="886">
                  <c:v>3646.97</c:v>
                </c:pt>
                <c:pt idx="887">
                  <c:v>3626.69</c:v>
                </c:pt>
                <c:pt idx="888">
                  <c:v>3652.3</c:v>
                </c:pt>
                <c:pt idx="889">
                  <c:v>3641.66</c:v>
                </c:pt>
                <c:pt idx="890">
                  <c:v>3633.72</c:v>
                </c:pt>
                <c:pt idx="891">
                  <c:v>3592.81</c:v>
                </c:pt>
                <c:pt idx="892">
                  <c:v>3610.98</c:v>
                </c:pt>
                <c:pt idx="893">
                  <c:v>3593.67</c:v>
                </c:pt>
                <c:pt idx="894">
                  <c:v>3614.46</c:v>
                </c:pt>
                <c:pt idx="895">
                  <c:v>3585.94</c:v>
                </c:pt>
                <c:pt idx="896">
                  <c:v>3642.54</c:v>
                </c:pt>
                <c:pt idx="897">
                  <c:v>3604.9</c:v>
                </c:pt>
                <c:pt idx="898">
                  <c:v>3652.3</c:v>
                </c:pt>
                <c:pt idx="899">
                  <c:v>3626.69</c:v>
                </c:pt>
                <c:pt idx="900">
                  <c:v>3601.44</c:v>
                </c:pt>
                <c:pt idx="901">
                  <c:v>3605.77</c:v>
                </c:pt>
                <c:pt idx="902">
                  <c:v>3649.63</c:v>
                </c:pt>
                <c:pt idx="903">
                  <c:v>3568.03</c:v>
                </c:pt>
                <c:pt idx="904">
                  <c:v>3623.19</c:v>
                </c:pt>
                <c:pt idx="905">
                  <c:v>3604.04</c:v>
                </c:pt>
                <c:pt idx="906">
                  <c:v>3652.3</c:v>
                </c:pt>
                <c:pt idx="907">
                  <c:v>3629.32</c:v>
                </c:pt>
                <c:pt idx="908">
                  <c:v>3501.4</c:v>
                </c:pt>
                <c:pt idx="909">
                  <c:v>3625.82</c:v>
                </c:pt>
                <c:pt idx="910">
                  <c:v>3625.82</c:v>
                </c:pt>
                <c:pt idx="911">
                  <c:v>3614.46</c:v>
                </c:pt>
                <c:pt idx="912">
                  <c:v>3639.01</c:v>
                </c:pt>
                <c:pt idx="913">
                  <c:v>3570.58</c:v>
                </c:pt>
                <c:pt idx="914">
                  <c:v>3593.67</c:v>
                </c:pt>
                <c:pt idx="915">
                  <c:v>3573.13</c:v>
                </c:pt>
                <c:pt idx="916">
                  <c:v>3551.14</c:v>
                </c:pt>
                <c:pt idx="917">
                  <c:v>3525.26</c:v>
                </c:pt>
                <c:pt idx="918">
                  <c:v>3503.85</c:v>
                </c:pt>
                <c:pt idx="919">
                  <c:v>3449.07</c:v>
                </c:pt>
                <c:pt idx="920">
                  <c:v>3481.89</c:v>
                </c:pt>
                <c:pt idx="921">
                  <c:v>3429.36</c:v>
                </c:pt>
                <c:pt idx="922">
                  <c:v>3491.62</c:v>
                </c:pt>
                <c:pt idx="923">
                  <c:v>3493.25</c:v>
                </c:pt>
                <c:pt idx="924">
                  <c:v>3545.26</c:v>
                </c:pt>
                <c:pt idx="925">
                  <c:v>3534.4</c:v>
                </c:pt>
                <c:pt idx="926">
                  <c:v>3546.1</c:v>
                </c:pt>
                <c:pt idx="927">
                  <c:v>3521.95</c:v>
                </c:pt>
                <c:pt idx="928">
                  <c:v>3534.4</c:v>
                </c:pt>
                <c:pt idx="929">
                  <c:v>3501.4</c:v>
                </c:pt>
                <c:pt idx="930">
                  <c:v>3546.94</c:v>
                </c:pt>
                <c:pt idx="931">
                  <c:v>3605.77</c:v>
                </c:pt>
                <c:pt idx="932">
                  <c:v>3593.67</c:v>
                </c:pt>
                <c:pt idx="933">
                  <c:v>3580.81</c:v>
                </c:pt>
                <c:pt idx="934">
                  <c:v>3572.28</c:v>
                </c:pt>
                <c:pt idx="935">
                  <c:v>3609.24</c:v>
                </c:pt>
                <c:pt idx="936">
                  <c:v>3593.67</c:v>
                </c:pt>
                <c:pt idx="937">
                  <c:v>3632.84</c:v>
                </c:pt>
                <c:pt idx="938">
                  <c:v>3586.8</c:v>
                </c:pt>
                <c:pt idx="939">
                  <c:v>3585.94</c:v>
                </c:pt>
                <c:pt idx="940">
                  <c:v>3594.54</c:v>
                </c:pt>
                <c:pt idx="941">
                  <c:v>3633.72</c:v>
                </c:pt>
                <c:pt idx="942">
                  <c:v>3566.33</c:v>
                </c:pt>
                <c:pt idx="943">
                  <c:v>3620.56</c:v>
                </c:pt>
                <c:pt idx="944">
                  <c:v>3615.33</c:v>
                </c:pt>
                <c:pt idx="945">
                  <c:v>3627.57</c:v>
                </c:pt>
                <c:pt idx="946">
                  <c:v>3603.17</c:v>
                </c:pt>
                <c:pt idx="947">
                  <c:v>3652.3</c:v>
                </c:pt>
                <c:pt idx="948">
                  <c:v>3648.75</c:v>
                </c:pt>
                <c:pt idx="949">
                  <c:v>3673.77</c:v>
                </c:pt>
                <c:pt idx="950">
                  <c:v>3592.81</c:v>
                </c:pt>
                <c:pt idx="951">
                  <c:v>3640.78</c:v>
                </c:pt>
                <c:pt idx="952">
                  <c:v>3601.44</c:v>
                </c:pt>
                <c:pt idx="953">
                  <c:v>3603.17</c:v>
                </c:pt>
                <c:pt idx="954">
                  <c:v>3558.72</c:v>
                </c:pt>
                <c:pt idx="955">
                  <c:v>3543.59</c:v>
                </c:pt>
                <c:pt idx="956">
                  <c:v>3488.37</c:v>
                </c:pt>
                <c:pt idx="957">
                  <c:v>3471.42</c:v>
                </c:pt>
                <c:pt idx="958">
                  <c:v>3459.41</c:v>
                </c:pt>
                <c:pt idx="959">
                  <c:v>3492.43</c:v>
                </c:pt>
                <c:pt idx="960">
                  <c:v>3483.51</c:v>
                </c:pt>
                <c:pt idx="961">
                  <c:v>3503.04</c:v>
                </c:pt>
                <c:pt idx="962">
                  <c:v>3490.81</c:v>
                </c:pt>
                <c:pt idx="963">
                  <c:v>3509.59</c:v>
                </c:pt>
                <c:pt idx="964">
                  <c:v>3539.41</c:v>
                </c:pt>
                <c:pt idx="965">
                  <c:v>3470.62</c:v>
                </c:pt>
                <c:pt idx="966">
                  <c:v>3512.88</c:v>
                </c:pt>
                <c:pt idx="967">
                  <c:v>3439.58</c:v>
                </c:pt>
                <c:pt idx="968">
                  <c:v>3419.97</c:v>
                </c:pt>
                <c:pt idx="969">
                  <c:v>3490.81</c:v>
                </c:pt>
                <c:pt idx="970">
                  <c:v>3502.22</c:v>
                </c:pt>
                <c:pt idx="971">
                  <c:v>3490.81</c:v>
                </c:pt>
                <c:pt idx="972">
                  <c:v>3557.03</c:v>
                </c:pt>
                <c:pt idx="973">
                  <c:v>3531.07</c:v>
                </c:pt>
                <c:pt idx="974">
                  <c:v>3587.66</c:v>
                </c:pt>
                <c:pt idx="975">
                  <c:v>3600.58</c:v>
                </c:pt>
                <c:pt idx="976">
                  <c:v>3538.57</c:v>
                </c:pt>
                <c:pt idx="977">
                  <c:v>3594.54</c:v>
                </c:pt>
                <c:pt idx="978">
                  <c:v>3594.54</c:v>
                </c:pt>
                <c:pt idx="979">
                  <c:v>3629.32</c:v>
                </c:pt>
                <c:pt idx="980">
                  <c:v>3683.69</c:v>
                </c:pt>
                <c:pt idx="981">
                  <c:v>3674.67</c:v>
                </c:pt>
                <c:pt idx="982">
                  <c:v>3723.93</c:v>
                </c:pt>
                <c:pt idx="983">
                  <c:v>3699.14</c:v>
                </c:pt>
                <c:pt idx="984">
                  <c:v>3735.06</c:v>
                </c:pt>
                <c:pt idx="985">
                  <c:v>3723.01</c:v>
                </c:pt>
                <c:pt idx="986">
                  <c:v>3711.03</c:v>
                </c:pt>
                <c:pt idx="987">
                  <c:v>3687.32</c:v>
                </c:pt>
                <c:pt idx="988">
                  <c:v>3722.08</c:v>
                </c:pt>
                <c:pt idx="989">
                  <c:v>3687.32</c:v>
                </c:pt>
                <c:pt idx="990">
                  <c:v>3711.95</c:v>
                </c:pt>
                <c:pt idx="991">
                  <c:v>3663.9</c:v>
                </c:pt>
                <c:pt idx="992">
                  <c:v>3650.52</c:v>
                </c:pt>
                <c:pt idx="993">
                  <c:v>3641.66</c:v>
                </c:pt>
                <c:pt idx="994">
                  <c:v>3624.06</c:v>
                </c:pt>
                <c:pt idx="995">
                  <c:v>3604.04</c:v>
                </c:pt>
                <c:pt idx="996">
                  <c:v>3615.33</c:v>
                </c:pt>
                <c:pt idx="997">
                  <c:v>3562.95</c:v>
                </c:pt>
                <c:pt idx="998">
                  <c:v>3533.57</c:v>
                </c:pt>
                <c:pt idx="999">
                  <c:v>3543.59</c:v>
                </c:pt>
                <c:pt idx="1000">
                  <c:v>3531.07</c:v>
                </c:pt>
                <c:pt idx="1001">
                  <c:v>3512.06</c:v>
                </c:pt>
                <c:pt idx="1002">
                  <c:v>3552.82</c:v>
                </c:pt>
                <c:pt idx="1003">
                  <c:v>3546.1</c:v>
                </c:pt>
                <c:pt idx="1004">
                  <c:v>3553.66</c:v>
                </c:pt>
                <c:pt idx="1005">
                  <c:v>3543.59</c:v>
                </c:pt>
                <c:pt idx="1006">
                  <c:v>3598.85</c:v>
                </c:pt>
                <c:pt idx="1007">
                  <c:v>3573.13</c:v>
                </c:pt>
                <c:pt idx="1008">
                  <c:v>3620.56</c:v>
                </c:pt>
                <c:pt idx="1009">
                  <c:v>3550.3</c:v>
                </c:pt>
                <c:pt idx="1010">
                  <c:v>3586.8</c:v>
                </c:pt>
                <c:pt idx="1011">
                  <c:v>3545.26</c:v>
                </c:pt>
                <c:pt idx="1012">
                  <c:v>3545.26</c:v>
                </c:pt>
                <c:pt idx="1013">
                  <c:v>3554.5</c:v>
                </c:pt>
                <c:pt idx="1014">
                  <c:v>3600.58</c:v>
                </c:pt>
                <c:pt idx="1015">
                  <c:v>3593.67</c:v>
                </c:pt>
                <c:pt idx="1016">
                  <c:v>3671.97</c:v>
                </c:pt>
                <c:pt idx="1017">
                  <c:v>3638.13</c:v>
                </c:pt>
                <c:pt idx="1018">
                  <c:v>3614.46</c:v>
                </c:pt>
                <c:pt idx="1019">
                  <c:v>3616.2</c:v>
                </c:pt>
                <c:pt idx="1020">
                  <c:v>3639.01</c:v>
                </c:pt>
                <c:pt idx="1021">
                  <c:v>3626.69</c:v>
                </c:pt>
                <c:pt idx="1022">
                  <c:v>3662.11</c:v>
                </c:pt>
                <c:pt idx="1023">
                  <c:v>3604.04</c:v>
                </c:pt>
                <c:pt idx="1024">
                  <c:v>3615.33</c:v>
                </c:pt>
                <c:pt idx="1025">
                  <c:v>3604.9</c:v>
                </c:pt>
                <c:pt idx="1026">
                  <c:v>3652.3</c:v>
                </c:pt>
                <c:pt idx="1027">
                  <c:v>3638.13</c:v>
                </c:pt>
                <c:pt idx="1028">
                  <c:v>3641.66</c:v>
                </c:pt>
                <c:pt idx="1029">
                  <c:v>3638.13</c:v>
                </c:pt>
                <c:pt idx="1030">
                  <c:v>3604.04</c:v>
                </c:pt>
                <c:pt idx="1031">
                  <c:v>3595.4</c:v>
                </c:pt>
                <c:pt idx="1032">
                  <c:v>3587.66</c:v>
                </c:pt>
                <c:pt idx="1033">
                  <c:v>3564.64</c:v>
                </c:pt>
                <c:pt idx="1034">
                  <c:v>3620.56</c:v>
                </c:pt>
                <c:pt idx="1035">
                  <c:v>3616.2</c:v>
                </c:pt>
                <c:pt idx="1036">
                  <c:v>3614.46</c:v>
                </c:pt>
                <c:pt idx="1037">
                  <c:v>3604.04</c:v>
                </c:pt>
                <c:pt idx="1038">
                  <c:v>3604.9</c:v>
                </c:pt>
                <c:pt idx="1039">
                  <c:v>3586.8</c:v>
                </c:pt>
                <c:pt idx="1040">
                  <c:v>3619.69</c:v>
                </c:pt>
                <c:pt idx="1041">
                  <c:v>3604.04</c:v>
                </c:pt>
                <c:pt idx="1042">
                  <c:v>3662.11</c:v>
                </c:pt>
                <c:pt idx="1043">
                  <c:v>3638.13</c:v>
                </c:pt>
                <c:pt idx="1044">
                  <c:v>3594.54</c:v>
                </c:pt>
                <c:pt idx="1045">
                  <c:v>3604.9</c:v>
                </c:pt>
                <c:pt idx="1046">
                  <c:v>3592.81</c:v>
                </c:pt>
                <c:pt idx="1047">
                  <c:v>3586.8</c:v>
                </c:pt>
                <c:pt idx="1048">
                  <c:v>3633.72</c:v>
                </c:pt>
                <c:pt idx="1049">
                  <c:v>3585.09</c:v>
                </c:pt>
                <c:pt idx="1050">
                  <c:v>3629.32</c:v>
                </c:pt>
                <c:pt idx="1051">
                  <c:v>3556.19</c:v>
                </c:pt>
                <c:pt idx="1052">
                  <c:v>3599.71</c:v>
                </c:pt>
                <c:pt idx="1053">
                  <c:v>3586.8</c:v>
                </c:pt>
                <c:pt idx="1054">
                  <c:v>3591.09</c:v>
                </c:pt>
                <c:pt idx="1055">
                  <c:v>3572.28</c:v>
                </c:pt>
                <c:pt idx="1056">
                  <c:v>3598.85</c:v>
                </c:pt>
                <c:pt idx="1057">
                  <c:v>3593.67</c:v>
                </c:pt>
                <c:pt idx="1058">
                  <c:v>3585.09</c:v>
                </c:pt>
                <c:pt idx="1059">
                  <c:v>3573.98</c:v>
                </c:pt>
                <c:pt idx="1060">
                  <c:v>3629.32</c:v>
                </c:pt>
                <c:pt idx="1061">
                  <c:v>3573.13</c:v>
                </c:pt>
                <c:pt idx="1062">
                  <c:v>3619.69</c:v>
                </c:pt>
                <c:pt idx="1063">
                  <c:v>3604.9</c:v>
                </c:pt>
                <c:pt idx="1064">
                  <c:v>3620.56</c:v>
                </c:pt>
                <c:pt idx="1065">
                  <c:v>3557.87</c:v>
                </c:pt>
                <c:pt idx="1066">
                  <c:v>3629.32</c:v>
                </c:pt>
                <c:pt idx="1067">
                  <c:v>3604.9</c:v>
                </c:pt>
                <c:pt idx="1068">
                  <c:v>3643.43</c:v>
                </c:pt>
                <c:pt idx="1069">
                  <c:v>3641.66</c:v>
                </c:pt>
                <c:pt idx="1070">
                  <c:v>3661.22</c:v>
                </c:pt>
                <c:pt idx="1071">
                  <c:v>3649.63</c:v>
                </c:pt>
                <c:pt idx="1072">
                  <c:v>3650.52</c:v>
                </c:pt>
                <c:pt idx="1073">
                  <c:v>3640.78</c:v>
                </c:pt>
                <c:pt idx="1074">
                  <c:v>3625.82</c:v>
                </c:pt>
                <c:pt idx="1075">
                  <c:v>3593.67</c:v>
                </c:pt>
                <c:pt idx="1076">
                  <c:v>3633.72</c:v>
                </c:pt>
                <c:pt idx="1077">
                  <c:v>3573.98</c:v>
                </c:pt>
                <c:pt idx="1078">
                  <c:v>3619.69</c:v>
                </c:pt>
                <c:pt idx="1079">
                  <c:v>3593.67</c:v>
                </c:pt>
                <c:pt idx="1080">
                  <c:v>3542.75</c:v>
                </c:pt>
                <c:pt idx="1081">
                  <c:v>3535.23</c:v>
                </c:pt>
                <c:pt idx="1082">
                  <c:v>3531.9</c:v>
                </c:pt>
                <c:pt idx="1083">
                  <c:v>3503.85</c:v>
                </c:pt>
                <c:pt idx="1084">
                  <c:v>3546.94</c:v>
                </c:pt>
                <c:pt idx="1085">
                  <c:v>3557.03</c:v>
                </c:pt>
                <c:pt idx="1086">
                  <c:v>3511.24</c:v>
                </c:pt>
                <c:pt idx="1087">
                  <c:v>3568.03</c:v>
                </c:pt>
                <c:pt idx="1088">
                  <c:v>3511.24</c:v>
                </c:pt>
                <c:pt idx="1089">
                  <c:v>3534.4</c:v>
                </c:pt>
                <c:pt idx="1090">
                  <c:v>3510.41</c:v>
                </c:pt>
                <c:pt idx="1091">
                  <c:v>3534.4</c:v>
                </c:pt>
                <c:pt idx="1092">
                  <c:v>3552.82</c:v>
                </c:pt>
                <c:pt idx="1093">
                  <c:v>3589.38</c:v>
                </c:pt>
                <c:pt idx="1094">
                  <c:v>3573.13</c:v>
                </c:pt>
                <c:pt idx="1095">
                  <c:v>3629.32</c:v>
                </c:pt>
                <c:pt idx="1096">
                  <c:v>3615.33</c:v>
                </c:pt>
                <c:pt idx="1097">
                  <c:v>3672.87</c:v>
                </c:pt>
                <c:pt idx="1098">
                  <c:v>3674.67</c:v>
                </c:pt>
                <c:pt idx="1099">
                  <c:v>3649.63</c:v>
                </c:pt>
                <c:pt idx="1100">
                  <c:v>3653.19</c:v>
                </c:pt>
                <c:pt idx="1101">
                  <c:v>3662.11</c:v>
                </c:pt>
                <c:pt idx="1102">
                  <c:v>3653.19</c:v>
                </c:pt>
                <c:pt idx="1103">
                  <c:v>3637.25</c:v>
                </c:pt>
                <c:pt idx="1104">
                  <c:v>3638.13</c:v>
                </c:pt>
                <c:pt idx="1105">
                  <c:v>3605.77</c:v>
                </c:pt>
                <c:pt idx="1106">
                  <c:v>3596.26</c:v>
                </c:pt>
                <c:pt idx="1107">
                  <c:v>3613.59</c:v>
                </c:pt>
                <c:pt idx="1108">
                  <c:v>3604.9</c:v>
                </c:pt>
                <c:pt idx="1109">
                  <c:v>3595.4</c:v>
                </c:pt>
                <c:pt idx="1110">
                  <c:v>3564.64</c:v>
                </c:pt>
                <c:pt idx="1111">
                  <c:v>3619.69</c:v>
                </c:pt>
                <c:pt idx="1112">
                  <c:v>3605.77</c:v>
                </c:pt>
                <c:pt idx="1113">
                  <c:v>3604.9</c:v>
                </c:pt>
                <c:pt idx="1114">
                  <c:v>3604.04</c:v>
                </c:pt>
                <c:pt idx="1115">
                  <c:v>3652.3</c:v>
                </c:pt>
                <c:pt idx="1116">
                  <c:v>3580.81</c:v>
                </c:pt>
                <c:pt idx="1117">
                  <c:v>3599.71</c:v>
                </c:pt>
                <c:pt idx="1118">
                  <c:v>3604.04</c:v>
                </c:pt>
                <c:pt idx="1119">
                  <c:v>3595.4</c:v>
                </c:pt>
                <c:pt idx="1120">
                  <c:v>3596.26</c:v>
                </c:pt>
                <c:pt idx="1121">
                  <c:v>3610.98</c:v>
                </c:pt>
                <c:pt idx="1122">
                  <c:v>3548.62</c:v>
                </c:pt>
                <c:pt idx="1123">
                  <c:v>3600.58</c:v>
                </c:pt>
                <c:pt idx="1124">
                  <c:v>3577.39</c:v>
                </c:pt>
                <c:pt idx="1125">
                  <c:v>3500.58</c:v>
                </c:pt>
                <c:pt idx="1126">
                  <c:v>3521.13</c:v>
                </c:pt>
                <c:pt idx="1127">
                  <c:v>3586.8</c:v>
                </c:pt>
                <c:pt idx="1128">
                  <c:v>3555.34</c:v>
                </c:pt>
                <c:pt idx="1129">
                  <c:v>3587.66</c:v>
                </c:pt>
                <c:pt idx="1130">
                  <c:v>3555.34</c:v>
                </c:pt>
                <c:pt idx="1131">
                  <c:v>3600.58</c:v>
                </c:pt>
                <c:pt idx="1132">
                  <c:v>3593.67</c:v>
                </c:pt>
                <c:pt idx="1133">
                  <c:v>3662.11</c:v>
                </c:pt>
                <c:pt idx="1134">
                  <c:v>3638.13</c:v>
                </c:pt>
                <c:pt idx="1135">
                  <c:v>3695.49</c:v>
                </c:pt>
                <c:pt idx="1136">
                  <c:v>3675.57</c:v>
                </c:pt>
                <c:pt idx="1137">
                  <c:v>3684.6</c:v>
                </c:pt>
                <c:pt idx="1138">
                  <c:v>3674.67</c:v>
                </c:pt>
                <c:pt idx="1139">
                  <c:v>3711.95</c:v>
                </c:pt>
                <c:pt idx="1140">
                  <c:v>3687.32</c:v>
                </c:pt>
                <c:pt idx="1141">
                  <c:v>3699.14</c:v>
                </c:pt>
                <c:pt idx="1142">
                  <c:v>3626.69</c:v>
                </c:pt>
                <c:pt idx="1143">
                  <c:v>3650.52</c:v>
                </c:pt>
                <c:pt idx="1144">
                  <c:v>3605.77</c:v>
                </c:pt>
                <c:pt idx="1145">
                  <c:v>3610.11</c:v>
                </c:pt>
                <c:pt idx="1146">
                  <c:v>3534.4</c:v>
                </c:pt>
                <c:pt idx="1147">
                  <c:v>3536.07</c:v>
                </c:pt>
                <c:pt idx="1148">
                  <c:v>3460.21</c:v>
                </c:pt>
                <c:pt idx="1149">
                  <c:v>3523.61</c:v>
                </c:pt>
                <c:pt idx="1150">
                  <c:v>3520.3</c:v>
                </c:pt>
                <c:pt idx="1151">
                  <c:v>3553.66</c:v>
                </c:pt>
                <c:pt idx="1152">
                  <c:v>3545.26</c:v>
                </c:pt>
                <c:pt idx="1153">
                  <c:v>3555.34</c:v>
                </c:pt>
                <c:pt idx="1154">
                  <c:v>3533.57</c:v>
                </c:pt>
                <c:pt idx="1155">
                  <c:v>3533.57</c:v>
                </c:pt>
                <c:pt idx="1156">
                  <c:v>3531.07</c:v>
                </c:pt>
                <c:pt idx="1157">
                  <c:v>3598.85</c:v>
                </c:pt>
                <c:pt idx="1158">
                  <c:v>3585.94</c:v>
                </c:pt>
                <c:pt idx="1159">
                  <c:v>3662.11</c:v>
                </c:pt>
                <c:pt idx="1160">
                  <c:v>3626.69</c:v>
                </c:pt>
                <c:pt idx="1161">
                  <c:v>3671.97</c:v>
                </c:pt>
                <c:pt idx="1162">
                  <c:v>3616.2</c:v>
                </c:pt>
                <c:pt idx="1163">
                  <c:v>3642.54</c:v>
                </c:pt>
                <c:pt idx="1164">
                  <c:v>3637.25</c:v>
                </c:pt>
                <c:pt idx="1165">
                  <c:v>3695.49</c:v>
                </c:pt>
                <c:pt idx="1166">
                  <c:v>3663.9</c:v>
                </c:pt>
                <c:pt idx="1167">
                  <c:v>3604.9</c:v>
                </c:pt>
                <c:pt idx="1168">
                  <c:v>3586.8</c:v>
                </c:pt>
                <c:pt idx="1169">
                  <c:v>3590.23</c:v>
                </c:pt>
                <c:pt idx="1170">
                  <c:v>3555.34</c:v>
                </c:pt>
                <c:pt idx="1171">
                  <c:v>3566.33</c:v>
                </c:pt>
                <c:pt idx="1172">
                  <c:v>3564.64</c:v>
                </c:pt>
                <c:pt idx="1173">
                  <c:v>3629.32</c:v>
                </c:pt>
                <c:pt idx="1174">
                  <c:v>3614.46</c:v>
                </c:pt>
                <c:pt idx="1175">
                  <c:v>3556.19</c:v>
                </c:pt>
                <c:pt idx="1176">
                  <c:v>3573.13</c:v>
                </c:pt>
                <c:pt idx="1177">
                  <c:v>3620.56</c:v>
                </c:pt>
                <c:pt idx="1178">
                  <c:v>3604.9</c:v>
                </c:pt>
                <c:pt idx="1179">
                  <c:v>3662.11</c:v>
                </c:pt>
                <c:pt idx="1180">
                  <c:v>3626.69</c:v>
                </c:pt>
                <c:pt idx="1181">
                  <c:v>3600.58</c:v>
                </c:pt>
                <c:pt idx="1182">
                  <c:v>3604.9</c:v>
                </c:pt>
                <c:pt idx="1183">
                  <c:v>3648.75</c:v>
                </c:pt>
                <c:pt idx="1184">
                  <c:v>3616.2</c:v>
                </c:pt>
                <c:pt idx="1185">
                  <c:v>3650.52</c:v>
                </c:pt>
                <c:pt idx="1186">
                  <c:v>3660.32</c:v>
                </c:pt>
                <c:pt idx="1187">
                  <c:v>3591.95</c:v>
                </c:pt>
                <c:pt idx="1188">
                  <c:v>3586.8</c:v>
                </c:pt>
                <c:pt idx="1189">
                  <c:v>3643.43</c:v>
                </c:pt>
                <c:pt idx="1190">
                  <c:v>3592.81</c:v>
                </c:pt>
                <c:pt idx="1191">
                  <c:v>3598.85</c:v>
                </c:pt>
                <c:pt idx="1192">
                  <c:v>3586.8</c:v>
                </c:pt>
                <c:pt idx="1193">
                  <c:v>3583.37</c:v>
                </c:pt>
                <c:pt idx="1194">
                  <c:v>3586.8</c:v>
                </c:pt>
                <c:pt idx="1195">
                  <c:v>3652.3</c:v>
                </c:pt>
                <c:pt idx="1196">
                  <c:v>3585.94</c:v>
                </c:pt>
                <c:pt idx="1197">
                  <c:v>3633.72</c:v>
                </c:pt>
                <c:pt idx="1198">
                  <c:v>3626.69</c:v>
                </c:pt>
                <c:pt idx="1199">
                  <c:v>3629.32</c:v>
                </c:pt>
                <c:pt idx="1200">
                  <c:v>3625.82</c:v>
                </c:pt>
                <c:pt idx="1201">
                  <c:v>3627.57</c:v>
                </c:pt>
                <c:pt idx="1202">
                  <c:v>3561.25</c:v>
                </c:pt>
                <c:pt idx="1203">
                  <c:v>3568.03</c:v>
                </c:pt>
                <c:pt idx="1204">
                  <c:v>3587.66</c:v>
                </c:pt>
                <c:pt idx="1205">
                  <c:v>3549.46</c:v>
                </c:pt>
                <c:pt idx="1206">
                  <c:v>3501.4</c:v>
                </c:pt>
                <c:pt idx="1207">
                  <c:v>3534.4</c:v>
                </c:pt>
                <c:pt idx="1208">
                  <c:v>3502.22</c:v>
                </c:pt>
                <c:pt idx="1209">
                  <c:v>3503.85</c:v>
                </c:pt>
                <c:pt idx="1210">
                  <c:v>3458.61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3596.26</c:v>
                </c:pt>
                <c:pt idx="1214">
                  <c:v>3643.43</c:v>
                </c:pt>
                <c:pt idx="1215">
                  <c:v>3573.98</c:v>
                </c:pt>
                <c:pt idx="1216">
                  <c:v>3611.85</c:v>
                </c:pt>
                <c:pt idx="1217">
                  <c:v>3615.33</c:v>
                </c:pt>
                <c:pt idx="1218">
                  <c:v>3594.54</c:v>
                </c:pt>
                <c:pt idx="1219">
                  <c:v>3575.69</c:v>
                </c:pt>
                <c:pt idx="1220">
                  <c:v>3588.52</c:v>
                </c:pt>
                <c:pt idx="1221">
                  <c:v>3595.4</c:v>
                </c:pt>
                <c:pt idx="1222">
                  <c:v>3633.72</c:v>
                </c:pt>
                <c:pt idx="1223">
                  <c:v>3615.33</c:v>
                </c:pt>
                <c:pt idx="1224">
                  <c:v>3652.3</c:v>
                </c:pt>
                <c:pt idx="1225">
                  <c:v>3596.26</c:v>
                </c:pt>
                <c:pt idx="1226">
                  <c:v>3613.59</c:v>
                </c:pt>
                <c:pt idx="1227">
                  <c:v>3575.69</c:v>
                </c:pt>
                <c:pt idx="1228">
                  <c:v>3657.64</c:v>
                </c:pt>
                <c:pt idx="1229">
                  <c:v>3638.13</c:v>
                </c:pt>
                <c:pt idx="1230">
                  <c:v>3672.87</c:v>
                </c:pt>
                <c:pt idx="1231">
                  <c:v>3652.3</c:v>
                </c:pt>
                <c:pt idx="1232">
                  <c:v>3643.43</c:v>
                </c:pt>
                <c:pt idx="1233">
                  <c:v>3626.69</c:v>
                </c:pt>
                <c:pt idx="1234">
                  <c:v>3628.45</c:v>
                </c:pt>
                <c:pt idx="1235">
                  <c:v>3626.69</c:v>
                </c:pt>
                <c:pt idx="1236">
                  <c:v>3632.84</c:v>
                </c:pt>
                <c:pt idx="1237">
                  <c:v>3591.95</c:v>
                </c:pt>
                <c:pt idx="1238">
                  <c:v>3543.59</c:v>
                </c:pt>
                <c:pt idx="1239">
                  <c:v>3522.78</c:v>
                </c:pt>
                <c:pt idx="1240">
                  <c:v>3556.19</c:v>
                </c:pt>
                <c:pt idx="1241">
                  <c:v>3545.26</c:v>
                </c:pt>
                <c:pt idx="1242">
                  <c:v>3622.31</c:v>
                </c:pt>
                <c:pt idx="1243">
                  <c:v>3604.9</c:v>
                </c:pt>
                <c:pt idx="1244">
                  <c:v>3629.32</c:v>
                </c:pt>
                <c:pt idx="1245">
                  <c:v>3615.33</c:v>
                </c:pt>
                <c:pt idx="1246">
                  <c:v>3641.66</c:v>
                </c:pt>
                <c:pt idx="1247">
                  <c:v>3625.82</c:v>
                </c:pt>
                <c:pt idx="1248">
                  <c:v>3615.33</c:v>
                </c:pt>
                <c:pt idx="1249">
                  <c:v>3592.81</c:v>
                </c:pt>
                <c:pt idx="1250">
                  <c:v>3599.71</c:v>
                </c:pt>
                <c:pt idx="1251">
                  <c:v>3595.4</c:v>
                </c:pt>
                <c:pt idx="1252">
                  <c:v>3614.46</c:v>
                </c:pt>
                <c:pt idx="1253">
                  <c:v>3586.8</c:v>
                </c:pt>
                <c:pt idx="1254">
                  <c:v>3582.52</c:v>
                </c:pt>
                <c:pt idx="1255">
                  <c:v>3585.09</c:v>
                </c:pt>
                <c:pt idx="1256">
                  <c:v>3627.57</c:v>
                </c:pt>
                <c:pt idx="1257">
                  <c:v>3585.09</c:v>
                </c:pt>
                <c:pt idx="1258">
                  <c:v>3648.75</c:v>
                </c:pt>
                <c:pt idx="1259">
                  <c:v>3626.69</c:v>
                </c:pt>
                <c:pt idx="1260">
                  <c:v>3673.77</c:v>
                </c:pt>
                <c:pt idx="1261">
                  <c:v>3614.46</c:v>
                </c:pt>
                <c:pt idx="1262">
                  <c:v>3673.77</c:v>
                </c:pt>
                <c:pt idx="1263">
                  <c:v>3594.54</c:v>
                </c:pt>
                <c:pt idx="1264">
                  <c:v>3598.85</c:v>
                </c:pt>
                <c:pt idx="1265">
                  <c:v>3586.8</c:v>
                </c:pt>
                <c:pt idx="1266">
                  <c:v>3566.33</c:v>
                </c:pt>
                <c:pt idx="1267">
                  <c:v>3543.59</c:v>
                </c:pt>
                <c:pt idx="1268">
                  <c:v>3598.85</c:v>
                </c:pt>
                <c:pt idx="1269">
                  <c:v>3580.81</c:v>
                </c:pt>
                <c:pt idx="1270">
                  <c:v>3582.52</c:v>
                </c:pt>
                <c:pt idx="1271">
                  <c:v>3556.19</c:v>
                </c:pt>
                <c:pt idx="1272">
                  <c:v>3600.58</c:v>
                </c:pt>
                <c:pt idx="1273">
                  <c:v>3532.74</c:v>
                </c:pt>
                <c:pt idx="1274">
                  <c:v>3598.85</c:v>
                </c:pt>
                <c:pt idx="1275">
                  <c:v>3566.33</c:v>
                </c:pt>
                <c:pt idx="1276">
                  <c:v>3598.85</c:v>
                </c:pt>
                <c:pt idx="1277">
                  <c:v>3604.9</c:v>
                </c:pt>
                <c:pt idx="1278">
                  <c:v>3642.54</c:v>
                </c:pt>
                <c:pt idx="1279">
                  <c:v>3626.69</c:v>
                </c:pt>
                <c:pt idx="1280">
                  <c:v>3683.69</c:v>
                </c:pt>
                <c:pt idx="1281">
                  <c:v>3593.67</c:v>
                </c:pt>
                <c:pt idx="1282">
                  <c:v>3609.24</c:v>
                </c:pt>
                <c:pt idx="1283">
                  <c:v>3604.9</c:v>
                </c:pt>
                <c:pt idx="1284">
                  <c:v>3630.2</c:v>
                </c:pt>
                <c:pt idx="1285">
                  <c:v>3614.46</c:v>
                </c:pt>
                <c:pt idx="1286">
                  <c:v>3585.94</c:v>
                </c:pt>
                <c:pt idx="1287">
                  <c:v>3577.39</c:v>
                </c:pt>
                <c:pt idx="1288">
                  <c:v>3576.54</c:v>
                </c:pt>
                <c:pt idx="1289">
                  <c:v>3510.41</c:v>
                </c:pt>
                <c:pt idx="1290">
                  <c:v>3575.69</c:v>
                </c:pt>
                <c:pt idx="1291">
                  <c:v>3568.03</c:v>
                </c:pt>
                <c:pt idx="1292">
                  <c:v>3601.44</c:v>
                </c:pt>
                <c:pt idx="1293">
                  <c:v>3605.77</c:v>
                </c:pt>
                <c:pt idx="1294">
                  <c:v>3624.94</c:v>
                </c:pt>
                <c:pt idx="1295">
                  <c:v>3604.9</c:v>
                </c:pt>
                <c:pt idx="1296">
                  <c:v>3633.72</c:v>
                </c:pt>
                <c:pt idx="1297">
                  <c:v>3604.9</c:v>
                </c:pt>
                <c:pt idx="1298">
                  <c:v>3583.37</c:v>
                </c:pt>
                <c:pt idx="1299">
                  <c:v>3586.8</c:v>
                </c:pt>
                <c:pt idx="1300">
                  <c:v>3582.52</c:v>
                </c:pt>
                <c:pt idx="1301">
                  <c:v>3612.72</c:v>
                </c:pt>
                <c:pt idx="1302">
                  <c:v>3629.32</c:v>
                </c:pt>
                <c:pt idx="1303">
                  <c:v>3615.33</c:v>
                </c:pt>
                <c:pt idx="1304">
                  <c:v>3564.64</c:v>
                </c:pt>
                <c:pt idx="1305">
                  <c:v>3587.66</c:v>
                </c:pt>
                <c:pt idx="1306">
                  <c:v>3594.54</c:v>
                </c:pt>
                <c:pt idx="1307">
                  <c:v>3663.9</c:v>
                </c:pt>
                <c:pt idx="1308">
                  <c:v>3636.36</c:v>
                </c:pt>
                <c:pt idx="1309">
                  <c:v>3641.66</c:v>
                </c:pt>
                <c:pt idx="1310">
                  <c:v>3687.32</c:v>
                </c:pt>
                <c:pt idx="1311">
                  <c:v>3687.32</c:v>
                </c:pt>
                <c:pt idx="1312">
                  <c:v>3663.9</c:v>
                </c:pt>
                <c:pt idx="1313">
                  <c:v>3663</c:v>
                </c:pt>
                <c:pt idx="1314">
                  <c:v>3676.47</c:v>
                </c:pt>
                <c:pt idx="1315">
                  <c:v>3651.41</c:v>
                </c:pt>
                <c:pt idx="1316">
                  <c:v>3695.49</c:v>
                </c:pt>
                <c:pt idx="1317">
                  <c:v>3616.2</c:v>
                </c:pt>
                <c:pt idx="1318">
                  <c:v>3642.54</c:v>
                </c:pt>
                <c:pt idx="1319">
                  <c:v>3614.46</c:v>
                </c:pt>
                <c:pt idx="1320">
                  <c:v>3595.4</c:v>
                </c:pt>
                <c:pt idx="1321">
                  <c:v>3595.4</c:v>
                </c:pt>
                <c:pt idx="1322">
                  <c:v>3600.58</c:v>
                </c:pt>
                <c:pt idx="1323">
                  <c:v>3533.57</c:v>
                </c:pt>
                <c:pt idx="1324">
                  <c:v>3564.64</c:v>
                </c:pt>
                <c:pt idx="1325">
                  <c:v>3531.9</c:v>
                </c:pt>
                <c:pt idx="1326">
                  <c:v>3546.1</c:v>
                </c:pt>
                <c:pt idx="1327">
                  <c:v>3543.59</c:v>
                </c:pt>
                <c:pt idx="1328">
                  <c:v>3586.8</c:v>
                </c:pt>
                <c:pt idx="1329">
                  <c:v>3556.19</c:v>
                </c:pt>
                <c:pt idx="1330">
                  <c:v>3600.58</c:v>
                </c:pt>
                <c:pt idx="1331">
                  <c:v>3595.4</c:v>
                </c:pt>
                <c:pt idx="1332">
                  <c:v>3652.3</c:v>
                </c:pt>
                <c:pt idx="1333">
                  <c:v>3626.69</c:v>
                </c:pt>
                <c:pt idx="1334">
                  <c:v>3601.44</c:v>
                </c:pt>
                <c:pt idx="1335">
                  <c:v>3586.8</c:v>
                </c:pt>
                <c:pt idx="1336">
                  <c:v>3610.11</c:v>
                </c:pt>
                <c:pt idx="1337">
                  <c:v>3604.9</c:v>
                </c:pt>
                <c:pt idx="1338">
                  <c:v>3587.66</c:v>
                </c:pt>
                <c:pt idx="1339">
                  <c:v>3591.95</c:v>
                </c:pt>
                <c:pt idx="1340">
                  <c:v>3624.06</c:v>
                </c:pt>
                <c:pt idx="1341">
                  <c:v>3593.67</c:v>
                </c:pt>
                <c:pt idx="1342">
                  <c:v>3608.37</c:v>
                </c:pt>
                <c:pt idx="1343">
                  <c:v>3594.54</c:v>
                </c:pt>
                <c:pt idx="1344">
                  <c:v>3643.43</c:v>
                </c:pt>
                <c:pt idx="1345">
                  <c:v>3615.33</c:v>
                </c:pt>
                <c:pt idx="1346">
                  <c:v>3620.56</c:v>
                </c:pt>
                <c:pt idx="1347">
                  <c:v>3601.44</c:v>
                </c:pt>
                <c:pt idx="1348">
                  <c:v>3633.72</c:v>
                </c:pt>
                <c:pt idx="1349">
                  <c:v>3586.8</c:v>
                </c:pt>
                <c:pt idx="1350">
                  <c:v>3629.32</c:v>
                </c:pt>
                <c:pt idx="1351">
                  <c:v>3615.33</c:v>
                </c:pt>
                <c:pt idx="1352">
                  <c:v>3653.19</c:v>
                </c:pt>
                <c:pt idx="1353">
                  <c:v>3649.63</c:v>
                </c:pt>
                <c:pt idx="1354">
                  <c:v>3638.13</c:v>
                </c:pt>
                <c:pt idx="1355">
                  <c:v>3585.09</c:v>
                </c:pt>
                <c:pt idx="1356">
                  <c:v>3649.63</c:v>
                </c:pt>
                <c:pt idx="1357">
                  <c:v>3614.46</c:v>
                </c:pt>
                <c:pt idx="1358">
                  <c:v>3649.63</c:v>
                </c:pt>
                <c:pt idx="1359">
                  <c:v>3614.46</c:v>
                </c:pt>
                <c:pt idx="1360">
                  <c:v>3618.82</c:v>
                </c:pt>
                <c:pt idx="1361">
                  <c:v>3581.66</c:v>
                </c:pt>
                <c:pt idx="1362">
                  <c:v>3587.66</c:v>
                </c:pt>
                <c:pt idx="1363">
                  <c:v>3573.98</c:v>
                </c:pt>
                <c:pt idx="1364">
                  <c:v>3555.34</c:v>
                </c:pt>
                <c:pt idx="1365">
                  <c:v>3503.04</c:v>
                </c:pt>
                <c:pt idx="1366">
                  <c:v>3564.64</c:v>
                </c:pt>
                <c:pt idx="1367">
                  <c:v>3565.49</c:v>
                </c:pt>
                <c:pt idx="1368">
                  <c:v>3560.41</c:v>
                </c:pt>
                <c:pt idx="1369">
                  <c:v>3540.24</c:v>
                </c:pt>
                <c:pt idx="1370">
                  <c:v>3498.95</c:v>
                </c:pt>
                <c:pt idx="1371">
                  <c:v>3545.26</c:v>
                </c:pt>
                <c:pt idx="1372">
                  <c:v>3479.47</c:v>
                </c:pt>
                <c:pt idx="1373">
                  <c:v>3408.32</c:v>
                </c:pt>
                <c:pt idx="1374">
                  <c:v>3328.16</c:v>
                </c:pt>
                <c:pt idx="1375">
                  <c:v>3281.56</c:v>
                </c:pt>
                <c:pt idx="1376">
                  <c:v>3208.56</c:v>
                </c:pt>
                <c:pt idx="1377">
                  <c:v>3118.5</c:v>
                </c:pt>
                <c:pt idx="1378">
                  <c:v>3068.11</c:v>
                </c:pt>
                <c:pt idx="1379">
                  <c:v>2994.61</c:v>
                </c:pt>
                <c:pt idx="1380">
                  <c:v>2940.02</c:v>
                </c:pt>
                <c:pt idx="1381">
                  <c:v>2844.14</c:v>
                </c:pt>
                <c:pt idx="1382">
                  <c:v>2789.14</c:v>
                </c:pt>
                <c:pt idx="1383">
                  <c:v>2735.23</c:v>
                </c:pt>
                <c:pt idx="1384">
                  <c:v>2683.84</c:v>
                </c:pt>
                <c:pt idx="1385">
                  <c:v>2698.81</c:v>
                </c:pt>
                <c:pt idx="1386">
                  <c:v>2487.56</c:v>
                </c:pt>
                <c:pt idx="1387">
                  <c:v>2572.02</c:v>
                </c:pt>
                <c:pt idx="1388">
                  <c:v>2389.3000000000002</c:v>
                </c:pt>
                <c:pt idx="1389">
                  <c:v>2450.1799999999998</c:v>
                </c:pt>
                <c:pt idx="1390">
                  <c:v>2297.44</c:v>
                </c:pt>
                <c:pt idx="1391">
                  <c:v>2306.27</c:v>
                </c:pt>
                <c:pt idx="1392">
                  <c:v>2243.4899999999998</c:v>
                </c:pt>
                <c:pt idx="1393">
                  <c:v>2196.19</c:v>
                </c:pt>
                <c:pt idx="1394">
                  <c:v>2176.44</c:v>
                </c:pt>
                <c:pt idx="1395">
                  <c:v>2093.5100000000002</c:v>
                </c:pt>
                <c:pt idx="1396">
                  <c:v>2055.64</c:v>
                </c:pt>
                <c:pt idx="1397">
                  <c:v>2037.21</c:v>
                </c:pt>
                <c:pt idx="1398">
                  <c:v>1989.65</c:v>
                </c:pt>
                <c:pt idx="1399">
                  <c:v>1940.49</c:v>
                </c:pt>
                <c:pt idx="1400">
                  <c:v>1893.7</c:v>
                </c:pt>
                <c:pt idx="1401">
                  <c:v>1845.25</c:v>
                </c:pt>
                <c:pt idx="1402">
                  <c:v>1843.66</c:v>
                </c:pt>
                <c:pt idx="1403">
                  <c:v>1793.4</c:v>
                </c:pt>
                <c:pt idx="1404">
                  <c:v>1744.59</c:v>
                </c:pt>
                <c:pt idx="1405">
                  <c:v>1694.15</c:v>
                </c:pt>
                <c:pt idx="1406">
                  <c:v>1695.87</c:v>
                </c:pt>
                <c:pt idx="1407">
                  <c:v>1642.58</c:v>
                </c:pt>
                <c:pt idx="1408">
                  <c:v>1592.69</c:v>
                </c:pt>
                <c:pt idx="1409">
                  <c:v>1596.59</c:v>
                </c:pt>
                <c:pt idx="1410">
                  <c:v>1542.42</c:v>
                </c:pt>
                <c:pt idx="1411">
                  <c:v>1489.57</c:v>
                </c:pt>
                <c:pt idx="1412">
                  <c:v>1494.77</c:v>
                </c:pt>
                <c:pt idx="1413">
                  <c:v>1441.34</c:v>
                </c:pt>
                <c:pt idx="1414">
                  <c:v>1441.75</c:v>
                </c:pt>
                <c:pt idx="1415">
                  <c:v>1387.99</c:v>
                </c:pt>
                <c:pt idx="1416">
                  <c:v>1390.56</c:v>
                </c:pt>
                <c:pt idx="1417">
                  <c:v>1337.61</c:v>
                </c:pt>
                <c:pt idx="1418">
                  <c:v>1282.27</c:v>
                </c:pt>
                <c:pt idx="1419">
                  <c:v>1282.82</c:v>
                </c:pt>
                <c:pt idx="1420">
                  <c:v>1227.8</c:v>
                </c:pt>
                <c:pt idx="1421">
                  <c:v>1230.01</c:v>
                </c:pt>
                <c:pt idx="1422">
                  <c:v>1171.1400000000001</c:v>
                </c:pt>
                <c:pt idx="1423">
                  <c:v>1175.55</c:v>
                </c:pt>
                <c:pt idx="1424">
                  <c:v>1115.4100000000001</c:v>
                </c:pt>
                <c:pt idx="1425">
                  <c:v>1118.4000000000001</c:v>
                </c:pt>
                <c:pt idx="1426">
                  <c:v>1118.4000000000001</c:v>
                </c:pt>
                <c:pt idx="1427">
                  <c:v>1064.43</c:v>
                </c:pt>
                <c:pt idx="1428">
                  <c:v>1059.92</c:v>
                </c:pt>
                <c:pt idx="1429">
                  <c:v>1004.82</c:v>
                </c:pt>
                <c:pt idx="1430">
                  <c:v>995.29</c:v>
                </c:pt>
                <c:pt idx="1431">
                  <c:v>927.53</c:v>
                </c:pt>
                <c:pt idx="1432">
                  <c:v>927.53</c:v>
                </c:pt>
                <c:pt idx="1433">
                  <c:v>930.58</c:v>
                </c:pt>
                <c:pt idx="1434">
                  <c:v>863.26</c:v>
                </c:pt>
                <c:pt idx="1435">
                  <c:v>863.26</c:v>
                </c:pt>
                <c:pt idx="1436">
                  <c:v>839.25</c:v>
                </c:pt>
                <c:pt idx="1437">
                  <c:v>810.42</c:v>
                </c:pt>
                <c:pt idx="1438">
                  <c:v>810.42</c:v>
                </c:pt>
                <c:pt idx="1439">
                  <c:v>785.88</c:v>
                </c:pt>
                <c:pt idx="1440">
                  <c:v>726.64</c:v>
                </c:pt>
                <c:pt idx="1441">
                  <c:v>726.64</c:v>
                </c:pt>
                <c:pt idx="1442">
                  <c:v>703.47</c:v>
                </c:pt>
                <c:pt idx="1443">
                  <c:v>703.47</c:v>
                </c:pt>
                <c:pt idx="1444">
                  <c:v>634.6</c:v>
                </c:pt>
                <c:pt idx="1445">
                  <c:v>634.6</c:v>
                </c:pt>
                <c:pt idx="1446">
                  <c:v>609.78</c:v>
                </c:pt>
                <c:pt idx="1447">
                  <c:v>609.78</c:v>
                </c:pt>
                <c:pt idx="1448">
                  <c:v>528.28</c:v>
                </c:pt>
                <c:pt idx="1449">
                  <c:v>528.28</c:v>
                </c:pt>
                <c:pt idx="1450">
                  <c:v>493.05</c:v>
                </c:pt>
                <c:pt idx="1451">
                  <c:v>493.05</c:v>
                </c:pt>
                <c:pt idx="1452">
                  <c:v>493.05</c:v>
                </c:pt>
                <c:pt idx="1453">
                  <c:v>493.05</c:v>
                </c:pt>
                <c:pt idx="1454">
                  <c:v>390.48</c:v>
                </c:pt>
                <c:pt idx="1455">
                  <c:v>390.48</c:v>
                </c:pt>
                <c:pt idx="1456">
                  <c:v>390.48</c:v>
                </c:pt>
                <c:pt idx="1457">
                  <c:v>324.45999999999998</c:v>
                </c:pt>
                <c:pt idx="1458">
                  <c:v>324.45999999999998</c:v>
                </c:pt>
                <c:pt idx="1459">
                  <c:v>324.45999999999998</c:v>
                </c:pt>
                <c:pt idx="1460">
                  <c:v>324.45999999999998</c:v>
                </c:pt>
                <c:pt idx="1461">
                  <c:v>58.53</c:v>
                </c:pt>
                <c:pt idx="1462">
                  <c:v>58.53</c:v>
                </c:pt>
                <c:pt idx="1463">
                  <c:v>58.53</c:v>
                </c:pt>
                <c:pt idx="1464">
                  <c:v>58.53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5E6-97F6-6A8D76A07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1747</c:v>
                </c:pt>
                <c:pt idx="1">
                  <c:v>1797</c:v>
                </c:pt>
                <c:pt idx="2">
                  <c:v>1847</c:v>
                </c:pt>
                <c:pt idx="3">
                  <c:v>1897</c:v>
                </c:pt>
                <c:pt idx="4">
                  <c:v>1947</c:v>
                </c:pt>
                <c:pt idx="5">
                  <c:v>1997</c:v>
                </c:pt>
                <c:pt idx="6">
                  <c:v>2048</c:v>
                </c:pt>
                <c:pt idx="7">
                  <c:v>2098</c:v>
                </c:pt>
                <c:pt idx="8">
                  <c:v>2148</c:v>
                </c:pt>
                <c:pt idx="9">
                  <c:v>2198</c:v>
                </c:pt>
                <c:pt idx="10">
                  <c:v>2248</c:v>
                </c:pt>
                <c:pt idx="11">
                  <c:v>2298</c:v>
                </c:pt>
                <c:pt idx="12">
                  <c:v>2348</c:v>
                </c:pt>
                <c:pt idx="13">
                  <c:v>2398</c:v>
                </c:pt>
                <c:pt idx="14">
                  <c:v>2448</c:v>
                </c:pt>
                <c:pt idx="15">
                  <c:v>2498</c:v>
                </c:pt>
                <c:pt idx="16">
                  <c:v>2548</c:v>
                </c:pt>
                <c:pt idx="17">
                  <c:v>2598</c:v>
                </c:pt>
                <c:pt idx="18">
                  <c:v>2648</c:v>
                </c:pt>
                <c:pt idx="19">
                  <c:v>2698</c:v>
                </c:pt>
                <c:pt idx="20">
                  <c:v>2748</c:v>
                </c:pt>
                <c:pt idx="21">
                  <c:v>2798</c:v>
                </c:pt>
                <c:pt idx="22">
                  <c:v>2848</c:v>
                </c:pt>
                <c:pt idx="23">
                  <c:v>2898</c:v>
                </c:pt>
                <c:pt idx="24">
                  <c:v>2948</c:v>
                </c:pt>
                <c:pt idx="25">
                  <c:v>2998</c:v>
                </c:pt>
                <c:pt idx="26">
                  <c:v>3048</c:v>
                </c:pt>
                <c:pt idx="27">
                  <c:v>3098</c:v>
                </c:pt>
                <c:pt idx="28">
                  <c:v>3148</c:v>
                </c:pt>
                <c:pt idx="29">
                  <c:v>3198</c:v>
                </c:pt>
                <c:pt idx="30">
                  <c:v>3248</c:v>
                </c:pt>
                <c:pt idx="31">
                  <c:v>3298</c:v>
                </c:pt>
                <c:pt idx="32">
                  <c:v>3348</c:v>
                </c:pt>
                <c:pt idx="33">
                  <c:v>3398</c:v>
                </c:pt>
                <c:pt idx="34">
                  <c:v>3448</c:v>
                </c:pt>
                <c:pt idx="35">
                  <c:v>3499</c:v>
                </c:pt>
                <c:pt idx="36">
                  <c:v>3549</c:v>
                </c:pt>
                <c:pt idx="37">
                  <c:v>3599</c:v>
                </c:pt>
                <c:pt idx="38">
                  <c:v>3649</c:v>
                </c:pt>
                <c:pt idx="39">
                  <c:v>3699</c:v>
                </c:pt>
                <c:pt idx="40">
                  <c:v>3749</c:v>
                </c:pt>
                <c:pt idx="41">
                  <c:v>3799</c:v>
                </c:pt>
                <c:pt idx="42">
                  <c:v>3849</c:v>
                </c:pt>
                <c:pt idx="43">
                  <c:v>3899</c:v>
                </c:pt>
                <c:pt idx="44">
                  <c:v>3949</c:v>
                </c:pt>
                <c:pt idx="45">
                  <c:v>3999</c:v>
                </c:pt>
                <c:pt idx="46">
                  <c:v>4049</c:v>
                </c:pt>
                <c:pt idx="47">
                  <c:v>4099</c:v>
                </c:pt>
                <c:pt idx="48">
                  <c:v>4149</c:v>
                </c:pt>
                <c:pt idx="49">
                  <c:v>4199</c:v>
                </c:pt>
                <c:pt idx="50">
                  <c:v>4249</c:v>
                </c:pt>
                <c:pt idx="51">
                  <c:v>4299</c:v>
                </c:pt>
                <c:pt idx="52">
                  <c:v>4349</c:v>
                </c:pt>
                <c:pt idx="53">
                  <c:v>4399</c:v>
                </c:pt>
                <c:pt idx="54">
                  <c:v>4449</c:v>
                </c:pt>
                <c:pt idx="55">
                  <c:v>4499</c:v>
                </c:pt>
                <c:pt idx="56">
                  <c:v>4549</c:v>
                </c:pt>
                <c:pt idx="57">
                  <c:v>4599</c:v>
                </c:pt>
                <c:pt idx="58">
                  <c:v>4649</c:v>
                </c:pt>
                <c:pt idx="59">
                  <c:v>4699</c:v>
                </c:pt>
                <c:pt idx="60">
                  <c:v>4749</c:v>
                </c:pt>
                <c:pt idx="61">
                  <c:v>4799</c:v>
                </c:pt>
                <c:pt idx="62">
                  <c:v>4849</c:v>
                </c:pt>
                <c:pt idx="63">
                  <c:v>4899</c:v>
                </c:pt>
                <c:pt idx="64">
                  <c:v>4950</c:v>
                </c:pt>
                <c:pt idx="65">
                  <c:v>5000</c:v>
                </c:pt>
                <c:pt idx="66">
                  <c:v>5050</c:v>
                </c:pt>
                <c:pt idx="67">
                  <c:v>5100</c:v>
                </c:pt>
                <c:pt idx="68">
                  <c:v>5150</c:v>
                </c:pt>
                <c:pt idx="69">
                  <c:v>5200</c:v>
                </c:pt>
                <c:pt idx="70">
                  <c:v>5250</c:v>
                </c:pt>
                <c:pt idx="71">
                  <c:v>5300</c:v>
                </c:pt>
                <c:pt idx="72">
                  <c:v>5350</c:v>
                </c:pt>
                <c:pt idx="73">
                  <c:v>5400</c:v>
                </c:pt>
                <c:pt idx="74">
                  <c:v>5450</c:v>
                </c:pt>
                <c:pt idx="75">
                  <c:v>5500</c:v>
                </c:pt>
                <c:pt idx="76">
                  <c:v>5550</c:v>
                </c:pt>
                <c:pt idx="77">
                  <c:v>5600</c:v>
                </c:pt>
                <c:pt idx="78">
                  <c:v>5650</c:v>
                </c:pt>
                <c:pt idx="79">
                  <c:v>5700</c:v>
                </c:pt>
                <c:pt idx="80">
                  <c:v>5750</c:v>
                </c:pt>
                <c:pt idx="81">
                  <c:v>5800</c:v>
                </c:pt>
                <c:pt idx="82">
                  <c:v>5850</c:v>
                </c:pt>
                <c:pt idx="83">
                  <c:v>5900</c:v>
                </c:pt>
                <c:pt idx="84">
                  <c:v>5950</c:v>
                </c:pt>
                <c:pt idx="85">
                  <c:v>6000</c:v>
                </c:pt>
                <c:pt idx="86">
                  <c:v>6050</c:v>
                </c:pt>
                <c:pt idx="87">
                  <c:v>6100</c:v>
                </c:pt>
                <c:pt idx="88">
                  <c:v>6150</c:v>
                </c:pt>
                <c:pt idx="89">
                  <c:v>6200</c:v>
                </c:pt>
                <c:pt idx="90">
                  <c:v>6250</c:v>
                </c:pt>
                <c:pt idx="91">
                  <c:v>6300</c:v>
                </c:pt>
                <c:pt idx="92">
                  <c:v>6350</c:v>
                </c:pt>
                <c:pt idx="93">
                  <c:v>6400</c:v>
                </c:pt>
                <c:pt idx="94">
                  <c:v>6450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6650</c:v>
                </c:pt>
                <c:pt idx="99">
                  <c:v>6700</c:v>
                </c:pt>
                <c:pt idx="100">
                  <c:v>6750</c:v>
                </c:pt>
                <c:pt idx="101">
                  <c:v>6800</c:v>
                </c:pt>
                <c:pt idx="102">
                  <c:v>6850</c:v>
                </c:pt>
                <c:pt idx="103">
                  <c:v>6900</c:v>
                </c:pt>
                <c:pt idx="104">
                  <c:v>6950</c:v>
                </c:pt>
                <c:pt idx="105">
                  <c:v>7000</c:v>
                </c:pt>
                <c:pt idx="106">
                  <c:v>7050</c:v>
                </c:pt>
                <c:pt idx="107">
                  <c:v>7100</c:v>
                </c:pt>
                <c:pt idx="108">
                  <c:v>7150</c:v>
                </c:pt>
                <c:pt idx="109">
                  <c:v>7200</c:v>
                </c:pt>
                <c:pt idx="110">
                  <c:v>7250</c:v>
                </c:pt>
                <c:pt idx="111">
                  <c:v>7300</c:v>
                </c:pt>
                <c:pt idx="112">
                  <c:v>7350</c:v>
                </c:pt>
                <c:pt idx="113">
                  <c:v>7400</c:v>
                </c:pt>
                <c:pt idx="114">
                  <c:v>7450</c:v>
                </c:pt>
                <c:pt idx="115">
                  <c:v>7500</c:v>
                </c:pt>
                <c:pt idx="116">
                  <c:v>7550</c:v>
                </c:pt>
                <c:pt idx="117">
                  <c:v>7600</c:v>
                </c:pt>
                <c:pt idx="118">
                  <c:v>7650</c:v>
                </c:pt>
                <c:pt idx="119">
                  <c:v>7700</c:v>
                </c:pt>
                <c:pt idx="120">
                  <c:v>7750</c:v>
                </c:pt>
                <c:pt idx="121">
                  <c:v>7800</c:v>
                </c:pt>
                <c:pt idx="122">
                  <c:v>7851</c:v>
                </c:pt>
                <c:pt idx="123">
                  <c:v>7901</c:v>
                </c:pt>
                <c:pt idx="124">
                  <c:v>7951</c:v>
                </c:pt>
                <c:pt idx="125">
                  <c:v>8001</c:v>
                </c:pt>
                <c:pt idx="126">
                  <c:v>8051</c:v>
                </c:pt>
                <c:pt idx="127">
                  <c:v>8101</c:v>
                </c:pt>
                <c:pt idx="128">
                  <c:v>8151</c:v>
                </c:pt>
                <c:pt idx="129">
                  <c:v>8201</c:v>
                </c:pt>
                <c:pt idx="130">
                  <c:v>8251</c:v>
                </c:pt>
                <c:pt idx="131">
                  <c:v>8301</c:v>
                </c:pt>
                <c:pt idx="132">
                  <c:v>8351</c:v>
                </c:pt>
                <c:pt idx="133">
                  <c:v>8401</c:v>
                </c:pt>
                <c:pt idx="134">
                  <c:v>8451</c:v>
                </c:pt>
                <c:pt idx="135">
                  <c:v>8501</c:v>
                </c:pt>
                <c:pt idx="136">
                  <c:v>8551</c:v>
                </c:pt>
                <c:pt idx="137">
                  <c:v>8601</c:v>
                </c:pt>
                <c:pt idx="138">
                  <c:v>8651</c:v>
                </c:pt>
                <c:pt idx="139">
                  <c:v>8701</c:v>
                </c:pt>
                <c:pt idx="140">
                  <c:v>8751</c:v>
                </c:pt>
                <c:pt idx="141">
                  <c:v>8801</c:v>
                </c:pt>
                <c:pt idx="142">
                  <c:v>8851</c:v>
                </c:pt>
                <c:pt idx="143">
                  <c:v>8901</c:v>
                </c:pt>
                <c:pt idx="144">
                  <c:v>8951</c:v>
                </c:pt>
                <c:pt idx="145">
                  <c:v>9001</c:v>
                </c:pt>
                <c:pt idx="146">
                  <c:v>9051</c:v>
                </c:pt>
                <c:pt idx="147">
                  <c:v>9101</c:v>
                </c:pt>
                <c:pt idx="148">
                  <c:v>9151</c:v>
                </c:pt>
                <c:pt idx="149">
                  <c:v>9201</c:v>
                </c:pt>
                <c:pt idx="150">
                  <c:v>9251</c:v>
                </c:pt>
                <c:pt idx="151">
                  <c:v>9302</c:v>
                </c:pt>
                <c:pt idx="152">
                  <c:v>9352</c:v>
                </c:pt>
                <c:pt idx="153">
                  <c:v>9402</c:v>
                </c:pt>
                <c:pt idx="154">
                  <c:v>9452</c:v>
                </c:pt>
                <c:pt idx="155">
                  <c:v>9502</c:v>
                </c:pt>
                <c:pt idx="156">
                  <c:v>9552</c:v>
                </c:pt>
                <c:pt idx="157">
                  <c:v>9602</c:v>
                </c:pt>
                <c:pt idx="158">
                  <c:v>9652</c:v>
                </c:pt>
                <c:pt idx="159">
                  <c:v>9702</c:v>
                </c:pt>
                <c:pt idx="160">
                  <c:v>9752</c:v>
                </c:pt>
                <c:pt idx="161">
                  <c:v>9802</c:v>
                </c:pt>
                <c:pt idx="162">
                  <c:v>9852</c:v>
                </c:pt>
                <c:pt idx="163">
                  <c:v>9902</c:v>
                </c:pt>
                <c:pt idx="164">
                  <c:v>9952</c:v>
                </c:pt>
                <c:pt idx="165">
                  <c:v>10002</c:v>
                </c:pt>
                <c:pt idx="166">
                  <c:v>10052</c:v>
                </c:pt>
                <c:pt idx="167">
                  <c:v>10102</c:v>
                </c:pt>
                <c:pt idx="168">
                  <c:v>10152</c:v>
                </c:pt>
                <c:pt idx="169">
                  <c:v>10202</c:v>
                </c:pt>
                <c:pt idx="170">
                  <c:v>10252</c:v>
                </c:pt>
                <c:pt idx="171">
                  <c:v>10302</c:v>
                </c:pt>
                <c:pt idx="172">
                  <c:v>10352</c:v>
                </c:pt>
                <c:pt idx="173">
                  <c:v>10402</c:v>
                </c:pt>
                <c:pt idx="174">
                  <c:v>10452</c:v>
                </c:pt>
                <c:pt idx="175">
                  <c:v>10502</c:v>
                </c:pt>
                <c:pt idx="176">
                  <c:v>10552</c:v>
                </c:pt>
                <c:pt idx="177">
                  <c:v>10602</c:v>
                </c:pt>
                <c:pt idx="178">
                  <c:v>10652</c:v>
                </c:pt>
                <c:pt idx="179">
                  <c:v>10702</c:v>
                </c:pt>
                <c:pt idx="180">
                  <c:v>10752</c:v>
                </c:pt>
                <c:pt idx="181">
                  <c:v>10802</c:v>
                </c:pt>
                <c:pt idx="182">
                  <c:v>10852</c:v>
                </c:pt>
                <c:pt idx="183">
                  <c:v>10902</c:v>
                </c:pt>
                <c:pt idx="184">
                  <c:v>10952</c:v>
                </c:pt>
                <c:pt idx="185">
                  <c:v>11002</c:v>
                </c:pt>
                <c:pt idx="186">
                  <c:v>11052</c:v>
                </c:pt>
                <c:pt idx="187">
                  <c:v>11102</c:v>
                </c:pt>
                <c:pt idx="188">
                  <c:v>11152</c:v>
                </c:pt>
                <c:pt idx="189">
                  <c:v>11202</c:v>
                </c:pt>
                <c:pt idx="190">
                  <c:v>11252</c:v>
                </c:pt>
                <c:pt idx="191">
                  <c:v>11302</c:v>
                </c:pt>
                <c:pt idx="192">
                  <c:v>11352</c:v>
                </c:pt>
                <c:pt idx="193">
                  <c:v>11402</c:v>
                </c:pt>
                <c:pt idx="194">
                  <c:v>11452</c:v>
                </c:pt>
                <c:pt idx="195">
                  <c:v>11502</c:v>
                </c:pt>
                <c:pt idx="196">
                  <c:v>11552</c:v>
                </c:pt>
                <c:pt idx="197">
                  <c:v>11602</c:v>
                </c:pt>
                <c:pt idx="198">
                  <c:v>11652</c:v>
                </c:pt>
                <c:pt idx="199">
                  <c:v>11702</c:v>
                </c:pt>
                <c:pt idx="200">
                  <c:v>11752</c:v>
                </c:pt>
                <c:pt idx="201">
                  <c:v>11802</c:v>
                </c:pt>
                <c:pt idx="202">
                  <c:v>11852</c:v>
                </c:pt>
                <c:pt idx="203">
                  <c:v>11902</c:v>
                </c:pt>
                <c:pt idx="204">
                  <c:v>11952</c:v>
                </c:pt>
                <c:pt idx="205">
                  <c:v>12002</c:v>
                </c:pt>
                <c:pt idx="206">
                  <c:v>12052</c:v>
                </c:pt>
                <c:pt idx="207">
                  <c:v>12102</c:v>
                </c:pt>
                <c:pt idx="208">
                  <c:v>12152</c:v>
                </c:pt>
                <c:pt idx="209">
                  <c:v>12203</c:v>
                </c:pt>
                <c:pt idx="210">
                  <c:v>12253</c:v>
                </c:pt>
                <c:pt idx="211">
                  <c:v>12303</c:v>
                </c:pt>
                <c:pt idx="212">
                  <c:v>12353</c:v>
                </c:pt>
                <c:pt idx="213">
                  <c:v>12403</c:v>
                </c:pt>
                <c:pt idx="214">
                  <c:v>12453</c:v>
                </c:pt>
                <c:pt idx="215">
                  <c:v>12503</c:v>
                </c:pt>
                <c:pt idx="216">
                  <c:v>12553</c:v>
                </c:pt>
                <c:pt idx="217">
                  <c:v>12603</c:v>
                </c:pt>
                <c:pt idx="218">
                  <c:v>12653</c:v>
                </c:pt>
                <c:pt idx="219">
                  <c:v>12703</c:v>
                </c:pt>
                <c:pt idx="220">
                  <c:v>12753</c:v>
                </c:pt>
                <c:pt idx="221">
                  <c:v>12803</c:v>
                </c:pt>
                <c:pt idx="222">
                  <c:v>12853</c:v>
                </c:pt>
                <c:pt idx="223">
                  <c:v>12903</c:v>
                </c:pt>
                <c:pt idx="224">
                  <c:v>12953</c:v>
                </c:pt>
                <c:pt idx="225">
                  <c:v>13003</c:v>
                </c:pt>
                <c:pt idx="226">
                  <c:v>13053</c:v>
                </c:pt>
                <c:pt idx="227">
                  <c:v>13103</c:v>
                </c:pt>
                <c:pt idx="228">
                  <c:v>13153</c:v>
                </c:pt>
                <c:pt idx="229">
                  <c:v>13203</c:v>
                </c:pt>
                <c:pt idx="230">
                  <c:v>13253</c:v>
                </c:pt>
                <c:pt idx="231">
                  <c:v>13303</c:v>
                </c:pt>
                <c:pt idx="232">
                  <c:v>13353</c:v>
                </c:pt>
                <c:pt idx="233">
                  <c:v>13403</c:v>
                </c:pt>
                <c:pt idx="234">
                  <c:v>13453</c:v>
                </c:pt>
                <c:pt idx="235">
                  <c:v>13503</c:v>
                </c:pt>
                <c:pt idx="236">
                  <c:v>13553</c:v>
                </c:pt>
                <c:pt idx="237">
                  <c:v>13603</c:v>
                </c:pt>
                <c:pt idx="238">
                  <c:v>13654</c:v>
                </c:pt>
                <c:pt idx="239">
                  <c:v>13704</c:v>
                </c:pt>
                <c:pt idx="240">
                  <c:v>13754</c:v>
                </c:pt>
                <c:pt idx="241">
                  <c:v>13804</c:v>
                </c:pt>
                <c:pt idx="242">
                  <c:v>13854</c:v>
                </c:pt>
                <c:pt idx="243">
                  <c:v>13904</c:v>
                </c:pt>
                <c:pt idx="244">
                  <c:v>13954</c:v>
                </c:pt>
                <c:pt idx="245">
                  <c:v>14004</c:v>
                </c:pt>
                <c:pt idx="246">
                  <c:v>14054</c:v>
                </c:pt>
                <c:pt idx="247">
                  <c:v>14104</c:v>
                </c:pt>
                <c:pt idx="248">
                  <c:v>14154</c:v>
                </c:pt>
                <c:pt idx="249">
                  <c:v>14204</c:v>
                </c:pt>
                <c:pt idx="250">
                  <c:v>14254</c:v>
                </c:pt>
                <c:pt idx="251">
                  <c:v>14304</c:v>
                </c:pt>
                <c:pt idx="252">
                  <c:v>14354</c:v>
                </c:pt>
                <c:pt idx="253">
                  <c:v>14404</c:v>
                </c:pt>
                <c:pt idx="254">
                  <c:v>14454</c:v>
                </c:pt>
                <c:pt idx="255">
                  <c:v>14504</c:v>
                </c:pt>
                <c:pt idx="256">
                  <c:v>14554</c:v>
                </c:pt>
                <c:pt idx="257">
                  <c:v>14604</c:v>
                </c:pt>
                <c:pt idx="258">
                  <c:v>14654</c:v>
                </c:pt>
                <c:pt idx="259">
                  <c:v>14704</c:v>
                </c:pt>
                <c:pt idx="260">
                  <c:v>14754</c:v>
                </c:pt>
                <c:pt idx="261">
                  <c:v>14804</c:v>
                </c:pt>
                <c:pt idx="262">
                  <c:v>14854</c:v>
                </c:pt>
                <c:pt idx="263">
                  <c:v>14904</c:v>
                </c:pt>
                <c:pt idx="264">
                  <c:v>14954</c:v>
                </c:pt>
                <c:pt idx="265">
                  <c:v>15004</c:v>
                </c:pt>
                <c:pt idx="266">
                  <c:v>15054</c:v>
                </c:pt>
                <c:pt idx="267">
                  <c:v>15104</c:v>
                </c:pt>
                <c:pt idx="268">
                  <c:v>15154</c:v>
                </c:pt>
                <c:pt idx="269">
                  <c:v>15204</c:v>
                </c:pt>
                <c:pt idx="270">
                  <c:v>15254</c:v>
                </c:pt>
                <c:pt idx="271">
                  <c:v>15304</c:v>
                </c:pt>
                <c:pt idx="272">
                  <c:v>15354</c:v>
                </c:pt>
                <c:pt idx="273">
                  <c:v>15404</c:v>
                </c:pt>
                <c:pt idx="274">
                  <c:v>15454</c:v>
                </c:pt>
                <c:pt idx="275">
                  <c:v>15504</c:v>
                </c:pt>
                <c:pt idx="276">
                  <c:v>15554</c:v>
                </c:pt>
                <c:pt idx="277">
                  <c:v>15604</c:v>
                </c:pt>
                <c:pt idx="278">
                  <c:v>15654</c:v>
                </c:pt>
                <c:pt idx="279">
                  <c:v>15704</c:v>
                </c:pt>
                <c:pt idx="280">
                  <c:v>15754</c:v>
                </c:pt>
                <c:pt idx="281">
                  <c:v>15804</c:v>
                </c:pt>
                <c:pt idx="282">
                  <c:v>15854</c:v>
                </c:pt>
                <c:pt idx="283">
                  <c:v>15904</c:v>
                </c:pt>
                <c:pt idx="284">
                  <c:v>15954</c:v>
                </c:pt>
                <c:pt idx="285">
                  <c:v>16004</c:v>
                </c:pt>
                <c:pt idx="286">
                  <c:v>16054</c:v>
                </c:pt>
                <c:pt idx="287">
                  <c:v>16104</c:v>
                </c:pt>
                <c:pt idx="288">
                  <c:v>16154</c:v>
                </c:pt>
                <c:pt idx="289">
                  <c:v>16204</c:v>
                </c:pt>
                <c:pt idx="290">
                  <c:v>16254</c:v>
                </c:pt>
                <c:pt idx="291">
                  <c:v>16304</c:v>
                </c:pt>
                <c:pt idx="292">
                  <c:v>16354</c:v>
                </c:pt>
                <c:pt idx="293">
                  <c:v>16404</c:v>
                </c:pt>
                <c:pt idx="294">
                  <c:v>16454</c:v>
                </c:pt>
                <c:pt idx="295">
                  <c:v>16504</c:v>
                </c:pt>
                <c:pt idx="296">
                  <c:v>16555</c:v>
                </c:pt>
                <c:pt idx="297">
                  <c:v>16605</c:v>
                </c:pt>
                <c:pt idx="298">
                  <c:v>16655</c:v>
                </c:pt>
                <c:pt idx="299">
                  <c:v>16705</c:v>
                </c:pt>
                <c:pt idx="300">
                  <c:v>16755</c:v>
                </c:pt>
                <c:pt idx="301">
                  <c:v>16805</c:v>
                </c:pt>
                <c:pt idx="302">
                  <c:v>16855</c:v>
                </c:pt>
                <c:pt idx="303">
                  <c:v>16905</c:v>
                </c:pt>
                <c:pt idx="304">
                  <c:v>16955</c:v>
                </c:pt>
                <c:pt idx="305">
                  <c:v>17005</c:v>
                </c:pt>
                <c:pt idx="306">
                  <c:v>17055</c:v>
                </c:pt>
                <c:pt idx="307">
                  <c:v>17105</c:v>
                </c:pt>
                <c:pt idx="308">
                  <c:v>17155</c:v>
                </c:pt>
                <c:pt idx="309">
                  <c:v>17205</c:v>
                </c:pt>
                <c:pt idx="310">
                  <c:v>17255</c:v>
                </c:pt>
                <c:pt idx="311">
                  <c:v>17305</c:v>
                </c:pt>
                <c:pt idx="312">
                  <c:v>17355</c:v>
                </c:pt>
                <c:pt idx="313">
                  <c:v>17405</c:v>
                </c:pt>
                <c:pt idx="314">
                  <c:v>17455</c:v>
                </c:pt>
                <c:pt idx="315">
                  <c:v>17505</c:v>
                </c:pt>
                <c:pt idx="316">
                  <c:v>17555</c:v>
                </c:pt>
                <c:pt idx="317">
                  <c:v>17605</c:v>
                </c:pt>
                <c:pt idx="318">
                  <c:v>17655</c:v>
                </c:pt>
                <c:pt idx="319">
                  <c:v>17705</c:v>
                </c:pt>
                <c:pt idx="320">
                  <c:v>17755</c:v>
                </c:pt>
                <c:pt idx="321">
                  <c:v>17805</c:v>
                </c:pt>
                <c:pt idx="322">
                  <c:v>17855</c:v>
                </c:pt>
                <c:pt idx="323">
                  <c:v>17905</c:v>
                </c:pt>
                <c:pt idx="324">
                  <c:v>17955</c:v>
                </c:pt>
                <c:pt idx="325">
                  <c:v>18006</c:v>
                </c:pt>
                <c:pt idx="326">
                  <c:v>18056</c:v>
                </c:pt>
                <c:pt idx="327">
                  <c:v>18106</c:v>
                </c:pt>
                <c:pt idx="328">
                  <c:v>18156</c:v>
                </c:pt>
                <c:pt idx="329">
                  <c:v>18206</c:v>
                </c:pt>
                <c:pt idx="330">
                  <c:v>18256</c:v>
                </c:pt>
                <c:pt idx="331">
                  <c:v>18306</c:v>
                </c:pt>
                <c:pt idx="332">
                  <c:v>18356</c:v>
                </c:pt>
                <c:pt idx="333">
                  <c:v>18406</c:v>
                </c:pt>
                <c:pt idx="334">
                  <c:v>18456</c:v>
                </c:pt>
                <c:pt idx="335">
                  <c:v>18506</c:v>
                </c:pt>
                <c:pt idx="336">
                  <c:v>18556</c:v>
                </c:pt>
                <c:pt idx="337">
                  <c:v>18606</c:v>
                </c:pt>
                <c:pt idx="338">
                  <c:v>18656</c:v>
                </c:pt>
                <c:pt idx="339">
                  <c:v>18706</c:v>
                </c:pt>
                <c:pt idx="340">
                  <c:v>18756</c:v>
                </c:pt>
                <c:pt idx="341">
                  <c:v>18806</c:v>
                </c:pt>
                <c:pt idx="342">
                  <c:v>18856</c:v>
                </c:pt>
                <c:pt idx="343">
                  <c:v>18906</c:v>
                </c:pt>
                <c:pt idx="344">
                  <c:v>18956</c:v>
                </c:pt>
                <c:pt idx="345">
                  <c:v>19006</c:v>
                </c:pt>
                <c:pt idx="346">
                  <c:v>19056</c:v>
                </c:pt>
                <c:pt idx="347">
                  <c:v>19106</c:v>
                </c:pt>
                <c:pt idx="348">
                  <c:v>19156</c:v>
                </c:pt>
                <c:pt idx="349">
                  <c:v>19206</c:v>
                </c:pt>
                <c:pt idx="350">
                  <c:v>19256</c:v>
                </c:pt>
                <c:pt idx="351">
                  <c:v>19306</c:v>
                </c:pt>
                <c:pt idx="352">
                  <c:v>19356</c:v>
                </c:pt>
                <c:pt idx="353">
                  <c:v>19406</c:v>
                </c:pt>
                <c:pt idx="354">
                  <c:v>19456</c:v>
                </c:pt>
                <c:pt idx="355">
                  <c:v>19506</c:v>
                </c:pt>
                <c:pt idx="356">
                  <c:v>19556</c:v>
                </c:pt>
                <c:pt idx="357">
                  <c:v>19606</c:v>
                </c:pt>
                <c:pt idx="358">
                  <c:v>19656</c:v>
                </c:pt>
                <c:pt idx="359">
                  <c:v>19706</c:v>
                </c:pt>
                <c:pt idx="360">
                  <c:v>19756</c:v>
                </c:pt>
                <c:pt idx="361">
                  <c:v>19806</c:v>
                </c:pt>
                <c:pt idx="362">
                  <c:v>19856</c:v>
                </c:pt>
                <c:pt idx="363">
                  <c:v>19906</c:v>
                </c:pt>
                <c:pt idx="364">
                  <c:v>19956</c:v>
                </c:pt>
                <c:pt idx="365">
                  <c:v>20006</c:v>
                </c:pt>
                <c:pt idx="366">
                  <c:v>20056</c:v>
                </c:pt>
                <c:pt idx="367">
                  <c:v>20106</c:v>
                </c:pt>
                <c:pt idx="368">
                  <c:v>20156</c:v>
                </c:pt>
                <c:pt idx="369">
                  <c:v>20206</c:v>
                </c:pt>
                <c:pt idx="370">
                  <c:v>20256</c:v>
                </c:pt>
                <c:pt idx="371">
                  <c:v>20306</c:v>
                </c:pt>
                <c:pt idx="372">
                  <c:v>20356</c:v>
                </c:pt>
                <c:pt idx="373">
                  <c:v>20406</c:v>
                </c:pt>
                <c:pt idx="374">
                  <c:v>20456</c:v>
                </c:pt>
                <c:pt idx="375">
                  <c:v>20506</c:v>
                </c:pt>
                <c:pt idx="376">
                  <c:v>20556</c:v>
                </c:pt>
                <c:pt idx="377">
                  <c:v>20606</c:v>
                </c:pt>
                <c:pt idx="378">
                  <c:v>20656</c:v>
                </c:pt>
                <c:pt idx="379">
                  <c:v>20706</c:v>
                </c:pt>
                <c:pt idx="380">
                  <c:v>20756</c:v>
                </c:pt>
                <c:pt idx="381">
                  <c:v>20806</c:v>
                </c:pt>
                <c:pt idx="382">
                  <c:v>20856</c:v>
                </c:pt>
                <c:pt idx="383">
                  <c:v>20907</c:v>
                </c:pt>
                <c:pt idx="384">
                  <c:v>20957</c:v>
                </c:pt>
                <c:pt idx="385">
                  <c:v>21007</c:v>
                </c:pt>
                <c:pt idx="386">
                  <c:v>21057</c:v>
                </c:pt>
                <c:pt idx="387">
                  <c:v>21107</c:v>
                </c:pt>
                <c:pt idx="388">
                  <c:v>21157</c:v>
                </c:pt>
                <c:pt idx="389">
                  <c:v>21207</c:v>
                </c:pt>
                <c:pt idx="390">
                  <c:v>21257</c:v>
                </c:pt>
                <c:pt idx="391">
                  <c:v>21307</c:v>
                </c:pt>
                <c:pt idx="392">
                  <c:v>21357</c:v>
                </c:pt>
                <c:pt idx="393">
                  <c:v>21407</c:v>
                </c:pt>
                <c:pt idx="394">
                  <c:v>21457</c:v>
                </c:pt>
                <c:pt idx="395">
                  <c:v>21507</c:v>
                </c:pt>
                <c:pt idx="396">
                  <c:v>21557</c:v>
                </c:pt>
                <c:pt idx="397">
                  <c:v>21607</c:v>
                </c:pt>
                <c:pt idx="398">
                  <c:v>21657</c:v>
                </c:pt>
                <c:pt idx="399">
                  <c:v>21707</c:v>
                </c:pt>
                <c:pt idx="400">
                  <c:v>21757</c:v>
                </c:pt>
                <c:pt idx="401">
                  <c:v>21807</c:v>
                </c:pt>
                <c:pt idx="402">
                  <c:v>21857</c:v>
                </c:pt>
                <c:pt idx="403">
                  <c:v>21907</c:v>
                </c:pt>
                <c:pt idx="404">
                  <c:v>21957</c:v>
                </c:pt>
                <c:pt idx="405">
                  <c:v>22007</c:v>
                </c:pt>
                <c:pt idx="406">
                  <c:v>22057</c:v>
                </c:pt>
                <c:pt idx="407">
                  <c:v>22107</c:v>
                </c:pt>
                <c:pt idx="408">
                  <c:v>22157</c:v>
                </c:pt>
                <c:pt idx="409">
                  <c:v>22207</c:v>
                </c:pt>
                <c:pt idx="410">
                  <c:v>22257</c:v>
                </c:pt>
                <c:pt idx="411">
                  <c:v>22307</c:v>
                </c:pt>
                <c:pt idx="412">
                  <c:v>22358</c:v>
                </c:pt>
                <c:pt idx="413">
                  <c:v>22408</c:v>
                </c:pt>
                <c:pt idx="414">
                  <c:v>22458</c:v>
                </c:pt>
                <c:pt idx="415">
                  <c:v>22508</c:v>
                </c:pt>
                <c:pt idx="416">
                  <c:v>22558</c:v>
                </c:pt>
                <c:pt idx="417">
                  <c:v>22608</c:v>
                </c:pt>
                <c:pt idx="418">
                  <c:v>22658</c:v>
                </c:pt>
                <c:pt idx="419">
                  <c:v>22708</c:v>
                </c:pt>
                <c:pt idx="420">
                  <c:v>22758</c:v>
                </c:pt>
                <c:pt idx="421">
                  <c:v>22808</c:v>
                </c:pt>
                <c:pt idx="422">
                  <c:v>22858</c:v>
                </c:pt>
                <c:pt idx="423">
                  <c:v>22908</c:v>
                </c:pt>
                <c:pt idx="424">
                  <c:v>22958</c:v>
                </c:pt>
                <c:pt idx="425">
                  <c:v>23008</c:v>
                </c:pt>
                <c:pt idx="426">
                  <c:v>23058</c:v>
                </c:pt>
                <c:pt idx="427">
                  <c:v>23108</c:v>
                </c:pt>
                <c:pt idx="428">
                  <c:v>23158</c:v>
                </c:pt>
                <c:pt idx="429">
                  <c:v>23208</c:v>
                </c:pt>
                <c:pt idx="430">
                  <c:v>23258</c:v>
                </c:pt>
                <c:pt idx="431">
                  <c:v>23308</c:v>
                </c:pt>
                <c:pt idx="432">
                  <c:v>23358</c:v>
                </c:pt>
                <c:pt idx="433">
                  <c:v>23408</c:v>
                </c:pt>
                <c:pt idx="434">
                  <c:v>23458</c:v>
                </c:pt>
                <c:pt idx="435">
                  <c:v>23508</c:v>
                </c:pt>
                <c:pt idx="436">
                  <c:v>23558</c:v>
                </c:pt>
                <c:pt idx="437">
                  <c:v>23608</c:v>
                </c:pt>
                <c:pt idx="438">
                  <c:v>23658</c:v>
                </c:pt>
                <c:pt idx="439">
                  <c:v>23708</c:v>
                </c:pt>
                <c:pt idx="440">
                  <c:v>23758</c:v>
                </c:pt>
                <c:pt idx="441">
                  <c:v>23808</c:v>
                </c:pt>
                <c:pt idx="442">
                  <c:v>23858</c:v>
                </c:pt>
                <c:pt idx="443">
                  <c:v>23908</c:v>
                </c:pt>
                <c:pt idx="444">
                  <c:v>23958</c:v>
                </c:pt>
                <c:pt idx="445">
                  <c:v>24008</c:v>
                </c:pt>
                <c:pt idx="446">
                  <c:v>24058</c:v>
                </c:pt>
                <c:pt idx="447">
                  <c:v>24108</c:v>
                </c:pt>
                <c:pt idx="448">
                  <c:v>24158</c:v>
                </c:pt>
                <c:pt idx="449">
                  <c:v>24208</c:v>
                </c:pt>
                <c:pt idx="450">
                  <c:v>24258</c:v>
                </c:pt>
                <c:pt idx="451">
                  <c:v>24308</c:v>
                </c:pt>
                <c:pt idx="452">
                  <c:v>24358</c:v>
                </c:pt>
                <c:pt idx="453">
                  <c:v>24408</c:v>
                </c:pt>
                <c:pt idx="454">
                  <c:v>24458</c:v>
                </c:pt>
                <c:pt idx="455">
                  <c:v>24508</c:v>
                </c:pt>
                <c:pt idx="456">
                  <c:v>24558</c:v>
                </c:pt>
                <c:pt idx="457">
                  <c:v>24608</c:v>
                </c:pt>
                <c:pt idx="458">
                  <c:v>24658</c:v>
                </c:pt>
                <c:pt idx="459">
                  <c:v>24708</c:v>
                </c:pt>
                <c:pt idx="460">
                  <c:v>24758</c:v>
                </c:pt>
                <c:pt idx="461">
                  <c:v>24808</c:v>
                </c:pt>
                <c:pt idx="462">
                  <c:v>24858</c:v>
                </c:pt>
                <c:pt idx="463">
                  <c:v>24908</c:v>
                </c:pt>
                <c:pt idx="464">
                  <c:v>24958</c:v>
                </c:pt>
                <c:pt idx="465">
                  <c:v>25008</c:v>
                </c:pt>
                <c:pt idx="466">
                  <c:v>25058</c:v>
                </c:pt>
                <c:pt idx="467">
                  <c:v>25108</c:v>
                </c:pt>
                <c:pt idx="468">
                  <c:v>25158</c:v>
                </c:pt>
                <c:pt idx="469">
                  <c:v>25208</c:v>
                </c:pt>
                <c:pt idx="470">
                  <c:v>25259</c:v>
                </c:pt>
                <c:pt idx="471">
                  <c:v>25309</c:v>
                </c:pt>
                <c:pt idx="472">
                  <c:v>25359</c:v>
                </c:pt>
                <c:pt idx="473">
                  <c:v>25409</c:v>
                </c:pt>
                <c:pt idx="474">
                  <c:v>25459</c:v>
                </c:pt>
                <c:pt idx="475">
                  <c:v>25509</c:v>
                </c:pt>
                <c:pt idx="476">
                  <c:v>25559</c:v>
                </c:pt>
                <c:pt idx="477">
                  <c:v>25609</c:v>
                </c:pt>
                <c:pt idx="478">
                  <c:v>25659</c:v>
                </c:pt>
                <c:pt idx="479">
                  <c:v>25709</c:v>
                </c:pt>
                <c:pt idx="480">
                  <c:v>25759</c:v>
                </c:pt>
                <c:pt idx="481">
                  <c:v>25809</c:v>
                </c:pt>
                <c:pt idx="482">
                  <c:v>25859</c:v>
                </c:pt>
                <c:pt idx="483">
                  <c:v>25909</c:v>
                </c:pt>
                <c:pt idx="484">
                  <c:v>25959</c:v>
                </c:pt>
                <c:pt idx="485">
                  <c:v>26009</c:v>
                </c:pt>
                <c:pt idx="486">
                  <c:v>26059</c:v>
                </c:pt>
                <c:pt idx="487">
                  <c:v>26109</c:v>
                </c:pt>
                <c:pt idx="488">
                  <c:v>26159</c:v>
                </c:pt>
                <c:pt idx="489">
                  <c:v>26209</c:v>
                </c:pt>
                <c:pt idx="490">
                  <c:v>26259</c:v>
                </c:pt>
                <c:pt idx="491">
                  <c:v>26309</c:v>
                </c:pt>
                <c:pt idx="492">
                  <c:v>26359</c:v>
                </c:pt>
                <c:pt idx="493">
                  <c:v>26409</c:v>
                </c:pt>
                <c:pt idx="494">
                  <c:v>26459</c:v>
                </c:pt>
                <c:pt idx="495">
                  <c:v>26509</c:v>
                </c:pt>
                <c:pt idx="496">
                  <c:v>26559</c:v>
                </c:pt>
                <c:pt idx="497">
                  <c:v>26609</c:v>
                </c:pt>
                <c:pt idx="498">
                  <c:v>26659</c:v>
                </c:pt>
                <c:pt idx="499">
                  <c:v>26710</c:v>
                </c:pt>
                <c:pt idx="500">
                  <c:v>26760</c:v>
                </c:pt>
                <c:pt idx="501">
                  <c:v>26810</c:v>
                </c:pt>
                <c:pt idx="502">
                  <c:v>26860</c:v>
                </c:pt>
                <c:pt idx="503">
                  <c:v>26910</c:v>
                </c:pt>
                <c:pt idx="504">
                  <c:v>26960</c:v>
                </c:pt>
                <c:pt idx="505">
                  <c:v>27010</c:v>
                </c:pt>
                <c:pt idx="506">
                  <c:v>27060</c:v>
                </c:pt>
                <c:pt idx="507">
                  <c:v>27110</c:v>
                </c:pt>
                <c:pt idx="508">
                  <c:v>27160</c:v>
                </c:pt>
                <c:pt idx="509">
                  <c:v>27210</c:v>
                </c:pt>
                <c:pt idx="510">
                  <c:v>27260</c:v>
                </c:pt>
                <c:pt idx="511">
                  <c:v>27310</c:v>
                </c:pt>
                <c:pt idx="512">
                  <c:v>27360</c:v>
                </c:pt>
                <c:pt idx="513">
                  <c:v>27410</c:v>
                </c:pt>
                <c:pt idx="514">
                  <c:v>27460</c:v>
                </c:pt>
                <c:pt idx="515">
                  <c:v>27510</c:v>
                </c:pt>
                <c:pt idx="516">
                  <c:v>27560</c:v>
                </c:pt>
                <c:pt idx="517">
                  <c:v>27610</c:v>
                </c:pt>
                <c:pt idx="518">
                  <c:v>27660</c:v>
                </c:pt>
                <c:pt idx="519">
                  <c:v>27710</c:v>
                </c:pt>
                <c:pt idx="520">
                  <c:v>27760</c:v>
                </c:pt>
                <c:pt idx="521">
                  <c:v>27810</c:v>
                </c:pt>
                <c:pt idx="522">
                  <c:v>27860</c:v>
                </c:pt>
                <c:pt idx="523">
                  <c:v>27910</c:v>
                </c:pt>
                <c:pt idx="524">
                  <c:v>27960</c:v>
                </c:pt>
                <c:pt idx="525">
                  <c:v>28010</c:v>
                </c:pt>
                <c:pt idx="526">
                  <c:v>28060</c:v>
                </c:pt>
                <c:pt idx="527">
                  <c:v>28110</c:v>
                </c:pt>
                <c:pt idx="528">
                  <c:v>28160</c:v>
                </c:pt>
                <c:pt idx="529">
                  <c:v>28210</c:v>
                </c:pt>
                <c:pt idx="530">
                  <c:v>28260</c:v>
                </c:pt>
                <c:pt idx="531">
                  <c:v>28310</c:v>
                </c:pt>
                <c:pt idx="532">
                  <c:v>28360</c:v>
                </c:pt>
                <c:pt idx="533">
                  <c:v>28410</c:v>
                </c:pt>
                <c:pt idx="534">
                  <c:v>28460</c:v>
                </c:pt>
                <c:pt idx="535">
                  <c:v>28510</c:v>
                </c:pt>
                <c:pt idx="536">
                  <c:v>28560</c:v>
                </c:pt>
                <c:pt idx="537">
                  <c:v>28610</c:v>
                </c:pt>
                <c:pt idx="538">
                  <c:v>28660</c:v>
                </c:pt>
                <c:pt idx="539">
                  <c:v>28710</c:v>
                </c:pt>
                <c:pt idx="540">
                  <c:v>28760</c:v>
                </c:pt>
                <c:pt idx="541">
                  <c:v>28810</c:v>
                </c:pt>
                <c:pt idx="542">
                  <c:v>28860</c:v>
                </c:pt>
                <c:pt idx="543">
                  <c:v>28910</c:v>
                </c:pt>
                <c:pt idx="544">
                  <c:v>28960</c:v>
                </c:pt>
                <c:pt idx="545">
                  <c:v>29010</c:v>
                </c:pt>
                <c:pt idx="546">
                  <c:v>29060</c:v>
                </c:pt>
                <c:pt idx="547">
                  <c:v>29110</c:v>
                </c:pt>
                <c:pt idx="548">
                  <c:v>29160</c:v>
                </c:pt>
                <c:pt idx="549">
                  <c:v>29210</c:v>
                </c:pt>
                <c:pt idx="550">
                  <c:v>29260</c:v>
                </c:pt>
                <c:pt idx="551">
                  <c:v>29310</c:v>
                </c:pt>
                <c:pt idx="552">
                  <c:v>29360</c:v>
                </c:pt>
                <c:pt idx="553">
                  <c:v>29410</c:v>
                </c:pt>
                <c:pt idx="554">
                  <c:v>29460</c:v>
                </c:pt>
                <c:pt idx="555">
                  <c:v>29510</c:v>
                </c:pt>
                <c:pt idx="556">
                  <c:v>29560</c:v>
                </c:pt>
                <c:pt idx="557">
                  <c:v>29611</c:v>
                </c:pt>
                <c:pt idx="558">
                  <c:v>29661</c:v>
                </c:pt>
                <c:pt idx="559">
                  <c:v>29711</c:v>
                </c:pt>
                <c:pt idx="560">
                  <c:v>29761</c:v>
                </c:pt>
                <c:pt idx="561">
                  <c:v>29811</c:v>
                </c:pt>
                <c:pt idx="562">
                  <c:v>29861</c:v>
                </c:pt>
                <c:pt idx="563">
                  <c:v>29911</c:v>
                </c:pt>
                <c:pt idx="564">
                  <c:v>29961</c:v>
                </c:pt>
                <c:pt idx="565">
                  <c:v>30011</c:v>
                </c:pt>
                <c:pt idx="566">
                  <c:v>30061</c:v>
                </c:pt>
                <c:pt idx="567">
                  <c:v>30111</c:v>
                </c:pt>
                <c:pt idx="568">
                  <c:v>30161</c:v>
                </c:pt>
                <c:pt idx="569">
                  <c:v>30211</c:v>
                </c:pt>
                <c:pt idx="570">
                  <c:v>30261</c:v>
                </c:pt>
                <c:pt idx="571">
                  <c:v>30311</c:v>
                </c:pt>
                <c:pt idx="572">
                  <c:v>30361</c:v>
                </c:pt>
                <c:pt idx="573">
                  <c:v>30411</c:v>
                </c:pt>
                <c:pt idx="574">
                  <c:v>30461</c:v>
                </c:pt>
                <c:pt idx="575">
                  <c:v>30511</c:v>
                </c:pt>
                <c:pt idx="576">
                  <c:v>30561</c:v>
                </c:pt>
                <c:pt idx="577">
                  <c:v>30611</c:v>
                </c:pt>
                <c:pt idx="578">
                  <c:v>30661</c:v>
                </c:pt>
                <c:pt idx="579">
                  <c:v>30711</c:v>
                </c:pt>
                <c:pt idx="580">
                  <c:v>30761</c:v>
                </c:pt>
                <c:pt idx="581">
                  <c:v>30811</c:v>
                </c:pt>
                <c:pt idx="582">
                  <c:v>30861</c:v>
                </c:pt>
                <c:pt idx="583">
                  <c:v>30911</c:v>
                </c:pt>
                <c:pt idx="584">
                  <c:v>30961</c:v>
                </c:pt>
                <c:pt idx="585">
                  <c:v>31011</c:v>
                </c:pt>
                <c:pt idx="586">
                  <c:v>31062</c:v>
                </c:pt>
                <c:pt idx="587">
                  <c:v>31112</c:v>
                </c:pt>
                <c:pt idx="588">
                  <c:v>31162</c:v>
                </c:pt>
                <c:pt idx="589">
                  <c:v>31212</c:v>
                </c:pt>
                <c:pt idx="590">
                  <c:v>31262</c:v>
                </c:pt>
                <c:pt idx="591">
                  <c:v>31312</c:v>
                </c:pt>
                <c:pt idx="592">
                  <c:v>31362</c:v>
                </c:pt>
                <c:pt idx="593">
                  <c:v>31412</c:v>
                </c:pt>
                <c:pt idx="594">
                  <c:v>31462</c:v>
                </c:pt>
                <c:pt idx="595">
                  <c:v>31512</c:v>
                </c:pt>
                <c:pt idx="596">
                  <c:v>31562</c:v>
                </c:pt>
                <c:pt idx="597">
                  <c:v>31612</c:v>
                </c:pt>
                <c:pt idx="598">
                  <c:v>31662</c:v>
                </c:pt>
                <c:pt idx="599">
                  <c:v>31712</c:v>
                </c:pt>
                <c:pt idx="600">
                  <c:v>31762</c:v>
                </c:pt>
                <c:pt idx="601">
                  <c:v>31812</c:v>
                </c:pt>
                <c:pt idx="602">
                  <c:v>31862</c:v>
                </c:pt>
                <c:pt idx="603">
                  <c:v>31912</c:v>
                </c:pt>
                <c:pt idx="604">
                  <c:v>31962</c:v>
                </c:pt>
                <c:pt idx="605">
                  <c:v>32012</c:v>
                </c:pt>
                <c:pt idx="606">
                  <c:v>32062</c:v>
                </c:pt>
                <c:pt idx="607">
                  <c:v>32112</c:v>
                </c:pt>
                <c:pt idx="608">
                  <c:v>32162</c:v>
                </c:pt>
                <c:pt idx="609">
                  <c:v>32212</c:v>
                </c:pt>
                <c:pt idx="610">
                  <c:v>32262</c:v>
                </c:pt>
                <c:pt idx="611">
                  <c:v>32312</c:v>
                </c:pt>
                <c:pt idx="612">
                  <c:v>32362</c:v>
                </c:pt>
                <c:pt idx="613">
                  <c:v>32412</c:v>
                </c:pt>
                <c:pt idx="614">
                  <c:v>32462</c:v>
                </c:pt>
                <c:pt idx="615">
                  <c:v>32512</c:v>
                </c:pt>
                <c:pt idx="616">
                  <c:v>32562</c:v>
                </c:pt>
                <c:pt idx="617">
                  <c:v>32612</c:v>
                </c:pt>
                <c:pt idx="618">
                  <c:v>32662</c:v>
                </c:pt>
                <c:pt idx="619">
                  <c:v>32712</c:v>
                </c:pt>
                <c:pt idx="620">
                  <c:v>32762</c:v>
                </c:pt>
                <c:pt idx="621">
                  <c:v>32812</c:v>
                </c:pt>
                <c:pt idx="622">
                  <c:v>32862</c:v>
                </c:pt>
                <c:pt idx="623">
                  <c:v>32912</c:v>
                </c:pt>
                <c:pt idx="624">
                  <c:v>32962</c:v>
                </c:pt>
                <c:pt idx="625">
                  <c:v>33012</c:v>
                </c:pt>
                <c:pt idx="626">
                  <c:v>33062</c:v>
                </c:pt>
                <c:pt idx="627">
                  <c:v>33112</c:v>
                </c:pt>
                <c:pt idx="628">
                  <c:v>33162</c:v>
                </c:pt>
                <c:pt idx="629">
                  <c:v>33212</c:v>
                </c:pt>
                <c:pt idx="630">
                  <c:v>33262</c:v>
                </c:pt>
                <c:pt idx="631">
                  <c:v>33312</c:v>
                </c:pt>
                <c:pt idx="632">
                  <c:v>33362</c:v>
                </c:pt>
                <c:pt idx="633">
                  <c:v>33412</c:v>
                </c:pt>
                <c:pt idx="634">
                  <c:v>33462</c:v>
                </c:pt>
                <c:pt idx="635">
                  <c:v>33512</c:v>
                </c:pt>
                <c:pt idx="636">
                  <c:v>33562</c:v>
                </c:pt>
                <c:pt idx="637">
                  <c:v>33612</c:v>
                </c:pt>
                <c:pt idx="638">
                  <c:v>33662</c:v>
                </c:pt>
                <c:pt idx="639">
                  <c:v>33712</c:v>
                </c:pt>
                <c:pt idx="640">
                  <c:v>33762</c:v>
                </c:pt>
                <c:pt idx="641">
                  <c:v>33812</c:v>
                </c:pt>
                <c:pt idx="642">
                  <c:v>33862</c:v>
                </c:pt>
                <c:pt idx="643">
                  <c:v>33912</c:v>
                </c:pt>
                <c:pt idx="644">
                  <c:v>33963</c:v>
                </c:pt>
                <c:pt idx="645">
                  <c:v>34013</c:v>
                </c:pt>
                <c:pt idx="646">
                  <c:v>34063</c:v>
                </c:pt>
                <c:pt idx="647">
                  <c:v>34113</c:v>
                </c:pt>
                <c:pt idx="648">
                  <c:v>34163</c:v>
                </c:pt>
                <c:pt idx="649">
                  <c:v>34213</c:v>
                </c:pt>
                <c:pt idx="650">
                  <c:v>34263</c:v>
                </c:pt>
                <c:pt idx="651">
                  <c:v>34313</c:v>
                </c:pt>
                <c:pt idx="652">
                  <c:v>34363</c:v>
                </c:pt>
                <c:pt idx="653">
                  <c:v>34413</c:v>
                </c:pt>
                <c:pt idx="654">
                  <c:v>34463</c:v>
                </c:pt>
                <c:pt idx="655">
                  <c:v>34513</c:v>
                </c:pt>
                <c:pt idx="656">
                  <c:v>34563</c:v>
                </c:pt>
                <c:pt idx="657">
                  <c:v>34613</c:v>
                </c:pt>
                <c:pt idx="658">
                  <c:v>34663</c:v>
                </c:pt>
                <c:pt idx="659">
                  <c:v>34713</c:v>
                </c:pt>
                <c:pt idx="660">
                  <c:v>34763</c:v>
                </c:pt>
                <c:pt idx="661">
                  <c:v>34813</c:v>
                </c:pt>
                <c:pt idx="662">
                  <c:v>34863</c:v>
                </c:pt>
                <c:pt idx="663">
                  <c:v>34913</c:v>
                </c:pt>
                <c:pt idx="664">
                  <c:v>34963</c:v>
                </c:pt>
                <c:pt idx="665">
                  <c:v>35013</c:v>
                </c:pt>
                <c:pt idx="666">
                  <c:v>35063</c:v>
                </c:pt>
                <c:pt idx="667">
                  <c:v>35113</c:v>
                </c:pt>
                <c:pt idx="668">
                  <c:v>35163</c:v>
                </c:pt>
                <c:pt idx="669">
                  <c:v>35213</c:v>
                </c:pt>
                <c:pt idx="670">
                  <c:v>35263</c:v>
                </c:pt>
                <c:pt idx="671">
                  <c:v>35313</c:v>
                </c:pt>
                <c:pt idx="672">
                  <c:v>35363</c:v>
                </c:pt>
                <c:pt idx="673">
                  <c:v>35414</c:v>
                </c:pt>
                <c:pt idx="674">
                  <c:v>35464</c:v>
                </c:pt>
                <c:pt idx="675">
                  <c:v>35514</c:v>
                </c:pt>
                <c:pt idx="676">
                  <c:v>35564</c:v>
                </c:pt>
                <c:pt idx="677">
                  <c:v>35614</c:v>
                </c:pt>
                <c:pt idx="678">
                  <c:v>35664</c:v>
                </c:pt>
                <c:pt idx="679">
                  <c:v>35714</c:v>
                </c:pt>
                <c:pt idx="680">
                  <c:v>35764</c:v>
                </c:pt>
                <c:pt idx="681">
                  <c:v>35814</c:v>
                </c:pt>
                <c:pt idx="682">
                  <c:v>35864</c:v>
                </c:pt>
                <c:pt idx="683">
                  <c:v>35914</c:v>
                </c:pt>
                <c:pt idx="684">
                  <c:v>35964</c:v>
                </c:pt>
                <c:pt idx="685">
                  <c:v>36014</c:v>
                </c:pt>
                <c:pt idx="686">
                  <c:v>36064</c:v>
                </c:pt>
                <c:pt idx="687">
                  <c:v>36114</c:v>
                </c:pt>
                <c:pt idx="688">
                  <c:v>36164</c:v>
                </c:pt>
                <c:pt idx="689">
                  <c:v>36214</c:v>
                </c:pt>
                <c:pt idx="690">
                  <c:v>36264</c:v>
                </c:pt>
                <c:pt idx="691">
                  <c:v>36314</c:v>
                </c:pt>
                <c:pt idx="692">
                  <c:v>36364</c:v>
                </c:pt>
                <c:pt idx="693">
                  <c:v>36414</c:v>
                </c:pt>
                <c:pt idx="694">
                  <c:v>36464</c:v>
                </c:pt>
                <c:pt idx="695">
                  <c:v>36514</c:v>
                </c:pt>
                <c:pt idx="696">
                  <c:v>36564</c:v>
                </c:pt>
                <c:pt idx="697">
                  <c:v>36614</c:v>
                </c:pt>
                <c:pt idx="698">
                  <c:v>36664</c:v>
                </c:pt>
                <c:pt idx="699">
                  <c:v>36714</c:v>
                </c:pt>
                <c:pt idx="700">
                  <c:v>36764</c:v>
                </c:pt>
                <c:pt idx="701">
                  <c:v>36814</c:v>
                </c:pt>
                <c:pt idx="702">
                  <c:v>36864</c:v>
                </c:pt>
                <c:pt idx="703">
                  <c:v>36914</c:v>
                </c:pt>
                <c:pt idx="704">
                  <c:v>36964</c:v>
                </c:pt>
                <c:pt idx="705">
                  <c:v>37014</c:v>
                </c:pt>
                <c:pt idx="706">
                  <c:v>37064</c:v>
                </c:pt>
                <c:pt idx="707">
                  <c:v>37114</c:v>
                </c:pt>
                <c:pt idx="708">
                  <c:v>37164</c:v>
                </c:pt>
                <c:pt idx="709">
                  <c:v>37214</c:v>
                </c:pt>
                <c:pt idx="710">
                  <c:v>37264</c:v>
                </c:pt>
                <c:pt idx="711">
                  <c:v>37314</c:v>
                </c:pt>
                <c:pt idx="712">
                  <c:v>37364</c:v>
                </c:pt>
                <c:pt idx="713">
                  <c:v>37414</c:v>
                </c:pt>
                <c:pt idx="714">
                  <c:v>37464</c:v>
                </c:pt>
                <c:pt idx="715">
                  <c:v>37514</c:v>
                </c:pt>
                <c:pt idx="716">
                  <c:v>37564</c:v>
                </c:pt>
                <c:pt idx="717">
                  <c:v>37614</c:v>
                </c:pt>
                <c:pt idx="718">
                  <c:v>37664</c:v>
                </c:pt>
                <c:pt idx="719">
                  <c:v>37714</c:v>
                </c:pt>
                <c:pt idx="720">
                  <c:v>37764</c:v>
                </c:pt>
                <c:pt idx="721">
                  <c:v>37814</c:v>
                </c:pt>
                <c:pt idx="722">
                  <c:v>37864</c:v>
                </c:pt>
                <c:pt idx="723">
                  <c:v>37914</c:v>
                </c:pt>
                <c:pt idx="724">
                  <c:v>37964</c:v>
                </c:pt>
                <c:pt idx="725">
                  <c:v>38014</c:v>
                </c:pt>
                <c:pt idx="726">
                  <c:v>38064</c:v>
                </c:pt>
                <c:pt idx="727">
                  <c:v>38114</c:v>
                </c:pt>
                <c:pt idx="728">
                  <c:v>38164</c:v>
                </c:pt>
                <c:pt idx="729">
                  <c:v>38214</c:v>
                </c:pt>
                <c:pt idx="730">
                  <c:v>38264</c:v>
                </c:pt>
                <c:pt idx="731">
                  <c:v>38315</c:v>
                </c:pt>
                <c:pt idx="732">
                  <c:v>38365</c:v>
                </c:pt>
                <c:pt idx="733">
                  <c:v>38415</c:v>
                </c:pt>
                <c:pt idx="734">
                  <c:v>38465</c:v>
                </c:pt>
                <c:pt idx="735">
                  <c:v>38515</c:v>
                </c:pt>
                <c:pt idx="736">
                  <c:v>38565</c:v>
                </c:pt>
                <c:pt idx="737">
                  <c:v>38615</c:v>
                </c:pt>
                <c:pt idx="738">
                  <c:v>38665</c:v>
                </c:pt>
                <c:pt idx="739">
                  <c:v>38715</c:v>
                </c:pt>
                <c:pt idx="740">
                  <c:v>38765</c:v>
                </c:pt>
                <c:pt idx="741">
                  <c:v>38815</c:v>
                </c:pt>
                <c:pt idx="742">
                  <c:v>38865</c:v>
                </c:pt>
                <c:pt idx="743">
                  <c:v>38915</c:v>
                </c:pt>
                <c:pt idx="744">
                  <c:v>38965</c:v>
                </c:pt>
                <c:pt idx="745">
                  <c:v>39015</c:v>
                </c:pt>
                <c:pt idx="746">
                  <c:v>39065</c:v>
                </c:pt>
                <c:pt idx="747">
                  <c:v>39115</c:v>
                </c:pt>
                <c:pt idx="748">
                  <c:v>39165</c:v>
                </c:pt>
                <c:pt idx="749">
                  <c:v>39215</c:v>
                </c:pt>
                <c:pt idx="750">
                  <c:v>39265</c:v>
                </c:pt>
                <c:pt idx="751">
                  <c:v>39315</c:v>
                </c:pt>
                <c:pt idx="752">
                  <c:v>39365</c:v>
                </c:pt>
                <c:pt idx="753">
                  <c:v>39415</c:v>
                </c:pt>
                <c:pt idx="754">
                  <c:v>39465</c:v>
                </c:pt>
                <c:pt idx="755">
                  <c:v>39515</c:v>
                </c:pt>
                <c:pt idx="756">
                  <c:v>39565</c:v>
                </c:pt>
                <c:pt idx="757">
                  <c:v>39615</c:v>
                </c:pt>
                <c:pt idx="758">
                  <c:v>39665</c:v>
                </c:pt>
                <c:pt idx="759">
                  <c:v>39715</c:v>
                </c:pt>
                <c:pt idx="760">
                  <c:v>39766</c:v>
                </c:pt>
                <c:pt idx="761">
                  <c:v>39816</c:v>
                </c:pt>
                <c:pt idx="762">
                  <c:v>39866</c:v>
                </c:pt>
                <c:pt idx="763">
                  <c:v>39916</c:v>
                </c:pt>
                <c:pt idx="764">
                  <c:v>39966</c:v>
                </c:pt>
                <c:pt idx="765">
                  <c:v>40016</c:v>
                </c:pt>
                <c:pt idx="766">
                  <c:v>40066</c:v>
                </c:pt>
                <c:pt idx="767">
                  <c:v>40116</c:v>
                </c:pt>
                <c:pt idx="768">
                  <c:v>40166</c:v>
                </c:pt>
                <c:pt idx="769">
                  <c:v>40216</c:v>
                </c:pt>
                <c:pt idx="770">
                  <c:v>40266</c:v>
                </c:pt>
                <c:pt idx="771">
                  <c:v>40316</c:v>
                </c:pt>
                <c:pt idx="772">
                  <c:v>40366</c:v>
                </c:pt>
                <c:pt idx="773">
                  <c:v>40416</c:v>
                </c:pt>
                <c:pt idx="774">
                  <c:v>40466</c:v>
                </c:pt>
                <c:pt idx="775">
                  <c:v>40516</c:v>
                </c:pt>
                <c:pt idx="776">
                  <c:v>40566</c:v>
                </c:pt>
                <c:pt idx="777">
                  <c:v>40616</c:v>
                </c:pt>
                <c:pt idx="778">
                  <c:v>40666</c:v>
                </c:pt>
                <c:pt idx="779">
                  <c:v>40716</c:v>
                </c:pt>
                <c:pt idx="780">
                  <c:v>40766</c:v>
                </c:pt>
                <c:pt idx="781">
                  <c:v>40816</c:v>
                </c:pt>
                <c:pt idx="782">
                  <c:v>40866</c:v>
                </c:pt>
                <c:pt idx="783">
                  <c:v>40916</c:v>
                </c:pt>
                <c:pt idx="784">
                  <c:v>40966</c:v>
                </c:pt>
                <c:pt idx="785">
                  <c:v>41016</c:v>
                </c:pt>
                <c:pt idx="786">
                  <c:v>41066</c:v>
                </c:pt>
                <c:pt idx="787">
                  <c:v>41116</c:v>
                </c:pt>
                <c:pt idx="788">
                  <c:v>41166</c:v>
                </c:pt>
                <c:pt idx="789">
                  <c:v>41216</c:v>
                </c:pt>
                <c:pt idx="790">
                  <c:v>41266</c:v>
                </c:pt>
                <c:pt idx="791">
                  <c:v>41316</c:v>
                </c:pt>
                <c:pt idx="792">
                  <c:v>41366</c:v>
                </c:pt>
                <c:pt idx="793">
                  <c:v>41416</c:v>
                </c:pt>
                <c:pt idx="794">
                  <c:v>41466</c:v>
                </c:pt>
                <c:pt idx="795">
                  <c:v>41516</c:v>
                </c:pt>
                <c:pt idx="796">
                  <c:v>41566</c:v>
                </c:pt>
                <c:pt idx="797">
                  <c:v>41616</c:v>
                </c:pt>
                <c:pt idx="798">
                  <c:v>41666</c:v>
                </c:pt>
                <c:pt idx="799">
                  <c:v>41716</c:v>
                </c:pt>
                <c:pt idx="800">
                  <c:v>41766</c:v>
                </c:pt>
                <c:pt idx="801">
                  <c:v>41816</c:v>
                </c:pt>
                <c:pt idx="802">
                  <c:v>41866</c:v>
                </c:pt>
                <c:pt idx="803">
                  <c:v>41916</c:v>
                </c:pt>
                <c:pt idx="804">
                  <c:v>41966</c:v>
                </c:pt>
                <c:pt idx="805">
                  <c:v>42016</c:v>
                </c:pt>
                <c:pt idx="806">
                  <c:v>42066</c:v>
                </c:pt>
                <c:pt idx="807">
                  <c:v>42116</c:v>
                </c:pt>
                <c:pt idx="808">
                  <c:v>42166</c:v>
                </c:pt>
                <c:pt idx="809">
                  <c:v>42216</c:v>
                </c:pt>
                <c:pt idx="810">
                  <c:v>42266</c:v>
                </c:pt>
                <c:pt idx="811">
                  <c:v>42316</c:v>
                </c:pt>
                <c:pt idx="812">
                  <c:v>42366</c:v>
                </c:pt>
                <c:pt idx="813">
                  <c:v>42416</c:v>
                </c:pt>
                <c:pt idx="814">
                  <c:v>42466</c:v>
                </c:pt>
                <c:pt idx="815">
                  <c:v>42516</c:v>
                </c:pt>
                <c:pt idx="816">
                  <c:v>42566</c:v>
                </c:pt>
                <c:pt idx="817">
                  <c:v>42616</c:v>
                </c:pt>
                <c:pt idx="818">
                  <c:v>42667</c:v>
                </c:pt>
                <c:pt idx="819">
                  <c:v>42717</c:v>
                </c:pt>
                <c:pt idx="820">
                  <c:v>42767</c:v>
                </c:pt>
                <c:pt idx="821">
                  <c:v>42817</c:v>
                </c:pt>
                <c:pt idx="822">
                  <c:v>42867</c:v>
                </c:pt>
                <c:pt idx="823">
                  <c:v>42917</c:v>
                </c:pt>
                <c:pt idx="824">
                  <c:v>42967</c:v>
                </c:pt>
                <c:pt idx="825">
                  <c:v>43017</c:v>
                </c:pt>
                <c:pt idx="826">
                  <c:v>43067</c:v>
                </c:pt>
                <c:pt idx="827">
                  <c:v>43117</c:v>
                </c:pt>
                <c:pt idx="828">
                  <c:v>43167</c:v>
                </c:pt>
                <c:pt idx="829">
                  <c:v>43217</c:v>
                </c:pt>
                <c:pt idx="830">
                  <c:v>43267</c:v>
                </c:pt>
                <c:pt idx="831">
                  <c:v>43317</c:v>
                </c:pt>
                <c:pt idx="832">
                  <c:v>43367</c:v>
                </c:pt>
                <c:pt idx="833">
                  <c:v>43417</c:v>
                </c:pt>
                <c:pt idx="834">
                  <c:v>43467</c:v>
                </c:pt>
                <c:pt idx="835">
                  <c:v>43517</c:v>
                </c:pt>
                <c:pt idx="836">
                  <c:v>43567</c:v>
                </c:pt>
                <c:pt idx="837">
                  <c:v>43617</c:v>
                </c:pt>
                <c:pt idx="838">
                  <c:v>43667</c:v>
                </c:pt>
                <c:pt idx="839">
                  <c:v>43717</c:v>
                </c:pt>
                <c:pt idx="840">
                  <c:v>43767</c:v>
                </c:pt>
                <c:pt idx="841">
                  <c:v>43817</c:v>
                </c:pt>
                <c:pt idx="842">
                  <c:v>43867</c:v>
                </c:pt>
                <c:pt idx="843">
                  <c:v>43918</c:v>
                </c:pt>
                <c:pt idx="844">
                  <c:v>43968</c:v>
                </c:pt>
                <c:pt idx="845">
                  <c:v>44018</c:v>
                </c:pt>
                <c:pt idx="846">
                  <c:v>44068</c:v>
                </c:pt>
                <c:pt idx="847">
                  <c:v>44118</c:v>
                </c:pt>
                <c:pt idx="848">
                  <c:v>44168</c:v>
                </c:pt>
                <c:pt idx="849">
                  <c:v>44218</c:v>
                </c:pt>
                <c:pt idx="850">
                  <c:v>44268</c:v>
                </c:pt>
                <c:pt idx="851">
                  <c:v>44318</c:v>
                </c:pt>
                <c:pt idx="852">
                  <c:v>44368</c:v>
                </c:pt>
                <c:pt idx="853">
                  <c:v>44418</c:v>
                </c:pt>
                <c:pt idx="854">
                  <c:v>44468</c:v>
                </c:pt>
                <c:pt idx="855">
                  <c:v>44518</c:v>
                </c:pt>
                <c:pt idx="856">
                  <c:v>44568</c:v>
                </c:pt>
                <c:pt idx="857">
                  <c:v>44618</c:v>
                </c:pt>
                <c:pt idx="858">
                  <c:v>44668</c:v>
                </c:pt>
                <c:pt idx="859">
                  <c:v>44718</c:v>
                </c:pt>
                <c:pt idx="860">
                  <c:v>44768</c:v>
                </c:pt>
                <c:pt idx="861">
                  <c:v>44818</c:v>
                </c:pt>
                <c:pt idx="862">
                  <c:v>44868</c:v>
                </c:pt>
                <c:pt idx="863">
                  <c:v>44918</c:v>
                </c:pt>
                <c:pt idx="864">
                  <c:v>44968</c:v>
                </c:pt>
                <c:pt idx="865">
                  <c:v>45018</c:v>
                </c:pt>
                <c:pt idx="866">
                  <c:v>45068</c:v>
                </c:pt>
                <c:pt idx="867">
                  <c:v>45118</c:v>
                </c:pt>
                <c:pt idx="868">
                  <c:v>45168</c:v>
                </c:pt>
                <c:pt idx="869">
                  <c:v>45218</c:v>
                </c:pt>
                <c:pt idx="870">
                  <c:v>45268</c:v>
                </c:pt>
                <c:pt idx="871">
                  <c:v>45318</c:v>
                </c:pt>
                <c:pt idx="872">
                  <c:v>45368</c:v>
                </c:pt>
                <c:pt idx="873">
                  <c:v>45418</c:v>
                </c:pt>
                <c:pt idx="874">
                  <c:v>45468</c:v>
                </c:pt>
                <c:pt idx="875">
                  <c:v>45518</c:v>
                </c:pt>
                <c:pt idx="876">
                  <c:v>45568</c:v>
                </c:pt>
                <c:pt idx="877">
                  <c:v>45618</c:v>
                </c:pt>
                <c:pt idx="878">
                  <c:v>45668</c:v>
                </c:pt>
                <c:pt idx="879">
                  <c:v>45718</c:v>
                </c:pt>
                <c:pt idx="880">
                  <c:v>45768</c:v>
                </c:pt>
                <c:pt idx="881">
                  <c:v>45818</c:v>
                </c:pt>
                <c:pt idx="882">
                  <c:v>45868</c:v>
                </c:pt>
                <c:pt idx="883">
                  <c:v>45918</c:v>
                </c:pt>
                <c:pt idx="884">
                  <c:v>45968</c:v>
                </c:pt>
                <c:pt idx="885">
                  <c:v>46018</c:v>
                </c:pt>
                <c:pt idx="886">
                  <c:v>46068</c:v>
                </c:pt>
                <c:pt idx="887">
                  <c:v>46118</c:v>
                </c:pt>
                <c:pt idx="888">
                  <c:v>46168</c:v>
                </c:pt>
                <c:pt idx="889">
                  <c:v>46218</c:v>
                </c:pt>
                <c:pt idx="890">
                  <c:v>46268</c:v>
                </c:pt>
                <c:pt idx="891">
                  <c:v>46318</c:v>
                </c:pt>
                <c:pt idx="892">
                  <c:v>46368</c:v>
                </c:pt>
                <c:pt idx="893">
                  <c:v>46418</c:v>
                </c:pt>
                <c:pt idx="894">
                  <c:v>46468</c:v>
                </c:pt>
                <c:pt idx="895">
                  <c:v>46518</c:v>
                </c:pt>
                <c:pt idx="896">
                  <c:v>46568</c:v>
                </c:pt>
                <c:pt idx="897">
                  <c:v>46618</c:v>
                </c:pt>
                <c:pt idx="898">
                  <c:v>46668</c:v>
                </c:pt>
                <c:pt idx="899">
                  <c:v>46718</c:v>
                </c:pt>
                <c:pt idx="900">
                  <c:v>46768</c:v>
                </c:pt>
                <c:pt idx="901">
                  <c:v>46818</c:v>
                </c:pt>
                <c:pt idx="902">
                  <c:v>46868</c:v>
                </c:pt>
                <c:pt idx="903">
                  <c:v>46918</c:v>
                </c:pt>
                <c:pt idx="904">
                  <c:v>46968</c:v>
                </c:pt>
                <c:pt idx="905">
                  <c:v>47019</c:v>
                </c:pt>
                <c:pt idx="906">
                  <c:v>47069</c:v>
                </c:pt>
                <c:pt idx="907">
                  <c:v>47119</c:v>
                </c:pt>
                <c:pt idx="908">
                  <c:v>47169</c:v>
                </c:pt>
                <c:pt idx="909">
                  <c:v>47219</c:v>
                </c:pt>
                <c:pt idx="910">
                  <c:v>47269</c:v>
                </c:pt>
                <c:pt idx="911">
                  <c:v>47319</c:v>
                </c:pt>
                <c:pt idx="912">
                  <c:v>47369</c:v>
                </c:pt>
                <c:pt idx="913">
                  <c:v>47419</c:v>
                </c:pt>
                <c:pt idx="914">
                  <c:v>47469</c:v>
                </c:pt>
                <c:pt idx="915">
                  <c:v>47519</c:v>
                </c:pt>
                <c:pt idx="916">
                  <c:v>47569</c:v>
                </c:pt>
                <c:pt idx="917">
                  <c:v>47619</c:v>
                </c:pt>
                <c:pt idx="918">
                  <c:v>47669</c:v>
                </c:pt>
                <c:pt idx="919">
                  <c:v>47719</c:v>
                </c:pt>
                <c:pt idx="920">
                  <c:v>47769</c:v>
                </c:pt>
                <c:pt idx="921">
                  <c:v>47819</c:v>
                </c:pt>
                <c:pt idx="922">
                  <c:v>47869</c:v>
                </c:pt>
                <c:pt idx="923">
                  <c:v>47919</c:v>
                </c:pt>
                <c:pt idx="924">
                  <c:v>47969</c:v>
                </c:pt>
                <c:pt idx="925">
                  <c:v>48020</c:v>
                </c:pt>
                <c:pt idx="926">
                  <c:v>48071</c:v>
                </c:pt>
                <c:pt idx="927">
                  <c:v>48122</c:v>
                </c:pt>
                <c:pt idx="928">
                  <c:v>48172</c:v>
                </c:pt>
                <c:pt idx="929">
                  <c:v>48222</c:v>
                </c:pt>
                <c:pt idx="930">
                  <c:v>48272</c:v>
                </c:pt>
                <c:pt idx="931">
                  <c:v>48322</c:v>
                </c:pt>
                <c:pt idx="932">
                  <c:v>48372</c:v>
                </c:pt>
                <c:pt idx="933">
                  <c:v>48422</c:v>
                </c:pt>
                <c:pt idx="934">
                  <c:v>48472</c:v>
                </c:pt>
                <c:pt idx="935">
                  <c:v>48522</c:v>
                </c:pt>
                <c:pt idx="936">
                  <c:v>48572</c:v>
                </c:pt>
                <c:pt idx="937">
                  <c:v>48622</c:v>
                </c:pt>
                <c:pt idx="938">
                  <c:v>48672</c:v>
                </c:pt>
                <c:pt idx="939">
                  <c:v>48722</c:v>
                </c:pt>
                <c:pt idx="940">
                  <c:v>48772</c:v>
                </c:pt>
                <c:pt idx="941">
                  <c:v>48822</c:v>
                </c:pt>
                <c:pt idx="942">
                  <c:v>48872</c:v>
                </c:pt>
                <c:pt idx="943">
                  <c:v>48922</c:v>
                </c:pt>
                <c:pt idx="944">
                  <c:v>48972</c:v>
                </c:pt>
                <c:pt idx="945">
                  <c:v>49022</c:v>
                </c:pt>
                <c:pt idx="946">
                  <c:v>49072</c:v>
                </c:pt>
                <c:pt idx="947">
                  <c:v>49122</c:v>
                </c:pt>
                <c:pt idx="948">
                  <c:v>49172</c:v>
                </c:pt>
                <c:pt idx="949">
                  <c:v>49222</c:v>
                </c:pt>
                <c:pt idx="950">
                  <c:v>49272</c:v>
                </c:pt>
                <c:pt idx="951">
                  <c:v>49323</c:v>
                </c:pt>
                <c:pt idx="952">
                  <c:v>49373</c:v>
                </c:pt>
                <c:pt idx="953">
                  <c:v>49423</c:v>
                </c:pt>
                <c:pt idx="954">
                  <c:v>49473</c:v>
                </c:pt>
                <c:pt idx="955">
                  <c:v>49523</c:v>
                </c:pt>
                <c:pt idx="956">
                  <c:v>49573</c:v>
                </c:pt>
                <c:pt idx="957">
                  <c:v>49623</c:v>
                </c:pt>
                <c:pt idx="958">
                  <c:v>49673</c:v>
                </c:pt>
                <c:pt idx="959">
                  <c:v>49723</c:v>
                </c:pt>
                <c:pt idx="960">
                  <c:v>49773</c:v>
                </c:pt>
                <c:pt idx="961">
                  <c:v>49823</c:v>
                </c:pt>
                <c:pt idx="962">
                  <c:v>49873</c:v>
                </c:pt>
                <c:pt idx="963">
                  <c:v>49923</c:v>
                </c:pt>
                <c:pt idx="964">
                  <c:v>49973</c:v>
                </c:pt>
                <c:pt idx="965">
                  <c:v>50023</c:v>
                </c:pt>
                <c:pt idx="966">
                  <c:v>50073</c:v>
                </c:pt>
                <c:pt idx="967">
                  <c:v>50123</c:v>
                </c:pt>
                <c:pt idx="968">
                  <c:v>50173</c:v>
                </c:pt>
                <c:pt idx="969">
                  <c:v>50223</c:v>
                </c:pt>
                <c:pt idx="970">
                  <c:v>50273</c:v>
                </c:pt>
                <c:pt idx="971">
                  <c:v>50323</c:v>
                </c:pt>
                <c:pt idx="972">
                  <c:v>50373</c:v>
                </c:pt>
                <c:pt idx="973">
                  <c:v>50423</c:v>
                </c:pt>
                <c:pt idx="974">
                  <c:v>50473</c:v>
                </c:pt>
                <c:pt idx="975">
                  <c:v>50523</c:v>
                </c:pt>
                <c:pt idx="976">
                  <c:v>50573</c:v>
                </c:pt>
                <c:pt idx="977">
                  <c:v>50623</c:v>
                </c:pt>
                <c:pt idx="978">
                  <c:v>50673</c:v>
                </c:pt>
                <c:pt idx="979">
                  <c:v>50723</c:v>
                </c:pt>
                <c:pt idx="980">
                  <c:v>50774</c:v>
                </c:pt>
                <c:pt idx="981">
                  <c:v>50824</c:v>
                </c:pt>
                <c:pt idx="982">
                  <c:v>50874</c:v>
                </c:pt>
                <c:pt idx="983">
                  <c:v>50924</c:v>
                </c:pt>
                <c:pt idx="984">
                  <c:v>50974</c:v>
                </c:pt>
                <c:pt idx="985">
                  <c:v>51024</c:v>
                </c:pt>
                <c:pt idx="986">
                  <c:v>51074</c:v>
                </c:pt>
                <c:pt idx="987">
                  <c:v>51124</c:v>
                </c:pt>
                <c:pt idx="988">
                  <c:v>51174</c:v>
                </c:pt>
                <c:pt idx="989">
                  <c:v>51224</c:v>
                </c:pt>
                <c:pt idx="990">
                  <c:v>51274</c:v>
                </c:pt>
                <c:pt idx="991">
                  <c:v>51324</c:v>
                </c:pt>
                <c:pt idx="992">
                  <c:v>51374</c:v>
                </c:pt>
                <c:pt idx="993">
                  <c:v>51424</c:v>
                </c:pt>
                <c:pt idx="994">
                  <c:v>51474</c:v>
                </c:pt>
                <c:pt idx="995">
                  <c:v>51524</c:v>
                </c:pt>
                <c:pt idx="996">
                  <c:v>51574</c:v>
                </c:pt>
                <c:pt idx="997">
                  <c:v>51624</c:v>
                </c:pt>
                <c:pt idx="998">
                  <c:v>51674</c:v>
                </c:pt>
                <c:pt idx="999">
                  <c:v>51724</c:v>
                </c:pt>
                <c:pt idx="1000">
                  <c:v>51774</c:v>
                </c:pt>
                <c:pt idx="1001">
                  <c:v>51824</c:v>
                </c:pt>
                <c:pt idx="1002">
                  <c:v>51874</c:v>
                </c:pt>
                <c:pt idx="1003">
                  <c:v>51924</c:v>
                </c:pt>
                <c:pt idx="1004">
                  <c:v>51974</c:v>
                </c:pt>
                <c:pt idx="1005">
                  <c:v>52024</c:v>
                </c:pt>
                <c:pt idx="1006">
                  <c:v>52074</c:v>
                </c:pt>
                <c:pt idx="1007">
                  <c:v>52124</c:v>
                </c:pt>
                <c:pt idx="1008">
                  <c:v>52174</c:v>
                </c:pt>
                <c:pt idx="1009">
                  <c:v>52224</c:v>
                </c:pt>
                <c:pt idx="1010">
                  <c:v>52274</c:v>
                </c:pt>
                <c:pt idx="1011">
                  <c:v>52324</c:v>
                </c:pt>
                <c:pt idx="1012">
                  <c:v>52374</c:v>
                </c:pt>
                <c:pt idx="1013">
                  <c:v>52424</c:v>
                </c:pt>
                <c:pt idx="1014">
                  <c:v>52474</c:v>
                </c:pt>
                <c:pt idx="1015">
                  <c:v>52524</c:v>
                </c:pt>
                <c:pt idx="1016">
                  <c:v>52574</c:v>
                </c:pt>
                <c:pt idx="1017">
                  <c:v>52624</c:v>
                </c:pt>
                <c:pt idx="1018">
                  <c:v>52674</c:v>
                </c:pt>
                <c:pt idx="1019">
                  <c:v>52724</c:v>
                </c:pt>
                <c:pt idx="1020">
                  <c:v>52774</c:v>
                </c:pt>
                <c:pt idx="1021">
                  <c:v>52824</c:v>
                </c:pt>
                <c:pt idx="1022">
                  <c:v>52874</c:v>
                </c:pt>
                <c:pt idx="1023">
                  <c:v>52924</c:v>
                </c:pt>
                <c:pt idx="1024">
                  <c:v>52974</c:v>
                </c:pt>
                <c:pt idx="1025">
                  <c:v>53024</c:v>
                </c:pt>
                <c:pt idx="1026">
                  <c:v>53074</c:v>
                </c:pt>
                <c:pt idx="1027">
                  <c:v>53124</c:v>
                </c:pt>
                <c:pt idx="1028">
                  <c:v>53174</c:v>
                </c:pt>
                <c:pt idx="1029">
                  <c:v>53224</c:v>
                </c:pt>
                <c:pt idx="1030">
                  <c:v>53274</c:v>
                </c:pt>
                <c:pt idx="1031">
                  <c:v>53324</c:v>
                </c:pt>
                <c:pt idx="1032">
                  <c:v>53374</c:v>
                </c:pt>
                <c:pt idx="1033">
                  <c:v>53424</c:v>
                </c:pt>
                <c:pt idx="1034">
                  <c:v>53474</c:v>
                </c:pt>
                <c:pt idx="1035">
                  <c:v>53524</c:v>
                </c:pt>
                <c:pt idx="1036">
                  <c:v>53574</c:v>
                </c:pt>
                <c:pt idx="1037">
                  <c:v>53624</c:v>
                </c:pt>
                <c:pt idx="1038">
                  <c:v>53675</c:v>
                </c:pt>
                <c:pt idx="1039">
                  <c:v>53725</c:v>
                </c:pt>
                <c:pt idx="1040">
                  <c:v>53775</c:v>
                </c:pt>
                <c:pt idx="1041">
                  <c:v>53825</c:v>
                </c:pt>
                <c:pt idx="1042">
                  <c:v>53875</c:v>
                </c:pt>
                <c:pt idx="1043">
                  <c:v>53925</c:v>
                </c:pt>
                <c:pt idx="1044">
                  <c:v>53975</c:v>
                </c:pt>
                <c:pt idx="1045">
                  <c:v>54025</c:v>
                </c:pt>
                <c:pt idx="1046">
                  <c:v>54075</c:v>
                </c:pt>
                <c:pt idx="1047">
                  <c:v>54125</c:v>
                </c:pt>
                <c:pt idx="1048">
                  <c:v>54175</c:v>
                </c:pt>
                <c:pt idx="1049">
                  <c:v>54225</c:v>
                </c:pt>
                <c:pt idx="1050">
                  <c:v>54275</c:v>
                </c:pt>
                <c:pt idx="1051">
                  <c:v>54325</c:v>
                </c:pt>
                <c:pt idx="1052">
                  <c:v>54375</c:v>
                </c:pt>
                <c:pt idx="1053">
                  <c:v>54425</c:v>
                </c:pt>
                <c:pt idx="1054">
                  <c:v>54475</c:v>
                </c:pt>
                <c:pt idx="1055">
                  <c:v>54525</c:v>
                </c:pt>
                <c:pt idx="1056">
                  <c:v>54575</c:v>
                </c:pt>
                <c:pt idx="1057">
                  <c:v>54625</c:v>
                </c:pt>
                <c:pt idx="1058">
                  <c:v>54675</c:v>
                </c:pt>
                <c:pt idx="1059">
                  <c:v>54725</c:v>
                </c:pt>
                <c:pt idx="1060">
                  <c:v>54775</c:v>
                </c:pt>
                <c:pt idx="1061">
                  <c:v>54825</c:v>
                </c:pt>
                <c:pt idx="1062">
                  <c:v>54875</c:v>
                </c:pt>
                <c:pt idx="1063">
                  <c:v>54925</c:v>
                </c:pt>
                <c:pt idx="1064">
                  <c:v>54975</c:v>
                </c:pt>
                <c:pt idx="1065">
                  <c:v>55025</c:v>
                </c:pt>
                <c:pt idx="1066">
                  <c:v>55075</c:v>
                </c:pt>
                <c:pt idx="1067">
                  <c:v>55126</c:v>
                </c:pt>
                <c:pt idx="1068">
                  <c:v>55176</c:v>
                </c:pt>
                <c:pt idx="1069">
                  <c:v>55226</c:v>
                </c:pt>
                <c:pt idx="1070">
                  <c:v>55276</c:v>
                </c:pt>
                <c:pt idx="1071">
                  <c:v>55326</c:v>
                </c:pt>
                <c:pt idx="1072">
                  <c:v>55376</c:v>
                </c:pt>
                <c:pt idx="1073">
                  <c:v>55426</c:v>
                </c:pt>
                <c:pt idx="1074">
                  <c:v>55476</c:v>
                </c:pt>
                <c:pt idx="1075">
                  <c:v>55526</c:v>
                </c:pt>
                <c:pt idx="1076">
                  <c:v>55576</c:v>
                </c:pt>
                <c:pt idx="1077">
                  <c:v>55626</c:v>
                </c:pt>
                <c:pt idx="1078">
                  <c:v>55676</c:v>
                </c:pt>
                <c:pt idx="1079">
                  <c:v>55726</c:v>
                </c:pt>
                <c:pt idx="1080">
                  <c:v>55776</c:v>
                </c:pt>
                <c:pt idx="1081">
                  <c:v>55826</c:v>
                </c:pt>
                <c:pt idx="1082">
                  <c:v>55876</c:v>
                </c:pt>
                <c:pt idx="1083">
                  <c:v>55926</c:v>
                </c:pt>
                <c:pt idx="1084">
                  <c:v>55976</c:v>
                </c:pt>
                <c:pt idx="1085">
                  <c:v>56026</c:v>
                </c:pt>
                <c:pt idx="1086">
                  <c:v>56076</c:v>
                </c:pt>
                <c:pt idx="1087">
                  <c:v>56126</c:v>
                </c:pt>
                <c:pt idx="1088">
                  <c:v>56176</c:v>
                </c:pt>
                <c:pt idx="1089">
                  <c:v>56226</c:v>
                </c:pt>
                <c:pt idx="1090">
                  <c:v>56276</c:v>
                </c:pt>
                <c:pt idx="1091">
                  <c:v>56326</c:v>
                </c:pt>
                <c:pt idx="1092">
                  <c:v>56376</c:v>
                </c:pt>
                <c:pt idx="1093">
                  <c:v>56426</c:v>
                </c:pt>
                <c:pt idx="1094">
                  <c:v>56476</c:v>
                </c:pt>
                <c:pt idx="1095">
                  <c:v>56526</c:v>
                </c:pt>
                <c:pt idx="1096">
                  <c:v>56576</c:v>
                </c:pt>
                <c:pt idx="1097">
                  <c:v>56626</c:v>
                </c:pt>
                <c:pt idx="1098">
                  <c:v>56676</c:v>
                </c:pt>
                <c:pt idx="1099">
                  <c:v>56726</c:v>
                </c:pt>
                <c:pt idx="1100">
                  <c:v>56776</c:v>
                </c:pt>
                <c:pt idx="1101">
                  <c:v>56826</c:v>
                </c:pt>
                <c:pt idx="1102">
                  <c:v>56876</c:v>
                </c:pt>
                <c:pt idx="1103">
                  <c:v>56926</c:v>
                </c:pt>
                <c:pt idx="1104">
                  <c:v>56976</c:v>
                </c:pt>
                <c:pt idx="1105">
                  <c:v>57026</c:v>
                </c:pt>
                <c:pt idx="1106">
                  <c:v>57076</c:v>
                </c:pt>
                <c:pt idx="1107">
                  <c:v>57126</c:v>
                </c:pt>
                <c:pt idx="1108">
                  <c:v>57176</c:v>
                </c:pt>
                <c:pt idx="1109">
                  <c:v>57226</c:v>
                </c:pt>
                <c:pt idx="1110">
                  <c:v>57276</c:v>
                </c:pt>
                <c:pt idx="1111">
                  <c:v>57326</c:v>
                </c:pt>
                <c:pt idx="1112">
                  <c:v>57376</c:v>
                </c:pt>
                <c:pt idx="1113">
                  <c:v>57426</c:v>
                </c:pt>
                <c:pt idx="1114">
                  <c:v>57476</c:v>
                </c:pt>
                <c:pt idx="1115">
                  <c:v>57526</c:v>
                </c:pt>
                <c:pt idx="1116">
                  <c:v>57576</c:v>
                </c:pt>
                <c:pt idx="1117">
                  <c:v>57626</c:v>
                </c:pt>
                <c:pt idx="1118">
                  <c:v>57676</c:v>
                </c:pt>
                <c:pt idx="1119">
                  <c:v>57726</c:v>
                </c:pt>
                <c:pt idx="1120">
                  <c:v>57776</c:v>
                </c:pt>
                <c:pt idx="1121">
                  <c:v>57826</c:v>
                </c:pt>
                <c:pt idx="1122">
                  <c:v>57876</c:v>
                </c:pt>
                <c:pt idx="1123">
                  <c:v>57926</c:v>
                </c:pt>
                <c:pt idx="1124">
                  <c:v>57976</c:v>
                </c:pt>
                <c:pt idx="1125">
                  <c:v>58027</c:v>
                </c:pt>
                <c:pt idx="1126">
                  <c:v>58077</c:v>
                </c:pt>
                <c:pt idx="1127">
                  <c:v>58127</c:v>
                </c:pt>
                <c:pt idx="1128">
                  <c:v>58177</c:v>
                </c:pt>
                <c:pt idx="1129">
                  <c:v>58227</c:v>
                </c:pt>
                <c:pt idx="1130">
                  <c:v>58277</c:v>
                </c:pt>
                <c:pt idx="1131">
                  <c:v>58327</c:v>
                </c:pt>
                <c:pt idx="1132">
                  <c:v>58377</c:v>
                </c:pt>
                <c:pt idx="1133">
                  <c:v>58427</c:v>
                </c:pt>
                <c:pt idx="1134">
                  <c:v>58477</c:v>
                </c:pt>
                <c:pt idx="1135">
                  <c:v>58527</c:v>
                </c:pt>
                <c:pt idx="1136">
                  <c:v>58577</c:v>
                </c:pt>
                <c:pt idx="1137">
                  <c:v>58627</c:v>
                </c:pt>
                <c:pt idx="1138">
                  <c:v>58677</c:v>
                </c:pt>
                <c:pt idx="1139">
                  <c:v>58727</c:v>
                </c:pt>
                <c:pt idx="1140">
                  <c:v>58777</c:v>
                </c:pt>
                <c:pt idx="1141">
                  <c:v>58827</c:v>
                </c:pt>
                <c:pt idx="1142">
                  <c:v>58877</c:v>
                </c:pt>
                <c:pt idx="1143">
                  <c:v>58927</c:v>
                </c:pt>
                <c:pt idx="1144">
                  <c:v>58977</c:v>
                </c:pt>
                <c:pt idx="1145">
                  <c:v>59027</c:v>
                </c:pt>
                <c:pt idx="1146">
                  <c:v>59077</c:v>
                </c:pt>
                <c:pt idx="1147">
                  <c:v>59127</c:v>
                </c:pt>
                <c:pt idx="1148">
                  <c:v>59177</c:v>
                </c:pt>
                <c:pt idx="1149">
                  <c:v>59227</c:v>
                </c:pt>
                <c:pt idx="1150">
                  <c:v>59277</c:v>
                </c:pt>
                <c:pt idx="1151">
                  <c:v>59327</c:v>
                </c:pt>
                <c:pt idx="1152">
                  <c:v>59377</c:v>
                </c:pt>
                <c:pt idx="1153">
                  <c:v>59427</c:v>
                </c:pt>
                <c:pt idx="1154">
                  <c:v>59478</c:v>
                </c:pt>
                <c:pt idx="1155">
                  <c:v>59528</c:v>
                </c:pt>
                <c:pt idx="1156">
                  <c:v>59578</c:v>
                </c:pt>
                <c:pt idx="1157">
                  <c:v>59628</c:v>
                </c:pt>
                <c:pt idx="1158">
                  <c:v>59678</c:v>
                </c:pt>
                <c:pt idx="1159">
                  <c:v>59728</c:v>
                </c:pt>
                <c:pt idx="1160">
                  <c:v>59778</c:v>
                </c:pt>
                <c:pt idx="1161">
                  <c:v>59828</c:v>
                </c:pt>
                <c:pt idx="1162">
                  <c:v>59878</c:v>
                </c:pt>
                <c:pt idx="1163">
                  <c:v>59928</c:v>
                </c:pt>
                <c:pt idx="1164">
                  <c:v>59978</c:v>
                </c:pt>
                <c:pt idx="1165">
                  <c:v>60028</c:v>
                </c:pt>
                <c:pt idx="1166">
                  <c:v>60078</c:v>
                </c:pt>
                <c:pt idx="1167">
                  <c:v>60128</c:v>
                </c:pt>
                <c:pt idx="1168">
                  <c:v>60178</c:v>
                </c:pt>
                <c:pt idx="1169">
                  <c:v>60228</c:v>
                </c:pt>
                <c:pt idx="1170">
                  <c:v>60278</c:v>
                </c:pt>
                <c:pt idx="1171">
                  <c:v>60328</c:v>
                </c:pt>
                <c:pt idx="1172">
                  <c:v>60378</c:v>
                </c:pt>
                <c:pt idx="1173">
                  <c:v>60428</c:v>
                </c:pt>
                <c:pt idx="1174">
                  <c:v>60478</c:v>
                </c:pt>
                <c:pt idx="1175">
                  <c:v>60528</c:v>
                </c:pt>
                <c:pt idx="1176">
                  <c:v>60578</c:v>
                </c:pt>
                <c:pt idx="1177">
                  <c:v>60628</c:v>
                </c:pt>
                <c:pt idx="1178">
                  <c:v>60678</c:v>
                </c:pt>
                <c:pt idx="1179">
                  <c:v>60728</c:v>
                </c:pt>
                <c:pt idx="1180">
                  <c:v>60778</c:v>
                </c:pt>
                <c:pt idx="1181">
                  <c:v>60828</c:v>
                </c:pt>
                <c:pt idx="1182">
                  <c:v>60878</c:v>
                </c:pt>
                <c:pt idx="1183">
                  <c:v>60928</c:v>
                </c:pt>
                <c:pt idx="1184">
                  <c:v>60978</c:v>
                </c:pt>
                <c:pt idx="1185">
                  <c:v>61028</c:v>
                </c:pt>
                <c:pt idx="1186">
                  <c:v>61078</c:v>
                </c:pt>
                <c:pt idx="1187">
                  <c:v>61128</c:v>
                </c:pt>
                <c:pt idx="1188">
                  <c:v>61178</c:v>
                </c:pt>
                <c:pt idx="1189">
                  <c:v>61228</c:v>
                </c:pt>
                <c:pt idx="1190">
                  <c:v>61278</c:v>
                </c:pt>
                <c:pt idx="1191">
                  <c:v>61328</c:v>
                </c:pt>
                <c:pt idx="1192">
                  <c:v>61378</c:v>
                </c:pt>
                <c:pt idx="1193">
                  <c:v>61428</c:v>
                </c:pt>
                <c:pt idx="1194">
                  <c:v>61478</c:v>
                </c:pt>
                <c:pt idx="1195">
                  <c:v>61528</c:v>
                </c:pt>
                <c:pt idx="1196">
                  <c:v>61578</c:v>
                </c:pt>
                <c:pt idx="1197">
                  <c:v>61628</c:v>
                </c:pt>
                <c:pt idx="1198">
                  <c:v>61678</c:v>
                </c:pt>
                <c:pt idx="1199">
                  <c:v>61728</c:v>
                </c:pt>
                <c:pt idx="1200">
                  <c:v>61778</c:v>
                </c:pt>
                <c:pt idx="1201">
                  <c:v>61828</c:v>
                </c:pt>
                <c:pt idx="1202">
                  <c:v>61878</c:v>
                </c:pt>
                <c:pt idx="1203">
                  <c:v>61928</c:v>
                </c:pt>
                <c:pt idx="1204">
                  <c:v>61978</c:v>
                </c:pt>
                <c:pt idx="1205">
                  <c:v>62028</c:v>
                </c:pt>
                <c:pt idx="1206">
                  <c:v>62078</c:v>
                </c:pt>
                <c:pt idx="1207">
                  <c:v>62128</c:v>
                </c:pt>
                <c:pt idx="1208">
                  <c:v>62178</c:v>
                </c:pt>
                <c:pt idx="1209">
                  <c:v>62228</c:v>
                </c:pt>
                <c:pt idx="1210">
                  <c:v>62278</c:v>
                </c:pt>
                <c:pt idx="1211">
                  <c:v>62328</c:v>
                </c:pt>
                <c:pt idx="1212">
                  <c:v>62379</c:v>
                </c:pt>
                <c:pt idx="1213">
                  <c:v>62429</c:v>
                </c:pt>
                <c:pt idx="1214">
                  <c:v>62479</c:v>
                </c:pt>
                <c:pt idx="1215">
                  <c:v>62529</c:v>
                </c:pt>
                <c:pt idx="1216">
                  <c:v>62579</c:v>
                </c:pt>
                <c:pt idx="1217">
                  <c:v>62629</c:v>
                </c:pt>
                <c:pt idx="1218">
                  <c:v>62679</c:v>
                </c:pt>
                <c:pt idx="1219">
                  <c:v>62729</c:v>
                </c:pt>
                <c:pt idx="1220">
                  <c:v>62779</c:v>
                </c:pt>
                <c:pt idx="1221">
                  <c:v>62829</c:v>
                </c:pt>
                <c:pt idx="1222">
                  <c:v>62879</c:v>
                </c:pt>
                <c:pt idx="1223">
                  <c:v>62929</c:v>
                </c:pt>
                <c:pt idx="1224">
                  <c:v>62979</c:v>
                </c:pt>
                <c:pt idx="1225">
                  <c:v>63029</c:v>
                </c:pt>
                <c:pt idx="1226">
                  <c:v>63079</c:v>
                </c:pt>
                <c:pt idx="1227">
                  <c:v>63129</c:v>
                </c:pt>
                <c:pt idx="1228">
                  <c:v>63179</c:v>
                </c:pt>
                <c:pt idx="1229">
                  <c:v>63229</c:v>
                </c:pt>
                <c:pt idx="1230">
                  <c:v>63279</c:v>
                </c:pt>
                <c:pt idx="1231">
                  <c:v>63329</c:v>
                </c:pt>
                <c:pt idx="1232">
                  <c:v>63379</c:v>
                </c:pt>
                <c:pt idx="1233">
                  <c:v>63429</c:v>
                </c:pt>
                <c:pt idx="1234">
                  <c:v>63479</c:v>
                </c:pt>
                <c:pt idx="1235">
                  <c:v>63529</c:v>
                </c:pt>
                <c:pt idx="1236">
                  <c:v>63579</c:v>
                </c:pt>
                <c:pt idx="1237">
                  <c:v>63629</c:v>
                </c:pt>
                <c:pt idx="1238">
                  <c:v>63679</c:v>
                </c:pt>
                <c:pt idx="1239">
                  <c:v>63729</c:v>
                </c:pt>
                <c:pt idx="1240">
                  <c:v>63779</c:v>
                </c:pt>
                <c:pt idx="1241">
                  <c:v>63830</c:v>
                </c:pt>
                <c:pt idx="1242">
                  <c:v>63880</c:v>
                </c:pt>
                <c:pt idx="1243">
                  <c:v>63930</c:v>
                </c:pt>
                <c:pt idx="1244">
                  <c:v>63980</c:v>
                </c:pt>
                <c:pt idx="1245">
                  <c:v>64030</c:v>
                </c:pt>
                <c:pt idx="1246">
                  <c:v>64080</c:v>
                </c:pt>
                <c:pt idx="1247">
                  <c:v>64130</c:v>
                </c:pt>
                <c:pt idx="1248">
                  <c:v>64180</c:v>
                </c:pt>
                <c:pt idx="1249">
                  <c:v>64230</c:v>
                </c:pt>
                <c:pt idx="1250">
                  <c:v>64280</c:v>
                </c:pt>
                <c:pt idx="1251">
                  <c:v>64330</c:v>
                </c:pt>
                <c:pt idx="1252">
                  <c:v>64380</c:v>
                </c:pt>
                <c:pt idx="1253">
                  <c:v>64430</c:v>
                </c:pt>
                <c:pt idx="1254">
                  <c:v>64480</c:v>
                </c:pt>
                <c:pt idx="1255">
                  <c:v>64530</c:v>
                </c:pt>
                <c:pt idx="1256">
                  <c:v>64580</c:v>
                </c:pt>
                <c:pt idx="1257">
                  <c:v>64630</c:v>
                </c:pt>
                <c:pt idx="1258">
                  <c:v>64680</c:v>
                </c:pt>
                <c:pt idx="1259">
                  <c:v>64730</c:v>
                </c:pt>
                <c:pt idx="1260">
                  <c:v>64780</c:v>
                </c:pt>
                <c:pt idx="1261">
                  <c:v>64830</c:v>
                </c:pt>
                <c:pt idx="1262">
                  <c:v>64880</c:v>
                </c:pt>
                <c:pt idx="1263">
                  <c:v>64930</c:v>
                </c:pt>
                <c:pt idx="1264">
                  <c:v>64980</c:v>
                </c:pt>
                <c:pt idx="1265">
                  <c:v>65030</c:v>
                </c:pt>
                <c:pt idx="1266">
                  <c:v>65080</c:v>
                </c:pt>
                <c:pt idx="1267">
                  <c:v>65130</c:v>
                </c:pt>
                <c:pt idx="1268">
                  <c:v>65180</c:v>
                </c:pt>
                <c:pt idx="1269">
                  <c:v>65230</c:v>
                </c:pt>
                <c:pt idx="1270">
                  <c:v>65280</c:v>
                </c:pt>
                <c:pt idx="1271">
                  <c:v>65330</c:v>
                </c:pt>
                <c:pt idx="1272">
                  <c:v>65380</c:v>
                </c:pt>
                <c:pt idx="1273">
                  <c:v>65430</c:v>
                </c:pt>
                <c:pt idx="1274">
                  <c:v>65480</c:v>
                </c:pt>
                <c:pt idx="1275">
                  <c:v>65530</c:v>
                </c:pt>
                <c:pt idx="1276">
                  <c:v>65580</c:v>
                </c:pt>
                <c:pt idx="1277">
                  <c:v>65630</c:v>
                </c:pt>
                <c:pt idx="1278">
                  <c:v>65680</c:v>
                </c:pt>
                <c:pt idx="1279">
                  <c:v>65730</c:v>
                </c:pt>
                <c:pt idx="1280">
                  <c:v>65780</c:v>
                </c:pt>
                <c:pt idx="1281">
                  <c:v>65830</c:v>
                </c:pt>
                <c:pt idx="1282">
                  <c:v>65880</c:v>
                </c:pt>
                <c:pt idx="1283">
                  <c:v>65930</c:v>
                </c:pt>
                <c:pt idx="1284">
                  <c:v>65980</c:v>
                </c:pt>
                <c:pt idx="1285">
                  <c:v>66030</c:v>
                </c:pt>
                <c:pt idx="1286">
                  <c:v>66080</c:v>
                </c:pt>
                <c:pt idx="1287">
                  <c:v>66130</c:v>
                </c:pt>
                <c:pt idx="1288">
                  <c:v>66180</c:v>
                </c:pt>
                <c:pt idx="1289">
                  <c:v>66230</c:v>
                </c:pt>
                <c:pt idx="1290">
                  <c:v>66280</c:v>
                </c:pt>
                <c:pt idx="1291">
                  <c:v>66330</c:v>
                </c:pt>
                <c:pt idx="1292">
                  <c:v>66380</c:v>
                </c:pt>
                <c:pt idx="1293">
                  <c:v>66430</c:v>
                </c:pt>
                <c:pt idx="1294">
                  <c:v>66480</c:v>
                </c:pt>
                <c:pt idx="1295">
                  <c:v>66530</c:v>
                </c:pt>
                <c:pt idx="1296">
                  <c:v>66580</c:v>
                </c:pt>
                <c:pt idx="1297">
                  <c:v>66630</c:v>
                </c:pt>
                <c:pt idx="1298">
                  <c:v>66680</c:v>
                </c:pt>
                <c:pt idx="1299">
                  <c:v>66731</c:v>
                </c:pt>
                <c:pt idx="1300">
                  <c:v>66781</c:v>
                </c:pt>
                <c:pt idx="1301">
                  <c:v>66831</c:v>
                </c:pt>
                <c:pt idx="1302">
                  <c:v>66881</c:v>
                </c:pt>
                <c:pt idx="1303">
                  <c:v>66931</c:v>
                </c:pt>
                <c:pt idx="1304">
                  <c:v>66981</c:v>
                </c:pt>
                <c:pt idx="1305">
                  <c:v>67031</c:v>
                </c:pt>
                <c:pt idx="1306">
                  <c:v>67081</c:v>
                </c:pt>
                <c:pt idx="1307">
                  <c:v>67131</c:v>
                </c:pt>
                <c:pt idx="1308">
                  <c:v>67181</c:v>
                </c:pt>
                <c:pt idx="1309">
                  <c:v>67231</c:v>
                </c:pt>
                <c:pt idx="1310">
                  <c:v>67281</c:v>
                </c:pt>
                <c:pt idx="1311">
                  <c:v>67331</c:v>
                </c:pt>
                <c:pt idx="1312">
                  <c:v>67381</c:v>
                </c:pt>
                <c:pt idx="1313">
                  <c:v>67431</c:v>
                </c:pt>
                <c:pt idx="1314">
                  <c:v>67481</c:v>
                </c:pt>
                <c:pt idx="1315">
                  <c:v>67531</c:v>
                </c:pt>
                <c:pt idx="1316">
                  <c:v>67581</c:v>
                </c:pt>
                <c:pt idx="1317">
                  <c:v>67631</c:v>
                </c:pt>
                <c:pt idx="1318">
                  <c:v>67681</c:v>
                </c:pt>
                <c:pt idx="1319">
                  <c:v>67731</c:v>
                </c:pt>
                <c:pt idx="1320">
                  <c:v>67781</c:v>
                </c:pt>
                <c:pt idx="1321">
                  <c:v>67831</c:v>
                </c:pt>
                <c:pt idx="1322">
                  <c:v>67881</c:v>
                </c:pt>
                <c:pt idx="1323">
                  <c:v>67931</c:v>
                </c:pt>
                <c:pt idx="1324">
                  <c:v>67981</c:v>
                </c:pt>
                <c:pt idx="1325">
                  <c:v>68031</c:v>
                </c:pt>
                <c:pt idx="1326">
                  <c:v>68081</c:v>
                </c:pt>
                <c:pt idx="1327">
                  <c:v>68131</c:v>
                </c:pt>
                <c:pt idx="1328">
                  <c:v>68182</c:v>
                </c:pt>
                <c:pt idx="1329">
                  <c:v>68232</c:v>
                </c:pt>
                <c:pt idx="1330">
                  <c:v>68282</c:v>
                </c:pt>
                <c:pt idx="1331">
                  <c:v>68332</c:v>
                </c:pt>
                <c:pt idx="1332">
                  <c:v>68382</c:v>
                </c:pt>
                <c:pt idx="1333">
                  <c:v>68432</c:v>
                </c:pt>
                <c:pt idx="1334">
                  <c:v>68482</c:v>
                </c:pt>
                <c:pt idx="1335">
                  <c:v>68532</c:v>
                </c:pt>
                <c:pt idx="1336">
                  <c:v>68582</c:v>
                </c:pt>
                <c:pt idx="1337">
                  <c:v>68632</c:v>
                </c:pt>
                <c:pt idx="1338">
                  <c:v>68682</c:v>
                </c:pt>
                <c:pt idx="1339">
                  <c:v>68732</c:v>
                </c:pt>
                <c:pt idx="1340">
                  <c:v>68782</c:v>
                </c:pt>
                <c:pt idx="1341">
                  <c:v>68832</c:v>
                </c:pt>
                <c:pt idx="1342">
                  <c:v>68882</c:v>
                </c:pt>
                <c:pt idx="1343">
                  <c:v>68932</c:v>
                </c:pt>
                <c:pt idx="1344">
                  <c:v>68982</c:v>
                </c:pt>
                <c:pt idx="1345">
                  <c:v>69032</c:v>
                </c:pt>
                <c:pt idx="1346">
                  <c:v>69082</c:v>
                </c:pt>
                <c:pt idx="1347">
                  <c:v>69132</c:v>
                </c:pt>
                <c:pt idx="1348">
                  <c:v>69182</c:v>
                </c:pt>
                <c:pt idx="1349">
                  <c:v>69232</c:v>
                </c:pt>
                <c:pt idx="1350">
                  <c:v>69282</c:v>
                </c:pt>
                <c:pt idx="1351">
                  <c:v>69332</c:v>
                </c:pt>
                <c:pt idx="1352">
                  <c:v>69382</c:v>
                </c:pt>
                <c:pt idx="1353">
                  <c:v>69432</c:v>
                </c:pt>
                <c:pt idx="1354">
                  <c:v>69482</c:v>
                </c:pt>
                <c:pt idx="1355">
                  <c:v>69532</c:v>
                </c:pt>
                <c:pt idx="1356">
                  <c:v>69582</c:v>
                </c:pt>
                <c:pt idx="1357">
                  <c:v>69632</c:v>
                </c:pt>
                <c:pt idx="1358">
                  <c:v>69682</c:v>
                </c:pt>
                <c:pt idx="1359">
                  <c:v>69732</c:v>
                </c:pt>
                <c:pt idx="1360">
                  <c:v>69782</c:v>
                </c:pt>
                <c:pt idx="1361">
                  <c:v>69832</c:v>
                </c:pt>
                <c:pt idx="1362">
                  <c:v>69882</c:v>
                </c:pt>
                <c:pt idx="1363">
                  <c:v>69932</c:v>
                </c:pt>
                <c:pt idx="1364">
                  <c:v>69982</c:v>
                </c:pt>
                <c:pt idx="1365">
                  <c:v>70032</c:v>
                </c:pt>
                <c:pt idx="1366">
                  <c:v>70082</c:v>
                </c:pt>
                <c:pt idx="1367">
                  <c:v>70132</c:v>
                </c:pt>
                <c:pt idx="1368">
                  <c:v>70182</c:v>
                </c:pt>
                <c:pt idx="1369">
                  <c:v>70232</c:v>
                </c:pt>
                <c:pt idx="1370">
                  <c:v>70282</c:v>
                </c:pt>
                <c:pt idx="1371">
                  <c:v>70332</c:v>
                </c:pt>
                <c:pt idx="1372">
                  <c:v>70382</c:v>
                </c:pt>
                <c:pt idx="1373">
                  <c:v>70432</c:v>
                </c:pt>
                <c:pt idx="1374">
                  <c:v>70482</c:v>
                </c:pt>
                <c:pt idx="1375">
                  <c:v>70532</c:v>
                </c:pt>
                <c:pt idx="1376">
                  <c:v>70582</c:v>
                </c:pt>
                <c:pt idx="1377">
                  <c:v>70632</c:v>
                </c:pt>
                <c:pt idx="1378">
                  <c:v>70682</c:v>
                </c:pt>
                <c:pt idx="1379">
                  <c:v>70732</c:v>
                </c:pt>
                <c:pt idx="1380">
                  <c:v>70782</c:v>
                </c:pt>
                <c:pt idx="1381">
                  <c:v>70832</c:v>
                </c:pt>
                <c:pt idx="1382">
                  <c:v>70882</c:v>
                </c:pt>
                <c:pt idx="1383">
                  <c:v>70932</c:v>
                </c:pt>
                <c:pt idx="1384">
                  <c:v>70982</c:v>
                </c:pt>
                <c:pt idx="1385">
                  <c:v>71032</c:v>
                </c:pt>
                <c:pt idx="1386">
                  <c:v>71083</c:v>
                </c:pt>
                <c:pt idx="1387">
                  <c:v>71133</c:v>
                </c:pt>
                <c:pt idx="1388">
                  <c:v>71183</c:v>
                </c:pt>
                <c:pt idx="1389">
                  <c:v>71233</c:v>
                </c:pt>
                <c:pt idx="1390">
                  <c:v>71283</c:v>
                </c:pt>
                <c:pt idx="1391">
                  <c:v>71333</c:v>
                </c:pt>
                <c:pt idx="1392">
                  <c:v>71383</c:v>
                </c:pt>
                <c:pt idx="1393">
                  <c:v>71433</c:v>
                </c:pt>
                <c:pt idx="1394">
                  <c:v>71483</c:v>
                </c:pt>
                <c:pt idx="1395">
                  <c:v>71533</c:v>
                </c:pt>
                <c:pt idx="1396">
                  <c:v>71583</c:v>
                </c:pt>
                <c:pt idx="1397">
                  <c:v>71633</c:v>
                </c:pt>
                <c:pt idx="1398">
                  <c:v>71683</c:v>
                </c:pt>
                <c:pt idx="1399">
                  <c:v>71733</c:v>
                </c:pt>
                <c:pt idx="1400">
                  <c:v>71783</c:v>
                </c:pt>
                <c:pt idx="1401">
                  <c:v>71833</c:v>
                </c:pt>
                <c:pt idx="1402">
                  <c:v>71883</c:v>
                </c:pt>
                <c:pt idx="1403">
                  <c:v>71933</c:v>
                </c:pt>
                <c:pt idx="1404">
                  <c:v>71983</c:v>
                </c:pt>
                <c:pt idx="1405">
                  <c:v>72033</c:v>
                </c:pt>
                <c:pt idx="1406">
                  <c:v>72083</c:v>
                </c:pt>
                <c:pt idx="1407">
                  <c:v>72133</c:v>
                </c:pt>
                <c:pt idx="1408">
                  <c:v>72183</c:v>
                </c:pt>
                <c:pt idx="1409">
                  <c:v>72233</c:v>
                </c:pt>
                <c:pt idx="1410">
                  <c:v>72283</c:v>
                </c:pt>
                <c:pt idx="1411">
                  <c:v>72333</c:v>
                </c:pt>
                <c:pt idx="1412">
                  <c:v>72383</c:v>
                </c:pt>
                <c:pt idx="1413">
                  <c:v>72433</c:v>
                </c:pt>
                <c:pt idx="1414">
                  <c:v>72483</c:v>
                </c:pt>
                <c:pt idx="1415">
                  <c:v>72534</c:v>
                </c:pt>
                <c:pt idx="1416">
                  <c:v>72584</c:v>
                </c:pt>
                <c:pt idx="1417">
                  <c:v>72634</c:v>
                </c:pt>
                <c:pt idx="1418">
                  <c:v>72684</c:v>
                </c:pt>
                <c:pt idx="1419">
                  <c:v>72734</c:v>
                </c:pt>
                <c:pt idx="1420">
                  <c:v>72784</c:v>
                </c:pt>
                <c:pt idx="1421">
                  <c:v>72834</c:v>
                </c:pt>
                <c:pt idx="1422">
                  <c:v>72884</c:v>
                </c:pt>
                <c:pt idx="1423">
                  <c:v>72934</c:v>
                </c:pt>
                <c:pt idx="1424">
                  <c:v>72984</c:v>
                </c:pt>
                <c:pt idx="1425">
                  <c:v>73034</c:v>
                </c:pt>
                <c:pt idx="1426">
                  <c:v>73084</c:v>
                </c:pt>
                <c:pt idx="1427">
                  <c:v>73134</c:v>
                </c:pt>
                <c:pt idx="1428">
                  <c:v>73184</c:v>
                </c:pt>
                <c:pt idx="1429">
                  <c:v>73234</c:v>
                </c:pt>
                <c:pt idx="1430">
                  <c:v>73284</c:v>
                </c:pt>
                <c:pt idx="1431">
                  <c:v>73334</c:v>
                </c:pt>
                <c:pt idx="1432">
                  <c:v>73384</c:v>
                </c:pt>
                <c:pt idx="1433">
                  <c:v>73434</c:v>
                </c:pt>
                <c:pt idx="1434">
                  <c:v>73484</c:v>
                </c:pt>
                <c:pt idx="1435">
                  <c:v>73534</c:v>
                </c:pt>
                <c:pt idx="1436">
                  <c:v>73584</c:v>
                </c:pt>
                <c:pt idx="1437">
                  <c:v>73634</c:v>
                </c:pt>
                <c:pt idx="1438">
                  <c:v>73684</c:v>
                </c:pt>
                <c:pt idx="1439">
                  <c:v>73734</c:v>
                </c:pt>
                <c:pt idx="1440">
                  <c:v>73784</c:v>
                </c:pt>
                <c:pt idx="1441">
                  <c:v>73834</c:v>
                </c:pt>
                <c:pt idx="1442">
                  <c:v>73884</c:v>
                </c:pt>
                <c:pt idx="1443">
                  <c:v>73934</c:v>
                </c:pt>
                <c:pt idx="1444">
                  <c:v>73984</c:v>
                </c:pt>
                <c:pt idx="1445">
                  <c:v>74034</c:v>
                </c:pt>
                <c:pt idx="1446">
                  <c:v>74084</c:v>
                </c:pt>
                <c:pt idx="1447">
                  <c:v>74134</c:v>
                </c:pt>
                <c:pt idx="1448">
                  <c:v>74184</c:v>
                </c:pt>
                <c:pt idx="1449">
                  <c:v>74234</c:v>
                </c:pt>
                <c:pt idx="1450">
                  <c:v>74284</c:v>
                </c:pt>
                <c:pt idx="1451">
                  <c:v>74334</c:v>
                </c:pt>
                <c:pt idx="1452">
                  <c:v>74384</c:v>
                </c:pt>
                <c:pt idx="1453">
                  <c:v>74434</c:v>
                </c:pt>
                <c:pt idx="1454">
                  <c:v>74484</c:v>
                </c:pt>
                <c:pt idx="1455">
                  <c:v>74534</c:v>
                </c:pt>
                <c:pt idx="1456">
                  <c:v>74584</c:v>
                </c:pt>
                <c:pt idx="1457">
                  <c:v>74634</c:v>
                </c:pt>
                <c:pt idx="1458">
                  <c:v>74684</c:v>
                </c:pt>
                <c:pt idx="1459">
                  <c:v>74734</c:v>
                </c:pt>
                <c:pt idx="1460">
                  <c:v>74784</c:v>
                </c:pt>
                <c:pt idx="1461">
                  <c:v>75648</c:v>
                </c:pt>
                <c:pt idx="1462">
                  <c:v>75698</c:v>
                </c:pt>
                <c:pt idx="1463">
                  <c:v>75748</c:v>
                </c:pt>
                <c:pt idx="1464">
                  <c:v>75798</c:v>
                </c:pt>
                <c:pt idx="1465">
                  <c:v>75848</c:v>
                </c:pt>
                <c:pt idx="1466">
                  <c:v>75898</c:v>
                </c:pt>
                <c:pt idx="1467">
                  <c:v>75948</c:v>
                </c:pt>
                <c:pt idx="1468">
                  <c:v>75998</c:v>
                </c:pt>
                <c:pt idx="1469">
                  <c:v>76048</c:v>
                </c:pt>
                <c:pt idx="1470">
                  <c:v>76098</c:v>
                </c:pt>
                <c:pt idx="1471">
                  <c:v>76148</c:v>
                </c:pt>
                <c:pt idx="1472">
                  <c:v>76198</c:v>
                </c:pt>
                <c:pt idx="1473">
                  <c:v>76248</c:v>
                </c:pt>
                <c:pt idx="1474">
                  <c:v>76298</c:v>
                </c:pt>
                <c:pt idx="1475">
                  <c:v>76348</c:v>
                </c:pt>
                <c:pt idx="1476">
                  <c:v>76398</c:v>
                </c:pt>
                <c:pt idx="1477">
                  <c:v>76448</c:v>
                </c:pt>
                <c:pt idx="1478">
                  <c:v>76498</c:v>
                </c:pt>
                <c:pt idx="1479">
                  <c:v>76548</c:v>
                </c:pt>
                <c:pt idx="1480">
                  <c:v>76598</c:v>
                </c:pt>
                <c:pt idx="1481">
                  <c:v>76648</c:v>
                </c:pt>
                <c:pt idx="1482">
                  <c:v>76698</c:v>
                </c:pt>
                <c:pt idx="1483">
                  <c:v>76748</c:v>
                </c:pt>
                <c:pt idx="1484">
                  <c:v>76798</c:v>
                </c:pt>
                <c:pt idx="1485">
                  <c:v>76848</c:v>
                </c:pt>
                <c:pt idx="1486">
                  <c:v>76898</c:v>
                </c:pt>
                <c:pt idx="1487">
                  <c:v>76948</c:v>
                </c:pt>
                <c:pt idx="1488">
                  <c:v>76998</c:v>
                </c:pt>
                <c:pt idx="1489">
                  <c:v>77048</c:v>
                </c:pt>
                <c:pt idx="1490">
                  <c:v>77099</c:v>
                </c:pt>
                <c:pt idx="1491">
                  <c:v>77149</c:v>
                </c:pt>
                <c:pt idx="1492">
                  <c:v>77199</c:v>
                </c:pt>
                <c:pt idx="1493">
                  <c:v>77249</c:v>
                </c:pt>
                <c:pt idx="1494">
                  <c:v>77299</c:v>
                </c:pt>
                <c:pt idx="1495">
                  <c:v>77349</c:v>
                </c:pt>
                <c:pt idx="1496">
                  <c:v>77399</c:v>
                </c:pt>
                <c:pt idx="1497">
                  <c:v>77449</c:v>
                </c:pt>
                <c:pt idx="1498">
                  <c:v>77499</c:v>
                </c:pt>
                <c:pt idx="1499">
                  <c:v>77549</c:v>
                </c:pt>
                <c:pt idx="1500">
                  <c:v>77599</c:v>
                </c:pt>
                <c:pt idx="1501">
                  <c:v>77649</c:v>
                </c:pt>
                <c:pt idx="1502">
                  <c:v>77699</c:v>
                </c:pt>
                <c:pt idx="1503">
                  <c:v>77749</c:v>
                </c:pt>
                <c:pt idx="1504">
                  <c:v>77799</c:v>
                </c:pt>
                <c:pt idx="1505">
                  <c:v>77849</c:v>
                </c:pt>
                <c:pt idx="1506">
                  <c:v>77899</c:v>
                </c:pt>
                <c:pt idx="1507">
                  <c:v>77949</c:v>
                </c:pt>
                <c:pt idx="1508">
                  <c:v>77999</c:v>
                </c:pt>
                <c:pt idx="1509">
                  <c:v>78049</c:v>
                </c:pt>
                <c:pt idx="1510">
                  <c:v>78099</c:v>
                </c:pt>
                <c:pt idx="1511">
                  <c:v>78149</c:v>
                </c:pt>
                <c:pt idx="1512">
                  <c:v>78199</c:v>
                </c:pt>
                <c:pt idx="1513">
                  <c:v>78249</c:v>
                </c:pt>
                <c:pt idx="1514">
                  <c:v>78299</c:v>
                </c:pt>
                <c:pt idx="1515">
                  <c:v>78349</c:v>
                </c:pt>
                <c:pt idx="1516">
                  <c:v>78399</c:v>
                </c:pt>
                <c:pt idx="1517">
                  <c:v>78449</c:v>
                </c:pt>
                <c:pt idx="1518">
                  <c:v>78499</c:v>
                </c:pt>
                <c:pt idx="1519">
                  <c:v>78550</c:v>
                </c:pt>
                <c:pt idx="1520">
                  <c:v>78600</c:v>
                </c:pt>
                <c:pt idx="1521">
                  <c:v>78650</c:v>
                </c:pt>
                <c:pt idx="1522">
                  <c:v>78700</c:v>
                </c:pt>
                <c:pt idx="1523">
                  <c:v>78750</c:v>
                </c:pt>
                <c:pt idx="1524">
                  <c:v>78800</c:v>
                </c:pt>
                <c:pt idx="1525">
                  <c:v>78850</c:v>
                </c:pt>
                <c:pt idx="1526">
                  <c:v>78900</c:v>
                </c:pt>
                <c:pt idx="1527">
                  <c:v>78950</c:v>
                </c:pt>
                <c:pt idx="1528">
                  <c:v>79000</c:v>
                </c:pt>
                <c:pt idx="1529">
                  <c:v>79050</c:v>
                </c:pt>
                <c:pt idx="1530">
                  <c:v>79100</c:v>
                </c:pt>
                <c:pt idx="1531">
                  <c:v>79150</c:v>
                </c:pt>
                <c:pt idx="1532">
                  <c:v>79200</c:v>
                </c:pt>
                <c:pt idx="1533">
                  <c:v>79250</c:v>
                </c:pt>
                <c:pt idx="1534">
                  <c:v>79300</c:v>
                </c:pt>
                <c:pt idx="1535">
                  <c:v>79350</c:v>
                </c:pt>
                <c:pt idx="1536">
                  <c:v>79400</c:v>
                </c:pt>
                <c:pt idx="1537">
                  <c:v>79450</c:v>
                </c:pt>
                <c:pt idx="1538">
                  <c:v>79500</c:v>
                </c:pt>
                <c:pt idx="1539">
                  <c:v>79550</c:v>
                </c:pt>
                <c:pt idx="1540">
                  <c:v>79600</c:v>
                </c:pt>
                <c:pt idx="1541">
                  <c:v>79650</c:v>
                </c:pt>
                <c:pt idx="1542">
                  <c:v>79700</c:v>
                </c:pt>
                <c:pt idx="1543">
                  <c:v>79750</c:v>
                </c:pt>
                <c:pt idx="1544">
                  <c:v>79800</c:v>
                </c:pt>
                <c:pt idx="1545">
                  <c:v>79850</c:v>
                </c:pt>
                <c:pt idx="1546">
                  <c:v>79900</c:v>
                </c:pt>
                <c:pt idx="1547">
                  <c:v>79950</c:v>
                </c:pt>
                <c:pt idx="1548">
                  <c:v>80000</c:v>
                </c:pt>
                <c:pt idx="1549">
                  <c:v>80050</c:v>
                </c:pt>
                <c:pt idx="1550">
                  <c:v>80100</c:v>
                </c:pt>
                <c:pt idx="1551">
                  <c:v>80150</c:v>
                </c:pt>
                <c:pt idx="1552">
                  <c:v>80200</c:v>
                </c:pt>
                <c:pt idx="1553">
                  <c:v>80250</c:v>
                </c:pt>
                <c:pt idx="1554">
                  <c:v>80300</c:v>
                </c:pt>
                <c:pt idx="1555">
                  <c:v>80350</c:v>
                </c:pt>
                <c:pt idx="1556">
                  <c:v>80400</c:v>
                </c:pt>
                <c:pt idx="1557">
                  <c:v>80450</c:v>
                </c:pt>
                <c:pt idx="1558">
                  <c:v>80500</c:v>
                </c:pt>
                <c:pt idx="1559">
                  <c:v>80550</c:v>
                </c:pt>
                <c:pt idx="1560">
                  <c:v>80600</c:v>
                </c:pt>
                <c:pt idx="1561">
                  <c:v>80650</c:v>
                </c:pt>
                <c:pt idx="1562">
                  <c:v>80700</c:v>
                </c:pt>
                <c:pt idx="1563">
                  <c:v>80750</c:v>
                </c:pt>
                <c:pt idx="1564">
                  <c:v>80800</c:v>
                </c:pt>
                <c:pt idx="1565">
                  <c:v>80850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539.08000000000004</c:v>
                </c:pt>
                <c:pt idx="162">
                  <c:v>539.08000000000004</c:v>
                </c:pt>
                <c:pt idx="163">
                  <c:v>632.64</c:v>
                </c:pt>
                <c:pt idx="164">
                  <c:v>723.07</c:v>
                </c:pt>
                <c:pt idx="165">
                  <c:v>723.07</c:v>
                </c:pt>
                <c:pt idx="166">
                  <c:v>708.08</c:v>
                </c:pt>
                <c:pt idx="167">
                  <c:v>1096.8900000000001</c:v>
                </c:pt>
                <c:pt idx="168">
                  <c:v>1102.21</c:v>
                </c:pt>
                <c:pt idx="169">
                  <c:v>1483.83</c:v>
                </c:pt>
                <c:pt idx="170">
                  <c:v>1745.61</c:v>
                </c:pt>
                <c:pt idx="171">
                  <c:v>1763.25</c:v>
                </c:pt>
                <c:pt idx="172">
                  <c:v>2008.3</c:v>
                </c:pt>
                <c:pt idx="173">
                  <c:v>2226.84</c:v>
                </c:pt>
                <c:pt idx="174">
                  <c:v>2409.25</c:v>
                </c:pt>
                <c:pt idx="175">
                  <c:v>2564.98</c:v>
                </c:pt>
                <c:pt idx="176">
                  <c:v>2709.54</c:v>
                </c:pt>
                <c:pt idx="177">
                  <c:v>2976.78</c:v>
                </c:pt>
                <c:pt idx="178">
                  <c:v>3099.17</c:v>
                </c:pt>
                <c:pt idx="179">
                  <c:v>3207.87</c:v>
                </c:pt>
                <c:pt idx="180">
                  <c:v>3427</c:v>
                </c:pt>
                <c:pt idx="181">
                  <c:v>3503.85</c:v>
                </c:pt>
                <c:pt idx="182">
                  <c:v>3677.37</c:v>
                </c:pt>
                <c:pt idx="183">
                  <c:v>3710.12</c:v>
                </c:pt>
                <c:pt idx="184">
                  <c:v>3785.01</c:v>
                </c:pt>
                <c:pt idx="185">
                  <c:v>3824.58</c:v>
                </c:pt>
                <c:pt idx="186">
                  <c:v>3900.16</c:v>
                </c:pt>
                <c:pt idx="187">
                  <c:v>3874.97</c:v>
                </c:pt>
                <c:pt idx="188">
                  <c:v>3874.97</c:v>
                </c:pt>
                <c:pt idx="189">
                  <c:v>3901.17</c:v>
                </c:pt>
                <c:pt idx="190">
                  <c:v>3862</c:v>
                </c:pt>
                <c:pt idx="191">
                  <c:v>3862</c:v>
                </c:pt>
                <c:pt idx="192">
                  <c:v>3798.43</c:v>
                </c:pt>
                <c:pt idx="193">
                  <c:v>3737.85</c:v>
                </c:pt>
                <c:pt idx="194">
                  <c:v>3785.97</c:v>
                </c:pt>
                <c:pt idx="195">
                  <c:v>3735.99</c:v>
                </c:pt>
                <c:pt idx="196">
                  <c:v>3735.06</c:v>
                </c:pt>
                <c:pt idx="197">
                  <c:v>3699.14</c:v>
                </c:pt>
                <c:pt idx="198">
                  <c:v>3723.01</c:v>
                </c:pt>
                <c:pt idx="199">
                  <c:v>3663.9</c:v>
                </c:pt>
                <c:pt idx="200">
                  <c:v>3672.87</c:v>
                </c:pt>
                <c:pt idx="201">
                  <c:v>3630.2</c:v>
                </c:pt>
                <c:pt idx="202">
                  <c:v>3667.48</c:v>
                </c:pt>
                <c:pt idx="203">
                  <c:v>3628.45</c:v>
                </c:pt>
                <c:pt idx="204">
                  <c:v>3683.69</c:v>
                </c:pt>
                <c:pt idx="205">
                  <c:v>3652.3</c:v>
                </c:pt>
                <c:pt idx="206">
                  <c:v>3649.63</c:v>
                </c:pt>
                <c:pt idx="207">
                  <c:v>3695.49</c:v>
                </c:pt>
                <c:pt idx="208">
                  <c:v>3663.9</c:v>
                </c:pt>
                <c:pt idx="209">
                  <c:v>3684.6</c:v>
                </c:pt>
                <c:pt idx="210">
                  <c:v>3653.19</c:v>
                </c:pt>
                <c:pt idx="211">
                  <c:v>3685.5</c:v>
                </c:pt>
                <c:pt idx="212">
                  <c:v>3640.78</c:v>
                </c:pt>
                <c:pt idx="213">
                  <c:v>3673.77</c:v>
                </c:pt>
                <c:pt idx="214">
                  <c:v>3615.33</c:v>
                </c:pt>
                <c:pt idx="215">
                  <c:v>3662.11</c:v>
                </c:pt>
                <c:pt idx="216">
                  <c:v>3615.33</c:v>
                </c:pt>
                <c:pt idx="217">
                  <c:v>3642.54</c:v>
                </c:pt>
                <c:pt idx="218">
                  <c:v>3573.13</c:v>
                </c:pt>
                <c:pt idx="219">
                  <c:v>3614.46</c:v>
                </c:pt>
                <c:pt idx="220">
                  <c:v>3572.28</c:v>
                </c:pt>
                <c:pt idx="221">
                  <c:v>3544.42</c:v>
                </c:pt>
                <c:pt idx="222">
                  <c:v>3520.3</c:v>
                </c:pt>
                <c:pt idx="223">
                  <c:v>3557.03</c:v>
                </c:pt>
                <c:pt idx="224">
                  <c:v>3523.61</c:v>
                </c:pt>
                <c:pt idx="225">
                  <c:v>3563.79</c:v>
                </c:pt>
                <c:pt idx="226">
                  <c:v>3545.26</c:v>
                </c:pt>
                <c:pt idx="227">
                  <c:v>3587.66</c:v>
                </c:pt>
                <c:pt idx="228">
                  <c:v>3545.26</c:v>
                </c:pt>
                <c:pt idx="229">
                  <c:v>3587.66</c:v>
                </c:pt>
                <c:pt idx="230">
                  <c:v>3573.13</c:v>
                </c:pt>
                <c:pt idx="231">
                  <c:v>3611.85</c:v>
                </c:pt>
                <c:pt idx="232">
                  <c:v>3582.52</c:v>
                </c:pt>
                <c:pt idx="233">
                  <c:v>3576.54</c:v>
                </c:pt>
                <c:pt idx="234">
                  <c:v>3617.94</c:v>
                </c:pt>
                <c:pt idx="235">
                  <c:v>3502.22</c:v>
                </c:pt>
                <c:pt idx="236">
                  <c:v>3651.41</c:v>
                </c:pt>
                <c:pt idx="237">
                  <c:v>3653.19</c:v>
                </c:pt>
                <c:pt idx="238">
                  <c:v>3615.33</c:v>
                </c:pt>
                <c:pt idx="239">
                  <c:v>3662.11</c:v>
                </c:pt>
                <c:pt idx="240">
                  <c:v>3624.94</c:v>
                </c:pt>
                <c:pt idx="241">
                  <c:v>3673.77</c:v>
                </c:pt>
                <c:pt idx="242">
                  <c:v>3603.17</c:v>
                </c:pt>
                <c:pt idx="243">
                  <c:v>3653.19</c:v>
                </c:pt>
                <c:pt idx="244">
                  <c:v>3613.59</c:v>
                </c:pt>
                <c:pt idx="245">
                  <c:v>3614.46</c:v>
                </c:pt>
                <c:pt idx="246">
                  <c:v>3576.54</c:v>
                </c:pt>
                <c:pt idx="247">
                  <c:v>3610.11</c:v>
                </c:pt>
                <c:pt idx="248">
                  <c:v>3569.73</c:v>
                </c:pt>
                <c:pt idx="249">
                  <c:v>3610.98</c:v>
                </c:pt>
                <c:pt idx="250">
                  <c:v>3591.95</c:v>
                </c:pt>
                <c:pt idx="251">
                  <c:v>3639.89</c:v>
                </c:pt>
                <c:pt idx="252">
                  <c:v>3593.67</c:v>
                </c:pt>
                <c:pt idx="253">
                  <c:v>3619.69</c:v>
                </c:pt>
                <c:pt idx="254">
                  <c:v>3582.52</c:v>
                </c:pt>
                <c:pt idx="255">
                  <c:v>3610.98</c:v>
                </c:pt>
                <c:pt idx="256">
                  <c:v>3577.39</c:v>
                </c:pt>
                <c:pt idx="257">
                  <c:v>3623.19</c:v>
                </c:pt>
                <c:pt idx="258">
                  <c:v>3593.67</c:v>
                </c:pt>
                <c:pt idx="259">
                  <c:v>3620.56</c:v>
                </c:pt>
                <c:pt idx="260">
                  <c:v>3593.67</c:v>
                </c:pt>
                <c:pt idx="261">
                  <c:v>3619.69</c:v>
                </c:pt>
                <c:pt idx="262">
                  <c:v>3586.8</c:v>
                </c:pt>
                <c:pt idx="263">
                  <c:v>3601.44</c:v>
                </c:pt>
                <c:pt idx="264">
                  <c:v>3582.52</c:v>
                </c:pt>
                <c:pt idx="265">
                  <c:v>3623.19</c:v>
                </c:pt>
                <c:pt idx="266">
                  <c:v>3582.52</c:v>
                </c:pt>
                <c:pt idx="267">
                  <c:v>3581.66</c:v>
                </c:pt>
                <c:pt idx="268">
                  <c:v>3627.57</c:v>
                </c:pt>
                <c:pt idx="269">
                  <c:v>3581.66</c:v>
                </c:pt>
                <c:pt idx="270">
                  <c:v>3617.94</c:v>
                </c:pt>
                <c:pt idx="271">
                  <c:v>3560.41</c:v>
                </c:pt>
                <c:pt idx="272">
                  <c:v>3606.64</c:v>
                </c:pt>
                <c:pt idx="273">
                  <c:v>3501.4</c:v>
                </c:pt>
                <c:pt idx="274">
                  <c:v>3575.69</c:v>
                </c:pt>
                <c:pt idx="275">
                  <c:v>3481.09</c:v>
                </c:pt>
                <c:pt idx="276">
                  <c:v>3525.26</c:v>
                </c:pt>
                <c:pt idx="277">
                  <c:v>3472.22</c:v>
                </c:pt>
                <c:pt idx="278">
                  <c:v>3513.7</c:v>
                </c:pt>
                <c:pt idx="279">
                  <c:v>3480.28</c:v>
                </c:pt>
                <c:pt idx="280">
                  <c:v>3524.44</c:v>
                </c:pt>
                <c:pt idx="281">
                  <c:v>3511.24</c:v>
                </c:pt>
                <c:pt idx="282">
                  <c:v>3557.03</c:v>
                </c:pt>
                <c:pt idx="283">
                  <c:v>3511.24</c:v>
                </c:pt>
                <c:pt idx="284">
                  <c:v>3574.83</c:v>
                </c:pt>
                <c:pt idx="285">
                  <c:v>3586.8</c:v>
                </c:pt>
                <c:pt idx="286">
                  <c:v>3500.58</c:v>
                </c:pt>
                <c:pt idx="287">
                  <c:v>3614.46</c:v>
                </c:pt>
                <c:pt idx="288">
                  <c:v>3503.04</c:v>
                </c:pt>
                <c:pt idx="289">
                  <c:v>3604.04</c:v>
                </c:pt>
                <c:pt idx="290">
                  <c:v>3550.3</c:v>
                </c:pt>
                <c:pt idx="291">
                  <c:v>3617.94</c:v>
                </c:pt>
                <c:pt idx="292">
                  <c:v>3546.1</c:v>
                </c:pt>
                <c:pt idx="293">
                  <c:v>3597.12</c:v>
                </c:pt>
                <c:pt idx="294">
                  <c:v>3563.79</c:v>
                </c:pt>
                <c:pt idx="295">
                  <c:v>3610.11</c:v>
                </c:pt>
                <c:pt idx="296">
                  <c:v>3568.03</c:v>
                </c:pt>
                <c:pt idx="297">
                  <c:v>3611.85</c:v>
                </c:pt>
                <c:pt idx="298">
                  <c:v>3576.54</c:v>
                </c:pt>
                <c:pt idx="299">
                  <c:v>3625.82</c:v>
                </c:pt>
                <c:pt idx="300">
                  <c:v>3582.52</c:v>
                </c:pt>
                <c:pt idx="301">
                  <c:v>3633.72</c:v>
                </c:pt>
                <c:pt idx="302">
                  <c:v>3604.9</c:v>
                </c:pt>
                <c:pt idx="303">
                  <c:v>3638.13</c:v>
                </c:pt>
                <c:pt idx="304">
                  <c:v>3603.17</c:v>
                </c:pt>
                <c:pt idx="305">
                  <c:v>3619.69</c:v>
                </c:pt>
                <c:pt idx="306">
                  <c:v>3593.67</c:v>
                </c:pt>
                <c:pt idx="307">
                  <c:v>3634.6</c:v>
                </c:pt>
                <c:pt idx="308">
                  <c:v>3592.81</c:v>
                </c:pt>
                <c:pt idx="309">
                  <c:v>3632.84</c:v>
                </c:pt>
                <c:pt idx="310">
                  <c:v>3592.81</c:v>
                </c:pt>
                <c:pt idx="311">
                  <c:v>3639.01</c:v>
                </c:pt>
                <c:pt idx="312">
                  <c:v>3593.67</c:v>
                </c:pt>
                <c:pt idx="313">
                  <c:v>3628.45</c:v>
                </c:pt>
                <c:pt idx="314">
                  <c:v>3596.26</c:v>
                </c:pt>
                <c:pt idx="315">
                  <c:v>3635.48</c:v>
                </c:pt>
                <c:pt idx="316">
                  <c:v>3604.9</c:v>
                </c:pt>
                <c:pt idx="317">
                  <c:v>3642.54</c:v>
                </c:pt>
                <c:pt idx="318">
                  <c:v>3603.17</c:v>
                </c:pt>
                <c:pt idx="319">
                  <c:v>3648.75</c:v>
                </c:pt>
                <c:pt idx="320">
                  <c:v>3593.67</c:v>
                </c:pt>
                <c:pt idx="321">
                  <c:v>3639.01</c:v>
                </c:pt>
                <c:pt idx="322">
                  <c:v>3591.95</c:v>
                </c:pt>
                <c:pt idx="323">
                  <c:v>3635.48</c:v>
                </c:pt>
                <c:pt idx="324">
                  <c:v>3582.52</c:v>
                </c:pt>
                <c:pt idx="325">
                  <c:v>3624.06</c:v>
                </c:pt>
                <c:pt idx="326">
                  <c:v>3582.52</c:v>
                </c:pt>
                <c:pt idx="327">
                  <c:v>3623.19</c:v>
                </c:pt>
                <c:pt idx="328">
                  <c:v>3593.67</c:v>
                </c:pt>
                <c:pt idx="329">
                  <c:v>3639.01</c:v>
                </c:pt>
                <c:pt idx="330">
                  <c:v>3593.67</c:v>
                </c:pt>
                <c:pt idx="331">
                  <c:v>3625.82</c:v>
                </c:pt>
                <c:pt idx="332">
                  <c:v>3592.81</c:v>
                </c:pt>
                <c:pt idx="333">
                  <c:v>3628.45</c:v>
                </c:pt>
                <c:pt idx="334">
                  <c:v>3566.33</c:v>
                </c:pt>
                <c:pt idx="335">
                  <c:v>3589.38</c:v>
                </c:pt>
                <c:pt idx="336">
                  <c:v>3555.34</c:v>
                </c:pt>
                <c:pt idx="337">
                  <c:v>3597.98</c:v>
                </c:pt>
                <c:pt idx="338">
                  <c:v>3546.1</c:v>
                </c:pt>
                <c:pt idx="339">
                  <c:v>3599.71</c:v>
                </c:pt>
                <c:pt idx="340">
                  <c:v>3562.95</c:v>
                </c:pt>
                <c:pt idx="341">
                  <c:v>3600.58</c:v>
                </c:pt>
                <c:pt idx="342">
                  <c:v>3577.39</c:v>
                </c:pt>
                <c:pt idx="343">
                  <c:v>3623.19</c:v>
                </c:pt>
                <c:pt idx="344">
                  <c:v>3582.52</c:v>
                </c:pt>
                <c:pt idx="345">
                  <c:v>3619.69</c:v>
                </c:pt>
                <c:pt idx="346">
                  <c:v>3577.39</c:v>
                </c:pt>
                <c:pt idx="347">
                  <c:v>3617.07</c:v>
                </c:pt>
                <c:pt idx="348">
                  <c:v>3593.67</c:v>
                </c:pt>
                <c:pt idx="349">
                  <c:v>3620.56</c:v>
                </c:pt>
                <c:pt idx="350">
                  <c:v>3568.88</c:v>
                </c:pt>
                <c:pt idx="351">
                  <c:v>3609.24</c:v>
                </c:pt>
                <c:pt idx="352">
                  <c:v>3578.24</c:v>
                </c:pt>
                <c:pt idx="353">
                  <c:v>3619.69</c:v>
                </c:pt>
                <c:pt idx="354">
                  <c:v>3582.52</c:v>
                </c:pt>
                <c:pt idx="355">
                  <c:v>3597.98</c:v>
                </c:pt>
                <c:pt idx="356">
                  <c:v>3604.04</c:v>
                </c:pt>
                <c:pt idx="357">
                  <c:v>3639.01</c:v>
                </c:pt>
                <c:pt idx="358">
                  <c:v>3604.04</c:v>
                </c:pt>
                <c:pt idx="359">
                  <c:v>3643.43</c:v>
                </c:pt>
                <c:pt idx="360">
                  <c:v>3614.46</c:v>
                </c:pt>
                <c:pt idx="361">
                  <c:v>3652.3</c:v>
                </c:pt>
                <c:pt idx="362">
                  <c:v>3615.33</c:v>
                </c:pt>
                <c:pt idx="363">
                  <c:v>3643.43</c:v>
                </c:pt>
                <c:pt idx="364">
                  <c:v>3614.46</c:v>
                </c:pt>
                <c:pt idx="365">
                  <c:v>3631.96</c:v>
                </c:pt>
                <c:pt idx="366">
                  <c:v>3603.17</c:v>
                </c:pt>
                <c:pt idx="367">
                  <c:v>3652.3</c:v>
                </c:pt>
                <c:pt idx="368">
                  <c:v>3602.31</c:v>
                </c:pt>
                <c:pt idx="369">
                  <c:v>3652.3</c:v>
                </c:pt>
                <c:pt idx="370">
                  <c:v>3603.17</c:v>
                </c:pt>
                <c:pt idx="371">
                  <c:v>3639.01</c:v>
                </c:pt>
                <c:pt idx="372">
                  <c:v>3591.09</c:v>
                </c:pt>
                <c:pt idx="373">
                  <c:v>3639.01</c:v>
                </c:pt>
                <c:pt idx="374">
                  <c:v>3604.04</c:v>
                </c:pt>
                <c:pt idx="375">
                  <c:v>3629.32</c:v>
                </c:pt>
                <c:pt idx="376">
                  <c:v>3582.52</c:v>
                </c:pt>
                <c:pt idx="377">
                  <c:v>3611.85</c:v>
                </c:pt>
                <c:pt idx="378">
                  <c:v>3563.79</c:v>
                </c:pt>
                <c:pt idx="379">
                  <c:v>3609.24</c:v>
                </c:pt>
                <c:pt idx="380">
                  <c:v>3575.69</c:v>
                </c:pt>
                <c:pt idx="381">
                  <c:v>3610.98</c:v>
                </c:pt>
                <c:pt idx="382">
                  <c:v>3567.18</c:v>
                </c:pt>
                <c:pt idx="383">
                  <c:v>3588.52</c:v>
                </c:pt>
                <c:pt idx="384">
                  <c:v>3558.72</c:v>
                </c:pt>
                <c:pt idx="385">
                  <c:v>3599.71</c:v>
                </c:pt>
                <c:pt idx="386">
                  <c:v>3562.95</c:v>
                </c:pt>
                <c:pt idx="387">
                  <c:v>3599.71</c:v>
                </c:pt>
                <c:pt idx="388">
                  <c:v>3573.13</c:v>
                </c:pt>
                <c:pt idx="389">
                  <c:v>3600.58</c:v>
                </c:pt>
                <c:pt idx="390">
                  <c:v>3562.95</c:v>
                </c:pt>
                <c:pt idx="391">
                  <c:v>3599.71</c:v>
                </c:pt>
                <c:pt idx="392">
                  <c:v>3577.39</c:v>
                </c:pt>
                <c:pt idx="393">
                  <c:v>3600.58</c:v>
                </c:pt>
                <c:pt idx="394">
                  <c:v>3577.39</c:v>
                </c:pt>
                <c:pt idx="395">
                  <c:v>3610.11</c:v>
                </c:pt>
                <c:pt idx="396">
                  <c:v>3576.54</c:v>
                </c:pt>
                <c:pt idx="397">
                  <c:v>3618.82</c:v>
                </c:pt>
                <c:pt idx="398">
                  <c:v>3570.58</c:v>
                </c:pt>
                <c:pt idx="399">
                  <c:v>3610.11</c:v>
                </c:pt>
                <c:pt idx="400">
                  <c:v>3585.09</c:v>
                </c:pt>
                <c:pt idx="401">
                  <c:v>3611.85</c:v>
                </c:pt>
                <c:pt idx="402">
                  <c:v>3580.81</c:v>
                </c:pt>
                <c:pt idx="403">
                  <c:v>3620.56</c:v>
                </c:pt>
                <c:pt idx="404">
                  <c:v>3580.81</c:v>
                </c:pt>
                <c:pt idx="405">
                  <c:v>3601.44</c:v>
                </c:pt>
                <c:pt idx="406">
                  <c:v>3559.56</c:v>
                </c:pt>
                <c:pt idx="407">
                  <c:v>3546.1</c:v>
                </c:pt>
                <c:pt idx="408">
                  <c:v>3503.04</c:v>
                </c:pt>
                <c:pt idx="409">
                  <c:v>3546.94</c:v>
                </c:pt>
                <c:pt idx="410">
                  <c:v>3593.67</c:v>
                </c:pt>
                <c:pt idx="411">
                  <c:v>3562.95</c:v>
                </c:pt>
                <c:pt idx="412">
                  <c:v>3681.88</c:v>
                </c:pt>
                <c:pt idx="413">
                  <c:v>3576.54</c:v>
                </c:pt>
                <c:pt idx="414">
                  <c:v>3628.45</c:v>
                </c:pt>
                <c:pt idx="415">
                  <c:v>3593.67</c:v>
                </c:pt>
                <c:pt idx="416">
                  <c:v>3629.32</c:v>
                </c:pt>
                <c:pt idx="417">
                  <c:v>3582.52</c:v>
                </c:pt>
                <c:pt idx="418">
                  <c:v>3627.57</c:v>
                </c:pt>
                <c:pt idx="419">
                  <c:v>3604.9</c:v>
                </c:pt>
                <c:pt idx="420">
                  <c:v>3634.6</c:v>
                </c:pt>
                <c:pt idx="421">
                  <c:v>3591.95</c:v>
                </c:pt>
                <c:pt idx="422">
                  <c:v>3620.56</c:v>
                </c:pt>
                <c:pt idx="423">
                  <c:v>3593.67</c:v>
                </c:pt>
                <c:pt idx="424">
                  <c:v>3627.57</c:v>
                </c:pt>
                <c:pt idx="425">
                  <c:v>3583.37</c:v>
                </c:pt>
                <c:pt idx="426">
                  <c:v>3620.56</c:v>
                </c:pt>
                <c:pt idx="427">
                  <c:v>3593.67</c:v>
                </c:pt>
                <c:pt idx="428">
                  <c:v>3625.82</c:v>
                </c:pt>
                <c:pt idx="429">
                  <c:v>3585.09</c:v>
                </c:pt>
                <c:pt idx="430">
                  <c:v>3610.11</c:v>
                </c:pt>
                <c:pt idx="431">
                  <c:v>3573.13</c:v>
                </c:pt>
                <c:pt idx="432">
                  <c:v>3623.19</c:v>
                </c:pt>
                <c:pt idx="433">
                  <c:v>3586.8</c:v>
                </c:pt>
                <c:pt idx="434">
                  <c:v>3611.85</c:v>
                </c:pt>
                <c:pt idx="435">
                  <c:v>3586.8</c:v>
                </c:pt>
                <c:pt idx="436">
                  <c:v>3616.2</c:v>
                </c:pt>
                <c:pt idx="437">
                  <c:v>3577.39</c:v>
                </c:pt>
                <c:pt idx="438">
                  <c:v>3612.72</c:v>
                </c:pt>
                <c:pt idx="439">
                  <c:v>3577.39</c:v>
                </c:pt>
                <c:pt idx="440">
                  <c:v>3611.85</c:v>
                </c:pt>
                <c:pt idx="441">
                  <c:v>3567.18</c:v>
                </c:pt>
                <c:pt idx="442">
                  <c:v>3610.98</c:v>
                </c:pt>
                <c:pt idx="443">
                  <c:v>3581.66</c:v>
                </c:pt>
                <c:pt idx="444">
                  <c:v>3600.58</c:v>
                </c:pt>
                <c:pt idx="445">
                  <c:v>3576.54</c:v>
                </c:pt>
                <c:pt idx="446">
                  <c:v>3611.85</c:v>
                </c:pt>
                <c:pt idx="447">
                  <c:v>3568.03</c:v>
                </c:pt>
                <c:pt idx="448">
                  <c:v>3612.72</c:v>
                </c:pt>
                <c:pt idx="449">
                  <c:v>3577.39</c:v>
                </c:pt>
                <c:pt idx="450">
                  <c:v>3612.72</c:v>
                </c:pt>
                <c:pt idx="451">
                  <c:v>3558.72</c:v>
                </c:pt>
                <c:pt idx="452">
                  <c:v>3613.59</c:v>
                </c:pt>
                <c:pt idx="453">
                  <c:v>3576.54</c:v>
                </c:pt>
                <c:pt idx="454">
                  <c:v>3610.11</c:v>
                </c:pt>
                <c:pt idx="455">
                  <c:v>3585.94</c:v>
                </c:pt>
                <c:pt idx="456">
                  <c:v>3620.56</c:v>
                </c:pt>
                <c:pt idx="457">
                  <c:v>3580.81</c:v>
                </c:pt>
                <c:pt idx="458">
                  <c:v>3629.32</c:v>
                </c:pt>
                <c:pt idx="459">
                  <c:v>3593.67</c:v>
                </c:pt>
                <c:pt idx="460">
                  <c:v>3624.94</c:v>
                </c:pt>
                <c:pt idx="461">
                  <c:v>3582.52</c:v>
                </c:pt>
                <c:pt idx="462">
                  <c:v>3612.72</c:v>
                </c:pt>
                <c:pt idx="463">
                  <c:v>3571.43</c:v>
                </c:pt>
                <c:pt idx="464">
                  <c:v>3600.58</c:v>
                </c:pt>
                <c:pt idx="465">
                  <c:v>3557.87</c:v>
                </c:pt>
                <c:pt idx="466">
                  <c:v>3587.66</c:v>
                </c:pt>
                <c:pt idx="467">
                  <c:v>3554.5</c:v>
                </c:pt>
                <c:pt idx="468">
                  <c:v>3589.38</c:v>
                </c:pt>
                <c:pt idx="469">
                  <c:v>3564.64</c:v>
                </c:pt>
                <c:pt idx="470">
                  <c:v>3596.26</c:v>
                </c:pt>
                <c:pt idx="471">
                  <c:v>3562.1</c:v>
                </c:pt>
                <c:pt idx="472">
                  <c:v>3611.85</c:v>
                </c:pt>
                <c:pt idx="473">
                  <c:v>3582.52</c:v>
                </c:pt>
                <c:pt idx="474">
                  <c:v>3624.06</c:v>
                </c:pt>
                <c:pt idx="475">
                  <c:v>3593.67</c:v>
                </c:pt>
                <c:pt idx="476">
                  <c:v>3625.82</c:v>
                </c:pt>
                <c:pt idx="477">
                  <c:v>3580.81</c:v>
                </c:pt>
                <c:pt idx="478">
                  <c:v>3629.32</c:v>
                </c:pt>
                <c:pt idx="479">
                  <c:v>3593.67</c:v>
                </c:pt>
                <c:pt idx="480">
                  <c:v>3639.01</c:v>
                </c:pt>
                <c:pt idx="481">
                  <c:v>3604.04</c:v>
                </c:pt>
                <c:pt idx="482">
                  <c:v>3652.3</c:v>
                </c:pt>
                <c:pt idx="483">
                  <c:v>3593.67</c:v>
                </c:pt>
                <c:pt idx="484">
                  <c:v>3641.66</c:v>
                </c:pt>
                <c:pt idx="485">
                  <c:v>3602.31</c:v>
                </c:pt>
                <c:pt idx="486">
                  <c:v>3653.19</c:v>
                </c:pt>
                <c:pt idx="487">
                  <c:v>3613.59</c:v>
                </c:pt>
                <c:pt idx="488">
                  <c:v>3643.43</c:v>
                </c:pt>
                <c:pt idx="489">
                  <c:v>3604.04</c:v>
                </c:pt>
                <c:pt idx="490">
                  <c:v>3652.3</c:v>
                </c:pt>
                <c:pt idx="491">
                  <c:v>3604.04</c:v>
                </c:pt>
                <c:pt idx="492">
                  <c:v>3553.66</c:v>
                </c:pt>
                <c:pt idx="493">
                  <c:v>3580.81</c:v>
                </c:pt>
                <c:pt idx="494">
                  <c:v>3618.82</c:v>
                </c:pt>
                <c:pt idx="495">
                  <c:v>3585.94</c:v>
                </c:pt>
                <c:pt idx="496">
                  <c:v>3591.09</c:v>
                </c:pt>
                <c:pt idx="497">
                  <c:v>3555.34</c:v>
                </c:pt>
                <c:pt idx="498">
                  <c:v>3599.71</c:v>
                </c:pt>
                <c:pt idx="499">
                  <c:v>3567.18</c:v>
                </c:pt>
                <c:pt idx="500">
                  <c:v>3610.11</c:v>
                </c:pt>
                <c:pt idx="501">
                  <c:v>3564.64</c:v>
                </c:pt>
                <c:pt idx="502">
                  <c:v>3598.85</c:v>
                </c:pt>
                <c:pt idx="503">
                  <c:v>3562.95</c:v>
                </c:pt>
                <c:pt idx="504">
                  <c:v>3599.71</c:v>
                </c:pt>
                <c:pt idx="505">
                  <c:v>3573.13</c:v>
                </c:pt>
                <c:pt idx="506">
                  <c:v>3600.58</c:v>
                </c:pt>
                <c:pt idx="507">
                  <c:v>3558.72</c:v>
                </c:pt>
                <c:pt idx="508">
                  <c:v>3612.72</c:v>
                </c:pt>
                <c:pt idx="509">
                  <c:v>3577.39</c:v>
                </c:pt>
                <c:pt idx="510">
                  <c:v>3612.72</c:v>
                </c:pt>
                <c:pt idx="511">
                  <c:v>3600.58</c:v>
                </c:pt>
                <c:pt idx="512">
                  <c:v>3501.4</c:v>
                </c:pt>
                <c:pt idx="513">
                  <c:v>3579.95</c:v>
                </c:pt>
                <c:pt idx="514">
                  <c:v>3549.46</c:v>
                </c:pt>
                <c:pt idx="515">
                  <c:v>3597.12</c:v>
                </c:pt>
                <c:pt idx="516">
                  <c:v>3564.64</c:v>
                </c:pt>
                <c:pt idx="517">
                  <c:v>3600.58</c:v>
                </c:pt>
                <c:pt idx="518">
                  <c:v>3545.26</c:v>
                </c:pt>
                <c:pt idx="519">
                  <c:v>3544.42</c:v>
                </c:pt>
                <c:pt idx="520">
                  <c:v>3520.3</c:v>
                </c:pt>
                <c:pt idx="521">
                  <c:v>3557.03</c:v>
                </c:pt>
                <c:pt idx="522">
                  <c:v>3523.61</c:v>
                </c:pt>
                <c:pt idx="523">
                  <c:v>3574.83</c:v>
                </c:pt>
                <c:pt idx="524">
                  <c:v>3555.34</c:v>
                </c:pt>
                <c:pt idx="525">
                  <c:v>3580.81</c:v>
                </c:pt>
                <c:pt idx="526">
                  <c:v>3546.94</c:v>
                </c:pt>
                <c:pt idx="527">
                  <c:v>3589.38</c:v>
                </c:pt>
                <c:pt idx="528">
                  <c:v>3563.79</c:v>
                </c:pt>
                <c:pt idx="529">
                  <c:v>3598.85</c:v>
                </c:pt>
                <c:pt idx="530">
                  <c:v>3573.13</c:v>
                </c:pt>
                <c:pt idx="531">
                  <c:v>3598.85</c:v>
                </c:pt>
                <c:pt idx="532">
                  <c:v>3572.28</c:v>
                </c:pt>
                <c:pt idx="533">
                  <c:v>3624.06</c:v>
                </c:pt>
                <c:pt idx="534">
                  <c:v>3586.8</c:v>
                </c:pt>
                <c:pt idx="535">
                  <c:v>3612.72</c:v>
                </c:pt>
                <c:pt idx="536">
                  <c:v>3586.8</c:v>
                </c:pt>
                <c:pt idx="537">
                  <c:v>3639.01</c:v>
                </c:pt>
                <c:pt idx="538">
                  <c:v>3591.09</c:v>
                </c:pt>
                <c:pt idx="539">
                  <c:v>3630.2</c:v>
                </c:pt>
                <c:pt idx="540">
                  <c:v>3593.67</c:v>
                </c:pt>
                <c:pt idx="541">
                  <c:v>3610.98</c:v>
                </c:pt>
                <c:pt idx="542">
                  <c:v>3582.52</c:v>
                </c:pt>
                <c:pt idx="543">
                  <c:v>3629.32</c:v>
                </c:pt>
                <c:pt idx="544">
                  <c:v>3582.52</c:v>
                </c:pt>
                <c:pt idx="545">
                  <c:v>3601.44</c:v>
                </c:pt>
                <c:pt idx="546">
                  <c:v>3577.39</c:v>
                </c:pt>
                <c:pt idx="547">
                  <c:v>3619.69</c:v>
                </c:pt>
                <c:pt idx="548">
                  <c:v>3594.54</c:v>
                </c:pt>
                <c:pt idx="549">
                  <c:v>3629.32</c:v>
                </c:pt>
                <c:pt idx="550">
                  <c:v>3604.04</c:v>
                </c:pt>
                <c:pt idx="551">
                  <c:v>3633.72</c:v>
                </c:pt>
                <c:pt idx="552">
                  <c:v>3604.04</c:v>
                </c:pt>
                <c:pt idx="553">
                  <c:v>3653.19</c:v>
                </c:pt>
                <c:pt idx="554">
                  <c:v>3604.04</c:v>
                </c:pt>
                <c:pt idx="555">
                  <c:v>3633.72</c:v>
                </c:pt>
                <c:pt idx="556">
                  <c:v>3602.31</c:v>
                </c:pt>
                <c:pt idx="557">
                  <c:v>3642.54</c:v>
                </c:pt>
                <c:pt idx="558">
                  <c:v>3615.33</c:v>
                </c:pt>
                <c:pt idx="559">
                  <c:v>3631.96</c:v>
                </c:pt>
                <c:pt idx="560">
                  <c:v>3582.52</c:v>
                </c:pt>
                <c:pt idx="561">
                  <c:v>3612.72</c:v>
                </c:pt>
                <c:pt idx="562">
                  <c:v>3570.58</c:v>
                </c:pt>
                <c:pt idx="563">
                  <c:v>3619.69</c:v>
                </c:pt>
                <c:pt idx="564">
                  <c:v>3594.54</c:v>
                </c:pt>
                <c:pt idx="565">
                  <c:v>3639.01</c:v>
                </c:pt>
                <c:pt idx="566">
                  <c:v>3603.17</c:v>
                </c:pt>
                <c:pt idx="567">
                  <c:v>3643.43</c:v>
                </c:pt>
                <c:pt idx="568">
                  <c:v>3604.04</c:v>
                </c:pt>
                <c:pt idx="569">
                  <c:v>3639.01</c:v>
                </c:pt>
                <c:pt idx="570">
                  <c:v>3602.31</c:v>
                </c:pt>
                <c:pt idx="571">
                  <c:v>3633.72</c:v>
                </c:pt>
                <c:pt idx="572">
                  <c:v>3578.24</c:v>
                </c:pt>
                <c:pt idx="573">
                  <c:v>3697.31</c:v>
                </c:pt>
                <c:pt idx="574">
                  <c:v>3571.43</c:v>
                </c:pt>
                <c:pt idx="575">
                  <c:v>3611.85</c:v>
                </c:pt>
                <c:pt idx="576">
                  <c:v>3554.5</c:v>
                </c:pt>
                <c:pt idx="577">
                  <c:v>3565.49</c:v>
                </c:pt>
                <c:pt idx="578">
                  <c:v>3532.74</c:v>
                </c:pt>
                <c:pt idx="579">
                  <c:v>3576.54</c:v>
                </c:pt>
                <c:pt idx="580">
                  <c:v>3574.83</c:v>
                </c:pt>
                <c:pt idx="581">
                  <c:v>3516.17</c:v>
                </c:pt>
                <c:pt idx="582">
                  <c:v>3574.83</c:v>
                </c:pt>
                <c:pt idx="583">
                  <c:v>3534.4</c:v>
                </c:pt>
                <c:pt idx="584">
                  <c:v>3565.49</c:v>
                </c:pt>
                <c:pt idx="585">
                  <c:v>3509.59</c:v>
                </c:pt>
                <c:pt idx="586">
                  <c:v>3567.18</c:v>
                </c:pt>
                <c:pt idx="587">
                  <c:v>3522.78</c:v>
                </c:pt>
                <c:pt idx="588">
                  <c:v>3568.88</c:v>
                </c:pt>
                <c:pt idx="589">
                  <c:v>3526.09</c:v>
                </c:pt>
                <c:pt idx="590">
                  <c:v>3567.18</c:v>
                </c:pt>
                <c:pt idx="591">
                  <c:v>3543.59</c:v>
                </c:pt>
                <c:pt idx="592">
                  <c:v>3576.54</c:v>
                </c:pt>
                <c:pt idx="593">
                  <c:v>3545.26</c:v>
                </c:pt>
                <c:pt idx="594">
                  <c:v>3566.33</c:v>
                </c:pt>
                <c:pt idx="595">
                  <c:v>3544.42</c:v>
                </c:pt>
                <c:pt idx="596">
                  <c:v>3598.85</c:v>
                </c:pt>
                <c:pt idx="597">
                  <c:v>3577.39</c:v>
                </c:pt>
                <c:pt idx="598">
                  <c:v>3620.56</c:v>
                </c:pt>
                <c:pt idx="599">
                  <c:v>3582.52</c:v>
                </c:pt>
                <c:pt idx="600">
                  <c:v>3639.01</c:v>
                </c:pt>
                <c:pt idx="601">
                  <c:v>3602.31</c:v>
                </c:pt>
                <c:pt idx="602">
                  <c:v>3652.3</c:v>
                </c:pt>
                <c:pt idx="603">
                  <c:v>3593.67</c:v>
                </c:pt>
                <c:pt idx="604">
                  <c:v>3643.43</c:v>
                </c:pt>
                <c:pt idx="605">
                  <c:v>3613.59</c:v>
                </c:pt>
                <c:pt idx="606">
                  <c:v>3671.97</c:v>
                </c:pt>
                <c:pt idx="607">
                  <c:v>3626.69</c:v>
                </c:pt>
                <c:pt idx="608">
                  <c:v>3662.11</c:v>
                </c:pt>
                <c:pt idx="609">
                  <c:v>3630.2</c:v>
                </c:pt>
                <c:pt idx="610">
                  <c:v>3662.11</c:v>
                </c:pt>
                <c:pt idx="611">
                  <c:v>3592.81</c:v>
                </c:pt>
                <c:pt idx="612">
                  <c:v>3639.01</c:v>
                </c:pt>
                <c:pt idx="613">
                  <c:v>3593.67</c:v>
                </c:pt>
                <c:pt idx="614">
                  <c:v>3628.45</c:v>
                </c:pt>
                <c:pt idx="615">
                  <c:v>3581.66</c:v>
                </c:pt>
                <c:pt idx="616">
                  <c:v>3598.85</c:v>
                </c:pt>
                <c:pt idx="617">
                  <c:v>3567.18</c:v>
                </c:pt>
                <c:pt idx="618">
                  <c:v>3611.85</c:v>
                </c:pt>
                <c:pt idx="619">
                  <c:v>3577.39</c:v>
                </c:pt>
                <c:pt idx="620">
                  <c:v>3612.72</c:v>
                </c:pt>
                <c:pt idx="621">
                  <c:v>3583.37</c:v>
                </c:pt>
                <c:pt idx="622">
                  <c:v>3619.69</c:v>
                </c:pt>
                <c:pt idx="623">
                  <c:v>3582.52</c:v>
                </c:pt>
                <c:pt idx="624">
                  <c:v>3623.19</c:v>
                </c:pt>
                <c:pt idx="625">
                  <c:v>3593.67</c:v>
                </c:pt>
                <c:pt idx="626">
                  <c:v>3630.2</c:v>
                </c:pt>
                <c:pt idx="627">
                  <c:v>3566.33</c:v>
                </c:pt>
                <c:pt idx="628">
                  <c:v>3623.19</c:v>
                </c:pt>
                <c:pt idx="629">
                  <c:v>3586.8</c:v>
                </c:pt>
                <c:pt idx="630">
                  <c:v>3620.56</c:v>
                </c:pt>
                <c:pt idx="631">
                  <c:v>3586.8</c:v>
                </c:pt>
                <c:pt idx="632">
                  <c:v>3628.45</c:v>
                </c:pt>
                <c:pt idx="633">
                  <c:v>3580.81</c:v>
                </c:pt>
                <c:pt idx="634">
                  <c:v>3639.01</c:v>
                </c:pt>
                <c:pt idx="635">
                  <c:v>3604.04</c:v>
                </c:pt>
                <c:pt idx="636">
                  <c:v>3651.41</c:v>
                </c:pt>
                <c:pt idx="637">
                  <c:v>3592.81</c:v>
                </c:pt>
                <c:pt idx="638">
                  <c:v>3624.06</c:v>
                </c:pt>
                <c:pt idx="639">
                  <c:v>3593.67</c:v>
                </c:pt>
                <c:pt idx="640">
                  <c:v>3637.25</c:v>
                </c:pt>
                <c:pt idx="641">
                  <c:v>3591.95</c:v>
                </c:pt>
                <c:pt idx="642">
                  <c:v>3630.2</c:v>
                </c:pt>
                <c:pt idx="643">
                  <c:v>3582.52</c:v>
                </c:pt>
                <c:pt idx="644">
                  <c:v>3585.94</c:v>
                </c:pt>
                <c:pt idx="645">
                  <c:v>3554.5</c:v>
                </c:pt>
                <c:pt idx="646">
                  <c:v>3610.11</c:v>
                </c:pt>
                <c:pt idx="647">
                  <c:v>3568.88</c:v>
                </c:pt>
                <c:pt idx="648">
                  <c:v>3585.94</c:v>
                </c:pt>
                <c:pt idx="649">
                  <c:v>3557.87</c:v>
                </c:pt>
                <c:pt idx="650">
                  <c:v>3611.85</c:v>
                </c:pt>
                <c:pt idx="651">
                  <c:v>3582.52</c:v>
                </c:pt>
                <c:pt idx="652">
                  <c:v>3639.01</c:v>
                </c:pt>
                <c:pt idx="653">
                  <c:v>3568.03</c:v>
                </c:pt>
                <c:pt idx="654">
                  <c:v>3614.46</c:v>
                </c:pt>
                <c:pt idx="655">
                  <c:v>3586.8</c:v>
                </c:pt>
                <c:pt idx="656">
                  <c:v>3585.09</c:v>
                </c:pt>
                <c:pt idx="657">
                  <c:v>3627.57</c:v>
                </c:pt>
                <c:pt idx="658">
                  <c:v>3594.54</c:v>
                </c:pt>
                <c:pt idx="659">
                  <c:v>3613.59</c:v>
                </c:pt>
                <c:pt idx="660">
                  <c:v>3643.43</c:v>
                </c:pt>
                <c:pt idx="661">
                  <c:v>3602.31</c:v>
                </c:pt>
                <c:pt idx="662">
                  <c:v>3649.63</c:v>
                </c:pt>
                <c:pt idx="663">
                  <c:v>3613.59</c:v>
                </c:pt>
                <c:pt idx="664">
                  <c:v>3652.3</c:v>
                </c:pt>
                <c:pt idx="665">
                  <c:v>3604.9</c:v>
                </c:pt>
                <c:pt idx="666">
                  <c:v>3620.56</c:v>
                </c:pt>
                <c:pt idx="667">
                  <c:v>3595.4</c:v>
                </c:pt>
                <c:pt idx="668">
                  <c:v>3618.82</c:v>
                </c:pt>
                <c:pt idx="669">
                  <c:v>3511.24</c:v>
                </c:pt>
                <c:pt idx="670">
                  <c:v>3512.88</c:v>
                </c:pt>
                <c:pt idx="671">
                  <c:v>3503.04</c:v>
                </c:pt>
                <c:pt idx="672">
                  <c:v>3502.22</c:v>
                </c:pt>
                <c:pt idx="673">
                  <c:v>3546.1</c:v>
                </c:pt>
                <c:pt idx="674">
                  <c:v>3510.41</c:v>
                </c:pt>
                <c:pt idx="675">
                  <c:v>3557.03</c:v>
                </c:pt>
                <c:pt idx="676">
                  <c:v>3521.95</c:v>
                </c:pt>
                <c:pt idx="677">
                  <c:v>3545.26</c:v>
                </c:pt>
                <c:pt idx="678">
                  <c:v>3521.95</c:v>
                </c:pt>
                <c:pt idx="679">
                  <c:v>3565.49</c:v>
                </c:pt>
                <c:pt idx="680">
                  <c:v>3544.42</c:v>
                </c:pt>
                <c:pt idx="681">
                  <c:v>3587.66</c:v>
                </c:pt>
                <c:pt idx="682">
                  <c:v>3562.95</c:v>
                </c:pt>
                <c:pt idx="683">
                  <c:v>3611.85</c:v>
                </c:pt>
                <c:pt idx="684">
                  <c:v>3577.39</c:v>
                </c:pt>
                <c:pt idx="685">
                  <c:v>3629.32</c:v>
                </c:pt>
                <c:pt idx="686">
                  <c:v>3643.43</c:v>
                </c:pt>
                <c:pt idx="687">
                  <c:v>3617.94</c:v>
                </c:pt>
                <c:pt idx="688">
                  <c:v>3585.09</c:v>
                </c:pt>
                <c:pt idx="689">
                  <c:v>3620.56</c:v>
                </c:pt>
                <c:pt idx="690">
                  <c:v>3594.54</c:v>
                </c:pt>
                <c:pt idx="691">
                  <c:v>3573.13</c:v>
                </c:pt>
                <c:pt idx="692">
                  <c:v>3553.66</c:v>
                </c:pt>
                <c:pt idx="693">
                  <c:v>3611.85</c:v>
                </c:pt>
                <c:pt idx="694">
                  <c:v>3573.98</c:v>
                </c:pt>
                <c:pt idx="695">
                  <c:v>3611.85</c:v>
                </c:pt>
                <c:pt idx="696">
                  <c:v>3577.39</c:v>
                </c:pt>
                <c:pt idx="697">
                  <c:v>3629.32</c:v>
                </c:pt>
                <c:pt idx="698">
                  <c:v>3563.79</c:v>
                </c:pt>
                <c:pt idx="699">
                  <c:v>3600.58</c:v>
                </c:pt>
                <c:pt idx="700">
                  <c:v>3582.52</c:v>
                </c:pt>
                <c:pt idx="701">
                  <c:v>3620.56</c:v>
                </c:pt>
                <c:pt idx="702">
                  <c:v>3566.33</c:v>
                </c:pt>
                <c:pt idx="703">
                  <c:v>3623.19</c:v>
                </c:pt>
                <c:pt idx="704">
                  <c:v>3582.52</c:v>
                </c:pt>
                <c:pt idx="705">
                  <c:v>3620.56</c:v>
                </c:pt>
                <c:pt idx="706">
                  <c:v>3593.67</c:v>
                </c:pt>
                <c:pt idx="707">
                  <c:v>3642.54</c:v>
                </c:pt>
                <c:pt idx="708">
                  <c:v>3603.17</c:v>
                </c:pt>
                <c:pt idx="709">
                  <c:v>3632.84</c:v>
                </c:pt>
                <c:pt idx="710">
                  <c:v>3583.37</c:v>
                </c:pt>
                <c:pt idx="711">
                  <c:v>3629.32</c:v>
                </c:pt>
                <c:pt idx="712">
                  <c:v>3591.95</c:v>
                </c:pt>
                <c:pt idx="713">
                  <c:v>3633.72</c:v>
                </c:pt>
                <c:pt idx="714">
                  <c:v>3586.8</c:v>
                </c:pt>
                <c:pt idx="715">
                  <c:v>3623.19</c:v>
                </c:pt>
                <c:pt idx="716">
                  <c:v>3593.67</c:v>
                </c:pt>
                <c:pt idx="717">
                  <c:v>3632.84</c:v>
                </c:pt>
                <c:pt idx="718">
                  <c:v>3593.67</c:v>
                </c:pt>
                <c:pt idx="719">
                  <c:v>3639.01</c:v>
                </c:pt>
                <c:pt idx="720">
                  <c:v>3603.17</c:v>
                </c:pt>
                <c:pt idx="721">
                  <c:v>3643.43</c:v>
                </c:pt>
                <c:pt idx="722">
                  <c:v>3602.31</c:v>
                </c:pt>
                <c:pt idx="723">
                  <c:v>3624.06</c:v>
                </c:pt>
                <c:pt idx="724">
                  <c:v>3594.54</c:v>
                </c:pt>
                <c:pt idx="725">
                  <c:v>3633.72</c:v>
                </c:pt>
                <c:pt idx="726">
                  <c:v>3592.81</c:v>
                </c:pt>
                <c:pt idx="727">
                  <c:v>3622.31</c:v>
                </c:pt>
                <c:pt idx="728">
                  <c:v>3556.19</c:v>
                </c:pt>
                <c:pt idx="729">
                  <c:v>3598.85</c:v>
                </c:pt>
                <c:pt idx="730">
                  <c:v>3577.39</c:v>
                </c:pt>
                <c:pt idx="731">
                  <c:v>3620.56</c:v>
                </c:pt>
                <c:pt idx="732">
                  <c:v>3582.52</c:v>
                </c:pt>
                <c:pt idx="733">
                  <c:v>3598.85</c:v>
                </c:pt>
                <c:pt idx="734">
                  <c:v>3573.98</c:v>
                </c:pt>
                <c:pt idx="735">
                  <c:v>3589.38</c:v>
                </c:pt>
                <c:pt idx="736">
                  <c:v>3576.54</c:v>
                </c:pt>
                <c:pt idx="737">
                  <c:v>3550.3</c:v>
                </c:pt>
                <c:pt idx="738">
                  <c:v>3600.58</c:v>
                </c:pt>
                <c:pt idx="739">
                  <c:v>3567.18</c:v>
                </c:pt>
                <c:pt idx="740">
                  <c:v>3593.67</c:v>
                </c:pt>
                <c:pt idx="741">
                  <c:v>3562.95</c:v>
                </c:pt>
                <c:pt idx="742">
                  <c:v>3587.66</c:v>
                </c:pt>
                <c:pt idx="743">
                  <c:v>3555.34</c:v>
                </c:pt>
                <c:pt idx="744">
                  <c:v>3597.12</c:v>
                </c:pt>
                <c:pt idx="745">
                  <c:v>3566.33</c:v>
                </c:pt>
                <c:pt idx="746">
                  <c:v>3610.98</c:v>
                </c:pt>
                <c:pt idx="747">
                  <c:v>3558.72</c:v>
                </c:pt>
                <c:pt idx="748">
                  <c:v>3597.12</c:v>
                </c:pt>
                <c:pt idx="749">
                  <c:v>3564.64</c:v>
                </c:pt>
                <c:pt idx="750">
                  <c:v>3600.58</c:v>
                </c:pt>
                <c:pt idx="751">
                  <c:v>3562.95</c:v>
                </c:pt>
                <c:pt idx="752">
                  <c:v>3575.69</c:v>
                </c:pt>
                <c:pt idx="753">
                  <c:v>3533.57</c:v>
                </c:pt>
                <c:pt idx="754">
                  <c:v>3587.66</c:v>
                </c:pt>
                <c:pt idx="755">
                  <c:v>3564.64</c:v>
                </c:pt>
                <c:pt idx="756">
                  <c:v>3597.12</c:v>
                </c:pt>
                <c:pt idx="757">
                  <c:v>3563.79</c:v>
                </c:pt>
                <c:pt idx="758">
                  <c:v>3600.58</c:v>
                </c:pt>
                <c:pt idx="759">
                  <c:v>3562.95</c:v>
                </c:pt>
                <c:pt idx="760">
                  <c:v>3610.11</c:v>
                </c:pt>
                <c:pt idx="761">
                  <c:v>3576.54</c:v>
                </c:pt>
                <c:pt idx="762">
                  <c:v>3611.85</c:v>
                </c:pt>
                <c:pt idx="763">
                  <c:v>3568.88</c:v>
                </c:pt>
                <c:pt idx="764">
                  <c:v>3611.85</c:v>
                </c:pt>
                <c:pt idx="765">
                  <c:v>3583.37</c:v>
                </c:pt>
                <c:pt idx="766">
                  <c:v>3620.56</c:v>
                </c:pt>
                <c:pt idx="767">
                  <c:v>3586.8</c:v>
                </c:pt>
                <c:pt idx="768">
                  <c:v>3639.01</c:v>
                </c:pt>
                <c:pt idx="769">
                  <c:v>3604.04</c:v>
                </c:pt>
                <c:pt idx="770">
                  <c:v>3639.01</c:v>
                </c:pt>
                <c:pt idx="771">
                  <c:v>3604.04</c:v>
                </c:pt>
                <c:pt idx="772">
                  <c:v>3639.01</c:v>
                </c:pt>
                <c:pt idx="773">
                  <c:v>3604.04</c:v>
                </c:pt>
                <c:pt idx="774">
                  <c:v>3662.11</c:v>
                </c:pt>
                <c:pt idx="775">
                  <c:v>4246.8900000000003</c:v>
                </c:pt>
                <c:pt idx="776">
                  <c:v>3758.46</c:v>
                </c:pt>
                <c:pt idx="777">
                  <c:v>3747.19</c:v>
                </c:pt>
                <c:pt idx="778">
                  <c:v>3823.6</c:v>
                </c:pt>
                <c:pt idx="779">
                  <c:v>3823.6</c:v>
                </c:pt>
                <c:pt idx="780">
                  <c:v>3874.97</c:v>
                </c:pt>
                <c:pt idx="781">
                  <c:v>3874.97</c:v>
                </c:pt>
                <c:pt idx="782">
                  <c:v>3861</c:v>
                </c:pt>
                <c:pt idx="783">
                  <c:v>3836.32</c:v>
                </c:pt>
                <c:pt idx="784">
                  <c:v>3823.6</c:v>
                </c:pt>
                <c:pt idx="785">
                  <c:v>3842.21</c:v>
                </c:pt>
                <c:pt idx="786">
                  <c:v>3862</c:v>
                </c:pt>
                <c:pt idx="787">
                  <c:v>3785.97</c:v>
                </c:pt>
                <c:pt idx="788">
                  <c:v>3823.6</c:v>
                </c:pt>
                <c:pt idx="789">
                  <c:v>3774.53</c:v>
                </c:pt>
                <c:pt idx="790">
                  <c:v>3760.34</c:v>
                </c:pt>
                <c:pt idx="791">
                  <c:v>3772.64</c:v>
                </c:pt>
                <c:pt idx="792">
                  <c:v>3663</c:v>
                </c:pt>
                <c:pt idx="793">
                  <c:v>3596.26</c:v>
                </c:pt>
                <c:pt idx="794">
                  <c:v>3577.39</c:v>
                </c:pt>
                <c:pt idx="795">
                  <c:v>3577.39</c:v>
                </c:pt>
                <c:pt idx="796">
                  <c:v>3501.4</c:v>
                </c:pt>
                <c:pt idx="797">
                  <c:v>3449.07</c:v>
                </c:pt>
                <c:pt idx="798">
                  <c:v>3449.86</c:v>
                </c:pt>
                <c:pt idx="799">
                  <c:v>3388.3</c:v>
                </c:pt>
                <c:pt idx="800">
                  <c:v>3407.54</c:v>
                </c:pt>
                <c:pt idx="801">
                  <c:v>3418.41</c:v>
                </c:pt>
                <c:pt idx="802">
                  <c:v>3407.54</c:v>
                </c:pt>
                <c:pt idx="803">
                  <c:v>3395.2</c:v>
                </c:pt>
                <c:pt idx="804">
                  <c:v>3387.53</c:v>
                </c:pt>
                <c:pt idx="805">
                  <c:v>3377.62</c:v>
                </c:pt>
                <c:pt idx="806">
                  <c:v>3377.62</c:v>
                </c:pt>
                <c:pt idx="807">
                  <c:v>3449.86</c:v>
                </c:pt>
                <c:pt idx="808">
                  <c:v>3387.53</c:v>
                </c:pt>
                <c:pt idx="809">
                  <c:v>3409.09</c:v>
                </c:pt>
                <c:pt idx="810">
                  <c:v>3492.43</c:v>
                </c:pt>
                <c:pt idx="811">
                  <c:v>3491.62</c:v>
                </c:pt>
                <c:pt idx="812">
                  <c:v>3534.4</c:v>
                </c:pt>
                <c:pt idx="813">
                  <c:v>3520.3</c:v>
                </c:pt>
                <c:pt idx="814">
                  <c:v>3598.85</c:v>
                </c:pt>
                <c:pt idx="815">
                  <c:v>3609.24</c:v>
                </c:pt>
                <c:pt idx="816">
                  <c:v>3662.11</c:v>
                </c:pt>
                <c:pt idx="817">
                  <c:v>3653.19</c:v>
                </c:pt>
                <c:pt idx="818">
                  <c:v>3698.22</c:v>
                </c:pt>
                <c:pt idx="819">
                  <c:v>3687.32</c:v>
                </c:pt>
                <c:pt idx="820">
                  <c:v>3675.57</c:v>
                </c:pt>
                <c:pt idx="821">
                  <c:v>3687.32</c:v>
                </c:pt>
                <c:pt idx="822">
                  <c:v>3722.08</c:v>
                </c:pt>
                <c:pt idx="823">
                  <c:v>3700.05</c:v>
                </c:pt>
                <c:pt idx="824">
                  <c:v>3757.52</c:v>
                </c:pt>
                <c:pt idx="825">
                  <c:v>3709.2</c:v>
                </c:pt>
                <c:pt idx="826">
                  <c:v>3699.14</c:v>
                </c:pt>
                <c:pt idx="827">
                  <c:v>3746.25</c:v>
                </c:pt>
                <c:pt idx="828">
                  <c:v>3722.08</c:v>
                </c:pt>
                <c:pt idx="829">
                  <c:v>3660.32</c:v>
                </c:pt>
                <c:pt idx="830">
                  <c:v>3625.82</c:v>
                </c:pt>
                <c:pt idx="831">
                  <c:v>3651.41</c:v>
                </c:pt>
                <c:pt idx="832">
                  <c:v>3638.13</c:v>
                </c:pt>
                <c:pt idx="833">
                  <c:v>3601.44</c:v>
                </c:pt>
                <c:pt idx="834">
                  <c:v>3593.67</c:v>
                </c:pt>
                <c:pt idx="835">
                  <c:v>3586.8</c:v>
                </c:pt>
                <c:pt idx="836">
                  <c:v>3544.42</c:v>
                </c:pt>
                <c:pt idx="837">
                  <c:v>3600.58</c:v>
                </c:pt>
                <c:pt idx="838">
                  <c:v>3520.3</c:v>
                </c:pt>
                <c:pt idx="839">
                  <c:v>3536.9</c:v>
                </c:pt>
                <c:pt idx="840">
                  <c:v>3520.3</c:v>
                </c:pt>
                <c:pt idx="841">
                  <c:v>3566.33</c:v>
                </c:pt>
                <c:pt idx="842">
                  <c:v>3556.19</c:v>
                </c:pt>
                <c:pt idx="843">
                  <c:v>3554.5</c:v>
                </c:pt>
                <c:pt idx="844">
                  <c:v>3545.26</c:v>
                </c:pt>
                <c:pt idx="845">
                  <c:v>3599.71</c:v>
                </c:pt>
                <c:pt idx="846">
                  <c:v>3610.98</c:v>
                </c:pt>
                <c:pt idx="847">
                  <c:v>3592.81</c:v>
                </c:pt>
                <c:pt idx="848">
                  <c:v>3606.64</c:v>
                </c:pt>
                <c:pt idx="849">
                  <c:v>3500.58</c:v>
                </c:pt>
                <c:pt idx="850">
                  <c:v>3639.89</c:v>
                </c:pt>
                <c:pt idx="851">
                  <c:v>3682.79</c:v>
                </c:pt>
                <c:pt idx="852">
                  <c:v>3663.9</c:v>
                </c:pt>
                <c:pt idx="853">
                  <c:v>3660.32</c:v>
                </c:pt>
                <c:pt idx="854">
                  <c:v>3653.19</c:v>
                </c:pt>
                <c:pt idx="855">
                  <c:v>3660.32</c:v>
                </c:pt>
                <c:pt idx="856">
                  <c:v>3616.2</c:v>
                </c:pt>
                <c:pt idx="857">
                  <c:v>3652.3</c:v>
                </c:pt>
                <c:pt idx="858">
                  <c:v>3626.69</c:v>
                </c:pt>
                <c:pt idx="859">
                  <c:v>3639.01</c:v>
                </c:pt>
                <c:pt idx="860">
                  <c:v>3615.33</c:v>
                </c:pt>
                <c:pt idx="861">
                  <c:v>3604.9</c:v>
                </c:pt>
                <c:pt idx="862">
                  <c:v>3586.8</c:v>
                </c:pt>
                <c:pt idx="863">
                  <c:v>3511.24</c:v>
                </c:pt>
                <c:pt idx="864">
                  <c:v>3521.13</c:v>
                </c:pt>
                <c:pt idx="865">
                  <c:v>3587.66</c:v>
                </c:pt>
                <c:pt idx="866">
                  <c:v>3520.3</c:v>
                </c:pt>
                <c:pt idx="867">
                  <c:v>3574.83</c:v>
                </c:pt>
                <c:pt idx="868">
                  <c:v>3564.64</c:v>
                </c:pt>
                <c:pt idx="869">
                  <c:v>3610.98</c:v>
                </c:pt>
                <c:pt idx="870">
                  <c:v>3586.8</c:v>
                </c:pt>
                <c:pt idx="871">
                  <c:v>3596.26</c:v>
                </c:pt>
                <c:pt idx="872">
                  <c:v>3583.37</c:v>
                </c:pt>
                <c:pt idx="873">
                  <c:v>3539.41</c:v>
                </c:pt>
                <c:pt idx="874">
                  <c:v>3503.04</c:v>
                </c:pt>
                <c:pt idx="875">
                  <c:v>3590.23</c:v>
                </c:pt>
                <c:pt idx="876">
                  <c:v>3501.4</c:v>
                </c:pt>
                <c:pt idx="877">
                  <c:v>3594.54</c:v>
                </c:pt>
                <c:pt idx="878">
                  <c:v>3662.11</c:v>
                </c:pt>
                <c:pt idx="879">
                  <c:v>3570.58</c:v>
                </c:pt>
                <c:pt idx="880">
                  <c:v>3503.04</c:v>
                </c:pt>
                <c:pt idx="881">
                  <c:v>3548.62</c:v>
                </c:pt>
                <c:pt idx="882">
                  <c:v>3544.42</c:v>
                </c:pt>
                <c:pt idx="883">
                  <c:v>3555.34</c:v>
                </c:pt>
                <c:pt idx="884">
                  <c:v>3611.85</c:v>
                </c:pt>
                <c:pt idx="885">
                  <c:v>3595.4</c:v>
                </c:pt>
                <c:pt idx="886">
                  <c:v>3646.97</c:v>
                </c:pt>
                <c:pt idx="887">
                  <c:v>3626.69</c:v>
                </c:pt>
                <c:pt idx="888">
                  <c:v>3652.3</c:v>
                </c:pt>
                <c:pt idx="889">
                  <c:v>3641.66</c:v>
                </c:pt>
                <c:pt idx="890">
                  <c:v>3633.72</c:v>
                </c:pt>
                <c:pt idx="891">
                  <c:v>3592.81</c:v>
                </c:pt>
                <c:pt idx="892">
                  <c:v>3610.98</c:v>
                </c:pt>
                <c:pt idx="893">
                  <c:v>3593.67</c:v>
                </c:pt>
                <c:pt idx="894">
                  <c:v>3614.46</c:v>
                </c:pt>
                <c:pt idx="895">
                  <c:v>3585.94</c:v>
                </c:pt>
                <c:pt idx="896">
                  <c:v>3642.54</c:v>
                </c:pt>
                <c:pt idx="897">
                  <c:v>3604.9</c:v>
                </c:pt>
                <c:pt idx="898">
                  <c:v>3652.3</c:v>
                </c:pt>
                <c:pt idx="899">
                  <c:v>3626.69</c:v>
                </c:pt>
                <c:pt idx="900">
                  <c:v>3601.44</c:v>
                </c:pt>
                <c:pt idx="901">
                  <c:v>3605.77</c:v>
                </c:pt>
                <c:pt idx="902">
                  <c:v>3649.63</c:v>
                </c:pt>
                <c:pt idx="903">
                  <c:v>3568.03</c:v>
                </c:pt>
                <c:pt idx="904">
                  <c:v>3623.19</c:v>
                </c:pt>
                <c:pt idx="905">
                  <c:v>3604.04</c:v>
                </c:pt>
                <c:pt idx="906">
                  <c:v>3652.3</c:v>
                </c:pt>
                <c:pt idx="907">
                  <c:v>3629.32</c:v>
                </c:pt>
                <c:pt idx="908">
                  <c:v>3501.4</c:v>
                </c:pt>
                <c:pt idx="909">
                  <c:v>3625.82</c:v>
                </c:pt>
                <c:pt idx="910">
                  <c:v>3625.82</c:v>
                </c:pt>
                <c:pt idx="911">
                  <c:v>3614.46</c:v>
                </c:pt>
                <c:pt idx="912">
                  <c:v>3639.01</c:v>
                </c:pt>
                <c:pt idx="913">
                  <c:v>3570.58</c:v>
                </c:pt>
                <c:pt idx="914">
                  <c:v>3593.67</c:v>
                </c:pt>
                <c:pt idx="915">
                  <c:v>3573.13</c:v>
                </c:pt>
                <c:pt idx="916">
                  <c:v>3551.14</c:v>
                </c:pt>
                <c:pt idx="917">
                  <c:v>3525.26</c:v>
                </c:pt>
                <c:pt idx="918">
                  <c:v>3503.85</c:v>
                </c:pt>
                <c:pt idx="919">
                  <c:v>3449.07</c:v>
                </c:pt>
                <c:pt idx="920">
                  <c:v>3481.89</c:v>
                </c:pt>
                <c:pt idx="921">
                  <c:v>3429.36</c:v>
                </c:pt>
                <c:pt idx="922">
                  <c:v>3491.62</c:v>
                </c:pt>
                <c:pt idx="923">
                  <c:v>3493.25</c:v>
                </c:pt>
                <c:pt idx="924">
                  <c:v>3545.26</c:v>
                </c:pt>
                <c:pt idx="925">
                  <c:v>3534.4</c:v>
                </c:pt>
                <c:pt idx="926">
                  <c:v>3546.1</c:v>
                </c:pt>
                <c:pt idx="927">
                  <c:v>3521.95</c:v>
                </c:pt>
                <c:pt idx="928">
                  <c:v>3534.4</c:v>
                </c:pt>
                <c:pt idx="929">
                  <c:v>3501.4</c:v>
                </c:pt>
                <c:pt idx="930">
                  <c:v>3546.94</c:v>
                </c:pt>
                <c:pt idx="931">
                  <c:v>3605.77</c:v>
                </c:pt>
                <c:pt idx="932">
                  <c:v>3593.67</c:v>
                </c:pt>
                <c:pt idx="933">
                  <c:v>3580.81</c:v>
                </c:pt>
                <c:pt idx="934">
                  <c:v>3572.28</c:v>
                </c:pt>
                <c:pt idx="935">
                  <c:v>3609.24</c:v>
                </c:pt>
                <c:pt idx="936">
                  <c:v>3593.67</c:v>
                </c:pt>
                <c:pt idx="937">
                  <c:v>3632.84</c:v>
                </c:pt>
                <c:pt idx="938">
                  <c:v>3586.8</c:v>
                </c:pt>
                <c:pt idx="939">
                  <c:v>3585.94</c:v>
                </c:pt>
                <c:pt idx="940">
                  <c:v>3594.54</c:v>
                </c:pt>
                <c:pt idx="941">
                  <c:v>3633.72</c:v>
                </c:pt>
                <c:pt idx="942">
                  <c:v>3566.33</c:v>
                </c:pt>
                <c:pt idx="943">
                  <c:v>3620.56</c:v>
                </c:pt>
                <c:pt idx="944">
                  <c:v>3615.33</c:v>
                </c:pt>
                <c:pt idx="945">
                  <c:v>3627.57</c:v>
                </c:pt>
                <c:pt idx="946">
                  <c:v>3603.17</c:v>
                </c:pt>
                <c:pt idx="947">
                  <c:v>3652.3</c:v>
                </c:pt>
                <c:pt idx="948">
                  <c:v>3648.75</c:v>
                </c:pt>
                <c:pt idx="949">
                  <c:v>3673.77</c:v>
                </c:pt>
                <c:pt idx="950">
                  <c:v>3592.81</c:v>
                </c:pt>
                <c:pt idx="951">
                  <c:v>3640.78</c:v>
                </c:pt>
                <c:pt idx="952">
                  <c:v>3601.44</c:v>
                </c:pt>
                <c:pt idx="953">
                  <c:v>3603.17</c:v>
                </c:pt>
                <c:pt idx="954">
                  <c:v>3558.72</c:v>
                </c:pt>
                <c:pt idx="955">
                  <c:v>3543.59</c:v>
                </c:pt>
                <c:pt idx="956">
                  <c:v>3488.37</c:v>
                </c:pt>
                <c:pt idx="957">
                  <c:v>3471.42</c:v>
                </c:pt>
                <c:pt idx="958">
                  <c:v>3459.41</c:v>
                </c:pt>
                <c:pt idx="959">
                  <c:v>3492.43</c:v>
                </c:pt>
                <c:pt idx="960">
                  <c:v>3483.51</c:v>
                </c:pt>
                <c:pt idx="961">
                  <c:v>3503.04</c:v>
                </c:pt>
                <c:pt idx="962">
                  <c:v>3490.81</c:v>
                </c:pt>
                <c:pt idx="963">
                  <c:v>3509.59</c:v>
                </c:pt>
                <c:pt idx="964">
                  <c:v>3539.41</c:v>
                </c:pt>
                <c:pt idx="965">
                  <c:v>3470.62</c:v>
                </c:pt>
                <c:pt idx="966">
                  <c:v>3512.88</c:v>
                </c:pt>
                <c:pt idx="967">
                  <c:v>3439.58</c:v>
                </c:pt>
                <c:pt idx="968">
                  <c:v>3419.97</c:v>
                </c:pt>
                <c:pt idx="969">
                  <c:v>3490.81</c:v>
                </c:pt>
                <c:pt idx="970">
                  <c:v>3502.22</c:v>
                </c:pt>
                <c:pt idx="971">
                  <c:v>3490.81</c:v>
                </c:pt>
                <c:pt idx="972">
                  <c:v>3557.03</c:v>
                </c:pt>
                <c:pt idx="973">
                  <c:v>3531.07</c:v>
                </c:pt>
                <c:pt idx="974">
                  <c:v>3587.66</c:v>
                </c:pt>
                <c:pt idx="975">
                  <c:v>3600.58</c:v>
                </c:pt>
                <c:pt idx="976">
                  <c:v>3538.57</c:v>
                </c:pt>
                <c:pt idx="977">
                  <c:v>3594.54</c:v>
                </c:pt>
                <c:pt idx="978">
                  <c:v>3594.54</c:v>
                </c:pt>
                <c:pt idx="979">
                  <c:v>3629.32</c:v>
                </c:pt>
                <c:pt idx="980">
                  <c:v>3683.69</c:v>
                </c:pt>
                <c:pt idx="981">
                  <c:v>3674.67</c:v>
                </c:pt>
                <c:pt idx="982">
                  <c:v>3723.93</c:v>
                </c:pt>
                <c:pt idx="983">
                  <c:v>3699.14</c:v>
                </c:pt>
                <c:pt idx="984">
                  <c:v>3735.06</c:v>
                </c:pt>
                <c:pt idx="985">
                  <c:v>3723.01</c:v>
                </c:pt>
                <c:pt idx="986">
                  <c:v>3711.03</c:v>
                </c:pt>
                <c:pt idx="987">
                  <c:v>3687.32</c:v>
                </c:pt>
                <c:pt idx="988">
                  <c:v>3722.08</c:v>
                </c:pt>
                <c:pt idx="989">
                  <c:v>3687.32</c:v>
                </c:pt>
                <c:pt idx="990">
                  <c:v>3711.95</c:v>
                </c:pt>
                <c:pt idx="991">
                  <c:v>3663.9</c:v>
                </c:pt>
                <c:pt idx="992">
                  <c:v>3650.52</c:v>
                </c:pt>
                <c:pt idx="993">
                  <c:v>3641.66</c:v>
                </c:pt>
                <c:pt idx="994">
                  <c:v>3624.06</c:v>
                </c:pt>
                <c:pt idx="995">
                  <c:v>3604.04</c:v>
                </c:pt>
                <c:pt idx="996">
                  <c:v>3615.33</c:v>
                </c:pt>
                <c:pt idx="997">
                  <c:v>3562.95</c:v>
                </c:pt>
                <c:pt idx="998">
                  <c:v>3533.57</c:v>
                </c:pt>
                <c:pt idx="999">
                  <c:v>3543.59</c:v>
                </c:pt>
                <c:pt idx="1000">
                  <c:v>3531.07</c:v>
                </c:pt>
                <c:pt idx="1001">
                  <c:v>3512.06</c:v>
                </c:pt>
                <c:pt idx="1002">
                  <c:v>3552.82</c:v>
                </c:pt>
                <c:pt idx="1003">
                  <c:v>3546.1</c:v>
                </c:pt>
                <c:pt idx="1004">
                  <c:v>3553.66</c:v>
                </c:pt>
                <c:pt idx="1005">
                  <c:v>3543.59</c:v>
                </c:pt>
                <c:pt idx="1006">
                  <c:v>3598.85</c:v>
                </c:pt>
                <c:pt idx="1007">
                  <c:v>3573.13</c:v>
                </c:pt>
                <c:pt idx="1008">
                  <c:v>3620.56</c:v>
                </c:pt>
                <c:pt idx="1009">
                  <c:v>3550.3</c:v>
                </c:pt>
                <c:pt idx="1010">
                  <c:v>3586.8</c:v>
                </c:pt>
                <c:pt idx="1011">
                  <c:v>3545.26</c:v>
                </c:pt>
                <c:pt idx="1012">
                  <c:v>3545.26</c:v>
                </c:pt>
                <c:pt idx="1013">
                  <c:v>3554.5</c:v>
                </c:pt>
                <c:pt idx="1014">
                  <c:v>3600.58</c:v>
                </c:pt>
                <c:pt idx="1015">
                  <c:v>3593.67</c:v>
                </c:pt>
                <c:pt idx="1016">
                  <c:v>3671.97</c:v>
                </c:pt>
                <c:pt idx="1017">
                  <c:v>3638.13</c:v>
                </c:pt>
                <c:pt idx="1018">
                  <c:v>3614.46</c:v>
                </c:pt>
                <c:pt idx="1019">
                  <c:v>3616.2</c:v>
                </c:pt>
                <c:pt idx="1020">
                  <c:v>3639.01</c:v>
                </c:pt>
                <c:pt idx="1021">
                  <c:v>3626.69</c:v>
                </c:pt>
                <c:pt idx="1022">
                  <c:v>3662.11</c:v>
                </c:pt>
                <c:pt idx="1023">
                  <c:v>3604.04</c:v>
                </c:pt>
                <c:pt idx="1024">
                  <c:v>3615.33</c:v>
                </c:pt>
                <c:pt idx="1025">
                  <c:v>3604.9</c:v>
                </c:pt>
                <c:pt idx="1026">
                  <c:v>3652.3</c:v>
                </c:pt>
                <c:pt idx="1027">
                  <c:v>3638.13</c:v>
                </c:pt>
                <c:pt idx="1028">
                  <c:v>3641.66</c:v>
                </c:pt>
                <c:pt idx="1029">
                  <c:v>3638.13</c:v>
                </c:pt>
                <c:pt idx="1030">
                  <c:v>3604.04</c:v>
                </c:pt>
                <c:pt idx="1031">
                  <c:v>3595.4</c:v>
                </c:pt>
                <c:pt idx="1032">
                  <c:v>3587.66</c:v>
                </c:pt>
                <c:pt idx="1033">
                  <c:v>3564.64</c:v>
                </c:pt>
                <c:pt idx="1034">
                  <c:v>3620.56</c:v>
                </c:pt>
                <c:pt idx="1035">
                  <c:v>3616.2</c:v>
                </c:pt>
                <c:pt idx="1036">
                  <c:v>3614.46</c:v>
                </c:pt>
                <c:pt idx="1037">
                  <c:v>3604.04</c:v>
                </c:pt>
                <c:pt idx="1038">
                  <c:v>3604.9</c:v>
                </c:pt>
                <c:pt idx="1039">
                  <c:v>3586.8</c:v>
                </c:pt>
                <c:pt idx="1040">
                  <c:v>3619.69</c:v>
                </c:pt>
                <c:pt idx="1041">
                  <c:v>3604.04</c:v>
                </c:pt>
                <c:pt idx="1042">
                  <c:v>3662.11</c:v>
                </c:pt>
                <c:pt idx="1043">
                  <c:v>3638.13</c:v>
                </c:pt>
                <c:pt idx="1044">
                  <c:v>3594.54</c:v>
                </c:pt>
                <c:pt idx="1045">
                  <c:v>3604.9</c:v>
                </c:pt>
                <c:pt idx="1046">
                  <c:v>3592.81</c:v>
                </c:pt>
                <c:pt idx="1047">
                  <c:v>3586.8</c:v>
                </c:pt>
                <c:pt idx="1048">
                  <c:v>3633.72</c:v>
                </c:pt>
                <c:pt idx="1049">
                  <c:v>3585.09</c:v>
                </c:pt>
                <c:pt idx="1050">
                  <c:v>3629.32</c:v>
                </c:pt>
                <c:pt idx="1051">
                  <c:v>3556.19</c:v>
                </c:pt>
                <c:pt idx="1052">
                  <c:v>3599.71</c:v>
                </c:pt>
                <c:pt idx="1053">
                  <c:v>3586.8</c:v>
                </c:pt>
                <c:pt idx="1054">
                  <c:v>3591.09</c:v>
                </c:pt>
                <c:pt idx="1055">
                  <c:v>3572.28</c:v>
                </c:pt>
                <c:pt idx="1056">
                  <c:v>3598.85</c:v>
                </c:pt>
                <c:pt idx="1057">
                  <c:v>3593.67</c:v>
                </c:pt>
                <c:pt idx="1058">
                  <c:v>3585.09</c:v>
                </c:pt>
                <c:pt idx="1059">
                  <c:v>3573.98</c:v>
                </c:pt>
                <c:pt idx="1060">
                  <c:v>3629.32</c:v>
                </c:pt>
                <c:pt idx="1061">
                  <c:v>3573.13</c:v>
                </c:pt>
                <c:pt idx="1062">
                  <c:v>3619.69</c:v>
                </c:pt>
                <c:pt idx="1063">
                  <c:v>3604.9</c:v>
                </c:pt>
                <c:pt idx="1064">
                  <c:v>3620.56</c:v>
                </c:pt>
                <c:pt idx="1065">
                  <c:v>3557.87</c:v>
                </c:pt>
                <c:pt idx="1066">
                  <c:v>3629.32</c:v>
                </c:pt>
                <c:pt idx="1067">
                  <c:v>3604.9</c:v>
                </c:pt>
                <c:pt idx="1068">
                  <c:v>3643.43</c:v>
                </c:pt>
                <c:pt idx="1069">
                  <c:v>3641.66</c:v>
                </c:pt>
                <c:pt idx="1070">
                  <c:v>3661.22</c:v>
                </c:pt>
                <c:pt idx="1071">
                  <c:v>3649.63</c:v>
                </c:pt>
                <c:pt idx="1072">
                  <c:v>3650.52</c:v>
                </c:pt>
                <c:pt idx="1073">
                  <c:v>3640.78</c:v>
                </c:pt>
                <c:pt idx="1074">
                  <c:v>3625.82</c:v>
                </c:pt>
                <c:pt idx="1075">
                  <c:v>3593.67</c:v>
                </c:pt>
                <c:pt idx="1076">
                  <c:v>3633.72</c:v>
                </c:pt>
                <c:pt idx="1077">
                  <c:v>3573.98</c:v>
                </c:pt>
                <c:pt idx="1078">
                  <c:v>3619.69</c:v>
                </c:pt>
                <c:pt idx="1079">
                  <c:v>3593.67</c:v>
                </c:pt>
                <c:pt idx="1080">
                  <c:v>3542.75</c:v>
                </c:pt>
                <c:pt idx="1081">
                  <c:v>3535.23</c:v>
                </c:pt>
                <c:pt idx="1082">
                  <c:v>3531.9</c:v>
                </c:pt>
                <c:pt idx="1083">
                  <c:v>3503.85</c:v>
                </c:pt>
                <c:pt idx="1084">
                  <c:v>3546.94</c:v>
                </c:pt>
                <c:pt idx="1085">
                  <c:v>3557.03</c:v>
                </c:pt>
                <c:pt idx="1086">
                  <c:v>3511.24</c:v>
                </c:pt>
                <c:pt idx="1087">
                  <c:v>3568.03</c:v>
                </c:pt>
                <c:pt idx="1088">
                  <c:v>3511.24</c:v>
                </c:pt>
                <c:pt idx="1089">
                  <c:v>3534.4</c:v>
                </c:pt>
                <c:pt idx="1090">
                  <c:v>3510.41</c:v>
                </c:pt>
                <c:pt idx="1091">
                  <c:v>3534.4</c:v>
                </c:pt>
                <c:pt idx="1092">
                  <c:v>3552.82</c:v>
                </c:pt>
                <c:pt idx="1093">
                  <c:v>3589.38</c:v>
                </c:pt>
                <c:pt idx="1094">
                  <c:v>3573.13</c:v>
                </c:pt>
                <c:pt idx="1095">
                  <c:v>3629.32</c:v>
                </c:pt>
                <c:pt idx="1096">
                  <c:v>3615.33</c:v>
                </c:pt>
                <c:pt idx="1097">
                  <c:v>3672.87</c:v>
                </c:pt>
                <c:pt idx="1098">
                  <c:v>3674.67</c:v>
                </c:pt>
                <c:pt idx="1099">
                  <c:v>3649.63</c:v>
                </c:pt>
                <c:pt idx="1100">
                  <c:v>3653.19</c:v>
                </c:pt>
                <c:pt idx="1101">
                  <c:v>3662.11</c:v>
                </c:pt>
                <c:pt idx="1102">
                  <c:v>3653.19</c:v>
                </c:pt>
                <c:pt idx="1103">
                  <c:v>3637.25</c:v>
                </c:pt>
                <c:pt idx="1104">
                  <c:v>3638.13</c:v>
                </c:pt>
                <c:pt idx="1105">
                  <c:v>3605.77</c:v>
                </c:pt>
                <c:pt idx="1106">
                  <c:v>3596.26</c:v>
                </c:pt>
                <c:pt idx="1107">
                  <c:v>3613.59</c:v>
                </c:pt>
                <c:pt idx="1108">
                  <c:v>3604.9</c:v>
                </c:pt>
                <c:pt idx="1109">
                  <c:v>3595.4</c:v>
                </c:pt>
                <c:pt idx="1110">
                  <c:v>3564.64</c:v>
                </c:pt>
                <c:pt idx="1111">
                  <c:v>3619.69</c:v>
                </c:pt>
                <c:pt idx="1112">
                  <c:v>3605.77</c:v>
                </c:pt>
                <c:pt idx="1113">
                  <c:v>3604.9</c:v>
                </c:pt>
                <c:pt idx="1114">
                  <c:v>3604.04</c:v>
                </c:pt>
                <c:pt idx="1115">
                  <c:v>3652.3</c:v>
                </c:pt>
                <c:pt idx="1116">
                  <c:v>3580.81</c:v>
                </c:pt>
                <c:pt idx="1117">
                  <c:v>3599.71</c:v>
                </c:pt>
                <c:pt idx="1118">
                  <c:v>3604.04</c:v>
                </c:pt>
                <c:pt idx="1119">
                  <c:v>3595.4</c:v>
                </c:pt>
                <c:pt idx="1120">
                  <c:v>3596.26</c:v>
                </c:pt>
                <c:pt idx="1121">
                  <c:v>3610.98</c:v>
                </c:pt>
                <c:pt idx="1122">
                  <c:v>3548.62</c:v>
                </c:pt>
                <c:pt idx="1123">
                  <c:v>3600.58</c:v>
                </c:pt>
                <c:pt idx="1124">
                  <c:v>3577.39</c:v>
                </c:pt>
                <c:pt idx="1125">
                  <c:v>3500.58</c:v>
                </c:pt>
                <c:pt idx="1126">
                  <c:v>3521.13</c:v>
                </c:pt>
                <c:pt idx="1127">
                  <c:v>3586.8</c:v>
                </c:pt>
                <c:pt idx="1128">
                  <c:v>3555.34</c:v>
                </c:pt>
                <c:pt idx="1129">
                  <c:v>3587.66</c:v>
                </c:pt>
                <c:pt idx="1130">
                  <c:v>3555.34</c:v>
                </c:pt>
                <c:pt idx="1131">
                  <c:v>3600.58</c:v>
                </c:pt>
                <c:pt idx="1132">
                  <c:v>3593.67</c:v>
                </c:pt>
                <c:pt idx="1133">
                  <c:v>3662.11</c:v>
                </c:pt>
                <c:pt idx="1134">
                  <c:v>3638.13</c:v>
                </c:pt>
                <c:pt idx="1135">
                  <c:v>3695.49</c:v>
                </c:pt>
                <c:pt idx="1136">
                  <c:v>3675.57</c:v>
                </c:pt>
                <c:pt idx="1137">
                  <c:v>3684.6</c:v>
                </c:pt>
                <c:pt idx="1138">
                  <c:v>3674.67</c:v>
                </c:pt>
                <c:pt idx="1139">
                  <c:v>3711.95</c:v>
                </c:pt>
                <c:pt idx="1140">
                  <c:v>3687.32</c:v>
                </c:pt>
                <c:pt idx="1141">
                  <c:v>3699.14</c:v>
                </c:pt>
                <c:pt idx="1142">
                  <c:v>3626.69</c:v>
                </c:pt>
                <c:pt idx="1143">
                  <c:v>3650.52</c:v>
                </c:pt>
                <c:pt idx="1144">
                  <c:v>3605.77</c:v>
                </c:pt>
                <c:pt idx="1145">
                  <c:v>3610.11</c:v>
                </c:pt>
                <c:pt idx="1146">
                  <c:v>3534.4</c:v>
                </c:pt>
                <c:pt idx="1147">
                  <c:v>3536.07</c:v>
                </c:pt>
                <c:pt idx="1148">
                  <c:v>3460.21</c:v>
                </c:pt>
                <c:pt idx="1149">
                  <c:v>3523.61</c:v>
                </c:pt>
                <c:pt idx="1150">
                  <c:v>3520.3</c:v>
                </c:pt>
                <c:pt idx="1151">
                  <c:v>3553.66</c:v>
                </c:pt>
                <c:pt idx="1152">
                  <c:v>3545.26</c:v>
                </c:pt>
                <c:pt idx="1153">
                  <c:v>3555.34</c:v>
                </c:pt>
                <c:pt idx="1154">
                  <c:v>3533.57</c:v>
                </c:pt>
                <c:pt idx="1155">
                  <c:v>3533.57</c:v>
                </c:pt>
                <c:pt idx="1156">
                  <c:v>3531.07</c:v>
                </c:pt>
                <c:pt idx="1157">
                  <c:v>3598.85</c:v>
                </c:pt>
                <c:pt idx="1158">
                  <c:v>3585.94</c:v>
                </c:pt>
                <c:pt idx="1159">
                  <c:v>3662.11</c:v>
                </c:pt>
                <c:pt idx="1160">
                  <c:v>3626.69</c:v>
                </c:pt>
                <c:pt idx="1161">
                  <c:v>3671.97</c:v>
                </c:pt>
                <c:pt idx="1162">
                  <c:v>3616.2</c:v>
                </c:pt>
                <c:pt idx="1163">
                  <c:v>3642.54</c:v>
                </c:pt>
                <c:pt idx="1164">
                  <c:v>3637.25</c:v>
                </c:pt>
                <c:pt idx="1165">
                  <c:v>3695.49</c:v>
                </c:pt>
                <c:pt idx="1166">
                  <c:v>3663.9</c:v>
                </c:pt>
                <c:pt idx="1167">
                  <c:v>3604.9</c:v>
                </c:pt>
                <c:pt idx="1168">
                  <c:v>3586.8</c:v>
                </c:pt>
                <c:pt idx="1169">
                  <c:v>3590.23</c:v>
                </c:pt>
                <c:pt idx="1170">
                  <c:v>3555.34</c:v>
                </c:pt>
                <c:pt idx="1171">
                  <c:v>3566.33</c:v>
                </c:pt>
                <c:pt idx="1172">
                  <c:v>3564.64</c:v>
                </c:pt>
                <c:pt idx="1173">
                  <c:v>3629.32</c:v>
                </c:pt>
                <c:pt idx="1174">
                  <c:v>3614.46</c:v>
                </c:pt>
                <c:pt idx="1175">
                  <c:v>3556.19</c:v>
                </c:pt>
                <c:pt idx="1176">
                  <c:v>3573.13</c:v>
                </c:pt>
                <c:pt idx="1177">
                  <c:v>3620.56</c:v>
                </c:pt>
                <c:pt idx="1178">
                  <c:v>3604.9</c:v>
                </c:pt>
                <c:pt idx="1179">
                  <c:v>3662.11</c:v>
                </c:pt>
                <c:pt idx="1180">
                  <c:v>3626.69</c:v>
                </c:pt>
                <c:pt idx="1181">
                  <c:v>3600.58</c:v>
                </c:pt>
                <c:pt idx="1182">
                  <c:v>3604.9</c:v>
                </c:pt>
                <c:pt idx="1183">
                  <c:v>3648.75</c:v>
                </c:pt>
                <c:pt idx="1184">
                  <c:v>3616.2</c:v>
                </c:pt>
                <c:pt idx="1185">
                  <c:v>3650.52</c:v>
                </c:pt>
                <c:pt idx="1186">
                  <c:v>3660.32</c:v>
                </c:pt>
                <c:pt idx="1187">
                  <c:v>3591.95</c:v>
                </c:pt>
                <c:pt idx="1188">
                  <c:v>3586.8</c:v>
                </c:pt>
                <c:pt idx="1189">
                  <c:v>3643.43</c:v>
                </c:pt>
                <c:pt idx="1190">
                  <c:v>3592.81</c:v>
                </c:pt>
                <c:pt idx="1191">
                  <c:v>3598.85</c:v>
                </c:pt>
                <c:pt idx="1192">
                  <c:v>3586.8</c:v>
                </c:pt>
                <c:pt idx="1193">
                  <c:v>3583.37</c:v>
                </c:pt>
                <c:pt idx="1194">
                  <c:v>3586.8</c:v>
                </c:pt>
                <c:pt idx="1195">
                  <c:v>3652.3</c:v>
                </c:pt>
                <c:pt idx="1196">
                  <c:v>3585.94</c:v>
                </c:pt>
                <c:pt idx="1197">
                  <c:v>3633.72</c:v>
                </c:pt>
                <c:pt idx="1198">
                  <c:v>3626.69</c:v>
                </c:pt>
                <c:pt idx="1199">
                  <c:v>3629.32</c:v>
                </c:pt>
                <c:pt idx="1200">
                  <c:v>3625.82</c:v>
                </c:pt>
                <c:pt idx="1201">
                  <c:v>3627.57</c:v>
                </c:pt>
                <c:pt idx="1202">
                  <c:v>3561.25</c:v>
                </c:pt>
                <c:pt idx="1203">
                  <c:v>3568.03</c:v>
                </c:pt>
                <c:pt idx="1204">
                  <c:v>3587.66</c:v>
                </c:pt>
                <c:pt idx="1205">
                  <c:v>3549.46</c:v>
                </c:pt>
                <c:pt idx="1206">
                  <c:v>3501.4</c:v>
                </c:pt>
                <c:pt idx="1207">
                  <c:v>3534.4</c:v>
                </c:pt>
                <c:pt idx="1208">
                  <c:v>3502.22</c:v>
                </c:pt>
                <c:pt idx="1209">
                  <c:v>3503.85</c:v>
                </c:pt>
                <c:pt idx="1210">
                  <c:v>3458.61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3596.26</c:v>
                </c:pt>
                <c:pt idx="1214">
                  <c:v>3643.43</c:v>
                </c:pt>
                <c:pt idx="1215">
                  <c:v>3573.98</c:v>
                </c:pt>
                <c:pt idx="1216">
                  <c:v>3611.85</c:v>
                </c:pt>
                <c:pt idx="1217">
                  <c:v>3615.33</c:v>
                </c:pt>
                <c:pt idx="1218">
                  <c:v>3594.54</c:v>
                </c:pt>
                <c:pt idx="1219">
                  <c:v>3575.69</c:v>
                </c:pt>
                <c:pt idx="1220">
                  <c:v>3588.52</c:v>
                </c:pt>
                <c:pt idx="1221">
                  <c:v>3595.4</c:v>
                </c:pt>
                <c:pt idx="1222">
                  <c:v>3633.72</c:v>
                </c:pt>
                <c:pt idx="1223">
                  <c:v>3615.33</c:v>
                </c:pt>
                <c:pt idx="1224">
                  <c:v>3652.3</c:v>
                </c:pt>
                <c:pt idx="1225">
                  <c:v>3596.26</c:v>
                </c:pt>
                <c:pt idx="1226">
                  <c:v>3613.59</c:v>
                </c:pt>
                <c:pt idx="1227">
                  <c:v>3575.69</c:v>
                </c:pt>
                <c:pt idx="1228">
                  <c:v>3657.64</c:v>
                </c:pt>
                <c:pt idx="1229">
                  <c:v>3638.13</c:v>
                </c:pt>
                <c:pt idx="1230">
                  <c:v>3672.87</c:v>
                </c:pt>
                <c:pt idx="1231">
                  <c:v>3652.3</c:v>
                </c:pt>
                <c:pt idx="1232">
                  <c:v>3643.43</c:v>
                </c:pt>
                <c:pt idx="1233">
                  <c:v>3626.69</c:v>
                </c:pt>
                <c:pt idx="1234">
                  <c:v>3628.45</c:v>
                </c:pt>
                <c:pt idx="1235">
                  <c:v>3626.69</c:v>
                </c:pt>
                <c:pt idx="1236">
                  <c:v>3632.84</c:v>
                </c:pt>
                <c:pt idx="1237">
                  <c:v>3591.95</c:v>
                </c:pt>
                <c:pt idx="1238">
                  <c:v>3543.59</c:v>
                </c:pt>
                <c:pt idx="1239">
                  <c:v>3522.78</c:v>
                </c:pt>
                <c:pt idx="1240">
                  <c:v>3556.19</c:v>
                </c:pt>
                <c:pt idx="1241">
                  <c:v>3545.26</c:v>
                </c:pt>
                <c:pt idx="1242">
                  <c:v>3622.31</c:v>
                </c:pt>
                <c:pt idx="1243">
                  <c:v>3604.9</c:v>
                </c:pt>
                <c:pt idx="1244">
                  <c:v>3629.32</c:v>
                </c:pt>
                <c:pt idx="1245">
                  <c:v>3615.33</c:v>
                </c:pt>
                <c:pt idx="1246">
                  <c:v>3641.66</c:v>
                </c:pt>
                <c:pt idx="1247">
                  <c:v>3625.82</c:v>
                </c:pt>
                <c:pt idx="1248">
                  <c:v>3615.33</c:v>
                </c:pt>
                <c:pt idx="1249">
                  <c:v>3592.81</c:v>
                </c:pt>
                <c:pt idx="1250">
                  <c:v>3599.71</c:v>
                </c:pt>
                <c:pt idx="1251">
                  <c:v>3595.4</c:v>
                </c:pt>
                <c:pt idx="1252">
                  <c:v>3614.46</c:v>
                </c:pt>
                <c:pt idx="1253">
                  <c:v>3586.8</c:v>
                </c:pt>
                <c:pt idx="1254">
                  <c:v>3582.52</c:v>
                </c:pt>
                <c:pt idx="1255">
                  <c:v>3585.09</c:v>
                </c:pt>
                <c:pt idx="1256">
                  <c:v>3627.57</c:v>
                </c:pt>
                <c:pt idx="1257">
                  <c:v>3585.09</c:v>
                </c:pt>
                <c:pt idx="1258">
                  <c:v>3648.75</c:v>
                </c:pt>
                <c:pt idx="1259">
                  <c:v>3626.69</c:v>
                </c:pt>
                <c:pt idx="1260">
                  <c:v>3673.77</c:v>
                </c:pt>
                <c:pt idx="1261">
                  <c:v>3614.46</c:v>
                </c:pt>
                <c:pt idx="1262">
                  <c:v>3673.77</c:v>
                </c:pt>
                <c:pt idx="1263">
                  <c:v>3594.54</c:v>
                </c:pt>
                <c:pt idx="1264">
                  <c:v>3598.85</c:v>
                </c:pt>
                <c:pt idx="1265">
                  <c:v>3586.8</c:v>
                </c:pt>
                <c:pt idx="1266">
                  <c:v>3566.33</c:v>
                </c:pt>
                <c:pt idx="1267">
                  <c:v>3543.59</c:v>
                </c:pt>
                <c:pt idx="1268">
                  <c:v>3598.85</c:v>
                </c:pt>
                <c:pt idx="1269">
                  <c:v>3580.81</c:v>
                </c:pt>
                <c:pt idx="1270">
                  <c:v>3582.52</c:v>
                </c:pt>
                <c:pt idx="1271">
                  <c:v>3556.19</c:v>
                </c:pt>
                <c:pt idx="1272">
                  <c:v>3600.58</c:v>
                </c:pt>
                <c:pt idx="1273">
                  <c:v>3532.74</c:v>
                </c:pt>
                <c:pt idx="1274">
                  <c:v>3598.85</c:v>
                </c:pt>
                <c:pt idx="1275">
                  <c:v>3566.33</c:v>
                </c:pt>
                <c:pt idx="1276">
                  <c:v>3598.85</c:v>
                </c:pt>
                <c:pt idx="1277">
                  <c:v>3604.9</c:v>
                </c:pt>
                <c:pt idx="1278">
                  <c:v>3642.54</c:v>
                </c:pt>
                <c:pt idx="1279">
                  <c:v>3626.69</c:v>
                </c:pt>
                <c:pt idx="1280">
                  <c:v>3683.69</c:v>
                </c:pt>
                <c:pt idx="1281">
                  <c:v>3593.67</c:v>
                </c:pt>
                <c:pt idx="1282">
                  <c:v>3609.24</c:v>
                </c:pt>
                <c:pt idx="1283">
                  <c:v>3604.9</c:v>
                </c:pt>
                <c:pt idx="1284">
                  <c:v>3630.2</c:v>
                </c:pt>
                <c:pt idx="1285">
                  <c:v>3614.46</c:v>
                </c:pt>
                <c:pt idx="1286">
                  <c:v>3585.94</c:v>
                </c:pt>
                <c:pt idx="1287">
                  <c:v>3577.39</c:v>
                </c:pt>
                <c:pt idx="1288">
                  <c:v>3576.54</c:v>
                </c:pt>
                <c:pt idx="1289">
                  <c:v>3510.41</c:v>
                </c:pt>
                <c:pt idx="1290">
                  <c:v>3575.69</c:v>
                </c:pt>
                <c:pt idx="1291">
                  <c:v>3568.03</c:v>
                </c:pt>
                <c:pt idx="1292">
                  <c:v>3601.44</c:v>
                </c:pt>
                <c:pt idx="1293">
                  <c:v>3605.77</c:v>
                </c:pt>
                <c:pt idx="1294">
                  <c:v>3624.94</c:v>
                </c:pt>
                <c:pt idx="1295">
                  <c:v>3604.9</c:v>
                </c:pt>
                <c:pt idx="1296">
                  <c:v>3633.72</c:v>
                </c:pt>
                <c:pt idx="1297">
                  <c:v>3604.9</c:v>
                </c:pt>
                <c:pt idx="1298">
                  <c:v>3583.37</c:v>
                </c:pt>
                <c:pt idx="1299">
                  <c:v>3586.8</c:v>
                </c:pt>
                <c:pt idx="1300">
                  <c:v>3582.52</c:v>
                </c:pt>
                <c:pt idx="1301">
                  <c:v>3612.72</c:v>
                </c:pt>
                <c:pt idx="1302">
                  <c:v>3629.32</c:v>
                </c:pt>
                <c:pt idx="1303">
                  <c:v>3615.33</c:v>
                </c:pt>
                <c:pt idx="1304">
                  <c:v>3564.64</c:v>
                </c:pt>
                <c:pt idx="1305">
                  <c:v>3587.66</c:v>
                </c:pt>
                <c:pt idx="1306">
                  <c:v>3594.54</c:v>
                </c:pt>
                <c:pt idx="1307">
                  <c:v>3663.9</c:v>
                </c:pt>
                <c:pt idx="1308">
                  <c:v>3636.36</c:v>
                </c:pt>
                <c:pt idx="1309">
                  <c:v>3641.66</c:v>
                </c:pt>
                <c:pt idx="1310">
                  <c:v>3687.32</c:v>
                </c:pt>
                <c:pt idx="1311">
                  <c:v>3687.32</c:v>
                </c:pt>
                <c:pt idx="1312">
                  <c:v>3663.9</c:v>
                </c:pt>
                <c:pt idx="1313">
                  <c:v>3663</c:v>
                </c:pt>
                <c:pt idx="1314">
                  <c:v>3676.47</c:v>
                </c:pt>
                <c:pt idx="1315">
                  <c:v>3651.41</c:v>
                </c:pt>
                <c:pt idx="1316">
                  <c:v>3695.49</c:v>
                </c:pt>
                <c:pt idx="1317">
                  <c:v>3616.2</c:v>
                </c:pt>
                <c:pt idx="1318">
                  <c:v>3642.54</c:v>
                </c:pt>
                <c:pt idx="1319">
                  <c:v>3614.46</c:v>
                </c:pt>
                <c:pt idx="1320">
                  <c:v>3595.4</c:v>
                </c:pt>
                <c:pt idx="1321">
                  <c:v>3595.4</c:v>
                </c:pt>
                <c:pt idx="1322">
                  <c:v>3600.58</c:v>
                </c:pt>
                <c:pt idx="1323">
                  <c:v>3533.57</c:v>
                </c:pt>
                <c:pt idx="1324">
                  <c:v>3564.64</c:v>
                </c:pt>
                <c:pt idx="1325">
                  <c:v>3531.9</c:v>
                </c:pt>
                <c:pt idx="1326">
                  <c:v>3546.1</c:v>
                </c:pt>
                <c:pt idx="1327">
                  <c:v>3543.59</c:v>
                </c:pt>
                <c:pt idx="1328">
                  <c:v>3586.8</c:v>
                </c:pt>
                <c:pt idx="1329">
                  <c:v>3556.19</c:v>
                </c:pt>
                <c:pt idx="1330">
                  <c:v>3600.58</c:v>
                </c:pt>
                <c:pt idx="1331">
                  <c:v>3595.4</c:v>
                </c:pt>
                <c:pt idx="1332">
                  <c:v>3652.3</c:v>
                </c:pt>
                <c:pt idx="1333">
                  <c:v>3626.69</c:v>
                </c:pt>
                <c:pt idx="1334">
                  <c:v>3601.44</c:v>
                </c:pt>
                <c:pt idx="1335">
                  <c:v>3586.8</c:v>
                </c:pt>
                <c:pt idx="1336">
                  <c:v>3610.11</c:v>
                </c:pt>
                <c:pt idx="1337">
                  <c:v>3604.9</c:v>
                </c:pt>
                <c:pt idx="1338">
                  <c:v>3587.66</c:v>
                </c:pt>
                <c:pt idx="1339">
                  <c:v>3591.95</c:v>
                </c:pt>
                <c:pt idx="1340">
                  <c:v>3624.06</c:v>
                </c:pt>
                <c:pt idx="1341">
                  <c:v>3593.67</c:v>
                </c:pt>
                <c:pt idx="1342">
                  <c:v>3608.37</c:v>
                </c:pt>
                <c:pt idx="1343">
                  <c:v>3594.54</c:v>
                </c:pt>
                <c:pt idx="1344">
                  <c:v>3643.43</c:v>
                </c:pt>
                <c:pt idx="1345">
                  <c:v>3615.33</c:v>
                </c:pt>
                <c:pt idx="1346">
                  <c:v>3620.56</c:v>
                </c:pt>
                <c:pt idx="1347">
                  <c:v>3601.44</c:v>
                </c:pt>
                <c:pt idx="1348">
                  <c:v>3633.72</c:v>
                </c:pt>
                <c:pt idx="1349">
                  <c:v>3586.8</c:v>
                </c:pt>
                <c:pt idx="1350">
                  <c:v>3629.32</c:v>
                </c:pt>
                <c:pt idx="1351">
                  <c:v>3615.33</c:v>
                </c:pt>
                <c:pt idx="1352">
                  <c:v>3653.19</c:v>
                </c:pt>
                <c:pt idx="1353">
                  <c:v>3649.63</c:v>
                </c:pt>
                <c:pt idx="1354">
                  <c:v>3638.13</c:v>
                </c:pt>
                <c:pt idx="1355">
                  <c:v>3585.09</c:v>
                </c:pt>
                <c:pt idx="1356">
                  <c:v>3649.63</c:v>
                </c:pt>
                <c:pt idx="1357">
                  <c:v>3614.46</c:v>
                </c:pt>
                <c:pt idx="1358">
                  <c:v>3649.63</c:v>
                </c:pt>
                <c:pt idx="1359">
                  <c:v>3614.46</c:v>
                </c:pt>
                <c:pt idx="1360">
                  <c:v>3618.82</c:v>
                </c:pt>
                <c:pt idx="1361">
                  <c:v>3581.66</c:v>
                </c:pt>
                <c:pt idx="1362">
                  <c:v>3587.66</c:v>
                </c:pt>
                <c:pt idx="1363">
                  <c:v>3573.98</c:v>
                </c:pt>
                <c:pt idx="1364">
                  <c:v>3555.34</c:v>
                </c:pt>
                <c:pt idx="1365">
                  <c:v>3503.04</c:v>
                </c:pt>
                <c:pt idx="1366">
                  <c:v>3564.64</c:v>
                </c:pt>
                <c:pt idx="1367">
                  <c:v>3565.49</c:v>
                </c:pt>
                <c:pt idx="1368">
                  <c:v>3560.41</c:v>
                </c:pt>
                <c:pt idx="1369">
                  <c:v>3540.24</c:v>
                </c:pt>
                <c:pt idx="1370">
                  <c:v>3498.95</c:v>
                </c:pt>
                <c:pt idx="1371">
                  <c:v>3545.26</c:v>
                </c:pt>
                <c:pt idx="1372">
                  <c:v>3479.47</c:v>
                </c:pt>
                <c:pt idx="1373">
                  <c:v>3408.32</c:v>
                </c:pt>
                <c:pt idx="1374">
                  <c:v>3328.16</c:v>
                </c:pt>
                <c:pt idx="1375">
                  <c:v>3281.56</c:v>
                </c:pt>
                <c:pt idx="1376">
                  <c:v>3208.56</c:v>
                </c:pt>
                <c:pt idx="1377">
                  <c:v>3118.5</c:v>
                </c:pt>
                <c:pt idx="1378">
                  <c:v>3068.11</c:v>
                </c:pt>
                <c:pt idx="1379">
                  <c:v>2994.61</c:v>
                </c:pt>
                <c:pt idx="1380">
                  <c:v>2940.02</c:v>
                </c:pt>
                <c:pt idx="1381">
                  <c:v>2844.14</c:v>
                </c:pt>
                <c:pt idx="1382">
                  <c:v>2789.14</c:v>
                </c:pt>
                <c:pt idx="1383">
                  <c:v>2735.23</c:v>
                </c:pt>
                <c:pt idx="1384">
                  <c:v>2683.84</c:v>
                </c:pt>
                <c:pt idx="1385">
                  <c:v>2698.81</c:v>
                </c:pt>
                <c:pt idx="1386">
                  <c:v>2487.56</c:v>
                </c:pt>
                <c:pt idx="1387">
                  <c:v>2572.02</c:v>
                </c:pt>
                <c:pt idx="1388">
                  <c:v>2389.3000000000002</c:v>
                </c:pt>
                <c:pt idx="1389">
                  <c:v>2450.1799999999998</c:v>
                </c:pt>
                <c:pt idx="1390">
                  <c:v>2297.44</c:v>
                </c:pt>
                <c:pt idx="1391">
                  <c:v>2306.27</c:v>
                </c:pt>
                <c:pt idx="1392">
                  <c:v>2243.4899999999998</c:v>
                </c:pt>
                <c:pt idx="1393">
                  <c:v>2196.19</c:v>
                </c:pt>
                <c:pt idx="1394">
                  <c:v>2176.44</c:v>
                </c:pt>
                <c:pt idx="1395">
                  <c:v>2093.5100000000002</c:v>
                </c:pt>
                <c:pt idx="1396">
                  <c:v>2055.64</c:v>
                </c:pt>
                <c:pt idx="1397">
                  <c:v>2037.21</c:v>
                </c:pt>
                <c:pt idx="1398">
                  <c:v>1989.65</c:v>
                </c:pt>
                <c:pt idx="1399">
                  <c:v>1940.49</c:v>
                </c:pt>
                <c:pt idx="1400">
                  <c:v>1893.7</c:v>
                </c:pt>
                <c:pt idx="1401">
                  <c:v>1845.25</c:v>
                </c:pt>
                <c:pt idx="1402">
                  <c:v>1843.66</c:v>
                </c:pt>
                <c:pt idx="1403">
                  <c:v>1793.4</c:v>
                </c:pt>
                <c:pt idx="1404">
                  <c:v>1744.59</c:v>
                </c:pt>
                <c:pt idx="1405">
                  <c:v>1694.15</c:v>
                </c:pt>
                <c:pt idx="1406">
                  <c:v>1695.87</c:v>
                </c:pt>
                <c:pt idx="1407">
                  <c:v>1642.58</c:v>
                </c:pt>
                <c:pt idx="1408">
                  <c:v>1592.69</c:v>
                </c:pt>
                <c:pt idx="1409">
                  <c:v>1596.59</c:v>
                </c:pt>
                <c:pt idx="1410">
                  <c:v>1542.42</c:v>
                </c:pt>
                <c:pt idx="1411">
                  <c:v>1489.57</c:v>
                </c:pt>
                <c:pt idx="1412">
                  <c:v>1494.77</c:v>
                </c:pt>
                <c:pt idx="1413">
                  <c:v>1441.34</c:v>
                </c:pt>
                <c:pt idx="1414">
                  <c:v>1441.75</c:v>
                </c:pt>
                <c:pt idx="1415">
                  <c:v>1387.99</c:v>
                </c:pt>
                <c:pt idx="1416">
                  <c:v>1390.56</c:v>
                </c:pt>
                <c:pt idx="1417">
                  <c:v>1337.61</c:v>
                </c:pt>
                <c:pt idx="1418">
                  <c:v>1282.27</c:v>
                </c:pt>
                <c:pt idx="1419">
                  <c:v>1282.82</c:v>
                </c:pt>
                <c:pt idx="1420">
                  <c:v>1227.8</c:v>
                </c:pt>
                <c:pt idx="1421">
                  <c:v>1230.01</c:v>
                </c:pt>
                <c:pt idx="1422">
                  <c:v>1171.1400000000001</c:v>
                </c:pt>
                <c:pt idx="1423">
                  <c:v>1175.55</c:v>
                </c:pt>
                <c:pt idx="1424">
                  <c:v>1115.4100000000001</c:v>
                </c:pt>
                <c:pt idx="1425">
                  <c:v>1118.4000000000001</c:v>
                </c:pt>
                <c:pt idx="1426">
                  <c:v>1118.4000000000001</c:v>
                </c:pt>
                <c:pt idx="1427">
                  <c:v>1064.43</c:v>
                </c:pt>
                <c:pt idx="1428">
                  <c:v>1059.92</c:v>
                </c:pt>
                <c:pt idx="1429">
                  <c:v>1004.82</c:v>
                </c:pt>
                <c:pt idx="1430">
                  <c:v>995.29</c:v>
                </c:pt>
                <c:pt idx="1431">
                  <c:v>927.53</c:v>
                </c:pt>
                <c:pt idx="1432">
                  <c:v>927.53</c:v>
                </c:pt>
                <c:pt idx="1433">
                  <c:v>930.58</c:v>
                </c:pt>
                <c:pt idx="1434">
                  <c:v>863.26</c:v>
                </c:pt>
                <c:pt idx="1435">
                  <c:v>863.26</c:v>
                </c:pt>
                <c:pt idx="1436">
                  <c:v>839.25</c:v>
                </c:pt>
                <c:pt idx="1437">
                  <c:v>810.42</c:v>
                </c:pt>
                <c:pt idx="1438">
                  <c:v>810.42</c:v>
                </c:pt>
                <c:pt idx="1439">
                  <c:v>785.88</c:v>
                </c:pt>
                <c:pt idx="1440">
                  <c:v>726.64</c:v>
                </c:pt>
                <c:pt idx="1441">
                  <c:v>726.64</c:v>
                </c:pt>
                <c:pt idx="1442">
                  <c:v>703.47</c:v>
                </c:pt>
                <c:pt idx="1443">
                  <c:v>703.47</c:v>
                </c:pt>
                <c:pt idx="1444">
                  <c:v>634.6</c:v>
                </c:pt>
                <c:pt idx="1445">
                  <c:v>634.6</c:v>
                </c:pt>
                <c:pt idx="1446">
                  <c:v>609.78</c:v>
                </c:pt>
                <c:pt idx="1447">
                  <c:v>609.78</c:v>
                </c:pt>
                <c:pt idx="1448">
                  <c:v>528.28</c:v>
                </c:pt>
                <c:pt idx="1449">
                  <c:v>528.28</c:v>
                </c:pt>
                <c:pt idx="1450">
                  <c:v>493.05</c:v>
                </c:pt>
                <c:pt idx="1451">
                  <c:v>493.05</c:v>
                </c:pt>
                <c:pt idx="1452">
                  <c:v>493.05</c:v>
                </c:pt>
                <c:pt idx="1453">
                  <c:v>493.05</c:v>
                </c:pt>
                <c:pt idx="1454">
                  <c:v>390.48</c:v>
                </c:pt>
                <c:pt idx="1455">
                  <c:v>390.48</c:v>
                </c:pt>
                <c:pt idx="1456">
                  <c:v>390.48</c:v>
                </c:pt>
                <c:pt idx="1457">
                  <c:v>324.45999999999998</c:v>
                </c:pt>
                <c:pt idx="1458">
                  <c:v>324.45999999999998</c:v>
                </c:pt>
                <c:pt idx="1459">
                  <c:v>324.45999999999998</c:v>
                </c:pt>
                <c:pt idx="1460">
                  <c:v>324.45999999999998</c:v>
                </c:pt>
                <c:pt idx="1461">
                  <c:v>58.53</c:v>
                </c:pt>
                <c:pt idx="1462">
                  <c:v>58.53</c:v>
                </c:pt>
                <c:pt idx="1463">
                  <c:v>58.53</c:v>
                </c:pt>
                <c:pt idx="1464">
                  <c:v>58.53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9-4678-9D58-962E315E0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1747</c:v>
                </c:pt>
                <c:pt idx="1">
                  <c:v>1797</c:v>
                </c:pt>
                <c:pt idx="2">
                  <c:v>1847</c:v>
                </c:pt>
                <c:pt idx="3">
                  <c:v>1897</c:v>
                </c:pt>
                <c:pt idx="4">
                  <c:v>1947</c:v>
                </c:pt>
                <c:pt idx="5">
                  <c:v>1997</c:v>
                </c:pt>
                <c:pt idx="6">
                  <c:v>2048</c:v>
                </c:pt>
                <c:pt idx="7">
                  <c:v>2098</c:v>
                </c:pt>
                <c:pt idx="8">
                  <c:v>2148</c:v>
                </c:pt>
                <c:pt idx="9">
                  <c:v>2198</c:v>
                </c:pt>
                <c:pt idx="10">
                  <c:v>2248</c:v>
                </c:pt>
                <c:pt idx="11">
                  <c:v>2298</c:v>
                </c:pt>
                <c:pt idx="12">
                  <c:v>2348</c:v>
                </c:pt>
                <c:pt idx="13">
                  <c:v>2398</c:v>
                </c:pt>
                <c:pt idx="14">
                  <c:v>2448</c:v>
                </c:pt>
                <c:pt idx="15">
                  <c:v>2498</c:v>
                </c:pt>
                <c:pt idx="16">
                  <c:v>2548</c:v>
                </c:pt>
                <c:pt idx="17">
                  <c:v>2598</c:v>
                </c:pt>
                <c:pt idx="18">
                  <c:v>2648</c:v>
                </c:pt>
                <c:pt idx="19">
                  <c:v>2698</c:v>
                </c:pt>
                <c:pt idx="20">
                  <c:v>2748</c:v>
                </c:pt>
                <c:pt idx="21">
                  <c:v>2798</c:v>
                </c:pt>
                <c:pt idx="22">
                  <c:v>2848</c:v>
                </c:pt>
                <c:pt idx="23">
                  <c:v>2898</c:v>
                </c:pt>
                <c:pt idx="24">
                  <c:v>2948</c:v>
                </c:pt>
                <c:pt idx="25">
                  <c:v>2998</c:v>
                </c:pt>
                <c:pt idx="26">
                  <c:v>3048</c:v>
                </c:pt>
                <c:pt idx="27">
                  <c:v>3098</c:v>
                </c:pt>
                <c:pt idx="28">
                  <c:v>3148</c:v>
                </c:pt>
                <c:pt idx="29">
                  <c:v>3198</c:v>
                </c:pt>
                <c:pt idx="30">
                  <c:v>3248</c:v>
                </c:pt>
                <c:pt idx="31">
                  <c:v>3298</c:v>
                </c:pt>
                <c:pt idx="32">
                  <c:v>3348</c:v>
                </c:pt>
                <c:pt idx="33">
                  <c:v>3398</c:v>
                </c:pt>
                <c:pt idx="34">
                  <c:v>3448</c:v>
                </c:pt>
                <c:pt idx="35">
                  <c:v>3499</c:v>
                </c:pt>
                <c:pt idx="36">
                  <c:v>3549</c:v>
                </c:pt>
                <c:pt idx="37">
                  <c:v>3599</c:v>
                </c:pt>
                <c:pt idx="38">
                  <c:v>3649</c:v>
                </c:pt>
                <c:pt idx="39">
                  <c:v>3699</c:v>
                </c:pt>
                <c:pt idx="40">
                  <c:v>3749</c:v>
                </c:pt>
                <c:pt idx="41">
                  <c:v>3799</c:v>
                </c:pt>
                <c:pt idx="42">
                  <c:v>3849</c:v>
                </c:pt>
                <c:pt idx="43">
                  <c:v>3899</c:v>
                </c:pt>
                <c:pt idx="44">
                  <c:v>3949</c:v>
                </c:pt>
                <c:pt idx="45">
                  <c:v>3999</c:v>
                </c:pt>
                <c:pt idx="46">
                  <c:v>4049</c:v>
                </c:pt>
                <c:pt idx="47">
                  <c:v>4099</c:v>
                </c:pt>
                <c:pt idx="48">
                  <c:v>4149</c:v>
                </c:pt>
                <c:pt idx="49">
                  <c:v>4199</c:v>
                </c:pt>
                <c:pt idx="50">
                  <c:v>4249</c:v>
                </c:pt>
                <c:pt idx="51">
                  <c:v>4299</c:v>
                </c:pt>
                <c:pt idx="52">
                  <c:v>4349</c:v>
                </c:pt>
                <c:pt idx="53">
                  <c:v>4399</c:v>
                </c:pt>
                <c:pt idx="54">
                  <c:v>4449</c:v>
                </c:pt>
                <c:pt idx="55">
                  <c:v>4499</c:v>
                </c:pt>
                <c:pt idx="56">
                  <c:v>4549</c:v>
                </c:pt>
                <c:pt idx="57">
                  <c:v>4599</c:v>
                </c:pt>
                <c:pt idx="58">
                  <c:v>4649</c:v>
                </c:pt>
                <c:pt idx="59">
                  <c:v>4699</c:v>
                </c:pt>
                <c:pt idx="60">
                  <c:v>4749</c:v>
                </c:pt>
                <c:pt idx="61">
                  <c:v>4799</c:v>
                </c:pt>
                <c:pt idx="62">
                  <c:v>4849</c:v>
                </c:pt>
                <c:pt idx="63">
                  <c:v>4899</c:v>
                </c:pt>
                <c:pt idx="64">
                  <c:v>4950</c:v>
                </c:pt>
                <c:pt idx="65">
                  <c:v>5000</c:v>
                </c:pt>
                <c:pt idx="66">
                  <c:v>5050</c:v>
                </c:pt>
                <c:pt idx="67">
                  <c:v>5100</c:v>
                </c:pt>
                <c:pt idx="68">
                  <c:v>5150</c:v>
                </c:pt>
                <c:pt idx="69">
                  <c:v>5200</c:v>
                </c:pt>
                <c:pt idx="70">
                  <c:v>5250</c:v>
                </c:pt>
                <c:pt idx="71">
                  <c:v>5300</c:v>
                </c:pt>
                <c:pt idx="72">
                  <c:v>5350</c:v>
                </c:pt>
                <c:pt idx="73">
                  <c:v>5400</c:v>
                </c:pt>
                <c:pt idx="74">
                  <c:v>5450</c:v>
                </c:pt>
                <c:pt idx="75">
                  <c:v>5500</c:v>
                </c:pt>
                <c:pt idx="76">
                  <c:v>5550</c:v>
                </c:pt>
                <c:pt idx="77">
                  <c:v>5600</c:v>
                </c:pt>
                <c:pt idx="78">
                  <c:v>5650</c:v>
                </c:pt>
                <c:pt idx="79">
                  <c:v>5700</c:v>
                </c:pt>
                <c:pt idx="80">
                  <c:v>5750</c:v>
                </c:pt>
                <c:pt idx="81">
                  <c:v>5800</c:v>
                </c:pt>
                <c:pt idx="82">
                  <c:v>5850</c:v>
                </c:pt>
                <c:pt idx="83">
                  <c:v>5900</c:v>
                </c:pt>
                <c:pt idx="84">
                  <c:v>5950</c:v>
                </c:pt>
                <c:pt idx="85">
                  <c:v>6000</c:v>
                </c:pt>
                <c:pt idx="86">
                  <c:v>6050</c:v>
                </c:pt>
                <c:pt idx="87">
                  <c:v>6100</c:v>
                </c:pt>
                <c:pt idx="88">
                  <c:v>6150</c:v>
                </c:pt>
                <c:pt idx="89">
                  <c:v>6200</c:v>
                </c:pt>
                <c:pt idx="90">
                  <c:v>6250</c:v>
                </c:pt>
                <c:pt idx="91">
                  <c:v>6300</c:v>
                </c:pt>
                <c:pt idx="92">
                  <c:v>6350</c:v>
                </c:pt>
                <c:pt idx="93">
                  <c:v>6400</c:v>
                </c:pt>
                <c:pt idx="94">
                  <c:v>6450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6650</c:v>
                </c:pt>
                <c:pt idx="99">
                  <c:v>6700</c:v>
                </c:pt>
                <c:pt idx="100">
                  <c:v>6750</c:v>
                </c:pt>
                <c:pt idx="101">
                  <c:v>6800</c:v>
                </c:pt>
                <c:pt idx="102">
                  <c:v>6850</c:v>
                </c:pt>
                <c:pt idx="103">
                  <c:v>6900</c:v>
                </c:pt>
                <c:pt idx="104">
                  <c:v>6950</c:v>
                </c:pt>
                <c:pt idx="105">
                  <c:v>7000</c:v>
                </c:pt>
                <c:pt idx="106">
                  <c:v>7050</c:v>
                </c:pt>
                <c:pt idx="107">
                  <c:v>7100</c:v>
                </c:pt>
                <c:pt idx="108">
                  <c:v>7150</c:v>
                </c:pt>
                <c:pt idx="109">
                  <c:v>7200</c:v>
                </c:pt>
                <c:pt idx="110">
                  <c:v>7250</c:v>
                </c:pt>
                <c:pt idx="111">
                  <c:v>7300</c:v>
                </c:pt>
                <c:pt idx="112">
                  <c:v>7350</c:v>
                </c:pt>
                <c:pt idx="113">
                  <c:v>7400</c:v>
                </c:pt>
                <c:pt idx="114">
                  <c:v>7450</c:v>
                </c:pt>
                <c:pt idx="115">
                  <c:v>7500</c:v>
                </c:pt>
                <c:pt idx="116">
                  <c:v>7550</c:v>
                </c:pt>
                <c:pt idx="117">
                  <c:v>7600</c:v>
                </c:pt>
                <c:pt idx="118">
                  <c:v>7650</c:v>
                </c:pt>
                <c:pt idx="119">
                  <c:v>7700</c:v>
                </c:pt>
                <c:pt idx="120">
                  <c:v>7750</c:v>
                </c:pt>
                <c:pt idx="121">
                  <c:v>7800</c:v>
                </c:pt>
                <c:pt idx="122">
                  <c:v>7851</c:v>
                </c:pt>
                <c:pt idx="123">
                  <c:v>7901</c:v>
                </c:pt>
                <c:pt idx="124">
                  <c:v>7951</c:v>
                </c:pt>
                <c:pt idx="125">
                  <c:v>8001</c:v>
                </c:pt>
                <c:pt idx="126">
                  <c:v>8051</c:v>
                </c:pt>
                <c:pt idx="127">
                  <c:v>8101</c:v>
                </c:pt>
                <c:pt idx="128">
                  <c:v>8151</c:v>
                </c:pt>
                <c:pt idx="129">
                  <c:v>8201</c:v>
                </c:pt>
                <c:pt idx="130">
                  <c:v>8251</c:v>
                </c:pt>
                <c:pt idx="131">
                  <c:v>8301</c:v>
                </c:pt>
                <c:pt idx="132">
                  <c:v>8351</c:v>
                </c:pt>
                <c:pt idx="133">
                  <c:v>8401</c:v>
                </c:pt>
                <c:pt idx="134">
                  <c:v>8451</c:v>
                </c:pt>
                <c:pt idx="135">
                  <c:v>8501</c:v>
                </c:pt>
                <c:pt idx="136">
                  <c:v>8551</c:v>
                </c:pt>
                <c:pt idx="137">
                  <c:v>8601</c:v>
                </c:pt>
                <c:pt idx="138">
                  <c:v>8651</c:v>
                </c:pt>
                <c:pt idx="139">
                  <c:v>8701</c:v>
                </c:pt>
                <c:pt idx="140">
                  <c:v>8751</c:v>
                </c:pt>
                <c:pt idx="141">
                  <c:v>8801</c:v>
                </c:pt>
                <c:pt idx="142">
                  <c:v>8851</c:v>
                </c:pt>
                <c:pt idx="143">
                  <c:v>8901</c:v>
                </c:pt>
                <c:pt idx="144">
                  <c:v>8951</c:v>
                </c:pt>
                <c:pt idx="145">
                  <c:v>9001</c:v>
                </c:pt>
                <c:pt idx="146">
                  <c:v>9051</c:v>
                </c:pt>
                <c:pt idx="147">
                  <c:v>9101</c:v>
                </c:pt>
                <c:pt idx="148">
                  <c:v>9151</c:v>
                </c:pt>
                <c:pt idx="149">
                  <c:v>9201</c:v>
                </c:pt>
                <c:pt idx="150">
                  <c:v>9251</c:v>
                </c:pt>
                <c:pt idx="151">
                  <c:v>9302</c:v>
                </c:pt>
                <c:pt idx="152">
                  <c:v>9352</c:v>
                </c:pt>
                <c:pt idx="153">
                  <c:v>9402</c:v>
                </c:pt>
                <c:pt idx="154">
                  <c:v>9452</c:v>
                </c:pt>
                <c:pt idx="155">
                  <c:v>9502</c:v>
                </c:pt>
                <c:pt idx="156">
                  <c:v>9552</c:v>
                </c:pt>
                <c:pt idx="157">
                  <c:v>9602</c:v>
                </c:pt>
                <c:pt idx="158">
                  <c:v>9652</c:v>
                </c:pt>
                <c:pt idx="159">
                  <c:v>9702</c:v>
                </c:pt>
                <c:pt idx="160">
                  <c:v>9752</c:v>
                </c:pt>
                <c:pt idx="161">
                  <c:v>9802</c:v>
                </c:pt>
                <c:pt idx="162">
                  <c:v>9852</c:v>
                </c:pt>
                <c:pt idx="163">
                  <c:v>9902</c:v>
                </c:pt>
                <c:pt idx="164">
                  <c:v>9952</c:v>
                </c:pt>
                <c:pt idx="165">
                  <c:v>10002</c:v>
                </c:pt>
                <c:pt idx="166">
                  <c:v>10052</c:v>
                </c:pt>
                <c:pt idx="167">
                  <c:v>10102</c:v>
                </c:pt>
                <c:pt idx="168">
                  <c:v>10152</c:v>
                </c:pt>
                <c:pt idx="169">
                  <c:v>10202</c:v>
                </c:pt>
                <c:pt idx="170">
                  <c:v>10252</c:v>
                </c:pt>
                <c:pt idx="171">
                  <c:v>10302</c:v>
                </c:pt>
                <c:pt idx="172">
                  <c:v>10352</c:v>
                </c:pt>
                <c:pt idx="173">
                  <c:v>10402</c:v>
                </c:pt>
                <c:pt idx="174">
                  <c:v>10452</c:v>
                </c:pt>
                <c:pt idx="175">
                  <c:v>10502</c:v>
                </c:pt>
                <c:pt idx="176">
                  <c:v>10552</c:v>
                </c:pt>
                <c:pt idx="177">
                  <c:v>10602</c:v>
                </c:pt>
                <c:pt idx="178">
                  <c:v>10652</c:v>
                </c:pt>
                <c:pt idx="179">
                  <c:v>10702</c:v>
                </c:pt>
                <c:pt idx="180">
                  <c:v>10752</c:v>
                </c:pt>
                <c:pt idx="181">
                  <c:v>10802</c:v>
                </c:pt>
                <c:pt idx="182">
                  <c:v>10852</c:v>
                </c:pt>
                <c:pt idx="183">
                  <c:v>10902</c:v>
                </c:pt>
                <c:pt idx="184">
                  <c:v>10952</c:v>
                </c:pt>
                <c:pt idx="185">
                  <c:v>11002</c:v>
                </c:pt>
                <c:pt idx="186">
                  <c:v>11052</c:v>
                </c:pt>
                <c:pt idx="187">
                  <c:v>11102</c:v>
                </c:pt>
                <c:pt idx="188">
                  <c:v>11152</c:v>
                </c:pt>
                <c:pt idx="189">
                  <c:v>11202</c:v>
                </c:pt>
                <c:pt idx="190">
                  <c:v>11252</c:v>
                </c:pt>
                <c:pt idx="191">
                  <c:v>11302</c:v>
                </c:pt>
                <c:pt idx="192">
                  <c:v>11352</c:v>
                </c:pt>
                <c:pt idx="193">
                  <c:v>11402</c:v>
                </c:pt>
                <c:pt idx="194">
                  <c:v>11452</c:v>
                </c:pt>
                <c:pt idx="195">
                  <c:v>11502</c:v>
                </c:pt>
                <c:pt idx="196">
                  <c:v>11552</c:v>
                </c:pt>
                <c:pt idx="197">
                  <c:v>11602</c:v>
                </c:pt>
                <c:pt idx="198">
                  <c:v>11652</c:v>
                </c:pt>
                <c:pt idx="199">
                  <c:v>11702</c:v>
                </c:pt>
                <c:pt idx="200">
                  <c:v>11752</c:v>
                </c:pt>
                <c:pt idx="201">
                  <c:v>11802</c:v>
                </c:pt>
                <c:pt idx="202">
                  <c:v>11852</c:v>
                </c:pt>
                <c:pt idx="203">
                  <c:v>11902</c:v>
                </c:pt>
                <c:pt idx="204">
                  <c:v>11952</c:v>
                </c:pt>
                <c:pt idx="205">
                  <c:v>12002</c:v>
                </c:pt>
                <c:pt idx="206">
                  <c:v>12052</c:v>
                </c:pt>
                <c:pt idx="207">
                  <c:v>12102</c:v>
                </c:pt>
                <c:pt idx="208">
                  <c:v>12152</c:v>
                </c:pt>
                <c:pt idx="209">
                  <c:v>12203</c:v>
                </c:pt>
                <c:pt idx="210">
                  <c:v>12253</c:v>
                </c:pt>
                <c:pt idx="211">
                  <c:v>12303</c:v>
                </c:pt>
                <c:pt idx="212">
                  <c:v>12353</c:v>
                </c:pt>
                <c:pt idx="213">
                  <c:v>12403</c:v>
                </c:pt>
                <c:pt idx="214">
                  <c:v>12453</c:v>
                </c:pt>
                <c:pt idx="215">
                  <c:v>12503</c:v>
                </c:pt>
                <c:pt idx="216">
                  <c:v>12553</c:v>
                </c:pt>
                <c:pt idx="217">
                  <c:v>12603</c:v>
                </c:pt>
                <c:pt idx="218">
                  <c:v>12653</c:v>
                </c:pt>
                <c:pt idx="219">
                  <c:v>12703</c:v>
                </c:pt>
                <c:pt idx="220">
                  <c:v>12753</c:v>
                </c:pt>
                <c:pt idx="221">
                  <c:v>12803</c:v>
                </c:pt>
                <c:pt idx="222">
                  <c:v>12853</c:v>
                </c:pt>
                <c:pt idx="223">
                  <c:v>12903</c:v>
                </c:pt>
                <c:pt idx="224">
                  <c:v>12953</c:v>
                </c:pt>
                <c:pt idx="225">
                  <c:v>13003</c:v>
                </c:pt>
                <c:pt idx="226">
                  <c:v>13053</c:v>
                </c:pt>
                <c:pt idx="227">
                  <c:v>13103</c:v>
                </c:pt>
                <c:pt idx="228">
                  <c:v>13153</c:v>
                </c:pt>
                <c:pt idx="229">
                  <c:v>13203</c:v>
                </c:pt>
                <c:pt idx="230">
                  <c:v>13253</c:v>
                </c:pt>
                <c:pt idx="231">
                  <c:v>13303</c:v>
                </c:pt>
                <c:pt idx="232">
                  <c:v>13353</c:v>
                </c:pt>
                <c:pt idx="233">
                  <c:v>13403</c:v>
                </c:pt>
                <c:pt idx="234">
                  <c:v>13453</c:v>
                </c:pt>
                <c:pt idx="235">
                  <c:v>13503</c:v>
                </c:pt>
                <c:pt idx="236">
                  <c:v>13553</c:v>
                </c:pt>
                <c:pt idx="237">
                  <c:v>13603</c:v>
                </c:pt>
                <c:pt idx="238">
                  <c:v>13654</c:v>
                </c:pt>
                <c:pt idx="239">
                  <c:v>13704</c:v>
                </c:pt>
                <c:pt idx="240">
                  <c:v>13754</c:v>
                </c:pt>
                <c:pt idx="241">
                  <c:v>13804</c:v>
                </c:pt>
                <c:pt idx="242">
                  <c:v>13854</c:v>
                </c:pt>
                <c:pt idx="243">
                  <c:v>13904</c:v>
                </c:pt>
                <c:pt idx="244">
                  <c:v>13954</c:v>
                </c:pt>
                <c:pt idx="245">
                  <c:v>14004</c:v>
                </c:pt>
                <c:pt idx="246">
                  <c:v>14054</c:v>
                </c:pt>
                <c:pt idx="247">
                  <c:v>14104</c:v>
                </c:pt>
                <c:pt idx="248">
                  <c:v>14154</c:v>
                </c:pt>
                <c:pt idx="249">
                  <c:v>14204</c:v>
                </c:pt>
                <c:pt idx="250">
                  <c:v>14254</c:v>
                </c:pt>
                <c:pt idx="251">
                  <c:v>14304</c:v>
                </c:pt>
                <c:pt idx="252">
                  <c:v>14354</c:v>
                </c:pt>
                <c:pt idx="253">
                  <c:v>14404</c:v>
                </c:pt>
                <c:pt idx="254">
                  <c:v>14454</c:v>
                </c:pt>
                <c:pt idx="255">
                  <c:v>14504</c:v>
                </c:pt>
                <c:pt idx="256">
                  <c:v>14554</c:v>
                </c:pt>
                <c:pt idx="257">
                  <c:v>14604</c:v>
                </c:pt>
                <c:pt idx="258">
                  <c:v>14654</c:v>
                </c:pt>
                <c:pt idx="259">
                  <c:v>14704</c:v>
                </c:pt>
                <c:pt idx="260">
                  <c:v>14754</c:v>
                </c:pt>
                <c:pt idx="261">
                  <c:v>14804</c:v>
                </c:pt>
                <c:pt idx="262">
                  <c:v>14854</c:v>
                </c:pt>
                <c:pt idx="263">
                  <c:v>14904</c:v>
                </c:pt>
                <c:pt idx="264">
                  <c:v>14954</c:v>
                </c:pt>
                <c:pt idx="265">
                  <c:v>15004</c:v>
                </c:pt>
                <c:pt idx="266">
                  <c:v>15054</c:v>
                </c:pt>
                <c:pt idx="267">
                  <c:v>15104</c:v>
                </c:pt>
                <c:pt idx="268">
                  <c:v>15154</c:v>
                </c:pt>
                <c:pt idx="269">
                  <c:v>15204</c:v>
                </c:pt>
                <c:pt idx="270">
                  <c:v>15254</c:v>
                </c:pt>
                <c:pt idx="271">
                  <c:v>15304</c:v>
                </c:pt>
                <c:pt idx="272">
                  <c:v>15354</c:v>
                </c:pt>
                <c:pt idx="273">
                  <c:v>15404</c:v>
                </c:pt>
                <c:pt idx="274">
                  <c:v>15454</c:v>
                </c:pt>
                <c:pt idx="275">
                  <c:v>15504</c:v>
                </c:pt>
                <c:pt idx="276">
                  <c:v>15554</c:v>
                </c:pt>
                <c:pt idx="277">
                  <c:v>15604</c:v>
                </c:pt>
                <c:pt idx="278">
                  <c:v>15654</c:v>
                </c:pt>
                <c:pt idx="279">
                  <c:v>15704</c:v>
                </c:pt>
                <c:pt idx="280">
                  <c:v>15754</c:v>
                </c:pt>
                <c:pt idx="281">
                  <c:v>15804</c:v>
                </c:pt>
                <c:pt idx="282">
                  <c:v>15854</c:v>
                </c:pt>
                <c:pt idx="283">
                  <c:v>15904</c:v>
                </c:pt>
                <c:pt idx="284">
                  <c:v>15954</c:v>
                </c:pt>
                <c:pt idx="285">
                  <c:v>16004</c:v>
                </c:pt>
                <c:pt idx="286">
                  <c:v>16054</c:v>
                </c:pt>
                <c:pt idx="287">
                  <c:v>16104</c:v>
                </c:pt>
                <c:pt idx="288">
                  <c:v>16154</c:v>
                </c:pt>
                <c:pt idx="289">
                  <c:v>16204</c:v>
                </c:pt>
                <c:pt idx="290">
                  <c:v>16254</c:v>
                </c:pt>
                <c:pt idx="291">
                  <c:v>16304</c:v>
                </c:pt>
                <c:pt idx="292">
                  <c:v>16354</c:v>
                </c:pt>
                <c:pt idx="293">
                  <c:v>16404</c:v>
                </c:pt>
                <c:pt idx="294">
                  <c:v>16454</c:v>
                </c:pt>
                <c:pt idx="295">
                  <c:v>16504</c:v>
                </c:pt>
                <c:pt idx="296">
                  <c:v>16555</c:v>
                </c:pt>
                <c:pt idx="297">
                  <c:v>16605</c:v>
                </c:pt>
                <c:pt idx="298">
                  <c:v>16655</c:v>
                </c:pt>
                <c:pt idx="299">
                  <c:v>16705</c:v>
                </c:pt>
                <c:pt idx="300">
                  <c:v>16755</c:v>
                </c:pt>
                <c:pt idx="301">
                  <c:v>16805</c:v>
                </c:pt>
                <c:pt idx="302">
                  <c:v>16855</c:v>
                </c:pt>
                <c:pt idx="303">
                  <c:v>16905</c:v>
                </c:pt>
                <c:pt idx="304">
                  <c:v>16955</c:v>
                </c:pt>
                <c:pt idx="305">
                  <c:v>17005</c:v>
                </c:pt>
                <c:pt idx="306">
                  <c:v>17055</c:v>
                </c:pt>
                <c:pt idx="307">
                  <c:v>17105</c:v>
                </c:pt>
                <c:pt idx="308">
                  <c:v>17155</c:v>
                </c:pt>
                <c:pt idx="309">
                  <c:v>17205</c:v>
                </c:pt>
                <c:pt idx="310">
                  <c:v>17255</c:v>
                </c:pt>
                <c:pt idx="311">
                  <c:v>17305</c:v>
                </c:pt>
                <c:pt idx="312">
                  <c:v>17355</c:v>
                </c:pt>
                <c:pt idx="313">
                  <c:v>17405</c:v>
                </c:pt>
                <c:pt idx="314">
                  <c:v>17455</c:v>
                </c:pt>
                <c:pt idx="315">
                  <c:v>17505</c:v>
                </c:pt>
                <c:pt idx="316">
                  <c:v>17555</c:v>
                </c:pt>
                <c:pt idx="317">
                  <c:v>17605</c:v>
                </c:pt>
                <c:pt idx="318">
                  <c:v>17655</c:v>
                </c:pt>
                <c:pt idx="319">
                  <c:v>17705</c:v>
                </c:pt>
                <c:pt idx="320">
                  <c:v>17755</c:v>
                </c:pt>
                <c:pt idx="321">
                  <c:v>17805</c:v>
                </c:pt>
                <c:pt idx="322">
                  <c:v>17855</c:v>
                </c:pt>
                <c:pt idx="323">
                  <c:v>17905</c:v>
                </c:pt>
                <c:pt idx="324">
                  <c:v>17955</c:v>
                </c:pt>
                <c:pt idx="325">
                  <c:v>18006</c:v>
                </c:pt>
                <c:pt idx="326">
                  <c:v>18056</c:v>
                </c:pt>
                <c:pt idx="327">
                  <c:v>18106</c:v>
                </c:pt>
                <c:pt idx="328">
                  <c:v>18156</c:v>
                </c:pt>
                <c:pt idx="329">
                  <c:v>18206</c:v>
                </c:pt>
                <c:pt idx="330">
                  <c:v>18256</c:v>
                </c:pt>
                <c:pt idx="331">
                  <c:v>18306</c:v>
                </c:pt>
                <c:pt idx="332">
                  <c:v>18356</c:v>
                </c:pt>
                <c:pt idx="333">
                  <c:v>18406</c:v>
                </c:pt>
                <c:pt idx="334">
                  <c:v>18456</c:v>
                </c:pt>
                <c:pt idx="335">
                  <c:v>18506</c:v>
                </c:pt>
                <c:pt idx="336">
                  <c:v>18556</c:v>
                </c:pt>
                <c:pt idx="337">
                  <c:v>18606</c:v>
                </c:pt>
                <c:pt idx="338">
                  <c:v>18656</c:v>
                </c:pt>
                <c:pt idx="339">
                  <c:v>18706</c:v>
                </c:pt>
                <c:pt idx="340">
                  <c:v>18756</c:v>
                </c:pt>
                <c:pt idx="341">
                  <c:v>18806</c:v>
                </c:pt>
                <c:pt idx="342">
                  <c:v>18856</c:v>
                </c:pt>
                <c:pt idx="343">
                  <c:v>18906</c:v>
                </c:pt>
                <c:pt idx="344">
                  <c:v>18956</c:v>
                </c:pt>
                <c:pt idx="345">
                  <c:v>19006</c:v>
                </c:pt>
                <c:pt idx="346">
                  <c:v>19056</c:v>
                </c:pt>
                <c:pt idx="347">
                  <c:v>19106</c:v>
                </c:pt>
                <c:pt idx="348">
                  <c:v>19156</c:v>
                </c:pt>
                <c:pt idx="349">
                  <c:v>19206</c:v>
                </c:pt>
                <c:pt idx="350">
                  <c:v>19256</c:v>
                </c:pt>
                <c:pt idx="351">
                  <c:v>19306</c:v>
                </c:pt>
                <c:pt idx="352">
                  <c:v>19356</c:v>
                </c:pt>
                <c:pt idx="353">
                  <c:v>19406</c:v>
                </c:pt>
                <c:pt idx="354">
                  <c:v>19456</c:v>
                </c:pt>
                <c:pt idx="355">
                  <c:v>19506</c:v>
                </c:pt>
                <c:pt idx="356">
                  <c:v>19556</c:v>
                </c:pt>
                <c:pt idx="357">
                  <c:v>19606</c:v>
                </c:pt>
                <c:pt idx="358">
                  <c:v>19656</c:v>
                </c:pt>
                <c:pt idx="359">
                  <c:v>19706</c:v>
                </c:pt>
                <c:pt idx="360">
                  <c:v>19756</c:v>
                </c:pt>
                <c:pt idx="361">
                  <c:v>19806</c:v>
                </c:pt>
                <c:pt idx="362">
                  <c:v>19856</c:v>
                </c:pt>
                <c:pt idx="363">
                  <c:v>19906</c:v>
                </c:pt>
                <c:pt idx="364">
                  <c:v>19956</c:v>
                </c:pt>
                <c:pt idx="365">
                  <c:v>20006</c:v>
                </c:pt>
                <c:pt idx="366">
                  <c:v>20056</c:v>
                </c:pt>
                <c:pt idx="367">
                  <c:v>20106</c:v>
                </c:pt>
                <c:pt idx="368">
                  <c:v>20156</c:v>
                </c:pt>
                <c:pt idx="369">
                  <c:v>20206</c:v>
                </c:pt>
                <c:pt idx="370">
                  <c:v>20256</c:v>
                </c:pt>
                <c:pt idx="371">
                  <c:v>20306</c:v>
                </c:pt>
                <c:pt idx="372">
                  <c:v>20356</c:v>
                </c:pt>
                <c:pt idx="373">
                  <c:v>20406</c:v>
                </c:pt>
                <c:pt idx="374">
                  <c:v>20456</c:v>
                </c:pt>
                <c:pt idx="375">
                  <c:v>20506</c:v>
                </c:pt>
                <c:pt idx="376">
                  <c:v>20556</c:v>
                </c:pt>
                <c:pt idx="377">
                  <c:v>20606</c:v>
                </c:pt>
                <c:pt idx="378">
                  <c:v>20656</c:v>
                </c:pt>
                <c:pt idx="379">
                  <c:v>20706</c:v>
                </c:pt>
                <c:pt idx="380">
                  <c:v>20756</c:v>
                </c:pt>
                <c:pt idx="381">
                  <c:v>20806</c:v>
                </c:pt>
                <c:pt idx="382">
                  <c:v>20856</c:v>
                </c:pt>
                <c:pt idx="383">
                  <c:v>20907</c:v>
                </c:pt>
                <c:pt idx="384">
                  <c:v>20957</c:v>
                </c:pt>
                <c:pt idx="385">
                  <c:v>21007</c:v>
                </c:pt>
                <c:pt idx="386">
                  <c:v>21057</c:v>
                </c:pt>
                <c:pt idx="387">
                  <c:v>21107</c:v>
                </c:pt>
                <c:pt idx="388">
                  <c:v>21157</c:v>
                </c:pt>
                <c:pt idx="389">
                  <c:v>21207</c:v>
                </c:pt>
                <c:pt idx="390">
                  <c:v>21257</c:v>
                </c:pt>
                <c:pt idx="391">
                  <c:v>21307</c:v>
                </c:pt>
                <c:pt idx="392">
                  <c:v>21357</c:v>
                </c:pt>
                <c:pt idx="393">
                  <c:v>21407</c:v>
                </c:pt>
                <c:pt idx="394">
                  <c:v>21457</c:v>
                </c:pt>
                <c:pt idx="395">
                  <c:v>21507</c:v>
                </c:pt>
                <c:pt idx="396">
                  <c:v>21557</c:v>
                </c:pt>
                <c:pt idx="397">
                  <c:v>21607</c:v>
                </c:pt>
                <c:pt idx="398">
                  <c:v>21657</c:v>
                </c:pt>
                <c:pt idx="399">
                  <c:v>21707</c:v>
                </c:pt>
                <c:pt idx="400">
                  <c:v>21757</c:v>
                </c:pt>
                <c:pt idx="401">
                  <c:v>21807</c:v>
                </c:pt>
                <c:pt idx="402">
                  <c:v>21857</c:v>
                </c:pt>
                <c:pt idx="403">
                  <c:v>21907</c:v>
                </c:pt>
                <c:pt idx="404">
                  <c:v>21957</c:v>
                </c:pt>
                <c:pt idx="405">
                  <c:v>22007</c:v>
                </c:pt>
                <c:pt idx="406">
                  <c:v>22057</c:v>
                </c:pt>
                <c:pt idx="407">
                  <c:v>22107</c:v>
                </c:pt>
                <c:pt idx="408">
                  <c:v>22157</c:v>
                </c:pt>
                <c:pt idx="409">
                  <c:v>22207</c:v>
                </c:pt>
                <c:pt idx="410">
                  <c:v>22257</c:v>
                </c:pt>
                <c:pt idx="411">
                  <c:v>22307</c:v>
                </c:pt>
                <c:pt idx="412">
                  <c:v>22358</c:v>
                </c:pt>
                <c:pt idx="413">
                  <c:v>22408</c:v>
                </c:pt>
                <c:pt idx="414">
                  <c:v>22458</c:v>
                </c:pt>
                <c:pt idx="415">
                  <c:v>22508</c:v>
                </c:pt>
                <c:pt idx="416">
                  <c:v>22558</c:v>
                </c:pt>
                <c:pt idx="417">
                  <c:v>22608</c:v>
                </c:pt>
                <c:pt idx="418">
                  <c:v>22658</c:v>
                </c:pt>
                <c:pt idx="419">
                  <c:v>22708</c:v>
                </c:pt>
                <c:pt idx="420">
                  <c:v>22758</c:v>
                </c:pt>
                <c:pt idx="421">
                  <c:v>22808</c:v>
                </c:pt>
                <c:pt idx="422">
                  <c:v>22858</c:v>
                </c:pt>
                <c:pt idx="423">
                  <c:v>22908</c:v>
                </c:pt>
                <c:pt idx="424">
                  <c:v>22958</c:v>
                </c:pt>
                <c:pt idx="425">
                  <c:v>23008</c:v>
                </c:pt>
                <c:pt idx="426">
                  <c:v>23058</c:v>
                </c:pt>
                <c:pt idx="427">
                  <c:v>23108</c:v>
                </c:pt>
                <c:pt idx="428">
                  <c:v>23158</c:v>
                </c:pt>
                <c:pt idx="429">
                  <c:v>23208</c:v>
                </c:pt>
                <c:pt idx="430">
                  <c:v>23258</c:v>
                </c:pt>
                <c:pt idx="431">
                  <c:v>23308</c:v>
                </c:pt>
                <c:pt idx="432">
                  <c:v>23358</c:v>
                </c:pt>
                <c:pt idx="433">
                  <c:v>23408</c:v>
                </c:pt>
                <c:pt idx="434">
                  <c:v>23458</c:v>
                </c:pt>
                <c:pt idx="435">
                  <c:v>23508</c:v>
                </c:pt>
                <c:pt idx="436">
                  <c:v>23558</c:v>
                </c:pt>
                <c:pt idx="437">
                  <c:v>23608</c:v>
                </c:pt>
                <c:pt idx="438">
                  <c:v>23658</c:v>
                </c:pt>
                <c:pt idx="439">
                  <c:v>23708</c:v>
                </c:pt>
                <c:pt idx="440">
                  <c:v>23758</c:v>
                </c:pt>
                <c:pt idx="441">
                  <c:v>23808</c:v>
                </c:pt>
                <c:pt idx="442">
                  <c:v>23858</c:v>
                </c:pt>
                <c:pt idx="443">
                  <c:v>23908</c:v>
                </c:pt>
                <c:pt idx="444">
                  <c:v>23958</c:v>
                </c:pt>
                <c:pt idx="445">
                  <c:v>24008</c:v>
                </c:pt>
                <c:pt idx="446">
                  <c:v>24058</c:v>
                </c:pt>
                <c:pt idx="447">
                  <c:v>24108</c:v>
                </c:pt>
                <c:pt idx="448">
                  <c:v>24158</c:v>
                </c:pt>
                <c:pt idx="449">
                  <c:v>24208</c:v>
                </c:pt>
                <c:pt idx="450">
                  <c:v>24258</c:v>
                </c:pt>
                <c:pt idx="451">
                  <c:v>24308</c:v>
                </c:pt>
                <c:pt idx="452">
                  <c:v>24358</c:v>
                </c:pt>
                <c:pt idx="453">
                  <c:v>24408</c:v>
                </c:pt>
                <c:pt idx="454">
                  <c:v>24458</c:v>
                </c:pt>
                <c:pt idx="455">
                  <c:v>24508</c:v>
                </c:pt>
                <c:pt idx="456">
                  <c:v>24558</c:v>
                </c:pt>
                <c:pt idx="457">
                  <c:v>24608</c:v>
                </c:pt>
                <c:pt idx="458">
                  <c:v>24658</c:v>
                </c:pt>
                <c:pt idx="459">
                  <c:v>24708</c:v>
                </c:pt>
                <c:pt idx="460">
                  <c:v>24758</c:v>
                </c:pt>
                <c:pt idx="461">
                  <c:v>24808</c:v>
                </c:pt>
                <c:pt idx="462">
                  <c:v>24858</c:v>
                </c:pt>
                <c:pt idx="463">
                  <c:v>24908</c:v>
                </c:pt>
                <c:pt idx="464">
                  <c:v>24958</c:v>
                </c:pt>
                <c:pt idx="465">
                  <c:v>25008</c:v>
                </c:pt>
                <c:pt idx="466">
                  <c:v>25058</c:v>
                </c:pt>
                <c:pt idx="467">
                  <c:v>25108</c:v>
                </c:pt>
                <c:pt idx="468">
                  <c:v>25158</c:v>
                </c:pt>
                <c:pt idx="469">
                  <c:v>25208</c:v>
                </c:pt>
                <c:pt idx="470">
                  <c:v>25259</c:v>
                </c:pt>
                <c:pt idx="471">
                  <c:v>25309</c:v>
                </c:pt>
                <c:pt idx="472">
                  <c:v>25359</c:v>
                </c:pt>
                <c:pt idx="473">
                  <c:v>25409</c:v>
                </c:pt>
                <c:pt idx="474">
                  <c:v>25459</c:v>
                </c:pt>
                <c:pt idx="475">
                  <c:v>25509</c:v>
                </c:pt>
                <c:pt idx="476">
                  <c:v>25559</c:v>
                </c:pt>
                <c:pt idx="477">
                  <c:v>25609</c:v>
                </c:pt>
                <c:pt idx="478">
                  <c:v>25659</c:v>
                </c:pt>
                <c:pt idx="479">
                  <c:v>25709</c:v>
                </c:pt>
                <c:pt idx="480">
                  <c:v>25759</c:v>
                </c:pt>
                <c:pt idx="481">
                  <c:v>25809</c:v>
                </c:pt>
                <c:pt idx="482">
                  <c:v>25859</c:v>
                </c:pt>
                <c:pt idx="483">
                  <c:v>25909</c:v>
                </c:pt>
                <c:pt idx="484">
                  <c:v>25959</c:v>
                </c:pt>
                <c:pt idx="485">
                  <c:v>26009</c:v>
                </c:pt>
                <c:pt idx="486">
                  <c:v>26059</c:v>
                </c:pt>
                <c:pt idx="487">
                  <c:v>26109</c:v>
                </c:pt>
                <c:pt idx="488">
                  <c:v>26159</c:v>
                </c:pt>
                <c:pt idx="489">
                  <c:v>26209</c:v>
                </c:pt>
                <c:pt idx="490">
                  <c:v>26259</c:v>
                </c:pt>
                <c:pt idx="491">
                  <c:v>26309</c:v>
                </c:pt>
                <c:pt idx="492">
                  <c:v>26359</c:v>
                </c:pt>
                <c:pt idx="493">
                  <c:v>26409</c:v>
                </c:pt>
                <c:pt idx="494">
                  <c:v>26459</c:v>
                </c:pt>
                <c:pt idx="495">
                  <c:v>26509</c:v>
                </c:pt>
                <c:pt idx="496">
                  <c:v>26559</c:v>
                </c:pt>
                <c:pt idx="497">
                  <c:v>26609</c:v>
                </c:pt>
                <c:pt idx="498">
                  <c:v>26659</c:v>
                </c:pt>
                <c:pt idx="499">
                  <c:v>26710</c:v>
                </c:pt>
                <c:pt idx="500">
                  <c:v>26760</c:v>
                </c:pt>
                <c:pt idx="501">
                  <c:v>26810</c:v>
                </c:pt>
                <c:pt idx="502">
                  <c:v>26860</c:v>
                </c:pt>
                <c:pt idx="503">
                  <c:v>26910</c:v>
                </c:pt>
                <c:pt idx="504">
                  <c:v>26960</c:v>
                </c:pt>
                <c:pt idx="505">
                  <c:v>27010</c:v>
                </c:pt>
                <c:pt idx="506">
                  <c:v>27060</c:v>
                </c:pt>
                <c:pt idx="507">
                  <c:v>27110</c:v>
                </c:pt>
                <c:pt idx="508">
                  <c:v>27160</c:v>
                </c:pt>
                <c:pt idx="509">
                  <c:v>27210</c:v>
                </c:pt>
                <c:pt idx="510">
                  <c:v>27260</c:v>
                </c:pt>
                <c:pt idx="511">
                  <c:v>27310</c:v>
                </c:pt>
                <c:pt idx="512">
                  <c:v>27360</c:v>
                </c:pt>
                <c:pt idx="513">
                  <c:v>27410</c:v>
                </c:pt>
                <c:pt idx="514">
                  <c:v>27460</c:v>
                </c:pt>
                <c:pt idx="515">
                  <c:v>27510</c:v>
                </c:pt>
                <c:pt idx="516">
                  <c:v>27560</c:v>
                </c:pt>
                <c:pt idx="517">
                  <c:v>27610</c:v>
                </c:pt>
                <c:pt idx="518">
                  <c:v>27660</c:v>
                </c:pt>
                <c:pt idx="519">
                  <c:v>27710</c:v>
                </c:pt>
                <c:pt idx="520">
                  <c:v>27760</c:v>
                </c:pt>
                <c:pt idx="521">
                  <c:v>27810</c:v>
                </c:pt>
                <c:pt idx="522">
                  <c:v>27860</c:v>
                </c:pt>
                <c:pt idx="523">
                  <c:v>27910</c:v>
                </c:pt>
                <c:pt idx="524">
                  <c:v>27960</c:v>
                </c:pt>
                <c:pt idx="525">
                  <c:v>28010</c:v>
                </c:pt>
                <c:pt idx="526">
                  <c:v>28060</c:v>
                </c:pt>
                <c:pt idx="527">
                  <c:v>28110</c:v>
                </c:pt>
                <c:pt idx="528">
                  <c:v>28160</c:v>
                </c:pt>
                <c:pt idx="529">
                  <c:v>28210</c:v>
                </c:pt>
                <c:pt idx="530">
                  <c:v>28260</c:v>
                </c:pt>
                <c:pt idx="531">
                  <c:v>28310</c:v>
                </c:pt>
                <c:pt idx="532">
                  <c:v>28360</c:v>
                </c:pt>
                <c:pt idx="533">
                  <c:v>28410</c:v>
                </c:pt>
                <c:pt idx="534">
                  <c:v>28460</c:v>
                </c:pt>
                <c:pt idx="535">
                  <c:v>28510</c:v>
                </c:pt>
                <c:pt idx="536">
                  <c:v>28560</c:v>
                </c:pt>
                <c:pt idx="537">
                  <c:v>28610</c:v>
                </c:pt>
                <c:pt idx="538">
                  <c:v>28660</c:v>
                </c:pt>
                <c:pt idx="539">
                  <c:v>28710</c:v>
                </c:pt>
                <c:pt idx="540">
                  <c:v>28760</c:v>
                </c:pt>
                <c:pt idx="541">
                  <c:v>28810</c:v>
                </c:pt>
                <c:pt idx="542">
                  <c:v>28860</c:v>
                </c:pt>
                <c:pt idx="543">
                  <c:v>28910</c:v>
                </c:pt>
                <c:pt idx="544">
                  <c:v>28960</c:v>
                </c:pt>
                <c:pt idx="545">
                  <c:v>29010</c:v>
                </c:pt>
                <c:pt idx="546">
                  <c:v>29060</c:v>
                </c:pt>
                <c:pt idx="547">
                  <c:v>29110</c:v>
                </c:pt>
                <c:pt idx="548">
                  <c:v>29160</c:v>
                </c:pt>
                <c:pt idx="549">
                  <c:v>29210</c:v>
                </c:pt>
                <c:pt idx="550">
                  <c:v>29260</c:v>
                </c:pt>
                <c:pt idx="551">
                  <c:v>29310</c:v>
                </c:pt>
                <c:pt idx="552">
                  <c:v>29360</c:v>
                </c:pt>
                <c:pt idx="553">
                  <c:v>29410</c:v>
                </c:pt>
                <c:pt idx="554">
                  <c:v>29460</c:v>
                </c:pt>
                <c:pt idx="555">
                  <c:v>29510</c:v>
                </c:pt>
                <c:pt idx="556">
                  <c:v>29560</c:v>
                </c:pt>
                <c:pt idx="557">
                  <c:v>29611</c:v>
                </c:pt>
                <c:pt idx="558">
                  <c:v>29661</c:v>
                </c:pt>
                <c:pt idx="559">
                  <c:v>29711</c:v>
                </c:pt>
                <c:pt idx="560">
                  <c:v>29761</c:v>
                </c:pt>
                <c:pt idx="561">
                  <c:v>29811</c:v>
                </c:pt>
                <c:pt idx="562">
                  <c:v>29861</c:v>
                </c:pt>
                <c:pt idx="563">
                  <c:v>29911</c:v>
                </c:pt>
                <c:pt idx="564">
                  <c:v>29961</c:v>
                </c:pt>
                <c:pt idx="565">
                  <c:v>30011</c:v>
                </c:pt>
                <c:pt idx="566">
                  <c:v>30061</c:v>
                </c:pt>
                <c:pt idx="567">
                  <c:v>30111</c:v>
                </c:pt>
                <c:pt idx="568">
                  <c:v>30161</c:v>
                </c:pt>
                <c:pt idx="569">
                  <c:v>30211</c:v>
                </c:pt>
                <c:pt idx="570">
                  <c:v>30261</c:v>
                </c:pt>
                <c:pt idx="571">
                  <c:v>30311</c:v>
                </c:pt>
                <c:pt idx="572">
                  <c:v>30361</c:v>
                </c:pt>
                <c:pt idx="573">
                  <c:v>30411</c:v>
                </c:pt>
                <c:pt idx="574">
                  <c:v>30461</c:v>
                </c:pt>
                <c:pt idx="575">
                  <c:v>30511</c:v>
                </c:pt>
                <c:pt idx="576">
                  <c:v>30561</c:v>
                </c:pt>
                <c:pt idx="577">
                  <c:v>30611</c:v>
                </c:pt>
                <c:pt idx="578">
                  <c:v>30661</c:v>
                </c:pt>
                <c:pt idx="579">
                  <c:v>30711</c:v>
                </c:pt>
                <c:pt idx="580">
                  <c:v>30761</c:v>
                </c:pt>
                <c:pt idx="581">
                  <c:v>30811</c:v>
                </c:pt>
                <c:pt idx="582">
                  <c:v>30861</c:v>
                </c:pt>
                <c:pt idx="583">
                  <c:v>30911</c:v>
                </c:pt>
                <c:pt idx="584">
                  <c:v>30961</c:v>
                </c:pt>
                <c:pt idx="585">
                  <c:v>31011</c:v>
                </c:pt>
                <c:pt idx="586">
                  <c:v>31062</c:v>
                </c:pt>
                <c:pt idx="587">
                  <c:v>31112</c:v>
                </c:pt>
                <c:pt idx="588">
                  <c:v>31162</c:v>
                </c:pt>
                <c:pt idx="589">
                  <c:v>31212</c:v>
                </c:pt>
                <c:pt idx="590">
                  <c:v>31262</c:v>
                </c:pt>
                <c:pt idx="591">
                  <c:v>31312</c:v>
                </c:pt>
                <c:pt idx="592">
                  <c:v>31362</c:v>
                </c:pt>
                <c:pt idx="593">
                  <c:v>31412</c:v>
                </c:pt>
                <c:pt idx="594">
                  <c:v>31462</c:v>
                </c:pt>
                <c:pt idx="595">
                  <c:v>31512</c:v>
                </c:pt>
                <c:pt idx="596">
                  <c:v>31562</c:v>
                </c:pt>
                <c:pt idx="597">
                  <c:v>31612</c:v>
                </c:pt>
                <c:pt idx="598">
                  <c:v>31662</c:v>
                </c:pt>
                <c:pt idx="599">
                  <c:v>31712</c:v>
                </c:pt>
                <c:pt idx="600">
                  <c:v>31762</c:v>
                </c:pt>
                <c:pt idx="601">
                  <c:v>31812</c:v>
                </c:pt>
                <c:pt idx="602">
                  <c:v>31862</c:v>
                </c:pt>
                <c:pt idx="603">
                  <c:v>31912</c:v>
                </c:pt>
                <c:pt idx="604">
                  <c:v>31962</c:v>
                </c:pt>
                <c:pt idx="605">
                  <c:v>32012</c:v>
                </c:pt>
                <c:pt idx="606">
                  <c:v>32062</c:v>
                </c:pt>
                <c:pt idx="607">
                  <c:v>32112</c:v>
                </c:pt>
                <c:pt idx="608">
                  <c:v>32162</c:v>
                </c:pt>
                <c:pt idx="609">
                  <c:v>32212</c:v>
                </c:pt>
                <c:pt idx="610">
                  <c:v>32262</c:v>
                </c:pt>
                <c:pt idx="611">
                  <c:v>32312</c:v>
                </c:pt>
                <c:pt idx="612">
                  <c:v>32362</c:v>
                </c:pt>
                <c:pt idx="613">
                  <c:v>32412</c:v>
                </c:pt>
                <c:pt idx="614">
                  <c:v>32462</c:v>
                </c:pt>
                <c:pt idx="615">
                  <c:v>32512</c:v>
                </c:pt>
                <c:pt idx="616">
                  <c:v>32562</c:v>
                </c:pt>
                <c:pt idx="617">
                  <c:v>32612</c:v>
                </c:pt>
                <c:pt idx="618">
                  <c:v>32662</c:v>
                </c:pt>
                <c:pt idx="619">
                  <c:v>32712</c:v>
                </c:pt>
                <c:pt idx="620">
                  <c:v>32762</c:v>
                </c:pt>
                <c:pt idx="621">
                  <c:v>32812</c:v>
                </c:pt>
                <c:pt idx="622">
                  <c:v>32862</c:v>
                </c:pt>
                <c:pt idx="623">
                  <c:v>32912</c:v>
                </c:pt>
                <c:pt idx="624">
                  <c:v>32962</c:v>
                </c:pt>
                <c:pt idx="625">
                  <c:v>33012</c:v>
                </c:pt>
                <c:pt idx="626">
                  <c:v>33062</c:v>
                </c:pt>
                <c:pt idx="627">
                  <c:v>33112</c:v>
                </c:pt>
                <c:pt idx="628">
                  <c:v>33162</c:v>
                </c:pt>
                <c:pt idx="629">
                  <c:v>33212</c:v>
                </c:pt>
                <c:pt idx="630">
                  <c:v>33262</c:v>
                </c:pt>
                <c:pt idx="631">
                  <c:v>33312</c:v>
                </c:pt>
                <c:pt idx="632">
                  <c:v>33362</c:v>
                </c:pt>
                <c:pt idx="633">
                  <c:v>33412</c:v>
                </c:pt>
                <c:pt idx="634">
                  <c:v>33462</c:v>
                </c:pt>
                <c:pt idx="635">
                  <c:v>33512</c:v>
                </c:pt>
                <c:pt idx="636">
                  <c:v>33562</c:v>
                </c:pt>
                <c:pt idx="637">
                  <c:v>33612</c:v>
                </c:pt>
                <c:pt idx="638">
                  <c:v>33662</c:v>
                </c:pt>
                <c:pt idx="639">
                  <c:v>33712</c:v>
                </c:pt>
                <c:pt idx="640">
                  <c:v>33762</c:v>
                </c:pt>
                <c:pt idx="641">
                  <c:v>33812</c:v>
                </c:pt>
                <c:pt idx="642">
                  <c:v>33862</c:v>
                </c:pt>
                <c:pt idx="643">
                  <c:v>33912</c:v>
                </c:pt>
                <c:pt idx="644">
                  <c:v>33963</c:v>
                </c:pt>
                <c:pt idx="645">
                  <c:v>34013</c:v>
                </c:pt>
                <c:pt idx="646">
                  <c:v>34063</c:v>
                </c:pt>
                <c:pt idx="647">
                  <c:v>34113</c:v>
                </c:pt>
                <c:pt idx="648">
                  <c:v>34163</c:v>
                </c:pt>
                <c:pt idx="649">
                  <c:v>34213</c:v>
                </c:pt>
                <c:pt idx="650">
                  <c:v>34263</c:v>
                </c:pt>
                <c:pt idx="651">
                  <c:v>34313</c:v>
                </c:pt>
                <c:pt idx="652">
                  <c:v>34363</c:v>
                </c:pt>
                <c:pt idx="653">
                  <c:v>34413</c:v>
                </c:pt>
                <c:pt idx="654">
                  <c:v>34463</c:v>
                </c:pt>
                <c:pt idx="655">
                  <c:v>34513</c:v>
                </c:pt>
                <c:pt idx="656">
                  <c:v>34563</c:v>
                </c:pt>
                <c:pt idx="657">
                  <c:v>34613</c:v>
                </c:pt>
                <c:pt idx="658">
                  <c:v>34663</c:v>
                </c:pt>
                <c:pt idx="659">
                  <c:v>34713</c:v>
                </c:pt>
                <c:pt idx="660">
                  <c:v>34763</c:v>
                </c:pt>
                <c:pt idx="661">
                  <c:v>34813</c:v>
                </c:pt>
                <c:pt idx="662">
                  <c:v>34863</c:v>
                </c:pt>
                <c:pt idx="663">
                  <c:v>34913</c:v>
                </c:pt>
                <c:pt idx="664">
                  <c:v>34963</c:v>
                </c:pt>
                <c:pt idx="665">
                  <c:v>35013</c:v>
                </c:pt>
                <c:pt idx="666">
                  <c:v>35063</c:v>
                </c:pt>
                <c:pt idx="667">
                  <c:v>35113</c:v>
                </c:pt>
                <c:pt idx="668">
                  <c:v>35163</c:v>
                </c:pt>
                <c:pt idx="669">
                  <c:v>35213</c:v>
                </c:pt>
                <c:pt idx="670">
                  <c:v>35263</c:v>
                </c:pt>
                <c:pt idx="671">
                  <c:v>35313</c:v>
                </c:pt>
                <c:pt idx="672">
                  <c:v>35363</c:v>
                </c:pt>
                <c:pt idx="673">
                  <c:v>35414</c:v>
                </c:pt>
                <c:pt idx="674">
                  <c:v>35464</c:v>
                </c:pt>
                <c:pt idx="675">
                  <c:v>35514</c:v>
                </c:pt>
                <c:pt idx="676">
                  <c:v>35564</c:v>
                </c:pt>
                <c:pt idx="677">
                  <c:v>35614</c:v>
                </c:pt>
                <c:pt idx="678">
                  <c:v>35664</c:v>
                </c:pt>
                <c:pt idx="679">
                  <c:v>35714</c:v>
                </c:pt>
                <c:pt idx="680">
                  <c:v>35764</c:v>
                </c:pt>
                <c:pt idx="681">
                  <c:v>35814</c:v>
                </c:pt>
                <c:pt idx="682">
                  <c:v>35864</c:v>
                </c:pt>
                <c:pt idx="683">
                  <c:v>35914</c:v>
                </c:pt>
                <c:pt idx="684">
                  <c:v>35964</c:v>
                </c:pt>
                <c:pt idx="685">
                  <c:v>36014</c:v>
                </c:pt>
                <c:pt idx="686">
                  <c:v>36064</c:v>
                </c:pt>
                <c:pt idx="687">
                  <c:v>36114</c:v>
                </c:pt>
                <c:pt idx="688">
                  <c:v>36164</c:v>
                </c:pt>
                <c:pt idx="689">
                  <c:v>36214</c:v>
                </c:pt>
                <c:pt idx="690">
                  <c:v>36264</c:v>
                </c:pt>
                <c:pt idx="691">
                  <c:v>36314</c:v>
                </c:pt>
                <c:pt idx="692">
                  <c:v>36364</c:v>
                </c:pt>
                <c:pt idx="693">
                  <c:v>36414</c:v>
                </c:pt>
                <c:pt idx="694">
                  <c:v>36464</c:v>
                </c:pt>
                <c:pt idx="695">
                  <c:v>36514</c:v>
                </c:pt>
                <c:pt idx="696">
                  <c:v>36564</c:v>
                </c:pt>
                <c:pt idx="697">
                  <c:v>36614</c:v>
                </c:pt>
                <c:pt idx="698">
                  <c:v>36664</c:v>
                </c:pt>
                <c:pt idx="699">
                  <c:v>36714</c:v>
                </c:pt>
                <c:pt idx="700">
                  <c:v>36764</c:v>
                </c:pt>
                <c:pt idx="701">
                  <c:v>36814</c:v>
                </c:pt>
                <c:pt idx="702">
                  <c:v>36864</c:v>
                </c:pt>
                <c:pt idx="703">
                  <c:v>36914</c:v>
                </c:pt>
                <c:pt idx="704">
                  <c:v>36964</c:v>
                </c:pt>
                <c:pt idx="705">
                  <c:v>37014</c:v>
                </c:pt>
                <c:pt idx="706">
                  <c:v>37064</c:v>
                </c:pt>
                <c:pt idx="707">
                  <c:v>37114</c:v>
                </c:pt>
                <c:pt idx="708">
                  <c:v>37164</c:v>
                </c:pt>
                <c:pt idx="709">
                  <c:v>37214</c:v>
                </c:pt>
                <c:pt idx="710">
                  <c:v>37264</c:v>
                </c:pt>
                <c:pt idx="711">
                  <c:v>37314</c:v>
                </c:pt>
                <c:pt idx="712">
                  <c:v>37364</c:v>
                </c:pt>
                <c:pt idx="713">
                  <c:v>37414</c:v>
                </c:pt>
                <c:pt idx="714">
                  <c:v>37464</c:v>
                </c:pt>
                <c:pt idx="715">
                  <c:v>37514</c:v>
                </c:pt>
                <c:pt idx="716">
                  <c:v>37564</c:v>
                </c:pt>
                <c:pt idx="717">
                  <c:v>37614</c:v>
                </c:pt>
                <c:pt idx="718">
                  <c:v>37664</c:v>
                </c:pt>
                <c:pt idx="719">
                  <c:v>37714</c:v>
                </c:pt>
                <c:pt idx="720">
                  <c:v>37764</c:v>
                </c:pt>
                <c:pt idx="721">
                  <c:v>37814</c:v>
                </c:pt>
                <c:pt idx="722">
                  <c:v>37864</c:v>
                </c:pt>
                <c:pt idx="723">
                  <c:v>37914</c:v>
                </c:pt>
                <c:pt idx="724">
                  <c:v>37964</c:v>
                </c:pt>
                <c:pt idx="725">
                  <c:v>38014</c:v>
                </c:pt>
                <c:pt idx="726">
                  <c:v>38064</c:v>
                </c:pt>
                <c:pt idx="727">
                  <c:v>38114</c:v>
                </c:pt>
                <c:pt idx="728">
                  <c:v>38164</c:v>
                </c:pt>
                <c:pt idx="729">
                  <c:v>38214</c:v>
                </c:pt>
                <c:pt idx="730">
                  <c:v>38264</c:v>
                </c:pt>
                <c:pt idx="731">
                  <c:v>38315</c:v>
                </c:pt>
                <c:pt idx="732">
                  <c:v>38365</c:v>
                </c:pt>
                <c:pt idx="733">
                  <c:v>38415</c:v>
                </c:pt>
                <c:pt idx="734">
                  <c:v>38465</c:v>
                </c:pt>
                <c:pt idx="735">
                  <c:v>38515</c:v>
                </c:pt>
                <c:pt idx="736">
                  <c:v>38565</c:v>
                </c:pt>
                <c:pt idx="737">
                  <c:v>38615</c:v>
                </c:pt>
                <c:pt idx="738">
                  <c:v>38665</c:v>
                </c:pt>
                <c:pt idx="739">
                  <c:v>38715</c:v>
                </c:pt>
                <c:pt idx="740">
                  <c:v>38765</c:v>
                </c:pt>
                <c:pt idx="741">
                  <c:v>38815</c:v>
                </c:pt>
                <c:pt idx="742">
                  <c:v>38865</c:v>
                </c:pt>
                <c:pt idx="743">
                  <c:v>38915</c:v>
                </c:pt>
                <c:pt idx="744">
                  <c:v>38965</c:v>
                </c:pt>
                <c:pt idx="745">
                  <c:v>39015</c:v>
                </c:pt>
                <c:pt idx="746">
                  <c:v>39065</c:v>
                </c:pt>
                <c:pt idx="747">
                  <c:v>39115</c:v>
                </c:pt>
                <c:pt idx="748">
                  <c:v>39165</c:v>
                </c:pt>
                <c:pt idx="749">
                  <c:v>39215</c:v>
                </c:pt>
                <c:pt idx="750">
                  <c:v>39265</c:v>
                </c:pt>
                <c:pt idx="751">
                  <c:v>39315</c:v>
                </c:pt>
                <c:pt idx="752">
                  <c:v>39365</c:v>
                </c:pt>
                <c:pt idx="753">
                  <c:v>39415</c:v>
                </c:pt>
                <c:pt idx="754">
                  <c:v>39465</c:v>
                </c:pt>
                <c:pt idx="755">
                  <c:v>39515</c:v>
                </c:pt>
                <c:pt idx="756">
                  <c:v>39565</c:v>
                </c:pt>
                <c:pt idx="757">
                  <c:v>39615</c:v>
                </c:pt>
                <c:pt idx="758">
                  <c:v>39665</c:v>
                </c:pt>
                <c:pt idx="759">
                  <c:v>39715</c:v>
                </c:pt>
                <c:pt idx="760">
                  <c:v>39766</c:v>
                </c:pt>
                <c:pt idx="761">
                  <c:v>39816</c:v>
                </c:pt>
                <c:pt idx="762">
                  <c:v>39866</c:v>
                </c:pt>
                <c:pt idx="763">
                  <c:v>39916</c:v>
                </c:pt>
                <c:pt idx="764">
                  <c:v>39966</c:v>
                </c:pt>
                <c:pt idx="765">
                  <c:v>40016</c:v>
                </c:pt>
                <c:pt idx="766">
                  <c:v>40066</c:v>
                </c:pt>
                <c:pt idx="767">
                  <c:v>40116</c:v>
                </c:pt>
                <c:pt idx="768">
                  <c:v>40166</c:v>
                </c:pt>
                <c:pt idx="769">
                  <c:v>40216</c:v>
                </c:pt>
                <c:pt idx="770">
                  <c:v>40266</c:v>
                </c:pt>
                <c:pt idx="771">
                  <c:v>40316</c:v>
                </c:pt>
                <c:pt idx="772">
                  <c:v>40366</c:v>
                </c:pt>
                <c:pt idx="773">
                  <c:v>40416</c:v>
                </c:pt>
                <c:pt idx="774">
                  <c:v>40466</c:v>
                </c:pt>
                <c:pt idx="775">
                  <c:v>40516</c:v>
                </c:pt>
                <c:pt idx="776">
                  <c:v>40566</c:v>
                </c:pt>
                <c:pt idx="777">
                  <c:v>40616</c:v>
                </c:pt>
                <c:pt idx="778">
                  <c:v>40666</c:v>
                </c:pt>
                <c:pt idx="779">
                  <c:v>40716</c:v>
                </c:pt>
                <c:pt idx="780">
                  <c:v>40766</c:v>
                </c:pt>
                <c:pt idx="781">
                  <c:v>40816</c:v>
                </c:pt>
                <c:pt idx="782">
                  <c:v>40866</c:v>
                </c:pt>
                <c:pt idx="783">
                  <c:v>40916</c:v>
                </c:pt>
                <c:pt idx="784">
                  <c:v>40966</c:v>
                </c:pt>
                <c:pt idx="785">
                  <c:v>41016</c:v>
                </c:pt>
                <c:pt idx="786">
                  <c:v>41066</c:v>
                </c:pt>
                <c:pt idx="787">
                  <c:v>41116</c:v>
                </c:pt>
                <c:pt idx="788">
                  <c:v>41166</c:v>
                </c:pt>
                <c:pt idx="789">
                  <c:v>41216</c:v>
                </c:pt>
                <c:pt idx="790">
                  <c:v>41266</c:v>
                </c:pt>
                <c:pt idx="791">
                  <c:v>41316</c:v>
                </c:pt>
                <c:pt idx="792">
                  <c:v>41366</c:v>
                </c:pt>
                <c:pt idx="793">
                  <c:v>41416</c:v>
                </c:pt>
                <c:pt idx="794">
                  <c:v>41466</c:v>
                </c:pt>
                <c:pt idx="795">
                  <c:v>41516</c:v>
                </c:pt>
                <c:pt idx="796">
                  <c:v>41566</c:v>
                </c:pt>
                <c:pt idx="797">
                  <c:v>41616</c:v>
                </c:pt>
                <c:pt idx="798">
                  <c:v>41666</c:v>
                </c:pt>
                <c:pt idx="799">
                  <c:v>41716</c:v>
                </c:pt>
                <c:pt idx="800">
                  <c:v>41766</c:v>
                </c:pt>
                <c:pt idx="801">
                  <c:v>41816</c:v>
                </c:pt>
                <c:pt idx="802">
                  <c:v>41866</c:v>
                </c:pt>
                <c:pt idx="803">
                  <c:v>41916</c:v>
                </c:pt>
                <c:pt idx="804">
                  <c:v>41966</c:v>
                </c:pt>
                <c:pt idx="805">
                  <c:v>42016</c:v>
                </c:pt>
                <c:pt idx="806">
                  <c:v>42066</c:v>
                </c:pt>
                <c:pt idx="807">
                  <c:v>42116</c:v>
                </c:pt>
                <c:pt idx="808">
                  <c:v>42166</c:v>
                </c:pt>
                <c:pt idx="809">
                  <c:v>42216</c:v>
                </c:pt>
                <c:pt idx="810">
                  <c:v>42266</c:v>
                </c:pt>
                <c:pt idx="811">
                  <c:v>42316</c:v>
                </c:pt>
                <c:pt idx="812">
                  <c:v>42366</c:v>
                </c:pt>
                <c:pt idx="813">
                  <c:v>42416</c:v>
                </c:pt>
                <c:pt idx="814">
                  <c:v>42466</c:v>
                </c:pt>
                <c:pt idx="815">
                  <c:v>42516</c:v>
                </c:pt>
                <c:pt idx="816">
                  <c:v>42566</c:v>
                </c:pt>
                <c:pt idx="817">
                  <c:v>42616</c:v>
                </c:pt>
                <c:pt idx="818">
                  <c:v>42667</c:v>
                </c:pt>
                <c:pt idx="819">
                  <c:v>42717</c:v>
                </c:pt>
                <c:pt idx="820">
                  <c:v>42767</c:v>
                </c:pt>
                <c:pt idx="821">
                  <c:v>42817</c:v>
                </c:pt>
                <c:pt idx="822">
                  <c:v>42867</c:v>
                </c:pt>
                <c:pt idx="823">
                  <c:v>42917</c:v>
                </c:pt>
                <c:pt idx="824">
                  <c:v>42967</c:v>
                </c:pt>
                <c:pt idx="825">
                  <c:v>43017</c:v>
                </c:pt>
                <c:pt idx="826">
                  <c:v>43067</c:v>
                </c:pt>
                <c:pt idx="827">
                  <c:v>43117</c:v>
                </c:pt>
                <c:pt idx="828">
                  <c:v>43167</c:v>
                </c:pt>
                <c:pt idx="829">
                  <c:v>43217</c:v>
                </c:pt>
                <c:pt idx="830">
                  <c:v>43267</c:v>
                </c:pt>
                <c:pt idx="831">
                  <c:v>43317</c:v>
                </c:pt>
                <c:pt idx="832">
                  <c:v>43367</c:v>
                </c:pt>
                <c:pt idx="833">
                  <c:v>43417</c:v>
                </c:pt>
                <c:pt idx="834">
                  <c:v>43467</c:v>
                </c:pt>
                <c:pt idx="835">
                  <c:v>43517</c:v>
                </c:pt>
                <c:pt idx="836">
                  <c:v>43567</c:v>
                </c:pt>
                <c:pt idx="837">
                  <c:v>43617</c:v>
                </c:pt>
                <c:pt idx="838">
                  <c:v>43667</c:v>
                </c:pt>
                <c:pt idx="839">
                  <c:v>43717</c:v>
                </c:pt>
                <c:pt idx="840">
                  <c:v>43767</c:v>
                </c:pt>
                <c:pt idx="841">
                  <c:v>43817</c:v>
                </c:pt>
                <c:pt idx="842">
                  <c:v>43867</c:v>
                </c:pt>
                <c:pt idx="843">
                  <c:v>43918</c:v>
                </c:pt>
                <c:pt idx="844">
                  <c:v>43968</c:v>
                </c:pt>
                <c:pt idx="845">
                  <c:v>44018</c:v>
                </c:pt>
                <c:pt idx="846">
                  <c:v>44068</c:v>
                </c:pt>
                <c:pt idx="847">
                  <c:v>44118</c:v>
                </c:pt>
                <c:pt idx="848">
                  <c:v>44168</c:v>
                </c:pt>
                <c:pt idx="849">
                  <c:v>44218</c:v>
                </c:pt>
                <c:pt idx="850">
                  <c:v>44268</c:v>
                </c:pt>
                <c:pt idx="851">
                  <c:v>44318</c:v>
                </c:pt>
                <c:pt idx="852">
                  <c:v>44368</c:v>
                </c:pt>
                <c:pt idx="853">
                  <c:v>44418</c:v>
                </c:pt>
                <c:pt idx="854">
                  <c:v>44468</c:v>
                </c:pt>
                <c:pt idx="855">
                  <c:v>44518</c:v>
                </c:pt>
                <c:pt idx="856">
                  <c:v>44568</c:v>
                </c:pt>
                <c:pt idx="857">
                  <c:v>44618</c:v>
                </c:pt>
                <c:pt idx="858">
                  <c:v>44668</c:v>
                </c:pt>
                <c:pt idx="859">
                  <c:v>44718</c:v>
                </c:pt>
                <c:pt idx="860">
                  <c:v>44768</c:v>
                </c:pt>
                <c:pt idx="861">
                  <c:v>44818</c:v>
                </c:pt>
                <c:pt idx="862">
                  <c:v>44868</c:v>
                </c:pt>
                <c:pt idx="863">
                  <c:v>44918</c:v>
                </c:pt>
                <c:pt idx="864">
                  <c:v>44968</c:v>
                </c:pt>
                <c:pt idx="865">
                  <c:v>45018</c:v>
                </c:pt>
                <c:pt idx="866">
                  <c:v>45068</c:v>
                </c:pt>
                <c:pt idx="867">
                  <c:v>45118</c:v>
                </c:pt>
                <c:pt idx="868">
                  <c:v>45168</c:v>
                </c:pt>
                <c:pt idx="869">
                  <c:v>45218</c:v>
                </c:pt>
                <c:pt idx="870">
                  <c:v>45268</c:v>
                </c:pt>
                <c:pt idx="871">
                  <c:v>45318</c:v>
                </c:pt>
                <c:pt idx="872">
                  <c:v>45368</c:v>
                </c:pt>
                <c:pt idx="873">
                  <c:v>45418</c:v>
                </c:pt>
                <c:pt idx="874">
                  <c:v>45468</c:v>
                </c:pt>
                <c:pt idx="875">
                  <c:v>45518</c:v>
                </c:pt>
                <c:pt idx="876">
                  <c:v>45568</c:v>
                </c:pt>
                <c:pt idx="877">
                  <c:v>45618</c:v>
                </c:pt>
                <c:pt idx="878">
                  <c:v>45668</c:v>
                </c:pt>
                <c:pt idx="879">
                  <c:v>45718</c:v>
                </c:pt>
                <c:pt idx="880">
                  <c:v>45768</c:v>
                </c:pt>
                <c:pt idx="881">
                  <c:v>45818</c:v>
                </c:pt>
                <c:pt idx="882">
                  <c:v>45868</c:v>
                </c:pt>
                <c:pt idx="883">
                  <c:v>45918</c:v>
                </c:pt>
                <c:pt idx="884">
                  <c:v>45968</c:v>
                </c:pt>
                <c:pt idx="885">
                  <c:v>46018</c:v>
                </c:pt>
                <c:pt idx="886">
                  <c:v>46068</c:v>
                </c:pt>
                <c:pt idx="887">
                  <c:v>46118</c:v>
                </c:pt>
                <c:pt idx="888">
                  <c:v>46168</c:v>
                </c:pt>
                <c:pt idx="889">
                  <c:v>46218</c:v>
                </c:pt>
                <c:pt idx="890">
                  <c:v>46268</c:v>
                </c:pt>
                <c:pt idx="891">
                  <c:v>46318</c:v>
                </c:pt>
                <c:pt idx="892">
                  <c:v>46368</c:v>
                </c:pt>
                <c:pt idx="893">
                  <c:v>46418</c:v>
                </c:pt>
                <c:pt idx="894">
                  <c:v>46468</c:v>
                </c:pt>
                <c:pt idx="895">
                  <c:v>46518</c:v>
                </c:pt>
                <c:pt idx="896">
                  <c:v>46568</c:v>
                </c:pt>
                <c:pt idx="897">
                  <c:v>46618</c:v>
                </c:pt>
                <c:pt idx="898">
                  <c:v>46668</c:v>
                </c:pt>
                <c:pt idx="899">
                  <c:v>46718</c:v>
                </c:pt>
                <c:pt idx="900">
                  <c:v>46768</c:v>
                </c:pt>
                <c:pt idx="901">
                  <c:v>46818</c:v>
                </c:pt>
                <c:pt idx="902">
                  <c:v>46868</c:v>
                </c:pt>
                <c:pt idx="903">
                  <c:v>46918</c:v>
                </c:pt>
                <c:pt idx="904">
                  <c:v>46968</c:v>
                </c:pt>
                <c:pt idx="905">
                  <c:v>47019</c:v>
                </c:pt>
                <c:pt idx="906">
                  <c:v>47069</c:v>
                </c:pt>
                <c:pt idx="907">
                  <c:v>47119</c:v>
                </c:pt>
                <c:pt idx="908">
                  <c:v>47169</c:v>
                </c:pt>
                <c:pt idx="909">
                  <c:v>47219</c:v>
                </c:pt>
                <c:pt idx="910">
                  <c:v>47269</c:v>
                </c:pt>
                <c:pt idx="911">
                  <c:v>47319</c:v>
                </c:pt>
                <c:pt idx="912">
                  <c:v>47369</c:v>
                </c:pt>
                <c:pt idx="913">
                  <c:v>47419</c:v>
                </c:pt>
                <c:pt idx="914">
                  <c:v>47469</c:v>
                </c:pt>
                <c:pt idx="915">
                  <c:v>47519</c:v>
                </c:pt>
                <c:pt idx="916">
                  <c:v>47569</c:v>
                </c:pt>
                <c:pt idx="917">
                  <c:v>47619</c:v>
                </c:pt>
                <c:pt idx="918">
                  <c:v>47669</c:v>
                </c:pt>
                <c:pt idx="919">
                  <c:v>47719</c:v>
                </c:pt>
                <c:pt idx="920">
                  <c:v>47769</c:v>
                </c:pt>
                <c:pt idx="921">
                  <c:v>47819</c:v>
                </c:pt>
                <c:pt idx="922">
                  <c:v>47869</c:v>
                </c:pt>
                <c:pt idx="923">
                  <c:v>47919</c:v>
                </c:pt>
                <c:pt idx="924">
                  <c:v>47969</c:v>
                </c:pt>
                <c:pt idx="925">
                  <c:v>48020</c:v>
                </c:pt>
                <c:pt idx="926">
                  <c:v>48071</c:v>
                </c:pt>
                <c:pt idx="927">
                  <c:v>48122</c:v>
                </c:pt>
                <c:pt idx="928">
                  <c:v>48172</c:v>
                </c:pt>
                <c:pt idx="929">
                  <c:v>48222</c:v>
                </c:pt>
                <c:pt idx="930">
                  <c:v>48272</c:v>
                </c:pt>
                <c:pt idx="931">
                  <c:v>48322</c:v>
                </c:pt>
                <c:pt idx="932">
                  <c:v>48372</c:v>
                </c:pt>
                <c:pt idx="933">
                  <c:v>48422</c:v>
                </c:pt>
                <c:pt idx="934">
                  <c:v>48472</c:v>
                </c:pt>
                <c:pt idx="935">
                  <c:v>48522</c:v>
                </c:pt>
                <c:pt idx="936">
                  <c:v>48572</c:v>
                </c:pt>
                <c:pt idx="937">
                  <c:v>48622</c:v>
                </c:pt>
                <c:pt idx="938">
                  <c:v>48672</c:v>
                </c:pt>
                <c:pt idx="939">
                  <c:v>48722</c:v>
                </c:pt>
                <c:pt idx="940">
                  <c:v>48772</c:v>
                </c:pt>
                <c:pt idx="941">
                  <c:v>48822</c:v>
                </c:pt>
                <c:pt idx="942">
                  <c:v>48872</c:v>
                </c:pt>
                <c:pt idx="943">
                  <c:v>48922</c:v>
                </c:pt>
                <c:pt idx="944">
                  <c:v>48972</c:v>
                </c:pt>
                <c:pt idx="945">
                  <c:v>49022</c:v>
                </c:pt>
                <c:pt idx="946">
                  <c:v>49072</c:v>
                </c:pt>
                <c:pt idx="947">
                  <c:v>49122</c:v>
                </c:pt>
                <c:pt idx="948">
                  <c:v>49172</c:v>
                </c:pt>
                <c:pt idx="949">
                  <c:v>49222</c:v>
                </c:pt>
                <c:pt idx="950">
                  <c:v>49272</c:v>
                </c:pt>
                <c:pt idx="951">
                  <c:v>49323</c:v>
                </c:pt>
                <c:pt idx="952">
                  <c:v>49373</c:v>
                </c:pt>
                <c:pt idx="953">
                  <c:v>49423</c:v>
                </c:pt>
                <c:pt idx="954">
                  <c:v>49473</c:v>
                </c:pt>
                <c:pt idx="955">
                  <c:v>49523</c:v>
                </c:pt>
                <c:pt idx="956">
                  <c:v>49573</c:v>
                </c:pt>
                <c:pt idx="957">
                  <c:v>49623</c:v>
                </c:pt>
                <c:pt idx="958">
                  <c:v>49673</c:v>
                </c:pt>
                <c:pt idx="959">
                  <c:v>49723</c:v>
                </c:pt>
                <c:pt idx="960">
                  <c:v>49773</c:v>
                </c:pt>
                <c:pt idx="961">
                  <c:v>49823</c:v>
                </c:pt>
                <c:pt idx="962">
                  <c:v>49873</c:v>
                </c:pt>
                <c:pt idx="963">
                  <c:v>49923</c:v>
                </c:pt>
                <c:pt idx="964">
                  <c:v>49973</c:v>
                </c:pt>
                <c:pt idx="965">
                  <c:v>50023</c:v>
                </c:pt>
                <c:pt idx="966">
                  <c:v>50073</c:v>
                </c:pt>
                <c:pt idx="967">
                  <c:v>50123</c:v>
                </c:pt>
                <c:pt idx="968">
                  <c:v>50173</c:v>
                </c:pt>
                <c:pt idx="969">
                  <c:v>50223</c:v>
                </c:pt>
                <c:pt idx="970">
                  <c:v>50273</c:v>
                </c:pt>
                <c:pt idx="971">
                  <c:v>50323</c:v>
                </c:pt>
                <c:pt idx="972">
                  <c:v>50373</c:v>
                </c:pt>
                <c:pt idx="973">
                  <c:v>50423</c:v>
                </c:pt>
                <c:pt idx="974">
                  <c:v>50473</c:v>
                </c:pt>
                <c:pt idx="975">
                  <c:v>50523</c:v>
                </c:pt>
                <c:pt idx="976">
                  <c:v>50573</c:v>
                </c:pt>
                <c:pt idx="977">
                  <c:v>50623</c:v>
                </c:pt>
                <c:pt idx="978">
                  <c:v>50673</c:v>
                </c:pt>
                <c:pt idx="979">
                  <c:v>50723</c:v>
                </c:pt>
                <c:pt idx="980">
                  <c:v>50774</c:v>
                </c:pt>
                <c:pt idx="981">
                  <c:v>50824</c:v>
                </c:pt>
                <c:pt idx="982">
                  <c:v>50874</c:v>
                </c:pt>
                <c:pt idx="983">
                  <c:v>50924</c:v>
                </c:pt>
                <c:pt idx="984">
                  <c:v>50974</c:v>
                </c:pt>
                <c:pt idx="985">
                  <c:v>51024</c:v>
                </c:pt>
                <c:pt idx="986">
                  <c:v>51074</c:v>
                </c:pt>
                <c:pt idx="987">
                  <c:v>51124</c:v>
                </c:pt>
                <c:pt idx="988">
                  <c:v>51174</c:v>
                </c:pt>
                <c:pt idx="989">
                  <c:v>51224</c:v>
                </c:pt>
                <c:pt idx="990">
                  <c:v>51274</c:v>
                </c:pt>
                <c:pt idx="991">
                  <c:v>51324</c:v>
                </c:pt>
                <c:pt idx="992">
                  <c:v>51374</c:v>
                </c:pt>
                <c:pt idx="993">
                  <c:v>51424</c:v>
                </c:pt>
                <c:pt idx="994">
                  <c:v>51474</c:v>
                </c:pt>
                <c:pt idx="995">
                  <c:v>51524</c:v>
                </c:pt>
                <c:pt idx="996">
                  <c:v>51574</c:v>
                </c:pt>
                <c:pt idx="997">
                  <c:v>51624</c:v>
                </c:pt>
                <c:pt idx="998">
                  <c:v>51674</c:v>
                </c:pt>
                <c:pt idx="999">
                  <c:v>51724</c:v>
                </c:pt>
                <c:pt idx="1000">
                  <c:v>51774</c:v>
                </c:pt>
                <c:pt idx="1001">
                  <c:v>51824</c:v>
                </c:pt>
                <c:pt idx="1002">
                  <c:v>51874</c:v>
                </c:pt>
                <c:pt idx="1003">
                  <c:v>51924</c:v>
                </c:pt>
                <c:pt idx="1004">
                  <c:v>51974</c:v>
                </c:pt>
                <c:pt idx="1005">
                  <c:v>52024</c:v>
                </c:pt>
                <c:pt idx="1006">
                  <c:v>52074</c:v>
                </c:pt>
                <c:pt idx="1007">
                  <c:v>52124</c:v>
                </c:pt>
                <c:pt idx="1008">
                  <c:v>52174</c:v>
                </c:pt>
                <c:pt idx="1009">
                  <c:v>52224</c:v>
                </c:pt>
                <c:pt idx="1010">
                  <c:v>52274</c:v>
                </c:pt>
                <c:pt idx="1011">
                  <c:v>52324</c:v>
                </c:pt>
                <c:pt idx="1012">
                  <c:v>52374</c:v>
                </c:pt>
                <c:pt idx="1013">
                  <c:v>52424</c:v>
                </c:pt>
                <c:pt idx="1014">
                  <c:v>52474</c:v>
                </c:pt>
                <c:pt idx="1015">
                  <c:v>52524</c:v>
                </c:pt>
                <c:pt idx="1016">
                  <c:v>52574</c:v>
                </c:pt>
                <c:pt idx="1017">
                  <c:v>52624</c:v>
                </c:pt>
                <c:pt idx="1018">
                  <c:v>52674</c:v>
                </c:pt>
                <c:pt idx="1019">
                  <c:v>52724</c:v>
                </c:pt>
                <c:pt idx="1020">
                  <c:v>52774</c:v>
                </c:pt>
                <c:pt idx="1021">
                  <c:v>52824</c:v>
                </c:pt>
                <c:pt idx="1022">
                  <c:v>52874</c:v>
                </c:pt>
                <c:pt idx="1023">
                  <c:v>52924</c:v>
                </c:pt>
                <c:pt idx="1024">
                  <c:v>52974</c:v>
                </c:pt>
                <c:pt idx="1025">
                  <c:v>53024</c:v>
                </c:pt>
                <c:pt idx="1026">
                  <c:v>53074</c:v>
                </c:pt>
                <c:pt idx="1027">
                  <c:v>53124</c:v>
                </c:pt>
                <c:pt idx="1028">
                  <c:v>53174</c:v>
                </c:pt>
                <c:pt idx="1029">
                  <c:v>53224</c:v>
                </c:pt>
                <c:pt idx="1030">
                  <c:v>53274</c:v>
                </c:pt>
                <c:pt idx="1031">
                  <c:v>53324</c:v>
                </c:pt>
                <c:pt idx="1032">
                  <c:v>53374</c:v>
                </c:pt>
                <c:pt idx="1033">
                  <c:v>53424</c:v>
                </c:pt>
                <c:pt idx="1034">
                  <c:v>53474</c:v>
                </c:pt>
                <c:pt idx="1035">
                  <c:v>53524</c:v>
                </c:pt>
                <c:pt idx="1036">
                  <c:v>53574</c:v>
                </c:pt>
                <c:pt idx="1037">
                  <c:v>53624</c:v>
                </c:pt>
                <c:pt idx="1038">
                  <c:v>53675</c:v>
                </c:pt>
                <c:pt idx="1039">
                  <c:v>53725</c:v>
                </c:pt>
                <c:pt idx="1040">
                  <c:v>53775</c:v>
                </c:pt>
                <c:pt idx="1041">
                  <c:v>53825</c:v>
                </c:pt>
                <c:pt idx="1042">
                  <c:v>53875</c:v>
                </c:pt>
                <c:pt idx="1043">
                  <c:v>53925</c:v>
                </c:pt>
                <c:pt idx="1044">
                  <c:v>53975</c:v>
                </c:pt>
                <c:pt idx="1045">
                  <c:v>54025</c:v>
                </c:pt>
                <c:pt idx="1046">
                  <c:v>54075</c:v>
                </c:pt>
                <c:pt idx="1047">
                  <c:v>54125</c:v>
                </c:pt>
                <c:pt idx="1048">
                  <c:v>54175</c:v>
                </c:pt>
                <c:pt idx="1049">
                  <c:v>54225</c:v>
                </c:pt>
                <c:pt idx="1050">
                  <c:v>54275</c:v>
                </c:pt>
                <c:pt idx="1051">
                  <c:v>54325</c:v>
                </c:pt>
                <c:pt idx="1052">
                  <c:v>54375</c:v>
                </c:pt>
                <c:pt idx="1053">
                  <c:v>54425</c:v>
                </c:pt>
                <c:pt idx="1054">
                  <c:v>54475</c:v>
                </c:pt>
                <c:pt idx="1055">
                  <c:v>54525</c:v>
                </c:pt>
                <c:pt idx="1056">
                  <c:v>54575</c:v>
                </c:pt>
                <c:pt idx="1057">
                  <c:v>54625</c:v>
                </c:pt>
                <c:pt idx="1058">
                  <c:v>54675</c:v>
                </c:pt>
                <c:pt idx="1059">
                  <c:v>54725</c:v>
                </c:pt>
                <c:pt idx="1060">
                  <c:v>54775</c:v>
                </c:pt>
                <c:pt idx="1061">
                  <c:v>54825</c:v>
                </c:pt>
                <c:pt idx="1062">
                  <c:v>54875</c:v>
                </c:pt>
                <c:pt idx="1063">
                  <c:v>54925</c:v>
                </c:pt>
                <c:pt idx="1064">
                  <c:v>54975</c:v>
                </c:pt>
                <c:pt idx="1065">
                  <c:v>55025</c:v>
                </c:pt>
                <c:pt idx="1066">
                  <c:v>55075</c:v>
                </c:pt>
                <c:pt idx="1067">
                  <c:v>55126</c:v>
                </c:pt>
                <c:pt idx="1068">
                  <c:v>55176</c:v>
                </c:pt>
                <c:pt idx="1069">
                  <c:v>55226</c:v>
                </c:pt>
                <c:pt idx="1070">
                  <c:v>55276</c:v>
                </c:pt>
                <c:pt idx="1071">
                  <c:v>55326</c:v>
                </c:pt>
                <c:pt idx="1072">
                  <c:v>55376</c:v>
                </c:pt>
                <c:pt idx="1073">
                  <c:v>55426</c:v>
                </c:pt>
                <c:pt idx="1074">
                  <c:v>55476</c:v>
                </c:pt>
                <c:pt idx="1075">
                  <c:v>55526</c:v>
                </c:pt>
                <c:pt idx="1076">
                  <c:v>55576</c:v>
                </c:pt>
                <c:pt idx="1077">
                  <c:v>55626</c:v>
                </c:pt>
                <c:pt idx="1078">
                  <c:v>55676</c:v>
                </c:pt>
                <c:pt idx="1079">
                  <c:v>55726</c:v>
                </c:pt>
                <c:pt idx="1080">
                  <c:v>55776</c:v>
                </c:pt>
                <c:pt idx="1081">
                  <c:v>55826</c:v>
                </c:pt>
                <c:pt idx="1082">
                  <c:v>55876</c:v>
                </c:pt>
                <c:pt idx="1083">
                  <c:v>55926</c:v>
                </c:pt>
                <c:pt idx="1084">
                  <c:v>55976</c:v>
                </c:pt>
                <c:pt idx="1085">
                  <c:v>56026</c:v>
                </c:pt>
                <c:pt idx="1086">
                  <c:v>56076</c:v>
                </c:pt>
                <c:pt idx="1087">
                  <c:v>56126</c:v>
                </c:pt>
                <c:pt idx="1088">
                  <c:v>56176</c:v>
                </c:pt>
                <c:pt idx="1089">
                  <c:v>56226</c:v>
                </c:pt>
                <c:pt idx="1090">
                  <c:v>56276</c:v>
                </c:pt>
                <c:pt idx="1091">
                  <c:v>56326</c:v>
                </c:pt>
                <c:pt idx="1092">
                  <c:v>56376</c:v>
                </c:pt>
                <c:pt idx="1093">
                  <c:v>56426</c:v>
                </c:pt>
                <c:pt idx="1094">
                  <c:v>56476</c:v>
                </c:pt>
                <c:pt idx="1095">
                  <c:v>56526</c:v>
                </c:pt>
                <c:pt idx="1096">
                  <c:v>56576</c:v>
                </c:pt>
                <c:pt idx="1097">
                  <c:v>56626</c:v>
                </c:pt>
                <c:pt idx="1098">
                  <c:v>56676</c:v>
                </c:pt>
                <c:pt idx="1099">
                  <c:v>56726</c:v>
                </c:pt>
                <c:pt idx="1100">
                  <c:v>56776</c:v>
                </c:pt>
                <c:pt idx="1101">
                  <c:v>56826</c:v>
                </c:pt>
                <c:pt idx="1102">
                  <c:v>56876</c:v>
                </c:pt>
                <c:pt idx="1103">
                  <c:v>56926</c:v>
                </c:pt>
                <c:pt idx="1104">
                  <c:v>56976</c:v>
                </c:pt>
                <c:pt idx="1105">
                  <c:v>57026</c:v>
                </c:pt>
                <c:pt idx="1106">
                  <c:v>57076</c:v>
                </c:pt>
                <c:pt idx="1107">
                  <c:v>57126</c:v>
                </c:pt>
                <c:pt idx="1108">
                  <c:v>57176</c:v>
                </c:pt>
                <c:pt idx="1109">
                  <c:v>57226</c:v>
                </c:pt>
                <c:pt idx="1110">
                  <c:v>57276</c:v>
                </c:pt>
                <c:pt idx="1111">
                  <c:v>57326</c:v>
                </c:pt>
                <c:pt idx="1112">
                  <c:v>57376</c:v>
                </c:pt>
                <c:pt idx="1113">
                  <c:v>57426</c:v>
                </c:pt>
                <c:pt idx="1114">
                  <c:v>57476</c:v>
                </c:pt>
                <c:pt idx="1115">
                  <c:v>57526</c:v>
                </c:pt>
                <c:pt idx="1116">
                  <c:v>57576</c:v>
                </c:pt>
                <c:pt idx="1117">
                  <c:v>57626</c:v>
                </c:pt>
                <c:pt idx="1118">
                  <c:v>57676</c:v>
                </c:pt>
                <c:pt idx="1119">
                  <c:v>57726</c:v>
                </c:pt>
                <c:pt idx="1120">
                  <c:v>57776</c:v>
                </c:pt>
                <c:pt idx="1121">
                  <c:v>57826</c:v>
                </c:pt>
                <c:pt idx="1122">
                  <c:v>57876</c:v>
                </c:pt>
                <c:pt idx="1123">
                  <c:v>57926</c:v>
                </c:pt>
                <c:pt idx="1124">
                  <c:v>57976</c:v>
                </c:pt>
                <c:pt idx="1125">
                  <c:v>58027</c:v>
                </c:pt>
                <c:pt idx="1126">
                  <c:v>58077</c:v>
                </c:pt>
                <c:pt idx="1127">
                  <c:v>58127</c:v>
                </c:pt>
                <c:pt idx="1128">
                  <c:v>58177</c:v>
                </c:pt>
                <c:pt idx="1129">
                  <c:v>58227</c:v>
                </c:pt>
                <c:pt idx="1130">
                  <c:v>58277</c:v>
                </c:pt>
                <c:pt idx="1131">
                  <c:v>58327</c:v>
                </c:pt>
                <c:pt idx="1132">
                  <c:v>58377</c:v>
                </c:pt>
                <c:pt idx="1133">
                  <c:v>58427</c:v>
                </c:pt>
                <c:pt idx="1134">
                  <c:v>58477</c:v>
                </c:pt>
                <c:pt idx="1135">
                  <c:v>58527</c:v>
                </c:pt>
                <c:pt idx="1136">
                  <c:v>58577</c:v>
                </c:pt>
                <c:pt idx="1137">
                  <c:v>58627</c:v>
                </c:pt>
                <c:pt idx="1138">
                  <c:v>58677</c:v>
                </c:pt>
                <c:pt idx="1139">
                  <c:v>58727</c:v>
                </c:pt>
                <c:pt idx="1140">
                  <c:v>58777</c:v>
                </c:pt>
                <c:pt idx="1141">
                  <c:v>58827</c:v>
                </c:pt>
                <c:pt idx="1142">
                  <c:v>58877</c:v>
                </c:pt>
                <c:pt idx="1143">
                  <c:v>58927</c:v>
                </c:pt>
                <c:pt idx="1144">
                  <c:v>58977</c:v>
                </c:pt>
                <c:pt idx="1145">
                  <c:v>59027</c:v>
                </c:pt>
                <c:pt idx="1146">
                  <c:v>59077</c:v>
                </c:pt>
                <c:pt idx="1147">
                  <c:v>59127</c:v>
                </c:pt>
                <c:pt idx="1148">
                  <c:v>59177</c:v>
                </c:pt>
                <c:pt idx="1149">
                  <c:v>59227</c:v>
                </c:pt>
                <c:pt idx="1150">
                  <c:v>59277</c:v>
                </c:pt>
                <c:pt idx="1151">
                  <c:v>59327</c:v>
                </c:pt>
                <c:pt idx="1152">
                  <c:v>59377</c:v>
                </c:pt>
                <c:pt idx="1153">
                  <c:v>59427</c:v>
                </c:pt>
                <c:pt idx="1154">
                  <c:v>59478</c:v>
                </c:pt>
                <c:pt idx="1155">
                  <c:v>59528</c:v>
                </c:pt>
                <c:pt idx="1156">
                  <c:v>59578</c:v>
                </c:pt>
                <c:pt idx="1157">
                  <c:v>59628</c:v>
                </c:pt>
                <c:pt idx="1158">
                  <c:v>59678</c:v>
                </c:pt>
                <c:pt idx="1159">
                  <c:v>59728</c:v>
                </c:pt>
                <c:pt idx="1160">
                  <c:v>59778</c:v>
                </c:pt>
                <c:pt idx="1161">
                  <c:v>59828</c:v>
                </c:pt>
                <c:pt idx="1162">
                  <c:v>59878</c:v>
                </c:pt>
                <c:pt idx="1163">
                  <c:v>59928</c:v>
                </c:pt>
                <c:pt idx="1164">
                  <c:v>59978</c:v>
                </c:pt>
                <c:pt idx="1165">
                  <c:v>60028</c:v>
                </c:pt>
                <c:pt idx="1166">
                  <c:v>60078</c:v>
                </c:pt>
                <c:pt idx="1167">
                  <c:v>60128</c:v>
                </c:pt>
                <c:pt idx="1168">
                  <c:v>60178</c:v>
                </c:pt>
                <c:pt idx="1169">
                  <c:v>60228</c:v>
                </c:pt>
                <c:pt idx="1170">
                  <c:v>60278</c:v>
                </c:pt>
                <c:pt idx="1171">
                  <c:v>60328</c:v>
                </c:pt>
                <c:pt idx="1172">
                  <c:v>60378</c:v>
                </c:pt>
                <c:pt idx="1173">
                  <c:v>60428</c:v>
                </c:pt>
                <c:pt idx="1174">
                  <c:v>60478</c:v>
                </c:pt>
                <c:pt idx="1175">
                  <c:v>60528</c:v>
                </c:pt>
                <c:pt idx="1176">
                  <c:v>60578</c:v>
                </c:pt>
                <c:pt idx="1177">
                  <c:v>60628</c:v>
                </c:pt>
                <c:pt idx="1178">
                  <c:v>60678</c:v>
                </c:pt>
                <c:pt idx="1179">
                  <c:v>60728</c:v>
                </c:pt>
                <c:pt idx="1180">
                  <c:v>60778</c:v>
                </c:pt>
                <c:pt idx="1181">
                  <c:v>60828</c:v>
                </c:pt>
                <c:pt idx="1182">
                  <c:v>60878</c:v>
                </c:pt>
                <c:pt idx="1183">
                  <c:v>60928</c:v>
                </c:pt>
                <c:pt idx="1184">
                  <c:v>60978</c:v>
                </c:pt>
                <c:pt idx="1185">
                  <c:v>61028</c:v>
                </c:pt>
                <c:pt idx="1186">
                  <c:v>61078</c:v>
                </c:pt>
                <c:pt idx="1187">
                  <c:v>61128</c:v>
                </c:pt>
                <c:pt idx="1188">
                  <c:v>61178</c:v>
                </c:pt>
                <c:pt idx="1189">
                  <c:v>61228</c:v>
                </c:pt>
                <c:pt idx="1190">
                  <c:v>61278</c:v>
                </c:pt>
                <c:pt idx="1191">
                  <c:v>61328</c:v>
                </c:pt>
                <c:pt idx="1192">
                  <c:v>61378</c:v>
                </c:pt>
                <c:pt idx="1193">
                  <c:v>61428</c:v>
                </c:pt>
                <c:pt idx="1194">
                  <c:v>61478</c:v>
                </c:pt>
                <c:pt idx="1195">
                  <c:v>61528</c:v>
                </c:pt>
                <c:pt idx="1196">
                  <c:v>61578</c:v>
                </c:pt>
                <c:pt idx="1197">
                  <c:v>61628</c:v>
                </c:pt>
                <c:pt idx="1198">
                  <c:v>61678</c:v>
                </c:pt>
                <c:pt idx="1199">
                  <c:v>61728</c:v>
                </c:pt>
                <c:pt idx="1200">
                  <c:v>61778</c:v>
                </c:pt>
                <c:pt idx="1201">
                  <c:v>61828</c:v>
                </c:pt>
                <c:pt idx="1202">
                  <c:v>61878</c:v>
                </c:pt>
                <c:pt idx="1203">
                  <c:v>61928</c:v>
                </c:pt>
                <c:pt idx="1204">
                  <c:v>61978</c:v>
                </c:pt>
                <c:pt idx="1205">
                  <c:v>62028</c:v>
                </c:pt>
                <c:pt idx="1206">
                  <c:v>62078</c:v>
                </c:pt>
                <c:pt idx="1207">
                  <c:v>62128</c:v>
                </c:pt>
                <c:pt idx="1208">
                  <c:v>62178</c:v>
                </c:pt>
                <c:pt idx="1209">
                  <c:v>62228</c:v>
                </c:pt>
                <c:pt idx="1210">
                  <c:v>62278</c:v>
                </c:pt>
                <c:pt idx="1211">
                  <c:v>62328</c:v>
                </c:pt>
                <c:pt idx="1212">
                  <c:v>62379</c:v>
                </c:pt>
                <c:pt idx="1213">
                  <c:v>62429</c:v>
                </c:pt>
                <c:pt idx="1214">
                  <c:v>62479</c:v>
                </c:pt>
                <c:pt idx="1215">
                  <c:v>62529</c:v>
                </c:pt>
                <c:pt idx="1216">
                  <c:v>62579</c:v>
                </c:pt>
                <c:pt idx="1217">
                  <c:v>62629</c:v>
                </c:pt>
                <c:pt idx="1218">
                  <c:v>62679</c:v>
                </c:pt>
                <c:pt idx="1219">
                  <c:v>62729</c:v>
                </c:pt>
                <c:pt idx="1220">
                  <c:v>62779</c:v>
                </c:pt>
                <c:pt idx="1221">
                  <c:v>62829</c:v>
                </c:pt>
                <c:pt idx="1222">
                  <c:v>62879</c:v>
                </c:pt>
                <c:pt idx="1223">
                  <c:v>62929</c:v>
                </c:pt>
                <c:pt idx="1224">
                  <c:v>62979</c:v>
                </c:pt>
                <c:pt idx="1225">
                  <c:v>63029</c:v>
                </c:pt>
                <c:pt idx="1226">
                  <c:v>63079</c:v>
                </c:pt>
                <c:pt idx="1227">
                  <c:v>63129</c:v>
                </c:pt>
                <c:pt idx="1228">
                  <c:v>63179</c:v>
                </c:pt>
                <c:pt idx="1229">
                  <c:v>63229</c:v>
                </c:pt>
                <c:pt idx="1230">
                  <c:v>63279</c:v>
                </c:pt>
                <c:pt idx="1231">
                  <c:v>63329</c:v>
                </c:pt>
                <c:pt idx="1232">
                  <c:v>63379</c:v>
                </c:pt>
                <c:pt idx="1233">
                  <c:v>63429</c:v>
                </c:pt>
                <c:pt idx="1234">
                  <c:v>63479</c:v>
                </c:pt>
                <c:pt idx="1235">
                  <c:v>63529</c:v>
                </c:pt>
                <c:pt idx="1236">
                  <c:v>63579</c:v>
                </c:pt>
                <c:pt idx="1237">
                  <c:v>63629</c:v>
                </c:pt>
                <c:pt idx="1238">
                  <c:v>63679</c:v>
                </c:pt>
                <c:pt idx="1239">
                  <c:v>63729</c:v>
                </c:pt>
                <c:pt idx="1240">
                  <c:v>63779</c:v>
                </c:pt>
                <c:pt idx="1241">
                  <c:v>63830</c:v>
                </c:pt>
                <c:pt idx="1242">
                  <c:v>63880</c:v>
                </c:pt>
                <c:pt idx="1243">
                  <c:v>63930</c:v>
                </c:pt>
                <c:pt idx="1244">
                  <c:v>63980</c:v>
                </c:pt>
                <c:pt idx="1245">
                  <c:v>64030</c:v>
                </c:pt>
                <c:pt idx="1246">
                  <c:v>64080</c:v>
                </c:pt>
                <c:pt idx="1247">
                  <c:v>64130</c:v>
                </c:pt>
                <c:pt idx="1248">
                  <c:v>64180</c:v>
                </c:pt>
                <c:pt idx="1249">
                  <c:v>64230</c:v>
                </c:pt>
                <c:pt idx="1250">
                  <c:v>64280</c:v>
                </c:pt>
                <c:pt idx="1251">
                  <c:v>64330</c:v>
                </c:pt>
                <c:pt idx="1252">
                  <c:v>64380</c:v>
                </c:pt>
                <c:pt idx="1253">
                  <c:v>64430</c:v>
                </c:pt>
                <c:pt idx="1254">
                  <c:v>64480</c:v>
                </c:pt>
                <c:pt idx="1255">
                  <c:v>64530</c:v>
                </c:pt>
                <c:pt idx="1256">
                  <c:v>64580</c:v>
                </c:pt>
                <c:pt idx="1257">
                  <c:v>64630</c:v>
                </c:pt>
                <c:pt idx="1258">
                  <c:v>64680</c:v>
                </c:pt>
                <c:pt idx="1259">
                  <c:v>64730</c:v>
                </c:pt>
                <c:pt idx="1260">
                  <c:v>64780</c:v>
                </c:pt>
                <c:pt idx="1261">
                  <c:v>64830</c:v>
                </c:pt>
                <c:pt idx="1262">
                  <c:v>64880</c:v>
                </c:pt>
                <c:pt idx="1263">
                  <c:v>64930</c:v>
                </c:pt>
                <c:pt idx="1264">
                  <c:v>64980</c:v>
                </c:pt>
                <c:pt idx="1265">
                  <c:v>65030</c:v>
                </c:pt>
                <c:pt idx="1266">
                  <c:v>65080</c:v>
                </c:pt>
                <c:pt idx="1267">
                  <c:v>65130</c:v>
                </c:pt>
                <c:pt idx="1268">
                  <c:v>65180</c:v>
                </c:pt>
                <c:pt idx="1269">
                  <c:v>65230</c:v>
                </c:pt>
                <c:pt idx="1270">
                  <c:v>65280</c:v>
                </c:pt>
                <c:pt idx="1271">
                  <c:v>65330</c:v>
                </c:pt>
                <c:pt idx="1272">
                  <c:v>65380</c:v>
                </c:pt>
                <c:pt idx="1273">
                  <c:v>65430</c:v>
                </c:pt>
                <c:pt idx="1274">
                  <c:v>65480</c:v>
                </c:pt>
                <c:pt idx="1275">
                  <c:v>65530</c:v>
                </c:pt>
                <c:pt idx="1276">
                  <c:v>65580</c:v>
                </c:pt>
                <c:pt idx="1277">
                  <c:v>65630</c:v>
                </c:pt>
                <c:pt idx="1278">
                  <c:v>65680</c:v>
                </c:pt>
                <c:pt idx="1279">
                  <c:v>65730</c:v>
                </c:pt>
                <c:pt idx="1280">
                  <c:v>65780</c:v>
                </c:pt>
                <c:pt idx="1281">
                  <c:v>65830</c:v>
                </c:pt>
                <c:pt idx="1282">
                  <c:v>65880</c:v>
                </c:pt>
                <c:pt idx="1283">
                  <c:v>65930</c:v>
                </c:pt>
                <c:pt idx="1284">
                  <c:v>65980</c:v>
                </c:pt>
                <c:pt idx="1285">
                  <c:v>66030</c:v>
                </c:pt>
                <c:pt idx="1286">
                  <c:v>66080</c:v>
                </c:pt>
                <c:pt idx="1287">
                  <c:v>66130</c:v>
                </c:pt>
                <c:pt idx="1288">
                  <c:v>66180</c:v>
                </c:pt>
                <c:pt idx="1289">
                  <c:v>66230</c:v>
                </c:pt>
                <c:pt idx="1290">
                  <c:v>66280</c:v>
                </c:pt>
                <c:pt idx="1291">
                  <c:v>66330</c:v>
                </c:pt>
                <c:pt idx="1292">
                  <c:v>66380</c:v>
                </c:pt>
                <c:pt idx="1293">
                  <c:v>66430</c:v>
                </c:pt>
                <c:pt idx="1294">
                  <c:v>66480</c:v>
                </c:pt>
                <c:pt idx="1295">
                  <c:v>66530</c:v>
                </c:pt>
                <c:pt idx="1296">
                  <c:v>66580</c:v>
                </c:pt>
                <c:pt idx="1297">
                  <c:v>66630</c:v>
                </c:pt>
                <c:pt idx="1298">
                  <c:v>66680</c:v>
                </c:pt>
                <c:pt idx="1299">
                  <c:v>66731</c:v>
                </c:pt>
                <c:pt idx="1300">
                  <c:v>66781</c:v>
                </c:pt>
                <c:pt idx="1301">
                  <c:v>66831</c:v>
                </c:pt>
                <c:pt idx="1302">
                  <c:v>66881</c:v>
                </c:pt>
                <c:pt idx="1303">
                  <c:v>66931</c:v>
                </c:pt>
                <c:pt idx="1304">
                  <c:v>66981</c:v>
                </c:pt>
                <c:pt idx="1305">
                  <c:v>67031</c:v>
                </c:pt>
                <c:pt idx="1306">
                  <c:v>67081</c:v>
                </c:pt>
                <c:pt idx="1307">
                  <c:v>67131</c:v>
                </c:pt>
                <c:pt idx="1308">
                  <c:v>67181</c:v>
                </c:pt>
                <c:pt idx="1309">
                  <c:v>67231</c:v>
                </c:pt>
                <c:pt idx="1310">
                  <c:v>67281</c:v>
                </c:pt>
                <c:pt idx="1311">
                  <c:v>67331</c:v>
                </c:pt>
                <c:pt idx="1312">
                  <c:v>67381</c:v>
                </c:pt>
                <c:pt idx="1313">
                  <c:v>67431</c:v>
                </c:pt>
                <c:pt idx="1314">
                  <c:v>67481</c:v>
                </c:pt>
                <c:pt idx="1315">
                  <c:v>67531</c:v>
                </c:pt>
                <c:pt idx="1316">
                  <c:v>67581</c:v>
                </c:pt>
                <c:pt idx="1317">
                  <c:v>67631</c:v>
                </c:pt>
                <c:pt idx="1318">
                  <c:v>67681</c:v>
                </c:pt>
                <c:pt idx="1319">
                  <c:v>67731</c:v>
                </c:pt>
                <c:pt idx="1320">
                  <c:v>67781</c:v>
                </c:pt>
                <c:pt idx="1321">
                  <c:v>67831</c:v>
                </c:pt>
                <c:pt idx="1322">
                  <c:v>67881</c:v>
                </c:pt>
                <c:pt idx="1323">
                  <c:v>67931</c:v>
                </c:pt>
                <c:pt idx="1324">
                  <c:v>67981</c:v>
                </c:pt>
                <c:pt idx="1325">
                  <c:v>68031</c:v>
                </c:pt>
                <c:pt idx="1326">
                  <c:v>68081</c:v>
                </c:pt>
                <c:pt idx="1327">
                  <c:v>68131</c:v>
                </c:pt>
                <c:pt idx="1328">
                  <c:v>68182</c:v>
                </c:pt>
                <c:pt idx="1329">
                  <c:v>68232</c:v>
                </c:pt>
                <c:pt idx="1330">
                  <c:v>68282</c:v>
                </c:pt>
                <c:pt idx="1331">
                  <c:v>68332</c:v>
                </c:pt>
                <c:pt idx="1332">
                  <c:v>68382</c:v>
                </c:pt>
                <c:pt idx="1333">
                  <c:v>68432</c:v>
                </c:pt>
                <c:pt idx="1334">
                  <c:v>68482</c:v>
                </c:pt>
                <c:pt idx="1335">
                  <c:v>68532</c:v>
                </c:pt>
                <c:pt idx="1336">
                  <c:v>68582</c:v>
                </c:pt>
                <c:pt idx="1337">
                  <c:v>68632</c:v>
                </c:pt>
                <c:pt idx="1338">
                  <c:v>68682</c:v>
                </c:pt>
                <c:pt idx="1339">
                  <c:v>68732</c:v>
                </c:pt>
                <c:pt idx="1340">
                  <c:v>68782</c:v>
                </c:pt>
                <c:pt idx="1341">
                  <c:v>68832</c:v>
                </c:pt>
                <c:pt idx="1342">
                  <c:v>68882</c:v>
                </c:pt>
                <c:pt idx="1343">
                  <c:v>68932</c:v>
                </c:pt>
                <c:pt idx="1344">
                  <c:v>68982</c:v>
                </c:pt>
                <c:pt idx="1345">
                  <c:v>69032</c:v>
                </c:pt>
                <c:pt idx="1346">
                  <c:v>69082</c:v>
                </c:pt>
                <c:pt idx="1347">
                  <c:v>69132</c:v>
                </c:pt>
                <c:pt idx="1348">
                  <c:v>69182</c:v>
                </c:pt>
                <c:pt idx="1349">
                  <c:v>69232</c:v>
                </c:pt>
                <c:pt idx="1350">
                  <c:v>69282</c:v>
                </c:pt>
                <c:pt idx="1351">
                  <c:v>69332</c:v>
                </c:pt>
                <c:pt idx="1352">
                  <c:v>69382</c:v>
                </c:pt>
                <c:pt idx="1353">
                  <c:v>69432</c:v>
                </c:pt>
                <c:pt idx="1354">
                  <c:v>69482</c:v>
                </c:pt>
                <c:pt idx="1355">
                  <c:v>69532</c:v>
                </c:pt>
                <c:pt idx="1356">
                  <c:v>69582</c:v>
                </c:pt>
                <c:pt idx="1357">
                  <c:v>69632</c:v>
                </c:pt>
                <c:pt idx="1358">
                  <c:v>69682</c:v>
                </c:pt>
                <c:pt idx="1359">
                  <c:v>69732</c:v>
                </c:pt>
                <c:pt idx="1360">
                  <c:v>69782</c:v>
                </c:pt>
                <c:pt idx="1361">
                  <c:v>69832</c:v>
                </c:pt>
                <c:pt idx="1362">
                  <c:v>69882</c:v>
                </c:pt>
                <c:pt idx="1363">
                  <c:v>69932</c:v>
                </c:pt>
                <c:pt idx="1364">
                  <c:v>69982</c:v>
                </c:pt>
                <c:pt idx="1365">
                  <c:v>70032</c:v>
                </c:pt>
                <c:pt idx="1366">
                  <c:v>70082</c:v>
                </c:pt>
                <c:pt idx="1367">
                  <c:v>70132</c:v>
                </c:pt>
                <c:pt idx="1368">
                  <c:v>70182</c:v>
                </c:pt>
                <c:pt idx="1369">
                  <c:v>70232</c:v>
                </c:pt>
                <c:pt idx="1370">
                  <c:v>70282</c:v>
                </c:pt>
                <c:pt idx="1371">
                  <c:v>70332</c:v>
                </c:pt>
                <c:pt idx="1372">
                  <c:v>70382</c:v>
                </c:pt>
                <c:pt idx="1373">
                  <c:v>70432</c:v>
                </c:pt>
                <c:pt idx="1374">
                  <c:v>70482</c:v>
                </c:pt>
                <c:pt idx="1375">
                  <c:v>70532</c:v>
                </c:pt>
                <c:pt idx="1376">
                  <c:v>70582</c:v>
                </c:pt>
                <c:pt idx="1377">
                  <c:v>70632</c:v>
                </c:pt>
                <c:pt idx="1378">
                  <c:v>70682</c:v>
                </c:pt>
                <c:pt idx="1379">
                  <c:v>70732</c:v>
                </c:pt>
                <c:pt idx="1380">
                  <c:v>70782</c:v>
                </c:pt>
                <c:pt idx="1381">
                  <c:v>70832</c:v>
                </c:pt>
                <c:pt idx="1382">
                  <c:v>70882</c:v>
                </c:pt>
                <c:pt idx="1383">
                  <c:v>70932</c:v>
                </c:pt>
                <c:pt idx="1384">
                  <c:v>70982</c:v>
                </c:pt>
                <c:pt idx="1385">
                  <c:v>71032</c:v>
                </c:pt>
                <c:pt idx="1386">
                  <c:v>71083</c:v>
                </c:pt>
                <c:pt idx="1387">
                  <c:v>71133</c:v>
                </c:pt>
                <c:pt idx="1388">
                  <c:v>71183</c:v>
                </c:pt>
                <c:pt idx="1389">
                  <c:v>71233</c:v>
                </c:pt>
                <c:pt idx="1390">
                  <c:v>71283</c:v>
                </c:pt>
                <c:pt idx="1391">
                  <c:v>71333</c:v>
                </c:pt>
                <c:pt idx="1392">
                  <c:v>71383</c:v>
                </c:pt>
                <c:pt idx="1393">
                  <c:v>71433</c:v>
                </c:pt>
                <c:pt idx="1394">
                  <c:v>71483</c:v>
                </c:pt>
                <c:pt idx="1395">
                  <c:v>71533</c:v>
                </c:pt>
                <c:pt idx="1396">
                  <c:v>71583</c:v>
                </c:pt>
                <c:pt idx="1397">
                  <c:v>71633</c:v>
                </c:pt>
                <c:pt idx="1398">
                  <c:v>71683</c:v>
                </c:pt>
                <c:pt idx="1399">
                  <c:v>71733</c:v>
                </c:pt>
                <c:pt idx="1400">
                  <c:v>71783</c:v>
                </c:pt>
                <c:pt idx="1401">
                  <c:v>71833</c:v>
                </c:pt>
                <c:pt idx="1402">
                  <c:v>71883</c:v>
                </c:pt>
                <c:pt idx="1403">
                  <c:v>71933</c:v>
                </c:pt>
                <c:pt idx="1404">
                  <c:v>71983</c:v>
                </c:pt>
                <c:pt idx="1405">
                  <c:v>72033</c:v>
                </c:pt>
                <c:pt idx="1406">
                  <c:v>72083</c:v>
                </c:pt>
                <c:pt idx="1407">
                  <c:v>72133</c:v>
                </c:pt>
                <c:pt idx="1408">
                  <c:v>72183</c:v>
                </c:pt>
                <c:pt idx="1409">
                  <c:v>72233</c:v>
                </c:pt>
                <c:pt idx="1410">
                  <c:v>72283</c:v>
                </c:pt>
                <c:pt idx="1411">
                  <c:v>72333</c:v>
                </c:pt>
                <c:pt idx="1412">
                  <c:v>72383</c:v>
                </c:pt>
                <c:pt idx="1413">
                  <c:v>72433</c:v>
                </c:pt>
                <c:pt idx="1414">
                  <c:v>72483</c:v>
                </c:pt>
                <c:pt idx="1415">
                  <c:v>72534</c:v>
                </c:pt>
                <c:pt idx="1416">
                  <c:v>72584</c:v>
                </c:pt>
                <c:pt idx="1417">
                  <c:v>72634</c:v>
                </c:pt>
                <c:pt idx="1418">
                  <c:v>72684</c:v>
                </c:pt>
                <c:pt idx="1419">
                  <c:v>72734</c:v>
                </c:pt>
                <c:pt idx="1420">
                  <c:v>72784</c:v>
                </c:pt>
                <c:pt idx="1421">
                  <c:v>72834</c:v>
                </c:pt>
                <c:pt idx="1422">
                  <c:v>72884</c:v>
                </c:pt>
                <c:pt idx="1423">
                  <c:v>72934</c:v>
                </c:pt>
                <c:pt idx="1424">
                  <c:v>72984</c:v>
                </c:pt>
                <c:pt idx="1425">
                  <c:v>73034</c:v>
                </c:pt>
                <c:pt idx="1426">
                  <c:v>73084</c:v>
                </c:pt>
                <c:pt idx="1427">
                  <c:v>73134</c:v>
                </c:pt>
                <c:pt idx="1428">
                  <c:v>73184</c:v>
                </c:pt>
                <c:pt idx="1429">
                  <c:v>73234</c:v>
                </c:pt>
                <c:pt idx="1430">
                  <c:v>73284</c:v>
                </c:pt>
                <c:pt idx="1431">
                  <c:v>73334</c:v>
                </c:pt>
                <c:pt idx="1432">
                  <c:v>73384</c:v>
                </c:pt>
                <c:pt idx="1433">
                  <c:v>73434</c:v>
                </c:pt>
                <c:pt idx="1434">
                  <c:v>73484</c:v>
                </c:pt>
                <c:pt idx="1435">
                  <c:v>73534</c:v>
                </c:pt>
                <c:pt idx="1436">
                  <c:v>73584</c:v>
                </c:pt>
                <c:pt idx="1437">
                  <c:v>73634</c:v>
                </c:pt>
                <c:pt idx="1438">
                  <c:v>73684</c:v>
                </c:pt>
                <c:pt idx="1439">
                  <c:v>73734</c:v>
                </c:pt>
                <c:pt idx="1440">
                  <c:v>73784</c:v>
                </c:pt>
                <c:pt idx="1441">
                  <c:v>73834</c:v>
                </c:pt>
                <c:pt idx="1442">
                  <c:v>73884</c:v>
                </c:pt>
                <c:pt idx="1443">
                  <c:v>73934</c:v>
                </c:pt>
                <c:pt idx="1444">
                  <c:v>73984</c:v>
                </c:pt>
                <c:pt idx="1445">
                  <c:v>74034</c:v>
                </c:pt>
                <c:pt idx="1446">
                  <c:v>74084</c:v>
                </c:pt>
                <c:pt idx="1447">
                  <c:v>74134</c:v>
                </c:pt>
                <c:pt idx="1448">
                  <c:v>74184</c:v>
                </c:pt>
                <c:pt idx="1449">
                  <c:v>74234</c:v>
                </c:pt>
                <c:pt idx="1450">
                  <c:v>74284</c:v>
                </c:pt>
                <c:pt idx="1451">
                  <c:v>74334</c:v>
                </c:pt>
                <c:pt idx="1452">
                  <c:v>74384</c:v>
                </c:pt>
                <c:pt idx="1453">
                  <c:v>74434</c:v>
                </c:pt>
                <c:pt idx="1454">
                  <c:v>74484</c:v>
                </c:pt>
                <c:pt idx="1455">
                  <c:v>74534</c:v>
                </c:pt>
                <c:pt idx="1456">
                  <c:v>74584</c:v>
                </c:pt>
                <c:pt idx="1457">
                  <c:v>74634</c:v>
                </c:pt>
                <c:pt idx="1458">
                  <c:v>74684</c:v>
                </c:pt>
                <c:pt idx="1459">
                  <c:v>74734</c:v>
                </c:pt>
                <c:pt idx="1460">
                  <c:v>74784</c:v>
                </c:pt>
                <c:pt idx="1461">
                  <c:v>75648</c:v>
                </c:pt>
                <c:pt idx="1462">
                  <c:v>75698</c:v>
                </c:pt>
                <c:pt idx="1463">
                  <c:v>75748</c:v>
                </c:pt>
                <c:pt idx="1464">
                  <c:v>75798</c:v>
                </c:pt>
                <c:pt idx="1465">
                  <c:v>75848</c:v>
                </c:pt>
                <c:pt idx="1466">
                  <c:v>75898</c:v>
                </c:pt>
                <c:pt idx="1467">
                  <c:v>75948</c:v>
                </c:pt>
                <c:pt idx="1468">
                  <c:v>75998</c:v>
                </c:pt>
                <c:pt idx="1469">
                  <c:v>76048</c:v>
                </c:pt>
                <c:pt idx="1470">
                  <c:v>76098</c:v>
                </c:pt>
                <c:pt idx="1471">
                  <c:v>76148</c:v>
                </c:pt>
                <c:pt idx="1472">
                  <c:v>76198</c:v>
                </c:pt>
                <c:pt idx="1473">
                  <c:v>76248</c:v>
                </c:pt>
                <c:pt idx="1474">
                  <c:v>76298</c:v>
                </c:pt>
                <c:pt idx="1475">
                  <c:v>76348</c:v>
                </c:pt>
                <c:pt idx="1476">
                  <c:v>76398</c:v>
                </c:pt>
                <c:pt idx="1477">
                  <c:v>76448</c:v>
                </c:pt>
                <c:pt idx="1478">
                  <c:v>76498</c:v>
                </c:pt>
                <c:pt idx="1479">
                  <c:v>76548</c:v>
                </c:pt>
                <c:pt idx="1480">
                  <c:v>76598</c:v>
                </c:pt>
                <c:pt idx="1481">
                  <c:v>76648</c:v>
                </c:pt>
                <c:pt idx="1482">
                  <c:v>76698</c:v>
                </c:pt>
                <c:pt idx="1483">
                  <c:v>76748</c:v>
                </c:pt>
                <c:pt idx="1484">
                  <c:v>76798</c:v>
                </c:pt>
                <c:pt idx="1485">
                  <c:v>76848</c:v>
                </c:pt>
                <c:pt idx="1486">
                  <c:v>76898</c:v>
                </c:pt>
                <c:pt idx="1487">
                  <c:v>76948</c:v>
                </c:pt>
                <c:pt idx="1488">
                  <c:v>76998</c:v>
                </c:pt>
                <c:pt idx="1489">
                  <c:v>77048</c:v>
                </c:pt>
                <c:pt idx="1490">
                  <c:v>77099</c:v>
                </c:pt>
                <c:pt idx="1491">
                  <c:v>77149</c:v>
                </c:pt>
                <c:pt idx="1492">
                  <c:v>77199</c:v>
                </c:pt>
                <c:pt idx="1493">
                  <c:v>77249</c:v>
                </c:pt>
                <c:pt idx="1494">
                  <c:v>77299</c:v>
                </c:pt>
                <c:pt idx="1495">
                  <c:v>77349</c:v>
                </c:pt>
                <c:pt idx="1496">
                  <c:v>77399</c:v>
                </c:pt>
                <c:pt idx="1497">
                  <c:v>77449</c:v>
                </c:pt>
                <c:pt idx="1498">
                  <c:v>77499</c:v>
                </c:pt>
                <c:pt idx="1499">
                  <c:v>77549</c:v>
                </c:pt>
                <c:pt idx="1500">
                  <c:v>77599</c:v>
                </c:pt>
                <c:pt idx="1501">
                  <c:v>77649</c:v>
                </c:pt>
                <c:pt idx="1502">
                  <c:v>77699</c:v>
                </c:pt>
                <c:pt idx="1503">
                  <c:v>77749</c:v>
                </c:pt>
                <c:pt idx="1504">
                  <c:v>77799</c:v>
                </c:pt>
                <c:pt idx="1505">
                  <c:v>77849</c:v>
                </c:pt>
                <c:pt idx="1506">
                  <c:v>77899</c:v>
                </c:pt>
                <c:pt idx="1507">
                  <c:v>77949</c:v>
                </c:pt>
                <c:pt idx="1508">
                  <c:v>77999</c:v>
                </c:pt>
                <c:pt idx="1509">
                  <c:v>78049</c:v>
                </c:pt>
                <c:pt idx="1510">
                  <c:v>78099</c:v>
                </c:pt>
                <c:pt idx="1511">
                  <c:v>78149</c:v>
                </c:pt>
                <c:pt idx="1512">
                  <c:v>78199</c:v>
                </c:pt>
                <c:pt idx="1513">
                  <c:v>78249</c:v>
                </c:pt>
                <c:pt idx="1514">
                  <c:v>78299</c:v>
                </c:pt>
                <c:pt idx="1515">
                  <c:v>78349</c:v>
                </c:pt>
                <c:pt idx="1516">
                  <c:v>78399</c:v>
                </c:pt>
                <c:pt idx="1517">
                  <c:v>78449</c:v>
                </c:pt>
                <c:pt idx="1518">
                  <c:v>78499</c:v>
                </c:pt>
                <c:pt idx="1519">
                  <c:v>78550</c:v>
                </c:pt>
                <c:pt idx="1520">
                  <c:v>78600</c:v>
                </c:pt>
                <c:pt idx="1521">
                  <c:v>78650</c:v>
                </c:pt>
                <c:pt idx="1522">
                  <c:v>78700</c:v>
                </c:pt>
                <c:pt idx="1523">
                  <c:v>78750</c:v>
                </c:pt>
                <c:pt idx="1524">
                  <c:v>78800</c:v>
                </c:pt>
                <c:pt idx="1525">
                  <c:v>78850</c:v>
                </c:pt>
                <c:pt idx="1526">
                  <c:v>78900</c:v>
                </c:pt>
                <c:pt idx="1527">
                  <c:v>78950</c:v>
                </c:pt>
                <c:pt idx="1528">
                  <c:v>79000</c:v>
                </c:pt>
                <c:pt idx="1529">
                  <c:v>79050</c:v>
                </c:pt>
                <c:pt idx="1530">
                  <c:v>79100</c:v>
                </c:pt>
                <c:pt idx="1531">
                  <c:v>79150</c:v>
                </c:pt>
                <c:pt idx="1532">
                  <c:v>79200</c:v>
                </c:pt>
                <c:pt idx="1533">
                  <c:v>79250</c:v>
                </c:pt>
                <c:pt idx="1534">
                  <c:v>79300</c:v>
                </c:pt>
                <c:pt idx="1535">
                  <c:v>79350</c:v>
                </c:pt>
                <c:pt idx="1536">
                  <c:v>79400</c:v>
                </c:pt>
                <c:pt idx="1537">
                  <c:v>79450</c:v>
                </c:pt>
                <c:pt idx="1538">
                  <c:v>79500</c:v>
                </c:pt>
                <c:pt idx="1539">
                  <c:v>79550</c:v>
                </c:pt>
                <c:pt idx="1540">
                  <c:v>79600</c:v>
                </c:pt>
                <c:pt idx="1541">
                  <c:v>79650</c:v>
                </c:pt>
                <c:pt idx="1542">
                  <c:v>79700</c:v>
                </c:pt>
                <c:pt idx="1543">
                  <c:v>79750</c:v>
                </c:pt>
                <c:pt idx="1544">
                  <c:v>79800</c:v>
                </c:pt>
                <c:pt idx="1545">
                  <c:v>79850</c:v>
                </c:pt>
                <c:pt idx="1546">
                  <c:v>79900</c:v>
                </c:pt>
                <c:pt idx="1547">
                  <c:v>79950</c:v>
                </c:pt>
                <c:pt idx="1548">
                  <c:v>80000</c:v>
                </c:pt>
                <c:pt idx="1549">
                  <c:v>80050</c:v>
                </c:pt>
                <c:pt idx="1550">
                  <c:v>80100</c:v>
                </c:pt>
                <c:pt idx="1551">
                  <c:v>80150</c:v>
                </c:pt>
                <c:pt idx="1552">
                  <c:v>80200</c:v>
                </c:pt>
                <c:pt idx="1553">
                  <c:v>80250</c:v>
                </c:pt>
                <c:pt idx="1554">
                  <c:v>80300</c:v>
                </c:pt>
                <c:pt idx="1555">
                  <c:v>80350</c:v>
                </c:pt>
                <c:pt idx="1556">
                  <c:v>80400</c:v>
                </c:pt>
                <c:pt idx="1557">
                  <c:v>80450</c:v>
                </c:pt>
                <c:pt idx="1558">
                  <c:v>80500</c:v>
                </c:pt>
                <c:pt idx="1559">
                  <c:v>80550</c:v>
                </c:pt>
                <c:pt idx="1560">
                  <c:v>80600</c:v>
                </c:pt>
                <c:pt idx="1561">
                  <c:v>80650</c:v>
                </c:pt>
                <c:pt idx="1562">
                  <c:v>80700</c:v>
                </c:pt>
                <c:pt idx="1563">
                  <c:v>80750</c:v>
                </c:pt>
                <c:pt idx="1564">
                  <c:v>80800</c:v>
                </c:pt>
                <c:pt idx="1565">
                  <c:v>80850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539.08000000000004</c:v>
                </c:pt>
                <c:pt idx="162">
                  <c:v>539.08000000000004</c:v>
                </c:pt>
                <c:pt idx="163">
                  <c:v>632.64</c:v>
                </c:pt>
                <c:pt idx="164">
                  <c:v>723.07</c:v>
                </c:pt>
                <c:pt idx="165">
                  <c:v>723.07</c:v>
                </c:pt>
                <c:pt idx="166">
                  <c:v>708.08</c:v>
                </c:pt>
                <c:pt idx="167">
                  <c:v>1096.8900000000001</c:v>
                </c:pt>
                <c:pt idx="168">
                  <c:v>1102.21</c:v>
                </c:pt>
                <c:pt idx="169">
                  <c:v>1483.83</c:v>
                </c:pt>
                <c:pt idx="170">
                  <c:v>1745.61</c:v>
                </c:pt>
                <c:pt idx="171">
                  <c:v>1763.25</c:v>
                </c:pt>
                <c:pt idx="172">
                  <c:v>2008.3</c:v>
                </c:pt>
                <c:pt idx="173">
                  <c:v>2226.84</c:v>
                </c:pt>
                <c:pt idx="174">
                  <c:v>2409.25</c:v>
                </c:pt>
                <c:pt idx="175">
                  <c:v>2564.98</c:v>
                </c:pt>
                <c:pt idx="176">
                  <c:v>2709.54</c:v>
                </c:pt>
                <c:pt idx="177">
                  <c:v>2976.78</c:v>
                </c:pt>
                <c:pt idx="178">
                  <c:v>3099.17</c:v>
                </c:pt>
                <c:pt idx="179">
                  <c:v>3207.87</c:v>
                </c:pt>
                <c:pt idx="180">
                  <c:v>3427</c:v>
                </c:pt>
                <c:pt idx="181">
                  <c:v>3503.85</c:v>
                </c:pt>
                <c:pt idx="182">
                  <c:v>3677.37</c:v>
                </c:pt>
                <c:pt idx="183">
                  <c:v>3710.12</c:v>
                </c:pt>
                <c:pt idx="184">
                  <c:v>3785.01</c:v>
                </c:pt>
                <c:pt idx="185">
                  <c:v>3824.58</c:v>
                </c:pt>
                <c:pt idx="186">
                  <c:v>3900.16</c:v>
                </c:pt>
                <c:pt idx="187">
                  <c:v>3874.97</c:v>
                </c:pt>
                <c:pt idx="188">
                  <c:v>3874.97</c:v>
                </c:pt>
                <c:pt idx="189">
                  <c:v>3901.17</c:v>
                </c:pt>
                <c:pt idx="190">
                  <c:v>3862</c:v>
                </c:pt>
                <c:pt idx="191">
                  <c:v>3862</c:v>
                </c:pt>
                <c:pt idx="192">
                  <c:v>3798.43</c:v>
                </c:pt>
                <c:pt idx="193">
                  <c:v>3737.85</c:v>
                </c:pt>
                <c:pt idx="194">
                  <c:v>3785.97</c:v>
                </c:pt>
                <c:pt idx="195">
                  <c:v>3735.99</c:v>
                </c:pt>
                <c:pt idx="196">
                  <c:v>3735.06</c:v>
                </c:pt>
                <c:pt idx="197">
                  <c:v>3699.14</c:v>
                </c:pt>
                <c:pt idx="198">
                  <c:v>3723.01</c:v>
                </c:pt>
                <c:pt idx="199">
                  <c:v>3663.9</c:v>
                </c:pt>
                <c:pt idx="200">
                  <c:v>3672.87</c:v>
                </c:pt>
                <c:pt idx="201">
                  <c:v>3630.2</c:v>
                </c:pt>
                <c:pt idx="202">
                  <c:v>3667.48</c:v>
                </c:pt>
                <c:pt idx="203">
                  <c:v>3628.45</c:v>
                </c:pt>
                <c:pt idx="204">
                  <c:v>3683.69</c:v>
                </c:pt>
                <c:pt idx="205">
                  <c:v>3652.3</c:v>
                </c:pt>
                <c:pt idx="206">
                  <c:v>3649.63</c:v>
                </c:pt>
                <c:pt idx="207">
                  <c:v>3695.49</c:v>
                </c:pt>
                <c:pt idx="208">
                  <c:v>3663.9</c:v>
                </c:pt>
                <c:pt idx="209">
                  <c:v>3684.6</c:v>
                </c:pt>
                <c:pt idx="210">
                  <c:v>3653.19</c:v>
                </c:pt>
                <c:pt idx="211">
                  <c:v>3685.5</c:v>
                </c:pt>
                <c:pt idx="212">
                  <c:v>3640.78</c:v>
                </c:pt>
                <c:pt idx="213">
                  <c:v>3673.77</c:v>
                </c:pt>
                <c:pt idx="214">
                  <c:v>3615.33</c:v>
                </c:pt>
                <c:pt idx="215">
                  <c:v>3662.11</c:v>
                </c:pt>
                <c:pt idx="216">
                  <c:v>3615.33</c:v>
                </c:pt>
                <c:pt idx="217">
                  <c:v>3642.54</c:v>
                </c:pt>
                <c:pt idx="218">
                  <c:v>3573.13</c:v>
                </c:pt>
                <c:pt idx="219">
                  <c:v>3614.46</c:v>
                </c:pt>
                <c:pt idx="220">
                  <c:v>3572.28</c:v>
                </c:pt>
                <c:pt idx="221">
                  <c:v>3544.42</c:v>
                </c:pt>
                <c:pt idx="222">
                  <c:v>3520.3</c:v>
                </c:pt>
                <c:pt idx="223">
                  <c:v>3557.03</c:v>
                </c:pt>
                <c:pt idx="224">
                  <c:v>3523.61</c:v>
                </c:pt>
                <c:pt idx="225">
                  <c:v>3563.79</c:v>
                </c:pt>
                <c:pt idx="226">
                  <c:v>3545.26</c:v>
                </c:pt>
                <c:pt idx="227">
                  <c:v>3587.66</c:v>
                </c:pt>
                <c:pt idx="228">
                  <c:v>3545.26</c:v>
                </c:pt>
                <c:pt idx="229">
                  <c:v>3587.66</c:v>
                </c:pt>
                <c:pt idx="230">
                  <c:v>3573.13</c:v>
                </c:pt>
                <c:pt idx="231">
                  <c:v>3611.85</c:v>
                </c:pt>
                <c:pt idx="232">
                  <c:v>3582.52</c:v>
                </c:pt>
                <c:pt idx="233">
                  <c:v>3576.54</c:v>
                </c:pt>
                <c:pt idx="234">
                  <c:v>3617.94</c:v>
                </c:pt>
                <c:pt idx="235">
                  <c:v>3502.22</c:v>
                </c:pt>
                <c:pt idx="236">
                  <c:v>3651.41</c:v>
                </c:pt>
                <c:pt idx="237">
                  <c:v>3653.19</c:v>
                </c:pt>
                <c:pt idx="238">
                  <c:v>3615.33</c:v>
                </c:pt>
                <c:pt idx="239">
                  <c:v>3662.11</c:v>
                </c:pt>
                <c:pt idx="240">
                  <c:v>3624.94</c:v>
                </c:pt>
                <c:pt idx="241">
                  <c:v>3673.77</c:v>
                </c:pt>
                <c:pt idx="242">
                  <c:v>3603.17</c:v>
                </c:pt>
                <c:pt idx="243">
                  <c:v>3653.19</c:v>
                </c:pt>
                <c:pt idx="244">
                  <c:v>3613.59</c:v>
                </c:pt>
                <c:pt idx="245">
                  <c:v>3614.46</c:v>
                </c:pt>
                <c:pt idx="246">
                  <c:v>3576.54</c:v>
                </c:pt>
                <c:pt idx="247">
                  <c:v>3610.11</c:v>
                </c:pt>
                <c:pt idx="248">
                  <c:v>3569.73</c:v>
                </c:pt>
                <c:pt idx="249">
                  <c:v>3610.98</c:v>
                </c:pt>
                <c:pt idx="250">
                  <c:v>3591.95</c:v>
                </c:pt>
                <c:pt idx="251">
                  <c:v>3639.89</c:v>
                </c:pt>
                <c:pt idx="252">
                  <c:v>3593.67</c:v>
                </c:pt>
                <c:pt idx="253">
                  <c:v>3619.69</c:v>
                </c:pt>
                <c:pt idx="254">
                  <c:v>3582.52</c:v>
                </c:pt>
                <c:pt idx="255">
                  <c:v>3610.98</c:v>
                </c:pt>
                <c:pt idx="256">
                  <c:v>3577.39</c:v>
                </c:pt>
                <c:pt idx="257">
                  <c:v>3623.19</c:v>
                </c:pt>
                <c:pt idx="258">
                  <c:v>3593.67</c:v>
                </c:pt>
                <c:pt idx="259">
                  <c:v>3620.56</c:v>
                </c:pt>
                <c:pt idx="260">
                  <c:v>3593.67</c:v>
                </c:pt>
                <c:pt idx="261">
                  <c:v>3619.69</c:v>
                </c:pt>
                <c:pt idx="262">
                  <c:v>3586.8</c:v>
                </c:pt>
                <c:pt idx="263">
                  <c:v>3601.44</c:v>
                </c:pt>
                <c:pt idx="264">
                  <c:v>3582.52</c:v>
                </c:pt>
                <c:pt idx="265">
                  <c:v>3623.19</c:v>
                </c:pt>
                <c:pt idx="266">
                  <c:v>3582.52</c:v>
                </c:pt>
                <c:pt idx="267">
                  <c:v>3581.66</c:v>
                </c:pt>
                <c:pt idx="268">
                  <c:v>3627.57</c:v>
                </c:pt>
                <c:pt idx="269">
                  <c:v>3581.66</c:v>
                </c:pt>
                <c:pt idx="270">
                  <c:v>3617.94</c:v>
                </c:pt>
                <c:pt idx="271">
                  <c:v>3560.41</c:v>
                </c:pt>
                <c:pt idx="272">
                  <c:v>3606.64</c:v>
                </c:pt>
                <c:pt idx="273">
                  <c:v>3501.4</c:v>
                </c:pt>
                <c:pt idx="274">
                  <c:v>3575.69</c:v>
                </c:pt>
                <c:pt idx="275">
                  <c:v>3481.09</c:v>
                </c:pt>
                <c:pt idx="276">
                  <c:v>3525.26</c:v>
                </c:pt>
                <c:pt idx="277">
                  <c:v>3472.22</c:v>
                </c:pt>
                <c:pt idx="278">
                  <c:v>3513.7</c:v>
                </c:pt>
                <c:pt idx="279">
                  <c:v>3480.28</c:v>
                </c:pt>
                <c:pt idx="280">
                  <c:v>3524.44</c:v>
                </c:pt>
                <c:pt idx="281">
                  <c:v>3511.24</c:v>
                </c:pt>
                <c:pt idx="282">
                  <c:v>3557.03</c:v>
                </c:pt>
                <c:pt idx="283">
                  <c:v>3511.24</c:v>
                </c:pt>
                <c:pt idx="284">
                  <c:v>3574.83</c:v>
                </c:pt>
                <c:pt idx="285">
                  <c:v>3586.8</c:v>
                </c:pt>
                <c:pt idx="286">
                  <c:v>3500.58</c:v>
                </c:pt>
                <c:pt idx="287">
                  <c:v>3614.46</c:v>
                </c:pt>
                <c:pt idx="288">
                  <c:v>3503.04</c:v>
                </c:pt>
                <c:pt idx="289">
                  <c:v>3604.04</c:v>
                </c:pt>
                <c:pt idx="290">
                  <c:v>3550.3</c:v>
                </c:pt>
                <c:pt idx="291">
                  <c:v>3617.94</c:v>
                </c:pt>
                <c:pt idx="292">
                  <c:v>3546.1</c:v>
                </c:pt>
                <c:pt idx="293">
                  <c:v>3597.12</c:v>
                </c:pt>
                <c:pt idx="294">
                  <c:v>3563.79</c:v>
                </c:pt>
                <c:pt idx="295">
                  <c:v>3610.11</c:v>
                </c:pt>
                <c:pt idx="296">
                  <c:v>3568.03</c:v>
                </c:pt>
                <c:pt idx="297">
                  <c:v>3611.85</c:v>
                </c:pt>
                <c:pt idx="298">
                  <c:v>3576.54</c:v>
                </c:pt>
                <c:pt idx="299">
                  <c:v>3625.82</c:v>
                </c:pt>
                <c:pt idx="300">
                  <c:v>3582.52</c:v>
                </c:pt>
                <c:pt idx="301">
                  <c:v>3633.72</c:v>
                </c:pt>
                <c:pt idx="302">
                  <c:v>3604.9</c:v>
                </c:pt>
                <c:pt idx="303">
                  <c:v>3638.13</c:v>
                </c:pt>
                <c:pt idx="304">
                  <c:v>3603.17</c:v>
                </c:pt>
                <c:pt idx="305">
                  <c:v>3619.69</c:v>
                </c:pt>
                <c:pt idx="306">
                  <c:v>3593.67</c:v>
                </c:pt>
                <c:pt idx="307">
                  <c:v>3634.6</c:v>
                </c:pt>
                <c:pt idx="308">
                  <c:v>3592.81</c:v>
                </c:pt>
                <c:pt idx="309">
                  <c:v>3632.84</c:v>
                </c:pt>
                <c:pt idx="310">
                  <c:v>3592.81</c:v>
                </c:pt>
                <c:pt idx="311">
                  <c:v>3639.01</c:v>
                </c:pt>
                <c:pt idx="312">
                  <c:v>3593.67</c:v>
                </c:pt>
                <c:pt idx="313">
                  <c:v>3628.45</c:v>
                </c:pt>
                <c:pt idx="314">
                  <c:v>3596.26</c:v>
                </c:pt>
                <c:pt idx="315">
                  <c:v>3635.48</c:v>
                </c:pt>
                <c:pt idx="316">
                  <c:v>3604.9</c:v>
                </c:pt>
                <c:pt idx="317">
                  <c:v>3642.54</c:v>
                </c:pt>
                <c:pt idx="318">
                  <c:v>3603.17</c:v>
                </c:pt>
                <c:pt idx="319">
                  <c:v>3648.75</c:v>
                </c:pt>
                <c:pt idx="320">
                  <c:v>3593.67</c:v>
                </c:pt>
                <c:pt idx="321">
                  <c:v>3639.01</c:v>
                </c:pt>
                <c:pt idx="322">
                  <c:v>3591.95</c:v>
                </c:pt>
                <c:pt idx="323">
                  <c:v>3635.48</c:v>
                </c:pt>
                <c:pt idx="324">
                  <c:v>3582.52</c:v>
                </c:pt>
                <c:pt idx="325">
                  <c:v>3624.06</c:v>
                </c:pt>
                <c:pt idx="326">
                  <c:v>3582.52</c:v>
                </c:pt>
                <c:pt idx="327">
                  <c:v>3623.19</c:v>
                </c:pt>
                <c:pt idx="328">
                  <c:v>3593.67</c:v>
                </c:pt>
                <c:pt idx="329">
                  <c:v>3639.01</c:v>
                </c:pt>
                <c:pt idx="330">
                  <c:v>3593.67</c:v>
                </c:pt>
                <c:pt idx="331">
                  <c:v>3625.82</c:v>
                </c:pt>
                <c:pt idx="332">
                  <c:v>3592.81</c:v>
                </c:pt>
                <c:pt idx="333">
                  <c:v>3628.45</c:v>
                </c:pt>
                <c:pt idx="334">
                  <c:v>3566.33</c:v>
                </c:pt>
                <c:pt idx="335">
                  <c:v>3589.38</c:v>
                </c:pt>
                <c:pt idx="336">
                  <c:v>3555.34</c:v>
                </c:pt>
                <c:pt idx="337">
                  <c:v>3597.98</c:v>
                </c:pt>
                <c:pt idx="338">
                  <c:v>3546.1</c:v>
                </c:pt>
                <c:pt idx="339">
                  <c:v>3599.71</c:v>
                </c:pt>
                <c:pt idx="340">
                  <c:v>3562.95</c:v>
                </c:pt>
                <c:pt idx="341">
                  <c:v>3600.58</c:v>
                </c:pt>
                <c:pt idx="342">
                  <c:v>3577.39</c:v>
                </c:pt>
                <c:pt idx="343">
                  <c:v>3623.19</c:v>
                </c:pt>
                <c:pt idx="344">
                  <c:v>3582.52</c:v>
                </c:pt>
                <c:pt idx="345">
                  <c:v>3619.69</c:v>
                </c:pt>
                <c:pt idx="346">
                  <c:v>3577.39</c:v>
                </c:pt>
                <c:pt idx="347">
                  <c:v>3617.07</c:v>
                </c:pt>
                <c:pt idx="348">
                  <c:v>3593.67</c:v>
                </c:pt>
                <c:pt idx="349">
                  <c:v>3620.56</c:v>
                </c:pt>
                <c:pt idx="350">
                  <c:v>3568.88</c:v>
                </c:pt>
                <c:pt idx="351">
                  <c:v>3609.24</c:v>
                </c:pt>
                <c:pt idx="352">
                  <c:v>3578.24</c:v>
                </c:pt>
                <c:pt idx="353">
                  <c:v>3619.69</c:v>
                </c:pt>
                <c:pt idx="354">
                  <c:v>3582.52</c:v>
                </c:pt>
                <c:pt idx="355">
                  <c:v>3597.98</c:v>
                </c:pt>
                <c:pt idx="356">
                  <c:v>3604.04</c:v>
                </c:pt>
                <c:pt idx="357">
                  <c:v>3639.01</c:v>
                </c:pt>
                <c:pt idx="358">
                  <c:v>3604.04</c:v>
                </c:pt>
                <c:pt idx="359">
                  <c:v>3643.43</c:v>
                </c:pt>
                <c:pt idx="360">
                  <c:v>3614.46</c:v>
                </c:pt>
                <c:pt idx="361">
                  <c:v>3652.3</c:v>
                </c:pt>
                <c:pt idx="362">
                  <c:v>3615.33</c:v>
                </c:pt>
                <c:pt idx="363">
                  <c:v>3643.43</c:v>
                </c:pt>
                <c:pt idx="364">
                  <c:v>3614.46</c:v>
                </c:pt>
                <c:pt idx="365">
                  <c:v>3631.96</c:v>
                </c:pt>
                <c:pt idx="366">
                  <c:v>3603.17</c:v>
                </c:pt>
                <c:pt idx="367">
                  <c:v>3652.3</c:v>
                </c:pt>
                <c:pt idx="368">
                  <c:v>3602.31</c:v>
                </c:pt>
                <c:pt idx="369">
                  <c:v>3652.3</c:v>
                </c:pt>
                <c:pt idx="370">
                  <c:v>3603.17</c:v>
                </c:pt>
                <c:pt idx="371">
                  <c:v>3639.01</c:v>
                </c:pt>
                <c:pt idx="372">
                  <c:v>3591.09</c:v>
                </c:pt>
                <c:pt idx="373">
                  <c:v>3639.01</c:v>
                </c:pt>
                <c:pt idx="374">
                  <c:v>3604.04</c:v>
                </c:pt>
                <c:pt idx="375">
                  <c:v>3629.32</c:v>
                </c:pt>
                <c:pt idx="376">
                  <c:v>3582.52</c:v>
                </c:pt>
                <c:pt idx="377">
                  <c:v>3611.85</c:v>
                </c:pt>
                <c:pt idx="378">
                  <c:v>3563.79</c:v>
                </c:pt>
                <c:pt idx="379">
                  <c:v>3609.24</c:v>
                </c:pt>
                <c:pt idx="380">
                  <c:v>3575.69</c:v>
                </c:pt>
                <c:pt idx="381">
                  <c:v>3610.98</c:v>
                </c:pt>
                <c:pt idx="382">
                  <c:v>3567.18</c:v>
                </c:pt>
                <c:pt idx="383">
                  <c:v>3588.52</c:v>
                </c:pt>
                <c:pt idx="384">
                  <c:v>3558.72</c:v>
                </c:pt>
                <c:pt idx="385">
                  <c:v>3599.71</c:v>
                </c:pt>
                <c:pt idx="386">
                  <c:v>3562.95</c:v>
                </c:pt>
                <c:pt idx="387">
                  <c:v>3599.71</c:v>
                </c:pt>
                <c:pt idx="388">
                  <c:v>3573.13</c:v>
                </c:pt>
                <c:pt idx="389">
                  <c:v>3600.58</c:v>
                </c:pt>
                <c:pt idx="390">
                  <c:v>3562.95</c:v>
                </c:pt>
                <c:pt idx="391">
                  <c:v>3599.71</c:v>
                </c:pt>
                <c:pt idx="392">
                  <c:v>3577.39</c:v>
                </c:pt>
                <c:pt idx="393">
                  <c:v>3600.58</c:v>
                </c:pt>
                <c:pt idx="394">
                  <c:v>3577.39</c:v>
                </c:pt>
                <c:pt idx="395">
                  <c:v>3610.11</c:v>
                </c:pt>
                <c:pt idx="396">
                  <c:v>3576.54</c:v>
                </c:pt>
                <c:pt idx="397">
                  <c:v>3618.82</c:v>
                </c:pt>
                <c:pt idx="398">
                  <c:v>3570.58</c:v>
                </c:pt>
                <c:pt idx="399">
                  <c:v>3610.11</c:v>
                </c:pt>
                <c:pt idx="400">
                  <c:v>3585.09</c:v>
                </c:pt>
                <c:pt idx="401">
                  <c:v>3611.85</c:v>
                </c:pt>
                <c:pt idx="402">
                  <c:v>3580.81</c:v>
                </c:pt>
                <c:pt idx="403">
                  <c:v>3620.56</c:v>
                </c:pt>
                <c:pt idx="404">
                  <c:v>3580.81</c:v>
                </c:pt>
                <c:pt idx="405">
                  <c:v>3601.44</c:v>
                </c:pt>
                <c:pt idx="406">
                  <c:v>3559.56</c:v>
                </c:pt>
                <c:pt idx="407">
                  <c:v>3546.1</c:v>
                </c:pt>
                <c:pt idx="408">
                  <c:v>3503.04</c:v>
                </c:pt>
                <c:pt idx="409">
                  <c:v>3546.94</c:v>
                </c:pt>
                <c:pt idx="410">
                  <c:v>3593.67</c:v>
                </c:pt>
                <c:pt idx="411">
                  <c:v>3562.95</c:v>
                </c:pt>
                <c:pt idx="412">
                  <c:v>3681.88</c:v>
                </c:pt>
                <c:pt idx="413">
                  <c:v>3576.54</c:v>
                </c:pt>
                <c:pt idx="414">
                  <c:v>3628.45</c:v>
                </c:pt>
                <c:pt idx="415">
                  <c:v>3593.67</c:v>
                </c:pt>
                <c:pt idx="416">
                  <c:v>3629.32</c:v>
                </c:pt>
                <c:pt idx="417">
                  <c:v>3582.52</c:v>
                </c:pt>
                <c:pt idx="418">
                  <c:v>3627.57</c:v>
                </c:pt>
                <c:pt idx="419">
                  <c:v>3604.9</c:v>
                </c:pt>
                <c:pt idx="420">
                  <c:v>3634.6</c:v>
                </c:pt>
                <c:pt idx="421">
                  <c:v>3591.95</c:v>
                </c:pt>
                <c:pt idx="422">
                  <c:v>3620.56</c:v>
                </c:pt>
                <c:pt idx="423">
                  <c:v>3593.67</c:v>
                </c:pt>
                <c:pt idx="424">
                  <c:v>3627.57</c:v>
                </c:pt>
                <c:pt idx="425">
                  <c:v>3583.37</c:v>
                </c:pt>
                <c:pt idx="426">
                  <c:v>3620.56</c:v>
                </c:pt>
                <c:pt idx="427">
                  <c:v>3593.67</c:v>
                </c:pt>
                <c:pt idx="428">
                  <c:v>3625.82</c:v>
                </c:pt>
                <c:pt idx="429">
                  <c:v>3585.09</c:v>
                </c:pt>
                <c:pt idx="430">
                  <c:v>3610.11</c:v>
                </c:pt>
                <c:pt idx="431">
                  <c:v>3573.13</c:v>
                </c:pt>
                <c:pt idx="432">
                  <c:v>3623.19</c:v>
                </c:pt>
                <c:pt idx="433">
                  <c:v>3586.8</c:v>
                </c:pt>
                <c:pt idx="434">
                  <c:v>3611.85</c:v>
                </c:pt>
                <c:pt idx="435">
                  <c:v>3586.8</c:v>
                </c:pt>
                <c:pt idx="436">
                  <c:v>3616.2</c:v>
                </c:pt>
                <c:pt idx="437">
                  <c:v>3577.39</c:v>
                </c:pt>
                <c:pt idx="438">
                  <c:v>3612.72</c:v>
                </c:pt>
                <c:pt idx="439">
                  <c:v>3577.39</c:v>
                </c:pt>
                <c:pt idx="440">
                  <c:v>3611.85</c:v>
                </c:pt>
                <c:pt idx="441">
                  <c:v>3567.18</c:v>
                </c:pt>
                <c:pt idx="442">
                  <c:v>3610.98</c:v>
                </c:pt>
                <c:pt idx="443">
                  <c:v>3581.66</c:v>
                </c:pt>
                <c:pt idx="444">
                  <c:v>3600.58</c:v>
                </c:pt>
                <c:pt idx="445">
                  <c:v>3576.54</c:v>
                </c:pt>
                <c:pt idx="446">
                  <c:v>3611.85</c:v>
                </c:pt>
                <c:pt idx="447">
                  <c:v>3568.03</c:v>
                </c:pt>
                <c:pt idx="448">
                  <c:v>3612.72</c:v>
                </c:pt>
                <c:pt idx="449">
                  <c:v>3577.39</c:v>
                </c:pt>
                <c:pt idx="450">
                  <c:v>3612.72</c:v>
                </c:pt>
                <c:pt idx="451">
                  <c:v>3558.72</c:v>
                </c:pt>
                <c:pt idx="452">
                  <c:v>3613.59</c:v>
                </c:pt>
                <c:pt idx="453">
                  <c:v>3576.54</c:v>
                </c:pt>
                <c:pt idx="454">
                  <c:v>3610.11</c:v>
                </c:pt>
                <c:pt idx="455">
                  <c:v>3585.94</c:v>
                </c:pt>
                <c:pt idx="456">
                  <c:v>3620.56</c:v>
                </c:pt>
                <c:pt idx="457">
                  <c:v>3580.81</c:v>
                </c:pt>
                <c:pt idx="458">
                  <c:v>3629.32</c:v>
                </c:pt>
                <c:pt idx="459">
                  <c:v>3593.67</c:v>
                </c:pt>
                <c:pt idx="460">
                  <c:v>3624.94</c:v>
                </c:pt>
                <c:pt idx="461">
                  <c:v>3582.52</c:v>
                </c:pt>
                <c:pt idx="462">
                  <c:v>3612.72</c:v>
                </c:pt>
                <c:pt idx="463">
                  <c:v>3571.43</c:v>
                </c:pt>
                <c:pt idx="464">
                  <c:v>3600.58</c:v>
                </c:pt>
                <c:pt idx="465">
                  <c:v>3557.87</c:v>
                </c:pt>
                <c:pt idx="466">
                  <c:v>3587.66</c:v>
                </c:pt>
                <c:pt idx="467">
                  <c:v>3554.5</c:v>
                </c:pt>
                <c:pt idx="468">
                  <c:v>3589.38</c:v>
                </c:pt>
                <c:pt idx="469">
                  <c:v>3564.64</c:v>
                </c:pt>
                <c:pt idx="470">
                  <c:v>3596.26</c:v>
                </c:pt>
                <c:pt idx="471">
                  <c:v>3562.1</c:v>
                </c:pt>
                <c:pt idx="472">
                  <c:v>3611.85</c:v>
                </c:pt>
                <c:pt idx="473">
                  <c:v>3582.52</c:v>
                </c:pt>
                <c:pt idx="474">
                  <c:v>3624.06</c:v>
                </c:pt>
                <c:pt idx="475">
                  <c:v>3593.67</c:v>
                </c:pt>
                <c:pt idx="476">
                  <c:v>3625.82</c:v>
                </c:pt>
                <c:pt idx="477">
                  <c:v>3580.81</c:v>
                </c:pt>
                <c:pt idx="478">
                  <c:v>3629.32</c:v>
                </c:pt>
                <c:pt idx="479">
                  <c:v>3593.67</c:v>
                </c:pt>
                <c:pt idx="480">
                  <c:v>3639.01</c:v>
                </c:pt>
                <c:pt idx="481">
                  <c:v>3604.04</c:v>
                </c:pt>
                <c:pt idx="482">
                  <c:v>3652.3</c:v>
                </c:pt>
                <c:pt idx="483">
                  <c:v>3593.67</c:v>
                </c:pt>
                <c:pt idx="484">
                  <c:v>3641.66</c:v>
                </c:pt>
                <c:pt idx="485">
                  <c:v>3602.31</c:v>
                </c:pt>
                <c:pt idx="486">
                  <c:v>3653.19</c:v>
                </c:pt>
                <c:pt idx="487">
                  <c:v>3613.59</c:v>
                </c:pt>
                <c:pt idx="488">
                  <c:v>3643.43</c:v>
                </c:pt>
                <c:pt idx="489">
                  <c:v>3604.04</c:v>
                </c:pt>
                <c:pt idx="490">
                  <c:v>3652.3</c:v>
                </c:pt>
                <c:pt idx="491">
                  <c:v>3604.04</c:v>
                </c:pt>
                <c:pt idx="492">
                  <c:v>3553.66</c:v>
                </c:pt>
                <c:pt idx="493">
                  <c:v>3580.81</c:v>
                </c:pt>
                <c:pt idx="494">
                  <c:v>3618.82</c:v>
                </c:pt>
                <c:pt idx="495">
                  <c:v>3585.94</c:v>
                </c:pt>
                <c:pt idx="496">
                  <c:v>3591.09</c:v>
                </c:pt>
                <c:pt idx="497">
                  <c:v>3555.34</c:v>
                </c:pt>
                <c:pt idx="498">
                  <c:v>3599.71</c:v>
                </c:pt>
                <c:pt idx="499">
                  <c:v>3567.18</c:v>
                </c:pt>
                <c:pt idx="500">
                  <c:v>3610.11</c:v>
                </c:pt>
                <c:pt idx="501">
                  <c:v>3564.64</c:v>
                </c:pt>
                <c:pt idx="502">
                  <c:v>3598.85</c:v>
                </c:pt>
                <c:pt idx="503">
                  <c:v>3562.95</c:v>
                </c:pt>
                <c:pt idx="504">
                  <c:v>3599.71</c:v>
                </c:pt>
                <c:pt idx="505">
                  <c:v>3573.13</c:v>
                </c:pt>
                <c:pt idx="506">
                  <c:v>3600.58</c:v>
                </c:pt>
                <c:pt idx="507">
                  <c:v>3558.72</c:v>
                </c:pt>
                <c:pt idx="508">
                  <c:v>3612.72</c:v>
                </c:pt>
                <c:pt idx="509">
                  <c:v>3577.39</c:v>
                </c:pt>
                <c:pt idx="510">
                  <c:v>3612.72</c:v>
                </c:pt>
                <c:pt idx="511">
                  <c:v>3600.58</c:v>
                </c:pt>
                <c:pt idx="512">
                  <c:v>3501.4</c:v>
                </c:pt>
                <c:pt idx="513">
                  <c:v>3579.95</c:v>
                </c:pt>
                <c:pt idx="514">
                  <c:v>3549.46</c:v>
                </c:pt>
                <c:pt idx="515">
                  <c:v>3597.12</c:v>
                </c:pt>
                <c:pt idx="516">
                  <c:v>3564.64</c:v>
                </c:pt>
                <c:pt idx="517">
                  <c:v>3600.58</c:v>
                </c:pt>
                <c:pt idx="518">
                  <c:v>3545.26</c:v>
                </c:pt>
                <c:pt idx="519">
                  <c:v>3544.42</c:v>
                </c:pt>
                <c:pt idx="520">
                  <c:v>3520.3</c:v>
                </c:pt>
                <c:pt idx="521">
                  <c:v>3557.03</c:v>
                </c:pt>
                <c:pt idx="522">
                  <c:v>3523.61</c:v>
                </c:pt>
                <c:pt idx="523">
                  <c:v>3574.83</c:v>
                </c:pt>
                <c:pt idx="524">
                  <c:v>3555.34</c:v>
                </c:pt>
                <c:pt idx="525">
                  <c:v>3580.81</c:v>
                </c:pt>
                <c:pt idx="526">
                  <c:v>3546.94</c:v>
                </c:pt>
                <c:pt idx="527">
                  <c:v>3589.38</c:v>
                </c:pt>
                <c:pt idx="528">
                  <c:v>3563.79</c:v>
                </c:pt>
                <c:pt idx="529">
                  <c:v>3598.85</c:v>
                </c:pt>
                <c:pt idx="530">
                  <c:v>3573.13</c:v>
                </c:pt>
                <c:pt idx="531">
                  <c:v>3598.85</c:v>
                </c:pt>
                <c:pt idx="532">
                  <c:v>3572.28</c:v>
                </c:pt>
                <c:pt idx="533">
                  <c:v>3624.06</c:v>
                </c:pt>
                <c:pt idx="534">
                  <c:v>3586.8</c:v>
                </c:pt>
                <c:pt idx="535">
                  <c:v>3612.72</c:v>
                </c:pt>
                <c:pt idx="536">
                  <c:v>3586.8</c:v>
                </c:pt>
                <c:pt idx="537">
                  <c:v>3639.01</c:v>
                </c:pt>
                <c:pt idx="538">
                  <c:v>3591.09</c:v>
                </c:pt>
                <c:pt idx="539">
                  <c:v>3630.2</c:v>
                </c:pt>
                <c:pt idx="540">
                  <c:v>3593.67</c:v>
                </c:pt>
                <c:pt idx="541">
                  <c:v>3610.98</c:v>
                </c:pt>
                <c:pt idx="542">
                  <c:v>3582.52</c:v>
                </c:pt>
                <c:pt idx="543">
                  <c:v>3629.32</c:v>
                </c:pt>
                <c:pt idx="544">
                  <c:v>3582.52</c:v>
                </c:pt>
                <c:pt idx="545">
                  <c:v>3601.44</c:v>
                </c:pt>
                <c:pt idx="546">
                  <c:v>3577.39</c:v>
                </c:pt>
                <c:pt idx="547">
                  <c:v>3619.69</c:v>
                </c:pt>
                <c:pt idx="548">
                  <c:v>3594.54</c:v>
                </c:pt>
                <c:pt idx="549">
                  <c:v>3629.32</c:v>
                </c:pt>
                <c:pt idx="550">
                  <c:v>3604.04</c:v>
                </c:pt>
                <c:pt idx="551">
                  <c:v>3633.72</c:v>
                </c:pt>
                <c:pt idx="552">
                  <c:v>3604.04</c:v>
                </c:pt>
                <c:pt idx="553">
                  <c:v>3653.19</c:v>
                </c:pt>
                <c:pt idx="554">
                  <c:v>3604.04</c:v>
                </c:pt>
                <c:pt idx="555">
                  <c:v>3633.72</c:v>
                </c:pt>
                <c:pt idx="556">
                  <c:v>3602.31</c:v>
                </c:pt>
                <c:pt idx="557">
                  <c:v>3642.54</c:v>
                </c:pt>
                <c:pt idx="558">
                  <c:v>3615.33</c:v>
                </c:pt>
                <c:pt idx="559">
                  <c:v>3631.96</c:v>
                </c:pt>
                <c:pt idx="560">
                  <c:v>3582.52</c:v>
                </c:pt>
                <c:pt idx="561">
                  <c:v>3612.72</c:v>
                </c:pt>
                <c:pt idx="562">
                  <c:v>3570.58</c:v>
                </c:pt>
                <c:pt idx="563">
                  <c:v>3619.69</c:v>
                </c:pt>
                <c:pt idx="564">
                  <c:v>3594.54</c:v>
                </c:pt>
                <c:pt idx="565">
                  <c:v>3639.01</c:v>
                </c:pt>
                <c:pt idx="566">
                  <c:v>3603.17</c:v>
                </c:pt>
                <c:pt idx="567">
                  <c:v>3643.43</c:v>
                </c:pt>
                <c:pt idx="568">
                  <c:v>3604.04</c:v>
                </c:pt>
                <c:pt idx="569">
                  <c:v>3639.01</c:v>
                </c:pt>
                <c:pt idx="570">
                  <c:v>3602.31</c:v>
                </c:pt>
                <c:pt idx="571">
                  <c:v>3633.72</c:v>
                </c:pt>
                <c:pt idx="572">
                  <c:v>3578.24</c:v>
                </c:pt>
                <c:pt idx="573">
                  <c:v>3697.31</c:v>
                </c:pt>
                <c:pt idx="574">
                  <c:v>3571.43</c:v>
                </c:pt>
                <c:pt idx="575">
                  <c:v>3611.85</c:v>
                </c:pt>
                <c:pt idx="576">
                  <c:v>3554.5</c:v>
                </c:pt>
                <c:pt idx="577">
                  <c:v>3565.49</c:v>
                </c:pt>
                <c:pt idx="578">
                  <c:v>3532.74</c:v>
                </c:pt>
                <c:pt idx="579">
                  <c:v>3576.54</c:v>
                </c:pt>
                <c:pt idx="580">
                  <c:v>3574.83</c:v>
                </c:pt>
                <c:pt idx="581">
                  <c:v>3516.17</c:v>
                </c:pt>
                <c:pt idx="582">
                  <c:v>3574.83</c:v>
                </c:pt>
                <c:pt idx="583">
                  <c:v>3534.4</c:v>
                </c:pt>
                <c:pt idx="584">
                  <c:v>3565.49</c:v>
                </c:pt>
                <c:pt idx="585">
                  <c:v>3509.59</c:v>
                </c:pt>
                <c:pt idx="586">
                  <c:v>3567.18</c:v>
                </c:pt>
                <c:pt idx="587">
                  <c:v>3522.78</c:v>
                </c:pt>
                <c:pt idx="588">
                  <c:v>3568.88</c:v>
                </c:pt>
                <c:pt idx="589">
                  <c:v>3526.09</c:v>
                </c:pt>
                <c:pt idx="590">
                  <c:v>3567.18</c:v>
                </c:pt>
                <c:pt idx="591">
                  <c:v>3543.59</c:v>
                </c:pt>
                <c:pt idx="592">
                  <c:v>3576.54</c:v>
                </c:pt>
                <c:pt idx="593">
                  <c:v>3545.26</c:v>
                </c:pt>
                <c:pt idx="594">
                  <c:v>3566.33</c:v>
                </c:pt>
                <c:pt idx="595">
                  <c:v>3544.42</c:v>
                </c:pt>
                <c:pt idx="596">
                  <c:v>3598.85</c:v>
                </c:pt>
                <c:pt idx="597">
                  <c:v>3577.39</c:v>
                </c:pt>
                <c:pt idx="598">
                  <c:v>3620.56</c:v>
                </c:pt>
                <c:pt idx="599">
                  <c:v>3582.52</c:v>
                </c:pt>
                <c:pt idx="600">
                  <c:v>3639.01</c:v>
                </c:pt>
                <c:pt idx="601">
                  <c:v>3602.31</c:v>
                </c:pt>
                <c:pt idx="602">
                  <c:v>3652.3</c:v>
                </c:pt>
                <c:pt idx="603">
                  <c:v>3593.67</c:v>
                </c:pt>
                <c:pt idx="604">
                  <c:v>3643.43</c:v>
                </c:pt>
                <c:pt idx="605">
                  <c:v>3613.59</c:v>
                </c:pt>
                <c:pt idx="606">
                  <c:v>3671.97</c:v>
                </c:pt>
                <c:pt idx="607">
                  <c:v>3626.69</c:v>
                </c:pt>
                <c:pt idx="608">
                  <c:v>3662.11</c:v>
                </c:pt>
                <c:pt idx="609">
                  <c:v>3630.2</c:v>
                </c:pt>
                <c:pt idx="610">
                  <c:v>3662.11</c:v>
                </c:pt>
                <c:pt idx="611">
                  <c:v>3592.81</c:v>
                </c:pt>
                <c:pt idx="612">
                  <c:v>3639.01</c:v>
                </c:pt>
                <c:pt idx="613">
                  <c:v>3593.67</c:v>
                </c:pt>
                <c:pt idx="614">
                  <c:v>3628.45</c:v>
                </c:pt>
                <c:pt idx="615">
                  <c:v>3581.66</c:v>
                </c:pt>
                <c:pt idx="616">
                  <c:v>3598.85</c:v>
                </c:pt>
                <c:pt idx="617">
                  <c:v>3567.18</c:v>
                </c:pt>
                <c:pt idx="618">
                  <c:v>3611.85</c:v>
                </c:pt>
                <c:pt idx="619">
                  <c:v>3577.39</c:v>
                </c:pt>
                <c:pt idx="620">
                  <c:v>3612.72</c:v>
                </c:pt>
                <c:pt idx="621">
                  <c:v>3583.37</c:v>
                </c:pt>
                <c:pt idx="622">
                  <c:v>3619.69</c:v>
                </c:pt>
                <c:pt idx="623">
                  <c:v>3582.52</c:v>
                </c:pt>
                <c:pt idx="624">
                  <c:v>3623.19</c:v>
                </c:pt>
                <c:pt idx="625">
                  <c:v>3593.67</c:v>
                </c:pt>
                <c:pt idx="626">
                  <c:v>3630.2</c:v>
                </c:pt>
                <c:pt idx="627">
                  <c:v>3566.33</c:v>
                </c:pt>
                <c:pt idx="628">
                  <c:v>3623.19</c:v>
                </c:pt>
                <c:pt idx="629">
                  <c:v>3586.8</c:v>
                </c:pt>
                <c:pt idx="630">
                  <c:v>3620.56</c:v>
                </c:pt>
                <c:pt idx="631">
                  <c:v>3586.8</c:v>
                </c:pt>
                <c:pt idx="632">
                  <c:v>3628.45</c:v>
                </c:pt>
                <c:pt idx="633">
                  <c:v>3580.81</c:v>
                </c:pt>
                <c:pt idx="634">
                  <c:v>3639.01</c:v>
                </c:pt>
                <c:pt idx="635">
                  <c:v>3604.04</c:v>
                </c:pt>
                <c:pt idx="636">
                  <c:v>3651.41</c:v>
                </c:pt>
                <c:pt idx="637">
                  <c:v>3592.81</c:v>
                </c:pt>
                <c:pt idx="638">
                  <c:v>3624.06</c:v>
                </c:pt>
                <c:pt idx="639">
                  <c:v>3593.67</c:v>
                </c:pt>
                <c:pt idx="640">
                  <c:v>3637.25</c:v>
                </c:pt>
                <c:pt idx="641">
                  <c:v>3591.95</c:v>
                </c:pt>
                <c:pt idx="642">
                  <c:v>3630.2</c:v>
                </c:pt>
                <c:pt idx="643">
                  <c:v>3582.52</c:v>
                </c:pt>
                <c:pt idx="644">
                  <c:v>3585.94</c:v>
                </c:pt>
                <c:pt idx="645">
                  <c:v>3554.5</c:v>
                </c:pt>
                <c:pt idx="646">
                  <c:v>3610.11</c:v>
                </c:pt>
                <c:pt idx="647">
                  <c:v>3568.88</c:v>
                </c:pt>
                <c:pt idx="648">
                  <c:v>3585.94</c:v>
                </c:pt>
                <c:pt idx="649">
                  <c:v>3557.87</c:v>
                </c:pt>
                <c:pt idx="650">
                  <c:v>3611.85</c:v>
                </c:pt>
                <c:pt idx="651">
                  <c:v>3582.52</c:v>
                </c:pt>
                <c:pt idx="652">
                  <c:v>3639.01</c:v>
                </c:pt>
                <c:pt idx="653">
                  <c:v>3568.03</c:v>
                </c:pt>
                <c:pt idx="654">
                  <c:v>3614.46</c:v>
                </c:pt>
                <c:pt idx="655">
                  <c:v>3586.8</c:v>
                </c:pt>
                <c:pt idx="656">
                  <c:v>3585.09</c:v>
                </c:pt>
                <c:pt idx="657">
                  <c:v>3627.57</c:v>
                </c:pt>
                <c:pt idx="658">
                  <c:v>3594.54</c:v>
                </c:pt>
                <c:pt idx="659">
                  <c:v>3613.59</c:v>
                </c:pt>
                <c:pt idx="660">
                  <c:v>3643.43</c:v>
                </c:pt>
                <c:pt idx="661">
                  <c:v>3602.31</c:v>
                </c:pt>
                <c:pt idx="662">
                  <c:v>3649.63</c:v>
                </c:pt>
                <c:pt idx="663">
                  <c:v>3613.59</c:v>
                </c:pt>
                <c:pt idx="664">
                  <c:v>3652.3</c:v>
                </c:pt>
                <c:pt idx="665">
                  <c:v>3604.9</c:v>
                </c:pt>
                <c:pt idx="666">
                  <c:v>3620.56</c:v>
                </c:pt>
                <c:pt idx="667">
                  <c:v>3595.4</c:v>
                </c:pt>
                <c:pt idx="668">
                  <c:v>3618.82</c:v>
                </c:pt>
                <c:pt idx="669">
                  <c:v>3511.24</c:v>
                </c:pt>
                <c:pt idx="670">
                  <c:v>3512.88</c:v>
                </c:pt>
                <c:pt idx="671">
                  <c:v>3503.04</c:v>
                </c:pt>
                <c:pt idx="672">
                  <c:v>3502.22</c:v>
                </c:pt>
                <c:pt idx="673">
                  <c:v>3546.1</c:v>
                </c:pt>
                <c:pt idx="674">
                  <c:v>3510.41</c:v>
                </c:pt>
                <c:pt idx="675">
                  <c:v>3557.03</c:v>
                </c:pt>
                <c:pt idx="676">
                  <c:v>3521.95</c:v>
                </c:pt>
                <c:pt idx="677">
                  <c:v>3545.26</c:v>
                </c:pt>
                <c:pt idx="678">
                  <c:v>3521.95</c:v>
                </c:pt>
                <c:pt idx="679">
                  <c:v>3565.49</c:v>
                </c:pt>
                <c:pt idx="680">
                  <c:v>3544.42</c:v>
                </c:pt>
                <c:pt idx="681">
                  <c:v>3587.66</c:v>
                </c:pt>
                <c:pt idx="682">
                  <c:v>3562.95</c:v>
                </c:pt>
                <c:pt idx="683">
                  <c:v>3611.85</c:v>
                </c:pt>
                <c:pt idx="684">
                  <c:v>3577.39</c:v>
                </c:pt>
                <c:pt idx="685">
                  <c:v>3629.32</c:v>
                </c:pt>
                <c:pt idx="686">
                  <c:v>3643.43</c:v>
                </c:pt>
                <c:pt idx="687">
                  <c:v>3617.94</c:v>
                </c:pt>
                <c:pt idx="688">
                  <c:v>3585.09</c:v>
                </c:pt>
                <c:pt idx="689">
                  <c:v>3620.56</c:v>
                </c:pt>
                <c:pt idx="690">
                  <c:v>3594.54</c:v>
                </c:pt>
                <c:pt idx="691">
                  <c:v>3573.13</c:v>
                </c:pt>
                <c:pt idx="692">
                  <c:v>3553.66</c:v>
                </c:pt>
                <c:pt idx="693">
                  <c:v>3611.85</c:v>
                </c:pt>
                <c:pt idx="694">
                  <c:v>3573.98</c:v>
                </c:pt>
                <c:pt idx="695">
                  <c:v>3611.85</c:v>
                </c:pt>
                <c:pt idx="696">
                  <c:v>3577.39</c:v>
                </c:pt>
                <c:pt idx="697">
                  <c:v>3629.32</c:v>
                </c:pt>
                <c:pt idx="698">
                  <c:v>3563.79</c:v>
                </c:pt>
                <c:pt idx="699">
                  <c:v>3600.58</c:v>
                </c:pt>
                <c:pt idx="700">
                  <c:v>3582.52</c:v>
                </c:pt>
                <c:pt idx="701">
                  <c:v>3620.56</c:v>
                </c:pt>
                <c:pt idx="702">
                  <c:v>3566.33</c:v>
                </c:pt>
                <c:pt idx="703">
                  <c:v>3623.19</c:v>
                </c:pt>
                <c:pt idx="704">
                  <c:v>3582.52</c:v>
                </c:pt>
                <c:pt idx="705">
                  <c:v>3620.56</c:v>
                </c:pt>
                <c:pt idx="706">
                  <c:v>3593.67</c:v>
                </c:pt>
                <c:pt idx="707">
                  <c:v>3642.54</c:v>
                </c:pt>
                <c:pt idx="708">
                  <c:v>3603.17</c:v>
                </c:pt>
                <c:pt idx="709">
                  <c:v>3632.84</c:v>
                </c:pt>
                <c:pt idx="710">
                  <c:v>3583.37</c:v>
                </c:pt>
                <c:pt idx="711">
                  <c:v>3629.32</c:v>
                </c:pt>
                <c:pt idx="712">
                  <c:v>3591.95</c:v>
                </c:pt>
                <c:pt idx="713">
                  <c:v>3633.72</c:v>
                </c:pt>
                <c:pt idx="714">
                  <c:v>3586.8</c:v>
                </c:pt>
                <c:pt idx="715">
                  <c:v>3623.19</c:v>
                </c:pt>
                <c:pt idx="716">
                  <c:v>3593.67</c:v>
                </c:pt>
                <c:pt idx="717">
                  <c:v>3632.84</c:v>
                </c:pt>
                <c:pt idx="718">
                  <c:v>3593.67</c:v>
                </c:pt>
                <c:pt idx="719">
                  <c:v>3639.01</c:v>
                </c:pt>
                <c:pt idx="720">
                  <c:v>3603.17</c:v>
                </c:pt>
                <c:pt idx="721">
                  <c:v>3643.43</c:v>
                </c:pt>
                <c:pt idx="722">
                  <c:v>3602.31</c:v>
                </c:pt>
                <c:pt idx="723">
                  <c:v>3624.06</c:v>
                </c:pt>
                <c:pt idx="724">
                  <c:v>3594.54</c:v>
                </c:pt>
                <c:pt idx="725">
                  <c:v>3633.72</c:v>
                </c:pt>
                <c:pt idx="726">
                  <c:v>3592.81</c:v>
                </c:pt>
                <c:pt idx="727">
                  <c:v>3622.31</c:v>
                </c:pt>
                <c:pt idx="728">
                  <c:v>3556.19</c:v>
                </c:pt>
                <c:pt idx="729">
                  <c:v>3598.85</c:v>
                </c:pt>
                <c:pt idx="730">
                  <c:v>3577.39</c:v>
                </c:pt>
                <c:pt idx="731">
                  <c:v>3620.56</c:v>
                </c:pt>
                <c:pt idx="732">
                  <c:v>3582.52</c:v>
                </c:pt>
                <c:pt idx="733">
                  <c:v>3598.85</c:v>
                </c:pt>
                <c:pt idx="734">
                  <c:v>3573.98</c:v>
                </c:pt>
                <c:pt idx="735">
                  <c:v>3589.38</c:v>
                </c:pt>
                <c:pt idx="736">
                  <c:v>3576.54</c:v>
                </c:pt>
                <c:pt idx="737">
                  <c:v>3550.3</c:v>
                </c:pt>
                <c:pt idx="738">
                  <c:v>3600.58</c:v>
                </c:pt>
                <c:pt idx="739">
                  <c:v>3567.18</c:v>
                </c:pt>
                <c:pt idx="740">
                  <c:v>3593.67</c:v>
                </c:pt>
                <c:pt idx="741">
                  <c:v>3562.95</c:v>
                </c:pt>
                <c:pt idx="742">
                  <c:v>3587.66</c:v>
                </c:pt>
                <c:pt idx="743">
                  <c:v>3555.34</c:v>
                </c:pt>
                <c:pt idx="744">
                  <c:v>3597.12</c:v>
                </c:pt>
                <c:pt idx="745">
                  <c:v>3566.33</c:v>
                </c:pt>
                <c:pt idx="746">
                  <c:v>3610.98</c:v>
                </c:pt>
                <c:pt idx="747">
                  <c:v>3558.72</c:v>
                </c:pt>
                <c:pt idx="748">
                  <c:v>3597.12</c:v>
                </c:pt>
                <c:pt idx="749">
                  <c:v>3564.64</c:v>
                </c:pt>
                <c:pt idx="750">
                  <c:v>3600.58</c:v>
                </c:pt>
                <c:pt idx="751">
                  <c:v>3562.95</c:v>
                </c:pt>
                <c:pt idx="752">
                  <c:v>3575.69</c:v>
                </c:pt>
                <c:pt idx="753">
                  <c:v>3533.57</c:v>
                </c:pt>
                <c:pt idx="754">
                  <c:v>3587.66</c:v>
                </c:pt>
                <c:pt idx="755">
                  <c:v>3564.64</c:v>
                </c:pt>
                <c:pt idx="756">
                  <c:v>3597.12</c:v>
                </c:pt>
                <c:pt idx="757">
                  <c:v>3563.79</c:v>
                </c:pt>
                <c:pt idx="758">
                  <c:v>3600.58</c:v>
                </c:pt>
                <c:pt idx="759">
                  <c:v>3562.95</c:v>
                </c:pt>
                <c:pt idx="760">
                  <c:v>3610.11</c:v>
                </c:pt>
                <c:pt idx="761">
                  <c:v>3576.54</c:v>
                </c:pt>
                <c:pt idx="762">
                  <c:v>3611.85</c:v>
                </c:pt>
                <c:pt idx="763">
                  <c:v>3568.88</c:v>
                </c:pt>
                <c:pt idx="764">
                  <c:v>3611.85</c:v>
                </c:pt>
                <c:pt idx="765">
                  <c:v>3583.37</c:v>
                </c:pt>
                <c:pt idx="766">
                  <c:v>3620.56</c:v>
                </c:pt>
                <c:pt idx="767">
                  <c:v>3586.8</c:v>
                </c:pt>
                <c:pt idx="768">
                  <c:v>3639.01</c:v>
                </c:pt>
                <c:pt idx="769">
                  <c:v>3604.04</c:v>
                </c:pt>
                <c:pt idx="770">
                  <c:v>3639.01</c:v>
                </c:pt>
                <c:pt idx="771">
                  <c:v>3604.04</c:v>
                </c:pt>
                <c:pt idx="772">
                  <c:v>3639.01</c:v>
                </c:pt>
                <c:pt idx="773">
                  <c:v>3604.04</c:v>
                </c:pt>
                <c:pt idx="774">
                  <c:v>3662.11</c:v>
                </c:pt>
                <c:pt idx="775">
                  <c:v>4246.8900000000003</c:v>
                </c:pt>
                <c:pt idx="776">
                  <c:v>3758.46</c:v>
                </c:pt>
                <c:pt idx="777">
                  <c:v>3747.19</c:v>
                </c:pt>
                <c:pt idx="778">
                  <c:v>3823.6</c:v>
                </c:pt>
                <c:pt idx="779">
                  <c:v>3823.6</c:v>
                </c:pt>
                <c:pt idx="780">
                  <c:v>3874.97</c:v>
                </c:pt>
                <c:pt idx="781">
                  <c:v>3874.97</c:v>
                </c:pt>
                <c:pt idx="782">
                  <c:v>3861</c:v>
                </c:pt>
                <c:pt idx="783">
                  <c:v>3836.32</c:v>
                </c:pt>
                <c:pt idx="784">
                  <c:v>3823.6</c:v>
                </c:pt>
                <c:pt idx="785">
                  <c:v>3842.21</c:v>
                </c:pt>
                <c:pt idx="786">
                  <c:v>3862</c:v>
                </c:pt>
                <c:pt idx="787">
                  <c:v>3785.97</c:v>
                </c:pt>
                <c:pt idx="788">
                  <c:v>3823.6</c:v>
                </c:pt>
                <c:pt idx="789">
                  <c:v>3774.53</c:v>
                </c:pt>
                <c:pt idx="790">
                  <c:v>3760.34</c:v>
                </c:pt>
                <c:pt idx="791">
                  <c:v>3772.64</c:v>
                </c:pt>
                <c:pt idx="792">
                  <c:v>3663</c:v>
                </c:pt>
                <c:pt idx="793">
                  <c:v>3596.26</c:v>
                </c:pt>
                <c:pt idx="794">
                  <c:v>3577.39</c:v>
                </c:pt>
                <c:pt idx="795">
                  <c:v>3577.39</c:v>
                </c:pt>
                <c:pt idx="796">
                  <c:v>3501.4</c:v>
                </c:pt>
                <c:pt idx="797">
                  <c:v>3449.07</c:v>
                </c:pt>
                <c:pt idx="798">
                  <c:v>3449.86</c:v>
                </c:pt>
                <c:pt idx="799">
                  <c:v>3388.3</c:v>
                </c:pt>
                <c:pt idx="800">
                  <c:v>3407.54</c:v>
                </c:pt>
                <c:pt idx="801">
                  <c:v>3418.41</c:v>
                </c:pt>
                <c:pt idx="802">
                  <c:v>3407.54</c:v>
                </c:pt>
                <c:pt idx="803">
                  <c:v>3395.2</c:v>
                </c:pt>
                <c:pt idx="804">
                  <c:v>3387.53</c:v>
                </c:pt>
                <c:pt idx="805">
                  <c:v>3377.62</c:v>
                </c:pt>
                <c:pt idx="806">
                  <c:v>3377.62</c:v>
                </c:pt>
                <c:pt idx="807">
                  <c:v>3449.86</c:v>
                </c:pt>
                <c:pt idx="808">
                  <c:v>3387.53</c:v>
                </c:pt>
                <c:pt idx="809">
                  <c:v>3409.09</c:v>
                </c:pt>
                <c:pt idx="810">
                  <c:v>3492.43</c:v>
                </c:pt>
                <c:pt idx="811">
                  <c:v>3491.62</c:v>
                </c:pt>
                <c:pt idx="812">
                  <c:v>3534.4</c:v>
                </c:pt>
                <c:pt idx="813">
                  <c:v>3520.3</c:v>
                </c:pt>
                <c:pt idx="814">
                  <c:v>3598.85</c:v>
                </c:pt>
                <c:pt idx="815">
                  <c:v>3609.24</c:v>
                </c:pt>
                <c:pt idx="816">
                  <c:v>3662.11</c:v>
                </c:pt>
                <c:pt idx="817">
                  <c:v>3653.19</c:v>
                </c:pt>
                <c:pt idx="818">
                  <c:v>3698.22</c:v>
                </c:pt>
                <c:pt idx="819">
                  <c:v>3687.32</c:v>
                </c:pt>
                <c:pt idx="820">
                  <c:v>3675.57</c:v>
                </c:pt>
                <c:pt idx="821">
                  <c:v>3687.32</c:v>
                </c:pt>
                <c:pt idx="822">
                  <c:v>3722.08</c:v>
                </c:pt>
                <c:pt idx="823">
                  <c:v>3700.05</c:v>
                </c:pt>
                <c:pt idx="824">
                  <c:v>3757.52</c:v>
                </c:pt>
                <c:pt idx="825">
                  <c:v>3709.2</c:v>
                </c:pt>
                <c:pt idx="826">
                  <c:v>3699.14</c:v>
                </c:pt>
                <c:pt idx="827">
                  <c:v>3746.25</c:v>
                </c:pt>
                <c:pt idx="828">
                  <c:v>3722.08</c:v>
                </c:pt>
                <c:pt idx="829">
                  <c:v>3660.32</c:v>
                </c:pt>
                <c:pt idx="830">
                  <c:v>3625.82</c:v>
                </c:pt>
                <c:pt idx="831">
                  <c:v>3651.41</c:v>
                </c:pt>
                <c:pt idx="832">
                  <c:v>3638.13</c:v>
                </c:pt>
                <c:pt idx="833">
                  <c:v>3601.44</c:v>
                </c:pt>
                <c:pt idx="834">
                  <c:v>3593.67</c:v>
                </c:pt>
                <c:pt idx="835">
                  <c:v>3586.8</c:v>
                </c:pt>
                <c:pt idx="836">
                  <c:v>3544.42</c:v>
                </c:pt>
                <c:pt idx="837">
                  <c:v>3600.58</c:v>
                </c:pt>
                <c:pt idx="838">
                  <c:v>3520.3</c:v>
                </c:pt>
                <c:pt idx="839">
                  <c:v>3536.9</c:v>
                </c:pt>
                <c:pt idx="840">
                  <c:v>3520.3</c:v>
                </c:pt>
                <c:pt idx="841">
                  <c:v>3566.33</c:v>
                </c:pt>
                <c:pt idx="842">
                  <c:v>3556.19</c:v>
                </c:pt>
                <c:pt idx="843">
                  <c:v>3554.5</c:v>
                </c:pt>
                <c:pt idx="844">
                  <c:v>3545.26</c:v>
                </c:pt>
                <c:pt idx="845">
                  <c:v>3599.71</c:v>
                </c:pt>
                <c:pt idx="846">
                  <c:v>3610.98</c:v>
                </c:pt>
                <c:pt idx="847">
                  <c:v>3592.81</c:v>
                </c:pt>
                <c:pt idx="848">
                  <c:v>3606.64</c:v>
                </c:pt>
                <c:pt idx="849">
                  <c:v>3500.58</c:v>
                </c:pt>
                <c:pt idx="850">
                  <c:v>3639.89</c:v>
                </c:pt>
                <c:pt idx="851">
                  <c:v>3682.79</c:v>
                </c:pt>
                <c:pt idx="852">
                  <c:v>3663.9</c:v>
                </c:pt>
                <c:pt idx="853">
                  <c:v>3660.32</c:v>
                </c:pt>
                <c:pt idx="854">
                  <c:v>3653.19</c:v>
                </c:pt>
                <c:pt idx="855">
                  <c:v>3660.32</c:v>
                </c:pt>
                <c:pt idx="856">
                  <c:v>3616.2</c:v>
                </c:pt>
                <c:pt idx="857">
                  <c:v>3652.3</c:v>
                </c:pt>
                <c:pt idx="858">
                  <c:v>3626.69</c:v>
                </c:pt>
                <c:pt idx="859">
                  <c:v>3639.01</c:v>
                </c:pt>
                <c:pt idx="860">
                  <c:v>3615.33</c:v>
                </c:pt>
                <c:pt idx="861">
                  <c:v>3604.9</c:v>
                </c:pt>
                <c:pt idx="862">
                  <c:v>3586.8</c:v>
                </c:pt>
                <c:pt idx="863">
                  <c:v>3511.24</c:v>
                </c:pt>
                <c:pt idx="864">
                  <c:v>3521.13</c:v>
                </c:pt>
                <c:pt idx="865">
                  <c:v>3587.66</c:v>
                </c:pt>
                <c:pt idx="866">
                  <c:v>3520.3</c:v>
                </c:pt>
                <c:pt idx="867">
                  <c:v>3574.83</c:v>
                </c:pt>
                <c:pt idx="868">
                  <c:v>3564.64</c:v>
                </c:pt>
                <c:pt idx="869">
                  <c:v>3610.98</c:v>
                </c:pt>
                <c:pt idx="870">
                  <c:v>3586.8</c:v>
                </c:pt>
                <c:pt idx="871">
                  <c:v>3596.26</c:v>
                </c:pt>
                <c:pt idx="872">
                  <c:v>3583.37</c:v>
                </c:pt>
                <c:pt idx="873">
                  <c:v>3539.41</c:v>
                </c:pt>
                <c:pt idx="874">
                  <c:v>3503.04</c:v>
                </c:pt>
                <c:pt idx="875">
                  <c:v>3590.23</c:v>
                </c:pt>
                <c:pt idx="876">
                  <c:v>3501.4</c:v>
                </c:pt>
                <c:pt idx="877">
                  <c:v>3594.54</c:v>
                </c:pt>
                <c:pt idx="878">
                  <c:v>3662.11</c:v>
                </c:pt>
                <c:pt idx="879">
                  <c:v>3570.58</c:v>
                </c:pt>
                <c:pt idx="880">
                  <c:v>3503.04</c:v>
                </c:pt>
                <c:pt idx="881">
                  <c:v>3548.62</c:v>
                </c:pt>
                <c:pt idx="882">
                  <c:v>3544.42</c:v>
                </c:pt>
                <c:pt idx="883">
                  <c:v>3555.34</c:v>
                </c:pt>
                <c:pt idx="884">
                  <c:v>3611.85</c:v>
                </c:pt>
                <c:pt idx="885">
                  <c:v>3595.4</c:v>
                </c:pt>
                <c:pt idx="886">
                  <c:v>3646.97</c:v>
                </c:pt>
                <c:pt idx="887">
                  <c:v>3626.69</c:v>
                </c:pt>
                <c:pt idx="888">
                  <c:v>3652.3</c:v>
                </c:pt>
                <c:pt idx="889">
                  <c:v>3641.66</c:v>
                </c:pt>
                <c:pt idx="890">
                  <c:v>3633.72</c:v>
                </c:pt>
                <c:pt idx="891">
                  <c:v>3592.81</c:v>
                </c:pt>
                <c:pt idx="892">
                  <c:v>3610.98</c:v>
                </c:pt>
                <c:pt idx="893">
                  <c:v>3593.67</c:v>
                </c:pt>
                <c:pt idx="894">
                  <c:v>3614.46</c:v>
                </c:pt>
                <c:pt idx="895">
                  <c:v>3585.94</c:v>
                </c:pt>
                <c:pt idx="896">
                  <c:v>3642.54</c:v>
                </c:pt>
                <c:pt idx="897">
                  <c:v>3604.9</c:v>
                </c:pt>
                <c:pt idx="898">
                  <c:v>3652.3</c:v>
                </c:pt>
                <c:pt idx="899">
                  <c:v>3626.69</c:v>
                </c:pt>
                <c:pt idx="900">
                  <c:v>3601.44</c:v>
                </c:pt>
                <c:pt idx="901">
                  <c:v>3605.77</c:v>
                </c:pt>
                <c:pt idx="902">
                  <c:v>3649.63</c:v>
                </c:pt>
                <c:pt idx="903">
                  <c:v>3568.03</c:v>
                </c:pt>
                <c:pt idx="904">
                  <c:v>3623.19</c:v>
                </c:pt>
                <c:pt idx="905">
                  <c:v>3604.04</c:v>
                </c:pt>
                <c:pt idx="906">
                  <c:v>3652.3</c:v>
                </c:pt>
                <c:pt idx="907">
                  <c:v>3629.32</c:v>
                </c:pt>
                <c:pt idx="908">
                  <c:v>3501.4</c:v>
                </c:pt>
                <c:pt idx="909">
                  <c:v>3625.82</c:v>
                </c:pt>
                <c:pt idx="910">
                  <c:v>3625.82</c:v>
                </c:pt>
                <c:pt idx="911">
                  <c:v>3614.46</c:v>
                </c:pt>
                <c:pt idx="912">
                  <c:v>3639.01</c:v>
                </c:pt>
                <c:pt idx="913">
                  <c:v>3570.58</c:v>
                </c:pt>
                <c:pt idx="914">
                  <c:v>3593.67</c:v>
                </c:pt>
                <c:pt idx="915">
                  <c:v>3573.13</c:v>
                </c:pt>
                <c:pt idx="916">
                  <c:v>3551.14</c:v>
                </c:pt>
                <c:pt idx="917">
                  <c:v>3525.26</c:v>
                </c:pt>
                <c:pt idx="918">
                  <c:v>3503.85</c:v>
                </c:pt>
                <c:pt idx="919">
                  <c:v>3449.07</c:v>
                </c:pt>
                <c:pt idx="920">
                  <c:v>3481.89</c:v>
                </c:pt>
                <c:pt idx="921">
                  <c:v>3429.36</c:v>
                </c:pt>
                <c:pt idx="922">
                  <c:v>3491.62</c:v>
                </c:pt>
                <c:pt idx="923">
                  <c:v>3493.25</c:v>
                </c:pt>
                <c:pt idx="924">
                  <c:v>3545.26</c:v>
                </c:pt>
                <c:pt idx="925">
                  <c:v>3534.4</c:v>
                </c:pt>
                <c:pt idx="926">
                  <c:v>3546.1</c:v>
                </c:pt>
                <c:pt idx="927">
                  <c:v>3521.95</c:v>
                </c:pt>
                <c:pt idx="928">
                  <c:v>3534.4</c:v>
                </c:pt>
                <c:pt idx="929">
                  <c:v>3501.4</c:v>
                </c:pt>
                <c:pt idx="930">
                  <c:v>3546.94</c:v>
                </c:pt>
                <c:pt idx="931">
                  <c:v>3605.77</c:v>
                </c:pt>
                <c:pt idx="932">
                  <c:v>3593.67</c:v>
                </c:pt>
                <c:pt idx="933">
                  <c:v>3580.81</c:v>
                </c:pt>
                <c:pt idx="934">
                  <c:v>3572.28</c:v>
                </c:pt>
                <c:pt idx="935">
                  <c:v>3609.24</c:v>
                </c:pt>
                <c:pt idx="936">
                  <c:v>3593.67</c:v>
                </c:pt>
                <c:pt idx="937">
                  <c:v>3632.84</c:v>
                </c:pt>
                <c:pt idx="938">
                  <c:v>3586.8</c:v>
                </c:pt>
                <c:pt idx="939">
                  <c:v>3585.94</c:v>
                </c:pt>
                <c:pt idx="940">
                  <c:v>3594.54</c:v>
                </c:pt>
                <c:pt idx="941">
                  <c:v>3633.72</c:v>
                </c:pt>
                <c:pt idx="942">
                  <c:v>3566.33</c:v>
                </c:pt>
                <c:pt idx="943">
                  <c:v>3620.56</c:v>
                </c:pt>
                <c:pt idx="944">
                  <c:v>3615.33</c:v>
                </c:pt>
                <c:pt idx="945">
                  <c:v>3627.57</c:v>
                </c:pt>
                <c:pt idx="946">
                  <c:v>3603.17</c:v>
                </c:pt>
                <c:pt idx="947">
                  <c:v>3652.3</c:v>
                </c:pt>
                <c:pt idx="948">
                  <c:v>3648.75</c:v>
                </c:pt>
                <c:pt idx="949">
                  <c:v>3673.77</c:v>
                </c:pt>
                <c:pt idx="950">
                  <c:v>3592.81</c:v>
                </c:pt>
                <c:pt idx="951">
                  <c:v>3640.78</c:v>
                </c:pt>
                <c:pt idx="952">
                  <c:v>3601.44</c:v>
                </c:pt>
                <c:pt idx="953">
                  <c:v>3603.17</c:v>
                </c:pt>
                <c:pt idx="954">
                  <c:v>3558.72</c:v>
                </c:pt>
                <c:pt idx="955">
                  <c:v>3543.59</c:v>
                </c:pt>
                <c:pt idx="956">
                  <c:v>3488.37</c:v>
                </c:pt>
                <c:pt idx="957">
                  <c:v>3471.42</c:v>
                </c:pt>
                <c:pt idx="958">
                  <c:v>3459.41</c:v>
                </c:pt>
                <c:pt idx="959">
                  <c:v>3492.43</c:v>
                </c:pt>
                <c:pt idx="960">
                  <c:v>3483.51</c:v>
                </c:pt>
                <c:pt idx="961">
                  <c:v>3503.04</c:v>
                </c:pt>
                <c:pt idx="962">
                  <c:v>3490.81</c:v>
                </c:pt>
                <c:pt idx="963">
                  <c:v>3509.59</c:v>
                </c:pt>
                <c:pt idx="964">
                  <c:v>3539.41</c:v>
                </c:pt>
                <c:pt idx="965">
                  <c:v>3470.62</c:v>
                </c:pt>
                <c:pt idx="966">
                  <c:v>3512.88</c:v>
                </c:pt>
                <c:pt idx="967">
                  <c:v>3439.58</c:v>
                </c:pt>
                <c:pt idx="968">
                  <c:v>3419.97</c:v>
                </c:pt>
                <c:pt idx="969">
                  <c:v>3490.81</c:v>
                </c:pt>
                <c:pt idx="970">
                  <c:v>3502.22</c:v>
                </c:pt>
                <c:pt idx="971">
                  <c:v>3490.81</c:v>
                </c:pt>
                <c:pt idx="972">
                  <c:v>3557.03</c:v>
                </c:pt>
                <c:pt idx="973">
                  <c:v>3531.07</c:v>
                </c:pt>
                <c:pt idx="974">
                  <c:v>3587.66</c:v>
                </c:pt>
                <c:pt idx="975">
                  <c:v>3600.58</c:v>
                </c:pt>
                <c:pt idx="976">
                  <c:v>3538.57</c:v>
                </c:pt>
                <c:pt idx="977">
                  <c:v>3594.54</c:v>
                </c:pt>
                <c:pt idx="978">
                  <c:v>3594.54</c:v>
                </c:pt>
                <c:pt idx="979">
                  <c:v>3629.32</c:v>
                </c:pt>
                <c:pt idx="980">
                  <c:v>3683.69</c:v>
                </c:pt>
                <c:pt idx="981">
                  <c:v>3674.67</c:v>
                </c:pt>
                <c:pt idx="982">
                  <c:v>3723.93</c:v>
                </c:pt>
                <c:pt idx="983">
                  <c:v>3699.14</c:v>
                </c:pt>
                <c:pt idx="984">
                  <c:v>3735.06</c:v>
                </c:pt>
                <c:pt idx="985">
                  <c:v>3723.01</c:v>
                </c:pt>
                <c:pt idx="986">
                  <c:v>3711.03</c:v>
                </c:pt>
                <c:pt idx="987">
                  <c:v>3687.32</c:v>
                </c:pt>
                <c:pt idx="988">
                  <c:v>3722.08</c:v>
                </c:pt>
                <c:pt idx="989">
                  <c:v>3687.32</c:v>
                </c:pt>
                <c:pt idx="990">
                  <c:v>3711.95</c:v>
                </c:pt>
                <c:pt idx="991">
                  <c:v>3663.9</c:v>
                </c:pt>
                <c:pt idx="992">
                  <c:v>3650.52</c:v>
                </c:pt>
                <c:pt idx="993">
                  <c:v>3641.66</c:v>
                </c:pt>
                <c:pt idx="994">
                  <c:v>3624.06</c:v>
                </c:pt>
                <c:pt idx="995">
                  <c:v>3604.04</c:v>
                </c:pt>
                <c:pt idx="996">
                  <c:v>3615.33</c:v>
                </c:pt>
                <c:pt idx="997">
                  <c:v>3562.95</c:v>
                </c:pt>
                <c:pt idx="998">
                  <c:v>3533.57</c:v>
                </c:pt>
                <c:pt idx="999">
                  <c:v>3543.59</c:v>
                </c:pt>
                <c:pt idx="1000">
                  <c:v>3531.07</c:v>
                </c:pt>
                <c:pt idx="1001">
                  <c:v>3512.06</c:v>
                </c:pt>
                <c:pt idx="1002">
                  <c:v>3552.82</c:v>
                </c:pt>
                <c:pt idx="1003">
                  <c:v>3546.1</c:v>
                </c:pt>
                <c:pt idx="1004">
                  <c:v>3553.66</c:v>
                </c:pt>
                <c:pt idx="1005">
                  <c:v>3543.59</c:v>
                </c:pt>
                <c:pt idx="1006">
                  <c:v>3598.85</c:v>
                </c:pt>
                <c:pt idx="1007">
                  <c:v>3573.13</c:v>
                </c:pt>
                <c:pt idx="1008">
                  <c:v>3620.56</c:v>
                </c:pt>
                <c:pt idx="1009">
                  <c:v>3550.3</c:v>
                </c:pt>
                <c:pt idx="1010">
                  <c:v>3586.8</c:v>
                </c:pt>
                <c:pt idx="1011">
                  <c:v>3545.26</c:v>
                </c:pt>
                <c:pt idx="1012">
                  <c:v>3545.26</c:v>
                </c:pt>
                <c:pt idx="1013">
                  <c:v>3554.5</c:v>
                </c:pt>
                <c:pt idx="1014">
                  <c:v>3600.58</c:v>
                </c:pt>
                <c:pt idx="1015">
                  <c:v>3593.67</c:v>
                </c:pt>
                <c:pt idx="1016">
                  <c:v>3671.97</c:v>
                </c:pt>
                <c:pt idx="1017">
                  <c:v>3638.13</c:v>
                </c:pt>
                <c:pt idx="1018">
                  <c:v>3614.46</c:v>
                </c:pt>
                <c:pt idx="1019">
                  <c:v>3616.2</c:v>
                </c:pt>
                <c:pt idx="1020">
                  <c:v>3639.01</c:v>
                </c:pt>
                <c:pt idx="1021">
                  <c:v>3626.69</c:v>
                </c:pt>
                <c:pt idx="1022">
                  <c:v>3662.11</c:v>
                </c:pt>
                <c:pt idx="1023">
                  <c:v>3604.04</c:v>
                </c:pt>
                <c:pt idx="1024">
                  <c:v>3615.33</c:v>
                </c:pt>
                <c:pt idx="1025">
                  <c:v>3604.9</c:v>
                </c:pt>
                <c:pt idx="1026">
                  <c:v>3652.3</c:v>
                </c:pt>
                <c:pt idx="1027">
                  <c:v>3638.13</c:v>
                </c:pt>
                <c:pt idx="1028">
                  <c:v>3641.66</c:v>
                </c:pt>
                <c:pt idx="1029">
                  <c:v>3638.13</c:v>
                </c:pt>
                <c:pt idx="1030">
                  <c:v>3604.04</c:v>
                </c:pt>
                <c:pt idx="1031">
                  <c:v>3595.4</c:v>
                </c:pt>
                <c:pt idx="1032">
                  <c:v>3587.66</c:v>
                </c:pt>
                <c:pt idx="1033">
                  <c:v>3564.64</c:v>
                </c:pt>
                <c:pt idx="1034">
                  <c:v>3620.56</c:v>
                </c:pt>
                <c:pt idx="1035">
                  <c:v>3616.2</c:v>
                </c:pt>
                <c:pt idx="1036">
                  <c:v>3614.46</c:v>
                </c:pt>
                <c:pt idx="1037">
                  <c:v>3604.04</c:v>
                </c:pt>
                <c:pt idx="1038">
                  <c:v>3604.9</c:v>
                </c:pt>
                <c:pt idx="1039">
                  <c:v>3586.8</c:v>
                </c:pt>
                <c:pt idx="1040">
                  <c:v>3619.69</c:v>
                </c:pt>
                <c:pt idx="1041">
                  <c:v>3604.04</c:v>
                </c:pt>
                <c:pt idx="1042">
                  <c:v>3662.11</c:v>
                </c:pt>
                <c:pt idx="1043">
                  <c:v>3638.13</c:v>
                </c:pt>
                <c:pt idx="1044">
                  <c:v>3594.54</c:v>
                </c:pt>
                <c:pt idx="1045">
                  <c:v>3604.9</c:v>
                </c:pt>
                <c:pt idx="1046">
                  <c:v>3592.81</c:v>
                </c:pt>
                <c:pt idx="1047">
                  <c:v>3586.8</c:v>
                </c:pt>
                <c:pt idx="1048">
                  <c:v>3633.72</c:v>
                </c:pt>
                <c:pt idx="1049">
                  <c:v>3585.09</c:v>
                </c:pt>
                <c:pt idx="1050">
                  <c:v>3629.32</c:v>
                </c:pt>
                <c:pt idx="1051">
                  <c:v>3556.19</c:v>
                </c:pt>
                <c:pt idx="1052">
                  <c:v>3599.71</c:v>
                </c:pt>
                <c:pt idx="1053">
                  <c:v>3586.8</c:v>
                </c:pt>
                <c:pt idx="1054">
                  <c:v>3591.09</c:v>
                </c:pt>
                <c:pt idx="1055">
                  <c:v>3572.28</c:v>
                </c:pt>
                <c:pt idx="1056">
                  <c:v>3598.85</c:v>
                </c:pt>
                <c:pt idx="1057">
                  <c:v>3593.67</c:v>
                </c:pt>
                <c:pt idx="1058">
                  <c:v>3585.09</c:v>
                </c:pt>
                <c:pt idx="1059">
                  <c:v>3573.98</c:v>
                </c:pt>
                <c:pt idx="1060">
                  <c:v>3629.32</c:v>
                </c:pt>
                <c:pt idx="1061">
                  <c:v>3573.13</c:v>
                </c:pt>
                <c:pt idx="1062">
                  <c:v>3619.69</c:v>
                </c:pt>
                <c:pt idx="1063">
                  <c:v>3604.9</c:v>
                </c:pt>
                <c:pt idx="1064">
                  <c:v>3620.56</c:v>
                </c:pt>
                <c:pt idx="1065">
                  <c:v>3557.87</c:v>
                </c:pt>
                <c:pt idx="1066">
                  <c:v>3629.32</c:v>
                </c:pt>
                <c:pt idx="1067">
                  <c:v>3604.9</c:v>
                </c:pt>
                <c:pt idx="1068">
                  <c:v>3643.43</c:v>
                </c:pt>
                <c:pt idx="1069">
                  <c:v>3641.66</c:v>
                </c:pt>
                <c:pt idx="1070">
                  <c:v>3661.22</c:v>
                </c:pt>
                <c:pt idx="1071">
                  <c:v>3649.63</c:v>
                </c:pt>
                <c:pt idx="1072">
                  <c:v>3650.52</c:v>
                </c:pt>
                <c:pt idx="1073">
                  <c:v>3640.78</c:v>
                </c:pt>
                <c:pt idx="1074">
                  <c:v>3625.82</c:v>
                </c:pt>
                <c:pt idx="1075">
                  <c:v>3593.67</c:v>
                </c:pt>
                <c:pt idx="1076">
                  <c:v>3633.72</c:v>
                </c:pt>
                <c:pt idx="1077">
                  <c:v>3573.98</c:v>
                </c:pt>
                <c:pt idx="1078">
                  <c:v>3619.69</c:v>
                </c:pt>
                <c:pt idx="1079">
                  <c:v>3593.67</c:v>
                </c:pt>
                <c:pt idx="1080">
                  <c:v>3542.75</c:v>
                </c:pt>
                <c:pt idx="1081">
                  <c:v>3535.23</c:v>
                </c:pt>
                <c:pt idx="1082">
                  <c:v>3531.9</c:v>
                </c:pt>
                <c:pt idx="1083">
                  <c:v>3503.85</c:v>
                </c:pt>
                <c:pt idx="1084">
                  <c:v>3546.94</c:v>
                </c:pt>
                <c:pt idx="1085">
                  <c:v>3557.03</c:v>
                </c:pt>
                <c:pt idx="1086">
                  <c:v>3511.24</c:v>
                </c:pt>
                <c:pt idx="1087">
                  <c:v>3568.03</c:v>
                </c:pt>
                <c:pt idx="1088">
                  <c:v>3511.24</c:v>
                </c:pt>
                <c:pt idx="1089">
                  <c:v>3534.4</c:v>
                </c:pt>
                <c:pt idx="1090">
                  <c:v>3510.41</c:v>
                </c:pt>
                <c:pt idx="1091">
                  <c:v>3534.4</c:v>
                </c:pt>
                <c:pt idx="1092">
                  <c:v>3552.82</c:v>
                </c:pt>
                <c:pt idx="1093">
                  <c:v>3589.38</c:v>
                </c:pt>
                <c:pt idx="1094">
                  <c:v>3573.13</c:v>
                </c:pt>
                <c:pt idx="1095">
                  <c:v>3629.32</c:v>
                </c:pt>
                <c:pt idx="1096">
                  <c:v>3615.33</c:v>
                </c:pt>
                <c:pt idx="1097">
                  <c:v>3672.87</c:v>
                </c:pt>
                <c:pt idx="1098">
                  <c:v>3674.67</c:v>
                </c:pt>
                <c:pt idx="1099">
                  <c:v>3649.63</c:v>
                </c:pt>
                <c:pt idx="1100">
                  <c:v>3653.19</c:v>
                </c:pt>
                <c:pt idx="1101">
                  <c:v>3662.11</c:v>
                </c:pt>
                <c:pt idx="1102">
                  <c:v>3653.19</c:v>
                </c:pt>
                <c:pt idx="1103">
                  <c:v>3637.25</c:v>
                </c:pt>
                <c:pt idx="1104">
                  <c:v>3638.13</c:v>
                </c:pt>
                <c:pt idx="1105">
                  <c:v>3605.77</c:v>
                </c:pt>
                <c:pt idx="1106">
                  <c:v>3596.26</c:v>
                </c:pt>
                <c:pt idx="1107">
                  <c:v>3613.59</c:v>
                </c:pt>
                <c:pt idx="1108">
                  <c:v>3604.9</c:v>
                </c:pt>
                <c:pt idx="1109">
                  <c:v>3595.4</c:v>
                </c:pt>
                <c:pt idx="1110">
                  <c:v>3564.64</c:v>
                </c:pt>
                <c:pt idx="1111">
                  <c:v>3619.69</c:v>
                </c:pt>
                <c:pt idx="1112">
                  <c:v>3605.77</c:v>
                </c:pt>
                <c:pt idx="1113">
                  <c:v>3604.9</c:v>
                </c:pt>
                <c:pt idx="1114">
                  <c:v>3604.04</c:v>
                </c:pt>
                <c:pt idx="1115">
                  <c:v>3652.3</c:v>
                </c:pt>
                <c:pt idx="1116">
                  <c:v>3580.81</c:v>
                </c:pt>
                <c:pt idx="1117">
                  <c:v>3599.71</c:v>
                </c:pt>
                <c:pt idx="1118">
                  <c:v>3604.04</c:v>
                </c:pt>
                <c:pt idx="1119">
                  <c:v>3595.4</c:v>
                </c:pt>
                <c:pt idx="1120">
                  <c:v>3596.26</c:v>
                </c:pt>
                <c:pt idx="1121">
                  <c:v>3610.98</c:v>
                </c:pt>
                <c:pt idx="1122">
                  <c:v>3548.62</c:v>
                </c:pt>
                <c:pt idx="1123">
                  <c:v>3600.58</c:v>
                </c:pt>
                <c:pt idx="1124">
                  <c:v>3577.39</c:v>
                </c:pt>
                <c:pt idx="1125">
                  <c:v>3500.58</c:v>
                </c:pt>
                <c:pt idx="1126">
                  <c:v>3521.13</c:v>
                </c:pt>
                <c:pt idx="1127">
                  <c:v>3586.8</c:v>
                </c:pt>
                <c:pt idx="1128">
                  <c:v>3555.34</c:v>
                </c:pt>
                <c:pt idx="1129">
                  <c:v>3587.66</c:v>
                </c:pt>
                <c:pt idx="1130">
                  <c:v>3555.34</c:v>
                </c:pt>
                <c:pt idx="1131">
                  <c:v>3600.58</c:v>
                </c:pt>
                <c:pt idx="1132">
                  <c:v>3593.67</c:v>
                </c:pt>
                <c:pt idx="1133">
                  <c:v>3662.11</c:v>
                </c:pt>
                <c:pt idx="1134">
                  <c:v>3638.13</c:v>
                </c:pt>
                <c:pt idx="1135">
                  <c:v>3695.49</c:v>
                </c:pt>
                <c:pt idx="1136">
                  <c:v>3675.57</c:v>
                </c:pt>
                <c:pt idx="1137">
                  <c:v>3684.6</c:v>
                </c:pt>
                <c:pt idx="1138">
                  <c:v>3674.67</c:v>
                </c:pt>
                <c:pt idx="1139">
                  <c:v>3711.95</c:v>
                </c:pt>
                <c:pt idx="1140">
                  <c:v>3687.32</c:v>
                </c:pt>
                <c:pt idx="1141">
                  <c:v>3699.14</c:v>
                </c:pt>
                <c:pt idx="1142">
                  <c:v>3626.69</c:v>
                </c:pt>
                <c:pt idx="1143">
                  <c:v>3650.52</c:v>
                </c:pt>
                <c:pt idx="1144">
                  <c:v>3605.77</c:v>
                </c:pt>
                <c:pt idx="1145">
                  <c:v>3610.11</c:v>
                </c:pt>
                <c:pt idx="1146">
                  <c:v>3534.4</c:v>
                </c:pt>
                <c:pt idx="1147">
                  <c:v>3536.07</c:v>
                </c:pt>
                <c:pt idx="1148">
                  <c:v>3460.21</c:v>
                </c:pt>
                <c:pt idx="1149">
                  <c:v>3523.61</c:v>
                </c:pt>
                <c:pt idx="1150">
                  <c:v>3520.3</c:v>
                </c:pt>
                <c:pt idx="1151">
                  <c:v>3553.66</c:v>
                </c:pt>
                <c:pt idx="1152">
                  <c:v>3545.26</c:v>
                </c:pt>
                <c:pt idx="1153">
                  <c:v>3555.34</c:v>
                </c:pt>
                <c:pt idx="1154">
                  <c:v>3533.57</c:v>
                </c:pt>
                <c:pt idx="1155">
                  <c:v>3533.57</c:v>
                </c:pt>
                <c:pt idx="1156">
                  <c:v>3531.07</c:v>
                </c:pt>
                <c:pt idx="1157">
                  <c:v>3598.85</c:v>
                </c:pt>
                <c:pt idx="1158">
                  <c:v>3585.94</c:v>
                </c:pt>
                <c:pt idx="1159">
                  <c:v>3662.11</c:v>
                </c:pt>
                <c:pt idx="1160">
                  <c:v>3626.69</c:v>
                </c:pt>
                <c:pt idx="1161">
                  <c:v>3671.97</c:v>
                </c:pt>
                <c:pt idx="1162">
                  <c:v>3616.2</c:v>
                </c:pt>
                <c:pt idx="1163">
                  <c:v>3642.54</c:v>
                </c:pt>
                <c:pt idx="1164">
                  <c:v>3637.25</c:v>
                </c:pt>
                <c:pt idx="1165">
                  <c:v>3695.49</c:v>
                </c:pt>
                <c:pt idx="1166">
                  <c:v>3663.9</c:v>
                </c:pt>
                <c:pt idx="1167">
                  <c:v>3604.9</c:v>
                </c:pt>
                <c:pt idx="1168">
                  <c:v>3586.8</c:v>
                </c:pt>
                <c:pt idx="1169">
                  <c:v>3590.23</c:v>
                </c:pt>
                <c:pt idx="1170">
                  <c:v>3555.34</c:v>
                </c:pt>
                <c:pt idx="1171">
                  <c:v>3566.33</c:v>
                </c:pt>
                <c:pt idx="1172">
                  <c:v>3564.64</c:v>
                </c:pt>
                <c:pt idx="1173">
                  <c:v>3629.32</c:v>
                </c:pt>
                <c:pt idx="1174">
                  <c:v>3614.46</c:v>
                </c:pt>
                <c:pt idx="1175">
                  <c:v>3556.19</c:v>
                </c:pt>
                <c:pt idx="1176">
                  <c:v>3573.13</c:v>
                </c:pt>
                <c:pt idx="1177">
                  <c:v>3620.56</c:v>
                </c:pt>
                <c:pt idx="1178">
                  <c:v>3604.9</c:v>
                </c:pt>
                <c:pt idx="1179">
                  <c:v>3662.11</c:v>
                </c:pt>
                <c:pt idx="1180">
                  <c:v>3626.69</c:v>
                </c:pt>
                <c:pt idx="1181">
                  <c:v>3600.58</c:v>
                </c:pt>
                <c:pt idx="1182">
                  <c:v>3604.9</c:v>
                </c:pt>
                <c:pt idx="1183">
                  <c:v>3648.75</c:v>
                </c:pt>
                <c:pt idx="1184">
                  <c:v>3616.2</c:v>
                </c:pt>
                <c:pt idx="1185">
                  <c:v>3650.52</c:v>
                </c:pt>
                <c:pt idx="1186">
                  <c:v>3660.32</c:v>
                </c:pt>
                <c:pt idx="1187">
                  <c:v>3591.95</c:v>
                </c:pt>
                <c:pt idx="1188">
                  <c:v>3586.8</c:v>
                </c:pt>
                <c:pt idx="1189">
                  <c:v>3643.43</c:v>
                </c:pt>
                <c:pt idx="1190">
                  <c:v>3592.81</c:v>
                </c:pt>
                <c:pt idx="1191">
                  <c:v>3598.85</c:v>
                </c:pt>
                <c:pt idx="1192">
                  <c:v>3586.8</c:v>
                </c:pt>
                <c:pt idx="1193">
                  <c:v>3583.37</c:v>
                </c:pt>
                <c:pt idx="1194">
                  <c:v>3586.8</c:v>
                </c:pt>
                <c:pt idx="1195">
                  <c:v>3652.3</c:v>
                </c:pt>
                <c:pt idx="1196">
                  <c:v>3585.94</c:v>
                </c:pt>
                <c:pt idx="1197">
                  <c:v>3633.72</c:v>
                </c:pt>
                <c:pt idx="1198">
                  <c:v>3626.69</c:v>
                </c:pt>
                <c:pt idx="1199">
                  <c:v>3629.32</c:v>
                </c:pt>
                <c:pt idx="1200">
                  <c:v>3625.82</c:v>
                </c:pt>
                <c:pt idx="1201">
                  <c:v>3627.57</c:v>
                </c:pt>
                <c:pt idx="1202">
                  <c:v>3561.25</c:v>
                </c:pt>
                <c:pt idx="1203">
                  <c:v>3568.03</c:v>
                </c:pt>
                <c:pt idx="1204">
                  <c:v>3587.66</c:v>
                </c:pt>
                <c:pt idx="1205">
                  <c:v>3549.46</c:v>
                </c:pt>
                <c:pt idx="1206">
                  <c:v>3501.4</c:v>
                </c:pt>
                <c:pt idx="1207">
                  <c:v>3534.4</c:v>
                </c:pt>
                <c:pt idx="1208">
                  <c:v>3502.22</c:v>
                </c:pt>
                <c:pt idx="1209">
                  <c:v>3503.85</c:v>
                </c:pt>
                <c:pt idx="1210">
                  <c:v>3458.61</c:v>
                </c:pt>
                <c:pt idx="1211">
                  <c:v>3564.64</c:v>
                </c:pt>
                <c:pt idx="1212">
                  <c:v>3600.58</c:v>
                </c:pt>
                <c:pt idx="1213">
                  <c:v>3596.26</c:v>
                </c:pt>
                <c:pt idx="1214">
                  <c:v>3643.43</c:v>
                </c:pt>
                <c:pt idx="1215">
                  <c:v>3573.98</c:v>
                </c:pt>
                <c:pt idx="1216">
                  <c:v>3611.85</c:v>
                </c:pt>
                <c:pt idx="1217">
                  <c:v>3615.33</c:v>
                </c:pt>
                <c:pt idx="1218">
                  <c:v>3594.54</c:v>
                </c:pt>
                <c:pt idx="1219">
                  <c:v>3575.69</c:v>
                </c:pt>
                <c:pt idx="1220">
                  <c:v>3588.52</c:v>
                </c:pt>
                <c:pt idx="1221">
                  <c:v>3595.4</c:v>
                </c:pt>
                <c:pt idx="1222">
                  <c:v>3633.72</c:v>
                </c:pt>
                <c:pt idx="1223">
                  <c:v>3615.33</c:v>
                </c:pt>
                <c:pt idx="1224">
                  <c:v>3652.3</c:v>
                </c:pt>
                <c:pt idx="1225">
                  <c:v>3596.26</c:v>
                </c:pt>
                <c:pt idx="1226">
                  <c:v>3613.59</c:v>
                </c:pt>
                <c:pt idx="1227">
                  <c:v>3575.69</c:v>
                </c:pt>
                <c:pt idx="1228">
                  <c:v>3657.64</c:v>
                </c:pt>
                <c:pt idx="1229">
                  <c:v>3638.13</c:v>
                </c:pt>
                <c:pt idx="1230">
                  <c:v>3672.87</c:v>
                </c:pt>
                <c:pt idx="1231">
                  <c:v>3652.3</c:v>
                </c:pt>
                <c:pt idx="1232">
                  <c:v>3643.43</c:v>
                </c:pt>
                <c:pt idx="1233">
                  <c:v>3626.69</c:v>
                </c:pt>
                <c:pt idx="1234">
                  <c:v>3628.45</c:v>
                </c:pt>
                <c:pt idx="1235">
                  <c:v>3626.69</c:v>
                </c:pt>
                <c:pt idx="1236">
                  <c:v>3632.84</c:v>
                </c:pt>
                <c:pt idx="1237">
                  <c:v>3591.95</c:v>
                </c:pt>
                <c:pt idx="1238">
                  <c:v>3543.59</c:v>
                </c:pt>
                <c:pt idx="1239">
                  <c:v>3522.78</c:v>
                </c:pt>
                <c:pt idx="1240">
                  <c:v>3556.19</c:v>
                </c:pt>
                <c:pt idx="1241">
                  <c:v>3545.26</c:v>
                </c:pt>
                <c:pt idx="1242">
                  <c:v>3622.31</c:v>
                </c:pt>
                <c:pt idx="1243">
                  <c:v>3604.9</c:v>
                </c:pt>
                <c:pt idx="1244">
                  <c:v>3629.32</c:v>
                </c:pt>
                <c:pt idx="1245">
                  <c:v>3615.33</c:v>
                </c:pt>
                <c:pt idx="1246">
                  <c:v>3641.66</c:v>
                </c:pt>
                <c:pt idx="1247">
                  <c:v>3625.82</c:v>
                </c:pt>
                <c:pt idx="1248">
                  <c:v>3615.33</c:v>
                </c:pt>
                <c:pt idx="1249">
                  <c:v>3592.81</c:v>
                </c:pt>
                <c:pt idx="1250">
                  <c:v>3599.71</c:v>
                </c:pt>
                <c:pt idx="1251">
                  <c:v>3595.4</c:v>
                </c:pt>
                <c:pt idx="1252">
                  <c:v>3614.46</c:v>
                </c:pt>
                <c:pt idx="1253">
                  <c:v>3586.8</c:v>
                </c:pt>
                <c:pt idx="1254">
                  <c:v>3582.52</c:v>
                </c:pt>
                <c:pt idx="1255">
                  <c:v>3585.09</c:v>
                </c:pt>
                <c:pt idx="1256">
                  <c:v>3627.57</c:v>
                </c:pt>
                <c:pt idx="1257">
                  <c:v>3585.09</c:v>
                </c:pt>
                <c:pt idx="1258">
                  <c:v>3648.75</c:v>
                </c:pt>
                <c:pt idx="1259">
                  <c:v>3626.69</c:v>
                </c:pt>
                <c:pt idx="1260">
                  <c:v>3673.77</c:v>
                </c:pt>
                <c:pt idx="1261">
                  <c:v>3614.46</c:v>
                </c:pt>
                <c:pt idx="1262">
                  <c:v>3673.77</c:v>
                </c:pt>
                <c:pt idx="1263">
                  <c:v>3594.54</c:v>
                </c:pt>
                <c:pt idx="1264">
                  <c:v>3598.85</c:v>
                </c:pt>
                <c:pt idx="1265">
                  <c:v>3586.8</c:v>
                </c:pt>
                <c:pt idx="1266">
                  <c:v>3566.33</c:v>
                </c:pt>
                <c:pt idx="1267">
                  <c:v>3543.59</c:v>
                </c:pt>
                <c:pt idx="1268">
                  <c:v>3598.85</c:v>
                </c:pt>
                <c:pt idx="1269">
                  <c:v>3580.81</c:v>
                </c:pt>
                <c:pt idx="1270">
                  <c:v>3582.52</c:v>
                </c:pt>
                <c:pt idx="1271">
                  <c:v>3556.19</c:v>
                </c:pt>
                <c:pt idx="1272">
                  <c:v>3600.58</c:v>
                </c:pt>
                <c:pt idx="1273">
                  <c:v>3532.74</c:v>
                </c:pt>
                <c:pt idx="1274">
                  <c:v>3598.85</c:v>
                </c:pt>
                <c:pt idx="1275">
                  <c:v>3566.33</c:v>
                </c:pt>
                <c:pt idx="1276">
                  <c:v>3598.85</c:v>
                </c:pt>
                <c:pt idx="1277">
                  <c:v>3604.9</c:v>
                </c:pt>
                <c:pt idx="1278">
                  <c:v>3642.54</c:v>
                </c:pt>
                <c:pt idx="1279">
                  <c:v>3626.69</c:v>
                </c:pt>
                <c:pt idx="1280">
                  <c:v>3683.69</c:v>
                </c:pt>
                <c:pt idx="1281">
                  <c:v>3593.67</c:v>
                </c:pt>
                <c:pt idx="1282">
                  <c:v>3609.24</c:v>
                </c:pt>
                <c:pt idx="1283">
                  <c:v>3604.9</c:v>
                </c:pt>
                <c:pt idx="1284">
                  <c:v>3630.2</c:v>
                </c:pt>
                <c:pt idx="1285">
                  <c:v>3614.46</c:v>
                </c:pt>
                <c:pt idx="1286">
                  <c:v>3585.94</c:v>
                </c:pt>
                <c:pt idx="1287">
                  <c:v>3577.39</c:v>
                </c:pt>
                <c:pt idx="1288">
                  <c:v>3576.54</c:v>
                </c:pt>
                <c:pt idx="1289">
                  <c:v>3510.41</c:v>
                </c:pt>
                <c:pt idx="1290">
                  <c:v>3575.69</c:v>
                </c:pt>
                <c:pt idx="1291">
                  <c:v>3568.03</c:v>
                </c:pt>
                <c:pt idx="1292">
                  <c:v>3601.44</c:v>
                </c:pt>
                <c:pt idx="1293">
                  <c:v>3605.77</c:v>
                </c:pt>
                <c:pt idx="1294">
                  <c:v>3624.94</c:v>
                </c:pt>
                <c:pt idx="1295">
                  <c:v>3604.9</c:v>
                </c:pt>
                <c:pt idx="1296">
                  <c:v>3633.72</c:v>
                </c:pt>
                <c:pt idx="1297">
                  <c:v>3604.9</c:v>
                </c:pt>
                <c:pt idx="1298">
                  <c:v>3583.37</c:v>
                </c:pt>
                <c:pt idx="1299">
                  <c:v>3586.8</c:v>
                </c:pt>
                <c:pt idx="1300">
                  <c:v>3582.52</c:v>
                </c:pt>
                <c:pt idx="1301">
                  <c:v>3612.72</c:v>
                </c:pt>
                <c:pt idx="1302">
                  <c:v>3629.32</c:v>
                </c:pt>
                <c:pt idx="1303">
                  <c:v>3615.33</c:v>
                </c:pt>
                <c:pt idx="1304">
                  <c:v>3564.64</c:v>
                </c:pt>
                <c:pt idx="1305">
                  <c:v>3587.66</c:v>
                </c:pt>
                <c:pt idx="1306">
                  <c:v>3594.54</c:v>
                </c:pt>
                <c:pt idx="1307">
                  <c:v>3663.9</c:v>
                </c:pt>
                <c:pt idx="1308">
                  <c:v>3636.36</c:v>
                </c:pt>
                <c:pt idx="1309">
                  <c:v>3641.66</c:v>
                </c:pt>
                <c:pt idx="1310">
                  <c:v>3687.32</c:v>
                </c:pt>
                <c:pt idx="1311">
                  <c:v>3687.32</c:v>
                </c:pt>
                <c:pt idx="1312">
                  <c:v>3663.9</c:v>
                </c:pt>
                <c:pt idx="1313">
                  <c:v>3663</c:v>
                </c:pt>
                <c:pt idx="1314">
                  <c:v>3676.47</c:v>
                </c:pt>
                <c:pt idx="1315">
                  <c:v>3651.41</c:v>
                </c:pt>
                <c:pt idx="1316">
                  <c:v>3695.49</c:v>
                </c:pt>
                <c:pt idx="1317">
                  <c:v>3616.2</c:v>
                </c:pt>
                <c:pt idx="1318">
                  <c:v>3642.54</c:v>
                </c:pt>
                <c:pt idx="1319">
                  <c:v>3614.46</c:v>
                </c:pt>
                <c:pt idx="1320">
                  <c:v>3595.4</c:v>
                </c:pt>
                <c:pt idx="1321">
                  <c:v>3595.4</c:v>
                </c:pt>
                <c:pt idx="1322">
                  <c:v>3600.58</c:v>
                </c:pt>
                <c:pt idx="1323">
                  <c:v>3533.57</c:v>
                </c:pt>
                <c:pt idx="1324">
                  <c:v>3564.64</c:v>
                </c:pt>
                <c:pt idx="1325">
                  <c:v>3531.9</c:v>
                </c:pt>
                <c:pt idx="1326">
                  <c:v>3546.1</c:v>
                </c:pt>
                <c:pt idx="1327">
                  <c:v>3543.59</c:v>
                </c:pt>
                <c:pt idx="1328">
                  <c:v>3586.8</c:v>
                </c:pt>
                <c:pt idx="1329">
                  <c:v>3556.19</c:v>
                </c:pt>
                <c:pt idx="1330">
                  <c:v>3600.58</c:v>
                </c:pt>
                <c:pt idx="1331">
                  <c:v>3595.4</c:v>
                </c:pt>
                <c:pt idx="1332">
                  <c:v>3652.3</c:v>
                </c:pt>
                <c:pt idx="1333">
                  <c:v>3626.69</c:v>
                </c:pt>
                <c:pt idx="1334">
                  <c:v>3601.44</c:v>
                </c:pt>
                <c:pt idx="1335">
                  <c:v>3586.8</c:v>
                </c:pt>
                <c:pt idx="1336">
                  <c:v>3610.11</c:v>
                </c:pt>
                <c:pt idx="1337">
                  <c:v>3604.9</c:v>
                </c:pt>
                <c:pt idx="1338">
                  <c:v>3587.66</c:v>
                </c:pt>
                <c:pt idx="1339">
                  <c:v>3591.95</c:v>
                </c:pt>
                <c:pt idx="1340">
                  <c:v>3624.06</c:v>
                </c:pt>
                <c:pt idx="1341">
                  <c:v>3593.67</c:v>
                </c:pt>
                <c:pt idx="1342">
                  <c:v>3608.37</c:v>
                </c:pt>
                <c:pt idx="1343">
                  <c:v>3594.54</c:v>
                </c:pt>
                <c:pt idx="1344">
                  <c:v>3643.43</c:v>
                </c:pt>
                <c:pt idx="1345">
                  <c:v>3615.33</c:v>
                </c:pt>
                <c:pt idx="1346">
                  <c:v>3620.56</c:v>
                </c:pt>
                <c:pt idx="1347">
                  <c:v>3601.44</c:v>
                </c:pt>
                <c:pt idx="1348">
                  <c:v>3633.72</c:v>
                </c:pt>
                <c:pt idx="1349">
                  <c:v>3586.8</c:v>
                </c:pt>
                <c:pt idx="1350">
                  <c:v>3629.32</c:v>
                </c:pt>
                <c:pt idx="1351">
                  <c:v>3615.33</c:v>
                </c:pt>
                <c:pt idx="1352">
                  <c:v>3653.19</c:v>
                </c:pt>
                <c:pt idx="1353">
                  <c:v>3649.63</c:v>
                </c:pt>
                <c:pt idx="1354">
                  <c:v>3638.13</c:v>
                </c:pt>
                <c:pt idx="1355">
                  <c:v>3585.09</c:v>
                </c:pt>
                <c:pt idx="1356">
                  <c:v>3649.63</c:v>
                </c:pt>
                <c:pt idx="1357">
                  <c:v>3614.46</c:v>
                </c:pt>
                <c:pt idx="1358">
                  <c:v>3649.63</c:v>
                </c:pt>
                <c:pt idx="1359">
                  <c:v>3614.46</c:v>
                </c:pt>
                <c:pt idx="1360">
                  <c:v>3618.82</c:v>
                </c:pt>
                <c:pt idx="1361">
                  <c:v>3581.66</c:v>
                </c:pt>
                <c:pt idx="1362">
                  <c:v>3587.66</c:v>
                </c:pt>
                <c:pt idx="1363">
                  <c:v>3573.98</c:v>
                </c:pt>
                <c:pt idx="1364">
                  <c:v>3555.34</c:v>
                </c:pt>
                <c:pt idx="1365">
                  <c:v>3503.04</c:v>
                </c:pt>
                <c:pt idx="1366">
                  <c:v>3564.64</c:v>
                </c:pt>
                <c:pt idx="1367">
                  <c:v>3565.49</c:v>
                </c:pt>
                <c:pt idx="1368">
                  <c:v>3560.41</c:v>
                </c:pt>
                <c:pt idx="1369">
                  <c:v>3540.24</c:v>
                </c:pt>
                <c:pt idx="1370">
                  <c:v>3498.95</c:v>
                </c:pt>
                <c:pt idx="1371">
                  <c:v>3545.26</c:v>
                </c:pt>
                <c:pt idx="1372">
                  <c:v>3479.47</c:v>
                </c:pt>
                <c:pt idx="1373">
                  <c:v>3408.32</c:v>
                </c:pt>
                <c:pt idx="1374">
                  <c:v>3328.16</c:v>
                </c:pt>
                <c:pt idx="1375">
                  <c:v>3281.56</c:v>
                </c:pt>
                <c:pt idx="1376">
                  <c:v>3208.56</c:v>
                </c:pt>
                <c:pt idx="1377">
                  <c:v>3118.5</c:v>
                </c:pt>
                <c:pt idx="1378">
                  <c:v>3068.11</c:v>
                </c:pt>
                <c:pt idx="1379">
                  <c:v>2994.61</c:v>
                </c:pt>
                <c:pt idx="1380">
                  <c:v>2940.02</c:v>
                </c:pt>
                <c:pt idx="1381">
                  <c:v>2844.14</c:v>
                </c:pt>
                <c:pt idx="1382">
                  <c:v>2789.14</c:v>
                </c:pt>
                <c:pt idx="1383">
                  <c:v>2735.23</c:v>
                </c:pt>
                <c:pt idx="1384">
                  <c:v>2683.84</c:v>
                </c:pt>
                <c:pt idx="1385">
                  <c:v>2698.81</c:v>
                </c:pt>
                <c:pt idx="1386">
                  <c:v>2487.56</c:v>
                </c:pt>
                <c:pt idx="1387">
                  <c:v>2572.02</c:v>
                </c:pt>
                <c:pt idx="1388">
                  <c:v>2389.3000000000002</c:v>
                </c:pt>
                <c:pt idx="1389">
                  <c:v>2450.1799999999998</c:v>
                </c:pt>
                <c:pt idx="1390">
                  <c:v>2297.44</c:v>
                </c:pt>
                <c:pt idx="1391">
                  <c:v>2306.27</c:v>
                </c:pt>
                <c:pt idx="1392">
                  <c:v>2243.4899999999998</c:v>
                </c:pt>
                <c:pt idx="1393">
                  <c:v>2196.19</c:v>
                </c:pt>
                <c:pt idx="1394">
                  <c:v>2176.44</c:v>
                </c:pt>
                <c:pt idx="1395">
                  <c:v>2093.5100000000002</c:v>
                </c:pt>
                <c:pt idx="1396">
                  <c:v>2055.64</c:v>
                </c:pt>
                <c:pt idx="1397">
                  <c:v>2037.21</c:v>
                </c:pt>
                <c:pt idx="1398">
                  <c:v>1989.65</c:v>
                </c:pt>
                <c:pt idx="1399">
                  <c:v>1940.49</c:v>
                </c:pt>
                <c:pt idx="1400">
                  <c:v>1893.7</c:v>
                </c:pt>
                <c:pt idx="1401">
                  <c:v>1845.25</c:v>
                </c:pt>
                <c:pt idx="1402">
                  <c:v>1843.66</c:v>
                </c:pt>
                <c:pt idx="1403">
                  <c:v>1793.4</c:v>
                </c:pt>
                <c:pt idx="1404">
                  <c:v>1744.59</c:v>
                </c:pt>
                <c:pt idx="1405">
                  <c:v>1694.15</c:v>
                </c:pt>
                <c:pt idx="1406">
                  <c:v>1695.87</c:v>
                </c:pt>
                <c:pt idx="1407">
                  <c:v>1642.58</c:v>
                </c:pt>
                <c:pt idx="1408">
                  <c:v>1592.69</c:v>
                </c:pt>
                <c:pt idx="1409">
                  <c:v>1596.59</c:v>
                </c:pt>
                <c:pt idx="1410">
                  <c:v>1542.42</c:v>
                </c:pt>
                <c:pt idx="1411">
                  <c:v>1489.57</c:v>
                </c:pt>
                <c:pt idx="1412">
                  <c:v>1494.77</c:v>
                </c:pt>
                <c:pt idx="1413">
                  <c:v>1441.34</c:v>
                </c:pt>
                <c:pt idx="1414">
                  <c:v>1441.75</c:v>
                </c:pt>
                <c:pt idx="1415">
                  <c:v>1387.99</c:v>
                </c:pt>
                <c:pt idx="1416">
                  <c:v>1390.56</c:v>
                </c:pt>
                <c:pt idx="1417">
                  <c:v>1337.61</c:v>
                </c:pt>
                <c:pt idx="1418">
                  <c:v>1282.27</c:v>
                </c:pt>
                <c:pt idx="1419">
                  <c:v>1282.82</c:v>
                </c:pt>
                <c:pt idx="1420">
                  <c:v>1227.8</c:v>
                </c:pt>
                <c:pt idx="1421">
                  <c:v>1230.01</c:v>
                </c:pt>
                <c:pt idx="1422">
                  <c:v>1171.1400000000001</c:v>
                </c:pt>
                <c:pt idx="1423">
                  <c:v>1175.55</c:v>
                </c:pt>
                <c:pt idx="1424">
                  <c:v>1115.4100000000001</c:v>
                </c:pt>
                <c:pt idx="1425">
                  <c:v>1118.4000000000001</c:v>
                </c:pt>
                <c:pt idx="1426">
                  <c:v>1118.4000000000001</c:v>
                </c:pt>
                <c:pt idx="1427">
                  <c:v>1064.43</c:v>
                </c:pt>
                <c:pt idx="1428">
                  <c:v>1059.92</c:v>
                </c:pt>
                <c:pt idx="1429">
                  <c:v>1004.82</c:v>
                </c:pt>
                <c:pt idx="1430">
                  <c:v>995.29</c:v>
                </c:pt>
                <c:pt idx="1431">
                  <c:v>927.53</c:v>
                </c:pt>
                <c:pt idx="1432">
                  <c:v>927.53</c:v>
                </c:pt>
                <c:pt idx="1433">
                  <c:v>930.58</c:v>
                </c:pt>
                <c:pt idx="1434">
                  <c:v>863.26</c:v>
                </c:pt>
                <c:pt idx="1435">
                  <c:v>863.26</c:v>
                </c:pt>
                <c:pt idx="1436">
                  <c:v>839.25</c:v>
                </c:pt>
                <c:pt idx="1437">
                  <c:v>810.42</c:v>
                </c:pt>
                <c:pt idx="1438">
                  <c:v>810.42</c:v>
                </c:pt>
                <c:pt idx="1439">
                  <c:v>785.88</c:v>
                </c:pt>
                <c:pt idx="1440">
                  <c:v>726.64</c:v>
                </c:pt>
                <c:pt idx="1441">
                  <c:v>726.64</c:v>
                </c:pt>
                <c:pt idx="1442">
                  <c:v>703.47</c:v>
                </c:pt>
                <c:pt idx="1443">
                  <c:v>703.47</c:v>
                </c:pt>
                <c:pt idx="1444">
                  <c:v>634.6</c:v>
                </c:pt>
                <c:pt idx="1445">
                  <c:v>634.6</c:v>
                </c:pt>
                <c:pt idx="1446">
                  <c:v>609.78</c:v>
                </c:pt>
                <c:pt idx="1447">
                  <c:v>609.78</c:v>
                </c:pt>
                <c:pt idx="1448">
                  <c:v>528.28</c:v>
                </c:pt>
                <c:pt idx="1449">
                  <c:v>528.28</c:v>
                </c:pt>
                <c:pt idx="1450">
                  <c:v>493.05</c:v>
                </c:pt>
                <c:pt idx="1451">
                  <c:v>493.05</c:v>
                </c:pt>
                <c:pt idx="1452">
                  <c:v>493.05</c:v>
                </c:pt>
                <c:pt idx="1453">
                  <c:v>493.05</c:v>
                </c:pt>
                <c:pt idx="1454">
                  <c:v>390.48</c:v>
                </c:pt>
                <c:pt idx="1455">
                  <c:v>390.48</c:v>
                </c:pt>
                <c:pt idx="1456">
                  <c:v>390.48</c:v>
                </c:pt>
                <c:pt idx="1457">
                  <c:v>324.45999999999998</c:v>
                </c:pt>
                <c:pt idx="1458">
                  <c:v>324.45999999999998</c:v>
                </c:pt>
                <c:pt idx="1459">
                  <c:v>324.45999999999998</c:v>
                </c:pt>
                <c:pt idx="1460">
                  <c:v>324.45999999999998</c:v>
                </c:pt>
                <c:pt idx="1461">
                  <c:v>58.53</c:v>
                </c:pt>
                <c:pt idx="1462">
                  <c:v>58.53</c:v>
                </c:pt>
                <c:pt idx="1463">
                  <c:v>58.53</c:v>
                </c:pt>
                <c:pt idx="1464">
                  <c:v>58.53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2-413C-A65F-63424F45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21657</c:v>
                </c:pt>
                <c:pt idx="1">
                  <c:v>21707</c:v>
                </c:pt>
                <c:pt idx="2">
                  <c:v>21757</c:v>
                </c:pt>
                <c:pt idx="3">
                  <c:v>21807</c:v>
                </c:pt>
                <c:pt idx="4">
                  <c:v>21857</c:v>
                </c:pt>
                <c:pt idx="5">
                  <c:v>21907</c:v>
                </c:pt>
                <c:pt idx="6">
                  <c:v>21957</c:v>
                </c:pt>
                <c:pt idx="7">
                  <c:v>22007</c:v>
                </c:pt>
                <c:pt idx="8">
                  <c:v>22057</c:v>
                </c:pt>
                <c:pt idx="9">
                  <c:v>22107</c:v>
                </c:pt>
                <c:pt idx="10">
                  <c:v>22157</c:v>
                </c:pt>
                <c:pt idx="11">
                  <c:v>22207</c:v>
                </c:pt>
                <c:pt idx="12">
                  <c:v>22257</c:v>
                </c:pt>
                <c:pt idx="13">
                  <c:v>22307</c:v>
                </c:pt>
                <c:pt idx="14">
                  <c:v>22358</c:v>
                </c:pt>
                <c:pt idx="15">
                  <c:v>22408</c:v>
                </c:pt>
                <c:pt idx="16">
                  <c:v>22458</c:v>
                </c:pt>
                <c:pt idx="17">
                  <c:v>22508</c:v>
                </c:pt>
                <c:pt idx="18">
                  <c:v>22558</c:v>
                </c:pt>
                <c:pt idx="19">
                  <c:v>22608</c:v>
                </c:pt>
                <c:pt idx="20">
                  <c:v>22658</c:v>
                </c:pt>
                <c:pt idx="21">
                  <c:v>22708</c:v>
                </c:pt>
                <c:pt idx="22">
                  <c:v>22758</c:v>
                </c:pt>
                <c:pt idx="23">
                  <c:v>22808</c:v>
                </c:pt>
                <c:pt idx="24">
                  <c:v>22858</c:v>
                </c:pt>
                <c:pt idx="25">
                  <c:v>22908</c:v>
                </c:pt>
                <c:pt idx="26">
                  <c:v>22958</c:v>
                </c:pt>
                <c:pt idx="27">
                  <c:v>23008</c:v>
                </c:pt>
                <c:pt idx="28">
                  <c:v>23058</c:v>
                </c:pt>
                <c:pt idx="29">
                  <c:v>23108</c:v>
                </c:pt>
                <c:pt idx="30">
                  <c:v>23158</c:v>
                </c:pt>
                <c:pt idx="31">
                  <c:v>23208</c:v>
                </c:pt>
                <c:pt idx="32">
                  <c:v>23258</c:v>
                </c:pt>
                <c:pt idx="33">
                  <c:v>23308</c:v>
                </c:pt>
                <c:pt idx="34">
                  <c:v>23358</c:v>
                </c:pt>
                <c:pt idx="35">
                  <c:v>23408</c:v>
                </c:pt>
                <c:pt idx="36">
                  <c:v>23458</c:v>
                </c:pt>
                <c:pt idx="37">
                  <c:v>23508</c:v>
                </c:pt>
                <c:pt idx="38">
                  <c:v>23558</c:v>
                </c:pt>
                <c:pt idx="39">
                  <c:v>23608</c:v>
                </c:pt>
                <c:pt idx="40">
                  <c:v>23658</c:v>
                </c:pt>
                <c:pt idx="41">
                  <c:v>23708</c:v>
                </c:pt>
                <c:pt idx="42">
                  <c:v>23758</c:v>
                </c:pt>
                <c:pt idx="43">
                  <c:v>23808</c:v>
                </c:pt>
                <c:pt idx="44">
                  <c:v>23858</c:v>
                </c:pt>
                <c:pt idx="45">
                  <c:v>23908</c:v>
                </c:pt>
                <c:pt idx="46">
                  <c:v>23958</c:v>
                </c:pt>
                <c:pt idx="47">
                  <c:v>24008</c:v>
                </c:pt>
                <c:pt idx="48">
                  <c:v>24058</c:v>
                </c:pt>
                <c:pt idx="49">
                  <c:v>24108</c:v>
                </c:pt>
                <c:pt idx="50">
                  <c:v>24158</c:v>
                </c:pt>
                <c:pt idx="51">
                  <c:v>24208</c:v>
                </c:pt>
                <c:pt idx="52">
                  <c:v>24258</c:v>
                </c:pt>
                <c:pt idx="53">
                  <c:v>24308</c:v>
                </c:pt>
                <c:pt idx="54">
                  <c:v>24358</c:v>
                </c:pt>
                <c:pt idx="55">
                  <c:v>24408</c:v>
                </c:pt>
                <c:pt idx="56">
                  <c:v>24458</c:v>
                </c:pt>
                <c:pt idx="57">
                  <c:v>24508</c:v>
                </c:pt>
                <c:pt idx="58">
                  <c:v>24558</c:v>
                </c:pt>
                <c:pt idx="59">
                  <c:v>24608</c:v>
                </c:pt>
                <c:pt idx="60">
                  <c:v>24658</c:v>
                </c:pt>
                <c:pt idx="61">
                  <c:v>24708</c:v>
                </c:pt>
                <c:pt idx="62">
                  <c:v>24758</c:v>
                </c:pt>
                <c:pt idx="63">
                  <c:v>24808</c:v>
                </c:pt>
                <c:pt idx="64">
                  <c:v>24858</c:v>
                </c:pt>
                <c:pt idx="65">
                  <c:v>24908</c:v>
                </c:pt>
                <c:pt idx="66">
                  <c:v>24958</c:v>
                </c:pt>
                <c:pt idx="67">
                  <c:v>25008</c:v>
                </c:pt>
                <c:pt idx="68">
                  <c:v>25058</c:v>
                </c:pt>
                <c:pt idx="69">
                  <c:v>25108</c:v>
                </c:pt>
                <c:pt idx="70">
                  <c:v>25158</c:v>
                </c:pt>
                <c:pt idx="71">
                  <c:v>25208</c:v>
                </c:pt>
                <c:pt idx="72">
                  <c:v>25259</c:v>
                </c:pt>
                <c:pt idx="73">
                  <c:v>25309</c:v>
                </c:pt>
                <c:pt idx="74">
                  <c:v>25359</c:v>
                </c:pt>
                <c:pt idx="75">
                  <c:v>25409</c:v>
                </c:pt>
                <c:pt idx="76">
                  <c:v>25459</c:v>
                </c:pt>
                <c:pt idx="77">
                  <c:v>25509</c:v>
                </c:pt>
                <c:pt idx="78">
                  <c:v>25559</c:v>
                </c:pt>
                <c:pt idx="79">
                  <c:v>25609</c:v>
                </c:pt>
                <c:pt idx="80">
                  <c:v>25659</c:v>
                </c:pt>
                <c:pt idx="81">
                  <c:v>25709</c:v>
                </c:pt>
                <c:pt idx="82">
                  <c:v>25759</c:v>
                </c:pt>
                <c:pt idx="83">
                  <c:v>25809</c:v>
                </c:pt>
                <c:pt idx="84">
                  <c:v>25859</c:v>
                </c:pt>
                <c:pt idx="85">
                  <c:v>25909</c:v>
                </c:pt>
                <c:pt idx="86">
                  <c:v>25959</c:v>
                </c:pt>
                <c:pt idx="87">
                  <c:v>26009</c:v>
                </c:pt>
                <c:pt idx="88">
                  <c:v>26059</c:v>
                </c:pt>
                <c:pt idx="89">
                  <c:v>26109</c:v>
                </c:pt>
                <c:pt idx="90">
                  <c:v>26159</c:v>
                </c:pt>
                <c:pt idx="91">
                  <c:v>26209</c:v>
                </c:pt>
                <c:pt idx="92">
                  <c:v>26259</c:v>
                </c:pt>
                <c:pt idx="93">
                  <c:v>26309</c:v>
                </c:pt>
                <c:pt idx="94">
                  <c:v>26359</c:v>
                </c:pt>
                <c:pt idx="95">
                  <c:v>26409</c:v>
                </c:pt>
                <c:pt idx="96">
                  <c:v>26459</c:v>
                </c:pt>
                <c:pt idx="97">
                  <c:v>26509</c:v>
                </c:pt>
                <c:pt idx="98">
                  <c:v>26559</c:v>
                </c:pt>
                <c:pt idx="99">
                  <c:v>26609</c:v>
                </c:pt>
                <c:pt idx="100">
                  <c:v>26659</c:v>
                </c:pt>
                <c:pt idx="101">
                  <c:v>26710</c:v>
                </c:pt>
                <c:pt idx="102">
                  <c:v>26760</c:v>
                </c:pt>
                <c:pt idx="103">
                  <c:v>26810</c:v>
                </c:pt>
                <c:pt idx="104">
                  <c:v>26860</c:v>
                </c:pt>
                <c:pt idx="105">
                  <c:v>26910</c:v>
                </c:pt>
                <c:pt idx="106">
                  <c:v>26960</c:v>
                </c:pt>
                <c:pt idx="107">
                  <c:v>27010</c:v>
                </c:pt>
                <c:pt idx="108">
                  <c:v>27060</c:v>
                </c:pt>
                <c:pt idx="109">
                  <c:v>27110</c:v>
                </c:pt>
                <c:pt idx="110">
                  <c:v>27160</c:v>
                </c:pt>
                <c:pt idx="111">
                  <c:v>27210</c:v>
                </c:pt>
                <c:pt idx="112">
                  <c:v>27260</c:v>
                </c:pt>
                <c:pt idx="113">
                  <c:v>27310</c:v>
                </c:pt>
                <c:pt idx="114">
                  <c:v>27360</c:v>
                </c:pt>
                <c:pt idx="115">
                  <c:v>27410</c:v>
                </c:pt>
                <c:pt idx="116">
                  <c:v>27460</c:v>
                </c:pt>
                <c:pt idx="117">
                  <c:v>27510</c:v>
                </c:pt>
                <c:pt idx="118">
                  <c:v>27560</c:v>
                </c:pt>
                <c:pt idx="119">
                  <c:v>27610</c:v>
                </c:pt>
                <c:pt idx="120">
                  <c:v>27660</c:v>
                </c:pt>
                <c:pt idx="121">
                  <c:v>27710</c:v>
                </c:pt>
                <c:pt idx="122">
                  <c:v>27760</c:v>
                </c:pt>
                <c:pt idx="123">
                  <c:v>27810</c:v>
                </c:pt>
                <c:pt idx="124">
                  <c:v>27860</c:v>
                </c:pt>
                <c:pt idx="125">
                  <c:v>27910</c:v>
                </c:pt>
                <c:pt idx="126">
                  <c:v>27960</c:v>
                </c:pt>
                <c:pt idx="127">
                  <c:v>28010</c:v>
                </c:pt>
                <c:pt idx="128">
                  <c:v>28060</c:v>
                </c:pt>
                <c:pt idx="129">
                  <c:v>28110</c:v>
                </c:pt>
                <c:pt idx="130">
                  <c:v>28160</c:v>
                </c:pt>
                <c:pt idx="131">
                  <c:v>28210</c:v>
                </c:pt>
                <c:pt idx="132">
                  <c:v>28260</c:v>
                </c:pt>
                <c:pt idx="133">
                  <c:v>28310</c:v>
                </c:pt>
                <c:pt idx="134">
                  <c:v>28360</c:v>
                </c:pt>
                <c:pt idx="135">
                  <c:v>28410</c:v>
                </c:pt>
                <c:pt idx="136">
                  <c:v>28460</c:v>
                </c:pt>
                <c:pt idx="137">
                  <c:v>28510</c:v>
                </c:pt>
                <c:pt idx="138">
                  <c:v>28560</c:v>
                </c:pt>
                <c:pt idx="139">
                  <c:v>28610</c:v>
                </c:pt>
                <c:pt idx="140">
                  <c:v>28660</c:v>
                </c:pt>
                <c:pt idx="141">
                  <c:v>28710</c:v>
                </c:pt>
                <c:pt idx="142">
                  <c:v>28760</c:v>
                </c:pt>
                <c:pt idx="143">
                  <c:v>28810</c:v>
                </c:pt>
                <c:pt idx="144">
                  <c:v>28860</c:v>
                </c:pt>
                <c:pt idx="145">
                  <c:v>28910</c:v>
                </c:pt>
                <c:pt idx="146">
                  <c:v>28960</c:v>
                </c:pt>
                <c:pt idx="147">
                  <c:v>29010</c:v>
                </c:pt>
                <c:pt idx="148">
                  <c:v>29060</c:v>
                </c:pt>
                <c:pt idx="149">
                  <c:v>29110</c:v>
                </c:pt>
                <c:pt idx="150">
                  <c:v>29160</c:v>
                </c:pt>
                <c:pt idx="151">
                  <c:v>29210</c:v>
                </c:pt>
                <c:pt idx="152">
                  <c:v>29260</c:v>
                </c:pt>
                <c:pt idx="153">
                  <c:v>29310</c:v>
                </c:pt>
                <c:pt idx="154">
                  <c:v>29360</c:v>
                </c:pt>
                <c:pt idx="155">
                  <c:v>29410</c:v>
                </c:pt>
                <c:pt idx="156">
                  <c:v>29460</c:v>
                </c:pt>
                <c:pt idx="157">
                  <c:v>29510</c:v>
                </c:pt>
                <c:pt idx="158">
                  <c:v>29560</c:v>
                </c:pt>
                <c:pt idx="159">
                  <c:v>29611</c:v>
                </c:pt>
                <c:pt idx="160">
                  <c:v>29661</c:v>
                </c:pt>
                <c:pt idx="161">
                  <c:v>29711</c:v>
                </c:pt>
                <c:pt idx="162">
                  <c:v>29761</c:v>
                </c:pt>
                <c:pt idx="163">
                  <c:v>29811</c:v>
                </c:pt>
                <c:pt idx="164">
                  <c:v>29861</c:v>
                </c:pt>
                <c:pt idx="165">
                  <c:v>29911</c:v>
                </c:pt>
                <c:pt idx="166">
                  <c:v>29961</c:v>
                </c:pt>
                <c:pt idx="167">
                  <c:v>30011</c:v>
                </c:pt>
                <c:pt idx="168">
                  <c:v>30061</c:v>
                </c:pt>
                <c:pt idx="169">
                  <c:v>30111</c:v>
                </c:pt>
                <c:pt idx="170">
                  <c:v>30161</c:v>
                </c:pt>
                <c:pt idx="171">
                  <c:v>30211</c:v>
                </c:pt>
                <c:pt idx="172">
                  <c:v>30261</c:v>
                </c:pt>
                <c:pt idx="173">
                  <c:v>30311</c:v>
                </c:pt>
                <c:pt idx="174">
                  <c:v>30361</c:v>
                </c:pt>
                <c:pt idx="175">
                  <c:v>30411</c:v>
                </c:pt>
                <c:pt idx="176">
                  <c:v>30461</c:v>
                </c:pt>
                <c:pt idx="177">
                  <c:v>30511</c:v>
                </c:pt>
                <c:pt idx="178">
                  <c:v>30561</c:v>
                </c:pt>
                <c:pt idx="179">
                  <c:v>30611</c:v>
                </c:pt>
                <c:pt idx="180">
                  <c:v>30661</c:v>
                </c:pt>
                <c:pt idx="181">
                  <c:v>30711</c:v>
                </c:pt>
                <c:pt idx="182">
                  <c:v>30761</c:v>
                </c:pt>
                <c:pt idx="183">
                  <c:v>30811</c:v>
                </c:pt>
                <c:pt idx="184">
                  <c:v>30861</c:v>
                </c:pt>
                <c:pt idx="185">
                  <c:v>30911</c:v>
                </c:pt>
                <c:pt idx="186">
                  <c:v>30961</c:v>
                </c:pt>
                <c:pt idx="187">
                  <c:v>31011</c:v>
                </c:pt>
                <c:pt idx="188">
                  <c:v>31062</c:v>
                </c:pt>
                <c:pt idx="189">
                  <c:v>31112</c:v>
                </c:pt>
                <c:pt idx="190">
                  <c:v>31162</c:v>
                </c:pt>
                <c:pt idx="191">
                  <c:v>31212</c:v>
                </c:pt>
                <c:pt idx="192">
                  <c:v>31262</c:v>
                </c:pt>
                <c:pt idx="193">
                  <c:v>31312</c:v>
                </c:pt>
                <c:pt idx="194">
                  <c:v>31362</c:v>
                </c:pt>
                <c:pt idx="195">
                  <c:v>31412</c:v>
                </c:pt>
                <c:pt idx="196">
                  <c:v>31462</c:v>
                </c:pt>
                <c:pt idx="197">
                  <c:v>31512</c:v>
                </c:pt>
                <c:pt idx="198">
                  <c:v>31562</c:v>
                </c:pt>
                <c:pt idx="199">
                  <c:v>31612</c:v>
                </c:pt>
                <c:pt idx="200">
                  <c:v>31662</c:v>
                </c:pt>
                <c:pt idx="201">
                  <c:v>31712</c:v>
                </c:pt>
                <c:pt idx="202">
                  <c:v>31762</c:v>
                </c:pt>
                <c:pt idx="203">
                  <c:v>31812</c:v>
                </c:pt>
                <c:pt idx="204">
                  <c:v>31862</c:v>
                </c:pt>
                <c:pt idx="205">
                  <c:v>31912</c:v>
                </c:pt>
                <c:pt idx="206">
                  <c:v>31962</c:v>
                </c:pt>
                <c:pt idx="207">
                  <c:v>32012</c:v>
                </c:pt>
                <c:pt idx="208">
                  <c:v>32062</c:v>
                </c:pt>
                <c:pt idx="209">
                  <c:v>32112</c:v>
                </c:pt>
                <c:pt idx="210">
                  <c:v>32162</c:v>
                </c:pt>
                <c:pt idx="211">
                  <c:v>32212</c:v>
                </c:pt>
                <c:pt idx="212">
                  <c:v>32262</c:v>
                </c:pt>
                <c:pt idx="213">
                  <c:v>32312</c:v>
                </c:pt>
                <c:pt idx="214">
                  <c:v>32362</c:v>
                </c:pt>
                <c:pt idx="215">
                  <c:v>32412</c:v>
                </c:pt>
                <c:pt idx="216">
                  <c:v>32462</c:v>
                </c:pt>
                <c:pt idx="217">
                  <c:v>32512</c:v>
                </c:pt>
                <c:pt idx="218">
                  <c:v>32562</c:v>
                </c:pt>
                <c:pt idx="219">
                  <c:v>32612</c:v>
                </c:pt>
                <c:pt idx="220">
                  <c:v>32662</c:v>
                </c:pt>
                <c:pt idx="221">
                  <c:v>32712</c:v>
                </c:pt>
                <c:pt idx="222">
                  <c:v>32762</c:v>
                </c:pt>
                <c:pt idx="223">
                  <c:v>32812</c:v>
                </c:pt>
                <c:pt idx="224">
                  <c:v>32862</c:v>
                </c:pt>
                <c:pt idx="225">
                  <c:v>32912</c:v>
                </c:pt>
                <c:pt idx="226">
                  <c:v>32962</c:v>
                </c:pt>
                <c:pt idx="227">
                  <c:v>33012</c:v>
                </c:pt>
                <c:pt idx="228">
                  <c:v>33062</c:v>
                </c:pt>
                <c:pt idx="229">
                  <c:v>33112</c:v>
                </c:pt>
                <c:pt idx="230">
                  <c:v>33162</c:v>
                </c:pt>
                <c:pt idx="231">
                  <c:v>33212</c:v>
                </c:pt>
                <c:pt idx="232">
                  <c:v>33262</c:v>
                </c:pt>
                <c:pt idx="233">
                  <c:v>33312</c:v>
                </c:pt>
                <c:pt idx="234">
                  <c:v>33362</c:v>
                </c:pt>
                <c:pt idx="235">
                  <c:v>33412</c:v>
                </c:pt>
                <c:pt idx="236">
                  <c:v>33462</c:v>
                </c:pt>
                <c:pt idx="237">
                  <c:v>33512</c:v>
                </c:pt>
                <c:pt idx="238">
                  <c:v>33562</c:v>
                </c:pt>
                <c:pt idx="239">
                  <c:v>33612</c:v>
                </c:pt>
                <c:pt idx="240">
                  <c:v>33662</c:v>
                </c:pt>
                <c:pt idx="241">
                  <c:v>33712</c:v>
                </c:pt>
                <c:pt idx="242">
                  <c:v>33762</c:v>
                </c:pt>
                <c:pt idx="243">
                  <c:v>33812</c:v>
                </c:pt>
                <c:pt idx="244">
                  <c:v>33862</c:v>
                </c:pt>
                <c:pt idx="245">
                  <c:v>33912</c:v>
                </c:pt>
                <c:pt idx="246">
                  <c:v>33963</c:v>
                </c:pt>
                <c:pt idx="247">
                  <c:v>34013</c:v>
                </c:pt>
                <c:pt idx="248">
                  <c:v>34063</c:v>
                </c:pt>
                <c:pt idx="249">
                  <c:v>34113</c:v>
                </c:pt>
                <c:pt idx="250">
                  <c:v>34163</c:v>
                </c:pt>
                <c:pt idx="251">
                  <c:v>34213</c:v>
                </c:pt>
                <c:pt idx="252">
                  <c:v>34263</c:v>
                </c:pt>
                <c:pt idx="253">
                  <c:v>34313</c:v>
                </c:pt>
                <c:pt idx="254">
                  <c:v>34363</c:v>
                </c:pt>
                <c:pt idx="255">
                  <c:v>34413</c:v>
                </c:pt>
                <c:pt idx="256">
                  <c:v>34463</c:v>
                </c:pt>
                <c:pt idx="257">
                  <c:v>34513</c:v>
                </c:pt>
                <c:pt idx="258">
                  <c:v>34563</c:v>
                </c:pt>
                <c:pt idx="259">
                  <c:v>34613</c:v>
                </c:pt>
                <c:pt idx="260">
                  <c:v>34663</c:v>
                </c:pt>
                <c:pt idx="261">
                  <c:v>34713</c:v>
                </c:pt>
                <c:pt idx="262">
                  <c:v>34763</c:v>
                </c:pt>
                <c:pt idx="263">
                  <c:v>34813</c:v>
                </c:pt>
                <c:pt idx="264">
                  <c:v>34863</c:v>
                </c:pt>
                <c:pt idx="265">
                  <c:v>34913</c:v>
                </c:pt>
                <c:pt idx="266">
                  <c:v>34963</c:v>
                </c:pt>
                <c:pt idx="267">
                  <c:v>35013</c:v>
                </c:pt>
                <c:pt idx="268">
                  <c:v>35063</c:v>
                </c:pt>
                <c:pt idx="269">
                  <c:v>35113</c:v>
                </c:pt>
                <c:pt idx="270">
                  <c:v>35163</c:v>
                </c:pt>
                <c:pt idx="271">
                  <c:v>35213</c:v>
                </c:pt>
                <c:pt idx="272">
                  <c:v>35263</c:v>
                </c:pt>
                <c:pt idx="273">
                  <c:v>35313</c:v>
                </c:pt>
                <c:pt idx="274">
                  <c:v>35363</c:v>
                </c:pt>
                <c:pt idx="275">
                  <c:v>35414</c:v>
                </c:pt>
                <c:pt idx="276">
                  <c:v>35464</c:v>
                </c:pt>
                <c:pt idx="277">
                  <c:v>35514</c:v>
                </c:pt>
                <c:pt idx="278">
                  <c:v>35564</c:v>
                </c:pt>
                <c:pt idx="279">
                  <c:v>35614</c:v>
                </c:pt>
                <c:pt idx="280">
                  <c:v>35664</c:v>
                </c:pt>
                <c:pt idx="281">
                  <c:v>35714</c:v>
                </c:pt>
                <c:pt idx="282">
                  <c:v>35764</c:v>
                </c:pt>
                <c:pt idx="283">
                  <c:v>35814</c:v>
                </c:pt>
                <c:pt idx="284">
                  <c:v>35864</c:v>
                </c:pt>
                <c:pt idx="285">
                  <c:v>35914</c:v>
                </c:pt>
                <c:pt idx="286">
                  <c:v>35964</c:v>
                </c:pt>
                <c:pt idx="287">
                  <c:v>36014</c:v>
                </c:pt>
                <c:pt idx="288">
                  <c:v>36064</c:v>
                </c:pt>
                <c:pt idx="289">
                  <c:v>36114</c:v>
                </c:pt>
                <c:pt idx="290">
                  <c:v>36164</c:v>
                </c:pt>
                <c:pt idx="291">
                  <c:v>36214</c:v>
                </c:pt>
                <c:pt idx="292">
                  <c:v>36264</c:v>
                </c:pt>
                <c:pt idx="293">
                  <c:v>36314</c:v>
                </c:pt>
                <c:pt idx="294">
                  <c:v>36364</c:v>
                </c:pt>
                <c:pt idx="295">
                  <c:v>36414</c:v>
                </c:pt>
                <c:pt idx="296">
                  <c:v>36464</c:v>
                </c:pt>
                <c:pt idx="297">
                  <c:v>36514</c:v>
                </c:pt>
                <c:pt idx="298">
                  <c:v>36564</c:v>
                </c:pt>
                <c:pt idx="299">
                  <c:v>36614</c:v>
                </c:pt>
                <c:pt idx="300">
                  <c:v>36664</c:v>
                </c:pt>
                <c:pt idx="301">
                  <c:v>36714</c:v>
                </c:pt>
                <c:pt idx="302">
                  <c:v>36764</c:v>
                </c:pt>
                <c:pt idx="303">
                  <c:v>36814</c:v>
                </c:pt>
                <c:pt idx="304">
                  <c:v>36864</c:v>
                </c:pt>
                <c:pt idx="305">
                  <c:v>36914</c:v>
                </c:pt>
                <c:pt idx="306">
                  <c:v>36964</c:v>
                </c:pt>
                <c:pt idx="307">
                  <c:v>37014</c:v>
                </c:pt>
                <c:pt idx="308">
                  <c:v>37064</c:v>
                </c:pt>
                <c:pt idx="309">
                  <c:v>37114</c:v>
                </c:pt>
                <c:pt idx="310">
                  <c:v>37164</c:v>
                </c:pt>
                <c:pt idx="311">
                  <c:v>37214</c:v>
                </c:pt>
                <c:pt idx="312">
                  <c:v>37264</c:v>
                </c:pt>
                <c:pt idx="313">
                  <c:v>37314</c:v>
                </c:pt>
                <c:pt idx="314">
                  <c:v>37364</c:v>
                </c:pt>
                <c:pt idx="315">
                  <c:v>37414</c:v>
                </c:pt>
                <c:pt idx="316">
                  <c:v>37464</c:v>
                </c:pt>
                <c:pt idx="317">
                  <c:v>37514</c:v>
                </c:pt>
                <c:pt idx="318">
                  <c:v>37564</c:v>
                </c:pt>
                <c:pt idx="319">
                  <c:v>37614</c:v>
                </c:pt>
                <c:pt idx="320">
                  <c:v>37664</c:v>
                </c:pt>
                <c:pt idx="321">
                  <c:v>37714</c:v>
                </c:pt>
                <c:pt idx="322">
                  <c:v>37764</c:v>
                </c:pt>
                <c:pt idx="323">
                  <c:v>37814</c:v>
                </c:pt>
                <c:pt idx="324">
                  <c:v>37864</c:v>
                </c:pt>
                <c:pt idx="325">
                  <c:v>37914</c:v>
                </c:pt>
                <c:pt idx="326">
                  <c:v>37964</c:v>
                </c:pt>
                <c:pt idx="327">
                  <c:v>38014</c:v>
                </c:pt>
                <c:pt idx="328">
                  <c:v>38064</c:v>
                </c:pt>
                <c:pt idx="329">
                  <c:v>38114</c:v>
                </c:pt>
                <c:pt idx="330">
                  <c:v>38164</c:v>
                </c:pt>
                <c:pt idx="331">
                  <c:v>38214</c:v>
                </c:pt>
                <c:pt idx="332">
                  <c:v>38264</c:v>
                </c:pt>
                <c:pt idx="333">
                  <c:v>38315</c:v>
                </c:pt>
                <c:pt idx="334">
                  <c:v>38365</c:v>
                </c:pt>
                <c:pt idx="335">
                  <c:v>38415</c:v>
                </c:pt>
                <c:pt idx="336">
                  <c:v>38465</c:v>
                </c:pt>
                <c:pt idx="337">
                  <c:v>38515</c:v>
                </c:pt>
                <c:pt idx="338">
                  <c:v>38565</c:v>
                </c:pt>
                <c:pt idx="339">
                  <c:v>38615</c:v>
                </c:pt>
                <c:pt idx="340">
                  <c:v>38665</c:v>
                </c:pt>
                <c:pt idx="341">
                  <c:v>38715</c:v>
                </c:pt>
                <c:pt idx="342">
                  <c:v>38765</c:v>
                </c:pt>
                <c:pt idx="343">
                  <c:v>38815</c:v>
                </c:pt>
                <c:pt idx="344">
                  <c:v>38865</c:v>
                </c:pt>
                <c:pt idx="345">
                  <c:v>38915</c:v>
                </c:pt>
                <c:pt idx="346">
                  <c:v>38965</c:v>
                </c:pt>
                <c:pt idx="347">
                  <c:v>39015</c:v>
                </c:pt>
                <c:pt idx="348">
                  <c:v>39065</c:v>
                </c:pt>
                <c:pt idx="349">
                  <c:v>39115</c:v>
                </c:pt>
                <c:pt idx="350">
                  <c:v>39165</c:v>
                </c:pt>
                <c:pt idx="351">
                  <c:v>39215</c:v>
                </c:pt>
                <c:pt idx="352">
                  <c:v>39265</c:v>
                </c:pt>
                <c:pt idx="353">
                  <c:v>39315</c:v>
                </c:pt>
                <c:pt idx="354">
                  <c:v>39365</c:v>
                </c:pt>
                <c:pt idx="355">
                  <c:v>39415</c:v>
                </c:pt>
                <c:pt idx="356">
                  <c:v>39465</c:v>
                </c:pt>
                <c:pt idx="357">
                  <c:v>39515</c:v>
                </c:pt>
                <c:pt idx="358">
                  <c:v>39565</c:v>
                </c:pt>
                <c:pt idx="359">
                  <c:v>39615</c:v>
                </c:pt>
                <c:pt idx="360">
                  <c:v>39665</c:v>
                </c:pt>
                <c:pt idx="361">
                  <c:v>39715</c:v>
                </c:pt>
                <c:pt idx="362">
                  <c:v>39766</c:v>
                </c:pt>
                <c:pt idx="363">
                  <c:v>39816</c:v>
                </c:pt>
                <c:pt idx="364">
                  <c:v>39866</c:v>
                </c:pt>
                <c:pt idx="365">
                  <c:v>39916</c:v>
                </c:pt>
                <c:pt idx="366">
                  <c:v>39966</c:v>
                </c:pt>
                <c:pt idx="367">
                  <c:v>40016</c:v>
                </c:pt>
                <c:pt idx="368">
                  <c:v>40066</c:v>
                </c:pt>
                <c:pt idx="369">
                  <c:v>40116</c:v>
                </c:pt>
                <c:pt idx="370">
                  <c:v>40166</c:v>
                </c:pt>
                <c:pt idx="371">
                  <c:v>40216</c:v>
                </c:pt>
                <c:pt idx="372">
                  <c:v>40266</c:v>
                </c:pt>
                <c:pt idx="373">
                  <c:v>40316</c:v>
                </c:pt>
                <c:pt idx="374">
                  <c:v>40366</c:v>
                </c:pt>
                <c:pt idx="375">
                  <c:v>40416</c:v>
                </c:pt>
                <c:pt idx="376">
                  <c:v>40466</c:v>
                </c:pt>
                <c:pt idx="377">
                  <c:v>40516</c:v>
                </c:pt>
                <c:pt idx="378">
                  <c:v>40566</c:v>
                </c:pt>
                <c:pt idx="379">
                  <c:v>40616</c:v>
                </c:pt>
                <c:pt idx="380">
                  <c:v>40666</c:v>
                </c:pt>
                <c:pt idx="381">
                  <c:v>40716</c:v>
                </c:pt>
                <c:pt idx="382">
                  <c:v>40766</c:v>
                </c:pt>
                <c:pt idx="383">
                  <c:v>40816</c:v>
                </c:pt>
                <c:pt idx="384">
                  <c:v>40866</c:v>
                </c:pt>
                <c:pt idx="385">
                  <c:v>40916</c:v>
                </c:pt>
                <c:pt idx="386">
                  <c:v>40966</c:v>
                </c:pt>
                <c:pt idx="387">
                  <c:v>41016</c:v>
                </c:pt>
                <c:pt idx="388">
                  <c:v>41066</c:v>
                </c:pt>
                <c:pt idx="389">
                  <c:v>41116</c:v>
                </c:pt>
                <c:pt idx="390">
                  <c:v>41166</c:v>
                </c:pt>
                <c:pt idx="391">
                  <c:v>41216</c:v>
                </c:pt>
                <c:pt idx="392">
                  <c:v>41266</c:v>
                </c:pt>
                <c:pt idx="393">
                  <c:v>41316</c:v>
                </c:pt>
                <c:pt idx="394">
                  <c:v>41366</c:v>
                </c:pt>
                <c:pt idx="395">
                  <c:v>41416</c:v>
                </c:pt>
                <c:pt idx="396">
                  <c:v>41466</c:v>
                </c:pt>
                <c:pt idx="397">
                  <c:v>41516</c:v>
                </c:pt>
                <c:pt idx="398">
                  <c:v>41566</c:v>
                </c:pt>
                <c:pt idx="399">
                  <c:v>41616</c:v>
                </c:pt>
                <c:pt idx="400">
                  <c:v>41666</c:v>
                </c:pt>
                <c:pt idx="401">
                  <c:v>41716</c:v>
                </c:pt>
                <c:pt idx="402">
                  <c:v>41766</c:v>
                </c:pt>
                <c:pt idx="403">
                  <c:v>41816</c:v>
                </c:pt>
                <c:pt idx="404">
                  <c:v>41866</c:v>
                </c:pt>
                <c:pt idx="405">
                  <c:v>41916</c:v>
                </c:pt>
                <c:pt idx="406">
                  <c:v>41966</c:v>
                </c:pt>
                <c:pt idx="407">
                  <c:v>42016</c:v>
                </c:pt>
                <c:pt idx="408">
                  <c:v>42066</c:v>
                </c:pt>
                <c:pt idx="409">
                  <c:v>42116</c:v>
                </c:pt>
                <c:pt idx="410">
                  <c:v>42166</c:v>
                </c:pt>
                <c:pt idx="411">
                  <c:v>42216</c:v>
                </c:pt>
                <c:pt idx="412">
                  <c:v>42266</c:v>
                </c:pt>
                <c:pt idx="413">
                  <c:v>42316</c:v>
                </c:pt>
                <c:pt idx="414">
                  <c:v>42366</c:v>
                </c:pt>
                <c:pt idx="415">
                  <c:v>42416</c:v>
                </c:pt>
                <c:pt idx="416">
                  <c:v>42466</c:v>
                </c:pt>
                <c:pt idx="417">
                  <c:v>42516</c:v>
                </c:pt>
                <c:pt idx="418">
                  <c:v>42566</c:v>
                </c:pt>
                <c:pt idx="419">
                  <c:v>42616</c:v>
                </c:pt>
                <c:pt idx="420">
                  <c:v>42667</c:v>
                </c:pt>
                <c:pt idx="421">
                  <c:v>42717</c:v>
                </c:pt>
                <c:pt idx="422">
                  <c:v>42767</c:v>
                </c:pt>
                <c:pt idx="423">
                  <c:v>42817</c:v>
                </c:pt>
                <c:pt idx="424">
                  <c:v>42867</c:v>
                </c:pt>
                <c:pt idx="425">
                  <c:v>42917</c:v>
                </c:pt>
                <c:pt idx="426">
                  <c:v>42967</c:v>
                </c:pt>
                <c:pt idx="427">
                  <c:v>43017</c:v>
                </c:pt>
                <c:pt idx="428">
                  <c:v>43067</c:v>
                </c:pt>
                <c:pt idx="429">
                  <c:v>43117</c:v>
                </c:pt>
                <c:pt idx="430">
                  <c:v>43167</c:v>
                </c:pt>
                <c:pt idx="431">
                  <c:v>43217</c:v>
                </c:pt>
                <c:pt idx="432">
                  <c:v>43267</c:v>
                </c:pt>
                <c:pt idx="433">
                  <c:v>43317</c:v>
                </c:pt>
                <c:pt idx="434">
                  <c:v>43367</c:v>
                </c:pt>
                <c:pt idx="435">
                  <c:v>43417</c:v>
                </c:pt>
                <c:pt idx="436">
                  <c:v>43467</c:v>
                </c:pt>
                <c:pt idx="437">
                  <c:v>43517</c:v>
                </c:pt>
                <c:pt idx="438">
                  <c:v>43567</c:v>
                </c:pt>
                <c:pt idx="439">
                  <c:v>43617</c:v>
                </c:pt>
                <c:pt idx="440">
                  <c:v>43667</c:v>
                </c:pt>
                <c:pt idx="441">
                  <c:v>43717</c:v>
                </c:pt>
                <c:pt idx="442">
                  <c:v>43767</c:v>
                </c:pt>
                <c:pt idx="443">
                  <c:v>43817</c:v>
                </c:pt>
                <c:pt idx="444">
                  <c:v>43867</c:v>
                </c:pt>
                <c:pt idx="445">
                  <c:v>43918</c:v>
                </c:pt>
                <c:pt idx="446">
                  <c:v>43968</c:v>
                </c:pt>
                <c:pt idx="447">
                  <c:v>44018</c:v>
                </c:pt>
                <c:pt idx="448">
                  <c:v>44068</c:v>
                </c:pt>
                <c:pt idx="449">
                  <c:v>44118</c:v>
                </c:pt>
                <c:pt idx="450">
                  <c:v>44168</c:v>
                </c:pt>
                <c:pt idx="451">
                  <c:v>44218</c:v>
                </c:pt>
                <c:pt idx="452">
                  <c:v>44268</c:v>
                </c:pt>
                <c:pt idx="453">
                  <c:v>44318</c:v>
                </c:pt>
                <c:pt idx="454">
                  <c:v>44368</c:v>
                </c:pt>
                <c:pt idx="455">
                  <c:v>44418</c:v>
                </c:pt>
                <c:pt idx="456">
                  <c:v>44468</c:v>
                </c:pt>
                <c:pt idx="457">
                  <c:v>44518</c:v>
                </c:pt>
                <c:pt idx="458">
                  <c:v>44568</c:v>
                </c:pt>
                <c:pt idx="459">
                  <c:v>44618</c:v>
                </c:pt>
                <c:pt idx="460">
                  <c:v>44668</c:v>
                </c:pt>
                <c:pt idx="461">
                  <c:v>44718</c:v>
                </c:pt>
                <c:pt idx="462">
                  <c:v>44768</c:v>
                </c:pt>
                <c:pt idx="463">
                  <c:v>44818</c:v>
                </c:pt>
                <c:pt idx="464">
                  <c:v>44868</c:v>
                </c:pt>
                <c:pt idx="465">
                  <c:v>44918</c:v>
                </c:pt>
                <c:pt idx="466">
                  <c:v>44968</c:v>
                </c:pt>
                <c:pt idx="467">
                  <c:v>45018</c:v>
                </c:pt>
                <c:pt idx="468">
                  <c:v>45068</c:v>
                </c:pt>
                <c:pt idx="469">
                  <c:v>45118</c:v>
                </c:pt>
                <c:pt idx="470">
                  <c:v>45168</c:v>
                </c:pt>
                <c:pt idx="471">
                  <c:v>45218</c:v>
                </c:pt>
                <c:pt idx="472">
                  <c:v>45268</c:v>
                </c:pt>
                <c:pt idx="473">
                  <c:v>45318</c:v>
                </c:pt>
                <c:pt idx="474">
                  <c:v>45368</c:v>
                </c:pt>
                <c:pt idx="475">
                  <c:v>45418</c:v>
                </c:pt>
                <c:pt idx="476">
                  <c:v>45468</c:v>
                </c:pt>
                <c:pt idx="477">
                  <c:v>45518</c:v>
                </c:pt>
                <c:pt idx="478">
                  <c:v>45568</c:v>
                </c:pt>
                <c:pt idx="479">
                  <c:v>45618</c:v>
                </c:pt>
                <c:pt idx="480">
                  <c:v>45668</c:v>
                </c:pt>
                <c:pt idx="481">
                  <c:v>45718</c:v>
                </c:pt>
                <c:pt idx="482">
                  <c:v>45768</c:v>
                </c:pt>
                <c:pt idx="483">
                  <c:v>45818</c:v>
                </c:pt>
                <c:pt idx="484">
                  <c:v>45868</c:v>
                </c:pt>
                <c:pt idx="485">
                  <c:v>45918</c:v>
                </c:pt>
                <c:pt idx="486">
                  <c:v>45968</c:v>
                </c:pt>
                <c:pt idx="487">
                  <c:v>46018</c:v>
                </c:pt>
                <c:pt idx="488">
                  <c:v>46068</c:v>
                </c:pt>
                <c:pt idx="489">
                  <c:v>46118</c:v>
                </c:pt>
                <c:pt idx="490">
                  <c:v>46168</c:v>
                </c:pt>
                <c:pt idx="491">
                  <c:v>46218</c:v>
                </c:pt>
                <c:pt idx="492">
                  <c:v>46268</c:v>
                </c:pt>
                <c:pt idx="493">
                  <c:v>46318</c:v>
                </c:pt>
                <c:pt idx="494">
                  <c:v>46368</c:v>
                </c:pt>
                <c:pt idx="495">
                  <c:v>46418</c:v>
                </c:pt>
                <c:pt idx="496">
                  <c:v>46468</c:v>
                </c:pt>
                <c:pt idx="497">
                  <c:v>46518</c:v>
                </c:pt>
                <c:pt idx="498">
                  <c:v>46568</c:v>
                </c:pt>
                <c:pt idx="499">
                  <c:v>46618</c:v>
                </c:pt>
                <c:pt idx="500">
                  <c:v>46668</c:v>
                </c:pt>
                <c:pt idx="501">
                  <c:v>46718</c:v>
                </c:pt>
                <c:pt idx="502">
                  <c:v>46768</c:v>
                </c:pt>
                <c:pt idx="503">
                  <c:v>46818</c:v>
                </c:pt>
                <c:pt idx="504">
                  <c:v>46868</c:v>
                </c:pt>
                <c:pt idx="505">
                  <c:v>46918</c:v>
                </c:pt>
                <c:pt idx="506">
                  <c:v>46968</c:v>
                </c:pt>
                <c:pt idx="507">
                  <c:v>47019</c:v>
                </c:pt>
                <c:pt idx="508">
                  <c:v>47069</c:v>
                </c:pt>
                <c:pt idx="509">
                  <c:v>47119</c:v>
                </c:pt>
                <c:pt idx="510">
                  <c:v>47169</c:v>
                </c:pt>
                <c:pt idx="511">
                  <c:v>47219</c:v>
                </c:pt>
                <c:pt idx="512">
                  <c:v>47269</c:v>
                </c:pt>
                <c:pt idx="513">
                  <c:v>47319</c:v>
                </c:pt>
                <c:pt idx="514">
                  <c:v>47369</c:v>
                </c:pt>
                <c:pt idx="515">
                  <c:v>47419</c:v>
                </c:pt>
                <c:pt idx="516">
                  <c:v>47469</c:v>
                </c:pt>
                <c:pt idx="517">
                  <c:v>47519</c:v>
                </c:pt>
                <c:pt idx="518">
                  <c:v>47569</c:v>
                </c:pt>
                <c:pt idx="519">
                  <c:v>47619</c:v>
                </c:pt>
                <c:pt idx="520">
                  <c:v>47669</c:v>
                </c:pt>
                <c:pt idx="521">
                  <c:v>47719</c:v>
                </c:pt>
                <c:pt idx="522">
                  <c:v>47769</c:v>
                </c:pt>
                <c:pt idx="523">
                  <c:v>47819</c:v>
                </c:pt>
                <c:pt idx="524">
                  <c:v>47869</c:v>
                </c:pt>
                <c:pt idx="525">
                  <c:v>47919</c:v>
                </c:pt>
                <c:pt idx="526">
                  <c:v>47969</c:v>
                </c:pt>
                <c:pt idx="527">
                  <c:v>48020</c:v>
                </c:pt>
                <c:pt idx="528">
                  <c:v>48071</c:v>
                </c:pt>
                <c:pt idx="529">
                  <c:v>48122</c:v>
                </c:pt>
                <c:pt idx="530">
                  <c:v>48172</c:v>
                </c:pt>
                <c:pt idx="531">
                  <c:v>48222</c:v>
                </c:pt>
                <c:pt idx="532">
                  <c:v>48272</c:v>
                </c:pt>
                <c:pt idx="533">
                  <c:v>48322</c:v>
                </c:pt>
                <c:pt idx="534">
                  <c:v>48372</c:v>
                </c:pt>
                <c:pt idx="535">
                  <c:v>48422</c:v>
                </c:pt>
                <c:pt idx="536">
                  <c:v>48472</c:v>
                </c:pt>
                <c:pt idx="537">
                  <c:v>48522</c:v>
                </c:pt>
                <c:pt idx="538">
                  <c:v>48572</c:v>
                </c:pt>
                <c:pt idx="539">
                  <c:v>48622</c:v>
                </c:pt>
                <c:pt idx="540">
                  <c:v>48672</c:v>
                </c:pt>
                <c:pt idx="541">
                  <c:v>48722</c:v>
                </c:pt>
                <c:pt idx="542">
                  <c:v>48772</c:v>
                </c:pt>
                <c:pt idx="543">
                  <c:v>48822</c:v>
                </c:pt>
                <c:pt idx="544">
                  <c:v>48872</c:v>
                </c:pt>
                <c:pt idx="545">
                  <c:v>48922</c:v>
                </c:pt>
                <c:pt idx="546">
                  <c:v>48972</c:v>
                </c:pt>
                <c:pt idx="547">
                  <c:v>49022</c:v>
                </c:pt>
                <c:pt idx="548">
                  <c:v>49072</c:v>
                </c:pt>
                <c:pt idx="549">
                  <c:v>49122</c:v>
                </c:pt>
                <c:pt idx="550">
                  <c:v>49172</c:v>
                </c:pt>
                <c:pt idx="551">
                  <c:v>49222</c:v>
                </c:pt>
                <c:pt idx="552">
                  <c:v>49272</c:v>
                </c:pt>
                <c:pt idx="553">
                  <c:v>49323</c:v>
                </c:pt>
                <c:pt idx="554">
                  <c:v>49373</c:v>
                </c:pt>
                <c:pt idx="555">
                  <c:v>49423</c:v>
                </c:pt>
                <c:pt idx="556">
                  <c:v>49473</c:v>
                </c:pt>
                <c:pt idx="557">
                  <c:v>49523</c:v>
                </c:pt>
                <c:pt idx="558">
                  <c:v>49573</c:v>
                </c:pt>
                <c:pt idx="559">
                  <c:v>49623</c:v>
                </c:pt>
                <c:pt idx="560">
                  <c:v>49673</c:v>
                </c:pt>
                <c:pt idx="561">
                  <c:v>49723</c:v>
                </c:pt>
                <c:pt idx="562">
                  <c:v>49773</c:v>
                </c:pt>
                <c:pt idx="563">
                  <c:v>49823</c:v>
                </c:pt>
                <c:pt idx="564">
                  <c:v>49873</c:v>
                </c:pt>
                <c:pt idx="565">
                  <c:v>49923</c:v>
                </c:pt>
                <c:pt idx="566">
                  <c:v>49973</c:v>
                </c:pt>
                <c:pt idx="567">
                  <c:v>50023</c:v>
                </c:pt>
                <c:pt idx="568">
                  <c:v>50073</c:v>
                </c:pt>
                <c:pt idx="569">
                  <c:v>50123</c:v>
                </c:pt>
                <c:pt idx="570">
                  <c:v>50173</c:v>
                </c:pt>
                <c:pt idx="571">
                  <c:v>50223</c:v>
                </c:pt>
                <c:pt idx="572">
                  <c:v>50273</c:v>
                </c:pt>
                <c:pt idx="573">
                  <c:v>50323</c:v>
                </c:pt>
                <c:pt idx="574">
                  <c:v>50373</c:v>
                </c:pt>
                <c:pt idx="575">
                  <c:v>50423</c:v>
                </c:pt>
                <c:pt idx="576">
                  <c:v>50473</c:v>
                </c:pt>
                <c:pt idx="577">
                  <c:v>50523</c:v>
                </c:pt>
                <c:pt idx="578">
                  <c:v>50573</c:v>
                </c:pt>
                <c:pt idx="579">
                  <c:v>50623</c:v>
                </c:pt>
                <c:pt idx="580">
                  <c:v>50673</c:v>
                </c:pt>
                <c:pt idx="581">
                  <c:v>50723</c:v>
                </c:pt>
                <c:pt idx="582">
                  <c:v>50774</c:v>
                </c:pt>
                <c:pt idx="583">
                  <c:v>50824</c:v>
                </c:pt>
                <c:pt idx="584">
                  <c:v>50874</c:v>
                </c:pt>
                <c:pt idx="585">
                  <c:v>50924</c:v>
                </c:pt>
                <c:pt idx="586">
                  <c:v>50974</c:v>
                </c:pt>
                <c:pt idx="587">
                  <c:v>51024</c:v>
                </c:pt>
                <c:pt idx="588">
                  <c:v>51074</c:v>
                </c:pt>
                <c:pt idx="589">
                  <c:v>51124</c:v>
                </c:pt>
                <c:pt idx="590">
                  <c:v>51174</c:v>
                </c:pt>
                <c:pt idx="591">
                  <c:v>51224</c:v>
                </c:pt>
                <c:pt idx="592">
                  <c:v>51274</c:v>
                </c:pt>
                <c:pt idx="593">
                  <c:v>51324</c:v>
                </c:pt>
                <c:pt idx="594">
                  <c:v>51374</c:v>
                </c:pt>
                <c:pt idx="595">
                  <c:v>51424</c:v>
                </c:pt>
                <c:pt idx="596">
                  <c:v>51474</c:v>
                </c:pt>
                <c:pt idx="597">
                  <c:v>51524</c:v>
                </c:pt>
                <c:pt idx="598">
                  <c:v>51574</c:v>
                </c:pt>
                <c:pt idx="599">
                  <c:v>51624</c:v>
                </c:pt>
                <c:pt idx="600">
                  <c:v>51674</c:v>
                </c:pt>
                <c:pt idx="601">
                  <c:v>51724</c:v>
                </c:pt>
                <c:pt idx="602">
                  <c:v>51774</c:v>
                </c:pt>
                <c:pt idx="603">
                  <c:v>51824</c:v>
                </c:pt>
                <c:pt idx="604">
                  <c:v>51874</c:v>
                </c:pt>
                <c:pt idx="605">
                  <c:v>51924</c:v>
                </c:pt>
                <c:pt idx="606">
                  <c:v>51974</c:v>
                </c:pt>
                <c:pt idx="607">
                  <c:v>52024</c:v>
                </c:pt>
                <c:pt idx="608">
                  <c:v>52074</c:v>
                </c:pt>
                <c:pt idx="609">
                  <c:v>52124</c:v>
                </c:pt>
                <c:pt idx="610">
                  <c:v>52174</c:v>
                </c:pt>
                <c:pt idx="611">
                  <c:v>52224</c:v>
                </c:pt>
                <c:pt idx="612">
                  <c:v>52274</c:v>
                </c:pt>
                <c:pt idx="613">
                  <c:v>52324</c:v>
                </c:pt>
                <c:pt idx="614">
                  <c:v>52374</c:v>
                </c:pt>
                <c:pt idx="615">
                  <c:v>52424</c:v>
                </c:pt>
                <c:pt idx="616">
                  <c:v>52474</c:v>
                </c:pt>
                <c:pt idx="617">
                  <c:v>52524</c:v>
                </c:pt>
                <c:pt idx="618">
                  <c:v>52574</c:v>
                </c:pt>
                <c:pt idx="619">
                  <c:v>52624</c:v>
                </c:pt>
                <c:pt idx="620">
                  <c:v>52674</c:v>
                </c:pt>
                <c:pt idx="621">
                  <c:v>52724</c:v>
                </c:pt>
                <c:pt idx="622">
                  <c:v>52774</c:v>
                </c:pt>
                <c:pt idx="623">
                  <c:v>52824</c:v>
                </c:pt>
                <c:pt idx="624">
                  <c:v>52874</c:v>
                </c:pt>
                <c:pt idx="625">
                  <c:v>52924</c:v>
                </c:pt>
                <c:pt idx="626">
                  <c:v>52974</c:v>
                </c:pt>
                <c:pt idx="627">
                  <c:v>53024</c:v>
                </c:pt>
                <c:pt idx="628">
                  <c:v>53074</c:v>
                </c:pt>
                <c:pt idx="629">
                  <c:v>53124</c:v>
                </c:pt>
                <c:pt idx="630">
                  <c:v>53174</c:v>
                </c:pt>
                <c:pt idx="631">
                  <c:v>53224</c:v>
                </c:pt>
                <c:pt idx="632">
                  <c:v>53274</c:v>
                </c:pt>
                <c:pt idx="633">
                  <c:v>53324</c:v>
                </c:pt>
                <c:pt idx="634">
                  <c:v>53374</c:v>
                </c:pt>
                <c:pt idx="635">
                  <c:v>53424</c:v>
                </c:pt>
                <c:pt idx="636">
                  <c:v>53474</c:v>
                </c:pt>
                <c:pt idx="637">
                  <c:v>53524</c:v>
                </c:pt>
                <c:pt idx="638">
                  <c:v>53574</c:v>
                </c:pt>
                <c:pt idx="639">
                  <c:v>53624</c:v>
                </c:pt>
                <c:pt idx="640">
                  <c:v>53675</c:v>
                </c:pt>
                <c:pt idx="641">
                  <c:v>53725</c:v>
                </c:pt>
                <c:pt idx="642">
                  <c:v>53775</c:v>
                </c:pt>
                <c:pt idx="643">
                  <c:v>53825</c:v>
                </c:pt>
                <c:pt idx="644">
                  <c:v>53875</c:v>
                </c:pt>
                <c:pt idx="645">
                  <c:v>53925</c:v>
                </c:pt>
                <c:pt idx="646">
                  <c:v>53975</c:v>
                </c:pt>
                <c:pt idx="647">
                  <c:v>54025</c:v>
                </c:pt>
                <c:pt idx="648">
                  <c:v>54075</c:v>
                </c:pt>
                <c:pt idx="649">
                  <c:v>54125</c:v>
                </c:pt>
                <c:pt idx="650">
                  <c:v>54175</c:v>
                </c:pt>
                <c:pt idx="651">
                  <c:v>54225</c:v>
                </c:pt>
                <c:pt idx="652">
                  <c:v>54275</c:v>
                </c:pt>
                <c:pt idx="653">
                  <c:v>54325</c:v>
                </c:pt>
                <c:pt idx="654">
                  <c:v>54375</c:v>
                </c:pt>
                <c:pt idx="655">
                  <c:v>54425</c:v>
                </c:pt>
                <c:pt idx="656">
                  <c:v>54475</c:v>
                </c:pt>
                <c:pt idx="657">
                  <c:v>54525</c:v>
                </c:pt>
                <c:pt idx="658">
                  <c:v>54575</c:v>
                </c:pt>
                <c:pt idx="659">
                  <c:v>54625</c:v>
                </c:pt>
                <c:pt idx="660">
                  <c:v>54675</c:v>
                </c:pt>
                <c:pt idx="661">
                  <c:v>54725</c:v>
                </c:pt>
                <c:pt idx="662">
                  <c:v>54775</c:v>
                </c:pt>
                <c:pt idx="663">
                  <c:v>54825</c:v>
                </c:pt>
                <c:pt idx="664">
                  <c:v>54875</c:v>
                </c:pt>
                <c:pt idx="665">
                  <c:v>54925</c:v>
                </c:pt>
                <c:pt idx="666">
                  <c:v>54975</c:v>
                </c:pt>
                <c:pt idx="667">
                  <c:v>55025</c:v>
                </c:pt>
                <c:pt idx="668">
                  <c:v>55075</c:v>
                </c:pt>
                <c:pt idx="669">
                  <c:v>55126</c:v>
                </c:pt>
                <c:pt idx="670">
                  <c:v>55176</c:v>
                </c:pt>
                <c:pt idx="671">
                  <c:v>55226</c:v>
                </c:pt>
                <c:pt idx="672">
                  <c:v>55276</c:v>
                </c:pt>
                <c:pt idx="673">
                  <c:v>55326</c:v>
                </c:pt>
                <c:pt idx="674">
                  <c:v>55376</c:v>
                </c:pt>
                <c:pt idx="675">
                  <c:v>55426</c:v>
                </c:pt>
                <c:pt idx="676">
                  <c:v>55476</c:v>
                </c:pt>
                <c:pt idx="677">
                  <c:v>55526</c:v>
                </c:pt>
                <c:pt idx="678">
                  <c:v>55576</c:v>
                </c:pt>
                <c:pt idx="679">
                  <c:v>55626</c:v>
                </c:pt>
                <c:pt idx="680">
                  <c:v>55676</c:v>
                </c:pt>
                <c:pt idx="681">
                  <c:v>55726</c:v>
                </c:pt>
                <c:pt idx="682">
                  <c:v>55776</c:v>
                </c:pt>
                <c:pt idx="683">
                  <c:v>55826</c:v>
                </c:pt>
                <c:pt idx="684">
                  <c:v>55876</c:v>
                </c:pt>
                <c:pt idx="685">
                  <c:v>55926</c:v>
                </c:pt>
                <c:pt idx="686">
                  <c:v>55976</c:v>
                </c:pt>
                <c:pt idx="687">
                  <c:v>56026</c:v>
                </c:pt>
                <c:pt idx="688">
                  <c:v>56076</c:v>
                </c:pt>
                <c:pt idx="689">
                  <c:v>56126</c:v>
                </c:pt>
                <c:pt idx="690">
                  <c:v>56176</c:v>
                </c:pt>
                <c:pt idx="691">
                  <c:v>56226</c:v>
                </c:pt>
                <c:pt idx="692">
                  <c:v>56276</c:v>
                </c:pt>
                <c:pt idx="693">
                  <c:v>56326</c:v>
                </c:pt>
                <c:pt idx="694">
                  <c:v>56376</c:v>
                </c:pt>
                <c:pt idx="695">
                  <c:v>56426</c:v>
                </c:pt>
                <c:pt idx="696">
                  <c:v>56476</c:v>
                </c:pt>
                <c:pt idx="697">
                  <c:v>56526</c:v>
                </c:pt>
                <c:pt idx="698">
                  <c:v>56576</c:v>
                </c:pt>
                <c:pt idx="699">
                  <c:v>56626</c:v>
                </c:pt>
                <c:pt idx="700">
                  <c:v>56676</c:v>
                </c:pt>
                <c:pt idx="701">
                  <c:v>56726</c:v>
                </c:pt>
                <c:pt idx="702">
                  <c:v>56776</c:v>
                </c:pt>
                <c:pt idx="703">
                  <c:v>56826</c:v>
                </c:pt>
                <c:pt idx="704">
                  <c:v>56876</c:v>
                </c:pt>
                <c:pt idx="705">
                  <c:v>56926</c:v>
                </c:pt>
                <c:pt idx="706">
                  <c:v>56976</c:v>
                </c:pt>
                <c:pt idx="707">
                  <c:v>57026</c:v>
                </c:pt>
                <c:pt idx="708">
                  <c:v>57076</c:v>
                </c:pt>
                <c:pt idx="709">
                  <c:v>57126</c:v>
                </c:pt>
                <c:pt idx="710">
                  <c:v>57176</c:v>
                </c:pt>
                <c:pt idx="711">
                  <c:v>57226</c:v>
                </c:pt>
                <c:pt idx="712">
                  <c:v>57276</c:v>
                </c:pt>
                <c:pt idx="713">
                  <c:v>57326</c:v>
                </c:pt>
                <c:pt idx="714">
                  <c:v>57376</c:v>
                </c:pt>
                <c:pt idx="715">
                  <c:v>57426</c:v>
                </c:pt>
                <c:pt idx="716">
                  <c:v>57476</c:v>
                </c:pt>
                <c:pt idx="717">
                  <c:v>57526</c:v>
                </c:pt>
                <c:pt idx="718">
                  <c:v>57576</c:v>
                </c:pt>
                <c:pt idx="719">
                  <c:v>57626</c:v>
                </c:pt>
                <c:pt idx="720">
                  <c:v>57676</c:v>
                </c:pt>
                <c:pt idx="721">
                  <c:v>57726</c:v>
                </c:pt>
                <c:pt idx="722">
                  <c:v>57776</c:v>
                </c:pt>
                <c:pt idx="723">
                  <c:v>57826</c:v>
                </c:pt>
                <c:pt idx="724">
                  <c:v>57876</c:v>
                </c:pt>
                <c:pt idx="725">
                  <c:v>57926</c:v>
                </c:pt>
                <c:pt idx="726">
                  <c:v>57976</c:v>
                </c:pt>
                <c:pt idx="727">
                  <c:v>58027</c:v>
                </c:pt>
                <c:pt idx="728">
                  <c:v>58077</c:v>
                </c:pt>
                <c:pt idx="729">
                  <c:v>58127</c:v>
                </c:pt>
                <c:pt idx="730">
                  <c:v>58177</c:v>
                </c:pt>
                <c:pt idx="731">
                  <c:v>58227</c:v>
                </c:pt>
                <c:pt idx="732">
                  <c:v>58277</c:v>
                </c:pt>
                <c:pt idx="733">
                  <c:v>58327</c:v>
                </c:pt>
                <c:pt idx="734">
                  <c:v>58377</c:v>
                </c:pt>
                <c:pt idx="735">
                  <c:v>58427</c:v>
                </c:pt>
                <c:pt idx="736">
                  <c:v>58477</c:v>
                </c:pt>
                <c:pt idx="737">
                  <c:v>58527</c:v>
                </c:pt>
                <c:pt idx="738">
                  <c:v>58577</c:v>
                </c:pt>
                <c:pt idx="739">
                  <c:v>58627</c:v>
                </c:pt>
                <c:pt idx="740">
                  <c:v>58677</c:v>
                </c:pt>
                <c:pt idx="741">
                  <c:v>58727</c:v>
                </c:pt>
                <c:pt idx="742">
                  <c:v>58777</c:v>
                </c:pt>
                <c:pt idx="743">
                  <c:v>58827</c:v>
                </c:pt>
                <c:pt idx="744">
                  <c:v>58877</c:v>
                </c:pt>
                <c:pt idx="745">
                  <c:v>58927</c:v>
                </c:pt>
                <c:pt idx="746">
                  <c:v>58977</c:v>
                </c:pt>
                <c:pt idx="747">
                  <c:v>59027</c:v>
                </c:pt>
                <c:pt idx="748">
                  <c:v>59077</c:v>
                </c:pt>
                <c:pt idx="749">
                  <c:v>59127</c:v>
                </c:pt>
                <c:pt idx="750">
                  <c:v>59177</c:v>
                </c:pt>
                <c:pt idx="751">
                  <c:v>59227</c:v>
                </c:pt>
                <c:pt idx="752">
                  <c:v>59277</c:v>
                </c:pt>
                <c:pt idx="753">
                  <c:v>59327</c:v>
                </c:pt>
                <c:pt idx="754">
                  <c:v>59377</c:v>
                </c:pt>
                <c:pt idx="755">
                  <c:v>59427</c:v>
                </c:pt>
                <c:pt idx="756">
                  <c:v>59478</c:v>
                </c:pt>
                <c:pt idx="757">
                  <c:v>59528</c:v>
                </c:pt>
                <c:pt idx="758">
                  <c:v>59578</c:v>
                </c:pt>
                <c:pt idx="759">
                  <c:v>59628</c:v>
                </c:pt>
                <c:pt idx="760">
                  <c:v>59678</c:v>
                </c:pt>
                <c:pt idx="761">
                  <c:v>59728</c:v>
                </c:pt>
                <c:pt idx="762">
                  <c:v>59778</c:v>
                </c:pt>
                <c:pt idx="763">
                  <c:v>59828</c:v>
                </c:pt>
                <c:pt idx="764">
                  <c:v>59878</c:v>
                </c:pt>
                <c:pt idx="765">
                  <c:v>59928</c:v>
                </c:pt>
                <c:pt idx="766">
                  <c:v>59978</c:v>
                </c:pt>
                <c:pt idx="767">
                  <c:v>60028</c:v>
                </c:pt>
                <c:pt idx="768">
                  <c:v>60078</c:v>
                </c:pt>
                <c:pt idx="769">
                  <c:v>60128</c:v>
                </c:pt>
                <c:pt idx="770">
                  <c:v>60178</c:v>
                </c:pt>
                <c:pt idx="771">
                  <c:v>60228</c:v>
                </c:pt>
                <c:pt idx="772">
                  <c:v>60278</c:v>
                </c:pt>
                <c:pt idx="773">
                  <c:v>60328</c:v>
                </c:pt>
                <c:pt idx="774">
                  <c:v>60378</c:v>
                </c:pt>
                <c:pt idx="775">
                  <c:v>60428</c:v>
                </c:pt>
                <c:pt idx="776">
                  <c:v>60478</c:v>
                </c:pt>
                <c:pt idx="777">
                  <c:v>60528</c:v>
                </c:pt>
                <c:pt idx="778">
                  <c:v>60578</c:v>
                </c:pt>
                <c:pt idx="779">
                  <c:v>60628</c:v>
                </c:pt>
                <c:pt idx="780">
                  <c:v>60678</c:v>
                </c:pt>
                <c:pt idx="781">
                  <c:v>60728</c:v>
                </c:pt>
                <c:pt idx="782">
                  <c:v>60778</c:v>
                </c:pt>
                <c:pt idx="783">
                  <c:v>60828</c:v>
                </c:pt>
                <c:pt idx="784">
                  <c:v>60878</c:v>
                </c:pt>
                <c:pt idx="785">
                  <c:v>60928</c:v>
                </c:pt>
                <c:pt idx="786">
                  <c:v>60978</c:v>
                </c:pt>
                <c:pt idx="787">
                  <c:v>61028</c:v>
                </c:pt>
                <c:pt idx="788">
                  <c:v>61078</c:v>
                </c:pt>
                <c:pt idx="789">
                  <c:v>61128</c:v>
                </c:pt>
                <c:pt idx="790">
                  <c:v>61178</c:v>
                </c:pt>
                <c:pt idx="791">
                  <c:v>61228</c:v>
                </c:pt>
                <c:pt idx="792">
                  <c:v>61278</c:v>
                </c:pt>
                <c:pt idx="793">
                  <c:v>61328</c:v>
                </c:pt>
                <c:pt idx="794">
                  <c:v>61378</c:v>
                </c:pt>
                <c:pt idx="795">
                  <c:v>61428</c:v>
                </c:pt>
                <c:pt idx="796">
                  <c:v>61478</c:v>
                </c:pt>
                <c:pt idx="797">
                  <c:v>61528</c:v>
                </c:pt>
                <c:pt idx="798">
                  <c:v>61578</c:v>
                </c:pt>
                <c:pt idx="799">
                  <c:v>61628</c:v>
                </c:pt>
                <c:pt idx="800">
                  <c:v>61678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3570.58</c:v>
                </c:pt>
                <c:pt idx="1">
                  <c:v>3610.11</c:v>
                </c:pt>
                <c:pt idx="2">
                  <c:v>3585.09</c:v>
                </c:pt>
                <c:pt idx="3">
                  <c:v>3611.85</c:v>
                </c:pt>
                <c:pt idx="4">
                  <c:v>3580.81</c:v>
                </c:pt>
                <c:pt idx="5">
                  <c:v>3620.56</c:v>
                </c:pt>
                <c:pt idx="6">
                  <c:v>3580.81</c:v>
                </c:pt>
                <c:pt idx="7">
                  <c:v>3601.44</c:v>
                </c:pt>
                <c:pt idx="8">
                  <c:v>3559.56</c:v>
                </c:pt>
                <c:pt idx="9">
                  <c:v>3546.1</c:v>
                </c:pt>
                <c:pt idx="10">
                  <c:v>3503.04</c:v>
                </c:pt>
                <c:pt idx="11">
                  <c:v>3546.94</c:v>
                </c:pt>
                <c:pt idx="12">
                  <c:v>3593.67</c:v>
                </c:pt>
                <c:pt idx="13">
                  <c:v>3562.95</c:v>
                </c:pt>
                <c:pt idx="14">
                  <c:v>3681.88</c:v>
                </c:pt>
                <c:pt idx="15">
                  <c:v>3576.54</c:v>
                </c:pt>
                <c:pt idx="16">
                  <c:v>3628.45</c:v>
                </c:pt>
                <c:pt idx="17">
                  <c:v>3593.67</c:v>
                </c:pt>
                <c:pt idx="18">
                  <c:v>3629.32</c:v>
                </c:pt>
                <c:pt idx="19">
                  <c:v>3582.52</c:v>
                </c:pt>
                <c:pt idx="20">
                  <c:v>3627.57</c:v>
                </c:pt>
                <c:pt idx="21">
                  <c:v>3604.9</c:v>
                </c:pt>
                <c:pt idx="22">
                  <c:v>3634.6</c:v>
                </c:pt>
                <c:pt idx="23">
                  <c:v>3591.95</c:v>
                </c:pt>
                <c:pt idx="24">
                  <c:v>3620.56</c:v>
                </c:pt>
                <c:pt idx="25">
                  <c:v>3593.67</c:v>
                </c:pt>
                <c:pt idx="26">
                  <c:v>3627.57</c:v>
                </c:pt>
                <c:pt idx="27">
                  <c:v>3583.37</c:v>
                </c:pt>
                <c:pt idx="28">
                  <c:v>3620.56</c:v>
                </c:pt>
                <c:pt idx="29">
                  <c:v>3593.67</c:v>
                </c:pt>
                <c:pt idx="30">
                  <c:v>3625.82</c:v>
                </c:pt>
                <c:pt idx="31">
                  <c:v>3585.09</c:v>
                </c:pt>
                <c:pt idx="32">
                  <c:v>3610.11</c:v>
                </c:pt>
                <c:pt idx="33">
                  <c:v>3573.13</c:v>
                </c:pt>
                <c:pt idx="34">
                  <c:v>3623.19</c:v>
                </c:pt>
                <c:pt idx="35">
                  <c:v>3586.8</c:v>
                </c:pt>
                <c:pt idx="36">
                  <c:v>3611.85</c:v>
                </c:pt>
                <c:pt idx="37">
                  <c:v>3586.8</c:v>
                </c:pt>
                <c:pt idx="38">
                  <c:v>3616.2</c:v>
                </c:pt>
                <c:pt idx="39">
                  <c:v>3577.39</c:v>
                </c:pt>
                <c:pt idx="40">
                  <c:v>3612.72</c:v>
                </c:pt>
                <c:pt idx="41">
                  <c:v>3577.39</c:v>
                </c:pt>
                <c:pt idx="42">
                  <c:v>3611.85</c:v>
                </c:pt>
                <c:pt idx="43">
                  <c:v>3567.18</c:v>
                </c:pt>
                <c:pt idx="44">
                  <c:v>3610.98</c:v>
                </c:pt>
                <c:pt idx="45">
                  <c:v>3581.66</c:v>
                </c:pt>
                <c:pt idx="46">
                  <c:v>3600.58</c:v>
                </c:pt>
                <c:pt idx="47">
                  <c:v>3576.54</c:v>
                </c:pt>
                <c:pt idx="48">
                  <c:v>3611.85</c:v>
                </c:pt>
                <c:pt idx="49">
                  <c:v>3568.03</c:v>
                </c:pt>
                <c:pt idx="50">
                  <c:v>3612.72</c:v>
                </c:pt>
                <c:pt idx="51">
                  <c:v>3577.39</c:v>
                </c:pt>
                <c:pt idx="52">
                  <c:v>3612.72</c:v>
                </c:pt>
                <c:pt idx="53">
                  <c:v>3558.72</c:v>
                </c:pt>
                <c:pt idx="54">
                  <c:v>3613.59</c:v>
                </c:pt>
                <c:pt idx="55">
                  <c:v>3576.54</c:v>
                </c:pt>
                <c:pt idx="56">
                  <c:v>3610.11</c:v>
                </c:pt>
                <c:pt idx="57">
                  <c:v>3585.94</c:v>
                </c:pt>
                <c:pt idx="58">
                  <c:v>3620.56</c:v>
                </c:pt>
                <c:pt idx="59">
                  <c:v>3580.81</c:v>
                </c:pt>
                <c:pt idx="60">
                  <c:v>3629.32</c:v>
                </c:pt>
                <c:pt idx="61">
                  <c:v>3593.67</c:v>
                </c:pt>
                <c:pt idx="62">
                  <c:v>3624.94</c:v>
                </c:pt>
                <c:pt idx="63">
                  <c:v>3582.52</c:v>
                </c:pt>
                <c:pt idx="64">
                  <c:v>3612.72</c:v>
                </c:pt>
                <c:pt idx="65">
                  <c:v>3571.43</c:v>
                </c:pt>
                <c:pt idx="66">
                  <c:v>3600.58</c:v>
                </c:pt>
                <c:pt idx="67">
                  <c:v>3557.87</c:v>
                </c:pt>
                <c:pt idx="68">
                  <c:v>3587.66</c:v>
                </c:pt>
                <c:pt idx="69">
                  <c:v>3554.5</c:v>
                </c:pt>
                <c:pt idx="70">
                  <c:v>3589.38</c:v>
                </c:pt>
                <c:pt idx="71">
                  <c:v>3564.64</c:v>
                </c:pt>
                <c:pt idx="72">
                  <c:v>3596.26</c:v>
                </c:pt>
                <c:pt idx="73">
                  <c:v>3562.1</c:v>
                </c:pt>
                <c:pt idx="74">
                  <c:v>3611.85</c:v>
                </c:pt>
                <c:pt idx="75">
                  <c:v>3582.52</c:v>
                </c:pt>
                <c:pt idx="76">
                  <c:v>3624.06</c:v>
                </c:pt>
                <c:pt idx="77">
                  <c:v>3593.67</c:v>
                </c:pt>
                <c:pt idx="78">
                  <c:v>3625.82</c:v>
                </c:pt>
                <c:pt idx="79">
                  <c:v>3580.81</c:v>
                </c:pt>
                <c:pt idx="80">
                  <c:v>3629.32</c:v>
                </c:pt>
                <c:pt idx="81">
                  <c:v>3593.67</c:v>
                </c:pt>
                <c:pt idx="82">
                  <c:v>3639.01</c:v>
                </c:pt>
                <c:pt idx="83">
                  <c:v>3604.04</c:v>
                </c:pt>
                <c:pt idx="84">
                  <c:v>3652.3</c:v>
                </c:pt>
                <c:pt idx="85">
                  <c:v>3593.67</c:v>
                </c:pt>
                <c:pt idx="86">
                  <c:v>3641.66</c:v>
                </c:pt>
                <c:pt idx="87">
                  <c:v>3602.31</c:v>
                </c:pt>
                <c:pt idx="88">
                  <c:v>3653.19</c:v>
                </c:pt>
                <c:pt idx="89">
                  <c:v>3613.59</c:v>
                </c:pt>
                <c:pt idx="90">
                  <c:v>3643.43</c:v>
                </c:pt>
                <c:pt idx="91">
                  <c:v>3604.04</c:v>
                </c:pt>
                <c:pt idx="92">
                  <c:v>3652.3</c:v>
                </c:pt>
                <c:pt idx="93">
                  <c:v>3604.04</c:v>
                </c:pt>
                <c:pt idx="94">
                  <c:v>3553.66</c:v>
                </c:pt>
                <c:pt idx="95">
                  <c:v>3580.81</c:v>
                </c:pt>
                <c:pt idx="96">
                  <c:v>3618.82</c:v>
                </c:pt>
                <c:pt idx="97">
                  <c:v>3585.94</c:v>
                </c:pt>
                <c:pt idx="98">
                  <c:v>3591.09</c:v>
                </c:pt>
                <c:pt idx="99">
                  <c:v>3555.34</c:v>
                </c:pt>
                <c:pt idx="100">
                  <c:v>3599.71</c:v>
                </c:pt>
                <c:pt idx="101">
                  <c:v>3567.18</c:v>
                </c:pt>
                <c:pt idx="102">
                  <c:v>3610.11</c:v>
                </c:pt>
                <c:pt idx="103">
                  <c:v>3564.64</c:v>
                </c:pt>
                <c:pt idx="104">
                  <c:v>3598.85</c:v>
                </c:pt>
                <c:pt idx="105">
                  <c:v>3562.95</c:v>
                </c:pt>
                <c:pt idx="106">
                  <c:v>3599.71</c:v>
                </c:pt>
                <c:pt idx="107">
                  <c:v>3573.13</c:v>
                </c:pt>
                <c:pt idx="108">
                  <c:v>3600.58</c:v>
                </c:pt>
                <c:pt idx="109">
                  <c:v>3558.72</c:v>
                </c:pt>
                <c:pt idx="110">
                  <c:v>3612.72</c:v>
                </c:pt>
                <c:pt idx="111">
                  <c:v>3577.39</c:v>
                </c:pt>
                <c:pt idx="112">
                  <c:v>3612.72</c:v>
                </c:pt>
                <c:pt idx="113">
                  <c:v>3600.58</c:v>
                </c:pt>
                <c:pt idx="114">
                  <c:v>3501.4</c:v>
                </c:pt>
                <c:pt idx="115">
                  <c:v>3579.95</c:v>
                </c:pt>
                <c:pt idx="116">
                  <c:v>3549.46</c:v>
                </c:pt>
                <c:pt idx="117">
                  <c:v>3597.12</c:v>
                </c:pt>
                <c:pt idx="118">
                  <c:v>3564.64</c:v>
                </c:pt>
                <c:pt idx="119">
                  <c:v>3600.58</c:v>
                </c:pt>
                <c:pt idx="120">
                  <c:v>3545.26</c:v>
                </c:pt>
                <c:pt idx="121">
                  <c:v>3544.42</c:v>
                </c:pt>
                <c:pt idx="122">
                  <c:v>3520.3</c:v>
                </c:pt>
                <c:pt idx="123">
                  <c:v>3557.03</c:v>
                </c:pt>
                <c:pt idx="124">
                  <c:v>3523.61</c:v>
                </c:pt>
                <c:pt idx="125">
                  <c:v>3574.83</c:v>
                </c:pt>
                <c:pt idx="126">
                  <c:v>3555.34</c:v>
                </c:pt>
                <c:pt idx="127">
                  <c:v>3580.81</c:v>
                </c:pt>
                <c:pt idx="128">
                  <c:v>3546.94</c:v>
                </c:pt>
                <c:pt idx="129">
                  <c:v>3589.38</c:v>
                </c:pt>
                <c:pt idx="130">
                  <c:v>3563.79</c:v>
                </c:pt>
                <c:pt idx="131">
                  <c:v>3598.85</c:v>
                </c:pt>
                <c:pt idx="132">
                  <c:v>3573.13</c:v>
                </c:pt>
                <c:pt idx="133">
                  <c:v>3598.85</c:v>
                </c:pt>
                <c:pt idx="134">
                  <c:v>3572.28</c:v>
                </c:pt>
                <c:pt idx="135">
                  <c:v>3624.06</c:v>
                </c:pt>
                <c:pt idx="136">
                  <c:v>3586.8</c:v>
                </c:pt>
                <c:pt idx="137">
                  <c:v>3612.72</c:v>
                </c:pt>
                <c:pt idx="138">
                  <c:v>3586.8</c:v>
                </c:pt>
                <c:pt idx="139">
                  <c:v>3639.01</c:v>
                </c:pt>
                <c:pt idx="140">
                  <c:v>3591.09</c:v>
                </c:pt>
                <c:pt idx="141">
                  <c:v>3630.2</c:v>
                </c:pt>
                <c:pt idx="142">
                  <c:v>3593.67</c:v>
                </c:pt>
                <c:pt idx="143">
                  <c:v>3610.98</c:v>
                </c:pt>
                <c:pt idx="144">
                  <c:v>3582.52</c:v>
                </c:pt>
                <c:pt idx="145">
                  <c:v>3629.32</c:v>
                </c:pt>
                <c:pt idx="146">
                  <c:v>3582.52</c:v>
                </c:pt>
                <c:pt idx="147">
                  <c:v>3601.44</c:v>
                </c:pt>
                <c:pt idx="148">
                  <c:v>3577.39</c:v>
                </c:pt>
                <c:pt idx="149">
                  <c:v>3619.69</c:v>
                </c:pt>
                <c:pt idx="150">
                  <c:v>3594.54</c:v>
                </c:pt>
                <c:pt idx="151">
                  <c:v>3629.32</c:v>
                </c:pt>
                <c:pt idx="152">
                  <c:v>3604.04</c:v>
                </c:pt>
                <c:pt idx="153">
                  <c:v>3633.72</c:v>
                </c:pt>
                <c:pt idx="154">
                  <c:v>3604.04</c:v>
                </c:pt>
                <c:pt idx="155">
                  <c:v>3653.19</c:v>
                </c:pt>
                <c:pt idx="156">
                  <c:v>3604.04</c:v>
                </c:pt>
                <c:pt idx="157">
                  <c:v>3633.72</c:v>
                </c:pt>
                <c:pt idx="158">
                  <c:v>3602.31</c:v>
                </c:pt>
                <c:pt idx="159">
                  <c:v>3642.54</c:v>
                </c:pt>
                <c:pt idx="160">
                  <c:v>3615.33</c:v>
                </c:pt>
                <c:pt idx="161">
                  <c:v>3631.96</c:v>
                </c:pt>
                <c:pt idx="162">
                  <c:v>3582.52</c:v>
                </c:pt>
                <c:pt idx="163">
                  <c:v>3612.72</c:v>
                </c:pt>
                <c:pt idx="164">
                  <c:v>3570.58</c:v>
                </c:pt>
                <c:pt idx="165">
                  <c:v>3619.69</c:v>
                </c:pt>
                <c:pt idx="166">
                  <c:v>3594.54</c:v>
                </c:pt>
                <c:pt idx="167">
                  <c:v>3639.01</c:v>
                </c:pt>
                <c:pt idx="168">
                  <c:v>3603.17</c:v>
                </c:pt>
                <c:pt idx="169">
                  <c:v>3643.43</c:v>
                </c:pt>
                <c:pt idx="170">
                  <c:v>3604.04</c:v>
                </c:pt>
                <c:pt idx="171">
                  <c:v>3639.01</c:v>
                </c:pt>
                <c:pt idx="172">
                  <c:v>3602.31</c:v>
                </c:pt>
                <c:pt idx="173">
                  <c:v>3633.72</c:v>
                </c:pt>
                <c:pt idx="174">
                  <c:v>3578.24</c:v>
                </c:pt>
                <c:pt idx="175">
                  <c:v>3697.31</c:v>
                </c:pt>
                <c:pt idx="176">
                  <c:v>3571.43</c:v>
                </c:pt>
                <c:pt idx="177">
                  <c:v>3611.85</c:v>
                </c:pt>
                <c:pt idx="178">
                  <c:v>3554.5</c:v>
                </c:pt>
                <c:pt idx="179">
                  <c:v>3565.49</c:v>
                </c:pt>
                <c:pt idx="180">
                  <c:v>3532.74</c:v>
                </c:pt>
                <c:pt idx="181">
                  <c:v>3576.54</c:v>
                </c:pt>
                <c:pt idx="182">
                  <c:v>3574.83</c:v>
                </c:pt>
                <c:pt idx="183">
                  <c:v>3516.17</c:v>
                </c:pt>
                <c:pt idx="184">
                  <c:v>3574.83</c:v>
                </c:pt>
                <c:pt idx="185">
                  <c:v>3534.4</c:v>
                </c:pt>
                <c:pt idx="186">
                  <c:v>3565.49</c:v>
                </c:pt>
                <c:pt idx="187">
                  <c:v>3509.59</c:v>
                </c:pt>
                <c:pt idx="188">
                  <c:v>3567.18</c:v>
                </c:pt>
                <c:pt idx="189">
                  <c:v>3522.78</c:v>
                </c:pt>
                <c:pt idx="190">
                  <c:v>3568.88</c:v>
                </c:pt>
                <c:pt idx="191">
                  <c:v>3526.09</c:v>
                </c:pt>
                <c:pt idx="192">
                  <c:v>3567.18</c:v>
                </c:pt>
                <c:pt idx="193">
                  <c:v>3543.59</c:v>
                </c:pt>
                <c:pt idx="194">
                  <c:v>3576.54</c:v>
                </c:pt>
                <c:pt idx="195">
                  <c:v>3545.26</c:v>
                </c:pt>
                <c:pt idx="196">
                  <c:v>3566.33</c:v>
                </c:pt>
                <c:pt idx="197">
                  <c:v>3544.42</c:v>
                </c:pt>
                <c:pt idx="198">
                  <c:v>3598.85</c:v>
                </c:pt>
                <c:pt idx="199">
                  <c:v>3577.39</c:v>
                </c:pt>
                <c:pt idx="200">
                  <c:v>3620.56</c:v>
                </c:pt>
                <c:pt idx="201">
                  <c:v>3582.52</c:v>
                </c:pt>
                <c:pt idx="202">
                  <c:v>3639.01</c:v>
                </c:pt>
                <c:pt idx="203">
                  <c:v>3602.31</c:v>
                </c:pt>
                <c:pt idx="204">
                  <c:v>3652.3</c:v>
                </c:pt>
                <c:pt idx="205">
                  <c:v>3593.67</c:v>
                </c:pt>
                <c:pt idx="206">
                  <c:v>3643.43</c:v>
                </c:pt>
                <c:pt idx="207">
                  <c:v>3613.59</c:v>
                </c:pt>
                <c:pt idx="208">
                  <c:v>3671.97</c:v>
                </c:pt>
                <c:pt idx="209">
                  <c:v>3626.69</c:v>
                </c:pt>
                <c:pt idx="210">
                  <c:v>3662.11</c:v>
                </c:pt>
                <c:pt idx="211">
                  <c:v>3630.2</c:v>
                </c:pt>
                <c:pt idx="212">
                  <c:v>3662.11</c:v>
                </c:pt>
                <c:pt idx="213">
                  <c:v>3592.81</c:v>
                </c:pt>
                <c:pt idx="214">
                  <c:v>3639.01</c:v>
                </c:pt>
                <c:pt idx="215">
                  <c:v>3593.67</c:v>
                </c:pt>
                <c:pt idx="216">
                  <c:v>3628.45</c:v>
                </c:pt>
                <c:pt idx="217">
                  <c:v>3581.66</c:v>
                </c:pt>
                <c:pt idx="218">
                  <c:v>3598.85</c:v>
                </c:pt>
                <c:pt idx="219">
                  <c:v>3567.18</c:v>
                </c:pt>
                <c:pt idx="220">
                  <c:v>3611.85</c:v>
                </c:pt>
                <c:pt idx="221">
                  <c:v>3577.39</c:v>
                </c:pt>
                <c:pt idx="222">
                  <c:v>3612.72</c:v>
                </c:pt>
                <c:pt idx="223">
                  <c:v>3583.37</c:v>
                </c:pt>
                <c:pt idx="224">
                  <c:v>3619.69</c:v>
                </c:pt>
                <c:pt idx="225">
                  <c:v>3582.52</c:v>
                </c:pt>
                <c:pt idx="226">
                  <c:v>3623.19</c:v>
                </c:pt>
                <c:pt idx="227">
                  <c:v>3593.67</c:v>
                </c:pt>
                <c:pt idx="228">
                  <c:v>3630.2</c:v>
                </c:pt>
                <c:pt idx="229">
                  <c:v>3566.33</c:v>
                </c:pt>
                <c:pt idx="230">
                  <c:v>3623.19</c:v>
                </c:pt>
                <c:pt idx="231">
                  <c:v>3586.8</c:v>
                </c:pt>
                <c:pt idx="232">
                  <c:v>3620.56</c:v>
                </c:pt>
                <c:pt idx="233">
                  <c:v>3586.8</c:v>
                </c:pt>
                <c:pt idx="234">
                  <c:v>3628.45</c:v>
                </c:pt>
                <c:pt idx="235">
                  <c:v>3580.81</c:v>
                </c:pt>
                <c:pt idx="236">
                  <c:v>3639.01</c:v>
                </c:pt>
                <c:pt idx="237">
                  <c:v>3604.04</c:v>
                </c:pt>
                <c:pt idx="238">
                  <c:v>3651.41</c:v>
                </c:pt>
                <c:pt idx="239">
                  <c:v>3592.81</c:v>
                </c:pt>
                <c:pt idx="240">
                  <c:v>3624.06</c:v>
                </c:pt>
                <c:pt idx="241">
                  <c:v>3593.67</c:v>
                </c:pt>
                <c:pt idx="242">
                  <c:v>3637.25</c:v>
                </c:pt>
                <c:pt idx="243">
                  <c:v>3591.95</c:v>
                </c:pt>
                <c:pt idx="244">
                  <c:v>3630.2</c:v>
                </c:pt>
                <c:pt idx="245">
                  <c:v>3582.52</c:v>
                </c:pt>
                <c:pt idx="246">
                  <c:v>3585.94</c:v>
                </c:pt>
                <c:pt idx="247">
                  <c:v>3554.5</c:v>
                </c:pt>
                <c:pt idx="248">
                  <c:v>3610.11</c:v>
                </c:pt>
                <c:pt idx="249">
                  <c:v>3568.88</c:v>
                </c:pt>
                <c:pt idx="250">
                  <c:v>3585.94</c:v>
                </c:pt>
                <c:pt idx="251">
                  <c:v>3557.87</c:v>
                </c:pt>
                <c:pt idx="252">
                  <c:v>3611.85</c:v>
                </c:pt>
                <c:pt idx="253">
                  <c:v>3582.52</c:v>
                </c:pt>
                <c:pt idx="254">
                  <c:v>3639.01</c:v>
                </c:pt>
                <c:pt idx="255">
                  <c:v>3568.03</c:v>
                </c:pt>
                <c:pt idx="256">
                  <c:v>3614.46</c:v>
                </c:pt>
                <c:pt idx="257">
                  <c:v>3586.8</c:v>
                </c:pt>
                <c:pt idx="258">
                  <c:v>3585.09</c:v>
                </c:pt>
                <c:pt idx="259">
                  <c:v>3627.57</c:v>
                </c:pt>
                <c:pt idx="260">
                  <c:v>3594.54</c:v>
                </c:pt>
                <c:pt idx="261">
                  <c:v>3613.59</c:v>
                </c:pt>
                <c:pt idx="262">
                  <c:v>3643.43</c:v>
                </c:pt>
                <c:pt idx="263">
                  <c:v>3602.31</c:v>
                </c:pt>
                <c:pt idx="264">
                  <c:v>3649.63</c:v>
                </c:pt>
                <c:pt idx="265">
                  <c:v>3613.59</c:v>
                </c:pt>
                <c:pt idx="266">
                  <c:v>3652.3</c:v>
                </c:pt>
                <c:pt idx="267">
                  <c:v>3604.9</c:v>
                </c:pt>
                <c:pt idx="268">
                  <c:v>3620.56</c:v>
                </c:pt>
                <c:pt idx="269">
                  <c:v>3595.4</c:v>
                </c:pt>
                <c:pt idx="270">
                  <c:v>3618.82</c:v>
                </c:pt>
                <c:pt idx="271">
                  <c:v>3511.24</c:v>
                </c:pt>
                <c:pt idx="272">
                  <c:v>3512.88</c:v>
                </c:pt>
                <c:pt idx="273">
                  <c:v>3503.04</c:v>
                </c:pt>
                <c:pt idx="274">
                  <c:v>3502.22</c:v>
                </c:pt>
                <c:pt idx="275">
                  <c:v>3546.1</c:v>
                </c:pt>
                <c:pt idx="276">
                  <c:v>3510.41</c:v>
                </c:pt>
                <c:pt idx="277">
                  <c:v>3557.03</c:v>
                </c:pt>
                <c:pt idx="278">
                  <c:v>3521.95</c:v>
                </c:pt>
                <c:pt idx="279">
                  <c:v>3545.26</c:v>
                </c:pt>
                <c:pt idx="280">
                  <c:v>3521.95</c:v>
                </c:pt>
                <c:pt idx="281">
                  <c:v>3565.49</c:v>
                </c:pt>
                <c:pt idx="282">
                  <c:v>3544.42</c:v>
                </c:pt>
                <c:pt idx="283">
                  <c:v>3587.66</c:v>
                </c:pt>
                <c:pt idx="284">
                  <c:v>3562.95</c:v>
                </c:pt>
                <c:pt idx="285">
                  <c:v>3611.85</c:v>
                </c:pt>
                <c:pt idx="286">
                  <c:v>3577.39</c:v>
                </c:pt>
                <c:pt idx="287">
                  <c:v>3629.32</c:v>
                </c:pt>
                <c:pt idx="288">
                  <c:v>3643.43</c:v>
                </c:pt>
                <c:pt idx="289">
                  <c:v>3617.94</c:v>
                </c:pt>
                <c:pt idx="290">
                  <c:v>3585.09</c:v>
                </c:pt>
                <c:pt idx="291">
                  <c:v>3620.56</c:v>
                </c:pt>
                <c:pt idx="292">
                  <c:v>3594.54</c:v>
                </c:pt>
                <c:pt idx="293">
                  <c:v>3573.13</c:v>
                </c:pt>
                <c:pt idx="294">
                  <c:v>3553.66</c:v>
                </c:pt>
                <c:pt idx="295">
                  <c:v>3611.85</c:v>
                </c:pt>
                <c:pt idx="296">
                  <c:v>3573.98</c:v>
                </c:pt>
                <c:pt idx="297">
                  <c:v>3611.85</c:v>
                </c:pt>
                <c:pt idx="298">
                  <c:v>3577.39</c:v>
                </c:pt>
                <c:pt idx="299">
                  <c:v>3629.32</c:v>
                </c:pt>
                <c:pt idx="300">
                  <c:v>3563.79</c:v>
                </c:pt>
                <c:pt idx="301">
                  <c:v>3600.58</c:v>
                </c:pt>
                <c:pt idx="302">
                  <c:v>3582.52</c:v>
                </c:pt>
                <c:pt idx="303">
                  <c:v>3620.56</c:v>
                </c:pt>
                <c:pt idx="304">
                  <c:v>3566.33</c:v>
                </c:pt>
                <c:pt idx="305">
                  <c:v>3623.19</c:v>
                </c:pt>
                <c:pt idx="306">
                  <c:v>3582.52</c:v>
                </c:pt>
                <c:pt idx="307">
                  <c:v>3620.56</c:v>
                </c:pt>
                <c:pt idx="308">
                  <c:v>3593.67</c:v>
                </c:pt>
                <c:pt idx="309">
                  <c:v>3642.54</c:v>
                </c:pt>
                <c:pt idx="310">
                  <c:v>3603.17</c:v>
                </c:pt>
                <c:pt idx="311">
                  <c:v>3632.84</c:v>
                </c:pt>
                <c:pt idx="312">
                  <c:v>3583.37</c:v>
                </c:pt>
                <c:pt idx="313">
                  <c:v>3629.32</c:v>
                </c:pt>
                <c:pt idx="314">
                  <c:v>3591.95</c:v>
                </c:pt>
                <c:pt idx="315">
                  <c:v>3633.72</c:v>
                </c:pt>
                <c:pt idx="316">
                  <c:v>3586.8</c:v>
                </c:pt>
                <c:pt idx="317">
                  <c:v>3623.19</c:v>
                </c:pt>
                <c:pt idx="318">
                  <c:v>3593.67</c:v>
                </c:pt>
                <c:pt idx="319">
                  <c:v>3632.84</c:v>
                </c:pt>
                <c:pt idx="320">
                  <c:v>3593.67</c:v>
                </c:pt>
                <c:pt idx="321">
                  <c:v>3639.01</c:v>
                </c:pt>
                <c:pt idx="322">
                  <c:v>3603.17</c:v>
                </c:pt>
                <c:pt idx="323">
                  <c:v>3643.43</c:v>
                </c:pt>
                <c:pt idx="324">
                  <c:v>3602.31</c:v>
                </c:pt>
                <c:pt idx="325">
                  <c:v>3624.06</c:v>
                </c:pt>
                <c:pt idx="326">
                  <c:v>3594.54</c:v>
                </c:pt>
                <c:pt idx="327">
                  <c:v>3633.72</c:v>
                </c:pt>
                <c:pt idx="328">
                  <c:v>3592.81</c:v>
                </c:pt>
                <c:pt idx="329">
                  <c:v>3622.31</c:v>
                </c:pt>
                <c:pt idx="330">
                  <c:v>3556.19</c:v>
                </c:pt>
                <c:pt idx="331">
                  <c:v>3598.85</c:v>
                </c:pt>
                <c:pt idx="332">
                  <c:v>3577.39</c:v>
                </c:pt>
                <c:pt idx="333">
                  <c:v>3620.56</c:v>
                </c:pt>
                <c:pt idx="334">
                  <c:v>3582.52</c:v>
                </c:pt>
                <c:pt idx="335">
                  <c:v>3598.85</c:v>
                </c:pt>
                <c:pt idx="336">
                  <c:v>3573.98</c:v>
                </c:pt>
                <c:pt idx="337">
                  <c:v>3589.38</c:v>
                </c:pt>
                <c:pt idx="338">
                  <c:v>3576.54</c:v>
                </c:pt>
                <c:pt idx="339">
                  <c:v>3550.3</c:v>
                </c:pt>
                <c:pt idx="340">
                  <c:v>3600.58</c:v>
                </c:pt>
                <c:pt idx="341">
                  <c:v>3567.18</c:v>
                </c:pt>
                <c:pt idx="342">
                  <c:v>3593.67</c:v>
                </c:pt>
                <c:pt idx="343">
                  <c:v>3562.95</c:v>
                </c:pt>
                <c:pt idx="344">
                  <c:v>3587.66</c:v>
                </c:pt>
                <c:pt idx="345">
                  <c:v>3555.34</c:v>
                </c:pt>
                <c:pt idx="346">
                  <c:v>3597.12</c:v>
                </c:pt>
                <c:pt idx="347">
                  <c:v>3566.33</c:v>
                </c:pt>
                <c:pt idx="348">
                  <c:v>3610.98</c:v>
                </c:pt>
                <c:pt idx="349">
                  <c:v>3558.72</c:v>
                </c:pt>
                <c:pt idx="350">
                  <c:v>3597.12</c:v>
                </c:pt>
                <c:pt idx="351">
                  <c:v>3564.64</c:v>
                </c:pt>
                <c:pt idx="352">
                  <c:v>3600.58</c:v>
                </c:pt>
                <c:pt idx="353">
                  <c:v>3562.95</c:v>
                </c:pt>
                <c:pt idx="354">
                  <c:v>3575.69</c:v>
                </c:pt>
                <c:pt idx="355">
                  <c:v>3533.57</c:v>
                </c:pt>
                <c:pt idx="356">
                  <c:v>3587.66</c:v>
                </c:pt>
                <c:pt idx="357">
                  <c:v>3564.64</c:v>
                </c:pt>
                <c:pt idx="358">
                  <c:v>3597.12</c:v>
                </c:pt>
                <c:pt idx="359">
                  <c:v>3563.79</c:v>
                </c:pt>
                <c:pt idx="360">
                  <c:v>3600.58</c:v>
                </c:pt>
                <c:pt idx="361">
                  <c:v>3562.95</c:v>
                </c:pt>
                <c:pt idx="362">
                  <c:v>3610.11</c:v>
                </c:pt>
                <c:pt idx="363">
                  <c:v>3576.54</c:v>
                </c:pt>
                <c:pt idx="364">
                  <c:v>3611.85</c:v>
                </c:pt>
                <c:pt idx="365">
                  <c:v>3568.88</c:v>
                </c:pt>
                <c:pt idx="366">
                  <c:v>3611.85</c:v>
                </c:pt>
                <c:pt idx="367">
                  <c:v>3583.37</c:v>
                </c:pt>
                <c:pt idx="368">
                  <c:v>3620.56</c:v>
                </c:pt>
                <c:pt idx="369">
                  <c:v>3586.8</c:v>
                </c:pt>
                <c:pt idx="370">
                  <c:v>3639.01</c:v>
                </c:pt>
                <c:pt idx="371">
                  <c:v>3604.04</c:v>
                </c:pt>
                <c:pt idx="372">
                  <c:v>3639.01</c:v>
                </c:pt>
                <c:pt idx="373">
                  <c:v>3604.04</c:v>
                </c:pt>
                <c:pt idx="374">
                  <c:v>3639.01</c:v>
                </c:pt>
                <c:pt idx="375">
                  <c:v>3604.04</c:v>
                </c:pt>
                <c:pt idx="376">
                  <c:v>3662.11</c:v>
                </c:pt>
                <c:pt idx="377">
                  <c:v>4246.8900000000003</c:v>
                </c:pt>
                <c:pt idx="378">
                  <c:v>3758.46</c:v>
                </c:pt>
                <c:pt idx="379">
                  <c:v>3747.19</c:v>
                </c:pt>
                <c:pt idx="380">
                  <c:v>3823.6</c:v>
                </c:pt>
                <c:pt idx="381">
                  <c:v>3823.6</c:v>
                </c:pt>
                <c:pt idx="382">
                  <c:v>3874.97</c:v>
                </c:pt>
                <c:pt idx="383">
                  <c:v>3874.97</c:v>
                </c:pt>
                <c:pt idx="384">
                  <c:v>3861</c:v>
                </c:pt>
                <c:pt idx="385">
                  <c:v>3836.32</c:v>
                </c:pt>
                <c:pt idx="386">
                  <c:v>3823.6</c:v>
                </c:pt>
                <c:pt idx="387">
                  <c:v>3842.21</c:v>
                </c:pt>
                <c:pt idx="388">
                  <c:v>3862</c:v>
                </c:pt>
                <c:pt idx="389">
                  <c:v>3785.97</c:v>
                </c:pt>
                <c:pt idx="390">
                  <c:v>3823.6</c:v>
                </c:pt>
                <c:pt idx="391">
                  <c:v>3774.53</c:v>
                </c:pt>
                <c:pt idx="392">
                  <c:v>3760.34</c:v>
                </c:pt>
                <c:pt idx="393">
                  <c:v>3772.64</c:v>
                </c:pt>
                <c:pt idx="394">
                  <c:v>3663</c:v>
                </c:pt>
                <c:pt idx="395">
                  <c:v>3596.26</c:v>
                </c:pt>
                <c:pt idx="396">
                  <c:v>3577.39</c:v>
                </c:pt>
                <c:pt idx="397">
                  <c:v>3577.39</c:v>
                </c:pt>
                <c:pt idx="398">
                  <c:v>3501.4</c:v>
                </c:pt>
                <c:pt idx="399">
                  <c:v>3449.07</c:v>
                </c:pt>
                <c:pt idx="400">
                  <c:v>3449.86</c:v>
                </c:pt>
                <c:pt idx="401">
                  <c:v>3388.3</c:v>
                </c:pt>
                <c:pt idx="402">
                  <c:v>3407.54</c:v>
                </c:pt>
                <c:pt idx="403">
                  <c:v>3418.41</c:v>
                </c:pt>
                <c:pt idx="404">
                  <c:v>3407.54</c:v>
                </c:pt>
                <c:pt idx="405">
                  <c:v>3395.2</c:v>
                </c:pt>
                <c:pt idx="406">
                  <c:v>3387.53</c:v>
                </c:pt>
                <c:pt idx="407">
                  <c:v>3377.62</c:v>
                </c:pt>
                <c:pt idx="408">
                  <c:v>3377.62</c:v>
                </c:pt>
                <c:pt idx="409">
                  <c:v>3449.86</c:v>
                </c:pt>
                <c:pt idx="410">
                  <c:v>3387.53</c:v>
                </c:pt>
                <c:pt idx="411">
                  <c:v>3409.09</c:v>
                </c:pt>
                <c:pt idx="412">
                  <c:v>3492.43</c:v>
                </c:pt>
                <c:pt idx="413">
                  <c:v>3491.62</c:v>
                </c:pt>
                <c:pt idx="414">
                  <c:v>3534.4</c:v>
                </c:pt>
                <c:pt idx="415">
                  <c:v>3520.3</c:v>
                </c:pt>
                <c:pt idx="416">
                  <c:v>3598.85</c:v>
                </c:pt>
                <c:pt idx="417">
                  <c:v>3609.24</c:v>
                </c:pt>
                <c:pt idx="418">
                  <c:v>3662.11</c:v>
                </c:pt>
                <c:pt idx="419">
                  <c:v>3653.19</c:v>
                </c:pt>
                <c:pt idx="420">
                  <c:v>3698.22</c:v>
                </c:pt>
                <c:pt idx="421">
                  <c:v>3687.32</c:v>
                </c:pt>
                <c:pt idx="422">
                  <c:v>3675.57</c:v>
                </c:pt>
                <c:pt idx="423">
                  <c:v>3687.32</c:v>
                </c:pt>
                <c:pt idx="424">
                  <c:v>3722.08</c:v>
                </c:pt>
                <c:pt idx="425">
                  <c:v>3700.05</c:v>
                </c:pt>
                <c:pt idx="426">
                  <c:v>3757.52</c:v>
                </c:pt>
                <c:pt idx="427">
                  <c:v>3709.2</c:v>
                </c:pt>
                <c:pt idx="428">
                  <c:v>3699.14</c:v>
                </c:pt>
                <c:pt idx="429">
                  <c:v>3746.25</c:v>
                </c:pt>
                <c:pt idx="430">
                  <c:v>3722.08</c:v>
                </c:pt>
                <c:pt idx="431">
                  <c:v>3660.32</c:v>
                </c:pt>
                <c:pt idx="432">
                  <c:v>3625.82</c:v>
                </c:pt>
                <c:pt idx="433">
                  <c:v>3651.41</c:v>
                </c:pt>
                <c:pt idx="434">
                  <c:v>3638.13</c:v>
                </c:pt>
                <c:pt idx="435">
                  <c:v>3601.44</c:v>
                </c:pt>
                <c:pt idx="436">
                  <c:v>3593.67</c:v>
                </c:pt>
                <c:pt idx="437">
                  <c:v>3586.8</c:v>
                </c:pt>
                <c:pt idx="438">
                  <c:v>3544.42</c:v>
                </c:pt>
                <c:pt idx="439">
                  <c:v>3600.58</c:v>
                </c:pt>
                <c:pt idx="440">
                  <c:v>3520.3</c:v>
                </c:pt>
                <c:pt idx="441">
                  <c:v>3536.9</c:v>
                </c:pt>
                <c:pt idx="442">
                  <c:v>3520.3</c:v>
                </c:pt>
                <c:pt idx="443">
                  <c:v>3566.33</c:v>
                </c:pt>
                <c:pt idx="444">
                  <c:v>3556.19</c:v>
                </c:pt>
                <c:pt idx="445">
                  <c:v>3554.5</c:v>
                </c:pt>
                <c:pt idx="446">
                  <c:v>3545.26</c:v>
                </c:pt>
                <c:pt idx="447">
                  <c:v>3599.71</c:v>
                </c:pt>
                <c:pt idx="448">
                  <c:v>3610.98</c:v>
                </c:pt>
                <c:pt idx="449">
                  <c:v>3592.81</c:v>
                </c:pt>
                <c:pt idx="450">
                  <c:v>3606.64</c:v>
                </c:pt>
                <c:pt idx="451">
                  <c:v>3500.58</c:v>
                </c:pt>
                <c:pt idx="452">
                  <c:v>3639.89</c:v>
                </c:pt>
                <c:pt idx="453">
                  <c:v>3682.79</c:v>
                </c:pt>
                <c:pt idx="454">
                  <c:v>3663.9</c:v>
                </c:pt>
                <c:pt idx="455">
                  <c:v>3660.32</c:v>
                </c:pt>
                <c:pt idx="456">
                  <c:v>3653.19</c:v>
                </c:pt>
                <c:pt idx="457">
                  <c:v>3660.32</c:v>
                </c:pt>
                <c:pt idx="458">
                  <c:v>3616.2</c:v>
                </c:pt>
                <c:pt idx="459">
                  <c:v>3652.3</c:v>
                </c:pt>
                <c:pt idx="460">
                  <c:v>3626.69</c:v>
                </c:pt>
                <c:pt idx="461">
                  <c:v>3639.01</c:v>
                </c:pt>
                <c:pt idx="462">
                  <c:v>3615.33</c:v>
                </c:pt>
                <c:pt idx="463">
                  <c:v>3604.9</c:v>
                </c:pt>
                <c:pt idx="464">
                  <c:v>3586.8</c:v>
                </c:pt>
                <c:pt idx="465">
                  <c:v>3511.24</c:v>
                </c:pt>
                <c:pt idx="466">
                  <c:v>3521.13</c:v>
                </c:pt>
                <c:pt idx="467">
                  <c:v>3587.66</c:v>
                </c:pt>
                <c:pt idx="468">
                  <c:v>3520.3</c:v>
                </c:pt>
                <c:pt idx="469">
                  <c:v>3574.83</c:v>
                </c:pt>
                <c:pt idx="470">
                  <c:v>3564.64</c:v>
                </c:pt>
                <c:pt idx="471">
                  <c:v>3610.98</c:v>
                </c:pt>
                <c:pt idx="472">
                  <c:v>3586.8</c:v>
                </c:pt>
                <c:pt idx="473">
                  <c:v>3596.26</c:v>
                </c:pt>
                <c:pt idx="474">
                  <c:v>3583.37</c:v>
                </c:pt>
                <c:pt idx="475">
                  <c:v>3539.41</c:v>
                </c:pt>
                <c:pt idx="476">
                  <c:v>3503.04</c:v>
                </c:pt>
                <c:pt idx="477">
                  <c:v>3590.23</c:v>
                </c:pt>
                <c:pt idx="478">
                  <c:v>3501.4</c:v>
                </c:pt>
                <c:pt idx="479">
                  <c:v>3594.54</c:v>
                </c:pt>
                <c:pt idx="480">
                  <c:v>3662.11</c:v>
                </c:pt>
                <c:pt idx="481">
                  <c:v>3570.58</c:v>
                </c:pt>
                <c:pt idx="482">
                  <c:v>3503.04</c:v>
                </c:pt>
                <c:pt idx="483">
                  <c:v>3548.62</c:v>
                </c:pt>
                <c:pt idx="484">
                  <c:v>3544.42</c:v>
                </c:pt>
                <c:pt idx="485">
                  <c:v>3555.34</c:v>
                </c:pt>
                <c:pt idx="486">
                  <c:v>3611.85</c:v>
                </c:pt>
                <c:pt idx="487">
                  <c:v>3595.4</c:v>
                </c:pt>
                <c:pt idx="488">
                  <c:v>3646.97</c:v>
                </c:pt>
                <c:pt idx="489">
                  <c:v>3626.69</c:v>
                </c:pt>
                <c:pt idx="490">
                  <c:v>3652.3</c:v>
                </c:pt>
                <c:pt idx="491">
                  <c:v>3641.66</c:v>
                </c:pt>
                <c:pt idx="492">
                  <c:v>3633.72</c:v>
                </c:pt>
                <c:pt idx="493">
                  <c:v>3592.81</c:v>
                </c:pt>
                <c:pt idx="494">
                  <c:v>3610.98</c:v>
                </c:pt>
                <c:pt idx="495">
                  <c:v>3593.67</c:v>
                </c:pt>
                <c:pt idx="496">
                  <c:v>3614.46</c:v>
                </c:pt>
                <c:pt idx="497">
                  <c:v>3585.94</c:v>
                </c:pt>
                <c:pt idx="498">
                  <c:v>3642.54</c:v>
                </c:pt>
                <c:pt idx="499">
                  <c:v>3604.9</c:v>
                </c:pt>
                <c:pt idx="500">
                  <c:v>3652.3</c:v>
                </c:pt>
                <c:pt idx="501">
                  <c:v>3626.69</c:v>
                </c:pt>
                <c:pt idx="502">
                  <c:v>3601.44</c:v>
                </c:pt>
                <c:pt idx="503">
                  <c:v>3605.77</c:v>
                </c:pt>
                <c:pt idx="504">
                  <c:v>3649.63</c:v>
                </c:pt>
                <c:pt idx="505">
                  <c:v>3568.03</c:v>
                </c:pt>
                <c:pt idx="506">
                  <c:v>3623.19</c:v>
                </c:pt>
                <c:pt idx="507">
                  <c:v>3604.04</c:v>
                </c:pt>
                <c:pt idx="508">
                  <c:v>3652.3</c:v>
                </c:pt>
                <c:pt idx="509">
                  <c:v>3629.32</c:v>
                </c:pt>
                <c:pt idx="510">
                  <c:v>3501.4</c:v>
                </c:pt>
                <c:pt idx="511">
                  <c:v>3625.82</c:v>
                </c:pt>
                <c:pt idx="512">
                  <c:v>3625.82</c:v>
                </c:pt>
                <c:pt idx="513">
                  <c:v>3614.46</c:v>
                </c:pt>
                <c:pt idx="514">
                  <c:v>3639.01</c:v>
                </c:pt>
                <c:pt idx="515">
                  <c:v>3570.58</c:v>
                </c:pt>
                <c:pt idx="516">
                  <c:v>3593.67</c:v>
                </c:pt>
                <c:pt idx="517">
                  <c:v>3573.13</c:v>
                </c:pt>
                <c:pt idx="518">
                  <c:v>3551.14</c:v>
                </c:pt>
                <c:pt idx="519">
                  <c:v>3525.26</c:v>
                </c:pt>
                <c:pt idx="520">
                  <c:v>3503.85</c:v>
                </c:pt>
                <c:pt idx="521">
                  <c:v>3449.07</c:v>
                </c:pt>
                <c:pt idx="522">
                  <c:v>3481.89</c:v>
                </c:pt>
                <c:pt idx="523">
                  <c:v>3429.36</c:v>
                </c:pt>
                <c:pt idx="524">
                  <c:v>3491.62</c:v>
                </c:pt>
                <c:pt idx="525">
                  <c:v>3493.25</c:v>
                </c:pt>
                <c:pt idx="526">
                  <c:v>3545.26</c:v>
                </c:pt>
                <c:pt idx="527">
                  <c:v>3534.4</c:v>
                </c:pt>
                <c:pt idx="528">
                  <c:v>3546.1</c:v>
                </c:pt>
                <c:pt idx="529">
                  <c:v>3521.95</c:v>
                </c:pt>
                <c:pt idx="530">
                  <c:v>3534.4</c:v>
                </c:pt>
                <c:pt idx="531">
                  <c:v>3501.4</c:v>
                </c:pt>
                <c:pt idx="532">
                  <c:v>3546.94</c:v>
                </c:pt>
                <c:pt idx="533">
                  <c:v>3605.77</c:v>
                </c:pt>
                <c:pt idx="534">
                  <c:v>3593.67</c:v>
                </c:pt>
                <c:pt idx="535">
                  <c:v>3580.81</c:v>
                </c:pt>
                <c:pt idx="536">
                  <c:v>3572.28</c:v>
                </c:pt>
                <c:pt idx="537">
                  <c:v>3609.24</c:v>
                </c:pt>
                <c:pt idx="538">
                  <c:v>3593.67</c:v>
                </c:pt>
                <c:pt idx="539">
                  <c:v>3632.84</c:v>
                </c:pt>
                <c:pt idx="540">
                  <c:v>3586.8</c:v>
                </c:pt>
                <c:pt idx="541">
                  <c:v>3585.94</c:v>
                </c:pt>
                <c:pt idx="542">
                  <c:v>3594.54</c:v>
                </c:pt>
                <c:pt idx="543">
                  <c:v>3633.72</c:v>
                </c:pt>
                <c:pt idx="544">
                  <c:v>3566.33</c:v>
                </c:pt>
                <c:pt idx="545">
                  <c:v>3620.56</c:v>
                </c:pt>
                <c:pt idx="546">
                  <c:v>3615.33</c:v>
                </c:pt>
                <c:pt idx="547">
                  <c:v>3627.57</c:v>
                </c:pt>
                <c:pt idx="548">
                  <c:v>3603.17</c:v>
                </c:pt>
                <c:pt idx="549">
                  <c:v>3652.3</c:v>
                </c:pt>
                <c:pt idx="550">
                  <c:v>3648.75</c:v>
                </c:pt>
                <c:pt idx="551">
                  <c:v>3673.77</c:v>
                </c:pt>
                <c:pt idx="552">
                  <c:v>3592.81</c:v>
                </c:pt>
                <c:pt idx="553">
                  <c:v>3640.78</c:v>
                </c:pt>
                <c:pt idx="554">
                  <c:v>3601.44</c:v>
                </c:pt>
                <c:pt idx="555">
                  <c:v>3603.17</c:v>
                </c:pt>
                <c:pt idx="556">
                  <c:v>3558.72</c:v>
                </c:pt>
                <c:pt idx="557">
                  <c:v>3543.59</c:v>
                </c:pt>
                <c:pt idx="558">
                  <c:v>3488.37</c:v>
                </c:pt>
                <c:pt idx="559">
                  <c:v>3471.42</c:v>
                </c:pt>
                <c:pt idx="560">
                  <c:v>3459.41</c:v>
                </c:pt>
                <c:pt idx="561">
                  <c:v>3492.43</c:v>
                </c:pt>
                <c:pt idx="562">
                  <c:v>3483.51</c:v>
                </c:pt>
                <c:pt idx="563">
                  <c:v>3503.04</c:v>
                </c:pt>
                <c:pt idx="564">
                  <c:v>3490.81</c:v>
                </c:pt>
                <c:pt idx="565">
                  <c:v>3509.59</c:v>
                </c:pt>
                <c:pt idx="566">
                  <c:v>3539.41</c:v>
                </c:pt>
                <c:pt idx="567">
                  <c:v>3470.62</c:v>
                </c:pt>
                <c:pt idx="568">
                  <c:v>3512.88</c:v>
                </c:pt>
                <c:pt idx="569">
                  <c:v>3439.58</c:v>
                </c:pt>
                <c:pt idx="570">
                  <c:v>3419.97</c:v>
                </c:pt>
                <c:pt idx="571">
                  <c:v>3490.81</c:v>
                </c:pt>
                <c:pt idx="572">
                  <c:v>3502.22</c:v>
                </c:pt>
                <c:pt idx="573">
                  <c:v>3490.81</c:v>
                </c:pt>
                <c:pt idx="574">
                  <c:v>3557.03</c:v>
                </c:pt>
                <c:pt idx="575">
                  <c:v>3531.07</c:v>
                </c:pt>
                <c:pt idx="576">
                  <c:v>3587.66</c:v>
                </c:pt>
                <c:pt idx="577">
                  <c:v>3600.58</c:v>
                </c:pt>
                <c:pt idx="578">
                  <c:v>3538.57</c:v>
                </c:pt>
                <c:pt idx="579">
                  <c:v>3594.54</c:v>
                </c:pt>
                <c:pt idx="580">
                  <c:v>3594.54</c:v>
                </c:pt>
                <c:pt idx="581">
                  <c:v>3629.32</c:v>
                </c:pt>
                <c:pt idx="582">
                  <c:v>3683.69</c:v>
                </c:pt>
                <c:pt idx="583">
                  <c:v>3674.67</c:v>
                </c:pt>
                <c:pt idx="584">
                  <c:v>3723.93</c:v>
                </c:pt>
                <c:pt idx="585">
                  <c:v>3699.14</c:v>
                </c:pt>
                <c:pt idx="586">
                  <c:v>3735.06</c:v>
                </c:pt>
                <c:pt idx="587">
                  <c:v>3723.01</c:v>
                </c:pt>
                <c:pt idx="588">
                  <c:v>3711.03</c:v>
                </c:pt>
                <c:pt idx="589">
                  <c:v>3687.32</c:v>
                </c:pt>
                <c:pt idx="590">
                  <c:v>3722.08</c:v>
                </c:pt>
                <c:pt idx="591">
                  <c:v>3687.32</c:v>
                </c:pt>
                <c:pt idx="592">
                  <c:v>3711.95</c:v>
                </c:pt>
                <c:pt idx="593">
                  <c:v>3663.9</c:v>
                </c:pt>
                <c:pt idx="594">
                  <c:v>3650.52</c:v>
                </c:pt>
                <c:pt idx="595">
                  <c:v>3641.66</c:v>
                </c:pt>
                <c:pt idx="596">
                  <c:v>3624.06</c:v>
                </c:pt>
                <c:pt idx="597">
                  <c:v>3604.04</c:v>
                </c:pt>
                <c:pt idx="598">
                  <c:v>3615.33</c:v>
                </c:pt>
                <c:pt idx="599">
                  <c:v>3562.95</c:v>
                </c:pt>
                <c:pt idx="600">
                  <c:v>3533.57</c:v>
                </c:pt>
                <c:pt idx="601">
                  <c:v>3543.59</c:v>
                </c:pt>
                <c:pt idx="602">
                  <c:v>3531.07</c:v>
                </c:pt>
                <c:pt idx="603">
                  <c:v>3512.06</c:v>
                </c:pt>
                <c:pt idx="604">
                  <c:v>3552.82</c:v>
                </c:pt>
                <c:pt idx="605">
                  <c:v>3546.1</c:v>
                </c:pt>
                <c:pt idx="606">
                  <c:v>3553.66</c:v>
                </c:pt>
                <c:pt idx="607">
                  <c:v>3543.59</c:v>
                </c:pt>
                <c:pt idx="608">
                  <c:v>3598.85</c:v>
                </c:pt>
                <c:pt idx="609">
                  <c:v>3573.13</c:v>
                </c:pt>
                <c:pt idx="610">
                  <c:v>3620.56</c:v>
                </c:pt>
                <c:pt idx="611">
                  <c:v>3550.3</c:v>
                </c:pt>
                <c:pt idx="612">
                  <c:v>3586.8</c:v>
                </c:pt>
                <c:pt idx="613">
                  <c:v>3545.26</c:v>
                </c:pt>
                <c:pt idx="614">
                  <c:v>3545.26</c:v>
                </c:pt>
                <c:pt idx="615">
                  <c:v>3554.5</c:v>
                </c:pt>
                <c:pt idx="616">
                  <c:v>3600.58</c:v>
                </c:pt>
                <c:pt idx="617">
                  <c:v>3593.67</c:v>
                </c:pt>
                <c:pt idx="618">
                  <c:v>3671.97</c:v>
                </c:pt>
                <c:pt idx="619">
                  <c:v>3638.13</c:v>
                </c:pt>
                <c:pt idx="620">
                  <c:v>3614.46</c:v>
                </c:pt>
                <c:pt idx="621">
                  <c:v>3616.2</c:v>
                </c:pt>
                <c:pt idx="622">
                  <c:v>3639.01</c:v>
                </c:pt>
                <c:pt idx="623">
                  <c:v>3626.69</c:v>
                </c:pt>
                <c:pt idx="624">
                  <c:v>3662.11</c:v>
                </c:pt>
                <c:pt idx="625">
                  <c:v>3604.04</c:v>
                </c:pt>
                <c:pt idx="626">
                  <c:v>3615.33</c:v>
                </c:pt>
                <c:pt idx="627">
                  <c:v>3604.9</c:v>
                </c:pt>
                <c:pt idx="628">
                  <c:v>3652.3</c:v>
                </c:pt>
                <c:pt idx="629">
                  <c:v>3638.13</c:v>
                </c:pt>
                <c:pt idx="630">
                  <c:v>3641.66</c:v>
                </c:pt>
                <c:pt idx="631">
                  <c:v>3638.13</c:v>
                </c:pt>
                <c:pt idx="632">
                  <c:v>3604.04</c:v>
                </c:pt>
                <c:pt idx="633">
                  <c:v>3595.4</c:v>
                </c:pt>
                <c:pt idx="634">
                  <c:v>3587.66</c:v>
                </c:pt>
                <c:pt idx="635">
                  <c:v>3564.64</c:v>
                </c:pt>
                <c:pt idx="636">
                  <c:v>3620.56</c:v>
                </c:pt>
                <c:pt idx="637">
                  <c:v>3616.2</c:v>
                </c:pt>
                <c:pt idx="638">
                  <c:v>3614.46</c:v>
                </c:pt>
                <c:pt idx="639">
                  <c:v>3604.04</c:v>
                </c:pt>
                <c:pt idx="640">
                  <c:v>3604.9</c:v>
                </c:pt>
                <c:pt idx="641">
                  <c:v>3586.8</c:v>
                </c:pt>
                <c:pt idx="642">
                  <c:v>3619.69</c:v>
                </c:pt>
                <c:pt idx="643">
                  <c:v>3604.04</c:v>
                </c:pt>
                <c:pt idx="644">
                  <c:v>3662.11</c:v>
                </c:pt>
                <c:pt idx="645">
                  <c:v>3638.13</c:v>
                </c:pt>
                <c:pt idx="646">
                  <c:v>3594.54</c:v>
                </c:pt>
                <c:pt idx="647">
                  <c:v>3604.9</c:v>
                </c:pt>
                <c:pt idx="648">
                  <c:v>3592.81</c:v>
                </c:pt>
                <c:pt idx="649">
                  <c:v>3586.8</c:v>
                </c:pt>
                <c:pt idx="650">
                  <c:v>3633.72</c:v>
                </c:pt>
                <c:pt idx="651">
                  <c:v>3585.09</c:v>
                </c:pt>
                <c:pt idx="652">
                  <c:v>3629.32</c:v>
                </c:pt>
                <c:pt idx="653">
                  <c:v>3556.19</c:v>
                </c:pt>
                <c:pt idx="654">
                  <c:v>3599.71</c:v>
                </c:pt>
                <c:pt idx="655">
                  <c:v>3586.8</c:v>
                </c:pt>
                <c:pt idx="656">
                  <c:v>3591.09</c:v>
                </c:pt>
                <c:pt idx="657">
                  <c:v>3572.28</c:v>
                </c:pt>
                <c:pt idx="658">
                  <c:v>3598.85</c:v>
                </c:pt>
                <c:pt idx="659">
                  <c:v>3593.67</c:v>
                </c:pt>
                <c:pt idx="660">
                  <c:v>3585.09</c:v>
                </c:pt>
                <c:pt idx="661">
                  <c:v>3573.98</c:v>
                </c:pt>
                <c:pt idx="662">
                  <c:v>3629.32</c:v>
                </c:pt>
                <c:pt idx="663">
                  <c:v>3573.13</c:v>
                </c:pt>
                <c:pt idx="664">
                  <c:v>3619.69</c:v>
                </c:pt>
                <c:pt idx="665">
                  <c:v>3604.9</c:v>
                </c:pt>
                <c:pt idx="666">
                  <c:v>3620.56</c:v>
                </c:pt>
                <c:pt idx="667">
                  <c:v>3557.87</c:v>
                </c:pt>
                <c:pt idx="668">
                  <c:v>3629.32</c:v>
                </c:pt>
                <c:pt idx="669">
                  <c:v>3604.9</c:v>
                </c:pt>
                <c:pt idx="670">
                  <c:v>3643.43</c:v>
                </c:pt>
                <c:pt idx="671">
                  <c:v>3641.66</c:v>
                </c:pt>
                <c:pt idx="672">
                  <c:v>3661.22</c:v>
                </c:pt>
                <c:pt idx="673">
                  <c:v>3649.63</c:v>
                </c:pt>
                <c:pt idx="674">
                  <c:v>3650.52</c:v>
                </c:pt>
                <c:pt idx="675">
                  <c:v>3640.78</c:v>
                </c:pt>
                <c:pt idx="676">
                  <c:v>3625.82</c:v>
                </c:pt>
                <c:pt idx="677">
                  <c:v>3593.67</c:v>
                </c:pt>
                <c:pt idx="678">
                  <c:v>3633.72</c:v>
                </c:pt>
                <c:pt idx="679">
                  <c:v>3573.98</c:v>
                </c:pt>
                <c:pt idx="680">
                  <c:v>3619.69</c:v>
                </c:pt>
                <c:pt idx="681">
                  <c:v>3593.67</c:v>
                </c:pt>
                <c:pt idx="682">
                  <c:v>3542.75</c:v>
                </c:pt>
                <c:pt idx="683">
                  <c:v>3535.23</c:v>
                </c:pt>
                <c:pt idx="684">
                  <c:v>3531.9</c:v>
                </c:pt>
                <c:pt idx="685">
                  <c:v>3503.85</c:v>
                </c:pt>
                <c:pt idx="686">
                  <c:v>3546.94</c:v>
                </c:pt>
                <c:pt idx="687">
                  <c:v>3557.03</c:v>
                </c:pt>
                <c:pt idx="688">
                  <c:v>3511.24</c:v>
                </c:pt>
                <c:pt idx="689">
                  <c:v>3568.03</c:v>
                </c:pt>
                <c:pt idx="690">
                  <c:v>3511.24</c:v>
                </c:pt>
                <c:pt idx="691">
                  <c:v>3534.4</c:v>
                </c:pt>
                <c:pt idx="692">
                  <c:v>3510.41</c:v>
                </c:pt>
                <c:pt idx="693">
                  <c:v>3534.4</c:v>
                </c:pt>
                <c:pt idx="694">
                  <c:v>3552.82</c:v>
                </c:pt>
                <c:pt idx="695">
                  <c:v>3589.38</c:v>
                </c:pt>
                <c:pt idx="696">
                  <c:v>3573.13</c:v>
                </c:pt>
                <c:pt idx="697">
                  <c:v>3629.32</c:v>
                </c:pt>
                <c:pt idx="698">
                  <c:v>3615.33</c:v>
                </c:pt>
                <c:pt idx="699">
                  <c:v>3672.87</c:v>
                </c:pt>
                <c:pt idx="700">
                  <c:v>3674.67</c:v>
                </c:pt>
                <c:pt idx="701">
                  <c:v>3649.63</c:v>
                </c:pt>
                <c:pt idx="702">
                  <c:v>3653.19</c:v>
                </c:pt>
                <c:pt idx="703">
                  <c:v>3662.11</c:v>
                </c:pt>
                <c:pt idx="704">
                  <c:v>3653.19</c:v>
                </c:pt>
                <c:pt idx="705">
                  <c:v>3637.25</c:v>
                </c:pt>
                <c:pt idx="706">
                  <c:v>3638.13</c:v>
                </c:pt>
                <c:pt idx="707">
                  <c:v>3605.77</c:v>
                </c:pt>
                <c:pt idx="708">
                  <c:v>3596.26</c:v>
                </c:pt>
                <c:pt idx="709">
                  <c:v>3613.59</c:v>
                </c:pt>
                <c:pt idx="710">
                  <c:v>3604.9</c:v>
                </c:pt>
                <c:pt idx="711">
                  <c:v>3595.4</c:v>
                </c:pt>
                <c:pt idx="712">
                  <c:v>3564.64</c:v>
                </c:pt>
                <c:pt idx="713">
                  <c:v>3619.69</c:v>
                </c:pt>
                <c:pt idx="714">
                  <c:v>3605.77</c:v>
                </c:pt>
                <c:pt idx="715">
                  <c:v>3604.9</c:v>
                </c:pt>
                <c:pt idx="716">
                  <c:v>3604.04</c:v>
                </c:pt>
                <c:pt idx="717">
                  <c:v>3652.3</c:v>
                </c:pt>
                <c:pt idx="718">
                  <c:v>3580.81</c:v>
                </c:pt>
                <c:pt idx="719">
                  <c:v>3599.71</c:v>
                </c:pt>
                <c:pt idx="720">
                  <c:v>3604.04</c:v>
                </c:pt>
                <c:pt idx="721">
                  <c:v>3595.4</c:v>
                </c:pt>
                <c:pt idx="722">
                  <c:v>3596.26</c:v>
                </c:pt>
                <c:pt idx="723">
                  <c:v>3610.98</c:v>
                </c:pt>
                <c:pt idx="724">
                  <c:v>3548.62</c:v>
                </c:pt>
                <c:pt idx="725">
                  <c:v>3600.58</c:v>
                </c:pt>
                <c:pt idx="726">
                  <c:v>3577.39</c:v>
                </c:pt>
                <c:pt idx="727">
                  <c:v>3500.58</c:v>
                </c:pt>
                <c:pt idx="728">
                  <c:v>3521.13</c:v>
                </c:pt>
                <c:pt idx="729">
                  <c:v>3586.8</c:v>
                </c:pt>
                <c:pt idx="730">
                  <c:v>3555.34</c:v>
                </c:pt>
                <c:pt idx="731">
                  <c:v>3587.66</c:v>
                </c:pt>
                <c:pt idx="732">
                  <c:v>3555.34</c:v>
                </c:pt>
                <c:pt idx="733">
                  <c:v>3600.58</c:v>
                </c:pt>
                <c:pt idx="734">
                  <c:v>3593.67</c:v>
                </c:pt>
                <c:pt idx="735">
                  <c:v>3662.11</c:v>
                </c:pt>
                <c:pt idx="736">
                  <c:v>3638.13</c:v>
                </c:pt>
                <c:pt idx="737">
                  <c:v>3695.49</c:v>
                </c:pt>
                <c:pt idx="738">
                  <c:v>3675.57</c:v>
                </c:pt>
                <c:pt idx="739">
                  <c:v>3684.6</c:v>
                </c:pt>
                <c:pt idx="740">
                  <c:v>3674.67</c:v>
                </c:pt>
                <c:pt idx="741">
                  <c:v>3711.95</c:v>
                </c:pt>
                <c:pt idx="742">
                  <c:v>3687.32</c:v>
                </c:pt>
                <c:pt idx="743">
                  <c:v>3699.14</c:v>
                </c:pt>
                <c:pt idx="744">
                  <c:v>3626.69</c:v>
                </c:pt>
                <c:pt idx="745">
                  <c:v>3650.52</c:v>
                </c:pt>
                <c:pt idx="746">
                  <c:v>3605.77</c:v>
                </c:pt>
                <c:pt idx="747">
                  <c:v>3610.11</c:v>
                </c:pt>
                <c:pt idx="748">
                  <c:v>3534.4</c:v>
                </c:pt>
                <c:pt idx="749">
                  <c:v>3536.07</c:v>
                </c:pt>
                <c:pt idx="750">
                  <c:v>3460.21</c:v>
                </c:pt>
                <c:pt idx="751">
                  <c:v>3523.61</c:v>
                </c:pt>
                <c:pt idx="752">
                  <c:v>3520.3</c:v>
                </c:pt>
                <c:pt idx="753">
                  <c:v>3553.66</c:v>
                </c:pt>
                <c:pt idx="754">
                  <c:v>3545.26</c:v>
                </c:pt>
                <c:pt idx="755">
                  <c:v>3555.34</c:v>
                </c:pt>
                <c:pt idx="756">
                  <c:v>3533.57</c:v>
                </c:pt>
                <c:pt idx="757">
                  <c:v>3533.57</c:v>
                </c:pt>
                <c:pt idx="758">
                  <c:v>3531.07</c:v>
                </c:pt>
                <c:pt idx="759">
                  <c:v>3598.85</c:v>
                </c:pt>
                <c:pt idx="760">
                  <c:v>3585.94</c:v>
                </c:pt>
                <c:pt idx="761">
                  <c:v>3662.11</c:v>
                </c:pt>
                <c:pt idx="762">
                  <c:v>3626.69</c:v>
                </c:pt>
                <c:pt idx="763">
                  <c:v>3671.97</c:v>
                </c:pt>
                <c:pt idx="764">
                  <c:v>3616.2</c:v>
                </c:pt>
                <c:pt idx="765">
                  <c:v>3642.54</c:v>
                </c:pt>
                <c:pt idx="766">
                  <c:v>3637.25</c:v>
                </c:pt>
                <c:pt idx="767">
                  <c:v>3695.49</c:v>
                </c:pt>
                <c:pt idx="768">
                  <c:v>3663.9</c:v>
                </c:pt>
                <c:pt idx="769">
                  <c:v>3604.9</c:v>
                </c:pt>
                <c:pt idx="770">
                  <c:v>3586.8</c:v>
                </c:pt>
                <c:pt idx="771">
                  <c:v>3590.23</c:v>
                </c:pt>
                <c:pt idx="772">
                  <c:v>3555.34</c:v>
                </c:pt>
                <c:pt idx="773">
                  <c:v>3566.33</c:v>
                </c:pt>
                <c:pt idx="774">
                  <c:v>3564.64</c:v>
                </c:pt>
                <c:pt idx="775">
                  <c:v>3629.32</c:v>
                </c:pt>
                <c:pt idx="776">
                  <c:v>3614.46</c:v>
                </c:pt>
                <c:pt idx="777">
                  <c:v>3556.19</c:v>
                </c:pt>
                <c:pt idx="778">
                  <c:v>3573.13</c:v>
                </c:pt>
                <c:pt idx="779">
                  <c:v>3620.56</c:v>
                </c:pt>
                <c:pt idx="780">
                  <c:v>3604.9</c:v>
                </c:pt>
                <c:pt idx="781">
                  <c:v>3662.11</c:v>
                </c:pt>
                <c:pt idx="782">
                  <c:v>3626.69</c:v>
                </c:pt>
                <c:pt idx="783">
                  <c:v>3600.58</c:v>
                </c:pt>
                <c:pt idx="784">
                  <c:v>3604.9</c:v>
                </c:pt>
                <c:pt idx="785">
                  <c:v>3648.75</c:v>
                </c:pt>
                <c:pt idx="786">
                  <c:v>3616.2</c:v>
                </c:pt>
                <c:pt idx="787">
                  <c:v>3650.52</c:v>
                </c:pt>
                <c:pt idx="788">
                  <c:v>3660.32</c:v>
                </c:pt>
                <c:pt idx="789">
                  <c:v>3591.95</c:v>
                </c:pt>
                <c:pt idx="790">
                  <c:v>3586.8</c:v>
                </c:pt>
                <c:pt idx="791">
                  <c:v>3643.43</c:v>
                </c:pt>
                <c:pt idx="792">
                  <c:v>3592.81</c:v>
                </c:pt>
                <c:pt idx="793">
                  <c:v>3598.85</c:v>
                </c:pt>
                <c:pt idx="794">
                  <c:v>3586.8</c:v>
                </c:pt>
                <c:pt idx="795">
                  <c:v>3583.37</c:v>
                </c:pt>
                <c:pt idx="796">
                  <c:v>3586.8</c:v>
                </c:pt>
                <c:pt idx="797">
                  <c:v>3652.3</c:v>
                </c:pt>
                <c:pt idx="798">
                  <c:v>3585.94</c:v>
                </c:pt>
                <c:pt idx="799">
                  <c:v>3633.72</c:v>
                </c:pt>
                <c:pt idx="800">
                  <c:v>3626.69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16-4AC5-A0CC-D5A81A90D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DE6E5-2510-4DC0-8780-CB5BF949B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90A2A7-88BA-4E62-9D84-0E21F2E2E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318F7D-7F28-4725-AA7C-999FFAD5F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8F812A-DCA9-45C6-8EE0-954DFFC51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F561D-805E-433A-A70F-F6D0C183F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F2887-B2DA-44F3-AC01-67A159D56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874B77-D499-4FA0-B093-73DE1D2A1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E57A36-CDA9-4929-810B-C44FE5490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07ADE-538B-4143-8967-CE524039B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9E645-6F7B-484E-AE96-474335BC6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892DF-8F52-44A3-A3AD-4E85A9572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236017-E491-471F-88F6-C6A3FF49E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94C42-91EF-4EE4-8DCA-6DA086ED4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45E7A-6392-4C25-A7D4-68E97A784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D531-D312-4662-8C22-A4613C53E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865205-705F-4DBA-88D2-10ED8EB90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50037-4BE1-4E28-950B-AFEA1DEC6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9CA5A-A453-4B95-8218-9959BB3D6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7B38D-A493-44BA-B7A9-271FB8DE6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8D47F8-0B8B-4059-8667-0B21835B5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5AB33-65F5-42D1-9E6C-53216F422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CC1D91-BDBA-4BAD-84E2-2A0901E1E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B55425-665A-49D3-ACB2-0BE5449D1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355A2F-310B-430A-85B8-3EDF59640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720B0-7429-42DD-86DD-68016C201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D366C-F2EE-46CF-A2E8-5B6CBF803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29FE28-10DA-41C8-B649-7AE16D710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3C0596-76E1-4FB1-AEC2-842761FA6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06AAD-99F6-44BA-A310-51BA359F3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FE236-F9B6-49FD-BC89-6A6A86F5C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F98E71-7ECF-4B6B-9441-0053CC1C5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209605-DBB1-4BC4-A873-E346D244D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B2FF2-842A-409E-89AC-A9C37CC0C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7DD12-0277-4AA5-8AA2-D71E28284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504C7B-7AE8-48B5-8644-6B6521EFD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2F1613-A4B1-4F3B-99F3-819C8E536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9D050-245F-4194-9CFB-B7799354B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1B0A1-29AC-4099-BE69-63EB8EA9A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A36B9-EE23-446B-B04E-0C151D34E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6027E9-398B-4491-ACE4-F09511F26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Decrease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1715</v>
          </cell>
          <cell r="B2">
            <v>0</v>
          </cell>
        </row>
        <row r="3">
          <cell r="A3">
            <v>1765</v>
          </cell>
          <cell r="B3">
            <v>0</v>
          </cell>
        </row>
        <row r="4">
          <cell r="A4">
            <v>1815</v>
          </cell>
          <cell r="B4">
            <v>0</v>
          </cell>
        </row>
        <row r="5">
          <cell r="A5">
            <v>1865</v>
          </cell>
          <cell r="B5">
            <v>0</v>
          </cell>
        </row>
        <row r="6">
          <cell r="A6">
            <v>1915</v>
          </cell>
          <cell r="B6">
            <v>0</v>
          </cell>
        </row>
        <row r="7">
          <cell r="A7">
            <v>1965</v>
          </cell>
          <cell r="B7">
            <v>0</v>
          </cell>
        </row>
        <row r="8">
          <cell r="A8">
            <v>2015</v>
          </cell>
          <cell r="B8">
            <v>0</v>
          </cell>
        </row>
        <row r="9">
          <cell r="A9">
            <v>2065</v>
          </cell>
          <cell r="B9">
            <v>0</v>
          </cell>
        </row>
        <row r="10">
          <cell r="A10">
            <v>2115</v>
          </cell>
          <cell r="B10">
            <v>0</v>
          </cell>
        </row>
        <row r="11">
          <cell r="A11">
            <v>2165</v>
          </cell>
          <cell r="B11">
            <v>0</v>
          </cell>
        </row>
        <row r="12">
          <cell r="A12">
            <v>2215</v>
          </cell>
          <cell r="B12">
            <v>0</v>
          </cell>
        </row>
        <row r="13">
          <cell r="A13">
            <v>2265</v>
          </cell>
          <cell r="B13">
            <v>0</v>
          </cell>
        </row>
        <row r="14">
          <cell r="A14">
            <v>2315</v>
          </cell>
          <cell r="B14">
            <v>0</v>
          </cell>
        </row>
        <row r="15">
          <cell r="A15">
            <v>2365</v>
          </cell>
          <cell r="B15">
            <v>0</v>
          </cell>
        </row>
        <row r="16">
          <cell r="A16">
            <v>2415</v>
          </cell>
          <cell r="B16">
            <v>0</v>
          </cell>
        </row>
        <row r="17">
          <cell r="A17">
            <v>2465</v>
          </cell>
          <cell r="B17">
            <v>0</v>
          </cell>
        </row>
        <row r="18">
          <cell r="A18">
            <v>2515</v>
          </cell>
          <cell r="B18">
            <v>0</v>
          </cell>
        </row>
        <row r="19">
          <cell r="A19">
            <v>2565</v>
          </cell>
          <cell r="B19">
            <v>0</v>
          </cell>
        </row>
        <row r="20">
          <cell r="A20">
            <v>2615</v>
          </cell>
          <cell r="B20">
            <v>0</v>
          </cell>
        </row>
        <row r="21">
          <cell r="A21">
            <v>2665</v>
          </cell>
          <cell r="B21">
            <v>0</v>
          </cell>
        </row>
        <row r="22">
          <cell r="A22">
            <v>2715</v>
          </cell>
          <cell r="B22">
            <v>0</v>
          </cell>
        </row>
        <row r="23">
          <cell r="A23">
            <v>2765</v>
          </cell>
          <cell r="B23">
            <v>0</v>
          </cell>
        </row>
        <row r="24">
          <cell r="A24">
            <v>2816</v>
          </cell>
          <cell r="B24">
            <v>0</v>
          </cell>
        </row>
        <row r="25">
          <cell r="A25">
            <v>2866</v>
          </cell>
          <cell r="B25">
            <v>0</v>
          </cell>
        </row>
        <row r="26">
          <cell r="A26">
            <v>2916</v>
          </cell>
          <cell r="B26">
            <v>0</v>
          </cell>
        </row>
        <row r="27">
          <cell r="A27">
            <v>2966</v>
          </cell>
          <cell r="B27">
            <v>0</v>
          </cell>
        </row>
        <row r="28">
          <cell r="A28">
            <v>3016</v>
          </cell>
          <cell r="B28">
            <v>0</v>
          </cell>
        </row>
        <row r="29">
          <cell r="A29">
            <v>3066</v>
          </cell>
          <cell r="B29">
            <v>0</v>
          </cell>
        </row>
        <row r="30">
          <cell r="A30">
            <v>3116</v>
          </cell>
          <cell r="B30">
            <v>0</v>
          </cell>
        </row>
        <row r="31">
          <cell r="A31">
            <v>3166</v>
          </cell>
          <cell r="B31">
            <v>0</v>
          </cell>
        </row>
        <row r="32">
          <cell r="A32">
            <v>3216</v>
          </cell>
          <cell r="B32">
            <v>0</v>
          </cell>
        </row>
        <row r="33">
          <cell r="A33">
            <v>3266</v>
          </cell>
          <cell r="B33">
            <v>0</v>
          </cell>
        </row>
        <row r="34">
          <cell r="A34">
            <v>3316</v>
          </cell>
          <cell r="B34">
            <v>0</v>
          </cell>
        </row>
        <row r="35">
          <cell r="A35">
            <v>3366</v>
          </cell>
          <cell r="B35">
            <v>0</v>
          </cell>
        </row>
        <row r="36">
          <cell r="A36">
            <v>3416</v>
          </cell>
          <cell r="B36">
            <v>0</v>
          </cell>
        </row>
        <row r="37">
          <cell r="A37">
            <v>3466</v>
          </cell>
          <cell r="B37">
            <v>0</v>
          </cell>
        </row>
        <row r="38">
          <cell r="A38">
            <v>3516</v>
          </cell>
          <cell r="B38">
            <v>0</v>
          </cell>
        </row>
        <row r="39">
          <cell r="A39">
            <v>3566</v>
          </cell>
          <cell r="B39">
            <v>0</v>
          </cell>
        </row>
        <row r="40">
          <cell r="A40">
            <v>3616</v>
          </cell>
          <cell r="B40">
            <v>0</v>
          </cell>
        </row>
        <row r="41">
          <cell r="A41">
            <v>3666</v>
          </cell>
          <cell r="B41">
            <v>0</v>
          </cell>
        </row>
        <row r="42">
          <cell r="A42">
            <v>3716</v>
          </cell>
          <cell r="B42">
            <v>0</v>
          </cell>
        </row>
        <row r="43">
          <cell r="A43">
            <v>3766</v>
          </cell>
          <cell r="B43">
            <v>0</v>
          </cell>
        </row>
        <row r="44">
          <cell r="A44">
            <v>3816</v>
          </cell>
          <cell r="B44">
            <v>0</v>
          </cell>
        </row>
        <row r="45">
          <cell r="A45">
            <v>3866</v>
          </cell>
          <cell r="B45">
            <v>0</v>
          </cell>
        </row>
        <row r="46">
          <cell r="A46">
            <v>3916</v>
          </cell>
          <cell r="B46">
            <v>0</v>
          </cell>
        </row>
        <row r="47">
          <cell r="A47">
            <v>3966</v>
          </cell>
          <cell r="B47">
            <v>0</v>
          </cell>
        </row>
        <row r="48">
          <cell r="A48">
            <v>4016</v>
          </cell>
          <cell r="B48">
            <v>0</v>
          </cell>
        </row>
        <row r="49">
          <cell r="A49">
            <v>4066</v>
          </cell>
          <cell r="B49">
            <v>0</v>
          </cell>
        </row>
        <row r="50">
          <cell r="A50">
            <v>4116</v>
          </cell>
          <cell r="B50">
            <v>0</v>
          </cell>
        </row>
        <row r="51">
          <cell r="A51">
            <v>4166</v>
          </cell>
          <cell r="B51">
            <v>0</v>
          </cell>
        </row>
        <row r="52">
          <cell r="A52">
            <v>4216</v>
          </cell>
          <cell r="B52">
            <v>0</v>
          </cell>
        </row>
        <row r="53">
          <cell r="A53">
            <v>4267</v>
          </cell>
          <cell r="B53">
            <v>0</v>
          </cell>
        </row>
        <row r="54">
          <cell r="A54">
            <v>4317</v>
          </cell>
          <cell r="B54">
            <v>0</v>
          </cell>
        </row>
        <row r="55">
          <cell r="A55">
            <v>4367</v>
          </cell>
          <cell r="B55">
            <v>0</v>
          </cell>
        </row>
        <row r="56">
          <cell r="A56">
            <v>4417</v>
          </cell>
          <cell r="B56">
            <v>0</v>
          </cell>
        </row>
        <row r="57">
          <cell r="A57">
            <v>4467</v>
          </cell>
          <cell r="B57">
            <v>0</v>
          </cell>
        </row>
        <row r="58">
          <cell r="A58">
            <v>4517</v>
          </cell>
          <cell r="B58">
            <v>0</v>
          </cell>
        </row>
        <row r="59">
          <cell r="A59">
            <v>4567</v>
          </cell>
          <cell r="B59">
            <v>0</v>
          </cell>
        </row>
        <row r="60">
          <cell r="A60">
            <v>4617</v>
          </cell>
          <cell r="B60">
            <v>0</v>
          </cell>
        </row>
        <row r="61">
          <cell r="A61">
            <v>4667</v>
          </cell>
          <cell r="B61">
            <v>0</v>
          </cell>
        </row>
        <row r="62">
          <cell r="A62">
            <v>4717</v>
          </cell>
          <cell r="B62">
            <v>0</v>
          </cell>
        </row>
        <row r="63">
          <cell r="A63">
            <v>4767</v>
          </cell>
          <cell r="B63">
            <v>0</v>
          </cell>
        </row>
        <row r="64">
          <cell r="A64">
            <v>4817</v>
          </cell>
          <cell r="B64">
            <v>0</v>
          </cell>
        </row>
        <row r="65">
          <cell r="A65">
            <v>4867</v>
          </cell>
          <cell r="B65">
            <v>0</v>
          </cell>
        </row>
        <row r="66">
          <cell r="A66">
            <v>4917</v>
          </cell>
          <cell r="B66">
            <v>0</v>
          </cell>
        </row>
        <row r="67">
          <cell r="A67">
            <v>4967</v>
          </cell>
          <cell r="B67">
            <v>0</v>
          </cell>
        </row>
        <row r="68">
          <cell r="A68">
            <v>5017</v>
          </cell>
          <cell r="B68">
            <v>0</v>
          </cell>
        </row>
        <row r="69">
          <cell r="A69">
            <v>5067</v>
          </cell>
          <cell r="B69">
            <v>0</v>
          </cell>
        </row>
        <row r="70">
          <cell r="A70">
            <v>5117</v>
          </cell>
          <cell r="B70">
            <v>0</v>
          </cell>
        </row>
        <row r="71">
          <cell r="A71">
            <v>5167</v>
          </cell>
          <cell r="B71">
            <v>0</v>
          </cell>
        </row>
        <row r="72">
          <cell r="A72">
            <v>5217</v>
          </cell>
          <cell r="B72">
            <v>0</v>
          </cell>
        </row>
        <row r="73">
          <cell r="A73">
            <v>5267</v>
          </cell>
          <cell r="B73">
            <v>0</v>
          </cell>
        </row>
        <row r="74">
          <cell r="A74">
            <v>5317</v>
          </cell>
          <cell r="B74">
            <v>0</v>
          </cell>
        </row>
        <row r="75">
          <cell r="A75">
            <v>5367</v>
          </cell>
          <cell r="B75">
            <v>0</v>
          </cell>
        </row>
        <row r="76">
          <cell r="A76">
            <v>5417</v>
          </cell>
          <cell r="B76">
            <v>0</v>
          </cell>
        </row>
        <row r="77">
          <cell r="A77">
            <v>5467</v>
          </cell>
          <cell r="B77">
            <v>0</v>
          </cell>
        </row>
        <row r="78">
          <cell r="A78">
            <v>5517</v>
          </cell>
          <cell r="B78">
            <v>0</v>
          </cell>
        </row>
        <row r="79">
          <cell r="A79">
            <v>5567</v>
          </cell>
          <cell r="B79">
            <v>0</v>
          </cell>
        </row>
        <row r="80">
          <cell r="A80">
            <v>5617</v>
          </cell>
          <cell r="B80">
            <v>0</v>
          </cell>
        </row>
        <row r="81">
          <cell r="A81">
            <v>5667</v>
          </cell>
          <cell r="B81">
            <v>0</v>
          </cell>
        </row>
        <row r="82">
          <cell r="A82">
            <v>5718</v>
          </cell>
          <cell r="B82">
            <v>0</v>
          </cell>
        </row>
        <row r="83">
          <cell r="A83">
            <v>5768</v>
          </cell>
          <cell r="B83">
            <v>0</v>
          </cell>
        </row>
        <row r="84">
          <cell r="A84">
            <v>5818</v>
          </cell>
          <cell r="B84">
            <v>0</v>
          </cell>
        </row>
        <row r="85">
          <cell r="A85">
            <v>5868</v>
          </cell>
          <cell r="B85">
            <v>0</v>
          </cell>
        </row>
        <row r="86">
          <cell r="A86">
            <v>5918</v>
          </cell>
          <cell r="B86">
            <v>0</v>
          </cell>
        </row>
        <row r="87">
          <cell r="A87">
            <v>5968</v>
          </cell>
          <cell r="B87">
            <v>0</v>
          </cell>
        </row>
        <row r="88">
          <cell r="A88">
            <v>6018</v>
          </cell>
          <cell r="B88">
            <v>0</v>
          </cell>
        </row>
        <row r="89">
          <cell r="A89">
            <v>6068</v>
          </cell>
          <cell r="B89">
            <v>0</v>
          </cell>
        </row>
        <row r="90">
          <cell r="A90">
            <v>6118</v>
          </cell>
          <cell r="B90">
            <v>0</v>
          </cell>
        </row>
        <row r="91">
          <cell r="A91">
            <v>6168</v>
          </cell>
          <cell r="B91">
            <v>0</v>
          </cell>
        </row>
        <row r="92">
          <cell r="A92">
            <v>6218</v>
          </cell>
          <cell r="B92">
            <v>0</v>
          </cell>
        </row>
        <row r="93">
          <cell r="A93">
            <v>6268</v>
          </cell>
          <cell r="B93">
            <v>0</v>
          </cell>
        </row>
        <row r="94">
          <cell r="A94">
            <v>6318</v>
          </cell>
          <cell r="B94">
            <v>0</v>
          </cell>
        </row>
        <row r="95">
          <cell r="A95">
            <v>6368</v>
          </cell>
          <cell r="B95">
            <v>0</v>
          </cell>
        </row>
        <row r="96">
          <cell r="A96">
            <v>6418</v>
          </cell>
          <cell r="B96">
            <v>0</v>
          </cell>
        </row>
        <row r="97">
          <cell r="A97">
            <v>6468</v>
          </cell>
          <cell r="B97">
            <v>0</v>
          </cell>
        </row>
        <row r="98">
          <cell r="A98">
            <v>6518</v>
          </cell>
          <cell r="B98">
            <v>0</v>
          </cell>
        </row>
        <row r="99">
          <cell r="A99">
            <v>6568</v>
          </cell>
          <cell r="B99">
            <v>0</v>
          </cell>
        </row>
        <row r="100">
          <cell r="A100">
            <v>6618</v>
          </cell>
          <cell r="B100">
            <v>0</v>
          </cell>
        </row>
        <row r="101">
          <cell r="A101">
            <v>6668</v>
          </cell>
          <cell r="B101">
            <v>0</v>
          </cell>
        </row>
        <row r="102">
          <cell r="A102">
            <v>6718</v>
          </cell>
          <cell r="B102">
            <v>0</v>
          </cell>
        </row>
        <row r="103">
          <cell r="A103">
            <v>6768</v>
          </cell>
          <cell r="B103">
            <v>0</v>
          </cell>
        </row>
        <row r="104">
          <cell r="A104">
            <v>6818</v>
          </cell>
          <cell r="B104">
            <v>0</v>
          </cell>
        </row>
        <row r="105">
          <cell r="A105">
            <v>6868</v>
          </cell>
          <cell r="B105">
            <v>0</v>
          </cell>
        </row>
        <row r="106">
          <cell r="A106">
            <v>6918</v>
          </cell>
          <cell r="B106">
            <v>0</v>
          </cell>
        </row>
        <row r="107">
          <cell r="A107">
            <v>6968</v>
          </cell>
          <cell r="B107">
            <v>0</v>
          </cell>
        </row>
        <row r="108">
          <cell r="A108">
            <v>7018</v>
          </cell>
          <cell r="B108">
            <v>0</v>
          </cell>
        </row>
        <row r="109">
          <cell r="A109">
            <v>7068</v>
          </cell>
          <cell r="B109">
            <v>0</v>
          </cell>
        </row>
        <row r="110">
          <cell r="A110">
            <v>7118</v>
          </cell>
          <cell r="B110">
            <v>0</v>
          </cell>
        </row>
        <row r="111">
          <cell r="A111">
            <v>7168</v>
          </cell>
          <cell r="B111">
            <v>0</v>
          </cell>
        </row>
        <row r="112">
          <cell r="A112">
            <v>7218</v>
          </cell>
          <cell r="B112">
            <v>0</v>
          </cell>
        </row>
        <row r="113">
          <cell r="A113">
            <v>7268</v>
          </cell>
          <cell r="B113">
            <v>0</v>
          </cell>
        </row>
        <row r="114">
          <cell r="A114">
            <v>7318</v>
          </cell>
          <cell r="B114">
            <v>0</v>
          </cell>
        </row>
        <row r="115">
          <cell r="A115">
            <v>7368</v>
          </cell>
          <cell r="B115">
            <v>0</v>
          </cell>
        </row>
        <row r="116">
          <cell r="A116">
            <v>7418</v>
          </cell>
          <cell r="B116">
            <v>0</v>
          </cell>
        </row>
        <row r="117">
          <cell r="A117">
            <v>7468</v>
          </cell>
          <cell r="B117">
            <v>0</v>
          </cell>
        </row>
        <row r="118">
          <cell r="A118">
            <v>7518</v>
          </cell>
          <cell r="B118">
            <v>0</v>
          </cell>
        </row>
        <row r="119">
          <cell r="A119">
            <v>7568</v>
          </cell>
          <cell r="B119">
            <v>0</v>
          </cell>
        </row>
        <row r="120">
          <cell r="A120">
            <v>7618</v>
          </cell>
          <cell r="B120">
            <v>0</v>
          </cell>
        </row>
        <row r="121">
          <cell r="A121">
            <v>7668</v>
          </cell>
          <cell r="B121">
            <v>0</v>
          </cell>
        </row>
        <row r="122">
          <cell r="A122">
            <v>7718</v>
          </cell>
          <cell r="B122">
            <v>0</v>
          </cell>
        </row>
        <row r="123">
          <cell r="A123">
            <v>7768</v>
          </cell>
          <cell r="B123">
            <v>0</v>
          </cell>
        </row>
        <row r="124">
          <cell r="A124">
            <v>7818</v>
          </cell>
          <cell r="B124">
            <v>0</v>
          </cell>
        </row>
        <row r="125">
          <cell r="A125">
            <v>7868</v>
          </cell>
          <cell r="B125">
            <v>0</v>
          </cell>
        </row>
        <row r="126">
          <cell r="A126">
            <v>7918</v>
          </cell>
          <cell r="B126">
            <v>0</v>
          </cell>
        </row>
        <row r="127">
          <cell r="A127">
            <v>7968</v>
          </cell>
          <cell r="B127">
            <v>0</v>
          </cell>
        </row>
        <row r="128">
          <cell r="A128">
            <v>8018</v>
          </cell>
          <cell r="B128">
            <v>0</v>
          </cell>
        </row>
        <row r="129">
          <cell r="A129">
            <v>8068</v>
          </cell>
          <cell r="B129">
            <v>0</v>
          </cell>
        </row>
        <row r="130">
          <cell r="A130">
            <v>8118</v>
          </cell>
          <cell r="B130">
            <v>0</v>
          </cell>
        </row>
        <row r="131">
          <cell r="A131">
            <v>8168</v>
          </cell>
          <cell r="B131">
            <v>0</v>
          </cell>
        </row>
        <row r="132">
          <cell r="A132">
            <v>8218</v>
          </cell>
          <cell r="B132">
            <v>0</v>
          </cell>
        </row>
        <row r="133">
          <cell r="A133">
            <v>8268</v>
          </cell>
          <cell r="B133">
            <v>0</v>
          </cell>
        </row>
        <row r="134">
          <cell r="A134">
            <v>8318</v>
          </cell>
          <cell r="B134">
            <v>0</v>
          </cell>
        </row>
        <row r="135">
          <cell r="A135">
            <v>8368</v>
          </cell>
          <cell r="B135">
            <v>0</v>
          </cell>
        </row>
        <row r="136">
          <cell r="A136">
            <v>8418</v>
          </cell>
          <cell r="B136">
            <v>0</v>
          </cell>
        </row>
        <row r="137">
          <cell r="A137">
            <v>8468</v>
          </cell>
          <cell r="B137">
            <v>0</v>
          </cell>
        </row>
        <row r="138">
          <cell r="A138">
            <v>8518</v>
          </cell>
          <cell r="B138">
            <v>0</v>
          </cell>
        </row>
        <row r="139">
          <cell r="A139">
            <v>8568</v>
          </cell>
          <cell r="B139">
            <v>0</v>
          </cell>
        </row>
        <row r="140">
          <cell r="A140">
            <v>8619</v>
          </cell>
          <cell r="B140">
            <v>0</v>
          </cell>
        </row>
        <row r="141">
          <cell r="A141">
            <v>8669</v>
          </cell>
          <cell r="B141">
            <v>0</v>
          </cell>
        </row>
        <row r="142">
          <cell r="A142">
            <v>8719</v>
          </cell>
          <cell r="B142">
            <v>0</v>
          </cell>
        </row>
        <row r="143">
          <cell r="A143">
            <v>8769</v>
          </cell>
          <cell r="B143">
            <v>0</v>
          </cell>
        </row>
        <row r="144">
          <cell r="A144">
            <v>8819</v>
          </cell>
          <cell r="B144">
            <v>0</v>
          </cell>
        </row>
        <row r="145">
          <cell r="A145">
            <v>8869</v>
          </cell>
          <cell r="B145">
            <v>0</v>
          </cell>
        </row>
        <row r="146">
          <cell r="A146">
            <v>8919</v>
          </cell>
          <cell r="B146">
            <v>0</v>
          </cell>
        </row>
        <row r="147">
          <cell r="A147">
            <v>8969</v>
          </cell>
          <cell r="B147">
            <v>0</v>
          </cell>
        </row>
        <row r="148">
          <cell r="A148">
            <v>9019</v>
          </cell>
          <cell r="B148">
            <v>0</v>
          </cell>
        </row>
        <row r="149">
          <cell r="A149">
            <v>9069</v>
          </cell>
          <cell r="B149">
            <v>0</v>
          </cell>
        </row>
        <row r="150">
          <cell r="A150">
            <v>9119</v>
          </cell>
          <cell r="B150">
            <v>0</v>
          </cell>
        </row>
        <row r="151">
          <cell r="A151">
            <v>9169</v>
          </cell>
          <cell r="B151">
            <v>0</v>
          </cell>
        </row>
        <row r="152">
          <cell r="A152">
            <v>9219</v>
          </cell>
          <cell r="B152">
            <v>0</v>
          </cell>
        </row>
        <row r="153">
          <cell r="A153">
            <v>9269</v>
          </cell>
          <cell r="B153">
            <v>0</v>
          </cell>
        </row>
        <row r="154">
          <cell r="A154">
            <v>9319</v>
          </cell>
          <cell r="B154">
            <v>0</v>
          </cell>
        </row>
        <row r="155">
          <cell r="A155">
            <v>9369</v>
          </cell>
          <cell r="B155">
            <v>0</v>
          </cell>
        </row>
        <row r="156">
          <cell r="A156">
            <v>9419</v>
          </cell>
          <cell r="B156">
            <v>0</v>
          </cell>
        </row>
        <row r="157">
          <cell r="A157">
            <v>9469</v>
          </cell>
          <cell r="B157">
            <v>0</v>
          </cell>
        </row>
        <row r="158">
          <cell r="A158">
            <v>9519</v>
          </cell>
          <cell r="B158">
            <v>0</v>
          </cell>
        </row>
        <row r="159">
          <cell r="A159">
            <v>9569</v>
          </cell>
          <cell r="B159">
            <v>0</v>
          </cell>
        </row>
        <row r="160">
          <cell r="A160">
            <v>9619</v>
          </cell>
          <cell r="B160">
            <v>0</v>
          </cell>
        </row>
        <row r="161">
          <cell r="A161">
            <v>9669</v>
          </cell>
          <cell r="B161">
            <v>0</v>
          </cell>
        </row>
        <row r="162">
          <cell r="A162">
            <v>9719</v>
          </cell>
          <cell r="B162">
            <v>0</v>
          </cell>
        </row>
        <row r="163">
          <cell r="A163">
            <v>9769</v>
          </cell>
          <cell r="B163" t="str">
            <v>inf</v>
          </cell>
        </row>
        <row r="164">
          <cell r="A164">
            <v>9819</v>
          </cell>
          <cell r="B164" t="str">
            <v>inf</v>
          </cell>
        </row>
        <row r="165">
          <cell r="A165">
            <v>9869</v>
          </cell>
          <cell r="B165">
            <v>502.97</v>
          </cell>
        </row>
        <row r="166">
          <cell r="A166">
            <v>9919</v>
          </cell>
          <cell r="B166">
            <v>502.97</v>
          </cell>
        </row>
        <row r="167">
          <cell r="A167">
            <v>9969</v>
          </cell>
          <cell r="B167">
            <v>598.4</v>
          </cell>
        </row>
        <row r="168">
          <cell r="A168">
            <v>10019</v>
          </cell>
          <cell r="B168">
            <v>598.4</v>
          </cell>
        </row>
        <row r="169">
          <cell r="A169">
            <v>10070</v>
          </cell>
          <cell r="B169">
            <v>851.16</v>
          </cell>
        </row>
        <row r="170">
          <cell r="A170">
            <v>10120</v>
          </cell>
          <cell r="B170">
            <v>836.4</v>
          </cell>
        </row>
        <row r="171">
          <cell r="A171">
            <v>10170</v>
          </cell>
          <cell r="B171">
            <v>1200.19</v>
          </cell>
        </row>
        <row r="172">
          <cell r="A172">
            <v>10220</v>
          </cell>
          <cell r="B172">
            <v>1197.4100000000001</v>
          </cell>
        </row>
        <row r="173">
          <cell r="A173">
            <v>10270</v>
          </cell>
          <cell r="B173">
            <v>1486.77</v>
          </cell>
        </row>
        <row r="174">
          <cell r="A174">
            <v>10320</v>
          </cell>
          <cell r="B174">
            <v>1794.47</v>
          </cell>
        </row>
        <row r="175">
          <cell r="A175">
            <v>10370</v>
          </cell>
          <cell r="B175">
            <v>1799.21</v>
          </cell>
        </row>
        <row r="176">
          <cell r="A176">
            <v>10420</v>
          </cell>
          <cell r="B176">
            <v>2042.48</v>
          </cell>
        </row>
        <row r="177">
          <cell r="A177">
            <v>10470</v>
          </cell>
          <cell r="B177">
            <v>2258.36</v>
          </cell>
        </row>
        <row r="178">
          <cell r="A178">
            <v>10520</v>
          </cell>
          <cell r="B178">
            <v>2435.06</v>
          </cell>
        </row>
        <row r="179">
          <cell r="A179">
            <v>10570</v>
          </cell>
          <cell r="B179">
            <v>2593.81</v>
          </cell>
        </row>
        <row r="180">
          <cell r="A180">
            <v>10620</v>
          </cell>
          <cell r="B180">
            <v>2878.53</v>
          </cell>
        </row>
        <row r="181">
          <cell r="A181">
            <v>10670</v>
          </cell>
          <cell r="B181">
            <v>2993.41</v>
          </cell>
        </row>
        <row r="182">
          <cell r="A182">
            <v>10720</v>
          </cell>
          <cell r="B182">
            <v>3100.45</v>
          </cell>
        </row>
        <row r="183">
          <cell r="A183">
            <v>10770</v>
          </cell>
          <cell r="B183">
            <v>3216.12</v>
          </cell>
        </row>
        <row r="184">
          <cell r="A184">
            <v>10820</v>
          </cell>
          <cell r="B184">
            <v>3409.87</v>
          </cell>
        </row>
        <row r="185">
          <cell r="A185">
            <v>10870</v>
          </cell>
          <cell r="B185">
            <v>3490.81</v>
          </cell>
        </row>
        <row r="186">
          <cell r="A186">
            <v>10920</v>
          </cell>
          <cell r="B186">
            <v>3657.64</v>
          </cell>
        </row>
        <row r="187">
          <cell r="A187">
            <v>10970</v>
          </cell>
          <cell r="B187">
            <v>3700.05</v>
          </cell>
        </row>
        <row r="188">
          <cell r="A188">
            <v>11020</v>
          </cell>
          <cell r="B188">
            <v>3711.03</v>
          </cell>
        </row>
        <row r="189">
          <cell r="A189">
            <v>11070</v>
          </cell>
          <cell r="B189">
            <v>3711.03</v>
          </cell>
        </row>
        <row r="190">
          <cell r="A190">
            <v>11120</v>
          </cell>
          <cell r="B190">
            <v>3758.46</v>
          </cell>
        </row>
        <row r="191">
          <cell r="A191">
            <v>11170</v>
          </cell>
          <cell r="B191">
            <v>3732.27</v>
          </cell>
        </row>
        <row r="192">
          <cell r="A192">
            <v>11220</v>
          </cell>
          <cell r="B192">
            <v>3723.01</v>
          </cell>
        </row>
        <row r="193">
          <cell r="A193">
            <v>11270</v>
          </cell>
          <cell r="B193">
            <v>3784.06</v>
          </cell>
        </row>
        <row r="194">
          <cell r="A194">
            <v>11320</v>
          </cell>
          <cell r="B194">
            <v>3735.99</v>
          </cell>
        </row>
        <row r="195">
          <cell r="A195">
            <v>11370</v>
          </cell>
          <cell r="B195">
            <v>3795.55</v>
          </cell>
        </row>
        <row r="196">
          <cell r="A196">
            <v>11420</v>
          </cell>
          <cell r="B196">
            <v>3786.92</v>
          </cell>
        </row>
        <row r="197">
          <cell r="A197">
            <v>11470</v>
          </cell>
          <cell r="B197">
            <v>3849.11</v>
          </cell>
        </row>
        <row r="198">
          <cell r="A198">
            <v>11520</v>
          </cell>
          <cell r="B198">
            <v>3847.14</v>
          </cell>
        </row>
        <row r="199">
          <cell r="A199">
            <v>11570</v>
          </cell>
          <cell r="B199">
            <v>3811.94</v>
          </cell>
        </row>
        <row r="200">
          <cell r="A200">
            <v>11620</v>
          </cell>
          <cell r="B200">
            <v>3849.11</v>
          </cell>
        </row>
        <row r="201">
          <cell r="A201">
            <v>11670</v>
          </cell>
          <cell r="B201">
            <v>3823.6</v>
          </cell>
        </row>
        <row r="202">
          <cell r="A202">
            <v>11720</v>
          </cell>
          <cell r="B202">
            <v>3873.97</v>
          </cell>
        </row>
        <row r="203">
          <cell r="A203">
            <v>11770</v>
          </cell>
          <cell r="B203">
            <v>3785.97</v>
          </cell>
        </row>
        <row r="204">
          <cell r="A204">
            <v>11820</v>
          </cell>
          <cell r="B204">
            <v>3785.97</v>
          </cell>
        </row>
        <row r="205">
          <cell r="A205">
            <v>11870</v>
          </cell>
          <cell r="B205">
            <v>3824.58</v>
          </cell>
        </row>
        <row r="206">
          <cell r="A206">
            <v>11920</v>
          </cell>
          <cell r="B206">
            <v>3785.01</v>
          </cell>
        </row>
        <row r="207">
          <cell r="A207">
            <v>11970</v>
          </cell>
          <cell r="B207">
            <v>3798.43</v>
          </cell>
        </row>
        <row r="208">
          <cell r="A208">
            <v>12020</v>
          </cell>
          <cell r="B208">
            <v>3735.99</v>
          </cell>
        </row>
        <row r="209">
          <cell r="A209">
            <v>12070</v>
          </cell>
          <cell r="B209">
            <v>3770.74</v>
          </cell>
        </row>
        <row r="210">
          <cell r="A210">
            <v>12120</v>
          </cell>
          <cell r="B210">
            <v>3723.93</v>
          </cell>
        </row>
        <row r="211">
          <cell r="A211">
            <v>12171</v>
          </cell>
          <cell r="B211">
            <v>3688.22</v>
          </cell>
        </row>
        <row r="212">
          <cell r="A212">
            <v>12221</v>
          </cell>
          <cell r="B212">
            <v>3711.03</v>
          </cell>
        </row>
        <row r="213">
          <cell r="A213">
            <v>12271</v>
          </cell>
          <cell r="B213">
            <v>3652.3</v>
          </cell>
        </row>
        <row r="214">
          <cell r="A214">
            <v>12321</v>
          </cell>
          <cell r="B214">
            <v>3683.69</v>
          </cell>
        </row>
        <row r="215">
          <cell r="A215">
            <v>12371</v>
          </cell>
          <cell r="B215">
            <v>3615.33</v>
          </cell>
        </row>
        <row r="216">
          <cell r="A216">
            <v>12421</v>
          </cell>
          <cell r="B216">
            <v>3643.43</v>
          </cell>
        </row>
        <row r="217">
          <cell r="A217">
            <v>12471</v>
          </cell>
          <cell r="B217">
            <v>3592.81</v>
          </cell>
        </row>
        <row r="218">
          <cell r="A218">
            <v>12521</v>
          </cell>
          <cell r="B218">
            <v>3610.98</v>
          </cell>
        </row>
        <row r="219">
          <cell r="A219">
            <v>12571</v>
          </cell>
          <cell r="B219">
            <v>3557.03</v>
          </cell>
        </row>
        <row r="220">
          <cell r="A220">
            <v>12621</v>
          </cell>
          <cell r="B220">
            <v>3587.66</v>
          </cell>
        </row>
        <row r="221">
          <cell r="A221">
            <v>12672</v>
          </cell>
          <cell r="B221">
            <v>3545.26</v>
          </cell>
        </row>
        <row r="222">
          <cell r="A222">
            <v>12722</v>
          </cell>
          <cell r="B222">
            <v>3585.94</v>
          </cell>
        </row>
        <row r="223">
          <cell r="A223">
            <v>12772</v>
          </cell>
          <cell r="B223">
            <v>3534.4</v>
          </cell>
        </row>
        <row r="224">
          <cell r="A224">
            <v>12822</v>
          </cell>
          <cell r="B224">
            <v>3576.54</v>
          </cell>
        </row>
        <row r="225">
          <cell r="A225">
            <v>12872</v>
          </cell>
          <cell r="B225">
            <v>3545.26</v>
          </cell>
        </row>
        <row r="226">
          <cell r="A226">
            <v>12922</v>
          </cell>
          <cell r="B226">
            <v>3587.66</v>
          </cell>
        </row>
        <row r="227">
          <cell r="A227">
            <v>12972</v>
          </cell>
          <cell r="B227">
            <v>3587.66</v>
          </cell>
        </row>
        <row r="228">
          <cell r="A228">
            <v>13022</v>
          </cell>
          <cell r="B228">
            <v>3502.22</v>
          </cell>
        </row>
        <row r="229">
          <cell r="A229">
            <v>13072</v>
          </cell>
          <cell r="B229">
            <v>3614.46</v>
          </cell>
        </row>
        <row r="230">
          <cell r="A230">
            <v>13122</v>
          </cell>
          <cell r="B230">
            <v>3545.26</v>
          </cell>
        </row>
        <row r="231">
          <cell r="A231">
            <v>13172</v>
          </cell>
          <cell r="B231">
            <v>3587.66</v>
          </cell>
        </row>
        <row r="232">
          <cell r="A232">
            <v>13222</v>
          </cell>
          <cell r="B232">
            <v>3531.9</v>
          </cell>
        </row>
        <row r="233">
          <cell r="A233">
            <v>13272</v>
          </cell>
          <cell r="B233">
            <v>3575.69</v>
          </cell>
        </row>
        <row r="234">
          <cell r="A234">
            <v>13322</v>
          </cell>
          <cell r="B234">
            <v>3534.4</v>
          </cell>
        </row>
        <row r="235">
          <cell r="A235">
            <v>13372</v>
          </cell>
          <cell r="B235">
            <v>3576.54</v>
          </cell>
        </row>
        <row r="236">
          <cell r="A236">
            <v>13422</v>
          </cell>
          <cell r="B236">
            <v>3546.1</v>
          </cell>
        </row>
        <row r="237">
          <cell r="A237">
            <v>13472</v>
          </cell>
          <cell r="B237">
            <v>3585.94</v>
          </cell>
        </row>
        <row r="238">
          <cell r="A238">
            <v>13522</v>
          </cell>
          <cell r="B238">
            <v>3546.1</v>
          </cell>
        </row>
        <row r="239">
          <cell r="A239">
            <v>13572</v>
          </cell>
          <cell r="B239">
            <v>3598.85</v>
          </cell>
        </row>
        <row r="240">
          <cell r="A240">
            <v>13622</v>
          </cell>
          <cell r="B240">
            <v>3566.33</v>
          </cell>
        </row>
        <row r="241">
          <cell r="A241">
            <v>13672</v>
          </cell>
          <cell r="B241">
            <v>3621.44</v>
          </cell>
        </row>
        <row r="242">
          <cell r="A242">
            <v>13722</v>
          </cell>
          <cell r="B242">
            <v>3568.88</v>
          </cell>
        </row>
        <row r="243">
          <cell r="A243">
            <v>13772</v>
          </cell>
          <cell r="B243">
            <v>3624.06</v>
          </cell>
        </row>
        <row r="244">
          <cell r="A244">
            <v>13822</v>
          </cell>
          <cell r="B244">
            <v>3593.67</v>
          </cell>
        </row>
        <row r="245">
          <cell r="A245">
            <v>13872</v>
          </cell>
          <cell r="B245">
            <v>3630.2</v>
          </cell>
        </row>
        <row r="246">
          <cell r="A246">
            <v>13922</v>
          </cell>
          <cell r="B246">
            <v>3582.52</v>
          </cell>
        </row>
        <row r="247">
          <cell r="A247">
            <v>13972</v>
          </cell>
          <cell r="B247">
            <v>3611.85</v>
          </cell>
        </row>
        <row r="248">
          <cell r="A248">
            <v>14022</v>
          </cell>
          <cell r="B248">
            <v>3582.52</v>
          </cell>
        </row>
        <row r="249">
          <cell r="A249">
            <v>14072</v>
          </cell>
          <cell r="B249">
            <v>3630.2</v>
          </cell>
        </row>
        <row r="250">
          <cell r="A250">
            <v>14123</v>
          </cell>
          <cell r="B250">
            <v>3592.81</v>
          </cell>
        </row>
        <row r="251">
          <cell r="A251">
            <v>14173</v>
          </cell>
          <cell r="B251">
            <v>3639.01</v>
          </cell>
        </row>
        <row r="252">
          <cell r="A252">
            <v>14223</v>
          </cell>
          <cell r="B252">
            <v>3603.17</v>
          </cell>
        </row>
        <row r="253">
          <cell r="A253">
            <v>14273</v>
          </cell>
          <cell r="B253">
            <v>3633.72</v>
          </cell>
        </row>
        <row r="254">
          <cell r="A254">
            <v>14323</v>
          </cell>
          <cell r="B254">
            <v>3591.95</v>
          </cell>
        </row>
        <row r="255">
          <cell r="A255">
            <v>14373</v>
          </cell>
          <cell r="B255">
            <v>3638.13</v>
          </cell>
        </row>
        <row r="256">
          <cell r="A256">
            <v>14423</v>
          </cell>
          <cell r="B256">
            <v>3593.67</v>
          </cell>
        </row>
        <row r="257">
          <cell r="A257">
            <v>14473</v>
          </cell>
          <cell r="B257">
            <v>3639.01</v>
          </cell>
        </row>
        <row r="258">
          <cell r="A258">
            <v>14523</v>
          </cell>
          <cell r="B258">
            <v>3580.81</v>
          </cell>
        </row>
        <row r="259">
          <cell r="A259">
            <v>14573</v>
          </cell>
          <cell r="B259">
            <v>3628.45</v>
          </cell>
        </row>
        <row r="260">
          <cell r="A260">
            <v>14623</v>
          </cell>
          <cell r="B260">
            <v>3591.95</v>
          </cell>
        </row>
        <row r="261">
          <cell r="A261">
            <v>14673</v>
          </cell>
          <cell r="B261">
            <v>3620.56</v>
          </cell>
        </row>
        <row r="262">
          <cell r="A262">
            <v>14723</v>
          </cell>
          <cell r="B262">
            <v>3586.8</v>
          </cell>
        </row>
        <row r="263">
          <cell r="A263">
            <v>14773</v>
          </cell>
          <cell r="B263">
            <v>3639.01</v>
          </cell>
        </row>
        <row r="264">
          <cell r="A264">
            <v>14823</v>
          </cell>
          <cell r="B264">
            <v>3510.41</v>
          </cell>
        </row>
        <row r="265">
          <cell r="A265">
            <v>14873</v>
          </cell>
          <cell r="B265">
            <v>3575.69</v>
          </cell>
        </row>
        <row r="266">
          <cell r="A266">
            <v>14923</v>
          </cell>
          <cell r="B266">
            <v>3545.26</v>
          </cell>
        </row>
        <row r="267">
          <cell r="A267">
            <v>14973</v>
          </cell>
          <cell r="B267">
            <v>3598.85</v>
          </cell>
        </row>
        <row r="268">
          <cell r="A268">
            <v>15023</v>
          </cell>
          <cell r="B268">
            <v>3562.95</v>
          </cell>
        </row>
        <row r="269">
          <cell r="A269">
            <v>15073</v>
          </cell>
          <cell r="B269">
            <v>3600.58</v>
          </cell>
        </row>
        <row r="270">
          <cell r="A270">
            <v>15123</v>
          </cell>
          <cell r="B270">
            <v>3568.03</v>
          </cell>
        </row>
        <row r="271">
          <cell r="A271">
            <v>15173</v>
          </cell>
          <cell r="B271">
            <v>3597.98</v>
          </cell>
        </row>
        <row r="272">
          <cell r="A272">
            <v>15223</v>
          </cell>
          <cell r="B272">
            <v>3586.8</v>
          </cell>
        </row>
        <row r="273">
          <cell r="A273">
            <v>15273</v>
          </cell>
          <cell r="B273">
            <v>3610.98</v>
          </cell>
        </row>
        <row r="274">
          <cell r="A274">
            <v>15323</v>
          </cell>
          <cell r="B274">
            <v>3586.8</v>
          </cell>
        </row>
        <row r="275">
          <cell r="A275">
            <v>15373</v>
          </cell>
          <cell r="B275">
            <v>3639.01</v>
          </cell>
        </row>
        <row r="276">
          <cell r="A276">
            <v>15423</v>
          </cell>
          <cell r="B276">
            <v>3592.81</v>
          </cell>
        </row>
        <row r="277">
          <cell r="A277">
            <v>15473</v>
          </cell>
          <cell r="B277">
            <v>3641.66</v>
          </cell>
        </row>
        <row r="278">
          <cell r="A278">
            <v>15523</v>
          </cell>
          <cell r="B278">
            <v>3604.04</v>
          </cell>
        </row>
        <row r="279">
          <cell r="A279">
            <v>15574</v>
          </cell>
          <cell r="B279">
            <v>3652.3</v>
          </cell>
        </row>
        <row r="280">
          <cell r="A280">
            <v>15624</v>
          </cell>
          <cell r="B280">
            <v>3592.81</v>
          </cell>
        </row>
        <row r="281">
          <cell r="A281">
            <v>15674</v>
          </cell>
          <cell r="B281">
            <v>3639.01</v>
          </cell>
        </row>
        <row r="282">
          <cell r="A282">
            <v>15724</v>
          </cell>
          <cell r="B282">
            <v>3533.57</v>
          </cell>
        </row>
        <row r="283">
          <cell r="A283">
            <v>15774</v>
          </cell>
          <cell r="B283">
            <v>3588.52</v>
          </cell>
        </row>
        <row r="284">
          <cell r="A284">
            <v>15824</v>
          </cell>
          <cell r="B284">
            <v>3544.42</v>
          </cell>
        </row>
        <row r="285">
          <cell r="A285">
            <v>15874</v>
          </cell>
          <cell r="B285">
            <v>3576.54</v>
          </cell>
        </row>
        <row r="286">
          <cell r="A286">
            <v>15924</v>
          </cell>
          <cell r="B286">
            <v>3545.26</v>
          </cell>
        </row>
        <row r="287">
          <cell r="A287">
            <v>15974</v>
          </cell>
          <cell r="B287">
            <v>3600.58</v>
          </cell>
        </row>
        <row r="288">
          <cell r="A288">
            <v>16024</v>
          </cell>
          <cell r="B288">
            <v>3563.79</v>
          </cell>
        </row>
        <row r="289">
          <cell r="A289">
            <v>16074</v>
          </cell>
          <cell r="B289">
            <v>3623.19</v>
          </cell>
        </row>
        <row r="290">
          <cell r="A290">
            <v>16124</v>
          </cell>
          <cell r="B290">
            <v>3582.52</v>
          </cell>
        </row>
        <row r="291">
          <cell r="A291">
            <v>16174</v>
          </cell>
          <cell r="B291">
            <v>3591.09</v>
          </cell>
        </row>
        <row r="292">
          <cell r="A292">
            <v>16224</v>
          </cell>
          <cell r="B292">
            <v>3629.32</v>
          </cell>
        </row>
        <row r="293">
          <cell r="A293">
            <v>16274</v>
          </cell>
          <cell r="B293">
            <v>3638.13</v>
          </cell>
        </row>
        <row r="294">
          <cell r="A294">
            <v>16324</v>
          </cell>
          <cell r="B294">
            <v>3604.04</v>
          </cell>
        </row>
        <row r="295">
          <cell r="A295">
            <v>16374</v>
          </cell>
          <cell r="B295">
            <v>3638.13</v>
          </cell>
        </row>
        <row r="296">
          <cell r="A296">
            <v>16424</v>
          </cell>
          <cell r="B296">
            <v>3593.67</v>
          </cell>
        </row>
        <row r="297">
          <cell r="A297">
            <v>16474</v>
          </cell>
          <cell r="B297">
            <v>3592.81</v>
          </cell>
        </row>
        <row r="298">
          <cell r="A298">
            <v>16524</v>
          </cell>
          <cell r="B298">
            <v>3591.95</v>
          </cell>
        </row>
        <row r="299">
          <cell r="A299">
            <v>16574</v>
          </cell>
          <cell r="B299">
            <v>3610.98</v>
          </cell>
        </row>
        <row r="300">
          <cell r="A300">
            <v>16624</v>
          </cell>
          <cell r="B300">
            <v>3571.43</v>
          </cell>
        </row>
        <row r="301">
          <cell r="A301">
            <v>16674</v>
          </cell>
          <cell r="B301">
            <v>3616.2</v>
          </cell>
        </row>
        <row r="302">
          <cell r="A302">
            <v>16724</v>
          </cell>
          <cell r="B302">
            <v>3578.24</v>
          </cell>
        </row>
        <row r="303">
          <cell r="A303">
            <v>16774</v>
          </cell>
          <cell r="B303">
            <v>3577.39</v>
          </cell>
        </row>
        <row r="304">
          <cell r="A304">
            <v>16824</v>
          </cell>
          <cell r="B304">
            <v>3501.4</v>
          </cell>
        </row>
        <row r="305">
          <cell r="A305">
            <v>16874</v>
          </cell>
          <cell r="B305">
            <v>3501.4</v>
          </cell>
        </row>
        <row r="306">
          <cell r="A306">
            <v>16924</v>
          </cell>
          <cell r="B306">
            <v>3579.1</v>
          </cell>
        </row>
        <row r="307">
          <cell r="A307">
            <v>16974</v>
          </cell>
          <cell r="B307">
            <v>3526.92</v>
          </cell>
        </row>
        <row r="308">
          <cell r="A308">
            <v>17024</v>
          </cell>
          <cell r="B308">
            <v>3557.87</v>
          </cell>
        </row>
        <row r="309">
          <cell r="A309">
            <v>17074</v>
          </cell>
          <cell r="B309">
            <v>3580.81</v>
          </cell>
        </row>
        <row r="310">
          <cell r="A310">
            <v>17124</v>
          </cell>
          <cell r="B310">
            <v>3536.07</v>
          </cell>
        </row>
        <row r="311">
          <cell r="A311">
            <v>17174</v>
          </cell>
          <cell r="B311">
            <v>3498.95</v>
          </cell>
        </row>
        <row r="312">
          <cell r="A312">
            <v>17224</v>
          </cell>
          <cell r="B312">
            <v>3544.42</v>
          </cell>
        </row>
        <row r="313">
          <cell r="A313">
            <v>17274</v>
          </cell>
          <cell r="B313">
            <v>3498.95</v>
          </cell>
        </row>
        <row r="314">
          <cell r="A314">
            <v>17324</v>
          </cell>
          <cell r="B314">
            <v>3567.18</v>
          </cell>
        </row>
        <row r="315">
          <cell r="A315">
            <v>17374</v>
          </cell>
          <cell r="B315">
            <v>3522.78</v>
          </cell>
        </row>
        <row r="316">
          <cell r="A316">
            <v>17424</v>
          </cell>
          <cell r="B316">
            <v>3565.49</v>
          </cell>
        </row>
        <row r="317">
          <cell r="A317">
            <v>17474</v>
          </cell>
          <cell r="B317">
            <v>3532.74</v>
          </cell>
        </row>
        <row r="318">
          <cell r="A318">
            <v>17524</v>
          </cell>
          <cell r="B318">
            <v>3577.39</v>
          </cell>
        </row>
        <row r="319">
          <cell r="A319">
            <v>17574</v>
          </cell>
          <cell r="B319">
            <v>3554.5</v>
          </cell>
        </row>
        <row r="320">
          <cell r="A320">
            <v>17624</v>
          </cell>
          <cell r="B320">
            <v>3598.85</v>
          </cell>
        </row>
        <row r="321">
          <cell r="A321">
            <v>17674</v>
          </cell>
          <cell r="B321">
            <v>3568.03</v>
          </cell>
        </row>
        <row r="322">
          <cell r="A322">
            <v>17724</v>
          </cell>
          <cell r="B322">
            <v>3611.85</v>
          </cell>
        </row>
        <row r="323">
          <cell r="A323">
            <v>17774</v>
          </cell>
          <cell r="B323">
            <v>3611.85</v>
          </cell>
        </row>
        <row r="324">
          <cell r="A324">
            <v>17824</v>
          </cell>
          <cell r="B324">
            <v>3571.43</v>
          </cell>
        </row>
        <row r="325">
          <cell r="A325">
            <v>17874</v>
          </cell>
          <cell r="B325">
            <v>3617.94</v>
          </cell>
        </row>
        <row r="326">
          <cell r="A326">
            <v>17924</v>
          </cell>
          <cell r="B326">
            <v>3582.52</v>
          </cell>
        </row>
        <row r="327">
          <cell r="A327">
            <v>17974</v>
          </cell>
          <cell r="B327">
            <v>3502.22</v>
          </cell>
        </row>
        <row r="328">
          <cell r="A328">
            <v>18024</v>
          </cell>
          <cell r="B328">
            <v>3557.03</v>
          </cell>
        </row>
        <row r="329">
          <cell r="A329">
            <v>18074</v>
          </cell>
          <cell r="B329">
            <v>3580.81</v>
          </cell>
        </row>
        <row r="330">
          <cell r="A330">
            <v>18124</v>
          </cell>
          <cell r="B330">
            <v>3522.78</v>
          </cell>
        </row>
        <row r="331">
          <cell r="A331">
            <v>18174</v>
          </cell>
          <cell r="B331">
            <v>3544.42</v>
          </cell>
        </row>
        <row r="332">
          <cell r="A332">
            <v>18224</v>
          </cell>
          <cell r="B332">
            <v>3520.3</v>
          </cell>
        </row>
        <row r="333">
          <cell r="A333">
            <v>18274</v>
          </cell>
          <cell r="B333">
            <v>3571.43</v>
          </cell>
        </row>
        <row r="334">
          <cell r="A334">
            <v>18324</v>
          </cell>
          <cell r="B334">
            <v>3532.74</v>
          </cell>
        </row>
        <row r="335">
          <cell r="A335">
            <v>18374</v>
          </cell>
          <cell r="B335">
            <v>3567.18</v>
          </cell>
        </row>
        <row r="336">
          <cell r="A336">
            <v>18424</v>
          </cell>
          <cell r="B336">
            <v>3533.57</v>
          </cell>
        </row>
        <row r="337">
          <cell r="A337">
            <v>18475</v>
          </cell>
          <cell r="B337">
            <v>3565.49</v>
          </cell>
        </row>
        <row r="338">
          <cell r="A338">
            <v>18525</v>
          </cell>
          <cell r="B338">
            <v>3532.74</v>
          </cell>
        </row>
        <row r="339">
          <cell r="A339">
            <v>18575</v>
          </cell>
          <cell r="B339">
            <v>3598.85</v>
          </cell>
        </row>
        <row r="340">
          <cell r="A340">
            <v>18625</v>
          </cell>
          <cell r="B340">
            <v>3554.5</v>
          </cell>
        </row>
        <row r="341">
          <cell r="A341">
            <v>18675</v>
          </cell>
          <cell r="B341">
            <v>3610.11</v>
          </cell>
        </row>
        <row r="342">
          <cell r="A342">
            <v>18725</v>
          </cell>
          <cell r="B342">
            <v>3534.4</v>
          </cell>
        </row>
        <row r="343">
          <cell r="A343">
            <v>18775</v>
          </cell>
          <cell r="B343">
            <v>3585.94</v>
          </cell>
        </row>
        <row r="344">
          <cell r="A344">
            <v>18825</v>
          </cell>
          <cell r="B344">
            <v>3564.64</v>
          </cell>
        </row>
        <row r="345">
          <cell r="A345">
            <v>18875</v>
          </cell>
          <cell r="B345">
            <v>3587.66</v>
          </cell>
        </row>
        <row r="346">
          <cell r="A346">
            <v>18925</v>
          </cell>
          <cell r="B346">
            <v>3557.03</v>
          </cell>
        </row>
        <row r="347">
          <cell r="A347">
            <v>18975</v>
          </cell>
          <cell r="B347">
            <v>3611.85</v>
          </cell>
        </row>
        <row r="348">
          <cell r="A348">
            <v>19025</v>
          </cell>
          <cell r="B348">
            <v>3554.5</v>
          </cell>
        </row>
        <row r="349">
          <cell r="A349">
            <v>19075</v>
          </cell>
          <cell r="B349">
            <v>3625.82</v>
          </cell>
        </row>
        <row r="350">
          <cell r="A350">
            <v>19125</v>
          </cell>
          <cell r="B350">
            <v>3577.39</v>
          </cell>
        </row>
        <row r="351">
          <cell r="A351">
            <v>19175</v>
          </cell>
          <cell r="B351">
            <v>3630.2</v>
          </cell>
        </row>
        <row r="352">
          <cell r="A352">
            <v>19225</v>
          </cell>
          <cell r="B352">
            <v>3594.54</v>
          </cell>
        </row>
        <row r="353">
          <cell r="A353">
            <v>19275</v>
          </cell>
          <cell r="B353">
            <v>3639.01</v>
          </cell>
        </row>
        <row r="354">
          <cell r="A354">
            <v>19325</v>
          </cell>
          <cell r="B354">
            <v>3591.95</v>
          </cell>
        </row>
        <row r="355">
          <cell r="A355">
            <v>19375</v>
          </cell>
          <cell r="B355">
            <v>3601.44</v>
          </cell>
        </row>
        <row r="356">
          <cell r="A356">
            <v>19425</v>
          </cell>
          <cell r="B356">
            <v>3582.52</v>
          </cell>
        </row>
        <row r="357">
          <cell r="A357">
            <v>19475</v>
          </cell>
          <cell r="B357">
            <v>3617.07</v>
          </cell>
        </row>
        <row r="358">
          <cell r="A358">
            <v>19525</v>
          </cell>
          <cell r="B358">
            <v>3593.67</v>
          </cell>
        </row>
        <row r="359">
          <cell r="A359">
            <v>19575</v>
          </cell>
          <cell r="B359">
            <v>3643.43</v>
          </cell>
        </row>
        <row r="360">
          <cell r="A360">
            <v>19625</v>
          </cell>
          <cell r="B360">
            <v>3592.81</v>
          </cell>
        </row>
        <row r="361">
          <cell r="A361">
            <v>19675</v>
          </cell>
          <cell r="B361">
            <v>3642.54</v>
          </cell>
        </row>
        <row r="362">
          <cell r="A362">
            <v>19725</v>
          </cell>
          <cell r="B362">
            <v>3602.31</v>
          </cell>
        </row>
        <row r="363">
          <cell r="A363">
            <v>19775</v>
          </cell>
          <cell r="B363">
            <v>3600.58</v>
          </cell>
        </row>
        <row r="364">
          <cell r="A364">
            <v>19825</v>
          </cell>
          <cell r="B364">
            <v>3582.52</v>
          </cell>
        </row>
        <row r="365">
          <cell r="A365">
            <v>19875</v>
          </cell>
          <cell r="B365">
            <v>3606.64</v>
          </cell>
        </row>
        <row r="366">
          <cell r="A366">
            <v>19926</v>
          </cell>
          <cell r="B366">
            <v>3577.39</v>
          </cell>
        </row>
        <row r="367">
          <cell r="A367">
            <v>19976</v>
          </cell>
          <cell r="B367">
            <v>3630.2</v>
          </cell>
        </row>
        <row r="368">
          <cell r="A368">
            <v>20026</v>
          </cell>
          <cell r="B368">
            <v>3595.4</v>
          </cell>
        </row>
        <row r="369">
          <cell r="A369">
            <v>20076</v>
          </cell>
          <cell r="B369">
            <v>3572.28</v>
          </cell>
        </row>
        <row r="370">
          <cell r="A370">
            <v>20127</v>
          </cell>
          <cell r="B370">
            <v>3555.34</v>
          </cell>
        </row>
        <row r="371">
          <cell r="A371">
            <v>20177</v>
          </cell>
          <cell r="B371">
            <v>3598.85</v>
          </cell>
        </row>
        <row r="372">
          <cell r="A372">
            <v>20227</v>
          </cell>
          <cell r="B372">
            <v>3600.58</v>
          </cell>
        </row>
        <row r="373">
          <cell r="A373">
            <v>20277</v>
          </cell>
          <cell r="B373">
            <v>3571.43</v>
          </cell>
        </row>
        <row r="374">
          <cell r="A374">
            <v>20327</v>
          </cell>
          <cell r="B374">
            <v>3628.45</v>
          </cell>
        </row>
        <row r="375">
          <cell r="A375">
            <v>20377</v>
          </cell>
          <cell r="B375">
            <v>3648.75</v>
          </cell>
        </row>
        <row r="376">
          <cell r="A376">
            <v>20427</v>
          </cell>
          <cell r="B376">
            <v>3604.04</v>
          </cell>
        </row>
        <row r="377">
          <cell r="A377">
            <v>20477</v>
          </cell>
          <cell r="B377">
            <v>3576.54</v>
          </cell>
        </row>
        <row r="378">
          <cell r="A378">
            <v>20527</v>
          </cell>
          <cell r="B378">
            <v>3576.54</v>
          </cell>
        </row>
        <row r="379">
          <cell r="A379">
            <v>20577</v>
          </cell>
          <cell r="B379">
            <v>3545.26</v>
          </cell>
        </row>
        <row r="380">
          <cell r="A380">
            <v>20627</v>
          </cell>
          <cell r="B380">
            <v>3563.79</v>
          </cell>
        </row>
        <row r="381">
          <cell r="A381">
            <v>20677</v>
          </cell>
          <cell r="B381">
            <v>3519.47</v>
          </cell>
        </row>
        <row r="382">
          <cell r="A382">
            <v>20727</v>
          </cell>
          <cell r="B382">
            <v>3548.62</v>
          </cell>
        </row>
        <row r="383">
          <cell r="A383">
            <v>20777</v>
          </cell>
          <cell r="B383">
            <v>3521.13</v>
          </cell>
        </row>
        <row r="384">
          <cell r="A384">
            <v>20827</v>
          </cell>
          <cell r="B384">
            <v>3556.19</v>
          </cell>
        </row>
        <row r="385">
          <cell r="A385">
            <v>20877</v>
          </cell>
          <cell r="B385">
            <v>3532.74</v>
          </cell>
        </row>
        <row r="386">
          <cell r="A386">
            <v>20927</v>
          </cell>
          <cell r="B386">
            <v>3568.03</v>
          </cell>
        </row>
        <row r="387">
          <cell r="A387">
            <v>20977</v>
          </cell>
          <cell r="B387">
            <v>3511.24</v>
          </cell>
        </row>
        <row r="388">
          <cell r="A388">
            <v>21027</v>
          </cell>
          <cell r="B388">
            <v>3579.1</v>
          </cell>
        </row>
        <row r="389">
          <cell r="A389">
            <v>21078</v>
          </cell>
          <cell r="B389">
            <v>3533.57</v>
          </cell>
        </row>
        <row r="390">
          <cell r="A390">
            <v>21128</v>
          </cell>
          <cell r="B390">
            <v>3587.66</v>
          </cell>
        </row>
        <row r="391">
          <cell r="A391">
            <v>21178</v>
          </cell>
          <cell r="B391">
            <v>3563.79</v>
          </cell>
        </row>
        <row r="392">
          <cell r="A392">
            <v>21228</v>
          </cell>
          <cell r="B392">
            <v>3588.52</v>
          </cell>
        </row>
        <row r="393">
          <cell r="A393">
            <v>21278</v>
          </cell>
          <cell r="B393">
            <v>3563.79</v>
          </cell>
        </row>
        <row r="394">
          <cell r="A394">
            <v>21328</v>
          </cell>
          <cell r="B394">
            <v>3600.58</v>
          </cell>
        </row>
        <row r="395">
          <cell r="A395">
            <v>21378</v>
          </cell>
          <cell r="B395">
            <v>3577.39</v>
          </cell>
        </row>
        <row r="396">
          <cell r="A396">
            <v>21428</v>
          </cell>
          <cell r="B396">
            <v>3630.2</v>
          </cell>
        </row>
        <row r="397">
          <cell r="A397">
            <v>21478</v>
          </cell>
          <cell r="B397">
            <v>3593.67</v>
          </cell>
        </row>
        <row r="398">
          <cell r="A398">
            <v>21528</v>
          </cell>
          <cell r="B398">
            <v>3632.84</v>
          </cell>
        </row>
        <row r="399">
          <cell r="A399">
            <v>21578</v>
          </cell>
          <cell r="B399">
            <v>3604.04</v>
          </cell>
        </row>
        <row r="400">
          <cell r="A400">
            <v>21628</v>
          </cell>
          <cell r="B400">
            <v>3604.9</v>
          </cell>
        </row>
        <row r="401">
          <cell r="A401">
            <v>21678</v>
          </cell>
          <cell r="B401">
            <v>3568.03</v>
          </cell>
        </row>
        <row r="402">
          <cell r="A402">
            <v>21728</v>
          </cell>
          <cell r="B402">
            <v>3612.72</v>
          </cell>
        </row>
        <row r="403">
          <cell r="A403">
            <v>21778</v>
          </cell>
          <cell r="B403">
            <v>3576.54</v>
          </cell>
        </row>
        <row r="404">
          <cell r="A404">
            <v>21828</v>
          </cell>
          <cell r="B404">
            <v>3619.69</v>
          </cell>
        </row>
        <row r="405">
          <cell r="A405">
            <v>21878</v>
          </cell>
          <cell r="B405">
            <v>3593.67</v>
          </cell>
        </row>
        <row r="406">
          <cell r="A406">
            <v>21928</v>
          </cell>
          <cell r="B406">
            <v>3620.56</v>
          </cell>
        </row>
        <row r="407">
          <cell r="A407">
            <v>21978</v>
          </cell>
          <cell r="B407">
            <v>3593.67</v>
          </cell>
        </row>
        <row r="408">
          <cell r="A408">
            <v>22028</v>
          </cell>
          <cell r="B408">
            <v>3624.06</v>
          </cell>
        </row>
        <row r="409">
          <cell r="A409">
            <v>22078</v>
          </cell>
          <cell r="B409">
            <v>3593.67</v>
          </cell>
        </row>
        <row r="410">
          <cell r="A410">
            <v>22128</v>
          </cell>
          <cell r="B410">
            <v>3620.56</v>
          </cell>
        </row>
        <row r="411">
          <cell r="A411">
            <v>22178</v>
          </cell>
          <cell r="B411">
            <v>3585.94</v>
          </cell>
        </row>
        <row r="412">
          <cell r="A412">
            <v>22228</v>
          </cell>
          <cell r="B412">
            <v>3628.45</v>
          </cell>
        </row>
        <row r="413">
          <cell r="A413">
            <v>22278</v>
          </cell>
          <cell r="B413">
            <v>3581.66</v>
          </cell>
        </row>
        <row r="414">
          <cell r="A414">
            <v>22328</v>
          </cell>
          <cell r="B414">
            <v>3639.01</v>
          </cell>
        </row>
        <row r="415">
          <cell r="A415">
            <v>22378</v>
          </cell>
          <cell r="B415">
            <v>3594.54</v>
          </cell>
        </row>
        <row r="416">
          <cell r="A416">
            <v>22428</v>
          </cell>
          <cell r="B416">
            <v>3629.32</v>
          </cell>
        </row>
        <row r="417">
          <cell r="A417">
            <v>22478</v>
          </cell>
          <cell r="B417">
            <v>3604.04</v>
          </cell>
        </row>
        <row r="418">
          <cell r="A418">
            <v>22528</v>
          </cell>
          <cell r="B418">
            <v>3641.66</v>
          </cell>
        </row>
        <row r="419">
          <cell r="A419">
            <v>22578</v>
          </cell>
          <cell r="B419">
            <v>3615.33</v>
          </cell>
        </row>
        <row r="420">
          <cell r="A420">
            <v>22628</v>
          </cell>
          <cell r="B420">
            <v>3653.19</v>
          </cell>
        </row>
        <row r="421">
          <cell r="A421">
            <v>22678</v>
          </cell>
          <cell r="B421">
            <v>3604.04</v>
          </cell>
        </row>
        <row r="422">
          <cell r="A422">
            <v>22728</v>
          </cell>
          <cell r="B422">
            <v>3652.3</v>
          </cell>
        </row>
        <row r="423">
          <cell r="A423">
            <v>22778</v>
          </cell>
          <cell r="B423">
            <v>3604.04</v>
          </cell>
        </row>
        <row r="424">
          <cell r="A424">
            <v>22828</v>
          </cell>
          <cell r="B424">
            <v>3639.01</v>
          </cell>
        </row>
        <row r="425">
          <cell r="A425">
            <v>22878</v>
          </cell>
          <cell r="B425">
            <v>3593.67</v>
          </cell>
        </row>
        <row r="426">
          <cell r="A426">
            <v>22928</v>
          </cell>
          <cell r="B426">
            <v>3639.01</v>
          </cell>
        </row>
        <row r="427">
          <cell r="A427">
            <v>22978</v>
          </cell>
          <cell r="B427">
            <v>3603.17</v>
          </cell>
        </row>
        <row r="428">
          <cell r="A428">
            <v>23028</v>
          </cell>
          <cell r="B428">
            <v>3629.32</v>
          </cell>
        </row>
        <row r="429">
          <cell r="A429">
            <v>23078</v>
          </cell>
          <cell r="B429">
            <v>3593.67</v>
          </cell>
        </row>
        <row r="430">
          <cell r="A430">
            <v>23128</v>
          </cell>
          <cell r="B430">
            <v>3564.64</v>
          </cell>
        </row>
        <row r="431">
          <cell r="A431">
            <v>23178</v>
          </cell>
          <cell r="B431">
            <v>3532.74</v>
          </cell>
        </row>
        <row r="432">
          <cell r="A432">
            <v>23228</v>
          </cell>
          <cell r="B432">
            <v>3586.8</v>
          </cell>
        </row>
        <row r="433">
          <cell r="A433">
            <v>23278</v>
          </cell>
          <cell r="B433">
            <v>3521.95</v>
          </cell>
        </row>
        <row r="434">
          <cell r="A434">
            <v>23328</v>
          </cell>
          <cell r="B434">
            <v>3568.03</v>
          </cell>
        </row>
        <row r="435">
          <cell r="A435">
            <v>23378</v>
          </cell>
          <cell r="B435">
            <v>3576.54</v>
          </cell>
        </row>
        <row r="436">
          <cell r="A436">
            <v>23428</v>
          </cell>
          <cell r="B436">
            <v>3526.92</v>
          </cell>
        </row>
        <row r="437">
          <cell r="A437">
            <v>23478</v>
          </cell>
          <cell r="B437">
            <v>3582.52</v>
          </cell>
        </row>
        <row r="438">
          <cell r="A438">
            <v>23528</v>
          </cell>
          <cell r="B438">
            <v>3546.94</v>
          </cell>
        </row>
        <row r="439">
          <cell r="A439">
            <v>23578</v>
          </cell>
          <cell r="B439">
            <v>3564.64</v>
          </cell>
        </row>
        <row r="440">
          <cell r="A440">
            <v>23628</v>
          </cell>
          <cell r="B440">
            <v>3545.26</v>
          </cell>
        </row>
        <row r="441">
          <cell r="A441">
            <v>23678</v>
          </cell>
          <cell r="B441">
            <v>3585.94</v>
          </cell>
        </row>
        <row r="442">
          <cell r="A442">
            <v>23728</v>
          </cell>
          <cell r="B442">
            <v>3564.64</v>
          </cell>
        </row>
        <row r="443">
          <cell r="A443">
            <v>23778</v>
          </cell>
          <cell r="B443">
            <v>3610.98</v>
          </cell>
        </row>
        <row r="444">
          <cell r="A444">
            <v>23828</v>
          </cell>
          <cell r="B444">
            <v>3582.52</v>
          </cell>
        </row>
        <row r="445">
          <cell r="A445">
            <v>23878</v>
          </cell>
          <cell r="B445">
            <v>3611.85</v>
          </cell>
        </row>
        <row r="446">
          <cell r="A446">
            <v>23928</v>
          </cell>
          <cell r="B446">
            <v>3633.72</v>
          </cell>
        </row>
        <row r="447">
          <cell r="A447">
            <v>23979</v>
          </cell>
          <cell r="B447">
            <v>3639.01</v>
          </cell>
        </row>
        <row r="448">
          <cell r="A448">
            <v>24029</v>
          </cell>
          <cell r="B448">
            <v>3573.13</v>
          </cell>
        </row>
        <row r="449">
          <cell r="A449">
            <v>24079</v>
          </cell>
          <cell r="B449">
            <v>3611.85</v>
          </cell>
        </row>
        <row r="450">
          <cell r="A450">
            <v>24129</v>
          </cell>
          <cell r="B450">
            <v>3571.43</v>
          </cell>
        </row>
        <row r="451">
          <cell r="A451">
            <v>24179</v>
          </cell>
          <cell r="B451">
            <v>3568.03</v>
          </cell>
        </row>
        <row r="452">
          <cell r="A452">
            <v>24229</v>
          </cell>
          <cell r="B452">
            <v>3533.57</v>
          </cell>
        </row>
        <row r="453">
          <cell r="A453">
            <v>24279</v>
          </cell>
          <cell r="B453">
            <v>3576.54</v>
          </cell>
        </row>
        <row r="454">
          <cell r="A454">
            <v>24329</v>
          </cell>
          <cell r="B454">
            <v>3558.72</v>
          </cell>
        </row>
        <row r="455">
          <cell r="A455">
            <v>24379</v>
          </cell>
          <cell r="B455">
            <v>3621.44</v>
          </cell>
        </row>
        <row r="456">
          <cell r="A456">
            <v>24429</v>
          </cell>
          <cell r="B456">
            <v>3593.67</v>
          </cell>
        </row>
        <row r="457">
          <cell r="A457">
            <v>24479</v>
          </cell>
          <cell r="B457">
            <v>3638.13</v>
          </cell>
        </row>
        <row r="458">
          <cell r="A458">
            <v>24529</v>
          </cell>
          <cell r="B458">
            <v>3592.81</v>
          </cell>
        </row>
        <row r="459">
          <cell r="A459">
            <v>24579</v>
          </cell>
          <cell r="B459">
            <v>3652.3</v>
          </cell>
        </row>
        <row r="460">
          <cell r="A460">
            <v>24629</v>
          </cell>
          <cell r="B460">
            <v>3615.33</v>
          </cell>
        </row>
        <row r="461">
          <cell r="A461">
            <v>24679</v>
          </cell>
          <cell r="B461">
            <v>3672.87</v>
          </cell>
        </row>
        <row r="462">
          <cell r="A462">
            <v>24729</v>
          </cell>
          <cell r="B462">
            <v>3628.45</v>
          </cell>
        </row>
        <row r="463">
          <cell r="A463">
            <v>24779</v>
          </cell>
          <cell r="B463">
            <v>3674.67</v>
          </cell>
        </row>
        <row r="464">
          <cell r="A464">
            <v>24829</v>
          </cell>
          <cell r="B464">
            <v>3630.2</v>
          </cell>
        </row>
        <row r="465">
          <cell r="A465">
            <v>24879</v>
          </cell>
          <cell r="B465">
            <v>3683.69</v>
          </cell>
        </row>
        <row r="466">
          <cell r="A466">
            <v>24929</v>
          </cell>
          <cell r="B466">
            <v>3640.78</v>
          </cell>
        </row>
        <row r="467">
          <cell r="A467">
            <v>24979</v>
          </cell>
          <cell r="B467">
            <v>3660.32</v>
          </cell>
        </row>
        <row r="468">
          <cell r="A468">
            <v>25029</v>
          </cell>
          <cell r="B468">
            <v>3604.04</v>
          </cell>
        </row>
        <row r="469">
          <cell r="A469">
            <v>25079</v>
          </cell>
          <cell r="B469">
            <v>3643.43</v>
          </cell>
        </row>
        <row r="470">
          <cell r="A470">
            <v>25129</v>
          </cell>
          <cell r="B470">
            <v>3604.9</v>
          </cell>
        </row>
        <row r="471">
          <cell r="A471">
            <v>25179</v>
          </cell>
          <cell r="B471">
            <v>3653.19</v>
          </cell>
        </row>
        <row r="472">
          <cell r="A472">
            <v>25229</v>
          </cell>
          <cell r="B472">
            <v>3613.59</v>
          </cell>
        </row>
        <row r="473">
          <cell r="A473">
            <v>25279</v>
          </cell>
          <cell r="B473">
            <v>3652.3</v>
          </cell>
        </row>
        <row r="474">
          <cell r="A474">
            <v>25329</v>
          </cell>
          <cell r="B474">
            <v>3603.17</v>
          </cell>
        </row>
        <row r="475">
          <cell r="A475">
            <v>25379</v>
          </cell>
          <cell r="B475">
            <v>3643.43</v>
          </cell>
        </row>
        <row r="476">
          <cell r="A476">
            <v>25430</v>
          </cell>
          <cell r="B476">
            <v>3568.88</v>
          </cell>
        </row>
        <row r="477">
          <cell r="A477">
            <v>25480</v>
          </cell>
          <cell r="B477">
            <v>3610.98</v>
          </cell>
        </row>
        <row r="478">
          <cell r="A478">
            <v>25530</v>
          </cell>
          <cell r="B478">
            <v>3524.44</v>
          </cell>
        </row>
        <row r="479">
          <cell r="A479">
            <v>25580</v>
          </cell>
          <cell r="B479">
            <v>3587.66</v>
          </cell>
        </row>
        <row r="480">
          <cell r="A480">
            <v>25630</v>
          </cell>
          <cell r="B480">
            <v>3544.42</v>
          </cell>
        </row>
        <row r="481">
          <cell r="A481">
            <v>25680</v>
          </cell>
          <cell r="B481">
            <v>3599.71</v>
          </cell>
        </row>
        <row r="482">
          <cell r="A482">
            <v>25730</v>
          </cell>
          <cell r="B482">
            <v>3522.78</v>
          </cell>
        </row>
        <row r="483">
          <cell r="A483">
            <v>25780</v>
          </cell>
          <cell r="B483">
            <v>3579.1</v>
          </cell>
        </row>
        <row r="484">
          <cell r="A484">
            <v>25830</v>
          </cell>
          <cell r="B484">
            <v>3534.4</v>
          </cell>
        </row>
        <row r="485">
          <cell r="A485">
            <v>25880</v>
          </cell>
          <cell r="B485">
            <v>3574.83</v>
          </cell>
        </row>
        <row r="486">
          <cell r="A486">
            <v>25930</v>
          </cell>
          <cell r="B486">
            <v>3551.14</v>
          </cell>
        </row>
        <row r="487">
          <cell r="A487">
            <v>25980</v>
          </cell>
          <cell r="B487">
            <v>3597.12</v>
          </cell>
        </row>
        <row r="488">
          <cell r="A488">
            <v>26030</v>
          </cell>
          <cell r="B488">
            <v>3544.42</v>
          </cell>
        </row>
        <row r="489">
          <cell r="A489">
            <v>26080</v>
          </cell>
          <cell r="B489">
            <v>3589.38</v>
          </cell>
        </row>
        <row r="490">
          <cell r="A490">
            <v>26130</v>
          </cell>
          <cell r="B490">
            <v>3562.95</v>
          </cell>
        </row>
        <row r="491">
          <cell r="A491">
            <v>26180</v>
          </cell>
          <cell r="B491">
            <v>3611.85</v>
          </cell>
        </row>
        <row r="492">
          <cell r="A492">
            <v>26230</v>
          </cell>
          <cell r="B492">
            <v>3568.03</v>
          </cell>
        </row>
        <row r="493">
          <cell r="A493">
            <v>26280</v>
          </cell>
          <cell r="B493">
            <v>3623.19</v>
          </cell>
        </row>
        <row r="494">
          <cell r="A494">
            <v>26330</v>
          </cell>
          <cell r="B494">
            <v>3583.37</v>
          </cell>
        </row>
        <row r="495">
          <cell r="A495">
            <v>26380</v>
          </cell>
          <cell r="B495">
            <v>3630.2</v>
          </cell>
        </row>
        <row r="496">
          <cell r="A496">
            <v>26430</v>
          </cell>
          <cell r="B496">
            <v>3603.17</v>
          </cell>
        </row>
        <row r="497">
          <cell r="A497">
            <v>26480</v>
          </cell>
          <cell r="B497">
            <v>3639.01</v>
          </cell>
        </row>
        <row r="498">
          <cell r="A498">
            <v>26530</v>
          </cell>
          <cell r="B498">
            <v>3593.67</v>
          </cell>
        </row>
        <row r="499">
          <cell r="A499">
            <v>26580</v>
          </cell>
          <cell r="B499">
            <v>3652.3</v>
          </cell>
        </row>
        <row r="500">
          <cell r="A500">
            <v>26630</v>
          </cell>
          <cell r="B500">
            <v>3603.17</v>
          </cell>
        </row>
        <row r="501">
          <cell r="A501">
            <v>26680</v>
          </cell>
          <cell r="B501">
            <v>3648.75</v>
          </cell>
        </row>
        <row r="502">
          <cell r="A502">
            <v>26730</v>
          </cell>
          <cell r="B502">
            <v>3604.9</v>
          </cell>
        </row>
        <row r="503">
          <cell r="A503">
            <v>26780</v>
          </cell>
          <cell r="B503">
            <v>3642.54</v>
          </cell>
        </row>
        <row r="504">
          <cell r="A504">
            <v>26830</v>
          </cell>
          <cell r="B504">
            <v>3604.04</v>
          </cell>
        </row>
        <row r="505">
          <cell r="A505">
            <v>26880</v>
          </cell>
          <cell r="B505">
            <v>3653.19</v>
          </cell>
        </row>
        <row r="506">
          <cell r="A506">
            <v>26930</v>
          </cell>
          <cell r="B506">
            <v>3604.04</v>
          </cell>
        </row>
        <row r="507">
          <cell r="A507">
            <v>26980</v>
          </cell>
          <cell r="B507">
            <v>3652.3</v>
          </cell>
        </row>
        <row r="508">
          <cell r="A508">
            <v>27030</v>
          </cell>
          <cell r="B508">
            <v>3615.33</v>
          </cell>
        </row>
        <row r="509">
          <cell r="A509">
            <v>27080</v>
          </cell>
          <cell r="B509">
            <v>3652.3</v>
          </cell>
        </row>
        <row r="510">
          <cell r="A510">
            <v>27130</v>
          </cell>
          <cell r="B510">
            <v>3591.95</v>
          </cell>
        </row>
        <row r="511">
          <cell r="A511">
            <v>27180</v>
          </cell>
          <cell r="B511">
            <v>3639.01</v>
          </cell>
        </row>
        <row r="512">
          <cell r="A512">
            <v>27230</v>
          </cell>
          <cell r="B512">
            <v>3582.52</v>
          </cell>
        </row>
        <row r="513">
          <cell r="A513">
            <v>27280</v>
          </cell>
          <cell r="B513">
            <v>3611.85</v>
          </cell>
        </row>
        <row r="514">
          <cell r="A514">
            <v>27330</v>
          </cell>
          <cell r="B514">
            <v>3577.39</v>
          </cell>
        </row>
        <row r="515">
          <cell r="A515">
            <v>27380</v>
          </cell>
          <cell r="B515">
            <v>3587.66</v>
          </cell>
        </row>
        <row r="516">
          <cell r="A516">
            <v>27430</v>
          </cell>
          <cell r="B516">
            <v>3555.34</v>
          </cell>
        </row>
        <row r="517">
          <cell r="A517">
            <v>27480</v>
          </cell>
          <cell r="B517">
            <v>3589.38</v>
          </cell>
        </row>
        <row r="518">
          <cell r="A518">
            <v>27530</v>
          </cell>
          <cell r="B518">
            <v>3563.79</v>
          </cell>
        </row>
        <row r="519">
          <cell r="A519">
            <v>27580</v>
          </cell>
          <cell r="B519">
            <v>3600.58</v>
          </cell>
        </row>
        <row r="520">
          <cell r="A520">
            <v>27630</v>
          </cell>
          <cell r="B520">
            <v>3573.98</v>
          </cell>
        </row>
        <row r="521">
          <cell r="A521">
            <v>27680</v>
          </cell>
          <cell r="B521">
            <v>3611.85</v>
          </cell>
        </row>
        <row r="522">
          <cell r="A522">
            <v>27730</v>
          </cell>
          <cell r="B522">
            <v>3577.39</v>
          </cell>
        </row>
        <row r="523">
          <cell r="A523">
            <v>27780</v>
          </cell>
          <cell r="B523">
            <v>3589.38</v>
          </cell>
        </row>
        <row r="524">
          <cell r="A524">
            <v>27830</v>
          </cell>
          <cell r="B524">
            <v>3553.66</v>
          </cell>
        </row>
        <row r="525">
          <cell r="A525">
            <v>27880</v>
          </cell>
          <cell r="B525">
            <v>3598.85</v>
          </cell>
        </row>
        <row r="526">
          <cell r="A526">
            <v>27930</v>
          </cell>
          <cell r="B526">
            <v>3564.64</v>
          </cell>
        </row>
        <row r="527">
          <cell r="A527">
            <v>27980</v>
          </cell>
          <cell r="B527">
            <v>3599.71</v>
          </cell>
        </row>
        <row r="528">
          <cell r="A528">
            <v>28030</v>
          </cell>
          <cell r="B528">
            <v>3566.33</v>
          </cell>
        </row>
        <row r="529">
          <cell r="A529">
            <v>28080</v>
          </cell>
          <cell r="B529">
            <v>3562.95</v>
          </cell>
        </row>
        <row r="530">
          <cell r="A530">
            <v>28130</v>
          </cell>
          <cell r="B530">
            <v>3617.94</v>
          </cell>
        </row>
        <row r="531">
          <cell r="A531">
            <v>28180</v>
          </cell>
          <cell r="B531">
            <v>3562.1</v>
          </cell>
        </row>
        <row r="532">
          <cell r="A532">
            <v>28230</v>
          </cell>
          <cell r="B532">
            <v>3501.4</v>
          </cell>
        </row>
        <row r="533">
          <cell r="A533">
            <v>28280</v>
          </cell>
          <cell r="B533">
            <v>3547.78</v>
          </cell>
        </row>
        <row r="534">
          <cell r="A534">
            <v>28331</v>
          </cell>
          <cell r="B534">
            <v>3591.09</v>
          </cell>
        </row>
        <row r="535">
          <cell r="A535">
            <v>28381</v>
          </cell>
          <cell r="B535">
            <v>3549.46</v>
          </cell>
        </row>
        <row r="536">
          <cell r="A536">
            <v>28431</v>
          </cell>
          <cell r="B536">
            <v>3599.71</v>
          </cell>
        </row>
        <row r="537">
          <cell r="A537">
            <v>28481</v>
          </cell>
          <cell r="B537">
            <v>3567.18</v>
          </cell>
        </row>
        <row r="538">
          <cell r="A538">
            <v>28531</v>
          </cell>
          <cell r="B538">
            <v>3611.85</v>
          </cell>
        </row>
        <row r="539">
          <cell r="A539">
            <v>28581</v>
          </cell>
          <cell r="B539">
            <v>3577.39</v>
          </cell>
        </row>
        <row r="540">
          <cell r="A540">
            <v>28631</v>
          </cell>
          <cell r="B540">
            <v>3611.85</v>
          </cell>
        </row>
        <row r="541">
          <cell r="A541">
            <v>28681</v>
          </cell>
          <cell r="B541">
            <v>3582.52</v>
          </cell>
        </row>
        <row r="542">
          <cell r="A542">
            <v>28731</v>
          </cell>
          <cell r="B542">
            <v>3629.32</v>
          </cell>
        </row>
        <row r="543">
          <cell r="A543">
            <v>28781</v>
          </cell>
          <cell r="B543">
            <v>3582.52</v>
          </cell>
        </row>
        <row r="544">
          <cell r="A544">
            <v>28831</v>
          </cell>
          <cell r="B544">
            <v>3629.32</v>
          </cell>
        </row>
        <row r="545">
          <cell r="A545">
            <v>28881</v>
          </cell>
          <cell r="B545">
            <v>3592.81</v>
          </cell>
        </row>
        <row r="546">
          <cell r="A546">
            <v>28931</v>
          </cell>
          <cell r="B546">
            <v>3639.01</v>
          </cell>
        </row>
        <row r="547">
          <cell r="A547">
            <v>28981</v>
          </cell>
          <cell r="B547">
            <v>3604.04</v>
          </cell>
        </row>
        <row r="548">
          <cell r="A548">
            <v>29031</v>
          </cell>
          <cell r="B548">
            <v>3632.84</v>
          </cell>
        </row>
        <row r="549">
          <cell r="A549">
            <v>29081</v>
          </cell>
          <cell r="B549">
            <v>3591.09</v>
          </cell>
        </row>
        <row r="550">
          <cell r="A550">
            <v>29131</v>
          </cell>
          <cell r="B550">
            <v>3639.01</v>
          </cell>
        </row>
        <row r="551">
          <cell r="A551">
            <v>29181</v>
          </cell>
          <cell r="B551">
            <v>3536.07</v>
          </cell>
        </row>
        <row r="552">
          <cell r="A552">
            <v>29231</v>
          </cell>
          <cell r="B552">
            <v>3587.66</v>
          </cell>
        </row>
        <row r="553">
          <cell r="A553">
            <v>29281</v>
          </cell>
          <cell r="B553">
            <v>3554.5</v>
          </cell>
        </row>
        <row r="554">
          <cell r="A554">
            <v>29331</v>
          </cell>
          <cell r="B554">
            <v>3598.85</v>
          </cell>
        </row>
        <row r="555">
          <cell r="A555">
            <v>29381</v>
          </cell>
          <cell r="B555">
            <v>3564.64</v>
          </cell>
        </row>
        <row r="556">
          <cell r="A556">
            <v>29431</v>
          </cell>
          <cell r="B556">
            <v>3564.64</v>
          </cell>
        </row>
        <row r="557">
          <cell r="A557">
            <v>29481</v>
          </cell>
          <cell r="B557">
            <v>3503.04</v>
          </cell>
        </row>
        <row r="558">
          <cell r="A558">
            <v>29531</v>
          </cell>
          <cell r="B558">
            <v>3563.79</v>
          </cell>
        </row>
        <row r="559">
          <cell r="A559">
            <v>29581</v>
          </cell>
          <cell r="B559">
            <v>3534.4</v>
          </cell>
        </row>
        <row r="560">
          <cell r="A560">
            <v>29631</v>
          </cell>
          <cell r="B560">
            <v>3575.69</v>
          </cell>
        </row>
        <row r="561">
          <cell r="A561">
            <v>29681</v>
          </cell>
          <cell r="B561">
            <v>3537.74</v>
          </cell>
        </row>
        <row r="562">
          <cell r="A562">
            <v>29731</v>
          </cell>
          <cell r="B562">
            <v>3568.03</v>
          </cell>
        </row>
        <row r="563">
          <cell r="A563">
            <v>29782</v>
          </cell>
          <cell r="B563">
            <v>3531.9</v>
          </cell>
        </row>
        <row r="564">
          <cell r="A564">
            <v>29832</v>
          </cell>
          <cell r="B564">
            <v>3576.54</v>
          </cell>
        </row>
        <row r="565">
          <cell r="A565">
            <v>29882</v>
          </cell>
          <cell r="B565">
            <v>3533.57</v>
          </cell>
        </row>
        <row r="566">
          <cell r="A566">
            <v>29932</v>
          </cell>
          <cell r="B566">
            <v>3563.79</v>
          </cell>
        </row>
        <row r="567">
          <cell r="A567">
            <v>29982</v>
          </cell>
          <cell r="B567">
            <v>3534.4</v>
          </cell>
        </row>
        <row r="568">
          <cell r="A568">
            <v>30032</v>
          </cell>
          <cell r="B568">
            <v>3574.83</v>
          </cell>
        </row>
        <row r="569">
          <cell r="A569">
            <v>30082</v>
          </cell>
          <cell r="B569">
            <v>3546.1</v>
          </cell>
        </row>
        <row r="570">
          <cell r="A570">
            <v>30132</v>
          </cell>
          <cell r="B570">
            <v>3546.1</v>
          </cell>
        </row>
        <row r="571">
          <cell r="A571">
            <v>30182</v>
          </cell>
          <cell r="B571">
            <v>3594.54</v>
          </cell>
        </row>
        <row r="572">
          <cell r="A572">
            <v>30232</v>
          </cell>
          <cell r="B572">
            <v>3560.41</v>
          </cell>
        </row>
        <row r="573">
          <cell r="A573">
            <v>30282</v>
          </cell>
          <cell r="B573">
            <v>3617.94</v>
          </cell>
        </row>
        <row r="574">
          <cell r="A574">
            <v>30332</v>
          </cell>
          <cell r="B574">
            <v>3562.95</v>
          </cell>
        </row>
        <row r="575">
          <cell r="A575">
            <v>30382</v>
          </cell>
          <cell r="B575">
            <v>3513.7</v>
          </cell>
        </row>
        <row r="576">
          <cell r="A576">
            <v>30432</v>
          </cell>
          <cell r="B576">
            <v>3562.95</v>
          </cell>
        </row>
        <row r="577">
          <cell r="A577">
            <v>30482</v>
          </cell>
          <cell r="B577">
            <v>3599.71</v>
          </cell>
        </row>
        <row r="578">
          <cell r="A578">
            <v>30532</v>
          </cell>
          <cell r="B578">
            <v>3585.09</v>
          </cell>
        </row>
        <row r="579">
          <cell r="A579">
            <v>30582</v>
          </cell>
          <cell r="B579">
            <v>3618.82</v>
          </cell>
        </row>
        <row r="580">
          <cell r="A580">
            <v>30632</v>
          </cell>
          <cell r="B580">
            <v>3570.58</v>
          </cell>
        </row>
        <row r="581">
          <cell r="A581">
            <v>30682</v>
          </cell>
          <cell r="B581">
            <v>3619.69</v>
          </cell>
        </row>
        <row r="582">
          <cell r="A582">
            <v>30732</v>
          </cell>
          <cell r="B582">
            <v>3575.69</v>
          </cell>
        </row>
        <row r="583">
          <cell r="A583">
            <v>30782</v>
          </cell>
          <cell r="B583">
            <v>3612.72</v>
          </cell>
        </row>
        <row r="584">
          <cell r="A584">
            <v>30832</v>
          </cell>
          <cell r="B584">
            <v>3586.8</v>
          </cell>
        </row>
        <row r="585">
          <cell r="A585">
            <v>30882</v>
          </cell>
          <cell r="B585">
            <v>3629.32</v>
          </cell>
        </row>
        <row r="586">
          <cell r="A586">
            <v>30932</v>
          </cell>
          <cell r="B586">
            <v>3582.52</v>
          </cell>
        </row>
        <row r="587">
          <cell r="A587">
            <v>30982</v>
          </cell>
          <cell r="B587">
            <v>3612.72</v>
          </cell>
        </row>
        <row r="588">
          <cell r="A588">
            <v>31032</v>
          </cell>
          <cell r="B588">
            <v>3568.03</v>
          </cell>
        </row>
        <row r="589">
          <cell r="A589">
            <v>31082</v>
          </cell>
          <cell r="B589">
            <v>3597.98</v>
          </cell>
        </row>
        <row r="590">
          <cell r="A590">
            <v>31132</v>
          </cell>
          <cell r="B590">
            <v>3572.28</v>
          </cell>
        </row>
        <row r="591">
          <cell r="A591">
            <v>31182</v>
          </cell>
          <cell r="B591">
            <v>3607.5</v>
          </cell>
        </row>
        <row r="592">
          <cell r="A592">
            <v>31232</v>
          </cell>
          <cell r="B592">
            <v>3577.39</v>
          </cell>
        </row>
        <row r="593">
          <cell r="A593">
            <v>31282</v>
          </cell>
          <cell r="B593">
            <v>3589.38</v>
          </cell>
        </row>
        <row r="594">
          <cell r="A594">
            <v>31332</v>
          </cell>
          <cell r="B594">
            <v>3554.5</v>
          </cell>
        </row>
        <row r="595">
          <cell r="A595">
            <v>31382</v>
          </cell>
          <cell r="B595">
            <v>3589.38</v>
          </cell>
        </row>
        <row r="596">
          <cell r="A596">
            <v>31432</v>
          </cell>
          <cell r="B596">
            <v>3573.13</v>
          </cell>
        </row>
        <row r="597">
          <cell r="A597">
            <v>31482</v>
          </cell>
          <cell r="B597">
            <v>3600.58</v>
          </cell>
        </row>
        <row r="598">
          <cell r="A598">
            <v>31532</v>
          </cell>
          <cell r="B598">
            <v>3567.18</v>
          </cell>
        </row>
        <row r="599">
          <cell r="A599">
            <v>31582</v>
          </cell>
          <cell r="B599">
            <v>3624.06</v>
          </cell>
        </row>
        <row r="600">
          <cell r="A600">
            <v>31632</v>
          </cell>
          <cell r="B600">
            <v>3567.18</v>
          </cell>
        </row>
        <row r="601">
          <cell r="A601">
            <v>31682</v>
          </cell>
          <cell r="B601">
            <v>3623.19</v>
          </cell>
        </row>
        <row r="602">
          <cell r="A602">
            <v>31732</v>
          </cell>
          <cell r="B602">
            <v>3596.26</v>
          </cell>
        </row>
        <row r="603">
          <cell r="A603">
            <v>31782</v>
          </cell>
          <cell r="B603">
            <v>3620.56</v>
          </cell>
        </row>
        <row r="604">
          <cell r="A604">
            <v>31832</v>
          </cell>
          <cell r="B604">
            <v>3585.94</v>
          </cell>
        </row>
        <row r="605">
          <cell r="A605">
            <v>31882</v>
          </cell>
          <cell r="B605">
            <v>3637.25</v>
          </cell>
        </row>
        <row r="606">
          <cell r="A606">
            <v>31932</v>
          </cell>
          <cell r="B606">
            <v>3591.95</v>
          </cell>
        </row>
        <row r="607">
          <cell r="A607">
            <v>31982</v>
          </cell>
          <cell r="B607">
            <v>3621.44</v>
          </cell>
        </row>
        <row r="608">
          <cell r="A608">
            <v>32032</v>
          </cell>
          <cell r="B608">
            <v>3593.67</v>
          </cell>
        </row>
        <row r="609">
          <cell r="A609">
            <v>32082</v>
          </cell>
          <cell r="B609">
            <v>3642.54</v>
          </cell>
        </row>
        <row r="610">
          <cell r="A610">
            <v>32132</v>
          </cell>
          <cell r="B610">
            <v>3604.9</v>
          </cell>
        </row>
        <row r="611">
          <cell r="A611">
            <v>32182</v>
          </cell>
          <cell r="B611">
            <v>3610.11</v>
          </cell>
        </row>
        <row r="612">
          <cell r="A612">
            <v>32232</v>
          </cell>
          <cell r="B612">
            <v>3582.52</v>
          </cell>
        </row>
        <row r="613">
          <cell r="A613">
            <v>32282</v>
          </cell>
          <cell r="B613">
            <v>3629.32</v>
          </cell>
        </row>
        <row r="614">
          <cell r="A614">
            <v>32332</v>
          </cell>
          <cell r="B614">
            <v>3593.67</v>
          </cell>
        </row>
        <row r="615">
          <cell r="A615">
            <v>32382</v>
          </cell>
          <cell r="B615">
            <v>3619.69</v>
          </cell>
        </row>
        <row r="616">
          <cell r="A616">
            <v>32432</v>
          </cell>
          <cell r="B616">
            <v>3586.8</v>
          </cell>
        </row>
        <row r="617">
          <cell r="A617">
            <v>32482</v>
          </cell>
          <cell r="B617">
            <v>3620.56</v>
          </cell>
        </row>
        <row r="618">
          <cell r="A618">
            <v>32532</v>
          </cell>
          <cell r="B618">
            <v>3591.95</v>
          </cell>
        </row>
        <row r="619">
          <cell r="A619">
            <v>32582</v>
          </cell>
          <cell r="B619">
            <v>3617.94</v>
          </cell>
        </row>
        <row r="620">
          <cell r="A620">
            <v>32632</v>
          </cell>
          <cell r="B620">
            <v>3570.58</v>
          </cell>
        </row>
        <row r="621">
          <cell r="A621">
            <v>32683</v>
          </cell>
          <cell r="B621">
            <v>3610.11</v>
          </cell>
        </row>
        <row r="622">
          <cell r="A622">
            <v>32733</v>
          </cell>
          <cell r="B622">
            <v>3568.03</v>
          </cell>
        </row>
        <row r="623">
          <cell r="A623">
            <v>32783</v>
          </cell>
          <cell r="B623">
            <v>3587.66</v>
          </cell>
        </row>
        <row r="624">
          <cell r="A624">
            <v>32833</v>
          </cell>
          <cell r="B624">
            <v>3568.03</v>
          </cell>
        </row>
        <row r="625">
          <cell r="A625">
            <v>32883</v>
          </cell>
          <cell r="B625">
            <v>3598.85</v>
          </cell>
        </row>
        <row r="626">
          <cell r="A626">
            <v>32933</v>
          </cell>
          <cell r="B626">
            <v>3557.03</v>
          </cell>
        </row>
        <row r="627">
          <cell r="A627">
            <v>32983</v>
          </cell>
          <cell r="B627">
            <v>3586.8</v>
          </cell>
        </row>
        <row r="628">
          <cell r="A628">
            <v>33033</v>
          </cell>
          <cell r="B628">
            <v>3563.79</v>
          </cell>
        </row>
        <row r="629">
          <cell r="A629">
            <v>33083</v>
          </cell>
          <cell r="B629">
            <v>3599.71</v>
          </cell>
        </row>
        <row r="630">
          <cell r="A630">
            <v>33133</v>
          </cell>
          <cell r="B630">
            <v>3562.95</v>
          </cell>
        </row>
        <row r="631">
          <cell r="A631">
            <v>33183</v>
          </cell>
          <cell r="B631">
            <v>3598.85</v>
          </cell>
        </row>
        <row r="632">
          <cell r="A632">
            <v>33233</v>
          </cell>
          <cell r="B632">
            <v>3559.56</v>
          </cell>
        </row>
        <row r="633">
          <cell r="A633">
            <v>33283</v>
          </cell>
          <cell r="B633">
            <v>3576.54</v>
          </cell>
        </row>
        <row r="634">
          <cell r="A634">
            <v>33334</v>
          </cell>
          <cell r="B634">
            <v>3555.34</v>
          </cell>
        </row>
        <row r="635">
          <cell r="A635">
            <v>33384</v>
          </cell>
          <cell r="B635">
            <v>3586.8</v>
          </cell>
        </row>
        <row r="636">
          <cell r="A636">
            <v>33434</v>
          </cell>
          <cell r="B636">
            <v>3555.34</v>
          </cell>
        </row>
        <row r="637">
          <cell r="A637">
            <v>33484</v>
          </cell>
          <cell r="B637">
            <v>3611.85</v>
          </cell>
        </row>
        <row r="638">
          <cell r="A638">
            <v>33534</v>
          </cell>
          <cell r="B638">
            <v>3582.52</v>
          </cell>
        </row>
        <row r="639">
          <cell r="A639">
            <v>33584</v>
          </cell>
          <cell r="B639">
            <v>3581.66</v>
          </cell>
        </row>
        <row r="640">
          <cell r="A640">
            <v>33634</v>
          </cell>
          <cell r="B640">
            <v>3686.41</v>
          </cell>
        </row>
        <row r="641">
          <cell r="A641">
            <v>33684</v>
          </cell>
          <cell r="B641">
            <v>3594.54</v>
          </cell>
        </row>
        <row r="642">
          <cell r="A642">
            <v>33734</v>
          </cell>
          <cell r="B642">
            <v>3639.89</v>
          </cell>
        </row>
        <row r="643">
          <cell r="A643">
            <v>33784</v>
          </cell>
          <cell r="B643">
            <v>3638.13</v>
          </cell>
        </row>
        <row r="644">
          <cell r="A644">
            <v>33835</v>
          </cell>
          <cell r="B644">
            <v>3604.04</v>
          </cell>
        </row>
        <row r="645">
          <cell r="A645">
            <v>33885</v>
          </cell>
          <cell r="B645">
            <v>3652.3</v>
          </cell>
        </row>
        <row r="646">
          <cell r="A646">
            <v>33935</v>
          </cell>
          <cell r="B646">
            <v>3615.33</v>
          </cell>
        </row>
        <row r="647">
          <cell r="A647">
            <v>33985</v>
          </cell>
          <cell r="B647">
            <v>3672.87</v>
          </cell>
        </row>
        <row r="648">
          <cell r="A648">
            <v>34035</v>
          </cell>
          <cell r="B648">
            <v>3625.82</v>
          </cell>
        </row>
        <row r="649">
          <cell r="A649">
            <v>34085</v>
          </cell>
          <cell r="B649">
            <v>3673.77</v>
          </cell>
        </row>
        <row r="650">
          <cell r="A650">
            <v>34135</v>
          </cell>
          <cell r="B650">
            <v>3640.78</v>
          </cell>
        </row>
        <row r="651">
          <cell r="A651">
            <v>34185</v>
          </cell>
          <cell r="B651">
            <v>3686.41</v>
          </cell>
        </row>
        <row r="652">
          <cell r="A652">
            <v>34235</v>
          </cell>
          <cell r="B652">
            <v>3630.2</v>
          </cell>
        </row>
        <row r="653">
          <cell r="A653">
            <v>34285</v>
          </cell>
          <cell r="B653">
            <v>3685.5</v>
          </cell>
        </row>
        <row r="654">
          <cell r="A654">
            <v>34335</v>
          </cell>
          <cell r="B654">
            <v>3641.66</v>
          </cell>
        </row>
        <row r="655">
          <cell r="A655">
            <v>34385</v>
          </cell>
          <cell r="B655">
            <v>3671.97</v>
          </cell>
        </row>
        <row r="656">
          <cell r="A656">
            <v>34435</v>
          </cell>
          <cell r="B656">
            <v>3629.32</v>
          </cell>
        </row>
        <row r="657">
          <cell r="A657">
            <v>34485</v>
          </cell>
          <cell r="B657">
            <v>3662.11</v>
          </cell>
        </row>
        <row r="658">
          <cell r="A658">
            <v>34535</v>
          </cell>
          <cell r="B658">
            <v>3617.07</v>
          </cell>
        </row>
        <row r="659">
          <cell r="A659">
            <v>34585</v>
          </cell>
          <cell r="B659">
            <v>3652.3</v>
          </cell>
        </row>
        <row r="660">
          <cell r="A660">
            <v>34635</v>
          </cell>
          <cell r="B660">
            <v>3604.04</v>
          </cell>
        </row>
        <row r="661">
          <cell r="A661">
            <v>34685</v>
          </cell>
          <cell r="B661">
            <v>3631.96</v>
          </cell>
        </row>
        <row r="662">
          <cell r="A662">
            <v>34735</v>
          </cell>
          <cell r="B662">
            <v>3582.52</v>
          </cell>
        </row>
        <row r="663">
          <cell r="A663">
            <v>34785</v>
          </cell>
          <cell r="B663">
            <v>3624.06</v>
          </cell>
        </row>
        <row r="664">
          <cell r="A664">
            <v>34835</v>
          </cell>
          <cell r="B664">
            <v>3582.52</v>
          </cell>
        </row>
        <row r="665">
          <cell r="A665">
            <v>34885</v>
          </cell>
          <cell r="B665">
            <v>3630.2</v>
          </cell>
        </row>
        <row r="666">
          <cell r="A666">
            <v>34935</v>
          </cell>
          <cell r="B666">
            <v>3566.33</v>
          </cell>
        </row>
        <row r="667">
          <cell r="A667">
            <v>34985</v>
          </cell>
          <cell r="B667">
            <v>3610.98</v>
          </cell>
        </row>
        <row r="668">
          <cell r="A668">
            <v>35035</v>
          </cell>
          <cell r="B668">
            <v>3585.09</v>
          </cell>
        </row>
        <row r="669">
          <cell r="A669">
            <v>35085</v>
          </cell>
          <cell r="B669">
            <v>3610.11</v>
          </cell>
        </row>
        <row r="670">
          <cell r="A670">
            <v>35135</v>
          </cell>
          <cell r="B670">
            <v>3563.79</v>
          </cell>
        </row>
        <row r="671">
          <cell r="A671">
            <v>35185</v>
          </cell>
          <cell r="B671">
            <v>3600.58</v>
          </cell>
        </row>
        <row r="672">
          <cell r="A672">
            <v>35235</v>
          </cell>
          <cell r="B672">
            <v>3566.33</v>
          </cell>
        </row>
        <row r="673">
          <cell r="A673">
            <v>35286</v>
          </cell>
          <cell r="B673">
            <v>3598.85</v>
          </cell>
        </row>
        <row r="674">
          <cell r="A674">
            <v>35336</v>
          </cell>
          <cell r="B674">
            <v>3567.18</v>
          </cell>
        </row>
        <row r="675">
          <cell r="A675">
            <v>35386</v>
          </cell>
          <cell r="B675">
            <v>3611.85</v>
          </cell>
        </row>
        <row r="676">
          <cell r="A676">
            <v>35436</v>
          </cell>
          <cell r="B676">
            <v>3572.28</v>
          </cell>
        </row>
        <row r="677">
          <cell r="A677">
            <v>35486</v>
          </cell>
          <cell r="B677">
            <v>3600.58</v>
          </cell>
        </row>
        <row r="678">
          <cell r="A678">
            <v>35536</v>
          </cell>
          <cell r="B678">
            <v>3553.66</v>
          </cell>
        </row>
        <row r="679">
          <cell r="A679">
            <v>35586</v>
          </cell>
          <cell r="B679">
            <v>3599.71</v>
          </cell>
        </row>
        <row r="680">
          <cell r="A680">
            <v>35636</v>
          </cell>
          <cell r="B680">
            <v>3577.39</v>
          </cell>
        </row>
        <row r="681">
          <cell r="A681">
            <v>35686</v>
          </cell>
          <cell r="B681">
            <v>3611.85</v>
          </cell>
        </row>
        <row r="682">
          <cell r="A682">
            <v>35736</v>
          </cell>
          <cell r="B682">
            <v>3568.03</v>
          </cell>
        </row>
        <row r="683">
          <cell r="A683">
            <v>35786</v>
          </cell>
          <cell r="B683">
            <v>3589.38</v>
          </cell>
        </row>
        <row r="684">
          <cell r="A684">
            <v>35836</v>
          </cell>
          <cell r="B684">
            <v>3563.79</v>
          </cell>
        </row>
        <row r="685">
          <cell r="A685">
            <v>35886</v>
          </cell>
          <cell r="B685">
            <v>3587.66</v>
          </cell>
        </row>
        <row r="686">
          <cell r="A686">
            <v>35936</v>
          </cell>
          <cell r="B686">
            <v>3558.72</v>
          </cell>
        </row>
        <row r="687">
          <cell r="A687">
            <v>35986</v>
          </cell>
          <cell r="B687">
            <v>3597.98</v>
          </cell>
        </row>
        <row r="688">
          <cell r="A688">
            <v>36036</v>
          </cell>
          <cell r="B688">
            <v>3555.34</v>
          </cell>
        </row>
        <row r="689">
          <cell r="A689">
            <v>36086</v>
          </cell>
          <cell r="B689">
            <v>3589.38</v>
          </cell>
        </row>
        <row r="690">
          <cell r="A690">
            <v>36136</v>
          </cell>
          <cell r="B690">
            <v>3610.98</v>
          </cell>
        </row>
        <row r="691">
          <cell r="A691">
            <v>36186</v>
          </cell>
          <cell r="B691">
            <v>3572.28</v>
          </cell>
        </row>
        <row r="692">
          <cell r="A692">
            <v>36236</v>
          </cell>
          <cell r="B692">
            <v>3501.4</v>
          </cell>
        </row>
        <row r="693">
          <cell r="A693">
            <v>36286</v>
          </cell>
          <cell r="B693">
            <v>3568.03</v>
          </cell>
        </row>
        <row r="694">
          <cell r="A694">
            <v>36336</v>
          </cell>
          <cell r="B694">
            <v>3591.09</v>
          </cell>
        </row>
        <row r="695">
          <cell r="A695">
            <v>36386</v>
          </cell>
          <cell r="B695">
            <v>3548.62</v>
          </cell>
        </row>
        <row r="696">
          <cell r="A696">
            <v>36436</v>
          </cell>
          <cell r="B696">
            <v>3567.18</v>
          </cell>
        </row>
        <row r="697">
          <cell r="A697">
            <v>36486</v>
          </cell>
          <cell r="B697">
            <v>3526.92</v>
          </cell>
        </row>
        <row r="698">
          <cell r="A698">
            <v>36536</v>
          </cell>
          <cell r="B698">
            <v>3546.1</v>
          </cell>
        </row>
        <row r="699">
          <cell r="A699">
            <v>36586</v>
          </cell>
          <cell r="B699">
            <v>3511.24</v>
          </cell>
        </row>
        <row r="700">
          <cell r="A700">
            <v>36636</v>
          </cell>
          <cell r="B700">
            <v>3557.03</v>
          </cell>
        </row>
        <row r="701">
          <cell r="A701">
            <v>36686</v>
          </cell>
          <cell r="B701">
            <v>3521.95</v>
          </cell>
        </row>
        <row r="702">
          <cell r="A702">
            <v>36736</v>
          </cell>
          <cell r="B702">
            <v>3557.03</v>
          </cell>
        </row>
        <row r="703">
          <cell r="A703">
            <v>36786</v>
          </cell>
          <cell r="B703">
            <v>3533.57</v>
          </cell>
        </row>
        <row r="704">
          <cell r="A704">
            <v>36836</v>
          </cell>
          <cell r="B704">
            <v>3546.1</v>
          </cell>
        </row>
        <row r="705">
          <cell r="A705">
            <v>36886</v>
          </cell>
          <cell r="B705">
            <v>3509.59</v>
          </cell>
        </row>
        <row r="706">
          <cell r="A706">
            <v>36936</v>
          </cell>
          <cell r="B706">
            <v>3557.87</v>
          </cell>
        </row>
        <row r="707">
          <cell r="A707">
            <v>36986</v>
          </cell>
          <cell r="B707">
            <v>3521.95</v>
          </cell>
        </row>
        <row r="708">
          <cell r="A708">
            <v>37036</v>
          </cell>
          <cell r="B708">
            <v>3579.95</v>
          </cell>
        </row>
        <row r="709">
          <cell r="A709">
            <v>37086</v>
          </cell>
          <cell r="B709">
            <v>3546.1</v>
          </cell>
        </row>
        <row r="710">
          <cell r="A710">
            <v>37136</v>
          </cell>
          <cell r="B710">
            <v>3555.34</v>
          </cell>
        </row>
        <row r="711">
          <cell r="A711">
            <v>37186</v>
          </cell>
          <cell r="B711">
            <v>3594.54</v>
          </cell>
        </row>
        <row r="712">
          <cell r="A712">
            <v>37236</v>
          </cell>
          <cell r="B712">
            <v>3549.46</v>
          </cell>
        </row>
        <row r="713">
          <cell r="A713">
            <v>37286</v>
          </cell>
          <cell r="B713">
            <v>3606.64</v>
          </cell>
        </row>
        <row r="714">
          <cell r="A714">
            <v>37336</v>
          </cell>
          <cell r="B714">
            <v>3501.4</v>
          </cell>
        </row>
        <row r="715">
          <cell r="A715">
            <v>37386</v>
          </cell>
          <cell r="B715">
            <v>3614.46</v>
          </cell>
        </row>
        <row r="716">
          <cell r="A716">
            <v>37436</v>
          </cell>
          <cell r="B716">
            <v>3562.1</v>
          </cell>
        </row>
        <row r="717">
          <cell r="A717">
            <v>37486</v>
          </cell>
          <cell r="B717">
            <v>3597.12</v>
          </cell>
        </row>
        <row r="718">
          <cell r="A718">
            <v>37536</v>
          </cell>
          <cell r="B718">
            <v>3568.03</v>
          </cell>
        </row>
        <row r="719">
          <cell r="A719">
            <v>37586</v>
          </cell>
          <cell r="B719">
            <v>3623.19</v>
          </cell>
        </row>
        <row r="720">
          <cell r="A720">
            <v>37636</v>
          </cell>
          <cell r="B720">
            <v>3582.52</v>
          </cell>
        </row>
        <row r="721">
          <cell r="A721">
            <v>37686</v>
          </cell>
          <cell r="B721">
            <v>3619.69</v>
          </cell>
        </row>
        <row r="722">
          <cell r="A722">
            <v>37736</v>
          </cell>
          <cell r="B722">
            <v>3582.52</v>
          </cell>
        </row>
        <row r="723">
          <cell r="A723">
            <v>37786</v>
          </cell>
          <cell r="B723">
            <v>3620.56</v>
          </cell>
        </row>
        <row r="724">
          <cell r="A724">
            <v>37836</v>
          </cell>
          <cell r="B724">
            <v>3592.81</v>
          </cell>
        </row>
        <row r="725">
          <cell r="A725">
            <v>37886</v>
          </cell>
          <cell r="B725">
            <v>3639.01</v>
          </cell>
        </row>
        <row r="726">
          <cell r="A726">
            <v>37936</v>
          </cell>
          <cell r="B726">
            <v>3604.04</v>
          </cell>
        </row>
        <row r="727">
          <cell r="A727">
            <v>37986</v>
          </cell>
          <cell r="B727">
            <v>3653.19</v>
          </cell>
        </row>
        <row r="728">
          <cell r="A728">
            <v>38036</v>
          </cell>
          <cell r="B728">
            <v>3614.46</v>
          </cell>
        </row>
        <row r="729">
          <cell r="A729">
            <v>38086</v>
          </cell>
          <cell r="B729">
            <v>3652.3</v>
          </cell>
        </row>
        <row r="730">
          <cell r="A730">
            <v>38136</v>
          </cell>
          <cell r="B730">
            <v>3615.33</v>
          </cell>
        </row>
        <row r="731">
          <cell r="A731">
            <v>38187</v>
          </cell>
          <cell r="B731">
            <v>3652.3</v>
          </cell>
        </row>
        <row r="732">
          <cell r="A732">
            <v>38237</v>
          </cell>
          <cell r="B732">
            <v>3502.22</v>
          </cell>
        </row>
        <row r="733">
          <cell r="A733">
            <v>38287</v>
          </cell>
          <cell r="B733">
            <v>3663.9</v>
          </cell>
        </row>
        <row r="734">
          <cell r="A734">
            <v>38337</v>
          </cell>
          <cell r="B734">
            <v>3653.19</v>
          </cell>
        </row>
        <row r="735">
          <cell r="A735">
            <v>38387</v>
          </cell>
          <cell r="B735">
            <v>3604.04</v>
          </cell>
        </row>
        <row r="736">
          <cell r="A736">
            <v>38437</v>
          </cell>
          <cell r="B736">
            <v>3602.31</v>
          </cell>
        </row>
        <row r="737">
          <cell r="A737">
            <v>38487</v>
          </cell>
          <cell r="B737">
            <v>3604.9</v>
          </cell>
        </row>
        <row r="738">
          <cell r="A738">
            <v>38537</v>
          </cell>
          <cell r="B738">
            <v>3633.72</v>
          </cell>
        </row>
        <row r="739">
          <cell r="A739">
            <v>38587</v>
          </cell>
          <cell r="B739">
            <v>3593.67</v>
          </cell>
        </row>
        <row r="740">
          <cell r="A740">
            <v>38637</v>
          </cell>
          <cell r="B740">
            <v>3600.58</v>
          </cell>
        </row>
        <row r="741">
          <cell r="A741">
            <v>38687</v>
          </cell>
          <cell r="B741">
            <v>3577.39</v>
          </cell>
        </row>
        <row r="742">
          <cell r="A742">
            <v>38737</v>
          </cell>
          <cell r="B742">
            <v>3600.58</v>
          </cell>
        </row>
        <row r="743">
          <cell r="A743">
            <v>38787</v>
          </cell>
          <cell r="B743">
            <v>3600.58</v>
          </cell>
        </row>
        <row r="744">
          <cell r="A744">
            <v>38837</v>
          </cell>
          <cell r="B744">
            <v>3573.13</v>
          </cell>
        </row>
        <row r="745">
          <cell r="A745">
            <v>38887</v>
          </cell>
          <cell r="B745">
            <v>3606.64</v>
          </cell>
        </row>
        <row r="746">
          <cell r="A746">
            <v>38937</v>
          </cell>
          <cell r="B746">
            <v>3584.23</v>
          </cell>
        </row>
        <row r="747">
          <cell r="A747">
            <v>38987</v>
          </cell>
          <cell r="B747">
            <v>3639.89</v>
          </cell>
        </row>
        <row r="748">
          <cell r="A748">
            <v>39037</v>
          </cell>
          <cell r="B748">
            <v>3616.2</v>
          </cell>
        </row>
        <row r="749">
          <cell r="A749">
            <v>39087</v>
          </cell>
          <cell r="B749">
            <v>3673.77</v>
          </cell>
        </row>
        <row r="750">
          <cell r="A750">
            <v>39138</v>
          </cell>
          <cell r="B750">
            <v>3660.32</v>
          </cell>
        </row>
        <row r="751">
          <cell r="A751">
            <v>39188</v>
          </cell>
          <cell r="B751">
            <v>3625.82</v>
          </cell>
        </row>
        <row r="752">
          <cell r="A752">
            <v>39238</v>
          </cell>
          <cell r="B752">
            <v>3662.11</v>
          </cell>
        </row>
        <row r="753">
          <cell r="A753">
            <v>39288</v>
          </cell>
          <cell r="B753">
            <v>3615.33</v>
          </cell>
        </row>
        <row r="754">
          <cell r="A754">
            <v>39339</v>
          </cell>
          <cell r="B754">
            <v>3662.11</v>
          </cell>
        </row>
        <row r="755">
          <cell r="A755">
            <v>39389</v>
          </cell>
          <cell r="B755">
            <v>3603.17</v>
          </cell>
        </row>
        <row r="756">
          <cell r="A756">
            <v>39439</v>
          </cell>
          <cell r="B756">
            <v>3610.98</v>
          </cell>
        </row>
        <row r="757">
          <cell r="A757">
            <v>39489</v>
          </cell>
          <cell r="B757">
            <v>3568.03</v>
          </cell>
        </row>
        <row r="758">
          <cell r="A758">
            <v>39539</v>
          </cell>
          <cell r="B758">
            <v>3623.19</v>
          </cell>
        </row>
        <row r="759">
          <cell r="A759">
            <v>39589</v>
          </cell>
          <cell r="B759">
            <v>3544.42</v>
          </cell>
        </row>
        <row r="760">
          <cell r="A760">
            <v>39639</v>
          </cell>
          <cell r="B760">
            <v>3598.85</v>
          </cell>
        </row>
        <row r="761">
          <cell r="A761">
            <v>39689</v>
          </cell>
          <cell r="B761">
            <v>3564.64</v>
          </cell>
        </row>
        <row r="762">
          <cell r="A762">
            <v>39739</v>
          </cell>
          <cell r="B762">
            <v>3600.58</v>
          </cell>
        </row>
        <row r="763">
          <cell r="A763">
            <v>39789</v>
          </cell>
          <cell r="B763">
            <v>3553.66</v>
          </cell>
        </row>
        <row r="764">
          <cell r="A764">
            <v>39839</v>
          </cell>
          <cell r="B764">
            <v>3589.38</v>
          </cell>
        </row>
        <row r="765">
          <cell r="A765">
            <v>39890</v>
          </cell>
          <cell r="B765">
            <v>3553.66</v>
          </cell>
        </row>
        <row r="766">
          <cell r="A766">
            <v>39940</v>
          </cell>
          <cell r="B766">
            <v>3559.56</v>
          </cell>
        </row>
        <row r="767">
          <cell r="A767">
            <v>39990</v>
          </cell>
          <cell r="B767">
            <v>3605.77</v>
          </cell>
        </row>
        <row r="768">
          <cell r="A768">
            <v>40040</v>
          </cell>
          <cell r="B768">
            <v>3570.58</v>
          </cell>
        </row>
        <row r="769">
          <cell r="A769">
            <v>40090</v>
          </cell>
          <cell r="B769">
            <v>3606.64</v>
          </cell>
        </row>
        <row r="770">
          <cell r="A770">
            <v>40140</v>
          </cell>
          <cell r="B770">
            <v>3573.13</v>
          </cell>
        </row>
        <row r="771">
          <cell r="A771">
            <v>40190</v>
          </cell>
          <cell r="B771">
            <v>3501.4</v>
          </cell>
        </row>
        <row r="772">
          <cell r="A772">
            <v>40240</v>
          </cell>
          <cell r="B772">
            <v>3501.4</v>
          </cell>
        </row>
        <row r="773">
          <cell r="A773">
            <v>40290</v>
          </cell>
          <cell r="B773">
            <v>3611.85</v>
          </cell>
        </row>
        <row r="774">
          <cell r="A774">
            <v>40340</v>
          </cell>
          <cell r="B774">
            <v>3575.69</v>
          </cell>
        </row>
        <row r="775">
          <cell r="A775">
            <v>40390</v>
          </cell>
          <cell r="B775">
            <v>3600.58</v>
          </cell>
        </row>
        <row r="776">
          <cell r="A776">
            <v>40440</v>
          </cell>
          <cell r="B776">
            <v>3600.58</v>
          </cell>
        </row>
        <row r="777">
          <cell r="A777">
            <v>40491</v>
          </cell>
          <cell r="B777">
            <v>3675.57</v>
          </cell>
        </row>
        <row r="778">
          <cell r="A778">
            <v>40541</v>
          </cell>
          <cell r="B778">
            <v>3672.87</v>
          </cell>
        </row>
        <row r="779">
          <cell r="A779">
            <v>40591</v>
          </cell>
          <cell r="B779">
            <v>3923.62</v>
          </cell>
        </row>
        <row r="780">
          <cell r="A780">
            <v>40641</v>
          </cell>
          <cell r="B780">
            <v>3747.19</v>
          </cell>
        </row>
        <row r="781">
          <cell r="A781">
            <v>40691</v>
          </cell>
          <cell r="B781">
            <v>3735.06</v>
          </cell>
        </row>
        <row r="782">
          <cell r="A782">
            <v>40741</v>
          </cell>
          <cell r="B782">
            <v>3734.13</v>
          </cell>
        </row>
        <row r="783">
          <cell r="A783">
            <v>40791</v>
          </cell>
          <cell r="B783">
            <v>3674.67</v>
          </cell>
        </row>
        <row r="784">
          <cell r="A784">
            <v>40841</v>
          </cell>
          <cell r="B784">
            <v>3723.01</v>
          </cell>
        </row>
        <row r="785">
          <cell r="A785">
            <v>40891</v>
          </cell>
          <cell r="B785">
            <v>3674.67</v>
          </cell>
        </row>
        <row r="786">
          <cell r="A786">
            <v>40941</v>
          </cell>
          <cell r="B786">
            <v>3700.96</v>
          </cell>
        </row>
        <row r="787">
          <cell r="A787">
            <v>40991</v>
          </cell>
          <cell r="B787">
            <v>3675.57</v>
          </cell>
        </row>
        <row r="788">
          <cell r="A788">
            <v>41041</v>
          </cell>
          <cell r="B788">
            <v>3698.22</v>
          </cell>
        </row>
        <row r="789">
          <cell r="A789">
            <v>41091</v>
          </cell>
          <cell r="B789">
            <v>3652.3</v>
          </cell>
        </row>
        <row r="790">
          <cell r="A790">
            <v>41141</v>
          </cell>
          <cell r="B790">
            <v>3723.01</v>
          </cell>
        </row>
        <row r="791">
          <cell r="A791">
            <v>41191</v>
          </cell>
          <cell r="B791">
            <v>3640.78</v>
          </cell>
        </row>
        <row r="792">
          <cell r="A792">
            <v>41241</v>
          </cell>
          <cell r="B792">
            <v>3635.48</v>
          </cell>
        </row>
        <row r="793">
          <cell r="A793">
            <v>41291</v>
          </cell>
          <cell r="B793">
            <v>3513.7</v>
          </cell>
        </row>
        <row r="794">
          <cell r="A794">
            <v>41341</v>
          </cell>
          <cell r="B794">
            <v>3595.4</v>
          </cell>
        </row>
        <row r="795">
          <cell r="A795">
            <v>41391</v>
          </cell>
          <cell r="B795">
            <v>3562.1</v>
          </cell>
        </row>
        <row r="796">
          <cell r="A796">
            <v>41441</v>
          </cell>
          <cell r="B796">
            <v>3597.98</v>
          </cell>
        </row>
        <row r="797">
          <cell r="A797">
            <v>41491</v>
          </cell>
          <cell r="B797">
            <v>3572.28</v>
          </cell>
        </row>
        <row r="798">
          <cell r="A798">
            <v>41541</v>
          </cell>
          <cell r="B798">
            <v>3576.54</v>
          </cell>
        </row>
        <row r="799">
          <cell r="A799">
            <v>41591</v>
          </cell>
          <cell r="B799">
            <v>3562.95</v>
          </cell>
        </row>
        <row r="800">
          <cell r="A800">
            <v>41641</v>
          </cell>
          <cell r="B800">
            <v>3589.38</v>
          </cell>
        </row>
        <row r="801">
          <cell r="A801">
            <v>41691</v>
          </cell>
          <cell r="B801">
            <v>3589.38</v>
          </cell>
        </row>
        <row r="802">
          <cell r="A802">
            <v>41741</v>
          </cell>
          <cell r="B802">
            <v>3551.98</v>
          </cell>
        </row>
        <row r="803">
          <cell r="A803">
            <v>41791</v>
          </cell>
          <cell r="B803">
            <v>3546.1</v>
          </cell>
        </row>
        <row r="804">
          <cell r="A804">
            <v>41841</v>
          </cell>
          <cell r="B804">
            <v>3589.38</v>
          </cell>
        </row>
        <row r="805">
          <cell r="A805">
            <v>41891</v>
          </cell>
          <cell r="B805">
            <v>3554.5</v>
          </cell>
        </row>
        <row r="806">
          <cell r="A806">
            <v>41942</v>
          </cell>
          <cell r="B806">
            <v>3574.83</v>
          </cell>
        </row>
        <row r="807">
          <cell r="A807">
            <v>41992</v>
          </cell>
          <cell r="B807">
            <v>3555.34</v>
          </cell>
        </row>
        <row r="808">
          <cell r="A808">
            <v>42042</v>
          </cell>
          <cell r="B808">
            <v>3589.38</v>
          </cell>
        </row>
        <row r="809">
          <cell r="A809">
            <v>42092</v>
          </cell>
          <cell r="B809">
            <v>3568.03</v>
          </cell>
        </row>
        <row r="810">
          <cell r="A810">
            <v>42142</v>
          </cell>
          <cell r="B810">
            <v>3611.85</v>
          </cell>
        </row>
        <row r="811">
          <cell r="A811">
            <v>42192</v>
          </cell>
          <cell r="B811">
            <v>3532.74</v>
          </cell>
        </row>
        <row r="812">
          <cell r="A812">
            <v>42242</v>
          </cell>
          <cell r="B812">
            <v>3576.54</v>
          </cell>
        </row>
        <row r="813">
          <cell r="A813">
            <v>42292</v>
          </cell>
          <cell r="B813">
            <v>3573.13</v>
          </cell>
        </row>
        <row r="814">
          <cell r="A814">
            <v>42342</v>
          </cell>
          <cell r="B814">
            <v>3619.69</v>
          </cell>
        </row>
        <row r="815">
          <cell r="A815">
            <v>42392</v>
          </cell>
          <cell r="B815">
            <v>3553.66</v>
          </cell>
        </row>
        <row r="816">
          <cell r="A816">
            <v>42442</v>
          </cell>
          <cell r="B816">
            <v>3600.58</v>
          </cell>
        </row>
        <row r="817">
          <cell r="A817">
            <v>42492</v>
          </cell>
          <cell r="B817">
            <v>3568.88</v>
          </cell>
        </row>
        <row r="818">
          <cell r="A818">
            <v>42542</v>
          </cell>
          <cell r="B818">
            <v>3585.94</v>
          </cell>
        </row>
        <row r="819">
          <cell r="A819">
            <v>42592</v>
          </cell>
          <cell r="B819">
            <v>3585.09</v>
          </cell>
        </row>
        <row r="820">
          <cell r="A820">
            <v>42642</v>
          </cell>
          <cell r="B820">
            <v>3627.57</v>
          </cell>
        </row>
        <row r="821">
          <cell r="A821">
            <v>42692</v>
          </cell>
          <cell r="B821">
            <v>3625.82</v>
          </cell>
        </row>
        <row r="822">
          <cell r="A822">
            <v>42742</v>
          </cell>
          <cell r="B822">
            <v>3639.01</v>
          </cell>
        </row>
        <row r="823">
          <cell r="A823">
            <v>42792</v>
          </cell>
          <cell r="B823">
            <v>3615.33</v>
          </cell>
        </row>
        <row r="824">
          <cell r="A824">
            <v>42842</v>
          </cell>
          <cell r="B824">
            <v>3627.57</v>
          </cell>
        </row>
        <row r="825">
          <cell r="A825">
            <v>42892</v>
          </cell>
          <cell r="B825">
            <v>3616.2</v>
          </cell>
        </row>
        <row r="826">
          <cell r="A826">
            <v>42942</v>
          </cell>
          <cell r="B826">
            <v>3672.87</v>
          </cell>
        </row>
        <row r="827">
          <cell r="A827">
            <v>42992</v>
          </cell>
          <cell r="B827">
            <v>3626.69</v>
          </cell>
        </row>
        <row r="828">
          <cell r="A828">
            <v>43042</v>
          </cell>
          <cell r="B828">
            <v>3661.22</v>
          </cell>
        </row>
        <row r="829">
          <cell r="A829">
            <v>43092</v>
          </cell>
          <cell r="B829">
            <v>3652.3</v>
          </cell>
        </row>
        <row r="830">
          <cell r="A830">
            <v>43142</v>
          </cell>
          <cell r="B830">
            <v>3633.72</v>
          </cell>
        </row>
        <row r="831">
          <cell r="A831">
            <v>43192</v>
          </cell>
          <cell r="B831">
            <v>3615.33</v>
          </cell>
        </row>
        <row r="832">
          <cell r="A832">
            <v>43242</v>
          </cell>
          <cell r="B832">
            <v>3633.72</v>
          </cell>
        </row>
        <row r="833">
          <cell r="A833">
            <v>43292</v>
          </cell>
          <cell r="B833">
            <v>3547.78</v>
          </cell>
        </row>
        <row r="834">
          <cell r="A834">
            <v>43342</v>
          </cell>
          <cell r="B834">
            <v>3633.72</v>
          </cell>
        </row>
        <row r="835">
          <cell r="A835">
            <v>43392</v>
          </cell>
          <cell r="B835">
            <v>3564.64</v>
          </cell>
        </row>
        <row r="836">
          <cell r="A836">
            <v>43442</v>
          </cell>
          <cell r="B836">
            <v>3600.58</v>
          </cell>
        </row>
        <row r="837">
          <cell r="A837">
            <v>43492</v>
          </cell>
          <cell r="B837">
            <v>3596.26</v>
          </cell>
        </row>
        <row r="838">
          <cell r="A838">
            <v>43542</v>
          </cell>
          <cell r="B838">
            <v>3574.83</v>
          </cell>
        </row>
        <row r="839">
          <cell r="A839">
            <v>43592</v>
          </cell>
          <cell r="B839">
            <v>3573.98</v>
          </cell>
        </row>
        <row r="840">
          <cell r="A840">
            <v>43642</v>
          </cell>
          <cell r="B840">
            <v>3601.44</v>
          </cell>
        </row>
        <row r="841">
          <cell r="A841">
            <v>43692</v>
          </cell>
          <cell r="B841">
            <v>3478.66</v>
          </cell>
        </row>
        <row r="842">
          <cell r="A842">
            <v>43742</v>
          </cell>
          <cell r="B842">
            <v>3566.33</v>
          </cell>
        </row>
        <row r="843">
          <cell r="A843">
            <v>43792</v>
          </cell>
          <cell r="B843">
            <v>3555.34</v>
          </cell>
        </row>
        <row r="844">
          <cell r="A844">
            <v>43842</v>
          </cell>
          <cell r="B844">
            <v>3575.69</v>
          </cell>
        </row>
        <row r="845">
          <cell r="A845">
            <v>43892</v>
          </cell>
          <cell r="B845">
            <v>3577.39</v>
          </cell>
        </row>
        <row r="846">
          <cell r="A846">
            <v>43942</v>
          </cell>
          <cell r="B846">
            <v>3610.11</v>
          </cell>
        </row>
        <row r="847">
          <cell r="A847">
            <v>43992</v>
          </cell>
          <cell r="B847">
            <v>3564.64</v>
          </cell>
        </row>
        <row r="848">
          <cell r="A848">
            <v>44042</v>
          </cell>
          <cell r="B848">
            <v>3611.85</v>
          </cell>
        </row>
        <row r="849">
          <cell r="A849">
            <v>44092</v>
          </cell>
          <cell r="B849">
            <v>3567.18</v>
          </cell>
        </row>
        <row r="850">
          <cell r="A850">
            <v>44142</v>
          </cell>
          <cell r="B850">
            <v>3558.72</v>
          </cell>
        </row>
        <row r="851">
          <cell r="A851">
            <v>44192</v>
          </cell>
          <cell r="B851">
            <v>3605.77</v>
          </cell>
        </row>
        <row r="852">
          <cell r="A852">
            <v>44242</v>
          </cell>
          <cell r="B852">
            <v>3572.28</v>
          </cell>
        </row>
        <row r="853">
          <cell r="A853">
            <v>44292</v>
          </cell>
          <cell r="B853">
            <v>3629.32</v>
          </cell>
        </row>
        <row r="854">
          <cell r="A854">
            <v>44342</v>
          </cell>
          <cell r="B854">
            <v>3626.69</v>
          </cell>
        </row>
        <row r="855">
          <cell r="A855">
            <v>44392</v>
          </cell>
          <cell r="B855">
            <v>3500.58</v>
          </cell>
        </row>
        <row r="856">
          <cell r="A856">
            <v>44442</v>
          </cell>
          <cell r="B856">
            <v>3604.9</v>
          </cell>
        </row>
        <row r="857">
          <cell r="A857">
            <v>44492</v>
          </cell>
          <cell r="B857">
            <v>3639.89</v>
          </cell>
        </row>
        <row r="858">
          <cell r="A858">
            <v>44542</v>
          </cell>
          <cell r="B858">
            <v>3650.52</v>
          </cell>
        </row>
        <row r="859">
          <cell r="A859">
            <v>44592</v>
          </cell>
          <cell r="B859">
            <v>3626.69</v>
          </cell>
        </row>
        <row r="860">
          <cell r="A860">
            <v>44642</v>
          </cell>
          <cell r="B860">
            <v>3662.11</v>
          </cell>
        </row>
        <row r="861">
          <cell r="A861">
            <v>44692</v>
          </cell>
          <cell r="B861">
            <v>3586.8</v>
          </cell>
        </row>
        <row r="862">
          <cell r="A862">
            <v>44742</v>
          </cell>
          <cell r="B862">
            <v>3662.11</v>
          </cell>
        </row>
        <row r="863">
          <cell r="A863">
            <v>44792</v>
          </cell>
          <cell r="B863">
            <v>3640.78</v>
          </cell>
        </row>
        <row r="864">
          <cell r="A864">
            <v>44843</v>
          </cell>
          <cell r="B864">
            <v>3627.57</v>
          </cell>
        </row>
        <row r="865">
          <cell r="A865">
            <v>44893</v>
          </cell>
          <cell r="B865">
            <v>3616.2</v>
          </cell>
        </row>
        <row r="866">
          <cell r="A866">
            <v>44943</v>
          </cell>
          <cell r="B866">
            <v>3639.01</v>
          </cell>
        </row>
        <row r="867">
          <cell r="A867">
            <v>44993</v>
          </cell>
          <cell r="B867">
            <v>3572.28</v>
          </cell>
        </row>
        <row r="868">
          <cell r="A868">
            <v>45043</v>
          </cell>
          <cell r="B868">
            <v>3600.58</v>
          </cell>
        </row>
        <row r="869">
          <cell r="A869">
            <v>45093</v>
          </cell>
          <cell r="B869">
            <v>3573.98</v>
          </cell>
        </row>
        <row r="870">
          <cell r="A870">
            <v>45143</v>
          </cell>
          <cell r="B870">
            <v>3589.38</v>
          </cell>
        </row>
        <row r="871">
          <cell r="A871">
            <v>45193</v>
          </cell>
          <cell r="B871">
            <v>3585.09</v>
          </cell>
        </row>
        <row r="872">
          <cell r="A872">
            <v>45243</v>
          </cell>
          <cell r="B872">
            <v>3585.09</v>
          </cell>
        </row>
        <row r="873">
          <cell r="A873">
            <v>45293</v>
          </cell>
          <cell r="B873">
            <v>3597.12</v>
          </cell>
        </row>
        <row r="874">
          <cell r="A874">
            <v>45343</v>
          </cell>
          <cell r="B874">
            <v>3586.8</v>
          </cell>
        </row>
        <row r="875">
          <cell r="A875">
            <v>45393</v>
          </cell>
          <cell r="B875">
            <v>3575.69</v>
          </cell>
        </row>
        <row r="876">
          <cell r="A876">
            <v>45443</v>
          </cell>
          <cell r="B876">
            <v>3599.71</v>
          </cell>
        </row>
        <row r="877">
          <cell r="A877">
            <v>45493</v>
          </cell>
          <cell r="B877">
            <v>3556.19</v>
          </cell>
        </row>
        <row r="878">
          <cell r="A878">
            <v>45543</v>
          </cell>
          <cell r="B878">
            <v>3534.4</v>
          </cell>
        </row>
        <row r="879">
          <cell r="A879">
            <v>45593</v>
          </cell>
          <cell r="B879">
            <v>3570.58</v>
          </cell>
        </row>
        <row r="880">
          <cell r="A880">
            <v>45643</v>
          </cell>
          <cell r="B880">
            <v>3540.24</v>
          </cell>
        </row>
        <row r="881">
          <cell r="A881">
            <v>45693</v>
          </cell>
          <cell r="B881">
            <v>3503.04</v>
          </cell>
        </row>
        <row r="882">
          <cell r="A882">
            <v>45743</v>
          </cell>
          <cell r="B882">
            <v>3440.37</v>
          </cell>
        </row>
        <row r="883">
          <cell r="A883">
            <v>45793</v>
          </cell>
          <cell r="B883">
            <v>3502.22</v>
          </cell>
        </row>
        <row r="884">
          <cell r="A884">
            <v>45843</v>
          </cell>
          <cell r="B884">
            <v>3503.04</v>
          </cell>
        </row>
        <row r="885">
          <cell r="A885">
            <v>45893</v>
          </cell>
          <cell r="B885">
            <v>3535.23</v>
          </cell>
        </row>
        <row r="886">
          <cell r="A886">
            <v>45943</v>
          </cell>
          <cell r="B886">
            <v>3520.3</v>
          </cell>
        </row>
        <row r="887">
          <cell r="A887">
            <v>45993</v>
          </cell>
          <cell r="B887">
            <v>3502.22</v>
          </cell>
        </row>
        <row r="888">
          <cell r="A888">
            <v>46043</v>
          </cell>
          <cell r="B888">
            <v>3469.81</v>
          </cell>
        </row>
        <row r="889">
          <cell r="A889">
            <v>46093</v>
          </cell>
          <cell r="B889">
            <v>3490.81</v>
          </cell>
        </row>
        <row r="890">
          <cell r="A890">
            <v>46143</v>
          </cell>
          <cell r="B890">
            <v>3493.25</v>
          </cell>
        </row>
        <row r="891">
          <cell r="A891">
            <v>46193</v>
          </cell>
          <cell r="B891">
            <v>3501.4</v>
          </cell>
        </row>
        <row r="892">
          <cell r="A892">
            <v>46243</v>
          </cell>
          <cell r="B892">
            <v>3557.87</v>
          </cell>
        </row>
        <row r="893">
          <cell r="A893">
            <v>46294</v>
          </cell>
          <cell r="B893">
            <v>3481.09</v>
          </cell>
        </row>
        <row r="894">
          <cell r="A894">
            <v>46344</v>
          </cell>
          <cell r="B894">
            <v>3533.57</v>
          </cell>
        </row>
        <row r="895">
          <cell r="A895">
            <v>46394</v>
          </cell>
          <cell r="B895">
            <v>3531.07</v>
          </cell>
        </row>
        <row r="896">
          <cell r="A896">
            <v>46444</v>
          </cell>
          <cell r="B896">
            <v>3576.54</v>
          </cell>
        </row>
        <row r="897">
          <cell r="A897">
            <v>46494</v>
          </cell>
          <cell r="B897">
            <v>3573.13</v>
          </cell>
        </row>
        <row r="898">
          <cell r="A898">
            <v>46544</v>
          </cell>
          <cell r="B898">
            <v>3606.64</v>
          </cell>
        </row>
        <row r="899">
          <cell r="A899">
            <v>46594</v>
          </cell>
          <cell r="B899">
            <v>3596.26</v>
          </cell>
        </row>
        <row r="900">
          <cell r="A900">
            <v>46644</v>
          </cell>
          <cell r="B900">
            <v>3638.13</v>
          </cell>
        </row>
        <row r="901">
          <cell r="A901">
            <v>46694</v>
          </cell>
          <cell r="B901">
            <v>3616.2</v>
          </cell>
        </row>
        <row r="902">
          <cell r="A902">
            <v>46744</v>
          </cell>
          <cell r="B902">
            <v>3651.41</v>
          </cell>
        </row>
        <row r="903">
          <cell r="A903">
            <v>46794</v>
          </cell>
          <cell r="B903">
            <v>3637.25</v>
          </cell>
        </row>
        <row r="904">
          <cell r="A904">
            <v>46844</v>
          </cell>
          <cell r="B904">
            <v>3684.6</v>
          </cell>
        </row>
        <row r="905">
          <cell r="A905">
            <v>46894</v>
          </cell>
          <cell r="B905">
            <v>3675.57</v>
          </cell>
        </row>
        <row r="906">
          <cell r="A906">
            <v>46944</v>
          </cell>
          <cell r="B906">
            <v>3663.9</v>
          </cell>
        </row>
        <row r="907">
          <cell r="A907">
            <v>46994</v>
          </cell>
          <cell r="B907">
            <v>3638.13</v>
          </cell>
        </row>
        <row r="908">
          <cell r="A908">
            <v>47044</v>
          </cell>
          <cell r="B908">
            <v>3671.97</v>
          </cell>
        </row>
        <row r="909">
          <cell r="A909">
            <v>47094</v>
          </cell>
          <cell r="B909">
            <v>3653.19</v>
          </cell>
        </row>
        <row r="910">
          <cell r="A910">
            <v>47144</v>
          </cell>
          <cell r="B910">
            <v>3625.82</v>
          </cell>
        </row>
        <row r="911">
          <cell r="A911">
            <v>47194</v>
          </cell>
          <cell r="B911">
            <v>3501.4</v>
          </cell>
        </row>
        <row r="912">
          <cell r="A912">
            <v>47244</v>
          </cell>
          <cell r="B912">
            <v>3614.46</v>
          </cell>
        </row>
        <row r="913">
          <cell r="A913">
            <v>47294</v>
          </cell>
          <cell r="B913">
            <v>3604.04</v>
          </cell>
        </row>
        <row r="914">
          <cell r="A914">
            <v>47344</v>
          </cell>
          <cell r="B914">
            <v>3629.32</v>
          </cell>
        </row>
        <row r="915">
          <cell r="A915">
            <v>47394</v>
          </cell>
          <cell r="B915">
            <v>3502.22</v>
          </cell>
        </row>
        <row r="916">
          <cell r="A916">
            <v>47444</v>
          </cell>
          <cell r="B916">
            <v>3603.17</v>
          </cell>
        </row>
        <row r="917">
          <cell r="A917">
            <v>47494</v>
          </cell>
          <cell r="B917">
            <v>3602.31</v>
          </cell>
        </row>
        <row r="918">
          <cell r="A918">
            <v>47544</v>
          </cell>
          <cell r="B918">
            <v>3600.58</v>
          </cell>
        </row>
        <row r="919">
          <cell r="A919">
            <v>47594</v>
          </cell>
          <cell r="B919">
            <v>3585.09</v>
          </cell>
        </row>
        <row r="920">
          <cell r="A920">
            <v>47644</v>
          </cell>
          <cell r="B920">
            <v>3542.75</v>
          </cell>
        </row>
        <row r="921">
          <cell r="A921">
            <v>47694</v>
          </cell>
          <cell r="B921">
            <v>3470.62</v>
          </cell>
        </row>
        <row r="922">
          <cell r="A922">
            <v>47744</v>
          </cell>
          <cell r="B922">
            <v>3503.04</v>
          </cell>
        </row>
        <row r="923">
          <cell r="A923">
            <v>47794</v>
          </cell>
          <cell r="B923">
            <v>3460.21</v>
          </cell>
        </row>
        <row r="924">
          <cell r="A924">
            <v>47844</v>
          </cell>
          <cell r="B924">
            <v>3439.58</v>
          </cell>
        </row>
        <row r="925">
          <cell r="A925">
            <v>47894</v>
          </cell>
          <cell r="B925">
            <v>3438.79</v>
          </cell>
        </row>
        <row r="926">
          <cell r="A926">
            <v>47944</v>
          </cell>
          <cell r="B926">
            <v>3460.21</v>
          </cell>
        </row>
        <row r="927">
          <cell r="A927">
            <v>47994</v>
          </cell>
          <cell r="B927">
            <v>3438.79</v>
          </cell>
        </row>
        <row r="928">
          <cell r="A928">
            <v>48044</v>
          </cell>
          <cell r="B928">
            <v>3448.28</v>
          </cell>
        </row>
        <row r="929">
          <cell r="A929">
            <v>48094</v>
          </cell>
          <cell r="B929">
            <v>3491.62</v>
          </cell>
        </row>
        <row r="930">
          <cell r="A930">
            <v>48144</v>
          </cell>
          <cell r="B930">
            <v>3428.57</v>
          </cell>
        </row>
        <row r="931">
          <cell r="A931">
            <v>48194</v>
          </cell>
          <cell r="B931">
            <v>3545.26</v>
          </cell>
        </row>
        <row r="932">
          <cell r="A932">
            <v>48244</v>
          </cell>
          <cell r="B932">
            <v>3554.5</v>
          </cell>
        </row>
        <row r="933">
          <cell r="A933">
            <v>48294</v>
          </cell>
          <cell r="B933">
            <v>3598.85</v>
          </cell>
        </row>
        <row r="934">
          <cell r="A934">
            <v>48344</v>
          </cell>
          <cell r="B934">
            <v>3593.67</v>
          </cell>
        </row>
        <row r="935">
          <cell r="A935">
            <v>48394</v>
          </cell>
          <cell r="B935">
            <v>3663</v>
          </cell>
        </row>
        <row r="936">
          <cell r="A936">
            <v>48444</v>
          </cell>
          <cell r="B936">
            <v>3596.26</v>
          </cell>
        </row>
        <row r="937">
          <cell r="A937">
            <v>48494</v>
          </cell>
          <cell r="B937">
            <v>3662.11</v>
          </cell>
        </row>
        <row r="938">
          <cell r="A938">
            <v>48544</v>
          </cell>
          <cell r="B938">
            <v>3637.25</v>
          </cell>
        </row>
        <row r="939">
          <cell r="A939">
            <v>48594</v>
          </cell>
          <cell r="B939">
            <v>3638.13</v>
          </cell>
        </row>
        <row r="940">
          <cell r="A940">
            <v>48644</v>
          </cell>
          <cell r="B940">
            <v>3638.13</v>
          </cell>
        </row>
        <row r="941">
          <cell r="A941">
            <v>48694</v>
          </cell>
          <cell r="B941">
            <v>3672.87</v>
          </cell>
        </row>
        <row r="942">
          <cell r="A942">
            <v>48744</v>
          </cell>
          <cell r="B942">
            <v>3592.81</v>
          </cell>
        </row>
        <row r="943">
          <cell r="A943">
            <v>48794</v>
          </cell>
          <cell r="B943">
            <v>3653.19</v>
          </cell>
        </row>
        <row r="944">
          <cell r="A944">
            <v>48844</v>
          </cell>
          <cell r="B944">
            <v>3626.69</v>
          </cell>
        </row>
        <row r="945">
          <cell r="A945">
            <v>48894</v>
          </cell>
          <cell r="B945">
            <v>3661.22</v>
          </cell>
        </row>
        <row r="946">
          <cell r="A946">
            <v>48944</v>
          </cell>
          <cell r="B946">
            <v>3648.75</v>
          </cell>
        </row>
        <row r="947">
          <cell r="A947">
            <v>48994</v>
          </cell>
          <cell r="B947">
            <v>3684.6</v>
          </cell>
        </row>
        <row r="948">
          <cell r="A948">
            <v>49044</v>
          </cell>
          <cell r="B948">
            <v>3615.33</v>
          </cell>
        </row>
        <row r="949">
          <cell r="A949">
            <v>49094</v>
          </cell>
          <cell r="B949">
            <v>3632.84</v>
          </cell>
        </row>
        <row r="950">
          <cell r="A950">
            <v>49144</v>
          </cell>
          <cell r="B950">
            <v>3624.94</v>
          </cell>
        </row>
        <row r="951">
          <cell r="A951">
            <v>49195</v>
          </cell>
          <cell r="B951">
            <v>3633.72</v>
          </cell>
        </row>
        <row r="952">
          <cell r="A952">
            <v>49245</v>
          </cell>
          <cell r="B952">
            <v>3586.8</v>
          </cell>
        </row>
        <row r="953">
          <cell r="A953">
            <v>49295</v>
          </cell>
          <cell r="B953">
            <v>3642.54</v>
          </cell>
        </row>
        <row r="954">
          <cell r="A954">
            <v>49345</v>
          </cell>
          <cell r="B954">
            <v>3603.17</v>
          </cell>
        </row>
        <row r="955">
          <cell r="A955">
            <v>49395</v>
          </cell>
          <cell r="B955">
            <v>3545.26</v>
          </cell>
        </row>
        <row r="956">
          <cell r="A956">
            <v>49445</v>
          </cell>
          <cell r="B956">
            <v>3544.42</v>
          </cell>
        </row>
        <row r="957">
          <cell r="A957">
            <v>49495</v>
          </cell>
          <cell r="B957">
            <v>3534.4</v>
          </cell>
        </row>
        <row r="958">
          <cell r="A958">
            <v>49545</v>
          </cell>
          <cell r="B958">
            <v>3543.59</v>
          </cell>
        </row>
        <row r="959">
          <cell r="A959">
            <v>49595</v>
          </cell>
          <cell r="B959">
            <v>3531.9</v>
          </cell>
        </row>
        <row r="960">
          <cell r="A960">
            <v>49645</v>
          </cell>
          <cell r="B960">
            <v>3541.91</v>
          </cell>
        </row>
        <row r="961">
          <cell r="A961">
            <v>49695</v>
          </cell>
          <cell r="B961">
            <v>3600.58</v>
          </cell>
        </row>
        <row r="962">
          <cell r="A962">
            <v>49745</v>
          </cell>
          <cell r="B962">
            <v>3532.74</v>
          </cell>
        </row>
        <row r="963">
          <cell r="A963">
            <v>49795</v>
          </cell>
          <cell r="B963">
            <v>3599.71</v>
          </cell>
        </row>
        <row r="964">
          <cell r="A964">
            <v>49845</v>
          </cell>
          <cell r="B964">
            <v>3594.54</v>
          </cell>
        </row>
        <row r="965">
          <cell r="A965">
            <v>49895</v>
          </cell>
          <cell r="B965">
            <v>3611.85</v>
          </cell>
        </row>
        <row r="966">
          <cell r="A966">
            <v>49945</v>
          </cell>
          <cell r="B966">
            <v>3591.95</v>
          </cell>
        </row>
        <row r="967">
          <cell r="A967">
            <v>49995</v>
          </cell>
          <cell r="B967">
            <v>3642.54</v>
          </cell>
        </row>
        <row r="968">
          <cell r="A968">
            <v>50045</v>
          </cell>
          <cell r="B968">
            <v>3615.33</v>
          </cell>
        </row>
        <row r="969">
          <cell r="A969">
            <v>50095</v>
          </cell>
          <cell r="B969">
            <v>3662.11</v>
          </cell>
        </row>
        <row r="970">
          <cell r="A970">
            <v>50145</v>
          </cell>
          <cell r="B970">
            <v>3596.26</v>
          </cell>
        </row>
        <row r="971">
          <cell r="A971">
            <v>50195</v>
          </cell>
          <cell r="B971">
            <v>3649.63</v>
          </cell>
        </row>
        <row r="972">
          <cell r="A972">
            <v>50245</v>
          </cell>
          <cell r="B972">
            <v>3626.69</v>
          </cell>
        </row>
        <row r="973">
          <cell r="A973">
            <v>50295</v>
          </cell>
          <cell r="B973">
            <v>3650.52</v>
          </cell>
        </row>
        <row r="974">
          <cell r="A974">
            <v>50345</v>
          </cell>
          <cell r="B974">
            <v>3626.69</v>
          </cell>
        </row>
        <row r="975">
          <cell r="A975">
            <v>50395</v>
          </cell>
          <cell r="B975">
            <v>3662.11</v>
          </cell>
        </row>
        <row r="976">
          <cell r="A976">
            <v>50445</v>
          </cell>
          <cell r="B976">
            <v>3630.2</v>
          </cell>
        </row>
        <row r="977">
          <cell r="A977">
            <v>50495</v>
          </cell>
          <cell r="B977">
            <v>3646.97</v>
          </cell>
        </row>
        <row r="978">
          <cell r="A978">
            <v>50545</v>
          </cell>
          <cell r="B978">
            <v>3562.95</v>
          </cell>
        </row>
        <row r="979">
          <cell r="A979">
            <v>50595</v>
          </cell>
          <cell r="B979">
            <v>3586.8</v>
          </cell>
        </row>
        <row r="980">
          <cell r="A980">
            <v>50646</v>
          </cell>
          <cell r="B980">
            <v>3567.18</v>
          </cell>
        </row>
        <row r="981">
          <cell r="A981">
            <v>50696</v>
          </cell>
          <cell r="B981">
            <v>3542.75</v>
          </cell>
        </row>
        <row r="982">
          <cell r="A982">
            <v>50746</v>
          </cell>
          <cell r="B982">
            <v>3545.26</v>
          </cell>
        </row>
        <row r="983">
          <cell r="A983">
            <v>50796</v>
          </cell>
          <cell r="B983">
            <v>3566.33</v>
          </cell>
        </row>
        <row r="984">
          <cell r="A984">
            <v>50846</v>
          </cell>
          <cell r="B984">
            <v>3543.59</v>
          </cell>
        </row>
        <row r="985">
          <cell r="A985">
            <v>50896</v>
          </cell>
          <cell r="B985">
            <v>3588.52</v>
          </cell>
        </row>
        <row r="986">
          <cell r="A986">
            <v>50946</v>
          </cell>
          <cell r="B986">
            <v>3564.64</v>
          </cell>
        </row>
        <row r="987">
          <cell r="A987">
            <v>50996</v>
          </cell>
          <cell r="B987">
            <v>3588.52</v>
          </cell>
        </row>
        <row r="988">
          <cell r="A988">
            <v>51046</v>
          </cell>
          <cell r="B988">
            <v>3575.69</v>
          </cell>
        </row>
        <row r="989">
          <cell r="A989">
            <v>51096</v>
          </cell>
          <cell r="B989">
            <v>3637.25</v>
          </cell>
        </row>
        <row r="990">
          <cell r="A990">
            <v>51146</v>
          </cell>
          <cell r="B990">
            <v>3566.33</v>
          </cell>
        </row>
        <row r="991">
          <cell r="A991">
            <v>51196</v>
          </cell>
          <cell r="B991">
            <v>3619.69</v>
          </cell>
        </row>
        <row r="992">
          <cell r="A992">
            <v>51246</v>
          </cell>
          <cell r="B992">
            <v>3603.17</v>
          </cell>
        </row>
        <row r="993">
          <cell r="A993">
            <v>51296</v>
          </cell>
          <cell r="B993">
            <v>3600.58</v>
          </cell>
        </row>
        <row r="994">
          <cell r="A994">
            <v>51346</v>
          </cell>
          <cell r="B994">
            <v>3614.46</v>
          </cell>
        </row>
        <row r="995">
          <cell r="A995">
            <v>51396</v>
          </cell>
          <cell r="B995">
            <v>3650.52</v>
          </cell>
        </row>
        <row r="996">
          <cell r="A996">
            <v>51446</v>
          </cell>
          <cell r="B996">
            <v>3653.19</v>
          </cell>
        </row>
        <row r="997">
          <cell r="A997">
            <v>51496</v>
          </cell>
          <cell r="B997">
            <v>3696.4</v>
          </cell>
        </row>
        <row r="998">
          <cell r="A998">
            <v>51546</v>
          </cell>
          <cell r="B998">
            <v>3676.47</v>
          </cell>
        </row>
        <row r="999">
          <cell r="A999">
            <v>51596</v>
          </cell>
          <cell r="B999">
            <v>3625.82</v>
          </cell>
        </row>
        <row r="1000">
          <cell r="A1000">
            <v>51646</v>
          </cell>
          <cell r="B1000">
            <v>3615.33</v>
          </cell>
        </row>
        <row r="1001">
          <cell r="A1001">
            <v>51696</v>
          </cell>
          <cell r="B1001">
            <v>3639.01</v>
          </cell>
        </row>
        <row r="1002">
          <cell r="A1002">
            <v>51746</v>
          </cell>
          <cell r="B1002">
            <v>3591.95</v>
          </cell>
        </row>
        <row r="1003">
          <cell r="A1003">
            <v>51796</v>
          </cell>
          <cell r="B1003">
            <v>3633.72</v>
          </cell>
        </row>
        <row r="1004">
          <cell r="A1004">
            <v>51846</v>
          </cell>
          <cell r="B1004">
            <v>3626.69</v>
          </cell>
        </row>
        <row r="1005">
          <cell r="A1005">
            <v>51896</v>
          </cell>
          <cell r="B1005">
            <v>3564.64</v>
          </cell>
        </row>
        <row r="1006">
          <cell r="A1006">
            <v>51946</v>
          </cell>
          <cell r="B1006">
            <v>3542.75</v>
          </cell>
        </row>
        <row r="1007">
          <cell r="A1007">
            <v>51996</v>
          </cell>
          <cell r="B1007">
            <v>3589.38</v>
          </cell>
        </row>
        <row r="1008">
          <cell r="A1008">
            <v>52046</v>
          </cell>
          <cell r="B1008">
            <v>3577.39</v>
          </cell>
        </row>
        <row r="1009">
          <cell r="A1009">
            <v>52096</v>
          </cell>
          <cell r="B1009">
            <v>3586.8</v>
          </cell>
        </row>
        <row r="1010">
          <cell r="A1010">
            <v>52146</v>
          </cell>
          <cell r="B1010">
            <v>3582.52</v>
          </cell>
        </row>
        <row r="1011">
          <cell r="A1011">
            <v>52196</v>
          </cell>
          <cell r="B1011">
            <v>3619.69</v>
          </cell>
        </row>
        <row r="1012">
          <cell r="A1012">
            <v>52246</v>
          </cell>
          <cell r="B1012">
            <v>3604.9</v>
          </cell>
        </row>
        <row r="1013">
          <cell r="A1013">
            <v>52296</v>
          </cell>
          <cell r="B1013">
            <v>3633.72</v>
          </cell>
        </row>
        <row r="1014">
          <cell r="A1014">
            <v>52346</v>
          </cell>
          <cell r="B1014">
            <v>3604.04</v>
          </cell>
        </row>
        <row r="1015">
          <cell r="A1015">
            <v>52396</v>
          </cell>
          <cell r="B1015">
            <v>3643.43</v>
          </cell>
        </row>
        <row r="1016">
          <cell r="A1016">
            <v>52446</v>
          </cell>
          <cell r="B1016">
            <v>3615.33</v>
          </cell>
        </row>
        <row r="1017">
          <cell r="A1017">
            <v>52496</v>
          </cell>
          <cell r="B1017">
            <v>3663</v>
          </cell>
        </row>
        <row r="1018">
          <cell r="A1018">
            <v>52546</v>
          </cell>
          <cell r="B1018">
            <v>3576.54</v>
          </cell>
        </row>
        <row r="1019">
          <cell r="A1019">
            <v>52596</v>
          </cell>
          <cell r="B1019">
            <v>3675.57</v>
          </cell>
        </row>
        <row r="1020">
          <cell r="A1020">
            <v>52646</v>
          </cell>
          <cell r="B1020">
            <v>3614.46</v>
          </cell>
        </row>
        <row r="1021">
          <cell r="A1021">
            <v>52696</v>
          </cell>
          <cell r="B1021">
            <v>3583.37</v>
          </cell>
        </row>
        <row r="1022">
          <cell r="A1022">
            <v>52746</v>
          </cell>
          <cell r="B1022">
            <v>3572.28</v>
          </cell>
        </row>
        <row r="1023">
          <cell r="A1023">
            <v>52796</v>
          </cell>
          <cell r="B1023">
            <v>3600.58</v>
          </cell>
        </row>
        <row r="1024">
          <cell r="A1024">
            <v>52846</v>
          </cell>
          <cell r="B1024">
            <v>3586.8</v>
          </cell>
        </row>
        <row r="1025">
          <cell r="A1025">
            <v>52896</v>
          </cell>
          <cell r="B1025">
            <v>3639.01</v>
          </cell>
        </row>
        <row r="1026">
          <cell r="A1026">
            <v>52946</v>
          </cell>
          <cell r="B1026">
            <v>3564.64</v>
          </cell>
        </row>
        <row r="1027">
          <cell r="A1027">
            <v>52996</v>
          </cell>
          <cell r="B1027">
            <v>3602.31</v>
          </cell>
        </row>
        <row r="1028">
          <cell r="A1028">
            <v>53046</v>
          </cell>
          <cell r="B1028">
            <v>3596.26</v>
          </cell>
        </row>
        <row r="1029">
          <cell r="A1029">
            <v>53096</v>
          </cell>
          <cell r="B1029">
            <v>3583.37</v>
          </cell>
        </row>
        <row r="1030">
          <cell r="A1030">
            <v>53146</v>
          </cell>
          <cell r="B1030">
            <v>3577.39</v>
          </cell>
        </row>
        <row r="1031">
          <cell r="A1031">
            <v>53196</v>
          </cell>
          <cell r="B1031">
            <v>3610.11</v>
          </cell>
        </row>
        <row r="1032">
          <cell r="A1032">
            <v>53246</v>
          </cell>
          <cell r="B1032">
            <v>3604.9</v>
          </cell>
        </row>
        <row r="1033">
          <cell r="A1033">
            <v>53296</v>
          </cell>
          <cell r="B1033">
            <v>3577.39</v>
          </cell>
        </row>
        <row r="1034">
          <cell r="A1034">
            <v>53346</v>
          </cell>
          <cell r="B1034">
            <v>3573.98</v>
          </cell>
        </row>
        <row r="1035">
          <cell r="A1035">
            <v>53396</v>
          </cell>
          <cell r="B1035">
            <v>3591.09</v>
          </cell>
        </row>
        <row r="1036">
          <cell r="A1036">
            <v>53446</v>
          </cell>
          <cell r="B1036">
            <v>3532.74</v>
          </cell>
        </row>
        <row r="1037">
          <cell r="A1037">
            <v>53496</v>
          </cell>
          <cell r="B1037">
            <v>3521.95</v>
          </cell>
        </row>
        <row r="1038">
          <cell r="A1038">
            <v>53547</v>
          </cell>
          <cell r="B1038">
            <v>3594.54</v>
          </cell>
        </row>
        <row r="1039">
          <cell r="A1039">
            <v>53597</v>
          </cell>
          <cell r="B1039">
            <v>3562.1</v>
          </cell>
        </row>
        <row r="1040">
          <cell r="A1040">
            <v>53647</v>
          </cell>
          <cell r="B1040">
            <v>3502.22</v>
          </cell>
        </row>
        <row r="1041">
          <cell r="A1041">
            <v>53697</v>
          </cell>
          <cell r="B1041">
            <v>3570.58</v>
          </cell>
        </row>
        <row r="1042">
          <cell r="A1042">
            <v>53747</v>
          </cell>
          <cell r="B1042">
            <v>3591.95</v>
          </cell>
        </row>
        <row r="1043">
          <cell r="A1043">
            <v>53797</v>
          </cell>
          <cell r="B1043">
            <v>3582.52</v>
          </cell>
        </row>
        <row r="1044">
          <cell r="A1044">
            <v>53847</v>
          </cell>
          <cell r="B1044">
            <v>3615.33</v>
          </cell>
        </row>
        <row r="1045">
          <cell r="A1045">
            <v>53897</v>
          </cell>
          <cell r="B1045">
            <v>3565.49</v>
          </cell>
        </row>
        <row r="1046">
          <cell r="A1046">
            <v>53947</v>
          </cell>
          <cell r="B1046">
            <v>3627.57</v>
          </cell>
        </row>
        <row r="1047">
          <cell r="A1047">
            <v>53997</v>
          </cell>
          <cell r="B1047">
            <v>3614.46</v>
          </cell>
        </row>
        <row r="1048">
          <cell r="A1048">
            <v>54047</v>
          </cell>
          <cell r="B1048">
            <v>3661.22</v>
          </cell>
        </row>
        <row r="1049">
          <cell r="A1049">
            <v>54097</v>
          </cell>
          <cell r="B1049">
            <v>3652.3</v>
          </cell>
        </row>
        <row r="1050">
          <cell r="A1050">
            <v>54147</v>
          </cell>
          <cell r="B1050">
            <v>3699.14</v>
          </cell>
        </row>
        <row r="1051">
          <cell r="A1051">
            <v>54197</v>
          </cell>
          <cell r="B1051">
            <v>3675.57</v>
          </cell>
        </row>
        <row r="1052">
          <cell r="A1052">
            <v>54247</v>
          </cell>
          <cell r="B1052">
            <v>3603.17</v>
          </cell>
        </row>
        <row r="1053">
          <cell r="A1053">
            <v>54297</v>
          </cell>
          <cell r="B1053">
            <v>3619.69</v>
          </cell>
        </row>
        <row r="1054">
          <cell r="A1054">
            <v>54347</v>
          </cell>
          <cell r="B1054">
            <v>3593.67</v>
          </cell>
        </row>
        <row r="1055">
          <cell r="A1055">
            <v>54397</v>
          </cell>
          <cell r="B1055">
            <v>3564.64</v>
          </cell>
        </row>
        <row r="1056">
          <cell r="A1056">
            <v>54447</v>
          </cell>
          <cell r="B1056">
            <v>3604.9</v>
          </cell>
        </row>
        <row r="1057">
          <cell r="A1057">
            <v>54497</v>
          </cell>
          <cell r="B1057">
            <v>3501.4</v>
          </cell>
        </row>
        <row r="1058">
          <cell r="A1058">
            <v>54547</v>
          </cell>
          <cell r="B1058">
            <v>3515.35</v>
          </cell>
        </row>
        <row r="1059">
          <cell r="A1059">
            <v>54597</v>
          </cell>
          <cell r="B1059">
            <v>3498.95</v>
          </cell>
        </row>
        <row r="1060">
          <cell r="A1060">
            <v>54647</v>
          </cell>
          <cell r="B1060">
            <v>3501.4</v>
          </cell>
        </row>
        <row r="1061">
          <cell r="A1061">
            <v>54697</v>
          </cell>
          <cell r="B1061">
            <v>3459.41</v>
          </cell>
        </row>
        <row r="1062">
          <cell r="A1062">
            <v>54747</v>
          </cell>
          <cell r="B1062">
            <v>3491.62</v>
          </cell>
        </row>
        <row r="1063">
          <cell r="A1063">
            <v>54797</v>
          </cell>
          <cell r="B1063">
            <v>3428.57</v>
          </cell>
        </row>
        <row r="1064">
          <cell r="A1064">
            <v>54847</v>
          </cell>
          <cell r="B1064">
            <v>3482.7</v>
          </cell>
        </row>
        <row r="1065">
          <cell r="A1065">
            <v>54897</v>
          </cell>
          <cell r="B1065">
            <v>3480.28</v>
          </cell>
        </row>
        <row r="1066">
          <cell r="A1066">
            <v>54947</v>
          </cell>
          <cell r="B1066">
            <v>3481.09</v>
          </cell>
        </row>
        <row r="1067">
          <cell r="A1067">
            <v>54998</v>
          </cell>
          <cell r="B1067">
            <v>3474.64</v>
          </cell>
        </row>
        <row r="1068">
          <cell r="A1068">
            <v>55048</v>
          </cell>
          <cell r="B1068">
            <v>3489.18</v>
          </cell>
        </row>
        <row r="1069">
          <cell r="A1069">
            <v>55098</v>
          </cell>
          <cell r="B1069">
            <v>3491.62</v>
          </cell>
        </row>
        <row r="1070">
          <cell r="A1070">
            <v>55148</v>
          </cell>
          <cell r="B1070">
            <v>3480.28</v>
          </cell>
        </row>
        <row r="1071">
          <cell r="A1071">
            <v>55198</v>
          </cell>
          <cell r="B1071">
            <v>3524.44</v>
          </cell>
        </row>
        <row r="1072">
          <cell r="A1072">
            <v>55248</v>
          </cell>
          <cell r="B1072">
            <v>3532.74</v>
          </cell>
        </row>
        <row r="1073">
          <cell r="A1073">
            <v>55298</v>
          </cell>
          <cell r="B1073">
            <v>3568.03</v>
          </cell>
        </row>
        <row r="1074">
          <cell r="A1074">
            <v>55348</v>
          </cell>
          <cell r="B1074">
            <v>3562.95</v>
          </cell>
        </row>
        <row r="1075">
          <cell r="A1075">
            <v>55398</v>
          </cell>
          <cell r="B1075">
            <v>3587.66</v>
          </cell>
        </row>
        <row r="1076">
          <cell r="A1076">
            <v>55448</v>
          </cell>
          <cell r="B1076">
            <v>3594.54</v>
          </cell>
        </row>
        <row r="1077">
          <cell r="A1077">
            <v>55498</v>
          </cell>
          <cell r="B1077">
            <v>3643.43</v>
          </cell>
        </row>
        <row r="1078">
          <cell r="A1078">
            <v>55548</v>
          </cell>
          <cell r="B1078">
            <v>3605.77</v>
          </cell>
        </row>
        <row r="1079">
          <cell r="A1079">
            <v>55598</v>
          </cell>
          <cell r="B1079">
            <v>3662.11</v>
          </cell>
        </row>
        <row r="1080">
          <cell r="A1080">
            <v>55648</v>
          </cell>
          <cell r="B1080">
            <v>3641.66</v>
          </cell>
        </row>
        <row r="1081">
          <cell r="A1081">
            <v>55698</v>
          </cell>
          <cell r="B1081">
            <v>3683.69</v>
          </cell>
        </row>
        <row r="1082">
          <cell r="A1082">
            <v>55748</v>
          </cell>
          <cell r="B1082">
            <v>3675.57</v>
          </cell>
        </row>
        <row r="1083">
          <cell r="A1083">
            <v>55798</v>
          </cell>
          <cell r="B1083">
            <v>3723.93</v>
          </cell>
        </row>
        <row r="1084">
          <cell r="A1084">
            <v>55848</v>
          </cell>
          <cell r="B1084">
            <v>3700.05</v>
          </cell>
        </row>
        <row r="1085">
          <cell r="A1085">
            <v>55898</v>
          </cell>
          <cell r="B1085">
            <v>3711.95</v>
          </cell>
        </row>
        <row r="1086">
          <cell r="A1086">
            <v>55948</v>
          </cell>
          <cell r="B1086">
            <v>3663</v>
          </cell>
        </row>
        <row r="1087">
          <cell r="A1087">
            <v>55998</v>
          </cell>
          <cell r="B1087">
            <v>3672.87</v>
          </cell>
        </row>
        <row r="1088">
          <cell r="A1088">
            <v>56048</v>
          </cell>
          <cell r="B1088">
            <v>3663.9</v>
          </cell>
        </row>
        <row r="1089">
          <cell r="A1089">
            <v>56098</v>
          </cell>
          <cell r="B1089">
            <v>3686.41</v>
          </cell>
        </row>
        <row r="1090">
          <cell r="A1090">
            <v>56148</v>
          </cell>
          <cell r="B1090">
            <v>3637.25</v>
          </cell>
        </row>
        <row r="1091">
          <cell r="A1091">
            <v>56198</v>
          </cell>
          <cell r="B1091">
            <v>3594.54</v>
          </cell>
        </row>
        <row r="1092">
          <cell r="A1092">
            <v>56248</v>
          </cell>
          <cell r="B1092">
            <v>3584.23</v>
          </cell>
        </row>
        <row r="1093">
          <cell r="A1093">
            <v>56298</v>
          </cell>
          <cell r="B1093">
            <v>3606.64</v>
          </cell>
        </row>
        <row r="1094">
          <cell r="A1094">
            <v>56348</v>
          </cell>
          <cell r="B1094">
            <v>3501.4</v>
          </cell>
        </row>
        <row r="1095">
          <cell r="A1095">
            <v>56398</v>
          </cell>
          <cell r="B1095">
            <v>3568.88</v>
          </cell>
        </row>
        <row r="1096">
          <cell r="A1096">
            <v>56448</v>
          </cell>
          <cell r="B1096">
            <v>3498.95</v>
          </cell>
        </row>
        <row r="1097">
          <cell r="A1097">
            <v>56498</v>
          </cell>
          <cell r="B1097">
            <v>3490.81</v>
          </cell>
        </row>
        <row r="1098">
          <cell r="A1098">
            <v>56548</v>
          </cell>
          <cell r="B1098">
            <v>3419.19</v>
          </cell>
        </row>
        <row r="1099">
          <cell r="A1099">
            <v>56598</v>
          </cell>
          <cell r="B1099">
            <v>3470.62</v>
          </cell>
        </row>
        <row r="1100">
          <cell r="A1100">
            <v>56648</v>
          </cell>
          <cell r="B1100">
            <v>3449.86</v>
          </cell>
        </row>
        <row r="1101">
          <cell r="A1101">
            <v>56698</v>
          </cell>
          <cell r="B1101">
            <v>3481.89</v>
          </cell>
        </row>
        <row r="1102">
          <cell r="A1102">
            <v>56748</v>
          </cell>
          <cell r="B1102">
            <v>3490.81</v>
          </cell>
        </row>
        <row r="1103">
          <cell r="A1103">
            <v>56798</v>
          </cell>
          <cell r="B1103">
            <v>3309.8</v>
          </cell>
        </row>
        <row r="1104">
          <cell r="A1104">
            <v>56848</v>
          </cell>
          <cell r="B1104">
            <v>3451.45</v>
          </cell>
        </row>
        <row r="1105">
          <cell r="A1105">
            <v>56898</v>
          </cell>
          <cell r="B1105">
            <v>3439.58</v>
          </cell>
        </row>
        <row r="1106">
          <cell r="A1106">
            <v>56948</v>
          </cell>
          <cell r="B1106">
            <v>3449.86</v>
          </cell>
        </row>
        <row r="1107">
          <cell r="A1107">
            <v>56998</v>
          </cell>
          <cell r="B1107">
            <v>3449.07</v>
          </cell>
        </row>
        <row r="1108">
          <cell r="A1108">
            <v>57048</v>
          </cell>
          <cell r="B1108">
            <v>3523.61</v>
          </cell>
        </row>
        <row r="1109">
          <cell r="A1109">
            <v>57098</v>
          </cell>
          <cell r="B1109">
            <v>3449.86</v>
          </cell>
        </row>
        <row r="1110">
          <cell r="A1110">
            <v>57148</v>
          </cell>
          <cell r="B1110">
            <v>3481.09</v>
          </cell>
        </row>
        <row r="1111">
          <cell r="A1111">
            <v>57198</v>
          </cell>
          <cell r="B1111">
            <v>3500.58</v>
          </cell>
        </row>
        <row r="1112">
          <cell r="A1112">
            <v>57248</v>
          </cell>
          <cell r="B1112">
            <v>3536.07</v>
          </cell>
        </row>
        <row r="1113">
          <cell r="A1113">
            <v>57298</v>
          </cell>
          <cell r="B1113">
            <v>3597.12</v>
          </cell>
        </row>
        <row r="1114">
          <cell r="A1114">
            <v>57348</v>
          </cell>
          <cell r="B1114">
            <v>3564.64</v>
          </cell>
        </row>
        <row r="1115">
          <cell r="A1115">
            <v>57398</v>
          </cell>
          <cell r="B1115">
            <v>3623.19</v>
          </cell>
        </row>
        <row r="1116">
          <cell r="A1116">
            <v>57448</v>
          </cell>
          <cell r="B1116">
            <v>3635.48</v>
          </cell>
        </row>
        <row r="1117">
          <cell r="A1117">
            <v>57498</v>
          </cell>
          <cell r="B1117">
            <v>3662.11</v>
          </cell>
        </row>
        <row r="1118">
          <cell r="A1118">
            <v>57548</v>
          </cell>
          <cell r="B1118">
            <v>3625.82</v>
          </cell>
        </row>
        <row r="1119">
          <cell r="A1119">
            <v>57598</v>
          </cell>
          <cell r="B1119">
            <v>3683.69</v>
          </cell>
        </row>
        <row r="1120">
          <cell r="A1120">
            <v>57648</v>
          </cell>
          <cell r="B1120">
            <v>3501.4</v>
          </cell>
        </row>
        <row r="1121">
          <cell r="A1121">
            <v>57698</v>
          </cell>
          <cell r="B1121">
            <v>3673.77</v>
          </cell>
        </row>
        <row r="1122">
          <cell r="A1122">
            <v>57748</v>
          </cell>
          <cell r="B1122">
            <v>3783.1</v>
          </cell>
        </row>
        <row r="1123">
          <cell r="A1123">
            <v>57798</v>
          </cell>
          <cell r="B1123">
            <v>3651.41</v>
          </cell>
        </row>
        <row r="1124">
          <cell r="A1124">
            <v>57848</v>
          </cell>
          <cell r="B1124">
            <v>3662.11</v>
          </cell>
        </row>
        <row r="1125">
          <cell r="A1125">
            <v>57899</v>
          </cell>
          <cell r="B1125">
            <v>3652.3</v>
          </cell>
        </row>
        <row r="1126">
          <cell r="A1126">
            <v>57949</v>
          </cell>
          <cell r="B1126">
            <v>3627.57</v>
          </cell>
        </row>
        <row r="1127">
          <cell r="A1127">
            <v>57999</v>
          </cell>
          <cell r="B1127">
            <v>3615.33</v>
          </cell>
        </row>
        <row r="1128">
          <cell r="A1128">
            <v>58049</v>
          </cell>
          <cell r="B1128">
            <v>3556.19</v>
          </cell>
        </row>
        <row r="1129">
          <cell r="A1129">
            <v>58099</v>
          </cell>
          <cell r="B1129">
            <v>3555.34</v>
          </cell>
        </row>
        <row r="1130">
          <cell r="A1130">
            <v>58149</v>
          </cell>
          <cell r="B1130">
            <v>3601.44</v>
          </cell>
        </row>
        <row r="1131">
          <cell r="A1131">
            <v>58199</v>
          </cell>
          <cell r="B1131">
            <v>3587.66</v>
          </cell>
        </row>
        <row r="1132">
          <cell r="A1132">
            <v>58249</v>
          </cell>
          <cell r="B1132">
            <v>3610.98</v>
          </cell>
        </row>
        <row r="1133">
          <cell r="A1133">
            <v>58299</v>
          </cell>
          <cell r="B1133">
            <v>3586.8</v>
          </cell>
        </row>
        <row r="1134">
          <cell r="A1134">
            <v>58349</v>
          </cell>
          <cell r="B1134">
            <v>3610.98</v>
          </cell>
        </row>
        <row r="1135">
          <cell r="A1135">
            <v>58399</v>
          </cell>
          <cell r="B1135">
            <v>3586.8</v>
          </cell>
        </row>
        <row r="1136">
          <cell r="A1136">
            <v>58449</v>
          </cell>
          <cell r="B1136">
            <v>3591.95</v>
          </cell>
        </row>
        <row r="1137">
          <cell r="A1137">
            <v>58499</v>
          </cell>
          <cell r="B1137">
            <v>3577.39</v>
          </cell>
        </row>
        <row r="1138">
          <cell r="A1138">
            <v>58549</v>
          </cell>
          <cell r="B1138">
            <v>3555.34</v>
          </cell>
        </row>
        <row r="1139">
          <cell r="A1139">
            <v>58599</v>
          </cell>
          <cell r="B1139">
            <v>3551.14</v>
          </cell>
        </row>
        <row r="1140">
          <cell r="A1140">
            <v>58649</v>
          </cell>
          <cell r="B1140">
            <v>3320.05</v>
          </cell>
        </row>
        <row r="1141">
          <cell r="A1141">
            <v>58699</v>
          </cell>
          <cell r="B1141">
            <v>3596.26</v>
          </cell>
        </row>
        <row r="1142">
          <cell r="A1142">
            <v>58749</v>
          </cell>
          <cell r="B1142">
            <v>3592.81</v>
          </cell>
        </row>
        <row r="1143">
          <cell r="A1143">
            <v>58799</v>
          </cell>
          <cell r="B1143">
            <v>3558.72</v>
          </cell>
        </row>
        <row r="1144">
          <cell r="A1144">
            <v>58849</v>
          </cell>
          <cell r="B1144">
            <v>3562.95</v>
          </cell>
        </row>
        <row r="1145">
          <cell r="A1145">
            <v>58899</v>
          </cell>
          <cell r="B1145">
            <v>3563.79</v>
          </cell>
        </row>
        <row r="1146">
          <cell r="A1146">
            <v>58949</v>
          </cell>
          <cell r="B1146">
            <v>3544.42</v>
          </cell>
        </row>
        <row r="1147">
          <cell r="A1147">
            <v>58999</v>
          </cell>
          <cell r="B1147">
            <v>3557.03</v>
          </cell>
        </row>
        <row r="1148">
          <cell r="A1148">
            <v>59049</v>
          </cell>
          <cell r="B1148">
            <v>3533.57</v>
          </cell>
        </row>
        <row r="1149">
          <cell r="A1149">
            <v>59099</v>
          </cell>
          <cell r="B1149">
            <v>3586.8</v>
          </cell>
        </row>
        <row r="1150">
          <cell r="A1150">
            <v>59149</v>
          </cell>
          <cell r="B1150">
            <v>3583.37</v>
          </cell>
        </row>
        <row r="1151">
          <cell r="A1151">
            <v>59199</v>
          </cell>
          <cell r="B1151">
            <v>3624.06</v>
          </cell>
        </row>
        <row r="1152">
          <cell r="A1152">
            <v>59249</v>
          </cell>
          <cell r="B1152">
            <v>3612.72</v>
          </cell>
        </row>
        <row r="1153">
          <cell r="A1153">
            <v>59299</v>
          </cell>
          <cell r="B1153">
            <v>3624.06</v>
          </cell>
        </row>
        <row r="1154">
          <cell r="A1154">
            <v>59350</v>
          </cell>
          <cell r="B1154">
            <v>3626.69</v>
          </cell>
        </row>
        <row r="1155">
          <cell r="A1155">
            <v>59400</v>
          </cell>
          <cell r="B1155">
            <v>3594.54</v>
          </cell>
        </row>
        <row r="1156">
          <cell r="A1156">
            <v>59450</v>
          </cell>
          <cell r="B1156">
            <v>3603.17</v>
          </cell>
        </row>
        <row r="1157">
          <cell r="A1157">
            <v>59500</v>
          </cell>
          <cell r="B1157">
            <v>3642.54</v>
          </cell>
        </row>
        <row r="1158">
          <cell r="A1158">
            <v>59550</v>
          </cell>
          <cell r="B1158">
            <v>3596.26</v>
          </cell>
        </row>
        <row r="1159">
          <cell r="A1159">
            <v>59600</v>
          </cell>
          <cell r="B1159">
            <v>3633.72</v>
          </cell>
        </row>
        <row r="1160">
          <cell r="A1160">
            <v>59650</v>
          </cell>
          <cell r="B1160">
            <v>3616.2</v>
          </cell>
        </row>
        <row r="1161">
          <cell r="A1161">
            <v>59700</v>
          </cell>
          <cell r="B1161">
            <v>3650.52</v>
          </cell>
        </row>
        <row r="1162">
          <cell r="A1162">
            <v>59750</v>
          </cell>
          <cell r="B1162">
            <v>3627.57</v>
          </cell>
        </row>
        <row r="1163">
          <cell r="A1163">
            <v>59800</v>
          </cell>
          <cell r="B1163">
            <v>3662.11</v>
          </cell>
        </row>
        <row r="1164">
          <cell r="A1164">
            <v>59850</v>
          </cell>
          <cell r="B1164">
            <v>3585.09</v>
          </cell>
        </row>
        <row r="1165">
          <cell r="A1165">
            <v>59900</v>
          </cell>
          <cell r="B1165">
            <v>3609.24</v>
          </cell>
        </row>
        <row r="1166">
          <cell r="A1166">
            <v>59950</v>
          </cell>
          <cell r="B1166">
            <v>3545.26</v>
          </cell>
        </row>
        <row r="1167">
          <cell r="A1167">
            <v>60000</v>
          </cell>
          <cell r="B1167">
            <v>3585.94</v>
          </cell>
        </row>
        <row r="1168">
          <cell r="A1168">
            <v>60050</v>
          </cell>
          <cell r="B1168">
            <v>3585.09</v>
          </cell>
        </row>
        <row r="1169">
          <cell r="A1169">
            <v>60100</v>
          </cell>
          <cell r="B1169">
            <v>3576.54</v>
          </cell>
        </row>
        <row r="1170">
          <cell r="A1170">
            <v>60150</v>
          </cell>
          <cell r="B1170">
            <v>3571.43</v>
          </cell>
        </row>
        <row r="1171">
          <cell r="A1171">
            <v>60200</v>
          </cell>
          <cell r="B1171">
            <v>3556.19</v>
          </cell>
        </row>
        <row r="1172">
          <cell r="A1172">
            <v>60250</v>
          </cell>
          <cell r="B1172">
            <v>3566.33</v>
          </cell>
        </row>
        <row r="1173">
          <cell r="A1173">
            <v>60300</v>
          </cell>
          <cell r="B1173">
            <v>3610.11</v>
          </cell>
        </row>
        <row r="1174">
          <cell r="A1174">
            <v>60350</v>
          </cell>
          <cell r="B1174">
            <v>3575.69</v>
          </cell>
        </row>
        <row r="1175">
          <cell r="A1175">
            <v>60400</v>
          </cell>
          <cell r="B1175">
            <v>3628.45</v>
          </cell>
        </row>
        <row r="1176">
          <cell r="A1176">
            <v>60450</v>
          </cell>
          <cell r="B1176">
            <v>3615.33</v>
          </cell>
        </row>
        <row r="1177">
          <cell r="A1177">
            <v>60500</v>
          </cell>
          <cell r="B1177">
            <v>3629.32</v>
          </cell>
        </row>
        <row r="1178">
          <cell r="A1178">
            <v>60550</v>
          </cell>
          <cell r="B1178">
            <v>3626.69</v>
          </cell>
        </row>
        <row r="1179">
          <cell r="A1179">
            <v>60600</v>
          </cell>
          <cell r="B1179">
            <v>3662.11</v>
          </cell>
        </row>
        <row r="1180">
          <cell r="A1180">
            <v>60650</v>
          </cell>
          <cell r="B1180">
            <v>3586.8</v>
          </cell>
        </row>
        <row r="1181">
          <cell r="A1181">
            <v>60700</v>
          </cell>
          <cell r="B1181">
            <v>3639.01</v>
          </cell>
        </row>
        <row r="1182">
          <cell r="A1182">
            <v>60750</v>
          </cell>
          <cell r="B1182">
            <v>3626.69</v>
          </cell>
        </row>
        <row r="1183">
          <cell r="A1183">
            <v>60800</v>
          </cell>
          <cell r="B1183">
            <v>3610.11</v>
          </cell>
        </row>
        <row r="1184">
          <cell r="A1184">
            <v>60850</v>
          </cell>
          <cell r="B1184">
            <v>3604.04</v>
          </cell>
        </row>
        <row r="1185">
          <cell r="A1185">
            <v>60900</v>
          </cell>
          <cell r="B1185">
            <v>3591.95</v>
          </cell>
        </row>
        <row r="1186">
          <cell r="A1186">
            <v>60950</v>
          </cell>
          <cell r="B1186">
            <v>3595.4</v>
          </cell>
        </row>
        <row r="1187">
          <cell r="A1187">
            <v>61000</v>
          </cell>
          <cell r="B1187">
            <v>3633.72</v>
          </cell>
        </row>
        <row r="1188">
          <cell r="A1188">
            <v>61050</v>
          </cell>
          <cell r="B1188">
            <v>3585.09</v>
          </cell>
        </row>
        <row r="1189">
          <cell r="A1189">
            <v>61100</v>
          </cell>
          <cell r="B1189">
            <v>3641.66</v>
          </cell>
        </row>
        <row r="1190">
          <cell r="A1190">
            <v>61150</v>
          </cell>
          <cell r="B1190">
            <v>3626.69</v>
          </cell>
        </row>
        <row r="1191">
          <cell r="A1191">
            <v>61200</v>
          </cell>
          <cell r="B1191">
            <v>3624.94</v>
          </cell>
        </row>
        <row r="1192">
          <cell r="A1192">
            <v>61250</v>
          </cell>
          <cell r="B1192">
            <v>3604.9</v>
          </cell>
        </row>
        <row r="1193">
          <cell r="A1193">
            <v>61300</v>
          </cell>
          <cell r="B1193">
            <v>3661.22</v>
          </cell>
        </row>
        <row r="1194">
          <cell r="A1194">
            <v>61350</v>
          </cell>
          <cell r="B1194">
            <v>3615.33</v>
          </cell>
        </row>
        <row r="1195">
          <cell r="A1195">
            <v>61400</v>
          </cell>
          <cell r="B1195">
            <v>3620.56</v>
          </cell>
        </row>
        <row r="1196">
          <cell r="A1196">
            <v>61450</v>
          </cell>
          <cell r="B1196">
            <v>3614.46</v>
          </cell>
        </row>
        <row r="1197">
          <cell r="A1197">
            <v>61500</v>
          </cell>
          <cell r="B1197">
            <v>3567.18</v>
          </cell>
        </row>
        <row r="1198">
          <cell r="A1198">
            <v>61550</v>
          </cell>
          <cell r="B1198">
            <v>3562.95</v>
          </cell>
        </row>
        <row r="1199">
          <cell r="A1199">
            <v>61600</v>
          </cell>
          <cell r="B1199">
            <v>3598.85</v>
          </cell>
        </row>
        <row r="1200">
          <cell r="A1200">
            <v>61650</v>
          </cell>
          <cell r="B1200">
            <v>3520.3</v>
          </cell>
        </row>
        <row r="1201">
          <cell r="A1201">
            <v>61700</v>
          </cell>
          <cell r="B1201">
            <v>3563.79</v>
          </cell>
        </row>
        <row r="1202">
          <cell r="A1202">
            <v>61750</v>
          </cell>
          <cell r="B1202">
            <v>3557.03</v>
          </cell>
        </row>
        <row r="1203">
          <cell r="A1203">
            <v>61800</v>
          </cell>
          <cell r="B1203">
            <v>3574.83</v>
          </cell>
        </row>
        <row r="1204">
          <cell r="A1204">
            <v>61850</v>
          </cell>
          <cell r="B1204">
            <v>3585.94</v>
          </cell>
        </row>
        <row r="1205">
          <cell r="A1205">
            <v>61900</v>
          </cell>
          <cell r="B1205">
            <v>3618.82</v>
          </cell>
        </row>
        <row r="1206">
          <cell r="A1206">
            <v>61950</v>
          </cell>
          <cell r="B1206">
            <v>3544.42</v>
          </cell>
        </row>
        <row r="1207">
          <cell r="A1207">
            <v>62000</v>
          </cell>
          <cell r="B1207">
            <v>3599.71</v>
          </cell>
        </row>
        <row r="1208">
          <cell r="A1208">
            <v>62050</v>
          </cell>
          <cell r="B1208">
            <v>3596.26</v>
          </cell>
        </row>
        <row r="1209">
          <cell r="A1209">
            <v>62100</v>
          </cell>
          <cell r="B1209">
            <v>3630.2</v>
          </cell>
        </row>
        <row r="1210">
          <cell r="A1210">
            <v>62150</v>
          </cell>
          <cell r="B1210">
            <v>3587.66</v>
          </cell>
        </row>
        <row r="1211">
          <cell r="A1211">
            <v>62200</v>
          </cell>
          <cell r="B1211">
            <v>3651.41</v>
          </cell>
        </row>
        <row r="1212">
          <cell r="A1212">
            <v>62251</v>
          </cell>
          <cell r="B1212">
            <v>3641.66</v>
          </cell>
        </row>
        <row r="1213">
          <cell r="A1213">
            <v>62301</v>
          </cell>
          <cell r="B1213">
            <v>3698.22</v>
          </cell>
        </row>
        <row r="1214">
          <cell r="A1214">
            <v>62351</v>
          </cell>
          <cell r="B1214">
            <v>3663.9</v>
          </cell>
        </row>
        <row r="1215">
          <cell r="A1215">
            <v>62401</v>
          </cell>
          <cell r="B1215">
            <v>3700.05</v>
          </cell>
        </row>
        <row r="1216">
          <cell r="A1216">
            <v>62451</v>
          </cell>
          <cell r="B1216">
            <v>3625.82</v>
          </cell>
        </row>
        <row r="1217">
          <cell r="A1217">
            <v>62501</v>
          </cell>
          <cell r="B1217">
            <v>3650.52</v>
          </cell>
        </row>
        <row r="1218">
          <cell r="A1218">
            <v>62551</v>
          </cell>
          <cell r="B1218">
            <v>3614.46</v>
          </cell>
        </row>
        <row r="1219">
          <cell r="A1219">
            <v>62601</v>
          </cell>
          <cell r="B1219">
            <v>3610.11</v>
          </cell>
        </row>
        <row r="1220">
          <cell r="A1220">
            <v>62651</v>
          </cell>
          <cell r="B1220">
            <v>3614.46</v>
          </cell>
        </row>
        <row r="1221">
          <cell r="A1221">
            <v>62701</v>
          </cell>
          <cell r="B1221">
            <v>3557.03</v>
          </cell>
        </row>
        <row r="1222">
          <cell r="A1222">
            <v>62751</v>
          </cell>
          <cell r="B1222">
            <v>3562.95</v>
          </cell>
        </row>
        <row r="1223">
          <cell r="A1223">
            <v>62801</v>
          </cell>
          <cell r="B1223">
            <v>3543.59</v>
          </cell>
        </row>
        <row r="1224">
          <cell r="A1224">
            <v>62851</v>
          </cell>
          <cell r="B1224">
            <v>3520.3</v>
          </cell>
        </row>
        <row r="1225">
          <cell r="A1225">
            <v>62901</v>
          </cell>
          <cell r="B1225">
            <v>3534.4</v>
          </cell>
        </row>
        <row r="1226">
          <cell r="A1226">
            <v>62951</v>
          </cell>
          <cell r="B1226">
            <v>3541.91</v>
          </cell>
        </row>
        <row r="1227">
          <cell r="A1227">
            <v>63001</v>
          </cell>
          <cell r="B1227">
            <v>3577.39</v>
          </cell>
        </row>
        <row r="1228">
          <cell r="A1228">
            <v>63051</v>
          </cell>
          <cell r="B1228">
            <v>3566.33</v>
          </cell>
        </row>
        <row r="1229">
          <cell r="A1229">
            <v>63101</v>
          </cell>
          <cell r="B1229">
            <v>3611.85</v>
          </cell>
        </row>
        <row r="1230">
          <cell r="A1230">
            <v>63151</v>
          </cell>
          <cell r="B1230">
            <v>3586.8</v>
          </cell>
        </row>
        <row r="1231">
          <cell r="A1231">
            <v>63201</v>
          </cell>
          <cell r="B1231">
            <v>3628.45</v>
          </cell>
        </row>
        <row r="1232">
          <cell r="A1232">
            <v>63251</v>
          </cell>
          <cell r="B1232">
            <v>3604.9</v>
          </cell>
        </row>
        <row r="1233">
          <cell r="A1233">
            <v>63301</v>
          </cell>
          <cell r="B1233">
            <v>3595.4</v>
          </cell>
        </row>
        <row r="1234">
          <cell r="A1234">
            <v>63351</v>
          </cell>
          <cell r="B1234">
            <v>3555.34</v>
          </cell>
        </row>
        <row r="1235">
          <cell r="A1235">
            <v>63401</v>
          </cell>
          <cell r="B1235">
            <v>3611.85</v>
          </cell>
        </row>
        <row r="1236">
          <cell r="A1236">
            <v>63451</v>
          </cell>
          <cell r="B1236">
            <v>3629.32</v>
          </cell>
        </row>
        <row r="1237">
          <cell r="A1237">
            <v>63501</v>
          </cell>
          <cell r="B1237">
            <v>3585.09</v>
          </cell>
        </row>
        <row r="1238">
          <cell r="A1238">
            <v>63551</v>
          </cell>
          <cell r="B1238">
            <v>3614.46</v>
          </cell>
        </row>
        <row r="1239">
          <cell r="A1239">
            <v>63601</v>
          </cell>
          <cell r="B1239">
            <v>3662.11</v>
          </cell>
        </row>
        <row r="1240">
          <cell r="A1240">
            <v>63651</v>
          </cell>
          <cell r="B1240">
            <v>3664.79</v>
          </cell>
        </row>
        <row r="1241">
          <cell r="A1241">
            <v>63702</v>
          </cell>
          <cell r="B1241">
            <v>3688.22</v>
          </cell>
        </row>
        <row r="1242">
          <cell r="A1242">
            <v>63752</v>
          </cell>
          <cell r="B1242">
            <v>3653.19</v>
          </cell>
        </row>
        <row r="1243">
          <cell r="A1243">
            <v>63802</v>
          </cell>
          <cell r="B1243">
            <v>3616.2</v>
          </cell>
        </row>
        <row r="1244">
          <cell r="A1244">
            <v>63852</v>
          </cell>
          <cell r="B1244">
            <v>3575.69</v>
          </cell>
        </row>
        <row r="1245">
          <cell r="A1245">
            <v>63902</v>
          </cell>
          <cell r="B1245">
            <v>3641.66</v>
          </cell>
        </row>
        <row r="1246">
          <cell r="A1246">
            <v>63952</v>
          </cell>
          <cell r="B1246">
            <v>3638.13</v>
          </cell>
        </row>
        <row r="1247">
          <cell r="A1247">
            <v>64002</v>
          </cell>
          <cell r="B1247">
            <v>3672.87</v>
          </cell>
        </row>
        <row r="1248">
          <cell r="A1248">
            <v>64052</v>
          </cell>
          <cell r="B1248">
            <v>3614.46</v>
          </cell>
        </row>
        <row r="1249">
          <cell r="A1249">
            <v>64102</v>
          </cell>
          <cell r="B1249">
            <v>3662.11</v>
          </cell>
        </row>
        <row r="1250">
          <cell r="A1250">
            <v>64152</v>
          </cell>
          <cell r="B1250">
            <v>3615.33</v>
          </cell>
        </row>
        <row r="1251">
          <cell r="A1251">
            <v>64202</v>
          </cell>
          <cell r="B1251">
            <v>3633.72</v>
          </cell>
        </row>
        <row r="1252">
          <cell r="A1252">
            <v>64252</v>
          </cell>
          <cell r="B1252">
            <v>3593.67</v>
          </cell>
        </row>
        <row r="1253">
          <cell r="A1253">
            <v>64302</v>
          </cell>
          <cell r="B1253">
            <v>3602.31</v>
          </cell>
        </row>
        <row r="1254">
          <cell r="A1254">
            <v>64352</v>
          </cell>
          <cell r="B1254">
            <v>3596.26</v>
          </cell>
        </row>
        <row r="1255">
          <cell r="A1255">
            <v>64402</v>
          </cell>
          <cell r="B1255">
            <v>3620.56</v>
          </cell>
        </row>
        <row r="1256">
          <cell r="A1256">
            <v>64452</v>
          </cell>
          <cell r="B1256">
            <v>3604.04</v>
          </cell>
        </row>
        <row r="1257">
          <cell r="A1257">
            <v>64502</v>
          </cell>
          <cell r="B1257">
            <v>3585.94</v>
          </cell>
        </row>
        <row r="1258">
          <cell r="A1258">
            <v>64552</v>
          </cell>
          <cell r="B1258">
            <v>3557.03</v>
          </cell>
        </row>
        <row r="1259">
          <cell r="A1259">
            <v>64602</v>
          </cell>
          <cell r="B1259">
            <v>3557.03</v>
          </cell>
        </row>
        <row r="1260">
          <cell r="A1260">
            <v>64652</v>
          </cell>
          <cell r="B1260">
            <v>3545.26</v>
          </cell>
        </row>
        <row r="1261">
          <cell r="A1261">
            <v>64702</v>
          </cell>
          <cell r="B1261">
            <v>3536.9</v>
          </cell>
        </row>
        <row r="1262">
          <cell r="A1262">
            <v>64752</v>
          </cell>
          <cell r="B1262">
            <v>3533.57</v>
          </cell>
        </row>
        <row r="1263">
          <cell r="A1263">
            <v>64802</v>
          </cell>
          <cell r="B1263">
            <v>3501.4</v>
          </cell>
        </row>
        <row r="1264">
          <cell r="A1264">
            <v>64852</v>
          </cell>
          <cell r="B1264">
            <v>3562.1</v>
          </cell>
        </row>
        <row r="1265">
          <cell r="A1265">
            <v>64902</v>
          </cell>
          <cell r="B1265">
            <v>3501.4</v>
          </cell>
        </row>
        <row r="1266">
          <cell r="A1266">
            <v>64952</v>
          </cell>
          <cell r="B1266">
            <v>3609.24</v>
          </cell>
        </row>
        <row r="1267">
          <cell r="A1267">
            <v>65002</v>
          </cell>
          <cell r="B1267">
            <v>3616.2</v>
          </cell>
        </row>
        <row r="1268">
          <cell r="A1268">
            <v>65052</v>
          </cell>
          <cell r="B1268">
            <v>3618.82</v>
          </cell>
        </row>
        <row r="1269">
          <cell r="A1269">
            <v>65102</v>
          </cell>
          <cell r="B1269">
            <v>3624.94</v>
          </cell>
        </row>
        <row r="1270">
          <cell r="A1270">
            <v>65152</v>
          </cell>
          <cell r="B1270">
            <v>3501.4</v>
          </cell>
        </row>
        <row r="1271">
          <cell r="A1271">
            <v>65202</v>
          </cell>
          <cell r="B1271">
            <v>3617.94</v>
          </cell>
        </row>
        <row r="1272">
          <cell r="A1272">
            <v>65252</v>
          </cell>
          <cell r="B1272">
            <v>3614.46</v>
          </cell>
        </row>
        <row r="1273">
          <cell r="A1273">
            <v>65302</v>
          </cell>
          <cell r="B1273">
            <v>3501.4</v>
          </cell>
        </row>
        <row r="1274">
          <cell r="A1274">
            <v>65352</v>
          </cell>
          <cell r="B1274">
            <v>3501.4</v>
          </cell>
        </row>
        <row r="1275">
          <cell r="A1275">
            <v>65402</v>
          </cell>
          <cell r="B1275">
            <v>3573.13</v>
          </cell>
        </row>
        <row r="1276">
          <cell r="A1276">
            <v>65452</v>
          </cell>
          <cell r="B1276">
            <v>3502.22</v>
          </cell>
        </row>
        <row r="1277">
          <cell r="A1277">
            <v>65502</v>
          </cell>
          <cell r="B1277">
            <v>3531.07</v>
          </cell>
        </row>
        <row r="1278">
          <cell r="A1278">
            <v>65552</v>
          </cell>
          <cell r="B1278">
            <v>3459.41</v>
          </cell>
        </row>
        <row r="1279">
          <cell r="A1279">
            <v>65602</v>
          </cell>
          <cell r="B1279">
            <v>3418.41</v>
          </cell>
        </row>
        <row r="1280">
          <cell r="A1280">
            <v>65652</v>
          </cell>
          <cell r="B1280">
            <v>3409.09</v>
          </cell>
        </row>
        <row r="1281">
          <cell r="A1281">
            <v>65702</v>
          </cell>
          <cell r="B1281">
            <v>3399.05</v>
          </cell>
        </row>
        <row r="1282">
          <cell r="A1282">
            <v>65752</v>
          </cell>
          <cell r="B1282">
            <v>3379.14</v>
          </cell>
        </row>
        <row r="1283">
          <cell r="A1283">
            <v>65802</v>
          </cell>
          <cell r="B1283">
            <v>3368.52</v>
          </cell>
        </row>
        <row r="1284">
          <cell r="A1284">
            <v>65852</v>
          </cell>
          <cell r="B1284">
            <v>3309.8</v>
          </cell>
        </row>
        <row r="1285">
          <cell r="A1285">
            <v>65902</v>
          </cell>
          <cell r="B1285">
            <v>3358.71</v>
          </cell>
        </row>
        <row r="1286">
          <cell r="A1286">
            <v>65952</v>
          </cell>
          <cell r="B1286">
            <v>3347.47</v>
          </cell>
        </row>
        <row r="1287">
          <cell r="A1287">
            <v>66002</v>
          </cell>
          <cell r="B1287">
            <v>3357.96</v>
          </cell>
        </row>
        <row r="1288">
          <cell r="A1288">
            <v>66052</v>
          </cell>
          <cell r="B1288">
            <v>3329.63</v>
          </cell>
        </row>
        <row r="1289">
          <cell r="A1289">
            <v>66102</v>
          </cell>
          <cell r="B1289">
            <v>3389.06</v>
          </cell>
        </row>
        <row r="1290">
          <cell r="A1290">
            <v>66152</v>
          </cell>
          <cell r="B1290">
            <v>3387.53</v>
          </cell>
        </row>
        <row r="1291">
          <cell r="A1291">
            <v>66202</v>
          </cell>
          <cell r="B1291">
            <v>3397.51</v>
          </cell>
        </row>
        <row r="1292">
          <cell r="A1292">
            <v>66252</v>
          </cell>
          <cell r="B1292">
            <v>3481.09</v>
          </cell>
        </row>
        <row r="1293">
          <cell r="A1293">
            <v>66304</v>
          </cell>
          <cell r="B1293">
            <v>3484.32</v>
          </cell>
        </row>
        <row r="1294">
          <cell r="A1294">
            <v>66354</v>
          </cell>
          <cell r="B1294">
            <v>3579.1</v>
          </cell>
        </row>
        <row r="1295">
          <cell r="A1295">
            <v>66404</v>
          </cell>
          <cell r="B1295">
            <v>3573.13</v>
          </cell>
        </row>
        <row r="1296">
          <cell r="A1296">
            <v>66454</v>
          </cell>
          <cell r="B1296">
            <v>3643.43</v>
          </cell>
        </row>
        <row r="1297">
          <cell r="A1297">
            <v>66504</v>
          </cell>
          <cell r="B1297">
            <v>3653.19</v>
          </cell>
        </row>
        <row r="1298">
          <cell r="A1298">
            <v>66554</v>
          </cell>
          <cell r="B1298">
            <v>3711.95</v>
          </cell>
        </row>
        <row r="1299">
          <cell r="A1299">
            <v>66604</v>
          </cell>
          <cell r="B1299">
            <v>3724.86</v>
          </cell>
        </row>
        <row r="1300">
          <cell r="A1300">
            <v>66654</v>
          </cell>
          <cell r="B1300">
            <v>3759.4</v>
          </cell>
        </row>
        <row r="1301">
          <cell r="A1301">
            <v>66704</v>
          </cell>
          <cell r="B1301">
            <v>3762.23</v>
          </cell>
        </row>
        <row r="1302">
          <cell r="A1302">
            <v>66754</v>
          </cell>
          <cell r="B1302">
            <v>3809.04</v>
          </cell>
        </row>
        <row r="1303">
          <cell r="A1303">
            <v>66804</v>
          </cell>
          <cell r="B1303">
            <v>3799.39</v>
          </cell>
        </row>
        <row r="1304">
          <cell r="A1304">
            <v>66854</v>
          </cell>
          <cell r="B1304">
            <v>3785.97</v>
          </cell>
        </row>
        <row r="1305">
          <cell r="A1305">
            <v>66904</v>
          </cell>
          <cell r="B1305">
            <v>3721.16</v>
          </cell>
        </row>
        <row r="1306">
          <cell r="A1306">
            <v>66954</v>
          </cell>
          <cell r="B1306">
            <v>3699.14</v>
          </cell>
        </row>
        <row r="1307">
          <cell r="A1307">
            <v>67004</v>
          </cell>
          <cell r="B1307">
            <v>3746.25</v>
          </cell>
        </row>
        <row r="1308">
          <cell r="A1308">
            <v>67054</v>
          </cell>
          <cell r="B1308">
            <v>3674.67</v>
          </cell>
        </row>
        <row r="1309">
          <cell r="A1309">
            <v>67104</v>
          </cell>
          <cell r="B1309">
            <v>3711.03</v>
          </cell>
        </row>
        <row r="1310">
          <cell r="A1310">
            <v>67154</v>
          </cell>
          <cell r="B1310">
            <v>3676.47</v>
          </cell>
        </row>
        <row r="1311">
          <cell r="A1311">
            <v>67204</v>
          </cell>
          <cell r="B1311">
            <v>3605.77</v>
          </cell>
        </row>
        <row r="1312">
          <cell r="A1312">
            <v>67254</v>
          </cell>
          <cell r="B1312">
            <v>3585.94</v>
          </cell>
        </row>
        <row r="1313">
          <cell r="A1313">
            <v>67304</v>
          </cell>
          <cell r="B1313">
            <v>3589.38</v>
          </cell>
        </row>
        <row r="1314">
          <cell r="A1314">
            <v>67354</v>
          </cell>
          <cell r="B1314">
            <v>3521.95</v>
          </cell>
        </row>
        <row r="1315">
          <cell r="A1315">
            <v>67404</v>
          </cell>
          <cell r="B1315">
            <v>3546.1</v>
          </cell>
        </row>
        <row r="1316">
          <cell r="A1316">
            <v>67454</v>
          </cell>
          <cell r="B1316">
            <v>3470.62</v>
          </cell>
        </row>
        <row r="1317">
          <cell r="A1317">
            <v>67504</v>
          </cell>
          <cell r="B1317">
            <v>3430.14</v>
          </cell>
        </row>
        <row r="1318">
          <cell r="A1318">
            <v>67554</v>
          </cell>
          <cell r="B1318">
            <v>3495.69</v>
          </cell>
        </row>
        <row r="1319">
          <cell r="A1319">
            <v>67604</v>
          </cell>
          <cell r="B1319">
            <v>3489.18</v>
          </cell>
        </row>
        <row r="1320">
          <cell r="A1320">
            <v>67654</v>
          </cell>
          <cell r="B1320">
            <v>3501.4</v>
          </cell>
        </row>
        <row r="1321">
          <cell r="A1321">
            <v>67704</v>
          </cell>
          <cell r="B1321">
            <v>3510.41</v>
          </cell>
        </row>
        <row r="1322">
          <cell r="A1322">
            <v>67755</v>
          </cell>
          <cell r="B1322">
            <v>3566.33</v>
          </cell>
        </row>
        <row r="1323">
          <cell r="A1323">
            <v>67805</v>
          </cell>
          <cell r="B1323">
            <v>3502.22</v>
          </cell>
        </row>
        <row r="1324">
          <cell r="A1324">
            <v>67855</v>
          </cell>
          <cell r="B1324">
            <v>3563.79</v>
          </cell>
        </row>
        <row r="1325">
          <cell r="A1325">
            <v>67905</v>
          </cell>
          <cell r="B1325">
            <v>3564.64</v>
          </cell>
        </row>
        <row r="1326">
          <cell r="A1326">
            <v>67955</v>
          </cell>
          <cell r="B1326">
            <v>3552.82</v>
          </cell>
        </row>
        <row r="1327">
          <cell r="A1327">
            <v>68005</v>
          </cell>
          <cell r="B1327">
            <v>3564.64</v>
          </cell>
        </row>
        <row r="1328">
          <cell r="A1328">
            <v>68055</v>
          </cell>
          <cell r="B1328">
            <v>3630.2</v>
          </cell>
        </row>
        <row r="1329">
          <cell r="A1329">
            <v>68105</v>
          </cell>
          <cell r="B1329">
            <v>3626.69</v>
          </cell>
        </row>
        <row r="1330">
          <cell r="A1330">
            <v>68155</v>
          </cell>
          <cell r="B1330">
            <v>3662.11</v>
          </cell>
        </row>
        <row r="1331">
          <cell r="A1331">
            <v>68205</v>
          </cell>
          <cell r="B1331">
            <v>3663</v>
          </cell>
        </row>
        <row r="1332">
          <cell r="A1332">
            <v>68255</v>
          </cell>
          <cell r="B1332">
            <v>3723.01</v>
          </cell>
        </row>
        <row r="1333">
          <cell r="A1333">
            <v>68305</v>
          </cell>
          <cell r="B1333">
            <v>3700.05</v>
          </cell>
        </row>
        <row r="1334">
          <cell r="A1334">
            <v>68355</v>
          </cell>
          <cell r="B1334">
            <v>3699.14</v>
          </cell>
        </row>
        <row r="1335">
          <cell r="A1335">
            <v>68405</v>
          </cell>
          <cell r="B1335">
            <v>3687.32</v>
          </cell>
        </row>
        <row r="1336">
          <cell r="A1336">
            <v>68455</v>
          </cell>
          <cell r="B1336">
            <v>3735.99</v>
          </cell>
        </row>
        <row r="1337">
          <cell r="A1337">
            <v>68505</v>
          </cell>
          <cell r="B1337">
            <v>3674.67</v>
          </cell>
        </row>
        <row r="1338">
          <cell r="A1338">
            <v>68555</v>
          </cell>
          <cell r="B1338">
            <v>3640.78</v>
          </cell>
        </row>
        <row r="1339">
          <cell r="A1339">
            <v>68605</v>
          </cell>
          <cell r="B1339">
            <v>3501.4</v>
          </cell>
        </row>
        <row r="1340">
          <cell r="A1340">
            <v>68655</v>
          </cell>
          <cell r="B1340">
            <v>3663</v>
          </cell>
        </row>
        <row r="1341">
          <cell r="A1341">
            <v>68705</v>
          </cell>
          <cell r="B1341">
            <v>3695.49</v>
          </cell>
        </row>
        <row r="1342">
          <cell r="A1342">
            <v>68755</v>
          </cell>
          <cell r="B1342">
            <v>3675.57</v>
          </cell>
        </row>
        <row r="1343">
          <cell r="A1343">
            <v>68805</v>
          </cell>
          <cell r="B1343">
            <v>3627.57</v>
          </cell>
        </row>
        <row r="1344">
          <cell r="A1344">
            <v>68855</v>
          </cell>
          <cell r="B1344">
            <v>3615.33</v>
          </cell>
        </row>
        <row r="1345">
          <cell r="A1345">
            <v>68905</v>
          </cell>
          <cell r="B1345">
            <v>3652.3</v>
          </cell>
        </row>
        <row r="1346">
          <cell r="A1346">
            <v>68955</v>
          </cell>
          <cell r="B1346">
            <v>3615.33</v>
          </cell>
        </row>
        <row r="1347">
          <cell r="A1347">
            <v>69005</v>
          </cell>
          <cell r="B1347">
            <v>3610.98</v>
          </cell>
        </row>
        <row r="1348">
          <cell r="A1348">
            <v>69055</v>
          </cell>
          <cell r="B1348">
            <v>3593.67</v>
          </cell>
        </row>
        <row r="1349">
          <cell r="A1349">
            <v>69105</v>
          </cell>
          <cell r="B1349">
            <v>3589.38</v>
          </cell>
        </row>
        <row r="1350">
          <cell r="A1350">
            <v>69155</v>
          </cell>
          <cell r="B1350">
            <v>3575.69</v>
          </cell>
        </row>
        <row r="1351">
          <cell r="A1351">
            <v>69206</v>
          </cell>
          <cell r="B1351">
            <v>3566.33</v>
          </cell>
        </row>
        <row r="1352">
          <cell r="A1352">
            <v>69256</v>
          </cell>
          <cell r="B1352">
            <v>3556.19</v>
          </cell>
        </row>
        <row r="1353">
          <cell r="A1353">
            <v>69306</v>
          </cell>
          <cell r="B1353">
            <v>3587.66</v>
          </cell>
        </row>
        <row r="1354">
          <cell r="A1354">
            <v>69356</v>
          </cell>
          <cell r="B1354">
            <v>3556.19</v>
          </cell>
        </row>
        <row r="1355">
          <cell r="A1355">
            <v>69406</v>
          </cell>
          <cell r="B1355">
            <v>3589.38</v>
          </cell>
        </row>
        <row r="1356">
          <cell r="A1356">
            <v>69456</v>
          </cell>
          <cell r="B1356">
            <v>3587.66</v>
          </cell>
        </row>
        <row r="1357">
          <cell r="A1357">
            <v>69506</v>
          </cell>
          <cell r="B1357">
            <v>3582.52</v>
          </cell>
        </row>
        <row r="1358">
          <cell r="A1358">
            <v>69556</v>
          </cell>
          <cell r="B1358">
            <v>3536.07</v>
          </cell>
        </row>
        <row r="1359">
          <cell r="A1359">
            <v>69606</v>
          </cell>
          <cell r="B1359">
            <v>3560.41</v>
          </cell>
        </row>
        <row r="1360">
          <cell r="A1360">
            <v>69656</v>
          </cell>
          <cell r="B1360">
            <v>3532.74</v>
          </cell>
        </row>
        <row r="1361">
          <cell r="A1361">
            <v>69706</v>
          </cell>
          <cell r="B1361">
            <v>3531.07</v>
          </cell>
        </row>
        <row r="1362">
          <cell r="A1362">
            <v>69756</v>
          </cell>
          <cell r="B1362">
            <v>3541.91</v>
          </cell>
        </row>
        <row r="1363">
          <cell r="A1363">
            <v>69806</v>
          </cell>
          <cell r="B1363">
            <v>3531.07</v>
          </cell>
        </row>
        <row r="1364">
          <cell r="A1364">
            <v>69856</v>
          </cell>
          <cell r="B1364">
            <v>3512.06</v>
          </cell>
        </row>
        <row r="1365">
          <cell r="A1365">
            <v>69906</v>
          </cell>
          <cell r="B1365">
            <v>3520.3</v>
          </cell>
        </row>
        <row r="1366">
          <cell r="A1366">
            <v>69956</v>
          </cell>
          <cell r="B1366">
            <v>3502.22</v>
          </cell>
        </row>
        <row r="1367">
          <cell r="A1367">
            <v>70006</v>
          </cell>
          <cell r="B1367">
            <v>3429.36</v>
          </cell>
        </row>
        <row r="1368">
          <cell r="A1368">
            <v>70056</v>
          </cell>
          <cell r="B1368">
            <v>3349.71</v>
          </cell>
        </row>
        <row r="1369">
          <cell r="A1369">
            <v>70106</v>
          </cell>
          <cell r="B1369">
            <v>3298.88</v>
          </cell>
        </row>
        <row r="1370">
          <cell r="A1370">
            <v>70156</v>
          </cell>
          <cell r="B1370">
            <v>3216.81</v>
          </cell>
        </row>
        <row r="1371">
          <cell r="A1371">
            <v>70206</v>
          </cell>
          <cell r="B1371">
            <v>3143.99</v>
          </cell>
        </row>
        <row r="1372">
          <cell r="A1372">
            <v>70256</v>
          </cell>
          <cell r="B1372">
            <v>3092.78</v>
          </cell>
        </row>
        <row r="1373">
          <cell r="A1373">
            <v>70306</v>
          </cell>
          <cell r="B1373">
            <v>3002.4</v>
          </cell>
        </row>
        <row r="1374">
          <cell r="A1374">
            <v>70356</v>
          </cell>
          <cell r="B1374">
            <v>2948.69</v>
          </cell>
        </row>
        <row r="1375">
          <cell r="A1375">
            <v>70406</v>
          </cell>
          <cell r="B1375">
            <v>2880.74</v>
          </cell>
        </row>
        <row r="1376">
          <cell r="A1376">
            <v>70456</v>
          </cell>
          <cell r="B1376">
            <v>2824.33</v>
          </cell>
        </row>
        <row r="1377">
          <cell r="A1377">
            <v>70506</v>
          </cell>
          <cell r="B1377">
            <v>2768.04</v>
          </cell>
        </row>
        <row r="1378">
          <cell r="A1378">
            <v>70556</v>
          </cell>
          <cell r="B1378">
            <v>2714.93</v>
          </cell>
        </row>
        <row r="1379">
          <cell r="A1379">
            <v>70606</v>
          </cell>
          <cell r="B1379">
            <v>2717.39</v>
          </cell>
        </row>
        <row r="1380">
          <cell r="A1380">
            <v>70656</v>
          </cell>
          <cell r="B1380">
            <v>2487.9699999999998</v>
          </cell>
        </row>
        <row r="1381">
          <cell r="A1381">
            <v>70706</v>
          </cell>
          <cell r="B1381">
            <v>2520.58</v>
          </cell>
        </row>
        <row r="1382">
          <cell r="A1382">
            <v>70756</v>
          </cell>
          <cell r="B1382">
            <v>2487.56</v>
          </cell>
        </row>
        <row r="1383">
          <cell r="A1383">
            <v>70806</v>
          </cell>
          <cell r="B1383">
            <v>2405.77</v>
          </cell>
        </row>
        <row r="1384">
          <cell r="A1384">
            <v>70856</v>
          </cell>
          <cell r="B1384">
            <v>2388.92</v>
          </cell>
        </row>
        <row r="1385">
          <cell r="A1385">
            <v>70906</v>
          </cell>
          <cell r="B1385">
            <v>2297.44</v>
          </cell>
        </row>
        <row r="1386">
          <cell r="A1386">
            <v>70956</v>
          </cell>
          <cell r="B1386">
            <v>2294.2800000000002</v>
          </cell>
        </row>
        <row r="1387">
          <cell r="A1387">
            <v>71006</v>
          </cell>
          <cell r="B1387">
            <v>2197.8000000000002</v>
          </cell>
        </row>
        <row r="1388">
          <cell r="A1388">
            <v>71056</v>
          </cell>
          <cell r="B1388">
            <v>2192.66</v>
          </cell>
        </row>
        <row r="1389">
          <cell r="A1389">
            <v>71106</v>
          </cell>
          <cell r="B1389">
            <v>2139.8000000000002</v>
          </cell>
        </row>
        <row r="1390">
          <cell r="A1390">
            <v>71156</v>
          </cell>
          <cell r="B1390">
            <v>2088.85</v>
          </cell>
        </row>
        <row r="1391">
          <cell r="A1391">
            <v>71206</v>
          </cell>
          <cell r="B1391">
            <v>2040.82</v>
          </cell>
        </row>
        <row r="1392">
          <cell r="A1392">
            <v>71256</v>
          </cell>
          <cell r="B1392">
            <v>1999.2</v>
          </cell>
        </row>
        <row r="1393">
          <cell r="A1393">
            <v>71306</v>
          </cell>
          <cell r="B1393">
            <v>1945.53</v>
          </cell>
        </row>
        <row r="1394">
          <cell r="A1394">
            <v>71356</v>
          </cell>
          <cell r="B1394">
            <v>1945.27</v>
          </cell>
        </row>
        <row r="1395">
          <cell r="A1395">
            <v>71406</v>
          </cell>
          <cell r="B1395">
            <v>1909.13</v>
          </cell>
        </row>
        <row r="1396">
          <cell r="A1396">
            <v>71456</v>
          </cell>
          <cell r="B1396">
            <v>1845.47</v>
          </cell>
        </row>
        <row r="1397">
          <cell r="A1397">
            <v>71506</v>
          </cell>
          <cell r="B1397">
            <v>1797.7</v>
          </cell>
        </row>
        <row r="1398">
          <cell r="A1398">
            <v>71556</v>
          </cell>
          <cell r="B1398">
            <v>1795.33</v>
          </cell>
        </row>
        <row r="1399">
          <cell r="A1399">
            <v>71606</v>
          </cell>
          <cell r="B1399">
            <v>1848.88</v>
          </cell>
        </row>
        <row r="1400">
          <cell r="A1400">
            <v>71656</v>
          </cell>
          <cell r="B1400">
            <v>1697.79</v>
          </cell>
        </row>
        <row r="1401">
          <cell r="A1401">
            <v>71706</v>
          </cell>
          <cell r="B1401">
            <v>1649.98</v>
          </cell>
        </row>
        <row r="1402">
          <cell r="A1402">
            <v>71756</v>
          </cell>
          <cell r="B1402">
            <v>1648.71</v>
          </cell>
        </row>
        <row r="1403">
          <cell r="A1403">
            <v>71806</v>
          </cell>
          <cell r="B1403">
            <v>1596.42</v>
          </cell>
        </row>
        <row r="1404">
          <cell r="A1404">
            <v>71856</v>
          </cell>
          <cell r="B1404">
            <v>1546.39</v>
          </cell>
        </row>
        <row r="1405">
          <cell r="A1405">
            <v>71906</v>
          </cell>
          <cell r="B1405">
            <v>1547.67</v>
          </cell>
        </row>
        <row r="1406">
          <cell r="A1406">
            <v>71956</v>
          </cell>
          <cell r="B1406">
            <v>1496.56</v>
          </cell>
        </row>
        <row r="1407">
          <cell r="A1407">
            <v>72006</v>
          </cell>
          <cell r="B1407">
            <v>1497.16</v>
          </cell>
        </row>
        <row r="1408">
          <cell r="A1408">
            <v>72056</v>
          </cell>
          <cell r="B1408">
            <v>1446.2</v>
          </cell>
        </row>
        <row r="1409">
          <cell r="A1409">
            <v>72107</v>
          </cell>
          <cell r="B1409">
            <v>1393.92</v>
          </cell>
        </row>
        <row r="1410">
          <cell r="A1410">
            <v>72157</v>
          </cell>
          <cell r="B1410">
            <v>1394.31</v>
          </cell>
        </row>
        <row r="1411">
          <cell r="A1411">
            <v>72207</v>
          </cell>
          <cell r="B1411">
            <v>1341.8</v>
          </cell>
        </row>
        <row r="1412">
          <cell r="A1412">
            <v>72257</v>
          </cell>
          <cell r="B1412">
            <v>1342.76</v>
          </cell>
        </row>
        <row r="1413">
          <cell r="A1413">
            <v>72307</v>
          </cell>
          <cell r="B1413">
            <v>1288.8800000000001</v>
          </cell>
        </row>
        <row r="1414">
          <cell r="A1414">
            <v>72357</v>
          </cell>
          <cell r="B1414">
            <v>1291.21</v>
          </cell>
        </row>
        <row r="1415">
          <cell r="A1415">
            <v>72407</v>
          </cell>
          <cell r="B1415">
            <v>1233.55</v>
          </cell>
        </row>
        <row r="1416">
          <cell r="A1416">
            <v>72457</v>
          </cell>
          <cell r="B1416">
            <v>1237.1099999999999</v>
          </cell>
        </row>
        <row r="1417">
          <cell r="A1417">
            <v>72507</v>
          </cell>
          <cell r="B1417">
            <v>1179.06</v>
          </cell>
        </row>
        <row r="1418">
          <cell r="A1418">
            <v>72557</v>
          </cell>
          <cell r="B1418">
            <v>1182.5899999999999</v>
          </cell>
        </row>
        <row r="1419">
          <cell r="A1419">
            <v>72607</v>
          </cell>
          <cell r="B1419">
            <v>1121.6600000000001</v>
          </cell>
        </row>
        <row r="1420">
          <cell r="A1420">
            <v>72657</v>
          </cell>
          <cell r="B1420">
            <v>1127.1400000000001</v>
          </cell>
        </row>
        <row r="1421">
          <cell r="A1421">
            <v>72707</v>
          </cell>
          <cell r="B1421">
            <v>1070.5899999999999</v>
          </cell>
        </row>
        <row r="1422">
          <cell r="A1422">
            <v>72757</v>
          </cell>
          <cell r="B1422">
            <v>1068.76</v>
          </cell>
        </row>
        <row r="1423">
          <cell r="A1423">
            <v>72807</v>
          </cell>
          <cell r="B1423">
            <v>1013.86</v>
          </cell>
        </row>
        <row r="1424">
          <cell r="A1424">
            <v>72857</v>
          </cell>
          <cell r="B1424">
            <v>1005.09</v>
          </cell>
        </row>
        <row r="1425">
          <cell r="A1425">
            <v>72907</v>
          </cell>
          <cell r="B1425">
            <v>1005.09</v>
          </cell>
        </row>
        <row r="1426">
          <cell r="A1426">
            <v>72957</v>
          </cell>
          <cell r="B1426">
            <v>939.44</v>
          </cell>
        </row>
        <row r="1427">
          <cell r="A1427">
            <v>73007</v>
          </cell>
          <cell r="B1427">
            <v>942.21</v>
          </cell>
        </row>
        <row r="1428">
          <cell r="A1428">
            <v>73057</v>
          </cell>
          <cell r="B1428">
            <v>877.45</v>
          </cell>
        </row>
        <row r="1429">
          <cell r="A1429">
            <v>73107</v>
          </cell>
          <cell r="B1429">
            <v>877.45</v>
          </cell>
        </row>
        <row r="1430">
          <cell r="A1430">
            <v>73157</v>
          </cell>
          <cell r="B1430">
            <v>874.99</v>
          </cell>
        </row>
        <row r="1431">
          <cell r="A1431">
            <v>73207</v>
          </cell>
          <cell r="B1431">
            <v>808.06</v>
          </cell>
        </row>
        <row r="1432">
          <cell r="A1432">
            <v>73257</v>
          </cell>
          <cell r="B1432">
            <v>808.06</v>
          </cell>
        </row>
        <row r="1433">
          <cell r="A1433">
            <v>73307</v>
          </cell>
          <cell r="B1433">
            <v>802.31</v>
          </cell>
        </row>
        <row r="1434">
          <cell r="A1434">
            <v>73357</v>
          </cell>
          <cell r="B1434">
            <v>720.77</v>
          </cell>
        </row>
        <row r="1435">
          <cell r="A1435">
            <v>73407</v>
          </cell>
          <cell r="B1435">
            <v>720.77</v>
          </cell>
        </row>
        <row r="1436">
          <cell r="A1436">
            <v>73457</v>
          </cell>
          <cell r="B1436">
            <v>719.98</v>
          </cell>
        </row>
        <row r="1437">
          <cell r="A1437">
            <v>73507</v>
          </cell>
          <cell r="B1437">
            <v>719.98</v>
          </cell>
        </row>
        <row r="1438">
          <cell r="A1438">
            <v>73558</v>
          </cell>
          <cell r="B1438">
            <v>652.29</v>
          </cell>
        </row>
        <row r="1439">
          <cell r="A1439">
            <v>73608</v>
          </cell>
          <cell r="B1439">
            <v>652.29</v>
          </cell>
        </row>
        <row r="1440">
          <cell r="A1440">
            <v>73658</v>
          </cell>
          <cell r="B1440">
            <v>628.29999999999995</v>
          </cell>
        </row>
        <row r="1441">
          <cell r="A1441">
            <v>73708</v>
          </cell>
          <cell r="B1441">
            <v>628.29999999999995</v>
          </cell>
        </row>
        <row r="1442">
          <cell r="A1442">
            <v>73758</v>
          </cell>
          <cell r="B1442">
            <v>549.25</v>
          </cell>
        </row>
        <row r="1443">
          <cell r="A1443">
            <v>73808</v>
          </cell>
          <cell r="B1443">
            <v>549.25</v>
          </cell>
        </row>
        <row r="1444">
          <cell r="A1444">
            <v>73858</v>
          </cell>
          <cell r="B1444">
            <v>516.99</v>
          </cell>
        </row>
        <row r="1445">
          <cell r="A1445">
            <v>73908</v>
          </cell>
          <cell r="B1445">
            <v>516.99</v>
          </cell>
        </row>
        <row r="1446">
          <cell r="A1446">
            <v>73958</v>
          </cell>
          <cell r="B1446">
            <v>516.99</v>
          </cell>
        </row>
        <row r="1447">
          <cell r="A1447">
            <v>74008</v>
          </cell>
          <cell r="B1447">
            <v>421.06</v>
          </cell>
        </row>
        <row r="1448">
          <cell r="A1448">
            <v>74058</v>
          </cell>
          <cell r="B1448">
            <v>421.06</v>
          </cell>
        </row>
        <row r="1449">
          <cell r="A1449">
            <v>74108</v>
          </cell>
          <cell r="B1449">
            <v>421.06</v>
          </cell>
        </row>
        <row r="1450">
          <cell r="A1450">
            <v>74158</v>
          </cell>
          <cell r="B1450">
            <v>363.5</v>
          </cell>
        </row>
        <row r="1451">
          <cell r="A1451">
            <v>74208</v>
          </cell>
          <cell r="B1451">
            <v>363.5</v>
          </cell>
        </row>
        <row r="1452">
          <cell r="A1452">
            <v>74258</v>
          </cell>
          <cell r="B1452">
            <v>363.5</v>
          </cell>
        </row>
        <row r="1453">
          <cell r="A1453">
            <v>74308</v>
          </cell>
          <cell r="B1453">
            <v>363.5</v>
          </cell>
        </row>
        <row r="1454">
          <cell r="A1454">
            <v>74358</v>
          </cell>
          <cell r="B1454">
            <v>363.5</v>
          </cell>
        </row>
        <row r="1455">
          <cell r="A1455">
            <v>75187</v>
          </cell>
          <cell r="B1455">
            <v>58.3</v>
          </cell>
        </row>
        <row r="1456">
          <cell r="A1456">
            <v>75237</v>
          </cell>
          <cell r="B1456">
            <v>58.3</v>
          </cell>
        </row>
        <row r="1457">
          <cell r="A1457">
            <v>75287</v>
          </cell>
          <cell r="B1457">
            <v>58.3</v>
          </cell>
        </row>
        <row r="1458">
          <cell r="A1458">
            <v>75337</v>
          </cell>
          <cell r="B1458">
            <v>58.3</v>
          </cell>
        </row>
        <row r="1459">
          <cell r="A1459">
            <v>75387</v>
          </cell>
          <cell r="B1459">
            <v>58.3</v>
          </cell>
        </row>
        <row r="1460">
          <cell r="A1460">
            <v>75437</v>
          </cell>
          <cell r="B1460">
            <v>0</v>
          </cell>
        </row>
        <row r="1461">
          <cell r="A1461">
            <v>75487</v>
          </cell>
          <cell r="B1461">
            <v>0</v>
          </cell>
        </row>
        <row r="1462">
          <cell r="A1462">
            <v>75537</v>
          </cell>
          <cell r="B1462">
            <v>0</v>
          </cell>
        </row>
        <row r="1463">
          <cell r="A1463">
            <v>75587</v>
          </cell>
          <cell r="B1463">
            <v>0</v>
          </cell>
        </row>
        <row r="1464">
          <cell r="A1464">
            <v>75637</v>
          </cell>
          <cell r="B1464">
            <v>0</v>
          </cell>
        </row>
        <row r="1465">
          <cell r="A1465">
            <v>75687</v>
          </cell>
          <cell r="B1465">
            <v>0</v>
          </cell>
        </row>
        <row r="1466">
          <cell r="A1466">
            <v>75737</v>
          </cell>
          <cell r="B1466">
            <v>0</v>
          </cell>
        </row>
        <row r="1467">
          <cell r="A1467">
            <v>75787</v>
          </cell>
          <cell r="B1467">
            <v>0</v>
          </cell>
        </row>
        <row r="1468">
          <cell r="A1468">
            <v>75837</v>
          </cell>
          <cell r="B1468">
            <v>0</v>
          </cell>
        </row>
        <row r="1469">
          <cell r="A1469">
            <v>75887</v>
          </cell>
          <cell r="B1469">
            <v>0</v>
          </cell>
        </row>
        <row r="1470">
          <cell r="A1470">
            <v>75937</v>
          </cell>
          <cell r="B1470">
            <v>0</v>
          </cell>
        </row>
        <row r="1471">
          <cell r="A1471">
            <v>75987</v>
          </cell>
          <cell r="B1471">
            <v>0</v>
          </cell>
        </row>
        <row r="1472">
          <cell r="A1472">
            <v>76037</v>
          </cell>
          <cell r="B1472">
            <v>0</v>
          </cell>
        </row>
        <row r="1473">
          <cell r="A1473">
            <v>76087</v>
          </cell>
          <cell r="B1473">
            <v>0</v>
          </cell>
        </row>
        <row r="1474">
          <cell r="A1474">
            <v>76137</v>
          </cell>
          <cell r="B1474">
            <v>0</v>
          </cell>
        </row>
        <row r="1475">
          <cell r="A1475">
            <v>76187</v>
          </cell>
          <cell r="B1475">
            <v>0</v>
          </cell>
        </row>
        <row r="1476">
          <cell r="A1476">
            <v>76237</v>
          </cell>
          <cell r="B1476">
            <v>0</v>
          </cell>
        </row>
        <row r="1477">
          <cell r="A1477">
            <v>76288</v>
          </cell>
          <cell r="B1477">
            <v>0</v>
          </cell>
        </row>
        <row r="1478">
          <cell r="A1478">
            <v>76338</v>
          </cell>
          <cell r="B1478">
            <v>0</v>
          </cell>
        </row>
        <row r="1479">
          <cell r="A1479">
            <v>76388</v>
          </cell>
          <cell r="B1479">
            <v>0</v>
          </cell>
        </row>
        <row r="1480">
          <cell r="A1480">
            <v>76438</v>
          </cell>
          <cell r="B1480">
            <v>0</v>
          </cell>
        </row>
        <row r="1481">
          <cell r="A1481">
            <v>76488</v>
          </cell>
          <cell r="B1481">
            <v>0</v>
          </cell>
        </row>
        <row r="1482">
          <cell r="A1482">
            <v>76538</v>
          </cell>
          <cell r="B1482">
            <v>0</v>
          </cell>
        </row>
        <row r="1483">
          <cell r="A1483">
            <v>76588</v>
          </cell>
          <cell r="B1483">
            <v>0</v>
          </cell>
        </row>
        <row r="1484">
          <cell r="A1484">
            <v>76638</v>
          </cell>
          <cell r="B1484">
            <v>0</v>
          </cell>
        </row>
        <row r="1485">
          <cell r="A1485">
            <v>76688</v>
          </cell>
          <cell r="B1485">
            <v>0</v>
          </cell>
        </row>
        <row r="1486">
          <cell r="A1486">
            <v>76738</v>
          </cell>
          <cell r="B1486">
            <v>0</v>
          </cell>
        </row>
        <row r="1487">
          <cell r="A1487">
            <v>76788</v>
          </cell>
          <cell r="B1487">
            <v>0</v>
          </cell>
        </row>
        <row r="1488">
          <cell r="A1488">
            <v>76838</v>
          </cell>
          <cell r="B1488">
            <v>0</v>
          </cell>
        </row>
        <row r="1489">
          <cell r="A1489">
            <v>76888</v>
          </cell>
          <cell r="B1489">
            <v>0</v>
          </cell>
        </row>
        <row r="1490">
          <cell r="A1490">
            <v>76938</v>
          </cell>
          <cell r="B1490">
            <v>0</v>
          </cell>
        </row>
        <row r="1491">
          <cell r="A1491">
            <v>76988</v>
          </cell>
          <cell r="B1491">
            <v>0</v>
          </cell>
        </row>
        <row r="1492">
          <cell r="A1492">
            <v>77038</v>
          </cell>
          <cell r="B1492">
            <v>0</v>
          </cell>
        </row>
        <row r="1493">
          <cell r="A1493">
            <v>77088</v>
          </cell>
          <cell r="B1493">
            <v>0</v>
          </cell>
        </row>
        <row r="1494">
          <cell r="A1494">
            <v>77138</v>
          </cell>
          <cell r="B1494">
            <v>0</v>
          </cell>
        </row>
        <row r="1495">
          <cell r="A1495">
            <v>77188</v>
          </cell>
          <cell r="B1495">
            <v>0</v>
          </cell>
        </row>
        <row r="1496">
          <cell r="A1496">
            <v>77238</v>
          </cell>
          <cell r="B1496">
            <v>0</v>
          </cell>
        </row>
        <row r="1497">
          <cell r="A1497">
            <v>77288</v>
          </cell>
          <cell r="B1497">
            <v>0</v>
          </cell>
        </row>
        <row r="1498">
          <cell r="A1498">
            <v>77338</v>
          </cell>
          <cell r="B1498">
            <v>0</v>
          </cell>
        </row>
        <row r="1499">
          <cell r="A1499">
            <v>77388</v>
          </cell>
          <cell r="B1499">
            <v>0</v>
          </cell>
        </row>
        <row r="1500">
          <cell r="A1500">
            <v>77438</v>
          </cell>
          <cell r="B1500">
            <v>0</v>
          </cell>
        </row>
        <row r="1501">
          <cell r="A1501">
            <v>77488</v>
          </cell>
          <cell r="B1501">
            <v>0</v>
          </cell>
        </row>
        <row r="1502">
          <cell r="A1502">
            <v>77538</v>
          </cell>
          <cell r="B1502">
            <v>0</v>
          </cell>
        </row>
        <row r="1503">
          <cell r="A1503">
            <v>77588</v>
          </cell>
          <cell r="B1503">
            <v>0</v>
          </cell>
        </row>
        <row r="1504">
          <cell r="A1504">
            <v>77638</v>
          </cell>
          <cell r="B1504">
            <v>0</v>
          </cell>
        </row>
        <row r="1505">
          <cell r="A1505">
            <v>77688</v>
          </cell>
          <cell r="B1505">
            <v>0</v>
          </cell>
        </row>
        <row r="1506">
          <cell r="A1506">
            <v>77739</v>
          </cell>
          <cell r="B1506">
            <v>0</v>
          </cell>
        </row>
        <row r="1507">
          <cell r="A1507">
            <v>77789</v>
          </cell>
          <cell r="B1507">
            <v>0</v>
          </cell>
        </row>
        <row r="1508">
          <cell r="A1508">
            <v>77839</v>
          </cell>
          <cell r="B1508">
            <v>0</v>
          </cell>
        </row>
        <row r="1509">
          <cell r="A1509">
            <v>77889</v>
          </cell>
          <cell r="B1509">
            <v>0</v>
          </cell>
        </row>
        <row r="1510">
          <cell r="A1510">
            <v>77939</v>
          </cell>
          <cell r="B1510">
            <v>0</v>
          </cell>
        </row>
        <row r="1511">
          <cell r="A1511">
            <v>77989</v>
          </cell>
          <cell r="B1511">
            <v>0</v>
          </cell>
        </row>
        <row r="1512">
          <cell r="A1512">
            <v>78039</v>
          </cell>
          <cell r="B1512">
            <v>0</v>
          </cell>
        </row>
        <row r="1513">
          <cell r="A1513">
            <v>78089</v>
          </cell>
          <cell r="B1513">
            <v>0</v>
          </cell>
        </row>
        <row r="1514">
          <cell r="A1514">
            <v>78139</v>
          </cell>
          <cell r="B1514">
            <v>0</v>
          </cell>
        </row>
        <row r="1515">
          <cell r="A1515">
            <v>78189</v>
          </cell>
          <cell r="B1515">
            <v>0</v>
          </cell>
        </row>
        <row r="1516">
          <cell r="A1516">
            <v>78239</v>
          </cell>
          <cell r="B1516">
            <v>0</v>
          </cell>
        </row>
        <row r="1517">
          <cell r="A1517">
            <v>78289</v>
          </cell>
          <cell r="B1517">
            <v>0</v>
          </cell>
        </row>
        <row r="1518">
          <cell r="A1518">
            <v>78339</v>
          </cell>
          <cell r="B1518">
            <v>0</v>
          </cell>
        </row>
        <row r="1519">
          <cell r="A1519">
            <v>78389</v>
          </cell>
          <cell r="B1519">
            <v>0</v>
          </cell>
        </row>
        <row r="1520">
          <cell r="A1520">
            <v>78439</v>
          </cell>
          <cell r="B1520">
            <v>0</v>
          </cell>
        </row>
        <row r="1521">
          <cell r="A1521">
            <v>78489</v>
          </cell>
          <cell r="B1521">
            <v>0</v>
          </cell>
        </row>
        <row r="1522">
          <cell r="A1522">
            <v>78539</v>
          </cell>
          <cell r="B1522">
            <v>0</v>
          </cell>
        </row>
        <row r="1523">
          <cell r="A1523">
            <v>78589</v>
          </cell>
          <cell r="B1523">
            <v>0</v>
          </cell>
        </row>
        <row r="1524">
          <cell r="A1524">
            <v>78639</v>
          </cell>
          <cell r="B1524">
            <v>0</v>
          </cell>
        </row>
        <row r="1525">
          <cell r="A1525">
            <v>78689</v>
          </cell>
          <cell r="B1525">
            <v>0</v>
          </cell>
        </row>
        <row r="1526">
          <cell r="A1526">
            <v>78739</v>
          </cell>
          <cell r="B1526">
            <v>0</v>
          </cell>
        </row>
        <row r="1527">
          <cell r="A1527">
            <v>78789</v>
          </cell>
          <cell r="B1527">
            <v>0</v>
          </cell>
        </row>
        <row r="1528">
          <cell r="A1528">
            <v>78839</v>
          </cell>
          <cell r="B1528">
            <v>0</v>
          </cell>
        </row>
        <row r="1529">
          <cell r="A1529">
            <v>78889</v>
          </cell>
          <cell r="B1529">
            <v>0</v>
          </cell>
        </row>
        <row r="1530">
          <cell r="A1530">
            <v>78939</v>
          </cell>
          <cell r="B1530">
            <v>0</v>
          </cell>
        </row>
        <row r="1531">
          <cell r="A1531">
            <v>78989</v>
          </cell>
          <cell r="B1531">
            <v>0</v>
          </cell>
        </row>
        <row r="1532">
          <cell r="A1532">
            <v>79039</v>
          </cell>
          <cell r="B1532">
            <v>0</v>
          </cell>
        </row>
        <row r="1533">
          <cell r="A1533">
            <v>79089</v>
          </cell>
          <cell r="B1533">
            <v>0</v>
          </cell>
        </row>
        <row r="1534">
          <cell r="A1534">
            <v>79139</v>
          </cell>
          <cell r="B1534">
            <v>0</v>
          </cell>
        </row>
        <row r="1535">
          <cell r="A1535">
            <v>79190</v>
          </cell>
          <cell r="B1535">
            <v>0</v>
          </cell>
        </row>
        <row r="1536">
          <cell r="A1536">
            <v>79240</v>
          </cell>
          <cell r="B1536">
            <v>0</v>
          </cell>
        </row>
        <row r="1537">
          <cell r="A1537">
            <v>79290</v>
          </cell>
          <cell r="B1537">
            <v>0</v>
          </cell>
        </row>
        <row r="1538">
          <cell r="A1538">
            <v>79340</v>
          </cell>
          <cell r="B1538">
            <v>0</v>
          </cell>
        </row>
        <row r="1539">
          <cell r="A1539">
            <v>79390</v>
          </cell>
          <cell r="B1539">
            <v>0</v>
          </cell>
        </row>
        <row r="1540">
          <cell r="A1540">
            <v>79440</v>
          </cell>
          <cell r="B1540">
            <v>0</v>
          </cell>
        </row>
        <row r="1541">
          <cell r="A1541">
            <v>79490</v>
          </cell>
          <cell r="B1541">
            <v>0</v>
          </cell>
        </row>
        <row r="1542">
          <cell r="A1542">
            <v>79540</v>
          </cell>
          <cell r="B1542">
            <v>0</v>
          </cell>
        </row>
        <row r="1543">
          <cell r="A1543">
            <v>79590</v>
          </cell>
          <cell r="B1543">
            <v>0</v>
          </cell>
        </row>
        <row r="1544">
          <cell r="A1544">
            <v>79640</v>
          </cell>
          <cell r="B1544">
            <v>0</v>
          </cell>
        </row>
        <row r="1545">
          <cell r="A1545">
            <v>79690</v>
          </cell>
          <cell r="B1545">
            <v>0</v>
          </cell>
        </row>
        <row r="1546">
          <cell r="A1546">
            <v>79740</v>
          </cell>
          <cell r="B1546">
            <v>0</v>
          </cell>
        </row>
        <row r="1547">
          <cell r="A1547">
            <v>79790</v>
          </cell>
          <cell r="B1547">
            <v>0</v>
          </cell>
        </row>
        <row r="1548">
          <cell r="A1548">
            <v>79840</v>
          </cell>
          <cell r="B1548">
            <v>0</v>
          </cell>
        </row>
        <row r="1549">
          <cell r="A1549">
            <v>79890</v>
          </cell>
          <cell r="B1549">
            <v>0</v>
          </cell>
        </row>
        <row r="1550">
          <cell r="A1550">
            <v>79940</v>
          </cell>
          <cell r="B1550">
            <v>0</v>
          </cell>
        </row>
        <row r="1551">
          <cell r="A1551">
            <v>79990</v>
          </cell>
          <cell r="B1551">
            <v>0</v>
          </cell>
        </row>
        <row r="1552">
          <cell r="A1552">
            <v>80040</v>
          </cell>
          <cell r="B1552">
            <v>0</v>
          </cell>
        </row>
        <row r="1553">
          <cell r="A1553">
            <v>80090</v>
          </cell>
          <cell r="B1553">
            <v>0</v>
          </cell>
        </row>
        <row r="1554">
          <cell r="A1554">
            <v>80140</v>
          </cell>
          <cell r="B1554">
            <v>0</v>
          </cell>
        </row>
        <row r="1555">
          <cell r="A1555">
            <v>80190</v>
          </cell>
          <cell r="B1555">
            <v>0</v>
          </cell>
        </row>
        <row r="1556">
          <cell r="A1556">
            <v>80240</v>
          </cell>
          <cell r="B1556">
            <v>0</v>
          </cell>
        </row>
        <row r="1557">
          <cell r="A1557">
            <v>80290</v>
          </cell>
          <cell r="B1557">
            <v>0</v>
          </cell>
        </row>
        <row r="1558">
          <cell r="A1558">
            <v>80340</v>
          </cell>
          <cell r="B1558">
            <v>0</v>
          </cell>
        </row>
        <row r="1559">
          <cell r="A1559">
            <v>80390</v>
          </cell>
          <cell r="B1559">
            <v>0</v>
          </cell>
        </row>
        <row r="1560">
          <cell r="A1560">
            <v>80440</v>
          </cell>
          <cell r="B1560">
            <v>0</v>
          </cell>
        </row>
        <row r="1561">
          <cell r="A1561">
            <v>80490</v>
          </cell>
          <cell r="B1561">
            <v>0</v>
          </cell>
        </row>
        <row r="1562">
          <cell r="A1562">
            <v>80540</v>
          </cell>
          <cell r="B1562">
            <v>0</v>
          </cell>
        </row>
        <row r="1563">
          <cell r="A1563">
            <v>80590</v>
          </cell>
          <cell r="B1563">
            <v>0</v>
          </cell>
        </row>
        <row r="1564">
          <cell r="A1564">
            <v>80640</v>
          </cell>
          <cell r="B1564">
            <v>0</v>
          </cell>
        </row>
        <row r="1565">
          <cell r="A1565">
            <v>80690</v>
          </cell>
          <cell r="B1565">
            <v>0</v>
          </cell>
        </row>
        <row r="1566">
          <cell r="A1566">
            <v>80740</v>
          </cell>
          <cell r="B1566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1736</v>
          </cell>
          <cell r="B2">
            <v>0</v>
          </cell>
        </row>
        <row r="3">
          <cell r="A3">
            <v>1786</v>
          </cell>
          <cell r="B3">
            <v>0</v>
          </cell>
        </row>
        <row r="4">
          <cell r="A4">
            <v>1836</v>
          </cell>
          <cell r="B4">
            <v>0</v>
          </cell>
        </row>
        <row r="5">
          <cell r="A5">
            <v>1886</v>
          </cell>
          <cell r="B5">
            <v>0</v>
          </cell>
        </row>
        <row r="6">
          <cell r="A6">
            <v>1936</v>
          </cell>
          <cell r="B6">
            <v>0</v>
          </cell>
        </row>
        <row r="7">
          <cell r="A7">
            <v>1986</v>
          </cell>
          <cell r="B7">
            <v>0</v>
          </cell>
        </row>
        <row r="8">
          <cell r="A8">
            <v>2036</v>
          </cell>
          <cell r="B8">
            <v>0</v>
          </cell>
        </row>
        <row r="9">
          <cell r="A9">
            <v>2086</v>
          </cell>
          <cell r="B9">
            <v>0</v>
          </cell>
        </row>
        <row r="10">
          <cell r="A10">
            <v>2136</v>
          </cell>
          <cell r="B10">
            <v>0</v>
          </cell>
        </row>
        <row r="11">
          <cell r="A11">
            <v>2186</v>
          </cell>
          <cell r="B11">
            <v>0</v>
          </cell>
        </row>
        <row r="12">
          <cell r="A12">
            <v>2236</v>
          </cell>
          <cell r="B12">
            <v>0</v>
          </cell>
        </row>
        <row r="13">
          <cell r="A13">
            <v>2286</v>
          </cell>
          <cell r="B13">
            <v>0</v>
          </cell>
        </row>
        <row r="14">
          <cell r="A14">
            <v>2336</v>
          </cell>
          <cell r="B14">
            <v>0</v>
          </cell>
        </row>
        <row r="15">
          <cell r="A15">
            <v>2386</v>
          </cell>
          <cell r="B15">
            <v>0</v>
          </cell>
        </row>
        <row r="16">
          <cell r="A16">
            <v>2436</v>
          </cell>
          <cell r="B16">
            <v>0</v>
          </cell>
        </row>
        <row r="17">
          <cell r="A17">
            <v>2486</v>
          </cell>
          <cell r="B17">
            <v>0</v>
          </cell>
        </row>
        <row r="18">
          <cell r="A18">
            <v>2536</v>
          </cell>
          <cell r="B18">
            <v>0</v>
          </cell>
        </row>
        <row r="19">
          <cell r="A19">
            <v>2586</v>
          </cell>
          <cell r="B19">
            <v>0</v>
          </cell>
        </row>
        <row r="20">
          <cell r="A20">
            <v>2636</v>
          </cell>
          <cell r="B20">
            <v>0</v>
          </cell>
        </row>
        <row r="21">
          <cell r="A21">
            <v>2686</v>
          </cell>
          <cell r="B21">
            <v>0</v>
          </cell>
        </row>
        <row r="22">
          <cell r="A22">
            <v>2736</v>
          </cell>
          <cell r="B22">
            <v>0</v>
          </cell>
        </row>
        <row r="23">
          <cell r="A23">
            <v>2786</v>
          </cell>
          <cell r="B23">
            <v>0</v>
          </cell>
        </row>
        <row r="24">
          <cell r="A24">
            <v>2836</v>
          </cell>
          <cell r="B24">
            <v>0</v>
          </cell>
        </row>
        <row r="25">
          <cell r="A25">
            <v>2886</v>
          </cell>
          <cell r="B25">
            <v>0</v>
          </cell>
        </row>
        <row r="26">
          <cell r="A26">
            <v>2936</v>
          </cell>
          <cell r="B26">
            <v>0</v>
          </cell>
        </row>
        <row r="27">
          <cell r="A27">
            <v>2987</v>
          </cell>
          <cell r="B27">
            <v>0</v>
          </cell>
        </row>
        <row r="28">
          <cell r="A28">
            <v>3037</v>
          </cell>
          <cell r="B28">
            <v>0</v>
          </cell>
        </row>
        <row r="29">
          <cell r="A29">
            <v>3087</v>
          </cell>
          <cell r="B29">
            <v>0</v>
          </cell>
        </row>
        <row r="30">
          <cell r="A30">
            <v>3137</v>
          </cell>
          <cell r="B30">
            <v>0</v>
          </cell>
        </row>
        <row r="31">
          <cell r="A31">
            <v>3187</v>
          </cell>
          <cell r="B31">
            <v>0</v>
          </cell>
        </row>
        <row r="32">
          <cell r="A32">
            <v>3237</v>
          </cell>
          <cell r="B32">
            <v>0</v>
          </cell>
        </row>
        <row r="33">
          <cell r="A33">
            <v>3287</v>
          </cell>
          <cell r="B33">
            <v>0</v>
          </cell>
        </row>
        <row r="34">
          <cell r="A34">
            <v>3337</v>
          </cell>
          <cell r="B34">
            <v>0</v>
          </cell>
        </row>
        <row r="35">
          <cell r="A35">
            <v>3387</v>
          </cell>
          <cell r="B35">
            <v>0</v>
          </cell>
        </row>
        <row r="36">
          <cell r="A36">
            <v>3437</v>
          </cell>
          <cell r="B36">
            <v>0</v>
          </cell>
        </row>
        <row r="37">
          <cell r="A37">
            <v>3487</v>
          </cell>
          <cell r="B37">
            <v>0</v>
          </cell>
        </row>
        <row r="38">
          <cell r="A38">
            <v>3537</v>
          </cell>
          <cell r="B38">
            <v>0</v>
          </cell>
        </row>
        <row r="39">
          <cell r="A39">
            <v>3587</v>
          </cell>
          <cell r="B39">
            <v>0</v>
          </cell>
        </row>
        <row r="40">
          <cell r="A40">
            <v>3637</v>
          </cell>
          <cell r="B40">
            <v>0</v>
          </cell>
        </row>
        <row r="41">
          <cell r="A41">
            <v>3687</v>
          </cell>
          <cell r="B41">
            <v>0</v>
          </cell>
        </row>
        <row r="42">
          <cell r="A42">
            <v>3737</v>
          </cell>
          <cell r="B42">
            <v>0</v>
          </cell>
        </row>
        <row r="43">
          <cell r="A43">
            <v>3787</v>
          </cell>
          <cell r="B43">
            <v>0</v>
          </cell>
        </row>
        <row r="44">
          <cell r="A44">
            <v>3837</v>
          </cell>
          <cell r="B44">
            <v>0</v>
          </cell>
        </row>
        <row r="45">
          <cell r="A45">
            <v>3887</v>
          </cell>
          <cell r="B45">
            <v>0</v>
          </cell>
        </row>
        <row r="46">
          <cell r="A46">
            <v>3937</v>
          </cell>
          <cell r="B46">
            <v>0</v>
          </cell>
        </row>
        <row r="47">
          <cell r="A47">
            <v>3987</v>
          </cell>
          <cell r="B47">
            <v>0</v>
          </cell>
        </row>
        <row r="48">
          <cell r="A48">
            <v>4037</v>
          </cell>
          <cell r="B48">
            <v>0</v>
          </cell>
        </row>
        <row r="49">
          <cell r="A49">
            <v>4087</v>
          </cell>
          <cell r="B49">
            <v>0</v>
          </cell>
        </row>
        <row r="50">
          <cell r="A50">
            <v>4137</v>
          </cell>
          <cell r="B50">
            <v>0</v>
          </cell>
        </row>
        <row r="51">
          <cell r="A51">
            <v>4187</v>
          </cell>
          <cell r="B51">
            <v>0</v>
          </cell>
        </row>
        <row r="52">
          <cell r="A52">
            <v>4237</v>
          </cell>
          <cell r="B52">
            <v>0</v>
          </cell>
        </row>
        <row r="53">
          <cell r="A53">
            <v>4287</v>
          </cell>
          <cell r="B53">
            <v>0</v>
          </cell>
        </row>
        <row r="54">
          <cell r="A54">
            <v>4337</v>
          </cell>
          <cell r="B54">
            <v>0</v>
          </cell>
        </row>
        <row r="55">
          <cell r="A55">
            <v>4387</v>
          </cell>
          <cell r="B55">
            <v>0</v>
          </cell>
        </row>
        <row r="56">
          <cell r="A56">
            <v>4438</v>
          </cell>
          <cell r="B56">
            <v>0</v>
          </cell>
        </row>
        <row r="57">
          <cell r="A57">
            <v>4488</v>
          </cell>
          <cell r="B57">
            <v>0</v>
          </cell>
        </row>
        <row r="58">
          <cell r="A58">
            <v>4538</v>
          </cell>
          <cell r="B58">
            <v>0</v>
          </cell>
        </row>
        <row r="59">
          <cell r="A59">
            <v>4588</v>
          </cell>
          <cell r="B59">
            <v>0</v>
          </cell>
        </row>
        <row r="60">
          <cell r="A60">
            <v>4638</v>
          </cell>
          <cell r="B60">
            <v>0</v>
          </cell>
        </row>
        <row r="61">
          <cell r="A61">
            <v>4688</v>
          </cell>
          <cell r="B61">
            <v>0</v>
          </cell>
        </row>
        <row r="62">
          <cell r="A62">
            <v>4738</v>
          </cell>
          <cell r="B62">
            <v>0</v>
          </cell>
        </row>
        <row r="63">
          <cell r="A63">
            <v>4788</v>
          </cell>
          <cell r="B63">
            <v>0</v>
          </cell>
        </row>
        <row r="64">
          <cell r="A64">
            <v>4838</v>
          </cell>
          <cell r="B64">
            <v>0</v>
          </cell>
        </row>
        <row r="65">
          <cell r="A65">
            <v>4888</v>
          </cell>
          <cell r="B65">
            <v>0</v>
          </cell>
        </row>
        <row r="66">
          <cell r="A66">
            <v>4938</v>
          </cell>
          <cell r="B66">
            <v>0</v>
          </cell>
        </row>
        <row r="67">
          <cell r="A67">
            <v>4988</v>
          </cell>
          <cell r="B67">
            <v>0</v>
          </cell>
        </row>
        <row r="68">
          <cell r="A68">
            <v>5038</v>
          </cell>
          <cell r="B68">
            <v>0</v>
          </cell>
        </row>
        <row r="69">
          <cell r="A69">
            <v>5088</v>
          </cell>
          <cell r="B69">
            <v>0</v>
          </cell>
        </row>
        <row r="70">
          <cell r="A70">
            <v>5138</v>
          </cell>
          <cell r="B70">
            <v>0</v>
          </cell>
        </row>
        <row r="71">
          <cell r="A71">
            <v>5188</v>
          </cell>
          <cell r="B71">
            <v>0</v>
          </cell>
        </row>
        <row r="72">
          <cell r="A72">
            <v>5238</v>
          </cell>
          <cell r="B72">
            <v>0</v>
          </cell>
        </row>
        <row r="73">
          <cell r="A73">
            <v>5288</v>
          </cell>
          <cell r="B73">
            <v>0</v>
          </cell>
        </row>
        <row r="74">
          <cell r="A74">
            <v>5338</v>
          </cell>
          <cell r="B74">
            <v>0</v>
          </cell>
        </row>
        <row r="75">
          <cell r="A75">
            <v>5388</v>
          </cell>
          <cell r="B75">
            <v>0</v>
          </cell>
        </row>
        <row r="76">
          <cell r="A76">
            <v>5438</v>
          </cell>
          <cell r="B76">
            <v>0</v>
          </cell>
        </row>
        <row r="77">
          <cell r="A77">
            <v>5488</v>
          </cell>
          <cell r="B77">
            <v>0</v>
          </cell>
        </row>
        <row r="78">
          <cell r="A78">
            <v>5538</v>
          </cell>
          <cell r="B78">
            <v>0</v>
          </cell>
        </row>
        <row r="79">
          <cell r="A79">
            <v>5588</v>
          </cell>
          <cell r="B79">
            <v>0</v>
          </cell>
        </row>
        <row r="80">
          <cell r="A80">
            <v>5638</v>
          </cell>
          <cell r="B80">
            <v>0</v>
          </cell>
        </row>
        <row r="81">
          <cell r="A81">
            <v>5688</v>
          </cell>
          <cell r="B81">
            <v>0</v>
          </cell>
        </row>
        <row r="82">
          <cell r="A82">
            <v>5738</v>
          </cell>
          <cell r="B82">
            <v>0</v>
          </cell>
        </row>
        <row r="83">
          <cell r="A83">
            <v>5788</v>
          </cell>
          <cell r="B83">
            <v>0</v>
          </cell>
        </row>
        <row r="84">
          <cell r="A84">
            <v>5838</v>
          </cell>
          <cell r="B84">
            <v>0</v>
          </cell>
        </row>
        <row r="85">
          <cell r="A85">
            <v>5888</v>
          </cell>
          <cell r="B85">
            <v>0</v>
          </cell>
        </row>
        <row r="86">
          <cell r="A86">
            <v>5938</v>
          </cell>
          <cell r="B86">
            <v>0</v>
          </cell>
        </row>
        <row r="87">
          <cell r="A87">
            <v>5988</v>
          </cell>
          <cell r="B87">
            <v>0</v>
          </cell>
        </row>
        <row r="88">
          <cell r="A88">
            <v>6038</v>
          </cell>
          <cell r="B88">
            <v>0</v>
          </cell>
        </row>
        <row r="89">
          <cell r="A89">
            <v>6088</v>
          </cell>
          <cell r="B89">
            <v>0</v>
          </cell>
        </row>
        <row r="90">
          <cell r="A90">
            <v>6138</v>
          </cell>
          <cell r="B90">
            <v>0</v>
          </cell>
        </row>
        <row r="91">
          <cell r="A91">
            <v>6188</v>
          </cell>
          <cell r="B91">
            <v>0</v>
          </cell>
        </row>
        <row r="92">
          <cell r="A92">
            <v>6238</v>
          </cell>
          <cell r="B92">
            <v>0</v>
          </cell>
        </row>
        <row r="93">
          <cell r="A93">
            <v>6288</v>
          </cell>
          <cell r="B93">
            <v>0</v>
          </cell>
        </row>
        <row r="94">
          <cell r="A94">
            <v>6338</v>
          </cell>
          <cell r="B94">
            <v>0</v>
          </cell>
        </row>
        <row r="95">
          <cell r="A95">
            <v>6388</v>
          </cell>
          <cell r="B95">
            <v>0</v>
          </cell>
        </row>
        <row r="96">
          <cell r="A96">
            <v>6438</v>
          </cell>
          <cell r="B96">
            <v>0</v>
          </cell>
        </row>
        <row r="97">
          <cell r="A97">
            <v>6488</v>
          </cell>
          <cell r="B97">
            <v>0</v>
          </cell>
        </row>
        <row r="98">
          <cell r="A98">
            <v>6538</v>
          </cell>
          <cell r="B98">
            <v>0</v>
          </cell>
        </row>
        <row r="99">
          <cell r="A99">
            <v>6588</v>
          </cell>
          <cell r="B99">
            <v>0</v>
          </cell>
        </row>
        <row r="100">
          <cell r="A100">
            <v>6638</v>
          </cell>
          <cell r="B100">
            <v>0</v>
          </cell>
        </row>
        <row r="101">
          <cell r="A101">
            <v>6688</v>
          </cell>
          <cell r="B101">
            <v>0</v>
          </cell>
        </row>
        <row r="102">
          <cell r="A102">
            <v>6738</v>
          </cell>
          <cell r="B102">
            <v>0</v>
          </cell>
        </row>
        <row r="103">
          <cell r="A103">
            <v>6788</v>
          </cell>
          <cell r="B103">
            <v>0</v>
          </cell>
        </row>
        <row r="104">
          <cell r="A104">
            <v>6838</v>
          </cell>
          <cell r="B104">
            <v>0</v>
          </cell>
        </row>
        <row r="105">
          <cell r="A105">
            <v>6888</v>
          </cell>
          <cell r="B105">
            <v>0</v>
          </cell>
        </row>
        <row r="106">
          <cell r="A106">
            <v>6938</v>
          </cell>
          <cell r="B106">
            <v>0</v>
          </cell>
        </row>
        <row r="107">
          <cell r="A107">
            <v>6988</v>
          </cell>
          <cell r="B107">
            <v>0</v>
          </cell>
        </row>
        <row r="108">
          <cell r="A108">
            <v>7038</v>
          </cell>
          <cell r="B108">
            <v>0</v>
          </cell>
        </row>
        <row r="109">
          <cell r="A109">
            <v>7088</v>
          </cell>
          <cell r="B109">
            <v>0</v>
          </cell>
        </row>
        <row r="110">
          <cell r="A110">
            <v>7138</v>
          </cell>
          <cell r="B110">
            <v>0</v>
          </cell>
        </row>
        <row r="111">
          <cell r="A111">
            <v>7188</v>
          </cell>
          <cell r="B111">
            <v>0</v>
          </cell>
        </row>
        <row r="112">
          <cell r="A112">
            <v>7238</v>
          </cell>
          <cell r="B112">
            <v>0</v>
          </cell>
        </row>
        <row r="113">
          <cell r="A113">
            <v>7288</v>
          </cell>
          <cell r="B113">
            <v>0</v>
          </cell>
        </row>
        <row r="114">
          <cell r="A114">
            <v>7339</v>
          </cell>
          <cell r="B114">
            <v>0</v>
          </cell>
        </row>
        <row r="115">
          <cell r="A115">
            <v>7389</v>
          </cell>
          <cell r="B115">
            <v>0</v>
          </cell>
        </row>
        <row r="116">
          <cell r="A116">
            <v>7439</v>
          </cell>
          <cell r="B116">
            <v>0</v>
          </cell>
        </row>
        <row r="117">
          <cell r="A117">
            <v>7489</v>
          </cell>
          <cell r="B117">
            <v>0</v>
          </cell>
        </row>
        <row r="118">
          <cell r="A118">
            <v>7539</v>
          </cell>
          <cell r="B118">
            <v>0</v>
          </cell>
        </row>
        <row r="119">
          <cell r="A119">
            <v>7589</v>
          </cell>
          <cell r="B119">
            <v>0</v>
          </cell>
        </row>
        <row r="120">
          <cell r="A120">
            <v>7639</v>
          </cell>
          <cell r="B120">
            <v>0</v>
          </cell>
        </row>
        <row r="121">
          <cell r="A121">
            <v>7689</v>
          </cell>
          <cell r="B121">
            <v>0</v>
          </cell>
        </row>
        <row r="122">
          <cell r="A122">
            <v>7739</v>
          </cell>
          <cell r="B122">
            <v>0</v>
          </cell>
        </row>
        <row r="123">
          <cell r="A123">
            <v>7789</v>
          </cell>
          <cell r="B123">
            <v>0</v>
          </cell>
        </row>
        <row r="124">
          <cell r="A124">
            <v>7839</v>
          </cell>
          <cell r="B124">
            <v>0</v>
          </cell>
        </row>
        <row r="125">
          <cell r="A125">
            <v>7889</v>
          </cell>
          <cell r="B125">
            <v>0</v>
          </cell>
        </row>
        <row r="126">
          <cell r="A126">
            <v>7939</v>
          </cell>
          <cell r="B126">
            <v>0</v>
          </cell>
        </row>
        <row r="127">
          <cell r="A127">
            <v>7989</v>
          </cell>
          <cell r="B127">
            <v>0</v>
          </cell>
        </row>
        <row r="128">
          <cell r="A128">
            <v>8039</v>
          </cell>
          <cell r="B128">
            <v>0</v>
          </cell>
        </row>
        <row r="129">
          <cell r="A129">
            <v>8089</v>
          </cell>
          <cell r="B129">
            <v>0</v>
          </cell>
        </row>
        <row r="130">
          <cell r="A130">
            <v>8139</v>
          </cell>
          <cell r="B130">
            <v>0</v>
          </cell>
        </row>
        <row r="131">
          <cell r="A131">
            <v>8189</v>
          </cell>
          <cell r="B131">
            <v>0</v>
          </cell>
        </row>
        <row r="132">
          <cell r="A132">
            <v>8239</v>
          </cell>
          <cell r="B132">
            <v>0</v>
          </cell>
        </row>
        <row r="133">
          <cell r="A133">
            <v>8289</v>
          </cell>
          <cell r="B133">
            <v>0</v>
          </cell>
        </row>
        <row r="134">
          <cell r="A134">
            <v>8339</v>
          </cell>
          <cell r="B134">
            <v>0</v>
          </cell>
        </row>
        <row r="135">
          <cell r="A135">
            <v>8389</v>
          </cell>
          <cell r="B135">
            <v>0</v>
          </cell>
        </row>
        <row r="136">
          <cell r="A136">
            <v>8439</v>
          </cell>
          <cell r="B136">
            <v>0</v>
          </cell>
        </row>
        <row r="137">
          <cell r="A137">
            <v>8489</v>
          </cell>
          <cell r="B137">
            <v>0</v>
          </cell>
        </row>
        <row r="138">
          <cell r="A138">
            <v>8539</v>
          </cell>
          <cell r="B138">
            <v>0</v>
          </cell>
        </row>
        <row r="139">
          <cell r="A139">
            <v>8589</v>
          </cell>
          <cell r="B139">
            <v>0</v>
          </cell>
        </row>
        <row r="140">
          <cell r="A140">
            <v>8639</v>
          </cell>
          <cell r="B140">
            <v>0</v>
          </cell>
        </row>
        <row r="141">
          <cell r="A141">
            <v>8689</v>
          </cell>
          <cell r="B141">
            <v>0</v>
          </cell>
        </row>
        <row r="142">
          <cell r="A142">
            <v>8739</v>
          </cell>
          <cell r="B142">
            <v>0</v>
          </cell>
        </row>
        <row r="143">
          <cell r="A143">
            <v>8790</v>
          </cell>
          <cell r="B143">
            <v>0</v>
          </cell>
        </row>
        <row r="144">
          <cell r="A144">
            <v>8840</v>
          </cell>
          <cell r="B144">
            <v>0</v>
          </cell>
        </row>
        <row r="145">
          <cell r="A145">
            <v>8890</v>
          </cell>
          <cell r="B145">
            <v>0</v>
          </cell>
        </row>
        <row r="146">
          <cell r="A146">
            <v>8940</v>
          </cell>
          <cell r="B146">
            <v>0</v>
          </cell>
        </row>
        <row r="147">
          <cell r="A147">
            <v>8990</v>
          </cell>
          <cell r="B147">
            <v>0</v>
          </cell>
        </row>
        <row r="148">
          <cell r="A148">
            <v>9040</v>
          </cell>
          <cell r="B148">
            <v>0</v>
          </cell>
        </row>
        <row r="149">
          <cell r="A149">
            <v>9090</v>
          </cell>
          <cell r="B149">
            <v>0</v>
          </cell>
        </row>
        <row r="150">
          <cell r="A150">
            <v>9140</v>
          </cell>
          <cell r="B150">
            <v>0</v>
          </cell>
        </row>
        <row r="151">
          <cell r="A151">
            <v>9190</v>
          </cell>
          <cell r="B151">
            <v>0</v>
          </cell>
        </row>
        <row r="152">
          <cell r="A152">
            <v>9240</v>
          </cell>
          <cell r="B152">
            <v>0</v>
          </cell>
        </row>
        <row r="153">
          <cell r="A153">
            <v>9290</v>
          </cell>
          <cell r="B153">
            <v>0</v>
          </cell>
        </row>
        <row r="154">
          <cell r="A154">
            <v>9340</v>
          </cell>
          <cell r="B154">
            <v>0</v>
          </cell>
        </row>
        <row r="155">
          <cell r="A155">
            <v>9390</v>
          </cell>
          <cell r="B155">
            <v>0</v>
          </cell>
        </row>
        <row r="156">
          <cell r="A156">
            <v>9440</v>
          </cell>
          <cell r="B156">
            <v>0</v>
          </cell>
        </row>
        <row r="157">
          <cell r="A157">
            <v>9490</v>
          </cell>
          <cell r="B157">
            <v>0</v>
          </cell>
        </row>
        <row r="158">
          <cell r="A158">
            <v>9540</v>
          </cell>
          <cell r="B158">
            <v>0</v>
          </cell>
        </row>
        <row r="159">
          <cell r="A159">
            <v>9590</v>
          </cell>
          <cell r="B159">
            <v>0</v>
          </cell>
        </row>
        <row r="160">
          <cell r="A160">
            <v>9640</v>
          </cell>
          <cell r="B160">
            <v>0</v>
          </cell>
        </row>
        <row r="161">
          <cell r="A161">
            <v>9690</v>
          </cell>
          <cell r="B161">
            <v>0</v>
          </cell>
        </row>
        <row r="162">
          <cell r="A162">
            <v>9740</v>
          </cell>
          <cell r="B162">
            <v>0</v>
          </cell>
        </row>
        <row r="163">
          <cell r="A163">
            <v>9790</v>
          </cell>
          <cell r="B163">
            <v>0</v>
          </cell>
        </row>
        <row r="164">
          <cell r="A164">
            <v>9840</v>
          </cell>
          <cell r="B164">
            <v>0</v>
          </cell>
        </row>
        <row r="165">
          <cell r="A165">
            <v>9890</v>
          </cell>
          <cell r="B165">
            <v>0</v>
          </cell>
        </row>
        <row r="166">
          <cell r="A166">
            <v>9940</v>
          </cell>
          <cell r="B166" t="str">
            <v>inf</v>
          </cell>
        </row>
        <row r="167">
          <cell r="A167">
            <v>9990</v>
          </cell>
          <cell r="B167" t="str">
            <v>inf</v>
          </cell>
        </row>
        <row r="168">
          <cell r="A168">
            <v>10040</v>
          </cell>
          <cell r="B168">
            <v>505.32</v>
          </cell>
        </row>
        <row r="169">
          <cell r="A169">
            <v>10090</v>
          </cell>
          <cell r="B169">
            <v>505.32</v>
          </cell>
        </row>
        <row r="170">
          <cell r="A170">
            <v>10140</v>
          </cell>
          <cell r="B170">
            <v>1002.94</v>
          </cell>
        </row>
        <row r="171">
          <cell r="A171">
            <v>10190</v>
          </cell>
          <cell r="B171">
            <v>934.11</v>
          </cell>
        </row>
        <row r="172">
          <cell r="A172">
            <v>10240</v>
          </cell>
          <cell r="B172">
            <v>935.45</v>
          </cell>
        </row>
        <row r="173">
          <cell r="A173">
            <v>10290</v>
          </cell>
          <cell r="B173">
            <v>935.45</v>
          </cell>
        </row>
        <row r="174">
          <cell r="A174">
            <v>10340</v>
          </cell>
          <cell r="B174">
            <v>918.44</v>
          </cell>
        </row>
        <row r="175">
          <cell r="A175">
            <v>10390</v>
          </cell>
          <cell r="B175">
            <v>1325.91</v>
          </cell>
        </row>
        <row r="176">
          <cell r="A176">
            <v>10440</v>
          </cell>
          <cell r="B176">
            <v>1541.78</v>
          </cell>
        </row>
        <row r="177">
          <cell r="A177">
            <v>10490</v>
          </cell>
          <cell r="B177">
            <v>1552.31</v>
          </cell>
        </row>
        <row r="178">
          <cell r="A178">
            <v>10540</v>
          </cell>
          <cell r="B178">
            <v>1821.05</v>
          </cell>
        </row>
        <row r="179">
          <cell r="A179">
            <v>10590</v>
          </cell>
          <cell r="B179">
            <v>2063.27</v>
          </cell>
        </row>
        <row r="180">
          <cell r="A180">
            <v>10640</v>
          </cell>
          <cell r="B180">
            <v>2249.5500000000002</v>
          </cell>
        </row>
        <row r="181">
          <cell r="A181">
            <v>10690</v>
          </cell>
          <cell r="B181">
            <v>2446.1799999999998</v>
          </cell>
        </row>
        <row r="182">
          <cell r="A182">
            <v>10740</v>
          </cell>
          <cell r="B182">
            <v>2504.17</v>
          </cell>
        </row>
        <row r="183">
          <cell r="A183">
            <v>10790</v>
          </cell>
          <cell r="B183">
            <v>2844.14</v>
          </cell>
        </row>
        <row r="184">
          <cell r="A184">
            <v>10840</v>
          </cell>
          <cell r="B184">
            <v>2880.18</v>
          </cell>
        </row>
        <row r="185">
          <cell r="A185">
            <v>10890</v>
          </cell>
          <cell r="B185">
            <v>3117.21</v>
          </cell>
        </row>
        <row r="186">
          <cell r="A186">
            <v>10940</v>
          </cell>
          <cell r="B186">
            <v>3225.11</v>
          </cell>
        </row>
        <row r="187">
          <cell r="A187">
            <v>10990</v>
          </cell>
          <cell r="B187">
            <v>3328.16</v>
          </cell>
        </row>
        <row r="188">
          <cell r="A188">
            <v>11040</v>
          </cell>
          <cell r="B188">
            <v>3523.61</v>
          </cell>
        </row>
        <row r="189">
          <cell r="A189">
            <v>11090</v>
          </cell>
          <cell r="B189">
            <v>3565.49</v>
          </cell>
        </row>
        <row r="190">
          <cell r="A190">
            <v>11140</v>
          </cell>
          <cell r="B190">
            <v>3709.2</v>
          </cell>
        </row>
        <row r="191">
          <cell r="A191">
            <v>11190</v>
          </cell>
          <cell r="B191">
            <v>3760.34</v>
          </cell>
        </row>
        <row r="192">
          <cell r="A192">
            <v>11240</v>
          </cell>
          <cell r="B192">
            <v>3849.11</v>
          </cell>
        </row>
        <row r="193">
          <cell r="A193">
            <v>11290</v>
          </cell>
          <cell r="B193">
            <v>3914.4</v>
          </cell>
        </row>
        <row r="194">
          <cell r="A194">
            <v>11340</v>
          </cell>
          <cell r="B194">
            <v>3888.02</v>
          </cell>
        </row>
        <row r="195">
          <cell r="A195">
            <v>11390</v>
          </cell>
          <cell r="B195">
            <v>3849.11</v>
          </cell>
        </row>
        <row r="196">
          <cell r="A196">
            <v>11440</v>
          </cell>
          <cell r="B196">
            <v>3799.39</v>
          </cell>
        </row>
        <row r="197">
          <cell r="A197">
            <v>11490</v>
          </cell>
          <cell r="B197">
            <v>3784.06</v>
          </cell>
        </row>
        <row r="198">
          <cell r="A198">
            <v>11540</v>
          </cell>
          <cell r="B198">
            <v>3810.01</v>
          </cell>
        </row>
        <row r="199">
          <cell r="A199">
            <v>11590</v>
          </cell>
          <cell r="B199">
            <v>3735.99</v>
          </cell>
        </row>
        <row r="200">
          <cell r="A200">
            <v>11640</v>
          </cell>
          <cell r="B200">
            <v>3785.01</v>
          </cell>
        </row>
        <row r="201">
          <cell r="A201">
            <v>11691</v>
          </cell>
          <cell r="B201">
            <v>3750</v>
          </cell>
        </row>
        <row r="202">
          <cell r="A202">
            <v>11741</v>
          </cell>
          <cell r="B202">
            <v>3783.1</v>
          </cell>
        </row>
        <row r="203">
          <cell r="A203">
            <v>11791</v>
          </cell>
          <cell r="B203">
            <v>3711.95</v>
          </cell>
        </row>
        <row r="204">
          <cell r="A204">
            <v>11841</v>
          </cell>
          <cell r="B204">
            <v>3698.22</v>
          </cell>
        </row>
        <row r="205">
          <cell r="A205">
            <v>11891</v>
          </cell>
          <cell r="B205">
            <v>3747.19</v>
          </cell>
        </row>
        <row r="206">
          <cell r="A206">
            <v>11941</v>
          </cell>
          <cell r="B206">
            <v>3710.12</v>
          </cell>
        </row>
        <row r="207">
          <cell r="A207">
            <v>11991</v>
          </cell>
          <cell r="B207">
            <v>3759.4</v>
          </cell>
        </row>
        <row r="208">
          <cell r="A208">
            <v>12041</v>
          </cell>
          <cell r="B208">
            <v>3711.95</v>
          </cell>
        </row>
        <row r="209">
          <cell r="A209">
            <v>12091</v>
          </cell>
          <cell r="B209">
            <v>3746.25</v>
          </cell>
        </row>
        <row r="210">
          <cell r="A210">
            <v>12141</v>
          </cell>
          <cell r="B210">
            <v>3688.22</v>
          </cell>
        </row>
        <row r="211">
          <cell r="A211">
            <v>12191</v>
          </cell>
          <cell r="B211">
            <v>3700.05</v>
          </cell>
        </row>
        <row r="212">
          <cell r="A212">
            <v>12241</v>
          </cell>
          <cell r="B212">
            <v>3641.66</v>
          </cell>
        </row>
        <row r="213">
          <cell r="A213">
            <v>12291</v>
          </cell>
          <cell r="B213">
            <v>3695.49</v>
          </cell>
        </row>
        <row r="214">
          <cell r="A214">
            <v>12341</v>
          </cell>
          <cell r="B214">
            <v>3630.2</v>
          </cell>
        </row>
        <row r="215">
          <cell r="A215">
            <v>12391</v>
          </cell>
          <cell r="B215">
            <v>3684.6</v>
          </cell>
        </row>
        <row r="216">
          <cell r="A216">
            <v>12441</v>
          </cell>
          <cell r="B216">
            <v>3641.66</v>
          </cell>
        </row>
        <row r="217">
          <cell r="A217">
            <v>12491</v>
          </cell>
          <cell r="B217">
            <v>3684.6</v>
          </cell>
        </row>
        <row r="218">
          <cell r="A218">
            <v>12541</v>
          </cell>
          <cell r="B218">
            <v>3651.41</v>
          </cell>
        </row>
        <row r="219">
          <cell r="A219">
            <v>12591</v>
          </cell>
          <cell r="B219">
            <v>3675.57</v>
          </cell>
        </row>
        <row r="220">
          <cell r="A220">
            <v>12641</v>
          </cell>
          <cell r="B220">
            <v>3652.3</v>
          </cell>
        </row>
        <row r="221">
          <cell r="A221">
            <v>12691</v>
          </cell>
          <cell r="B221">
            <v>3617.07</v>
          </cell>
        </row>
        <row r="222">
          <cell r="A222">
            <v>12741</v>
          </cell>
          <cell r="B222">
            <v>3653.19</v>
          </cell>
        </row>
        <row r="223">
          <cell r="A223">
            <v>12791</v>
          </cell>
          <cell r="B223">
            <v>3604.04</v>
          </cell>
        </row>
        <row r="224">
          <cell r="A224">
            <v>12841</v>
          </cell>
          <cell r="B224">
            <v>3629.32</v>
          </cell>
        </row>
        <row r="225">
          <cell r="A225">
            <v>12891</v>
          </cell>
          <cell r="B225">
            <v>3593.67</v>
          </cell>
        </row>
        <row r="226">
          <cell r="A226">
            <v>12941</v>
          </cell>
          <cell r="B226">
            <v>3601.44</v>
          </cell>
        </row>
        <row r="227">
          <cell r="A227">
            <v>12991</v>
          </cell>
          <cell r="B227">
            <v>3564.64</v>
          </cell>
        </row>
        <row r="228">
          <cell r="A228">
            <v>13041</v>
          </cell>
          <cell r="B228">
            <v>3590.23</v>
          </cell>
        </row>
        <row r="229">
          <cell r="A229">
            <v>13091</v>
          </cell>
          <cell r="B229">
            <v>3600.58</v>
          </cell>
        </row>
        <row r="230">
          <cell r="A230">
            <v>13142</v>
          </cell>
          <cell r="B230">
            <v>3549.46</v>
          </cell>
        </row>
        <row r="231">
          <cell r="A231">
            <v>13192</v>
          </cell>
          <cell r="B231">
            <v>3502.22</v>
          </cell>
        </row>
        <row r="232">
          <cell r="A232">
            <v>13242</v>
          </cell>
          <cell r="B232">
            <v>3535.23</v>
          </cell>
        </row>
        <row r="233">
          <cell r="A233">
            <v>13292</v>
          </cell>
          <cell r="B233">
            <v>3565.49</v>
          </cell>
        </row>
        <row r="234">
          <cell r="A234">
            <v>13342</v>
          </cell>
          <cell r="B234">
            <v>3521.95</v>
          </cell>
        </row>
        <row r="235">
          <cell r="A235">
            <v>13392</v>
          </cell>
          <cell r="B235">
            <v>3546.1</v>
          </cell>
        </row>
        <row r="236">
          <cell r="A236">
            <v>13442</v>
          </cell>
          <cell r="B236">
            <v>3512.88</v>
          </cell>
        </row>
        <row r="237">
          <cell r="A237">
            <v>13492</v>
          </cell>
          <cell r="B237">
            <v>3544.42</v>
          </cell>
        </row>
        <row r="238">
          <cell r="A238">
            <v>13542</v>
          </cell>
          <cell r="B238">
            <v>3509.59</v>
          </cell>
        </row>
        <row r="239">
          <cell r="A239">
            <v>13592</v>
          </cell>
          <cell r="B239">
            <v>3555.34</v>
          </cell>
        </row>
        <row r="240">
          <cell r="A240">
            <v>13642</v>
          </cell>
          <cell r="B240">
            <v>3509.59</v>
          </cell>
        </row>
        <row r="241">
          <cell r="A241">
            <v>13692</v>
          </cell>
          <cell r="B241">
            <v>3567.18</v>
          </cell>
        </row>
        <row r="242">
          <cell r="A242">
            <v>13742</v>
          </cell>
          <cell r="B242">
            <v>3522.78</v>
          </cell>
        </row>
        <row r="243">
          <cell r="A243">
            <v>13792</v>
          </cell>
          <cell r="B243">
            <v>3558.72</v>
          </cell>
        </row>
        <row r="244">
          <cell r="A244">
            <v>13842</v>
          </cell>
          <cell r="B244">
            <v>3488.37</v>
          </cell>
        </row>
        <row r="245">
          <cell r="A245">
            <v>13892</v>
          </cell>
          <cell r="B245">
            <v>3544.42</v>
          </cell>
        </row>
        <row r="246">
          <cell r="A246">
            <v>13942</v>
          </cell>
          <cell r="B246">
            <v>3521.13</v>
          </cell>
        </row>
        <row r="247">
          <cell r="A247">
            <v>13992</v>
          </cell>
          <cell r="B247">
            <v>3579.1</v>
          </cell>
        </row>
        <row r="248">
          <cell r="A248">
            <v>14042</v>
          </cell>
          <cell r="B248">
            <v>3587.66</v>
          </cell>
        </row>
        <row r="249">
          <cell r="A249">
            <v>14092</v>
          </cell>
          <cell r="B249">
            <v>3503.04</v>
          </cell>
        </row>
        <row r="250">
          <cell r="A250">
            <v>14142</v>
          </cell>
          <cell r="B250">
            <v>3581.66</v>
          </cell>
        </row>
        <row r="251">
          <cell r="A251">
            <v>14192</v>
          </cell>
          <cell r="B251">
            <v>3531.07</v>
          </cell>
        </row>
        <row r="252">
          <cell r="A252">
            <v>14242</v>
          </cell>
          <cell r="B252">
            <v>3512.06</v>
          </cell>
        </row>
        <row r="253">
          <cell r="A253">
            <v>14292</v>
          </cell>
          <cell r="B253">
            <v>3482.7</v>
          </cell>
        </row>
        <row r="254">
          <cell r="A254">
            <v>14342</v>
          </cell>
          <cell r="B254">
            <v>3545.26</v>
          </cell>
        </row>
        <row r="255">
          <cell r="A255">
            <v>14392</v>
          </cell>
          <cell r="B255">
            <v>3498.95</v>
          </cell>
        </row>
        <row r="256">
          <cell r="A256">
            <v>14442</v>
          </cell>
          <cell r="B256">
            <v>3544.42</v>
          </cell>
        </row>
        <row r="257">
          <cell r="A257">
            <v>14492</v>
          </cell>
          <cell r="B257">
            <v>3511.24</v>
          </cell>
        </row>
        <row r="258">
          <cell r="A258">
            <v>14542</v>
          </cell>
          <cell r="B258">
            <v>3579.1</v>
          </cell>
        </row>
        <row r="259">
          <cell r="A259">
            <v>14592</v>
          </cell>
          <cell r="B259">
            <v>3544.42</v>
          </cell>
        </row>
        <row r="260">
          <cell r="A260">
            <v>14642</v>
          </cell>
          <cell r="B260">
            <v>3587.66</v>
          </cell>
        </row>
        <row r="261">
          <cell r="A261">
            <v>14692</v>
          </cell>
          <cell r="B261">
            <v>3562.95</v>
          </cell>
        </row>
        <row r="262">
          <cell r="A262">
            <v>14742</v>
          </cell>
          <cell r="B262">
            <v>3587.66</v>
          </cell>
        </row>
        <row r="263">
          <cell r="A263">
            <v>14792</v>
          </cell>
          <cell r="B263">
            <v>3568.03</v>
          </cell>
        </row>
        <row r="264">
          <cell r="A264">
            <v>14842</v>
          </cell>
          <cell r="B264">
            <v>3589.38</v>
          </cell>
        </row>
        <row r="265">
          <cell r="A265">
            <v>14892</v>
          </cell>
          <cell r="B265">
            <v>3557.03</v>
          </cell>
        </row>
        <row r="266">
          <cell r="A266">
            <v>14942</v>
          </cell>
          <cell r="B266">
            <v>3623.19</v>
          </cell>
        </row>
        <row r="267">
          <cell r="A267">
            <v>14992</v>
          </cell>
          <cell r="B267">
            <v>3582.52</v>
          </cell>
        </row>
        <row r="268">
          <cell r="A268">
            <v>15042</v>
          </cell>
          <cell r="B268">
            <v>3629.32</v>
          </cell>
        </row>
        <row r="269">
          <cell r="A269">
            <v>15092</v>
          </cell>
          <cell r="B269">
            <v>3604.04</v>
          </cell>
        </row>
        <row r="270">
          <cell r="A270">
            <v>15142</v>
          </cell>
          <cell r="B270">
            <v>3653.19</v>
          </cell>
        </row>
        <row r="271">
          <cell r="A271">
            <v>15192</v>
          </cell>
          <cell r="B271">
            <v>3614.46</v>
          </cell>
        </row>
        <row r="272">
          <cell r="A272">
            <v>15242</v>
          </cell>
          <cell r="B272">
            <v>3671.97</v>
          </cell>
        </row>
        <row r="273">
          <cell r="A273">
            <v>15292</v>
          </cell>
          <cell r="B273">
            <v>3641.66</v>
          </cell>
        </row>
        <row r="274">
          <cell r="A274">
            <v>15342</v>
          </cell>
          <cell r="B274">
            <v>3672.87</v>
          </cell>
        </row>
        <row r="275">
          <cell r="A275">
            <v>15392</v>
          </cell>
          <cell r="B275">
            <v>3652.3</v>
          </cell>
        </row>
        <row r="276">
          <cell r="A276">
            <v>15442</v>
          </cell>
          <cell r="B276">
            <v>3696.4</v>
          </cell>
        </row>
        <row r="277">
          <cell r="A277">
            <v>15492</v>
          </cell>
          <cell r="B277">
            <v>3662.11</v>
          </cell>
        </row>
        <row r="278">
          <cell r="A278">
            <v>15542</v>
          </cell>
          <cell r="B278">
            <v>3700.05</v>
          </cell>
        </row>
        <row r="279">
          <cell r="A279">
            <v>15592</v>
          </cell>
          <cell r="B279">
            <v>3652.3</v>
          </cell>
        </row>
        <row r="280">
          <cell r="A280">
            <v>15642</v>
          </cell>
          <cell r="B280">
            <v>3683.69</v>
          </cell>
        </row>
        <row r="281">
          <cell r="A281">
            <v>15692</v>
          </cell>
          <cell r="B281">
            <v>3630.2</v>
          </cell>
        </row>
        <row r="282">
          <cell r="A282">
            <v>15742</v>
          </cell>
          <cell r="B282">
            <v>3662.11</v>
          </cell>
        </row>
        <row r="283">
          <cell r="A283">
            <v>15792</v>
          </cell>
          <cell r="B283">
            <v>3626.69</v>
          </cell>
        </row>
        <row r="284">
          <cell r="A284">
            <v>15842</v>
          </cell>
          <cell r="B284">
            <v>3652.3</v>
          </cell>
        </row>
        <row r="285">
          <cell r="A285">
            <v>15892</v>
          </cell>
          <cell r="B285">
            <v>3604.9</v>
          </cell>
        </row>
        <row r="286">
          <cell r="A286">
            <v>15942</v>
          </cell>
          <cell r="B286">
            <v>3641.66</v>
          </cell>
        </row>
        <row r="287">
          <cell r="A287">
            <v>15992</v>
          </cell>
          <cell r="B287">
            <v>3604.9</v>
          </cell>
        </row>
        <row r="288">
          <cell r="A288">
            <v>16043</v>
          </cell>
          <cell r="B288">
            <v>3633.72</v>
          </cell>
        </row>
        <row r="289">
          <cell r="A289">
            <v>16093</v>
          </cell>
          <cell r="B289">
            <v>3591.95</v>
          </cell>
        </row>
        <row r="290">
          <cell r="A290">
            <v>16143</v>
          </cell>
          <cell r="B290">
            <v>3612.72</v>
          </cell>
        </row>
        <row r="291">
          <cell r="A291">
            <v>16193</v>
          </cell>
          <cell r="B291">
            <v>3563.79</v>
          </cell>
        </row>
        <row r="292">
          <cell r="A292">
            <v>16243</v>
          </cell>
          <cell r="B292">
            <v>3531.07</v>
          </cell>
        </row>
        <row r="293">
          <cell r="A293">
            <v>16293</v>
          </cell>
          <cell r="B293">
            <v>3499.77</v>
          </cell>
        </row>
        <row r="294">
          <cell r="A294">
            <v>16343</v>
          </cell>
          <cell r="B294">
            <v>3545.26</v>
          </cell>
        </row>
        <row r="295">
          <cell r="A295">
            <v>16393</v>
          </cell>
          <cell r="B295">
            <v>3520.3</v>
          </cell>
        </row>
        <row r="296">
          <cell r="A296">
            <v>16443</v>
          </cell>
          <cell r="B296">
            <v>3566.33</v>
          </cell>
        </row>
        <row r="297">
          <cell r="A297">
            <v>16493</v>
          </cell>
          <cell r="B297">
            <v>3534.4</v>
          </cell>
        </row>
        <row r="298">
          <cell r="A298">
            <v>16543</v>
          </cell>
          <cell r="B298">
            <v>3598.85</v>
          </cell>
        </row>
        <row r="299">
          <cell r="A299">
            <v>16593</v>
          </cell>
          <cell r="B299">
            <v>3555.34</v>
          </cell>
        </row>
        <row r="300">
          <cell r="A300">
            <v>16643</v>
          </cell>
          <cell r="B300">
            <v>3597.12</v>
          </cell>
        </row>
        <row r="301">
          <cell r="A301">
            <v>16693</v>
          </cell>
          <cell r="B301">
            <v>3557.87</v>
          </cell>
        </row>
        <row r="302">
          <cell r="A302">
            <v>16743</v>
          </cell>
          <cell r="B302">
            <v>3587.66</v>
          </cell>
        </row>
        <row r="303">
          <cell r="A303">
            <v>16793</v>
          </cell>
          <cell r="B303">
            <v>3544.42</v>
          </cell>
        </row>
        <row r="304">
          <cell r="A304">
            <v>16843</v>
          </cell>
          <cell r="B304">
            <v>3576.54</v>
          </cell>
        </row>
        <row r="305">
          <cell r="A305">
            <v>16893</v>
          </cell>
          <cell r="B305">
            <v>3577.39</v>
          </cell>
        </row>
        <row r="306">
          <cell r="A306">
            <v>16943</v>
          </cell>
          <cell r="B306">
            <v>3549.46</v>
          </cell>
        </row>
        <row r="307">
          <cell r="A307">
            <v>16993</v>
          </cell>
          <cell r="B307">
            <v>3592.81</v>
          </cell>
        </row>
        <row r="308">
          <cell r="A308">
            <v>17043</v>
          </cell>
          <cell r="B308">
            <v>3571.43</v>
          </cell>
        </row>
        <row r="309">
          <cell r="A309">
            <v>17093</v>
          </cell>
          <cell r="B309">
            <v>3624.94</v>
          </cell>
        </row>
        <row r="310">
          <cell r="A310">
            <v>17143</v>
          </cell>
          <cell r="B310">
            <v>3582.52</v>
          </cell>
        </row>
        <row r="311">
          <cell r="A311">
            <v>17193</v>
          </cell>
          <cell r="B311">
            <v>3626.69</v>
          </cell>
        </row>
        <row r="312">
          <cell r="A312">
            <v>17243</v>
          </cell>
          <cell r="B312">
            <v>3602.31</v>
          </cell>
        </row>
        <row r="313">
          <cell r="A313">
            <v>17293</v>
          </cell>
          <cell r="B313">
            <v>3647.86</v>
          </cell>
        </row>
        <row r="314">
          <cell r="A314">
            <v>17343</v>
          </cell>
          <cell r="B314">
            <v>3615.33</v>
          </cell>
        </row>
        <row r="315">
          <cell r="A315">
            <v>17393</v>
          </cell>
          <cell r="B315">
            <v>3648.75</v>
          </cell>
        </row>
        <row r="316">
          <cell r="A316">
            <v>17443</v>
          </cell>
          <cell r="B316">
            <v>3502.22</v>
          </cell>
        </row>
        <row r="317">
          <cell r="A317">
            <v>17494</v>
          </cell>
          <cell r="B317">
            <v>3663</v>
          </cell>
        </row>
        <row r="318">
          <cell r="A318">
            <v>17544</v>
          </cell>
          <cell r="B318">
            <v>3548.62</v>
          </cell>
        </row>
        <row r="319">
          <cell r="A319">
            <v>17594</v>
          </cell>
          <cell r="B319">
            <v>3594.54</v>
          </cell>
        </row>
        <row r="320">
          <cell r="A320">
            <v>17644</v>
          </cell>
          <cell r="B320">
            <v>3501.4</v>
          </cell>
        </row>
        <row r="321">
          <cell r="A321">
            <v>17694</v>
          </cell>
          <cell r="B321">
            <v>3590.23</v>
          </cell>
        </row>
        <row r="322">
          <cell r="A322">
            <v>17744</v>
          </cell>
          <cell r="B322">
            <v>3546.94</v>
          </cell>
        </row>
        <row r="323">
          <cell r="A323">
            <v>17794</v>
          </cell>
          <cell r="B323">
            <v>3597.98</v>
          </cell>
        </row>
        <row r="324">
          <cell r="A324">
            <v>17844</v>
          </cell>
          <cell r="B324">
            <v>3557.87</v>
          </cell>
        </row>
        <row r="325">
          <cell r="A325">
            <v>17894</v>
          </cell>
          <cell r="B325">
            <v>3590.23</v>
          </cell>
        </row>
        <row r="326">
          <cell r="A326">
            <v>17944</v>
          </cell>
          <cell r="B326">
            <v>3562.95</v>
          </cell>
        </row>
        <row r="327">
          <cell r="A327">
            <v>17994</v>
          </cell>
          <cell r="B327">
            <v>3599.71</v>
          </cell>
        </row>
        <row r="328">
          <cell r="A328">
            <v>18044</v>
          </cell>
          <cell r="B328">
            <v>3578.24</v>
          </cell>
        </row>
        <row r="329">
          <cell r="A329">
            <v>18094</v>
          </cell>
          <cell r="B329">
            <v>3624.06</v>
          </cell>
        </row>
        <row r="330">
          <cell r="A330">
            <v>18144</v>
          </cell>
          <cell r="B330">
            <v>3571.43</v>
          </cell>
        </row>
        <row r="331">
          <cell r="A331">
            <v>18194</v>
          </cell>
          <cell r="B331">
            <v>3576.54</v>
          </cell>
        </row>
        <row r="332">
          <cell r="A332">
            <v>18244</v>
          </cell>
          <cell r="B332">
            <v>3545.26</v>
          </cell>
        </row>
        <row r="333">
          <cell r="A333">
            <v>18294</v>
          </cell>
          <cell r="B333">
            <v>3568.03</v>
          </cell>
        </row>
        <row r="334">
          <cell r="A334">
            <v>18344</v>
          </cell>
          <cell r="B334">
            <v>3553.66</v>
          </cell>
        </row>
        <row r="335">
          <cell r="A335">
            <v>18394</v>
          </cell>
          <cell r="B335">
            <v>3587.66</v>
          </cell>
        </row>
        <row r="336">
          <cell r="A336">
            <v>18444</v>
          </cell>
          <cell r="B336">
            <v>3553.66</v>
          </cell>
        </row>
        <row r="337">
          <cell r="A337">
            <v>18494</v>
          </cell>
          <cell r="B337">
            <v>3600.58</v>
          </cell>
        </row>
        <row r="338">
          <cell r="A338">
            <v>18544</v>
          </cell>
          <cell r="B338">
            <v>3573.13</v>
          </cell>
        </row>
        <row r="339">
          <cell r="A339">
            <v>18594</v>
          </cell>
          <cell r="B339">
            <v>3610.98</v>
          </cell>
        </row>
        <row r="340">
          <cell r="A340">
            <v>18644</v>
          </cell>
          <cell r="B340">
            <v>3586.8</v>
          </cell>
        </row>
        <row r="341">
          <cell r="A341">
            <v>18694</v>
          </cell>
          <cell r="B341">
            <v>3635.48</v>
          </cell>
        </row>
        <row r="342">
          <cell r="A342">
            <v>18744</v>
          </cell>
          <cell r="B342">
            <v>3593.67</v>
          </cell>
        </row>
        <row r="343">
          <cell r="A343">
            <v>18794</v>
          </cell>
          <cell r="B343">
            <v>3650.52</v>
          </cell>
        </row>
        <row r="344">
          <cell r="A344">
            <v>18844</v>
          </cell>
          <cell r="B344">
            <v>3585.94</v>
          </cell>
        </row>
        <row r="345">
          <cell r="A345">
            <v>18894</v>
          </cell>
          <cell r="B345">
            <v>3639.01</v>
          </cell>
        </row>
        <row r="346">
          <cell r="A346">
            <v>18944</v>
          </cell>
          <cell r="B346">
            <v>3604.9</v>
          </cell>
        </row>
        <row r="347">
          <cell r="A347">
            <v>18994</v>
          </cell>
          <cell r="B347">
            <v>3651.41</v>
          </cell>
        </row>
        <row r="348">
          <cell r="A348">
            <v>19044</v>
          </cell>
          <cell r="B348">
            <v>3615.33</v>
          </cell>
        </row>
        <row r="349">
          <cell r="A349">
            <v>19094</v>
          </cell>
          <cell r="B349">
            <v>3671.07</v>
          </cell>
        </row>
        <row r="350">
          <cell r="A350">
            <v>19144</v>
          </cell>
          <cell r="B350">
            <v>3626.69</v>
          </cell>
        </row>
        <row r="351">
          <cell r="A351">
            <v>19194</v>
          </cell>
          <cell r="B351">
            <v>3643.43</v>
          </cell>
        </row>
        <row r="352">
          <cell r="A352">
            <v>19244</v>
          </cell>
          <cell r="B352">
            <v>3592.81</v>
          </cell>
        </row>
        <row r="353">
          <cell r="A353">
            <v>19294</v>
          </cell>
          <cell r="B353">
            <v>3642.54</v>
          </cell>
        </row>
        <row r="354">
          <cell r="A354">
            <v>19344</v>
          </cell>
          <cell r="B354">
            <v>3602.31</v>
          </cell>
        </row>
        <row r="355">
          <cell r="A355">
            <v>19394</v>
          </cell>
          <cell r="B355">
            <v>3629.32</v>
          </cell>
        </row>
        <row r="356">
          <cell r="A356">
            <v>19444</v>
          </cell>
          <cell r="B356">
            <v>3593.67</v>
          </cell>
        </row>
        <row r="357">
          <cell r="A357">
            <v>19494</v>
          </cell>
          <cell r="B357">
            <v>3621.44</v>
          </cell>
        </row>
        <row r="358">
          <cell r="A358">
            <v>19544</v>
          </cell>
          <cell r="B358">
            <v>3582.52</v>
          </cell>
        </row>
        <row r="359">
          <cell r="A359">
            <v>19594</v>
          </cell>
          <cell r="B359">
            <v>3629.32</v>
          </cell>
        </row>
        <row r="360">
          <cell r="A360">
            <v>19644</v>
          </cell>
          <cell r="B360">
            <v>3591.95</v>
          </cell>
        </row>
        <row r="361">
          <cell r="A361">
            <v>19694</v>
          </cell>
          <cell r="B361">
            <v>3619.69</v>
          </cell>
        </row>
        <row r="362">
          <cell r="A362">
            <v>19744</v>
          </cell>
          <cell r="B362">
            <v>3582.52</v>
          </cell>
        </row>
        <row r="363">
          <cell r="A363">
            <v>19794</v>
          </cell>
          <cell r="B363">
            <v>3629.32</v>
          </cell>
        </row>
        <row r="364">
          <cell r="A364">
            <v>19844</v>
          </cell>
          <cell r="B364">
            <v>3582.52</v>
          </cell>
        </row>
        <row r="365">
          <cell r="A365">
            <v>19894</v>
          </cell>
          <cell r="B365">
            <v>3529.41</v>
          </cell>
        </row>
        <row r="366">
          <cell r="A366">
            <v>19944</v>
          </cell>
          <cell r="B366">
            <v>3568.03</v>
          </cell>
        </row>
        <row r="367">
          <cell r="A367">
            <v>19994</v>
          </cell>
          <cell r="B367">
            <v>3624.06</v>
          </cell>
        </row>
        <row r="368">
          <cell r="A368">
            <v>20044</v>
          </cell>
          <cell r="B368">
            <v>3593.67</v>
          </cell>
        </row>
        <row r="369">
          <cell r="A369">
            <v>20094</v>
          </cell>
          <cell r="B369">
            <v>3639.01</v>
          </cell>
        </row>
        <row r="370">
          <cell r="A370">
            <v>20144</v>
          </cell>
          <cell r="B370">
            <v>3593.67</v>
          </cell>
        </row>
        <row r="371">
          <cell r="A371">
            <v>20194</v>
          </cell>
          <cell r="B371">
            <v>3639.01</v>
          </cell>
        </row>
        <row r="372">
          <cell r="A372">
            <v>20244</v>
          </cell>
          <cell r="B372">
            <v>3595.4</v>
          </cell>
        </row>
        <row r="373">
          <cell r="A373">
            <v>20294</v>
          </cell>
          <cell r="B373">
            <v>3629.32</v>
          </cell>
        </row>
        <row r="374">
          <cell r="A374">
            <v>20344</v>
          </cell>
          <cell r="B374">
            <v>3604.9</v>
          </cell>
        </row>
        <row r="375">
          <cell r="A375">
            <v>20395</v>
          </cell>
          <cell r="B375">
            <v>3555.34</v>
          </cell>
        </row>
        <row r="376">
          <cell r="A376">
            <v>20445</v>
          </cell>
          <cell r="B376">
            <v>3533.57</v>
          </cell>
        </row>
        <row r="377">
          <cell r="A377">
            <v>20495</v>
          </cell>
          <cell r="B377">
            <v>3575.69</v>
          </cell>
        </row>
        <row r="378">
          <cell r="A378">
            <v>20545</v>
          </cell>
          <cell r="B378">
            <v>3470.62</v>
          </cell>
        </row>
        <row r="379">
          <cell r="A379">
            <v>20595</v>
          </cell>
          <cell r="B379">
            <v>3535.23</v>
          </cell>
        </row>
        <row r="380">
          <cell r="A380">
            <v>20645</v>
          </cell>
          <cell r="B380">
            <v>3500.58</v>
          </cell>
        </row>
        <row r="381">
          <cell r="A381">
            <v>20695</v>
          </cell>
          <cell r="B381">
            <v>3488.37</v>
          </cell>
        </row>
        <row r="382">
          <cell r="A382">
            <v>20745</v>
          </cell>
          <cell r="B382">
            <v>3548.62</v>
          </cell>
        </row>
        <row r="383">
          <cell r="A383">
            <v>20795</v>
          </cell>
          <cell r="B383">
            <v>3503.04</v>
          </cell>
        </row>
        <row r="384">
          <cell r="A384">
            <v>20845</v>
          </cell>
          <cell r="B384">
            <v>3563.79</v>
          </cell>
        </row>
        <row r="385">
          <cell r="A385">
            <v>20895</v>
          </cell>
          <cell r="B385">
            <v>3545.26</v>
          </cell>
        </row>
        <row r="386">
          <cell r="A386">
            <v>20945</v>
          </cell>
          <cell r="B386">
            <v>3585.94</v>
          </cell>
        </row>
        <row r="387">
          <cell r="A387">
            <v>20995</v>
          </cell>
          <cell r="B387">
            <v>3546.1</v>
          </cell>
        </row>
        <row r="388">
          <cell r="A388">
            <v>21045</v>
          </cell>
          <cell r="B388">
            <v>3600.58</v>
          </cell>
        </row>
        <row r="389">
          <cell r="A389">
            <v>21095</v>
          </cell>
          <cell r="B389">
            <v>3562.95</v>
          </cell>
        </row>
        <row r="390">
          <cell r="A390">
            <v>21145</v>
          </cell>
          <cell r="B390">
            <v>3610.98</v>
          </cell>
        </row>
        <row r="391">
          <cell r="A391">
            <v>21195</v>
          </cell>
          <cell r="B391">
            <v>3575.69</v>
          </cell>
        </row>
        <row r="392">
          <cell r="A392">
            <v>21245</v>
          </cell>
          <cell r="B392">
            <v>3611.85</v>
          </cell>
        </row>
        <row r="393">
          <cell r="A393">
            <v>21295</v>
          </cell>
          <cell r="B393">
            <v>3577.39</v>
          </cell>
        </row>
        <row r="394">
          <cell r="A394">
            <v>21345</v>
          </cell>
          <cell r="B394">
            <v>3624.06</v>
          </cell>
        </row>
        <row r="395">
          <cell r="A395">
            <v>21395</v>
          </cell>
          <cell r="B395">
            <v>3593.67</v>
          </cell>
        </row>
        <row r="396">
          <cell r="A396">
            <v>21445</v>
          </cell>
          <cell r="B396">
            <v>3639.01</v>
          </cell>
        </row>
        <row r="397">
          <cell r="A397">
            <v>21495</v>
          </cell>
          <cell r="B397">
            <v>3603.17</v>
          </cell>
        </row>
        <row r="398">
          <cell r="A398">
            <v>21545</v>
          </cell>
          <cell r="B398">
            <v>3648.75</v>
          </cell>
        </row>
        <row r="399">
          <cell r="A399">
            <v>21595</v>
          </cell>
          <cell r="B399">
            <v>3604.04</v>
          </cell>
        </row>
        <row r="400">
          <cell r="A400">
            <v>21645</v>
          </cell>
          <cell r="B400">
            <v>3662.11</v>
          </cell>
        </row>
        <row r="401">
          <cell r="A401">
            <v>21695</v>
          </cell>
          <cell r="B401">
            <v>3615.33</v>
          </cell>
        </row>
        <row r="402">
          <cell r="A402">
            <v>21745</v>
          </cell>
          <cell r="B402">
            <v>3652.3</v>
          </cell>
        </row>
        <row r="403">
          <cell r="A403">
            <v>21795</v>
          </cell>
          <cell r="B403">
            <v>3615.33</v>
          </cell>
        </row>
        <row r="404">
          <cell r="A404">
            <v>21846</v>
          </cell>
          <cell r="B404">
            <v>3651.41</v>
          </cell>
        </row>
        <row r="405">
          <cell r="A405">
            <v>21896</v>
          </cell>
          <cell r="B405">
            <v>3604.04</v>
          </cell>
        </row>
        <row r="406">
          <cell r="A406">
            <v>21946</v>
          </cell>
          <cell r="B406">
            <v>3643.43</v>
          </cell>
        </row>
        <row r="407">
          <cell r="A407">
            <v>21996</v>
          </cell>
          <cell r="B407">
            <v>3602.31</v>
          </cell>
        </row>
        <row r="408">
          <cell r="A408">
            <v>22046</v>
          </cell>
          <cell r="B408">
            <v>3643.43</v>
          </cell>
        </row>
        <row r="409">
          <cell r="A409">
            <v>22096</v>
          </cell>
          <cell r="B409">
            <v>3563.79</v>
          </cell>
        </row>
        <row r="410">
          <cell r="A410">
            <v>22146</v>
          </cell>
          <cell r="B410">
            <v>3611.85</v>
          </cell>
        </row>
        <row r="411">
          <cell r="A411">
            <v>22196</v>
          </cell>
          <cell r="B411">
            <v>3575.69</v>
          </cell>
        </row>
        <row r="412">
          <cell r="A412">
            <v>22246</v>
          </cell>
          <cell r="B412">
            <v>3611.85</v>
          </cell>
        </row>
        <row r="413">
          <cell r="A413">
            <v>22296</v>
          </cell>
          <cell r="B413">
            <v>3577.39</v>
          </cell>
        </row>
        <row r="414">
          <cell r="A414">
            <v>22346</v>
          </cell>
          <cell r="B414">
            <v>3587.66</v>
          </cell>
        </row>
        <row r="415">
          <cell r="A415">
            <v>22396</v>
          </cell>
          <cell r="B415">
            <v>3562.95</v>
          </cell>
        </row>
        <row r="416">
          <cell r="A416">
            <v>22446</v>
          </cell>
          <cell r="B416">
            <v>3597.98</v>
          </cell>
        </row>
        <row r="417">
          <cell r="A417">
            <v>22496</v>
          </cell>
          <cell r="B417">
            <v>3558.72</v>
          </cell>
        </row>
        <row r="418">
          <cell r="A418">
            <v>22546</v>
          </cell>
          <cell r="B418">
            <v>3611.85</v>
          </cell>
        </row>
        <row r="419">
          <cell r="A419">
            <v>22596</v>
          </cell>
          <cell r="B419">
            <v>3568.03</v>
          </cell>
        </row>
        <row r="420">
          <cell r="A420">
            <v>22646</v>
          </cell>
          <cell r="B420">
            <v>3611.85</v>
          </cell>
        </row>
        <row r="421">
          <cell r="A421">
            <v>22696</v>
          </cell>
          <cell r="B421">
            <v>3557.87</v>
          </cell>
        </row>
        <row r="422">
          <cell r="A422">
            <v>22746</v>
          </cell>
          <cell r="B422">
            <v>3600.58</v>
          </cell>
        </row>
        <row r="423">
          <cell r="A423">
            <v>22796</v>
          </cell>
          <cell r="B423">
            <v>3573.98</v>
          </cell>
        </row>
        <row r="424">
          <cell r="A424">
            <v>22846</v>
          </cell>
          <cell r="B424">
            <v>3612.72</v>
          </cell>
        </row>
        <row r="425">
          <cell r="A425">
            <v>22896</v>
          </cell>
          <cell r="B425">
            <v>3582.52</v>
          </cell>
        </row>
        <row r="426">
          <cell r="A426">
            <v>22946</v>
          </cell>
          <cell r="B426">
            <v>3629.32</v>
          </cell>
        </row>
        <row r="427">
          <cell r="A427">
            <v>22996</v>
          </cell>
          <cell r="B427">
            <v>3593.67</v>
          </cell>
        </row>
        <row r="428">
          <cell r="A428">
            <v>23046</v>
          </cell>
          <cell r="B428">
            <v>3610.98</v>
          </cell>
        </row>
        <row r="429">
          <cell r="A429">
            <v>23096</v>
          </cell>
          <cell r="B429">
            <v>3568.88</v>
          </cell>
        </row>
        <row r="430">
          <cell r="A430">
            <v>23146</v>
          </cell>
          <cell r="B430">
            <v>3610.98</v>
          </cell>
        </row>
        <row r="431">
          <cell r="A431">
            <v>23196</v>
          </cell>
          <cell r="B431">
            <v>3533.57</v>
          </cell>
        </row>
        <row r="432">
          <cell r="A432">
            <v>23246</v>
          </cell>
          <cell r="B432">
            <v>3576.54</v>
          </cell>
        </row>
        <row r="433">
          <cell r="A433">
            <v>23296</v>
          </cell>
          <cell r="B433">
            <v>3554.5</v>
          </cell>
        </row>
        <row r="434">
          <cell r="A434">
            <v>23346</v>
          </cell>
          <cell r="B434">
            <v>3587.66</v>
          </cell>
        </row>
        <row r="435">
          <cell r="A435">
            <v>23396</v>
          </cell>
          <cell r="B435">
            <v>3562.95</v>
          </cell>
        </row>
        <row r="436">
          <cell r="A436">
            <v>23446</v>
          </cell>
          <cell r="B436">
            <v>3600.58</v>
          </cell>
        </row>
        <row r="437">
          <cell r="A437">
            <v>23496</v>
          </cell>
          <cell r="B437">
            <v>3577.39</v>
          </cell>
        </row>
        <row r="438">
          <cell r="A438">
            <v>23546</v>
          </cell>
          <cell r="B438">
            <v>3619.69</v>
          </cell>
        </row>
        <row r="439">
          <cell r="A439">
            <v>23596</v>
          </cell>
          <cell r="B439">
            <v>3582.52</v>
          </cell>
        </row>
        <row r="440">
          <cell r="A440">
            <v>23646</v>
          </cell>
          <cell r="B440">
            <v>3630.2</v>
          </cell>
        </row>
        <row r="441">
          <cell r="A441">
            <v>23696</v>
          </cell>
          <cell r="B441">
            <v>3592.81</v>
          </cell>
        </row>
        <row r="442">
          <cell r="A442">
            <v>23746</v>
          </cell>
          <cell r="B442">
            <v>3639.01</v>
          </cell>
        </row>
        <row r="443">
          <cell r="A443">
            <v>23796</v>
          </cell>
          <cell r="B443">
            <v>3615.33</v>
          </cell>
        </row>
        <row r="444">
          <cell r="A444">
            <v>23846</v>
          </cell>
          <cell r="B444">
            <v>3662.11</v>
          </cell>
        </row>
        <row r="445">
          <cell r="A445">
            <v>23896</v>
          </cell>
          <cell r="B445">
            <v>3580.81</v>
          </cell>
        </row>
        <row r="446">
          <cell r="A446">
            <v>23946</v>
          </cell>
          <cell r="B446">
            <v>3629.32</v>
          </cell>
        </row>
        <row r="447">
          <cell r="A447">
            <v>23996</v>
          </cell>
          <cell r="B447">
            <v>3593.67</v>
          </cell>
        </row>
        <row r="448">
          <cell r="A448">
            <v>24046</v>
          </cell>
          <cell r="B448">
            <v>3638.13</v>
          </cell>
        </row>
        <row r="449">
          <cell r="A449">
            <v>24096</v>
          </cell>
          <cell r="B449">
            <v>3602.31</v>
          </cell>
        </row>
        <row r="450">
          <cell r="A450">
            <v>24146</v>
          </cell>
          <cell r="B450">
            <v>3642.54</v>
          </cell>
        </row>
        <row r="451">
          <cell r="A451">
            <v>24196</v>
          </cell>
          <cell r="B451">
            <v>3615.33</v>
          </cell>
        </row>
        <row r="452">
          <cell r="A452">
            <v>24246</v>
          </cell>
          <cell r="B452">
            <v>3653.19</v>
          </cell>
        </row>
        <row r="453">
          <cell r="A453">
            <v>24296</v>
          </cell>
          <cell r="B453">
            <v>3615.33</v>
          </cell>
        </row>
        <row r="454">
          <cell r="A454">
            <v>24346</v>
          </cell>
          <cell r="B454">
            <v>3672.87</v>
          </cell>
        </row>
        <row r="455">
          <cell r="A455">
            <v>24396</v>
          </cell>
          <cell r="B455">
            <v>3615.33</v>
          </cell>
        </row>
        <row r="456">
          <cell r="A456">
            <v>24446</v>
          </cell>
          <cell r="B456">
            <v>3615.33</v>
          </cell>
        </row>
        <row r="457">
          <cell r="A457">
            <v>24496</v>
          </cell>
          <cell r="B457">
            <v>3581.66</v>
          </cell>
        </row>
        <row r="458">
          <cell r="A458">
            <v>24546</v>
          </cell>
          <cell r="B458">
            <v>3600.58</v>
          </cell>
        </row>
        <row r="459">
          <cell r="A459">
            <v>24596</v>
          </cell>
          <cell r="B459">
            <v>3568.03</v>
          </cell>
        </row>
        <row r="460">
          <cell r="A460">
            <v>24646</v>
          </cell>
          <cell r="B460">
            <v>3623.19</v>
          </cell>
        </row>
        <row r="461">
          <cell r="A461">
            <v>24696</v>
          </cell>
          <cell r="B461">
            <v>3582.52</v>
          </cell>
        </row>
        <row r="462">
          <cell r="A462">
            <v>24747</v>
          </cell>
          <cell r="B462">
            <v>3616.2</v>
          </cell>
        </row>
        <row r="463">
          <cell r="A463">
            <v>24797</v>
          </cell>
          <cell r="B463">
            <v>3582.52</v>
          </cell>
        </row>
        <row r="464">
          <cell r="A464">
            <v>24847</v>
          </cell>
          <cell r="B464">
            <v>3610.11</v>
          </cell>
        </row>
        <row r="465">
          <cell r="A465">
            <v>24897</v>
          </cell>
          <cell r="B465">
            <v>3586.8</v>
          </cell>
        </row>
        <row r="466">
          <cell r="A466">
            <v>24947</v>
          </cell>
          <cell r="B466">
            <v>3610.98</v>
          </cell>
        </row>
        <row r="467">
          <cell r="A467">
            <v>24997</v>
          </cell>
          <cell r="B467">
            <v>3568.88</v>
          </cell>
        </row>
        <row r="468">
          <cell r="A468">
            <v>25047</v>
          </cell>
          <cell r="B468">
            <v>3620.56</v>
          </cell>
        </row>
        <row r="469">
          <cell r="A469">
            <v>25097</v>
          </cell>
          <cell r="B469">
            <v>3585.94</v>
          </cell>
        </row>
        <row r="470">
          <cell r="A470">
            <v>25147</v>
          </cell>
          <cell r="B470">
            <v>3616.2</v>
          </cell>
        </row>
        <row r="471">
          <cell r="A471">
            <v>25197</v>
          </cell>
          <cell r="B471">
            <v>3586.8</v>
          </cell>
        </row>
        <row r="472">
          <cell r="A472">
            <v>25247</v>
          </cell>
          <cell r="B472">
            <v>3611.85</v>
          </cell>
        </row>
        <row r="473">
          <cell r="A473">
            <v>25297</v>
          </cell>
          <cell r="B473">
            <v>3568.03</v>
          </cell>
        </row>
        <row r="474">
          <cell r="A474">
            <v>25347</v>
          </cell>
          <cell r="B474">
            <v>3574.83</v>
          </cell>
        </row>
        <row r="475">
          <cell r="A475">
            <v>25397</v>
          </cell>
          <cell r="B475">
            <v>3545.26</v>
          </cell>
        </row>
        <row r="476">
          <cell r="A476">
            <v>25447</v>
          </cell>
          <cell r="B476">
            <v>3598.85</v>
          </cell>
        </row>
        <row r="477">
          <cell r="A477">
            <v>25497</v>
          </cell>
          <cell r="B477">
            <v>3597.98</v>
          </cell>
        </row>
        <row r="478">
          <cell r="A478">
            <v>25547</v>
          </cell>
          <cell r="B478">
            <v>3571.43</v>
          </cell>
        </row>
        <row r="479">
          <cell r="A479">
            <v>25597</v>
          </cell>
          <cell r="B479">
            <v>3604.9</v>
          </cell>
        </row>
        <row r="480">
          <cell r="A480">
            <v>25647</v>
          </cell>
          <cell r="B480">
            <v>3560.41</v>
          </cell>
        </row>
        <row r="481">
          <cell r="A481">
            <v>25697</v>
          </cell>
          <cell r="B481">
            <v>3603.17</v>
          </cell>
        </row>
        <row r="482">
          <cell r="A482">
            <v>25747</v>
          </cell>
          <cell r="B482">
            <v>3568.03</v>
          </cell>
        </row>
        <row r="483">
          <cell r="A483">
            <v>25797</v>
          </cell>
          <cell r="B483">
            <v>3604.9</v>
          </cell>
        </row>
        <row r="484">
          <cell r="A484">
            <v>25847</v>
          </cell>
          <cell r="B484">
            <v>3557.87</v>
          </cell>
        </row>
        <row r="485">
          <cell r="A485">
            <v>25897</v>
          </cell>
          <cell r="B485">
            <v>3599.71</v>
          </cell>
        </row>
        <row r="486">
          <cell r="A486">
            <v>25947</v>
          </cell>
          <cell r="B486">
            <v>3555.34</v>
          </cell>
        </row>
        <row r="487">
          <cell r="A487">
            <v>25997</v>
          </cell>
          <cell r="B487">
            <v>3585.94</v>
          </cell>
        </row>
        <row r="488">
          <cell r="A488">
            <v>26047</v>
          </cell>
          <cell r="B488">
            <v>3545.26</v>
          </cell>
        </row>
        <row r="489">
          <cell r="A489">
            <v>26097</v>
          </cell>
          <cell r="B489">
            <v>3587.66</v>
          </cell>
        </row>
        <row r="490">
          <cell r="A490">
            <v>26147</v>
          </cell>
          <cell r="B490">
            <v>3562.95</v>
          </cell>
        </row>
        <row r="491">
          <cell r="A491">
            <v>26198</v>
          </cell>
          <cell r="B491">
            <v>3600.58</v>
          </cell>
        </row>
        <row r="492">
          <cell r="A492">
            <v>26248</v>
          </cell>
          <cell r="B492">
            <v>3568.88</v>
          </cell>
        </row>
        <row r="493">
          <cell r="A493">
            <v>26298</v>
          </cell>
          <cell r="B493">
            <v>3612.72</v>
          </cell>
        </row>
        <row r="494">
          <cell r="A494">
            <v>26348</v>
          </cell>
          <cell r="B494">
            <v>3577.39</v>
          </cell>
        </row>
        <row r="495">
          <cell r="A495">
            <v>26398</v>
          </cell>
          <cell r="B495">
            <v>3611.85</v>
          </cell>
        </row>
        <row r="496">
          <cell r="A496">
            <v>26448</v>
          </cell>
          <cell r="B496">
            <v>3567.18</v>
          </cell>
        </row>
        <row r="497">
          <cell r="A497">
            <v>26498</v>
          </cell>
          <cell r="B497">
            <v>3610.11</v>
          </cell>
        </row>
        <row r="498">
          <cell r="A498">
            <v>26548</v>
          </cell>
          <cell r="B498">
            <v>3558.72</v>
          </cell>
        </row>
        <row r="499">
          <cell r="A499">
            <v>26598</v>
          </cell>
          <cell r="B499">
            <v>3587.66</v>
          </cell>
        </row>
        <row r="500">
          <cell r="A500">
            <v>26648</v>
          </cell>
          <cell r="B500">
            <v>3553.66</v>
          </cell>
        </row>
        <row r="501">
          <cell r="A501">
            <v>26698</v>
          </cell>
          <cell r="B501">
            <v>3576.54</v>
          </cell>
        </row>
        <row r="502">
          <cell r="A502">
            <v>26748</v>
          </cell>
          <cell r="B502">
            <v>3545.26</v>
          </cell>
        </row>
        <row r="503">
          <cell r="A503">
            <v>26798</v>
          </cell>
          <cell r="B503">
            <v>3586.8</v>
          </cell>
        </row>
        <row r="504">
          <cell r="A504">
            <v>26848</v>
          </cell>
          <cell r="B504">
            <v>3562.95</v>
          </cell>
        </row>
        <row r="505">
          <cell r="A505">
            <v>26898</v>
          </cell>
          <cell r="B505">
            <v>3589.38</v>
          </cell>
        </row>
        <row r="506">
          <cell r="A506">
            <v>26948</v>
          </cell>
          <cell r="B506">
            <v>3563.79</v>
          </cell>
        </row>
        <row r="507">
          <cell r="A507">
            <v>26998</v>
          </cell>
          <cell r="B507">
            <v>3598.85</v>
          </cell>
        </row>
        <row r="508">
          <cell r="A508">
            <v>27048</v>
          </cell>
          <cell r="B508">
            <v>3566.33</v>
          </cell>
        </row>
        <row r="509">
          <cell r="A509">
            <v>27098</v>
          </cell>
          <cell r="B509">
            <v>3611.85</v>
          </cell>
        </row>
        <row r="510">
          <cell r="A510">
            <v>27148</v>
          </cell>
          <cell r="B510">
            <v>3581.66</v>
          </cell>
        </row>
        <row r="511">
          <cell r="A511">
            <v>27198</v>
          </cell>
          <cell r="B511">
            <v>3612.72</v>
          </cell>
        </row>
        <row r="512">
          <cell r="A512">
            <v>27248</v>
          </cell>
          <cell r="B512">
            <v>3586.8</v>
          </cell>
        </row>
        <row r="513">
          <cell r="A513">
            <v>27298</v>
          </cell>
          <cell r="B513">
            <v>3639.01</v>
          </cell>
        </row>
        <row r="514">
          <cell r="A514">
            <v>27348</v>
          </cell>
          <cell r="B514">
            <v>3592.81</v>
          </cell>
        </row>
        <row r="515">
          <cell r="A515">
            <v>27398</v>
          </cell>
          <cell r="B515">
            <v>3619.69</v>
          </cell>
        </row>
        <row r="516">
          <cell r="A516">
            <v>27448</v>
          </cell>
          <cell r="B516">
            <v>3593.67</v>
          </cell>
        </row>
        <row r="517">
          <cell r="A517">
            <v>27498</v>
          </cell>
          <cell r="B517">
            <v>3629.32</v>
          </cell>
        </row>
        <row r="518">
          <cell r="A518">
            <v>27548</v>
          </cell>
          <cell r="B518">
            <v>3583.37</v>
          </cell>
        </row>
        <row r="519">
          <cell r="A519">
            <v>27598</v>
          </cell>
          <cell r="B519">
            <v>3639.01</v>
          </cell>
        </row>
        <row r="520">
          <cell r="A520">
            <v>27648</v>
          </cell>
          <cell r="B520">
            <v>3591.09</v>
          </cell>
        </row>
        <row r="521">
          <cell r="A521">
            <v>27698</v>
          </cell>
          <cell r="B521">
            <v>3610.98</v>
          </cell>
        </row>
        <row r="522">
          <cell r="A522">
            <v>27748</v>
          </cell>
          <cell r="B522">
            <v>3576.54</v>
          </cell>
        </row>
        <row r="523">
          <cell r="A523">
            <v>27798</v>
          </cell>
          <cell r="B523">
            <v>3609.24</v>
          </cell>
        </row>
        <row r="524">
          <cell r="A524">
            <v>27848</v>
          </cell>
          <cell r="B524">
            <v>3555.34</v>
          </cell>
        </row>
        <row r="525">
          <cell r="A525">
            <v>27898</v>
          </cell>
          <cell r="B525">
            <v>3600.58</v>
          </cell>
        </row>
        <row r="526">
          <cell r="A526">
            <v>27948</v>
          </cell>
          <cell r="B526">
            <v>3576.54</v>
          </cell>
        </row>
        <row r="527">
          <cell r="A527">
            <v>27998</v>
          </cell>
          <cell r="B527">
            <v>3568.88</v>
          </cell>
        </row>
        <row r="528">
          <cell r="A528">
            <v>28048</v>
          </cell>
          <cell r="B528">
            <v>3605.77</v>
          </cell>
        </row>
        <row r="529">
          <cell r="A529">
            <v>28098</v>
          </cell>
          <cell r="B529">
            <v>3571.43</v>
          </cell>
        </row>
        <row r="530">
          <cell r="A530">
            <v>28148</v>
          </cell>
          <cell r="B530">
            <v>3616.2</v>
          </cell>
        </row>
        <row r="531">
          <cell r="A531">
            <v>28198</v>
          </cell>
          <cell r="B531">
            <v>3571.43</v>
          </cell>
        </row>
        <row r="532">
          <cell r="A532">
            <v>28248</v>
          </cell>
          <cell r="B532">
            <v>3605.77</v>
          </cell>
        </row>
        <row r="533">
          <cell r="A533">
            <v>28298</v>
          </cell>
          <cell r="B533">
            <v>3569.73</v>
          </cell>
        </row>
        <row r="534">
          <cell r="A534">
            <v>28348</v>
          </cell>
          <cell r="B534">
            <v>3592.81</v>
          </cell>
        </row>
        <row r="535">
          <cell r="A535">
            <v>28398</v>
          </cell>
          <cell r="B535">
            <v>3557.87</v>
          </cell>
        </row>
        <row r="536">
          <cell r="A536">
            <v>28448</v>
          </cell>
          <cell r="B536">
            <v>3597.12</v>
          </cell>
        </row>
        <row r="537">
          <cell r="A537">
            <v>28498</v>
          </cell>
          <cell r="B537">
            <v>3555.34</v>
          </cell>
        </row>
        <row r="538">
          <cell r="A538">
            <v>28548</v>
          </cell>
          <cell r="B538">
            <v>3590.23</v>
          </cell>
        </row>
        <row r="539">
          <cell r="A539">
            <v>28598</v>
          </cell>
          <cell r="B539">
            <v>3562.95</v>
          </cell>
        </row>
        <row r="540">
          <cell r="A540">
            <v>28648</v>
          </cell>
          <cell r="B540">
            <v>3576.54</v>
          </cell>
        </row>
        <row r="541">
          <cell r="A541">
            <v>28698</v>
          </cell>
          <cell r="B541">
            <v>3553.66</v>
          </cell>
        </row>
        <row r="542">
          <cell r="A542">
            <v>28748</v>
          </cell>
          <cell r="B542">
            <v>3587.66</v>
          </cell>
        </row>
        <row r="543">
          <cell r="A543">
            <v>28798</v>
          </cell>
          <cell r="B543">
            <v>3546.1</v>
          </cell>
        </row>
        <row r="544">
          <cell r="A544">
            <v>28848</v>
          </cell>
          <cell r="B544">
            <v>3608.37</v>
          </cell>
        </row>
        <row r="545">
          <cell r="A545">
            <v>28898</v>
          </cell>
          <cell r="B545">
            <v>3555.34</v>
          </cell>
        </row>
        <row r="546">
          <cell r="A546">
            <v>28948</v>
          </cell>
          <cell r="B546">
            <v>3587.66</v>
          </cell>
        </row>
        <row r="547">
          <cell r="A547">
            <v>28998</v>
          </cell>
          <cell r="B547">
            <v>3562.95</v>
          </cell>
        </row>
        <row r="548">
          <cell r="A548">
            <v>29048</v>
          </cell>
          <cell r="B548">
            <v>3611.85</v>
          </cell>
        </row>
        <row r="549">
          <cell r="A549">
            <v>29099</v>
          </cell>
          <cell r="B549">
            <v>3578.24</v>
          </cell>
        </row>
        <row r="550">
          <cell r="A550">
            <v>29149</v>
          </cell>
          <cell r="B550">
            <v>3630.2</v>
          </cell>
        </row>
        <row r="551">
          <cell r="A551">
            <v>29199</v>
          </cell>
          <cell r="B551">
            <v>3582.52</v>
          </cell>
        </row>
        <row r="552">
          <cell r="A552">
            <v>29249</v>
          </cell>
          <cell r="B552">
            <v>3628.45</v>
          </cell>
        </row>
        <row r="553">
          <cell r="A553">
            <v>29299</v>
          </cell>
          <cell r="B553">
            <v>3604.9</v>
          </cell>
        </row>
        <row r="554">
          <cell r="A554">
            <v>29349</v>
          </cell>
          <cell r="B554">
            <v>3633.72</v>
          </cell>
        </row>
        <row r="555">
          <cell r="A555">
            <v>29399</v>
          </cell>
          <cell r="B555">
            <v>3604.04</v>
          </cell>
        </row>
        <row r="556">
          <cell r="A556">
            <v>29449</v>
          </cell>
          <cell r="B556">
            <v>3633.72</v>
          </cell>
        </row>
        <row r="557">
          <cell r="A557">
            <v>29499</v>
          </cell>
          <cell r="B557">
            <v>3603.17</v>
          </cell>
        </row>
        <row r="558">
          <cell r="A558">
            <v>29549</v>
          </cell>
          <cell r="B558">
            <v>3642.54</v>
          </cell>
        </row>
        <row r="559">
          <cell r="A559">
            <v>29599</v>
          </cell>
          <cell r="B559">
            <v>3604.9</v>
          </cell>
        </row>
        <row r="560">
          <cell r="A560">
            <v>29649</v>
          </cell>
          <cell r="B560">
            <v>3639.01</v>
          </cell>
        </row>
        <row r="561">
          <cell r="A561">
            <v>29699</v>
          </cell>
          <cell r="B561">
            <v>3592.81</v>
          </cell>
        </row>
        <row r="562">
          <cell r="A562">
            <v>29749</v>
          </cell>
          <cell r="B562">
            <v>3643.43</v>
          </cell>
        </row>
        <row r="563">
          <cell r="A563">
            <v>29799</v>
          </cell>
          <cell r="B563">
            <v>3603.17</v>
          </cell>
        </row>
        <row r="564">
          <cell r="A564">
            <v>29849</v>
          </cell>
          <cell r="B564">
            <v>3633.72</v>
          </cell>
        </row>
        <row r="565">
          <cell r="A565">
            <v>29899</v>
          </cell>
          <cell r="B565">
            <v>3592.81</v>
          </cell>
        </row>
        <row r="566">
          <cell r="A566">
            <v>29949</v>
          </cell>
          <cell r="B566">
            <v>3633.72</v>
          </cell>
        </row>
        <row r="567">
          <cell r="A567">
            <v>29999</v>
          </cell>
          <cell r="B567">
            <v>3680.98</v>
          </cell>
        </row>
        <row r="568">
          <cell r="A568">
            <v>30049</v>
          </cell>
          <cell r="B568">
            <v>3590.23</v>
          </cell>
        </row>
        <row r="569">
          <cell r="A569">
            <v>30099</v>
          </cell>
          <cell r="B569">
            <v>3556.19</v>
          </cell>
        </row>
        <row r="570">
          <cell r="A570">
            <v>30149</v>
          </cell>
          <cell r="B570">
            <v>3610.98</v>
          </cell>
        </row>
        <row r="571">
          <cell r="A571">
            <v>30199</v>
          </cell>
          <cell r="B571">
            <v>3563.79</v>
          </cell>
        </row>
        <row r="572">
          <cell r="A572">
            <v>30249</v>
          </cell>
          <cell r="B572">
            <v>3600.58</v>
          </cell>
        </row>
        <row r="573">
          <cell r="A573">
            <v>30299</v>
          </cell>
          <cell r="B573">
            <v>3578.24</v>
          </cell>
        </row>
        <row r="574">
          <cell r="A574">
            <v>30349</v>
          </cell>
          <cell r="B574">
            <v>3600.58</v>
          </cell>
        </row>
        <row r="575">
          <cell r="A575">
            <v>30399</v>
          </cell>
          <cell r="B575">
            <v>3588.52</v>
          </cell>
        </row>
        <row r="576">
          <cell r="A576">
            <v>30449</v>
          </cell>
          <cell r="B576">
            <v>3608.37</v>
          </cell>
        </row>
        <row r="577">
          <cell r="A577">
            <v>30499</v>
          </cell>
          <cell r="B577">
            <v>3575.69</v>
          </cell>
        </row>
        <row r="578">
          <cell r="A578">
            <v>30550</v>
          </cell>
          <cell r="B578">
            <v>3622.31</v>
          </cell>
        </row>
        <row r="579">
          <cell r="A579">
            <v>30600</v>
          </cell>
          <cell r="B579">
            <v>3581.66</v>
          </cell>
        </row>
        <row r="580">
          <cell r="A580">
            <v>30650</v>
          </cell>
          <cell r="B580">
            <v>3618.82</v>
          </cell>
        </row>
        <row r="581">
          <cell r="A581">
            <v>30700</v>
          </cell>
          <cell r="B581">
            <v>3585.09</v>
          </cell>
        </row>
        <row r="582">
          <cell r="A582">
            <v>30750</v>
          </cell>
          <cell r="B582">
            <v>3628.45</v>
          </cell>
        </row>
        <row r="583">
          <cell r="A583">
            <v>30800</v>
          </cell>
          <cell r="B583">
            <v>3604.9</v>
          </cell>
        </row>
        <row r="584">
          <cell r="A584">
            <v>30850</v>
          </cell>
          <cell r="B584">
            <v>3612.72</v>
          </cell>
        </row>
        <row r="585">
          <cell r="A585">
            <v>30900</v>
          </cell>
          <cell r="B585">
            <v>3575.69</v>
          </cell>
        </row>
        <row r="586">
          <cell r="A586">
            <v>30950</v>
          </cell>
          <cell r="B586">
            <v>3610.98</v>
          </cell>
        </row>
        <row r="587">
          <cell r="A587">
            <v>31000</v>
          </cell>
          <cell r="B587">
            <v>3585.09</v>
          </cell>
        </row>
        <row r="588">
          <cell r="A588">
            <v>31050</v>
          </cell>
          <cell r="B588">
            <v>3628.45</v>
          </cell>
        </row>
        <row r="589">
          <cell r="A589">
            <v>31100</v>
          </cell>
          <cell r="B589">
            <v>3593.67</v>
          </cell>
        </row>
        <row r="590">
          <cell r="A590">
            <v>31150</v>
          </cell>
          <cell r="B590">
            <v>3633.72</v>
          </cell>
        </row>
        <row r="591">
          <cell r="A591">
            <v>31200</v>
          </cell>
          <cell r="B591">
            <v>3604.9</v>
          </cell>
        </row>
        <row r="592">
          <cell r="A592">
            <v>31250</v>
          </cell>
          <cell r="B592">
            <v>3652.3</v>
          </cell>
        </row>
        <row r="593">
          <cell r="A593">
            <v>31300</v>
          </cell>
          <cell r="B593">
            <v>3604.04</v>
          </cell>
        </row>
        <row r="594">
          <cell r="A594">
            <v>31350</v>
          </cell>
          <cell r="B594">
            <v>3642.54</v>
          </cell>
        </row>
        <row r="595">
          <cell r="A595">
            <v>31400</v>
          </cell>
          <cell r="B595">
            <v>3604.04</v>
          </cell>
        </row>
        <row r="596">
          <cell r="A596">
            <v>31450</v>
          </cell>
          <cell r="B596">
            <v>3624.06</v>
          </cell>
        </row>
        <row r="597">
          <cell r="A597">
            <v>31500</v>
          </cell>
          <cell r="B597">
            <v>3582.52</v>
          </cell>
        </row>
        <row r="598">
          <cell r="A598">
            <v>31550</v>
          </cell>
          <cell r="B598">
            <v>3610.98</v>
          </cell>
        </row>
        <row r="599">
          <cell r="A599">
            <v>31600</v>
          </cell>
          <cell r="B599">
            <v>3584.23</v>
          </cell>
        </row>
        <row r="600">
          <cell r="A600">
            <v>31650</v>
          </cell>
          <cell r="B600">
            <v>3612.72</v>
          </cell>
        </row>
        <row r="601">
          <cell r="A601">
            <v>31700</v>
          </cell>
          <cell r="B601">
            <v>3582.52</v>
          </cell>
        </row>
        <row r="602">
          <cell r="A602">
            <v>31750</v>
          </cell>
          <cell r="B602">
            <v>3629.32</v>
          </cell>
        </row>
        <row r="603">
          <cell r="A603">
            <v>31800</v>
          </cell>
          <cell r="B603">
            <v>3586.8</v>
          </cell>
        </row>
        <row r="604">
          <cell r="A604">
            <v>31850</v>
          </cell>
          <cell r="B604">
            <v>3630.2</v>
          </cell>
        </row>
        <row r="605">
          <cell r="A605">
            <v>31900</v>
          </cell>
          <cell r="B605">
            <v>3594.54</v>
          </cell>
        </row>
        <row r="606">
          <cell r="A606">
            <v>31950</v>
          </cell>
          <cell r="B606">
            <v>3629.32</v>
          </cell>
        </row>
        <row r="607">
          <cell r="A607">
            <v>32000</v>
          </cell>
          <cell r="B607">
            <v>3591.95</v>
          </cell>
        </row>
        <row r="608">
          <cell r="A608">
            <v>32050</v>
          </cell>
          <cell r="B608">
            <v>3643.43</v>
          </cell>
        </row>
        <row r="609">
          <cell r="A609">
            <v>32100</v>
          </cell>
          <cell r="B609">
            <v>3520.3</v>
          </cell>
        </row>
        <row r="610">
          <cell r="A610">
            <v>32150</v>
          </cell>
          <cell r="B610">
            <v>3575.69</v>
          </cell>
        </row>
        <row r="611">
          <cell r="A611">
            <v>32200</v>
          </cell>
          <cell r="B611">
            <v>3534.4</v>
          </cell>
        </row>
        <row r="612">
          <cell r="A612">
            <v>32250</v>
          </cell>
          <cell r="B612">
            <v>3574.83</v>
          </cell>
        </row>
        <row r="613">
          <cell r="A613">
            <v>32300</v>
          </cell>
          <cell r="B613">
            <v>3555.34</v>
          </cell>
        </row>
        <row r="614">
          <cell r="A614">
            <v>32350</v>
          </cell>
          <cell r="B614">
            <v>3600.58</v>
          </cell>
        </row>
        <row r="615">
          <cell r="A615">
            <v>32400</v>
          </cell>
          <cell r="B615">
            <v>3600.58</v>
          </cell>
        </row>
        <row r="616">
          <cell r="A616">
            <v>32450</v>
          </cell>
          <cell r="B616">
            <v>3571.43</v>
          </cell>
        </row>
        <row r="617">
          <cell r="A617">
            <v>32500</v>
          </cell>
          <cell r="B617">
            <v>3583.37</v>
          </cell>
        </row>
        <row r="618">
          <cell r="A618">
            <v>32550</v>
          </cell>
          <cell r="B618">
            <v>3549.46</v>
          </cell>
        </row>
        <row r="619">
          <cell r="A619">
            <v>32600</v>
          </cell>
          <cell r="B619">
            <v>3501.4</v>
          </cell>
        </row>
        <row r="620">
          <cell r="A620">
            <v>32650</v>
          </cell>
          <cell r="B620">
            <v>3535.23</v>
          </cell>
        </row>
        <row r="621">
          <cell r="A621">
            <v>32700</v>
          </cell>
          <cell r="B621">
            <v>3563.79</v>
          </cell>
        </row>
        <row r="622">
          <cell r="A622">
            <v>32750</v>
          </cell>
          <cell r="B622">
            <v>3520.3</v>
          </cell>
        </row>
        <row r="623">
          <cell r="A623">
            <v>32800</v>
          </cell>
          <cell r="B623">
            <v>3557.87</v>
          </cell>
        </row>
        <row r="624">
          <cell r="A624">
            <v>32850</v>
          </cell>
          <cell r="B624">
            <v>3521.95</v>
          </cell>
        </row>
        <row r="625">
          <cell r="A625">
            <v>32900</v>
          </cell>
          <cell r="B625">
            <v>3568.03</v>
          </cell>
        </row>
        <row r="626">
          <cell r="A626">
            <v>32950</v>
          </cell>
          <cell r="B626">
            <v>3532.74</v>
          </cell>
        </row>
        <row r="627">
          <cell r="A627">
            <v>33000</v>
          </cell>
          <cell r="B627">
            <v>3574.83</v>
          </cell>
        </row>
        <row r="628">
          <cell r="A628">
            <v>33050</v>
          </cell>
          <cell r="B628">
            <v>3537.74</v>
          </cell>
        </row>
        <row r="629">
          <cell r="A629">
            <v>33100</v>
          </cell>
          <cell r="B629">
            <v>3586.8</v>
          </cell>
        </row>
        <row r="630">
          <cell r="A630">
            <v>33150</v>
          </cell>
          <cell r="B630">
            <v>3555.34</v>
          </cell>
        </row>
        <row r="631">
          <cell r="A631">
            <v>33200</v>
          </cell>
          <cell r="B631">
            <v>3541.08</v>
          </cell>
        </row>
        <row r="632">
          <cell r="A632">
            <v>33250</v>
          </cell>
          <cell r="B632">
            <v>3568.03</v>
          </cell>
        </row>
        <row r="633">
          <cell r="A633">
            <v>33300</v>
          </cell>
          <cell r="B633">
            <v>3611.85</v>
          </cell>
        </row>
        <row r="634">
          <cell r="A634">
            <v>33350</v>
          </cell>
          <cell r="B634">
            <v>3585.94</v>
          </cell>
        </row>
        <row r="635">
          <cell r="A635">
            <v>33400</v>
          </cell>
          <cell r="B635">
            <v>3620.56</v>
          </cell>
        </row>
        <row r="636">
          <cell r="A636">
            <v>33451</v>
          </cell>
          <cell r="B636">
            <v>3582.52</v>
          </cell>
        </row>
        <row r="637">
          <cell r="A637">
            <v>33501</v>
          </cell>
          <cell r="B637">
            <v>3619.69</v>
          </cell>
        </row>
        <row r="638">
          <cell r="A638">
            <v>33551</v>
          </cell>
          <cell r="B638">
            <v>3586.8</v>
          </cell>
        </row>
        <row r="639">
          <cell r="A639">
            <v>33601</v>
          </cell>
          <cell r="B639">
            <v>3619.69</v>
          </cell>
        </row>
        <row r="640">
          <cell r="A640">
            <v>33651</v>
          </cell>
          <cell r="B640">
            <v>3593.67</v>
          </cell>
        </row>
        <row r="641">
          <cell r="A641">
            <v>33701</v>
          </cell>
          <cell r="B641">
            <v>3639.01</v>
          </cell>
        </row>
        <row r="642">
          <cell r="A642">
            <v>33751</v>
          </cell>
          <cell r="B642">
            <v>3555.34</v>
          </cell>
        </row>
        <row r="643">
          <cell r="A643">
            <v>33801</v>
          </cell>
          <cell r="B643">
            <v>3609.24</v>
          </cell>
        </row>
        <row r="644">
          <cell r="A644">
            <v>33851</v>
          </cell>
          <cell r="B644">
            <v>3576.54</v>
          </cell>
        </row>
        <row r="645">
          <cell r="A645">
            <v>33901</v>
          </cell>
          <cell r="B645">
            <v>3598.85</v>
          </cell>
        </row>
        <row r="646">
          <cell r="A646">
            <v>33951</v>
          </cell>
          <cell r="B646">
            <v>3563.79</v>
          </cell>
        </row>
        <row r="647">
          <cell r="A647">
            <v>34001</v>
          </cell>
          <cell r="B647">
            <v>3611.85</v>
          </cell>
        </row>
        <row r="648">
          <cell r="A648">
            <v>34051</v>
          </cell>
          <cell r="B648">
            <v>3577.39</v>
          </cell>
        </row>
        <row r="649">
          <cell r="A649">
            <v>34101</v>
          </cell>
          <cell r="B649">
            <v>3629.32</v>
          </cell>
        </row>
        <row r="650">
          <cell r="A650">
            <v>34151</v>
          </cell>
          <cell r="B650">
            <v>3583.37</v>
          </cell>
        </row>
        <row r="651">
          <cell r="A651">
            <v>34201</v>
          </cell>
          <cell r="B651">
            <v>3612.72</v>
          </cell>
        </row>
        <row r="652">
          <cell r="A652">
            <v>34251</v>
          </cell>
          <cell r="B652">
            <v>3582.52</v>
          </cell>
        </row>
        <row r="653">
          <cell r="A653">
            <v>34301</v>
          </cell>
          <cell r="B653">
            <v>3619.69</v>
          </cell>
        </row>
        <row r="654">
          <cell r="A654">
            <v>34351</v>
          </cell>
          <cell r="B654">
            <v>3582.52</v>
          </cell>
        </row>
        <row r="655">
          <cell r="A655">
            <v>34401</v>
          </cell>
          <cell r="B655">
            <v>3633.72</v>
          </cell>
        </row>
        <row r="656">
          <cell r="A656">
            <v>34451</v>
          </cell>
          <cell r="B656">
            <v>3602.31</v>
          </cell>
        </row>
        <row r="657">
          <cell r="A657">
            <v>34501</v>
          </cell>
          <cell r="B657">
            <v>3653.19</v>
          </cell>
        </row>
        <row r="658">
          <cell r="A658">
            <v>34551</v>
          </cell>
          <cell r="B658">
            <v>3613.59</v>
          </cell>
        </row>
        <row r="659">
          <cell r="A659">
            <v>34601</v>
          </cell>
          <cell r="B659">
            <v>3642.54</v>
          </cell>
        </row>
        <row r="660">
          <cell r="A660">
            <v>34651</v>
          </cell>
          <cell r="B660">
            <v>3604.9</v>
          </cell>
        </row>
        <row r="661">
          <cell r="A661">
            <v>34701</v>
          </cell>
          <cell r="B661">
            <v>3604.9</v>
          </cell>
        </row>
        <row r="662">
          <cell r="A662">
            <v>34751</v>
          </cell>
          <cell r="B662">
            <v>3568.03</v>
          </cell>
        </row>
        <row r="663">
          <cell r="A663">
            <v>34801</v>
          </cell>
          <cell r="B663">
            <v>3612.72</v>
          </cell>
        </row>
        <row r="664">
          <cell r="A664">
            <v>34851</v>
          </cell>
          <cell r="B664">
            <v>3578.24</v>
          </cell>
        </row>
        <row r="665">
          <cell r="A665">
            <v>34902</v>
          </cell>
          <cell r="B665">
            <v>3611.85</v>
          </cell>
        </row>
        <row r="666">
          <cell r="A666">
            <v>34952</v>
          </cell>
          <cell r="B666">
            <v>3568.03</v>
          </cell>
        </row>
        <row r="667">
          <cell r="A667">
            <v>35002</v>
          </cell>
          <cell r="B667">
            <v>3611.85</v>
          </cell>
        </row>
        <row r="668">
          <cell r="A668">
            <v>35052</v>
          </cell>
          <cell r="B668">
            <v>3582.52</v>
          </cell>
        </row>
        <row r="669">
          <cell r="A669">
            <v>35102</v>
          </cell>
          <cell r="B669">
            <v>3620.56</v>
          </cell>
        </row>
        <row r="670">
          <cell r="A670">
            <v>35152</v>
          </cell>
          <cell r="B670">
            <v>3582.52</v>
          </cell>
        </row>
        <row r="671">
          <cell r="A671">
            <v>35202</v>
          </cell>
          <cell r="B671">
            <v>3610.98</v>
          </cell>
        </row>
        <row r="672">
          <cell r="A672">
            <v>35252</v>
          </cell>
          <cell r="B672">
            <v>3568.03</v>
          </cell>
        </row>
        <row r="673">
          <cell r="A673">
            <v>35302</v>
          </cell>
          <cell r="B673">
            <v>3623.19</v>
          </cell>
        </row>
        <row r="674">
          <cell r="A674">
            <v>35352</v>
          </cell>
          <cell r="B674">
            <v>3582.52</v>
          </cell>
        </row>
        <row r="675">
          <cell r="A675">
            <v>35402</v>
          </cell>
          <cell r="B675">
            <v>3629.32</v>
          </cell>
        </row>
        <row r="676">
          <cell r="A676">
            <v>35452</v>
          </cell>
          <cell r="B676">
            <v>3582.52</v>
          </cell>
        </row>
        <row r="677">
          <cell r="A677">
            <v>35502</v>
          </cell>
          <cell r="B677">
            <v>3521.95</v>
          </cell>
        </row>
        <row r="678">
          <cell r="A678">
            <v>35552</v>
          </cell>
          <cell r="B678">
            <v>3578.24</v>
          </cell>
        </row>
        <row r="679">
          <cell r="A679">
            <v>35602</v>
          </cell>
          <cell r="B679">
            <v>3521.13</v>
          </cell>
        </row>
        <row r="680">
          <cell r="A680">
            <v>35652</v>
          </cell>
          <cell r="B680">
            <v>3544.42</v>
          </cell>
        </row>
        <row r="681">
          <cell r="A681">
            <v>35702</v>
          </cell>
          <cell r="B681">
            <v>3521.13</v>
          </cell>
        </row>
        <row r="682">
          <cell r="A682">
            <v>35752</v>
          </cell>
          <cell r="B682">
            <v>3576.54</v>
          </cell>
        </row>
        <row r="683">
          <cell r="A683">
            <v>35802</v>
          </cell>
          <cell r="B683">
            <v>3534.4</v>
          </cell>
        </row>
        <row r="684">
          <cell r="A684">
            <v>35852</v>
          </cell>
          <cell r="B684">
            <v>3574.83</v>
          </cell>
        </row>
        <row r="685">
          <cell r="A685">
            <v>35902</v>
          </cell>
          <cell r="B685">
            <v>3546.1</v>
          </cell>
        </row>
        <row r="686">
          <cell r="A686">
            <v>35952</v>
          </cell>
          <cell r="B686">
            <v>3509.59</v>
          </cell>
        </row>
        <row r="687">
          <cell r="A687">
            <v>36002</v>
          </cell>
          <cell r="B687">
            <v>3488.37</v>
          </cell>
        </row>
        <row r="688">
          <cell r="A688">
            <v>36052</v>
          </cell>
          <cell r="B688">
            <v>3557.03</v>
          </cell>
        </row>
        <row r="689">
          <cell r="A689">
            <v>36102</v>
          </cell>
          <cell r="B689">
            <v>3531.07</v>
          </cell>
        </row>
        <row r="690">
          <cell r="A690">
            <v>36152</v>
          </cell>
          <cell r="B690">
            <v>3587.66</v>
          </cell>
        </row>
        <row r="691">
          <cell r="A691">
            <v>36202</v>
          </cell>
          <cell r="B691">
            <v>3572.28</v>
          </cell>
        </row>
        <row r="692">
          <cell r="A692">
            <v>36252</v>
          </cell>
          <cell r="B692">
            <v>3622.31</v>
          </cell>
        </row>
        <row r="693">
          <cell r="A693">
            <v>36302</v>
          </cell>
          <cell r="B693">
            <v>3585.09</v>
          </cell>
        </row>
        <row r="694">
          <cell r="A694">
            <v>36352</v>
          </cell>
          <cell r="B694">
            <v>3629.32</v>
          </cell>
        </row>
        <row r="695">
          <cell r="A695">
            <v>36402</v>
          </cell>
          <cell r="B695">
            <v>3593.67</v>
          </cell>
        </row>
        <row r="696">
          <cell r="A696">
            <v>36452</v>
          </cell>
          <cell r="B696">
            <v>3652.3</v>
          </cell>
        </row>
        <row r="697">
          <cell r="A697">
            <v>36502</v>
          </cell>
          <cell r="B697">
            <v>3618.82</v>
          </cell>
        </row>
        <row r="698">
          <cell r="A698">
            <v>36552</v>
          </cell>
          <cell r="B698">
            <v>3673.77</v>
          </cell>
        </row>
        <row r="699">
          <cell r="A699">
            <v>36602</v>
          </cell>
          <cell r="B699">
            <v>3641.66</v>
          </cell>
        </row>
        <row r="700">
          <cell r="A700">
            <v>36652</v>
          </cell>
          <cell r="B700">
            <v>3684.6</v>
          </cell>
        </row>
        <row r="701">
          <cell r="A701">
            <v>36702</v>
          </cell>
          <cell r="B701">
            <v>3604.9</v>
          </cell>
        </row>
        <row r="702">
          <cell r="A702">
            <v>36752</v>
          </cell>
          <cell r="B702">
            <v>3639.01</v>
          </cell>
        </row>
        <row r="703">
          <cell r="A703">
            <v>36802</v>
          </cell>
          <cell r="B703">
            <v>3603.17</v>
          </cell>
        </row>
        <row r="704">
          <cell r="A704">
            <v>36852</v>
          </cell>
          <cell r="B704">
            <v>3633.72</v>
          </cell>
        </row>
        <row r="705">
          <cell r="A705">
            <v>36902</v>
          </cell>
          <cell r="B705">
            <v>3602.31</v>
          </cell>
        </row>
        <row r="706">
          <cell r="A706">
            <v>36952</v>
          </cell>
          <cell r="B706">
            <v>3643.43</v>
          </cell>
        </row>
        <row r="707">
          <cell r="A707">
            <v>37002</v>
          </cell>
          <cell r="B707">
            <v>3615.33</v>
          </cell>
        </row>
        <row r="708">
          <cell r="A708">
            <v>37052</v>
          </cell>
          <cell r="B708">
            <v>3653.19</v>
          </cell>
        </row>
        <row r="709">
          <cell r="A709">
            <v>37102</v>
          </cell>
          <cell r="B709">
            <v>3615.33</v>
          </cell>
        </row>
        <row r="710">
          <cell r="A710">
            <v>37152</v>
          </cell>
          <cell r="B710">
            <v>3652.3</v>
          </cell>
        </row>
        <row r="711">
          <cell r="A711">
            <v>37202</v>
          </cell>
          <cell r="B711">
            <v>3593.67</v>
          </cell>
        </row>
        <row r="712">
          <cell r="A712">
            <v>37252</v>
          </cell>
          <cell r="B712">
            <v>3634.6</v>
          </cell>
        </row>
        <row r="713">
          <cell r="A713">
            <v>37302</v>
          </cell>
          <cell r="B713">
            <v>3603.17</v>
          </cell>
        </row>
        <row r="714">
          <cell r="A714">
            <v>37352</v>
          </cell>
          <cell r="B714">
            <v>3638.13</v>
          </cell>
        </row>
        <row r="715">
          <cell r="A715">
            <v>37402</v>
          </cell>
          <cell r="B715">
            <v>3586.8</v>
          </cell>
        </row>
        <row r="716">
          <cell r="A716">
            <v>37452</v>
          </cell>
          <cell r="B716">
            <v>3630.2</v>
          </cell>
        </row>
        <row r="717">
          <cell r="A717">
            <v>37502</v>
          </cell>
          <cell r="B717">
            <v>3593.67</v>
          </cell>
        </row>
        <row r="718">
          <cell r="A718">
            <v>37552</v>
          </cell>
          <cell r="B718">
            <v>3582.52</v>
          </cell>
        </row>
        <row r="719">
          <cell r="A719">
            <v>37602</v>
          </cell>
          <cell r="B719">
            <v>3553.66</v>
          </cell>
        </row>
        <row r="720">
          <cell r="A720">
            <v>37652</v>
          </cell>
          <cell r="B720">
            <v>3590.23</v>
          </cell>
        </row>
        <row r="721">
          <cell r="A721">
            <v>37702</v>
          </cell>
          <cell r="B721">
            <v>3573.13</v>
          </cell>
        </row>
        <row r="722">
          <cell r="A722">
            <v>37752</v>
          </cell>
          <cell r="B722">
            <v>3623.19</v>
          </cell>
        </row>
        <row r="723">
          <cell r="A723">
            <v>37803</v>
          </cell>
          <cell r="B723">
            <v>3577.39</v>
          </cell>
        </row>
        <row r="724">
          <cell r="A724">
            <v>37853</v>
          </cell>
          <cell r="B724">
            <v>3629.32</v>
          </cell>
        </row>
        <row r="725">
          <cell r="A725">
            <v>37903</v>
          </cell>
          <cell r="B725">
            <v>3582.52</v>
          </cell>
        </row>
        <row r="726">
          <cell r="A726">
            <v>37953</v>
          </cell>
          <cell r="B726">
            <v>3612.72</v>
          </cell>
        </row>
        <row r="727">
          <cell r="A727">
            <v>38003</v>
          </cell>
          <cell r="B727">
            <v>3593.67</v>
          </cell>
        </row>
        <row r="728">
          <cell r="A728">
            <v>38053</v>
          </cell>
          <cell r="B728">
            <v>3631.96</v>
          </cell>
        </row>
        <row r="729">
          <cell r="A729">
            <v>38103</v>
          </cell>
          <cell r="B729">
            <v>3594.54</v>
          </cell>
        </row>
        <row r="730">
          <cell r="A730">
            <v>38153</v>
          </cell>
          <cell r="B730">
            <v>3591.95</v>
          </cell>
        </row>
        <row r="731">
          <cell r="A731">
            <v>38203</v>
          </cell>
          <cell r="B731">
            <v>3520.3</v>
          </cell>
        </row>
        <row r="732">
          <cell r="A732">
            <v>38253</v>
          </cell>
          <cell r="B732">
            <v>3579.1</v>
          </cell>
        </row>
        <row r="733">
          <cell r="A733">
            <v>38303</v>
          </cell>
          <cell r="B733">
            <v>3544.42</v>
          </cell>
        </row>
        <row r="734">
          <cell r="A734">
            <v>38353</v>
          </cell>
          <cell r="B734">
            <v>3587.66</v>
          </cell>
        </row>
        <row r="735">
          <cell r="A735">
            <v>38403</v>
          </cell>
          <cell r="B735">
            <v>3554.5</v>
          </cell>
        </row>
        <row r="736">
          <cell r="A736">
            <v>38453</v>
          </cell>
          <cell r="B736">
            <v>3612.72</v>
          </cell>
        </row>
        <row r="737">
          <cell r="A737">
            <v>38503</v>
          </cell>
          <cell r="B737">
            <v>3583.37</v>
          </cell>
        </row>
        <row r="738">
          <cell r="A738">
            <v>38553</v>
          </cell>
          <cell r="B738">
            <v>3611.85</v>
          </cell>
        </row>
        <row r="739">
          <cell r="A739">
            <v>38603</v>
          </cell>
          <cell r="B739">
            <v>3593.67</v>
          </cell>
        </row>
        <row r="740">
          <cell r="A740">
            <v>38653</v>
          </cell>
          <cell r="B740">
            <v>3639.01</v>
          </cell>
        </row>
        <row r="741">
          <cell r="A741">
            <v>38703</v>
          </cell>
          <cell r="B741">
            <v>3603.17</v>
          </cell>
        </row>
        <row r="742">
          <cell r="A742">
            <v>38753</v>
          </cell>
          <cell r="B742">
            <v>3643.43</v>
          </cell>
        </row>
        <row r="743">
          <cell r="A743">
            <v>38803</v>
          </cell>
          <cell r="B743">
            <v>3604.04</v>
          </cell>
        </row>
        <row r="744">
          <cell r="A744">
            <v>38853</v>
          </cell>
          <cell r="B744">
            <v>3660.32</v>
          </cell>
        </row>
        <row r="745">
          <cell r="A745">
            <v>38903</v>
          </cell>
          <cell r="B745">
            <v>3626.69</v>
          </cell>
        </row>
        <row r="746">
          <cell r="A746">
            <v>38953</v>
          </cell>
          <cell r="B746">
            <v>3673.77</v>
          </cell>
        </row>
        <row r="747">
          <cell r="A747">
            <v>39003</v>
          </cell>
          <cell r="B747">
            <v>3630.2</v>
          </cell>
        </row>
        <row r="748">
          <cell r="A748">
            <v>39053</v>
          </cell>
          <cell r="B748">
            <v>3650.52</v>
          </cell>
        </row>
        <row r="749">
          <cell r="A749">
            <v>39103</v>
          </cell>
          <cell r="B749">
            <v>3625.82</v>
          </cell>
        </row>
        <row r="750">
          <cell r="A750">
            <v>39153</v>
          </cell>
          <cell r="B750">
            <v>3623.19</v>
          </cell>
        </row>
        <row r="751">
          <cell r="A751">
            <v>39203</v>
          </cell>
          <cell r="B751">
            <v>3592.81</v>
          </cell>
        </row>
        <row r="752">
          <cell r="A752">
            <v>39254</v>
          </cell>
          <cell r="B752">
            <v>3634.6</v>
          </cell>
        </row>
        <row r="753">
          <cell r="A753">
            <v>39304</v>
          </cell>
          <cell r="B753">
            <v>3604.9</v>
          </cell>
        </row>
        <row r="754">
          <cell r="A754">
            <v>39354</v>
          </cell>
          <cell r="B754">
            <v>3633.72</v>
          </cell>
        </row>
        <row r="755">
          <cell r="A755">
            <v>39404</v>
          </cell>
          <cell r="B755">
            <v>3602.31</v>
          </cell>
        </row>
        <row r="756">
          <cell r="A756">
            <v>39454</v>
          </cell>
          <cell r="B756">
            <v>3633.72</v>
          </cell>
        </row>
        <row r="757">
          <cell r="A757">
            <v>39504</v>
          </cell>
          <cell r="B757">
            <v>3521.95</v>
          </cell>
        </row>
        <row r="758">
          <cell r="A758">
            <v>39554</v>
          </cell>
          <cell r="B758">
            <v>3568.03</v>
          </cell>
        </row>
        <row r="759">
          <cell r="A759">
            <v>39604</v>
          </cell>
          <cell r="B759">
            <v>3534.4</v>
          </cell>
        </row>
        <row r="760">
          <cell r="A760">
            <v>39654</v>
          </cell>
          <cell r="B760">
            <v>3569.73</v>
          </cell>
        </row>
        <row r="761">
          <cell r="A761">
            <v>39704</v>
          </cell>
          <cell r="B761">
            <v>3533.57</v>
          </cell>
        </row>
        <row r="762">
          <cell r="A762">
            <v>39754</v>
          </cell>
          <cell r="B762">
            <v>3587.66</v>
          </cell>
        </row>
        <row r="763">
          <cell r="A763">
            <v>39804</v>
          </cell>
          <cell r="B763">
            <v>3587.66</v>
          </cell>
        </row>
        <row r="764">
          <cell r="A764">
            <v>39854</v>
          </cell>
          <cell r="B764">
            <v>3571.43</v>
          </cell>
        </row>
        <row r="765">
          <cell r="A765">
            <v>39904</v>
          </cell>
          <cell r="B765">
            <v>3601.44</v>
          </cell>
        </row>
        <row r="766">
          <cell r="A766">
            <v>39954</v>
          </cell>
          <cell r="B766">
            <v>3566.33</v>
          </cell>
        </row>
        <row r="767">
          <cell r="A767">
            <v>40004</v>
          </cell>
          <cell r="B767">
            <v>3616.2</v>
          </cell>
        </row>
        <row r="768">
          <cell r="A768">
            <v>40054</v>
          </cell>
          <cell r="B768">
            <v>3569.73</v>
          </cell>
        </row>
        <row r="769">
          <cell r="A769">
            <v>40104</v>
          </cell>
          <cell r="B769">
            <v>3592.81</v>
          </cell>
        </row>
        <row r="770">
          <cell r="A770">
            <v>40154</v>
          </cell>
          <cell r="B770">
            <v>3573.13</v>
          </cell>
        </row>
        <row r="771">
          <cell r="A771">
            <v>40204</v>
          </cell>
          <cell r="B771">
            <v>3598.85</v>
          </cell>
        </row>
        <row r="772">
          <cell r="A772">
            <v>40254</v>
          </cell>
          <cell r="B772">
            <v>3567.18</v>
          </cell>
        </row>
        <row r="773">
          <cell r="A773">
            <v>40304</v>
          </cell>
          <cell r="B773">
            <v>3598.85</v>
          </cell>
        </row>
        <row r="774">
          <cell r="A774">
            <v>40354</v>
          </cell>
          <cell r="B774">
            <v>3555.34</v>
          </cell>
        </row>
        <row r="775">
          <cell r="A775">
            <v>40404</v>
          </cell>
          <cell r="B775">
            <v>3745.32</v>
          </cell>
        </row>
        <row r="776">
          <cell r="A776">
            <v>40454</v>
          </cell>
          <cell r="B776">
            <v>3625.82</v>
          </cell>
        </row>
        <row r="777">
          <cell r="A777">
            <v>40504</v>
          </cell>
          <cell r="B777">
            <v>3695.49</v>
          </cell>
        </row>
        <row r="778">
          <cell r="A778">
            <v>40554</v>
          </cell>
          <cell r="B778">
            <v>3699.14</v>
          </cell>
        </row>
        <row r="779">
          <cell r="A779">
            <v>40604</v>
          </cell>
          <cell r="B779">
            <v>3735.99</v>
          </cell>
        </row>
        <row r="780">
          <cell r="A780">
            <v>40654</v>
          </cell>
          <cell r="B780">
            <v>3770.74</v>
          </cell>
        </row>
        <row r="781">
          <cell r="A781">
            <v>40704</v>
          </cell>
          <cell r="B781">
            <v>3772.64</v>
          </cell>
        </row>
        <row r="782">
          <cell r="A782">
            <v>40754</v>
          </cell>
          <cell r="B782">
            <v>3810.98</v>
          </cell>
        </row>
        <row r="783">
          <cell r="A783">
            <v>40804</v>
          </cell>
          <cell r="B783">
            <v>3811.94</v>
          </cell>
        </row>
        <row r="784">
          <cell r="A784">
            <v>40854</v>
          </cell>
          <cell r="B784">
            <v>3821.66</v>
          </cell>
        </row>
        <row r="785">
          <cell r="A785">
            <v>40904</v>
          </cell>
          <cell r="B785">
            <v>3736.92</v>
          </cell>
        </row>
        <row r="786">
          <cell r="A786">
            <v>40954</v>
          </cell>
          <cell r="B786">
            <v>3760.34</v>
          </cell>
        </row>
        <row r="787">
          <cell r="A787">
            <v>41004</v>
          </cell>
          <cell r="B787">
            <v>3758.46</v>
          </cell>
        </row>
        <row r="788">
          <cell r="A788">
            <v>41054</v>
          </cell>
          <cell r="B788">
            <v>3737.85</v>
          </cell>
        </row>
        <row r="789">
          <cell r="A789">
            <v>41104</v>
          </cell>
          <cell r="B789">
            <v>3785.97</v>
          </cell>
        </row>
        <row r="790">
          <cell r="A790">
            <v>41154</v>
          </cell>
          <cell r="B790">
            <v>3711.03</v>
          </cell>
        </row>
        <row r="791">
          <cell r="A791">
            <v>41204</v>
          </cell>
          <cell r="B791">
            <v>3700.05</v>
          </cell>
        </row>
        <row r="792">
          <cell r="A792">
            <v>41254</v>
          </cell>
          <cell r="B792">
            <v>3663</v>
          </cell>
        </row>
        <row r="793">
          <cell r="A793">
            <v>41304</v>
          </cell>
          <cell r="B793">
            <v>3596.26</v>
          </cell>
        </row>
        <row r="794">
          <cell r="A794">
            <v>41354</v>
          </cell>
          <cell r="B794">
            <v>3596.26</v>
          </cell>
        </row>
        <row r="795">
          <cell r="A795">
            <v>41404</v>
          </cell>
          <cell r="B795">
            <v>3614.46</v>
          </cell>
        </row>
        <row r="796">
          <cell r="A796">
            <v>41454</v>
          </cell>
          <cell r="B796">
            <v>3575.69</v>
          </cell>
        </row>
        <row r="797">
          <cell r="A797">
            <v>41504</v>
          </cell>
          <cell r="B797">
            <v>3563.79</v>
          </cell>
        </row>
        <row r="798">
          <cell r="A798">
            <v>41554</v>
          </cell>
          <cell r="B798">
            <v>3491.62</v>
          </cell>
        </row>
        <row r="799">
          <cell r="A799">
            <v>41604</v>
          </cell>
          <cell r="B799">
            <v>3523.61</v>
          </cell>
        </row>
        <row r="800">
          <cell r="A800">
            <v>41654</v>
          </cell>
          <cell r="B800">
            <v>3503.04</v>
          </cell>
        </row>
        <row r="801">
          <cell r="A801">
            <v>41704</v>
          </cell>
          <cell r="B801">
            <v>3547.78</v>
          </cell>
        </row>
        <row r="802">
          <cell r="A802">
            <v>41754</v>
          </cell>
          <cell r="B802">
            <v>3545.26</v>
          </cell>
        </row>
        <row r="803">
          <cell r="A803">
            <v>41804</v>
          </cell>
          <cell r="B803">
            <v>3598.85</v>
          </cell>
        </row>
        <row r="804">
          <cell r="A804">
            <v>41854</v>
          </cell>
          <cell r="B804">
            <v>3577.39</v>
          </cell>
        </row>
        <row r="805">
          <cell r="A805">
            <v>41904</v>
          </cell>
          <cell r="B805">
            <v>3543.59</v>
          </cell>
        </row>
        <row r="806">
          <cell r="A806">
            <v>41954</v>
          </cell>
          <cell r="B806">
            <v>3601.44</v>
          </cell>
        </row>
        <row r="807">
          <cell r="A807">
            <v>42004</v>
          </cell>
          <cell r="B807">
            <v>3591.95</v>
          </cell>
        </row>
        <row r="808">
          <cell r="A808">
            <v>42054</v>
          </cell>
          <cell r="B808">
            <v>3624.94</v>
          </cell>
        </row>
        <row r="809">
          <cell r="A809">
            <v>42104</v>
          </cell>
          <cell r="B809">
            <v>3568.88</v>
          </cell>
        </row>
        <row r="810">
          <cell r="A810">
            <v>42155</v>
          </cell>
          <cell r="B810">
            <v>3627.57</v>
          </cell>
        </row>
        <row r="811">
          <cell r="A811">
            <v>42205</v>
          </cell>
          <cell r="B811">
            <v>3549.46</v>
          </cell>
        </row>
        <row r="812">
          <cell r="A812">
            <v>42255</v>
          </cell>
          <cell r="B812">
            <v>3584.23</v>
          </cell>
        </row>
        <row r="813">
          <cell r="A813">
            <v>42305</v>
          </cell>
          <cell r="B813">
            <v>3501.4</v>
          </cell>
        </row>
        <row r="814">
          <cell r="A814">
            <v>42355</v>
          </cell>
          <cell r="B814">
            <v>3581.66</v>
          </cell>
        </row>
        <row r="815">
          <cell r="A815">
            <v>42405</v>
          </cell>
          <cell r="B815">
            <v>3501.4</v>
          </cell>
        </row>
        <row r="816">
          <cell r="A816">
            <v>42455</v>
          </cell>
          <cell r="B816">
            <v>3449.07</v>
          </cell>
        </row>
        <row r="817">
          <cell r="A817">
            <v>42505</v>
          </cell>
          <cell r="B817">
            <v>3428.57</v>
          </cell>
        </row>
        <row r="818">
          <cell r="A818">
            <v>42555</v>
          </cell>
          <cell r="B818">
            <v>3408.32</v>
          </cell>
        </row>
        <row r="819">
          <cell r="A819">
            <v>42605</v>
          </cell>
          <cell r="B819">
            <v>3337.78</v>
          </cell>
        </row>
        <row r="820">
          <cell r="A820">
            <v>42655</v>
          </cell>
          <cell r="B820">
            <v>3337.78</v>
          </cell>
        </row>
        <row r="821">
          <cell r="A821">
            <v>42705</v>
          </cell>
          <cell r="B821">
            <v>3398.28</v>
          </cell>
        </row>
        <row r="822">
          <cell r="A822">
            <v>42755</v>
          </cell>
          <cell r="B822">
            <v>3398.28</v>
          </cell>
        </row>
        <row r="823">
          <cell r="A823">
            <v>42805</v>
          </cell>
          <cell r="B823">
            <v>3439.58</v>
          </cell>
        </row>
        <row r="824">
          <cell r="A824">
            <v>42855</v>
          </cell>
          <cell r="B824">
            <v>3438.79</v>
          </cell>
        </row>
        <row r="825">
          <cell r="A825">
            <v>42905</v>
          </cell>
          <cell r="B825">
            <v>3512.88</v>
          </cell>
        </row>
        <row r="826">
          <cell r="A826">
            <v>42955</v>
          </cell>
          <cell r="B826">
            <v>3509.59</v>
          </cell>
        </row>
        <row r="827">
          <cell r="A827">
            <v>43005</v>
          </cell>
          <cell r="B827">
            <v>3587.66</v>
          </cell>
        </row>
        <row r="828">
          <cell r="A828">
            <v>43055</v>
          </cell>
          <cell r="B828">
            <v>3587.66</v>
          </cell>
        </row>
        <row r="829">
          <cell r="A829">
            <v>43105</v>
          </cell>
          <cell r="B829">
            <v>3584.23</v>
          </cell>
        </row>
        <row r="830">
          <cell r="A830">
            <v>43155</v>
          </cell>
          <cell r="B830">
            <v>3652.3</v>
          </cell>
        </row>
        <row r="831">
          <cell r="A831">
            <v>43205</v>
          </cell>
          <cell r="B831">
            <v>3694.58</v>
          </cell>
        </row>
        <row r="832">
          <cell r="A832">
            <v>43255</v>
          </cell>
          <cell r="B832">
            <v>3687.32</v>
          </cell>
        </row>
        <row r="833">
          <cell r="A833">
            <v>43305</v>
          </cell>
          <cell r="B833">
            <v>3722.08</v>
          </cell>
        </row>
        <row r="834">
          <cell r="A834">
            <v>43355</v>
          </cell>
          <cell r="B834">
            <v>3722.08</v>
          </cell>
        </row>
        <row r="835">
          <cell r="A835">
            <v>43405</v>
          </cell>
          <cell r="B835">
            <v>3771.69</v>
          </cell>
        </row>
        <row r="836">
          <cell r="A836">
            <v>43455</v>
          </cell>
          <cell r="B836">
            <v>3773.58</v>
          </cell>
        </row>
        <row r="837">
          <cell r="A837">
            <v>43505</v>
          </cell>
          <cell r="B837">
            <v>3760.34</v>
          </cell>
        </row>
        <row r="838">
          <cell r="A838">
            <v>43555</v>
          </cell>
          <cell r="B838">
            <v>3748.13</v>
          </cell>
        </row>
        <row r="839">
          <cell r="A839">
            <v>43606</v>
          </cell>
          <cell r="B839">
            <v>3748.13</v>
          </cell>
        </row>
        <row r="840">
          <cell r="A840">
            <v>43656</v>
          </cell>
          <cell r="B840">
            <v>3744.38</v>
          </cell>
        </row>
        <row r="841">
          <cell r="A841">
            <v>43706</v>
          </cell>
          <cell r="B841">
            <v>3778.34</v>
          </cell>
        </row>
        <row r="842">
          <cell r="A842">
            <v>43756</v>
          </cell>
          <cell r="B842">
            <v>3683.69</v>
          </cell>
        </row>
        <row r="843">
          <cell r="A843">
            <v>43806</v>
          </cell>
          <cell r="B843">
            <v>3624.94</v>
          </cell>
        </row>
        <row r="844">
          <cell r="A844">
            <v>43856</v>
          </cell>
          <cell r="B844">
            <v>3653.19</v>
          </cell>
        </row>
        <row r="845">
          <cell r="A845">
            <v>43906</v>
          </cell>
          <cell r="B845">
            <v>3613.59</v>
          </cell>
        </row>
        <row r="846">
          <cell r="A846">
            <v>43956</v>
          </cell>
          <cell r="B846">
            <v>3600.58</v>
          </cell>
        </row>
        <row r="847">
          <cell r="A847">
            <v>44006</v>
          </cell>
          <cell r="B847">
            <v>3573.98</v>
          </cell>
        </row>
        <row r="848">
          <cell r="A848">
            <v>44056</v>
          </cell>
          <cell r="B848">
            <v>3556.19</v>
          </cell>
        </row>
        <row r="849">
          <cell r="A849">
            <v>44106</v>
          </cell>
          <cell r="B849">
            <v>3546.94</v>
          </cell>
        </row>
        <row r="850">
          <cell r="A850">
            <v>44156</v>
          </cell>
          <cell r="B850">
            <v>3531.9</v>
          </cell>
        </row>
        <row r="851">
          <cell r="A851">
            <v>44206</v>
          </cell>
          <cell r="B851">
            <v>3546.94</v>
          </cell>
        </row>
        <row r="852">
          <cell r="A852">
            <v>44256</v>
          </cell>
          <cell r="B852">
            <v>3507.95</v>
          </cell>
        </row>
        <row r="853">
          <cell r="A853">
            <v>44306</v>
          </cell>
          <cell r="B853">
            <v>3557.03</v>
          </cell>
        </row>
        <row r="854">
          <cell r="A854">
            <v>44356</v>
          </cell>
          <cell r="B854">
            <v>3520.3</v>
          </cell>
        </row>
        <row r="855">
          <cell r="A855">
            <v>44406</v>
          </cell>
          <cell r="B855">
            <v>3513.7</v>
          </cell>
        </row>
        <row r="856">
          <cell r="A856">
            <v>44456</v>
          </cell>
          <cell r="B856">
            <v>3498.95</v>
          </cell>
        </row>
        <row r="857">
          <cell r="A857">
            <v>44506</v>
          </cell>
          <cell r="B857">
            <v>3524.44</v>
          </cell>
        </row>
        <row r="858">
          <cell r="A858">
            <v>44556</v>
          </cell>
          <cell r="B858">
            <v>3501.4</v>
          </cell>
        </row>
        <row r="859">
          <cell r="A859">
            <v>44606</v>
          </cell>
          <cell r="B859">
            <v>3535.23</v>
          </cell>
        </row>
        <row r="860">
          <cell r="A860">
            <v>44656</v>
          </cell>
          <cell r="B860">
            <v>3542.75</v>
          </cell>
        </row>
        <row r="861">
          <cell r="A861">
            <v>44706</v>
          </cell>
          <cell r="B861">
            <v>3589.38</v>
          </cell>
        </row>
        <row r="862">
          <cell r="A862">
            <v>44756</v>
          </cell>
          <cell r="B862">
            <v>3586.8</v>
          </cell>
        </row>
        <row r="863">
          <cell r="A863">
            <v>44806</v>
          </cell>
          <cell r="B863">
            <v>3624.06</v>
          </cell>
        </row>
        <row r="864">
          <cell r="A864">
            <v>44856</v>
          </cell>
          <cell r="B864">
            <v>3564.64</v>
          </cell>
        </row>
        <row r="865">
          <cell r="A865">
            <v>44906</v>
          </cell>
          <cell r="B865">
            <v>3613.59</v>
          </cell>
        </row>
        <row r="866">
          <cell r="A866">
            <v>44956</v>
          </cell>
          <cell r="B866">
            <v>3627.57</v>
          </cell>
        </row>
        <row r="867">
          <cell r="A867">
            <v>45006</v>
          </cell>
          <cell r="B867">
            <v>3662.11</v>
          </cell>
        </row>
        <row r="868">
          <cell r="A868">
            <v>45056</v>
          </cell>
          <cell r="B868">
            <v>3628.45</v>
          </cell>
        </row>
        <row r="869">
          <cell r="A869">
            <v>45106</v>
          </cell>
          <cell r="B869">
            <v>3695.49</v>
          </cell>
        </row>
        <row r="870">
          <cell r="A870">
            <v>45156</v>
          </cell>
          <cell r="B870">
            <v>3652.3</v>
          </cell>
        </row>
        <row r="871">
          <cell r="A871">
            <v>45206</v>
          </cell>
          <cell r="B871">
            <v>3638.13</v>
          </cell>
        </row>
        <row r="872">
          <cell r="A872">
            <v>45256</v>
          </cell>
          <cell r="B872">
            <v>3638.13</v>
          </cell>
        </row>
        <row r="873">
          <cell r="A873">
            <v>45306</v>
          </cell>
          <cell r="B873">
            <v>3617.94</v>
          </cell>
        </row>
        <row r="874">
          <cell r="A874">
            <v>45356</v>
          </cell>
          <cell r="B874">
            <v>3626.69</v>
          </cell>
        </row>
        <row r="875">
          <cell r="A875">
            <v>45406</v>
          </cell>
          <cell r="B875">
            <v>3672.87</v>
          </cell>
        </row>
        <row r="876">
          <cell r="A876">
            <v>45456</v>
          </cell>
          <cell r="B876">
            <v>3603.17</v>
          </cell>
        </row>
        <row r="877">
          <cell r="A877">
            <v>45506</v>
          </cell>
          <cell r="B877">
            <v>3572.28</v>
          </cell>
        </row>
        <row r="878">
          <cell r="A878">
            <v>45556</v>
          </cell>
          <cell r="B878">
            <v>3573.98</v>
          </cell>
        </row>
        <row r="879">
          <cell r="A879">
            <v>45606</v>
          </cell>
          <cell r="B879">
            <v>3600.58</v>
          </cell>
        </row>
        <row r="880">
          <cell r="A880">
            <v>45656</v>
          </cell>
          <cell r="B880">
            <v>3542.75</v>
          </cell>
        </row>
        <row r="881">
          <cell r="A881">
            <v>45706</v>
          </cell>
          <cell r="B881">
            <v>3587.66</v>
          </cell>
        </row>
        <row r="882">
          <cell r="A882">
            <v>45756</v>
          </cell>
          <cell r="B882">
            <v>3552.82</v>
          </cell>
        </row>
        <row r="883">
          <cell r="A883">
            <v>45806</v>
          </cell>
          <cell r="B883">
            <v>3598.85</v>
          </cell>
        </row>
        <row r="884">
          <cell r="A884">
            <v>45856</v>
          </cell>
          <cell r="B884">
            <v>3596.26</v>
          </cell>
        </row>
        <row r="885">
          <cell r="A885">
            <v>45906</v>
          </cell>
          <cell r="B885">
            <v>3582.52</v>
          </cell>
        </row>
        <row r="886">
          <cell r="A886">
            <v>45956</v>
          </cell>
          <cell r="B886">
            <v>3572.28</v>
          </cell>
        </row>
        <row r="887">
          <cell r="A887">
            <v>46006</v>
          </cell>
          <cell r="B887">
            <v>3630.2</v>
          </cell>
        </row>
        <row r="888">
          <cell r="A888">
            <v>46056</v>
          </cell>
          <cell r="B888">
            <v>3562.95</v>
          </cell>
        </row>
        <row r="889">
          <cell r="A889">
            <v>46106</v>
          </cell>
          <cell r="B889">
            <v>3629.32</v>
          </cell>
        </row>
        <row r="890">
          <cell r="A890">
            <v>46156</v>
          </cell>
          <cell r="B890">
            <v>3615.33</v>
          </cell>
        </row>
        <row r="891">
          <cell r="A891">
            <v>46206</v>
          </cell>
          <cell r="B891">
            <v>3653.19</v>
          </cell>
        </row>
        <row r="892">
          <cell r="A892">
            <v>46256</v>
          </cell>
          <cell r="B892">
            <v>3638.13</v>
          </cell>
        </row>
        <row r="893">
          <cell r="A893">
            <v>46306</v>
          </cell>
          <cell r="B893">
            <v>3648.75</v>
          </cell>
        </row>
        <row r="894">
          <cell r="A894">
            <v>46356</v>
          </cell>
          <cell r="B894">
            <v>3626.69</v>
          </cell>
        </row>
        <row r="895">
          <cell r="A895">
            <v>46406</v>
          </cell>
          <cell r="B895">
            <v>3610.98</v>
          </cell>
        </row>
        <row r="896">
          <cell r="A896">
            <v>46456</v>
          </cell>
          <cell r="B896">
            <v>3604.9</v>
          </cell>
        </row>
        <row r="897">
          <cell r="A897">
            <v>46507</v>
          </cell>
          <cell r="B897">
            <v>3610.98</v>
          </cell>
        </row>
        <row r="898">
          <cell r="A898">
            <v>46557</v>
          </cell>
          <cell r="B898">
            <v>3585.94</v>
          </cell>
        </row>
        <row r="899">
          <cell r="A899">
            <v>46607</v>
          </cell>
          <cell r="B899">
            <v>3604.04</v>
          </cell>
        </row>
        <row r="900">
          <cell r="A900">
            <v>46657</v>
          </cell>
          <cell r="B900">
            <v>3581.66</v>
          </cell>
        </row>
        <row r="901">
          <cell r="A901">
            <v>46707</v>
          </cell>
          <cell r="B901">
            <v>3648.75</v>
          </cell>
        </row>
        <row r="902">
          <cell r="A902">
            <v>46757</v>
          </cell>
          <cell r="B902">
            <v>3626.69</v>
          </cell>
        </row>
        <row r="903">
          <cell r="A903">
            <v>46807</v>
          </cell>
          <cell r="B903">
            <v>3619.69</v>
          </cell>
        </row>
        <row r="904">
          <cell r="A904">
            <v>46857</v>
          </cell>
          <cell r="B904">
            <v>3604.9</v>
          </cell>
        </row>
        <row r="905">
          <cell r="A905">
            <v>46907</v>
          </cell>
          <cell r="B905">
            <v>3594.54</v>
          </cell>
        </row>
        <row r="906">
          <cell r="A906">
            <v>46957</v>
          </cell>
          <cell r="B906">
            <v>3555.34</v>
          </cell>
        </row>
        <row r="907">
          <cell r="A907">
            <v>47007</v>
          </cell>
          <cell r="B907">
            <v>3611.85</v>
          </cell>
        </row>
        <row r="908">
          <cell r="A908">
            <v>47057</v>
          </cell>
          <cell r="B908">
            <v>3604.9</v>
          </cell>
        </row>
        <row r="909">
          <cell r="A909">
            <v>47107</v>
          </cell>
          <cell r="B909">
            <v>3531.07</v>
          </cell>
        </row>
        <row r="910">
          <cell r="A910">
            <v>47157</v>
          </cell>
          <cell r="B910">
            <v>3545.26</v>
          </cell>
        </row>
        <row r="911">
          <cell r="A911">
            <v>47207</v>
          </cell>
          <cell r="B911">
            <v>3587.66</v>
          </cell>
        </row>
        <row r="912">
          <cell r="A912">
            <v>47257</v>
          </cell>
          <cell r="B912">
            <v>3744.38</v>
          </cell>
        </row>
        <row r="913">
          <cell r="A913">
            <v>47307</v>
          </cell>
          <cell r="B913">
            <v>3619.69</v>
          </cell>
        </row>
        <row r="914">
          <cell r="A914">
            <v>47357</v>
          </cell>
          <cell r="B914">
            <v>3604.9</v>
          </cell>
        </row>
        <row r="915">
          <cell r="A915">
            <v>47407</v>
          </cell>
          <cell r="B915">
            <v>3581.66</v>
          </cell>
        </row>
        <row r="916">
          <cell r="A916">
            <v>47457</v>
          </cell>
          <cell r="B916">
            <v>3567.18</v>
          </cell>
        </row>
        <row r="917">
          <cell r="A917">
            <v>47507</v>
          </cell>
          <cell r="B917">
            <v>3601.44</v>
          </cell>
        </row>
        <row r="918">
          <cell r="A918">
            <v>47557</v>
          </cell>
          <cell r="B918">
            <v>3583.37</v>
          </cell>
        </row>
        <row r="919">
          <cell r="A919">
            <v>47607</v>
          </cell>
          <cell r="B919">
            <v>3577.39</v>
          </cell>
        </row>
        <row r="920">
          <cell r="A920">
            <v>47657</v>
          </cell>
          <cell r="B920">
            <v>3577.39</v>
          </cell>
        </row>
        <row r="921">
          <cell r="A921">
            <v>47707</v>
          </cell>
          <cell r="B921">
            <v>3501.4</v>
          </cell>
        </row>
        <row r="922">
          <cell r="A922">
            <v>47757</v>
          </cell>
          <cell r="B922">
            <v>3591.95</v>
          </cell>
        </row>
        <row r="923">
          <cell r="A923">
            <v>47807</v>
          </cell>
          <cell r="B923">
            <v>3593.67</v>
          </cell>
        </row>
        <row r="924">
          <cell r="A924">
            <v>47857</v>
          </cell>
          <cell r="B924">
            <v>3616.2</v>
          </cell>
        </row>
        <row r="925">
          <cell r="A925">
            <v>47907</v>
          </cell>
          <cell r="B925">
            <v>3581.66</v>
          </cell>
        </row>
        <row r="926">
          <cell r="A926">
            <v>47958</v>
          </cell>
          <cell r="B926">
            <v>3521.13</v>
          </cell>
        </row>
        <row r="927">
          <cell r="A927">
            <v>48008</v>
          </cell>
          <cell r="B927">
            <v>3521.13</v>
          </cell>
        </row>
        <row r="928">
          <cell r="A928">
            <v>48058</v>
          </cell>
          <cell r="B928">
            <v>3490.81</v>
          </cell>
        </row>
        <row r="929">
          <cell r="A929">
            <v>48108</v>
          </cell>
          <cell r="B929">
            <v>3480.28</v>
          </cell>
        </row>
        <row r="930">
          <cell r="A930">
            <v>48158</v>
          </cell>
          <cell r="B930">
            <v>3544.42</v>
          </cell>
        </row>
        <row r="931">
          <cell r="A931">
            <v>48208</v>
          </cell>
          <cell r="B931">
            <v>3520.3</v>
          </cell>
        </row>
        <row r="932">
          <cell r="A932">
            <v>48258</v>
          </cell>
          <cell r="B932">
            <v>3559.56</v>
          </cell>
        </row>
        <row r="933">
          <cell r="A933">
            <v>48308</v>
          </cell>
          <cell r="B933">
            <v>3531.9</v>
          </cell>
        </row>
        <row r="934">
          <cell r="A934">
            <v>48358</v>
          </cell>
          <cell r="B934">
            <v>3576.54</v>
          </cell>
        </row>
        <row r="935">
          <cell r="A935">
            <v>48408</v>
          </cell>
          <cell r="B935">
            <v>3545.26</v>
          </cell>
        </row>
        <row r="936">
          <cell r="A936">
            <v>48458</v>
          </cell>
          <cell r="B936">
            <v>3611.85</v>
          </cell>
        </row>
        <row r="937">
          <cell r="A937">
            <v>48508</v>
          </cell>
          <cell r="B937">
            <v>3573.98</v>
          </cell>
        </row>
        <row r="938">
          <cell r="A938">
            <v>48558</v>
          </cell>
          <cell r="B938">
            <v>3643.43</v>
          </cell>
        </row>
        <row r="939">
          <cell r="A939">
            <v>48608</v>
          </cell>
          <cell r="B939">
            <v>3649.63</v>
          </cell>
        </row>
        <row r="940">
          <cell r="A940">
            <v>48658</v>
          </cell>
          <cell r="B940">
            <v>3695.49</v>
          </cell>
        </row>
        <row r="941">
          <cell r="A941">
            <v>48708</v>
          </cell>
          <cell r="B941">
            <v>3616.2</v>
          </cell>
        </row>
        <row r="942">
          <cell r="A942">
            <v>48758</v>
          </cell>
          <cell r="B942">
            <v>3672.87</v>
          </cell>
        </row>
        <row r="943">
          <cell r="A943">
            <v>48808</v>
          </cell>
          <cell r="B943">
            <v>3615.33</v>
          </cell>
        </row>
        <row r="944">
          <cell r="A944">
            <v>48858</v>
          </cell>
          <cell r="B944">
            <v>3662.11</v>
          </cell>
        </row>
        <row r="945">
          <cell r="A945">
            <v>48908</v>
          </cell>
          <cell r="B945">
            <v>3652.3</v>
          </cell>
        </row>
        <row r="946">
          <cell r="A946">
            <v>48958</v>
          </cell>
          <cell r="B946">
            <v>3652.3</v>
          </cell>
        </row>
        <row r="947">
          <cell r="A947">
            <v>49008</v>
          </cell>
          <cell r="B947">
            <v>3649.63</v>
          </cell>
        </row>
        <row r="948">
          <cell r="A948">
            <v>49058</v>
          </cell>
          <cell r="B948">
            <v>3626.69</v>
          </cell>
        </row>
        <row r="949">
          <cell r="A949">
            <v>49108</v>
          </cell>
          <cell r="B949">
            <v>3614.46</v>
          </cell>
        </row>
        <row r="950">
          <cell r="A950">
            <v>49158</v>
          </cell>
          <cell r="B950">
            <v>3661.22</v>
          </cell>
        </row>
        <row r="951">
          <cell r="A951">
            <v>49208</v>
          </cell>
          <cell r="B951">
            <v>3596.26</v>
          </cell>
        </row>
        <row r="952">
          <cell r="A952">
            <v>49258</v>
          </cell>
          <cell r="B952">
            <v>3611.85</v>
          </cell>
        </row>
        <row r="953">
          <cell r="A953">
            <v>49308</v>
          </cell>
          <cell r="B953">
            <v>3587.66</v>
          </cell>
        </row>
        <row r="954">
          <cell r="A954">
            <v>49358</v>
          </cell>
          <cell r="B954">
            <v>3635.48</v>
          </cell>
        </row>
        <row r="955">
          <cell r="A955">
            <v>49408</v>
          </cell>
          <cell r="B955">
            <v>3582.52</v>
          </cell>
        </row>
        <row r="956">
          <cell r="A956">
            <v>49458</v>
          </cell>
          <cell r="B956">
            <v>3639.01</v>
          </cell>
        </row>
        <row r="957">
          <cell r="A957">
            <v>49508</v>
          </cell>
          <cell r="B957">
            <v>3614.46</v>
          </cell>
        </row>
        <row r="958">
          <cell r="A958">
            <v>49558</v>
          </cell>
          <cell r="B958">
            <v>3662.11</v>
          </cell>
        </row>
        <row r="959">
          <cell r="A959">
            <v>49608</v>
          </cell>
          <cell r="B959">
            <v>3603.17</v>
          </cell>
        </row>
        <row r="960">
          <cell r="A960">
            <v>49658</v>
          </cell>
          <cell r="B960">
            <v>3600.58</v>
          </cell>
        </row>
        <row r="961">
          <cell r="A961">
            <v>49708</v>
          </cell>
          <cell r="B961">
            <v>3543.59</v>
          </cell>
        </row>
        <row r="962">
          <cell r="A962">
            <v>49758</v>
          </cell>
          <cell r="B962">
            <v>3581.66</v>
          </cell>
        </row>
        <row r="963">
          <cell r="A963">
            <v>49808</v>
          </cell>
          <cell r="B963">
            <v>3564.64</v>
          </cell>
        </row>
        <row r="964">
          <cell r="A964">
            <v>49858</v>
          </cell>
          <cell r="B964">
            <v>3568.03</v>
          </cell>
        </row>
        <row r="965">
          <cell r="A965">
            <v>49908</v>
          </cell>
          <cell r="B965">
            <v>3554.5</v>
          </cell>
        </row>
        <row r="966">
          <cell r="A966">
            <v>49958</v>
          </cell>
          <cell r="B966">
            <v>3587.66</v>
          </cell>
        </row>
        <row r="967">
          <cell r="A967">
            <v>50008</v>
          </cell>
          <cell r="B967">
            <v>3510.41</v>
          </cell>
        </row>
        <row r="968">
          <cell r="A968">
            <v>50058</v>
          </cell>
          <cell r="B968">
            <v>3568.03</v>
          </cell>
        </row>
        <row r="969">
          <cell r="A969">
            <v>50108</v>
          </cell>
          <cell r="B969">
            <v>3556.19</v>
          </cell>
        </row>
        <row r="970">
          <cell r="A970">
            <v>50158</v>
          </cell>
          <cell r="B970">
            <v>3601.44</v>
          </cell>
        </row>
        <row r="971">
          <cell r="A971">
            <v>50208</v>
          </cell>
          <cell r="B971">
            <v>3593.67</v>
          </cell>
        </row>
        <row r="972">
          <cell r="A972">
            <v>50258</v>
          </cell>
          <cell r="B972">
            <v>3573.13</v>
          </cell>
        </row>
        <row r="973">
          <cell r="A973">
            <v>50308</v>
          </cell>
          <cell r="B973">
            <v>3589.38</v>
          </cell>
        </row>
        <row r="974">
          <cell r="A974">
            <v>50358</v>
          </cell>
          <cell r="B974">
            <v>3501.4</v>
          </cell>
        </row>
        <row r="975">
          <cell r="A975">
            <v>50408</v>
          </cell>
          <cell r="B975">
            <v>3501.4</v>
          </cell>
        </row>
        <row r="976">
          <cell r="A976">
            <v>50458</v>
          </cell>
          <cell r="B976">
            <v>3639.89</v>
          </cell>
        </row>
        <row r="977">
          <cell r="A977">
            <v>50508</v>
          </cell>
          <cell r="B977">
            <v>3614.46</v>
          </cell>
        </row>
        <row r="978">
          <cell r="A978">
            <v>50558</v>
          </cell>
          <cell r="B978">
            <v>3742.51</v>
          </cell>
        </row>
        <row r="979">
          <cell r="A979">
            <v>50608</v>
          </cell>
          <cell r="B979">
            <v>3626.69</v>
          </cell>
        </row>
        <row r="980">
          <cell r="A980">
            <v>50658</v>
          </cell>
          <cell r="B980">
            <v>3673.77</v>
          </cell>
        </row>
        <row r="981">
          <cell r="A981">
            <v>50708</v>
          </cell>
          <cell r="B981">
            <v>3641.66</v>
          </cell>
        </row>
        <row r="982">
          <cell r="A982">
            <v>50758</v>
          </cell>
          <cell r="B982">
            <v>3641.66</v>
          </cell>
        </row>
        <row r="983">
          <cell r="A983">
            <v>50808</v>
          </cell>
          <cell r="B983">
            <v>3603.17</v>
          </cell>
        </row>
        <row r="984">
          <cell r="A984">
            <v>50859</v>
          </cell>
          <cell r="B984">
            <v>3578.24</v>
          </cell>
        </row>
        <row r="985">
          <cell r="A985">
            <v>50909</v>
          </cell>
          <cell r="B985">
            <v>3577.39</v>
          </cell>
        </row>
        <row r="986">
          <cell r="A986">
            <v>50959</v>
          </cell>
          <cell r="B986">
            <v>3624.94</v>
          </cell>
        </row>
        <row r="987">
          <cell r="A987">
            <v>51009</v>
          </cell>
          <cell r="B987">
            <v>3544.42</v>
          </cell>
        </row>
        <row r="988">
          <cell r="A988">
            <v>51059</v>
          </cell>
          <cell r="B988">
            <v>3534.4</v>
          </cell>
        </row>
        <row r="989">
          <cell r="A989">
            <v>51109</v>
          </cell>
          <cell r="B989">
            <v>3546.1</v>
          </cell>
        </row>
        <row r="990">
          <cell r="A990">
            <v>51159</v>
          </cell>
          <cell r="B990">
            <v>3538.57</v>
          </cell>
        </row>
        <row r="991">
          <cell r="A991">
            <v>51209</v>
          </cell>
          <cell r="B991">
            <v>3568.88</v>
          </cell>
        </row>
        <row r="992">
          <cell r="A992">
            <v>51259</v>
          </cell>
          <cell r="B992">
            <v>3563.79</v>
          </cell>
        </row>
        <row r="993">
          <cell r="A993">
            <v>51309</v>
          </cell>
          <cell r="B993">
            <v>3611.85</v>
          </cell>
        </row>
        <row r="994">
          <cell r="A994">
            <v>51359</v>
          </cell>
          <cell r="B994">
            <v>3583.37</v>
          </cell>
        </row>
        <row r="995">
          <cell r="A995">
            <v>51409</v>
          </cell>
          <cell r="B995">
            <v>3600.58</v>
          </cell>
        </row>
        <row r="996">
          <cell r="A996">
            <v>51459</v>
          </cell>
          <cell r="B996">
            <v>3582.52</v>
          </cell>
        </row>
        <row r="997">
          <cell r="A997">
            <v>51509</v>
          </cell>
          <cell r="B997">
            <v>3609.24</v>
          </cell>
        </row>
        <row r="998">
          <cell r="A998">
            <v>51559</v>
          </cell>
          <cell r="B998">
            <v>3603.17</v>
          </cell>
        </row>
        <row r="999">
          <cell r="A999">
            <v>51609</v>
          </cell>
          <cell r="B999">
            <v>3643.43</v>
          </cell>
        </row>
        <row r="1000">
          <cell r="A1000">
            <v>51659</v>
          </cell>
          <cell r="B1000">
            <v>3636.36</v>
          </cell>
        </row>
        <row r="1001">
          <cell r="A1001">
            <v>51709</v>
          </cell>
          <cell r="B1001">
            <v>3695.49</v>
          </cell>
        </row>
        <row r="1002">
          <cell r="A1002">
            <v>51759</v>
          </cell>
          <cell r="B1002">
            <v>3676.47</v>
          </cell>
        </row>
        <row r="1003">
          <cell r="A1003">
            <v>51809</v>
          </cell>
          <cell r="B1003">
            <v>3688.22</v>
          </cell>
        </row>
        <row r="1004">
          <cell r="A1004">
            <v>51859</v>
          </cell>
          <cell r="B1004">
            <v>3733.2</v>
          </cell>
        </row>
        <row r="1005">
          <cell r="A1005">
            <v>51909</v>
          </cell>
          <cell r="B1005">
            <v>3649.63</v>
          </cell>
        </row>
        <row r="1006">
          <cell r="A1006">
            <v>51959</v>
          </cell>
          <cell r="B1006">
            <v>3672.87</v>
          </cell>
        </row>
        <row r="1007">
          <cell r="A1007">
            <v>52009</v>
          </cell>
          <cell r="B1007">
            <v>3652.3</v>
          </cell>
        </row>
        <row r="1008">
          <cell r="A1008">
            <v>52059</v>
          </cell>
          <cell r="B1008">
            <v>3604.9</v>
          </cell>
        </row>
        <row r="1009">
          <cell r="A1009">
            <v>52109</v>
          </cell>
          <cell r="B1009">
            <v>3577.39</v>
          </cell>
        </row>
        <row r="1010">
          <cell r="A1010">
            <v>52159</v>
          </cell>
          <cell r="B1010">
            <v>3485.94</v>
          </cell>
        </row>
        <row r="1011">
          <cell r="A1011">
            <v>52209</v>
          </cell>
          <cell r="B1011">
            <v>3532.74</v>
          </cell>
        </row>
        <row r="1012">
          <cell r="A1012">
            <v>52259</v>
          </cell>
          <cell r="B1012">
            <v>3531.07</v>
          </cell>
        </row>
        <row r="1013">
          <cell r="A1013">
            <v>52310</v>
          </cell>
          <cell r="B1013">
            <v>3581.66</v>
          </cell>
        </row>
        <row r="1014">
          <cell r="A1014">
            <v>52360</v>
          </cell>
          <cell r="B1014">
            <v>3529.41</v>
          </cell>
        </row>
        <row r="1015">
          <cell r="A1015">
            <v>52410</v>
          </cell>
          <cell r="B1015">
            <v>3557.03</v>
          </cell>
        </row>
        <row r="1016">
          <cell r="A1016">
            <v>52460</v>
          </cell>
          <cell r="B1016">
            <v>3531.07</v>
          </cell>
        </row>
        <row r="1017">
          <cell r="A1017">
            <v>52510</v>
          </cell>
          <cell r="B1017">
            <v>3576.54</v>
          </cell>
        </row>
        <row r="1018">
          <cell r="A1018">
            <v>52560</v>
          </cell>
          <cell r="B1018">
            <v>3511.24</v>
          </cell>
        </row>
        <row r="1019">
          <cell r="A1019">
            <v>52610</v>
          </cell>
          <cell r="B1019">
            <v>3565.49</v>
          </cell>
        </row>
        <row r="1020">
          <cell r="A1020">
            <v>52660</v>
          </cell>
          <cell r="B1020">
            <v>3543.59</v>
          </cell>
        </row>
        <row r="1021">
          <cell r="A1021">
            <v>52710</v>
          </cell>
          <cell r="B1021">
            <v>3544.42</v>
          </cell>
        </row>
        <row r="1022">
          <cell r="A1022">
            <v>52760</v>
          </cell>
          <cell r="B1022">
            <v>3545.26</v>
          </cell>
        </row>
        <row r="1023">
          <cell r="A1023">
            <v>52810</v>
          </cell>
          <cell r="B1023">
            <v>3565.49</v>
          </cell>
        </row>
        <row r="1024">
          <cell r="A1024">
            <v>52860</v>
          </cell>
          <cell r="B1024">
            <v>3553.66</v>
          </cell>
        </row>
        <row r="1025">
          <cell r="A1025">
            <v>52910</v>
          </cell>
          <cell r="B1025">
            <v>3599.71</v>
          </cell>
        </row>
        <row r="1026">
          <cell r="A1026">
            <v>52960</v>
          </cell>
          <cell r="B1026">
            <v>3604.04</v>
          </cell>
        </row>
        <row r="1027">
          <cell r="A1027">
            <v>53010</v>
          </cell>
          <cell r="B1027">
            <v>3643.43</v>
          </cell>
        </row>
        <row r="1028">
          <cell r="A1028">
            <v>53060</v>
          </cell>
          <cell r="B1028">
            <v>3573.13</v>
          </cell>
        </row>
        <row r="1029">
          <cell r="A1029">
            <v>53110</v>
          </cell>
          <cell r="B1029">
            <v>3639.01</v>
          </cell>
        </row>
        <row r="1030">
          <cell r="A1030">
            <v>53160</v>
          </cell>
          <cell r="B1030">
            <v>3615.33</v>
          </cell>
        </row>
        <row r="1031">
          <cell r="A1031">
            <v>53210</v>
          </cell>
          <cell r="B1031">
            <v>3624.06</v>
          </cell>
        </row>
        <row r="1032">
          <cell r="A1032">
            <v>53260</v>
          </cell>
          <cell r="B1032">
            <v>3604.04</v>
          </cell>
        </row>
        <row r="1033">
          <cell r="A1033">
            <v>53310</v>
          </cell>
          <cell r="B1033">
            <v>3638.13</v>
          </cell>
        </row>
        <row r="1034">
          <cell r="A1034">
            <v>53360</v>
          </cell>
          <cell r="B1034">
            <v>3624.94</v>
          </cell>
        </row>
        <row r="1035">
          <cell r="A1035">
            <v>53410</v>
          </cell>
          <cell r="B1035">
            <v>3616.2</v>
          </cell>
        </row>
        <row r="1036">
          <cell r="A1036">
            <v>53460</v>
          </cell>
          <cell r="B1036">
            <v>3616.2</v>
          </cell>
        </row>
        <row r="1037">
          <cell r="A1037">
            <v>53510</v>
          </cell>
          <cell r="B1037">
            <v>3639.01</v>
          </cell>
        </row>
        <row r="1038">
          <cell r="A1038">
            <v>53560</v>
          </cell>
          <cell r="B1038">
            <v>3616.2</v>
          </cell>
        </row>
        <row r="1039">
          <cell r="A1039">
            <v>53610</v>
          </cell>
          <cell r="B1039">
            <v>3672.87</v>
          </cell>
        </row>
        <row r="1040">
          <cell r="A1040">
            <v>53660</v>
          </cell>
          <cell r="B1040">
            <v>3663.9</v>
          </cell>
        </row>
        <row r="1041">
          <cell r="A1041">
            <v>53710</v>
          </cell>
          <cell r="B1041">
            <v>3688.22</v>
          </cell>
        </row>
        <row r="1042">
          <cell r="A1042">
            <v>53760</v>
          </cell>
          <cell r="B1042">
            <v>3663</v>
          </cell>
        </row>
        <row r="1043">
          <cell r="A1043">
            <v>53810</v>
          </cell>
          <cell r="B1043">
            <v>3643.43</v>
          </cell>
        </row>
        <row r="1044">
          <cell r="A1044">
            <v>53860</v>
          </cell>
          <cell r="B1044">
            <v>3593.67</v>
          </cell>
        </row>
        <row r="1045">
          <cell r="A1045">
            <v>53910</v>
          </cell>
          <cell r="B1045">
            <v>3633.72</v>
          </cell>
        </row>
        <row r="1046">
          <cell r="A1046">
            <v>53960</v>
          </cell>
          <cell r="B1046">
            <v>3586.8</v>
          </cell>
        </row>
        <row r="1047">
          <cell r="A1047">
            <v>54010</v>
          </cell>
          <cell r="B1047">
            <v>3600.58</v>
          </cell>
        </row>
        <row r="1048">
          <cell r="A1048">
            <v>54060</v>
          </cell>
          <cell r="B1048">
            <v>3586.8</v>
          </cell>
        </row>
        <row r="1049">
          <cell r="A1049">
            <v>54110</v>
          </cell>
          <cell r="B1049">
            <v>3563.79</v>
          </cell>
        </row>
        <row r="1050">
          <cell r="A1050">
            <v>54160</v>
          </cell>
          <cell r="B1050">
            <v>3567.18</v>
          </cell>
        </row>
        <row r="1051">
          <cell r="A1051">
            <v>54210</v>
          </cell>
          <cell r="B1051">
            <v>3589.38</v>
          </cell>
        </row>
        <row r="1052">
          <cell r="A1052">
            <v>54260</v>
          </cell>
          <cell r="B1052">
            <v>3554.5</v>
          </cell>
        </row>
        <row r="1053">
          <cell r="A1053">
            <v>54310</v>
          </cell>
          <cell r="B1053">
            <v>3544.42</v>
          </cell>
        </row>
        <row r="1054">
          <cell r="A1054">
            <v>54360</v>
          </cell>
          <cell r="B1054">
            <v>3534.4</v>
          </cell>
        </row>
        <row r="1055">
          <cell r="A1055">
            <v>54410</v>
          </cell>
          <cell r="B1055">
            <v>3546.1</v>
          </cell>
        </row>
        <row r="1056">
          <cell r="A1056">
            <v>54460</v>
          </cell>
          <cell r="B1056">
            <v>3521.95</v>
          </cell>
        </row>
        <row r="1057">
          <cell r="A1057">
            <v>54510</v>
          </cell>
          <cell r="B1057">
            <v>3697.31</v>
          </cell>
        </row>
        <row r="1058">
          <cell r="A1058">
            <v>54560</v>
          </cell>
          <cell r="B1058">
            <v>3576.54</v>
          </cell>
        </row>
        <row r="1059">
          <cell r="A1059">
            <v>54610</v>
          </cell>
          <cell r="B1059">
            <v>3589.38</v>
          </cell>
        </row>
        <row r="1060">
          <cell r="A1060">
            <v>54660</v>
          </cell>
          <cell r="B1060">
            <v>3554.5</v>
          </cell>
        </row>
        <row r="1061">
          <cell r="A1061">
            <v>54710</v>
          </cell>
          <cell r="B1061">
            <v>3587.66</v>
          </cell>
        </row>
        <row r="1062">
          <cell r="A1062">
            <v>54760</v>
          </cell>
          <cell r="B1062">
            <v>3586.8</v>
          </cell>
        </row>
        <row r="1063">
          <cell r="A1063">
            <v>54810</v>
          </cell>
          <cell r="B1063">
            <v>3598.85</v>
          </cell>
        </row>
        <row r="1064">
          <cell r="A1064">
            <v>54860</v>
          </cell>
          <cell r="B1064">
            <v>3593.67</v>
          </cell>
        </row>
        <row r="1065">
          <cell r="A1065">
            <v>54910</v>
          </cell>
          <cell r="B1065">
            <v>3624.06</v>
          </cell>
        </row>
        <row r="1066">
          <cell r="A1066">
            <v>54960</v>
          </cell>
          <cell r="B1066">
            <v>3626.69</v>
          </cell>
        </row>
        <row r="1067">
          <cell r="A1067">
            <v>55010</v>
          </cell>
          <cell r="B1067">
            <v>3615.33</v>
          </cell>
        </row>
        <row r="1068">
          <cell r="A1068">
            <v>55060</v>
          </cell>
          <cell r="B1068">
            <v>3604.04</v>
          </cell>
        </row>
        <row r="1069">
          <cell r="A1069">
            <v>55110</v>
          </cell>
          <cell r="B1069">
            <v>3643.43</v>
          </cell>
        </row>
        <row r="1070">
          <cell r="A1070">
            <v>55160</v>
          </cell>
          <cell r="B1070">
            <v>3626.69</v>
          </cell>
        </row>
        <row r="1071">
          <cell r="A1071">
            <v>55211</v>
          </cell>
          <cell r="B1071">
            <v>3673.77</v>
          </cell>
        </row>
        <row r="1072">
          <cell r="A1072">
            <v>55261</v>
          </cell>
          <cell r="B1072">
            <v>3652.3</v>
          </cell>
        </row>
        <row r="1073">
          <cell r="A1073">
            <v>55311</v>
          </cell>
          <cell r="B1073">
            <v>3662.11</v>
          </cell>
        </row>
        <row r="1074">
          <cell r="A1074">
            <v>55361</v>
          </cell>
          <cell r="B1074">
            <v>3586.8</v>
          </cell>
        </row>
        <row r="1075">
          <cell r="A1075">
            <v>55411</v>
          </cell>
          <cell r="B1075">
            <v>3639.01</v>
          </cell>
        </row>
        <row r="1076">
          <cell r="A1076">
            <v>55461</v>
          </cell>
          <cell r="B1076">
            <v>3604.04</v>
          </cell>
        </row>
        <row r="1077">
          <cell r="A1077">
            <v>55511</v>
          </cell>
          <cell r="B1077">
            <v>3633.72</v>
          </cell>
        </row>
        <row r="1078">
          <cell r="A1078">
            <v>55561</v>
          </cell>
          <cell r="B1078">
            <v>3604.04</v>
          </cell>
        </row>
        <row r="1079">
          <cell r="A1079">
            <v>55611</v>
          </cell>
          <cell r="B1079">
            <v>3642.54</v>
          </cell>
        </row>
        <row r="1080">
          <cell r="A1080">
            <v>55661</v>
          </cell>
          <cell r="B1080">
            <v>3593.67</v>
          </cell>
        </row>
        <row r="1081">
          <cell r="A1081">
            <v>55711</v>
          </cell>
          <cell r="B1081">
            <v>3624.94</v>
          </cell>
        </row>
        <row r="1082">
          <cell r="A1082">
            <v>55761</v>
          </cell>
          <cell r="B1082">
            <v>3555.34</v>
          </cell>
        </row>
        <row r="1083">
          <cell r="A1083">
            <v>55811</v>
          </cell>
          <cell r="B1083">
            <v>3611.85</v>
          </cell>
        </row>
        <row r="1084">
          <cell r="A1084">
            <v>55861</v>
          </cell>
          <cell r="B1084">
            <v>3573.98</v>
          </cell>
        </row>
        <row r="1085">
          <cell r="A1085">
            <v>55911</v>
          </cell>
          <cell r="B1085">
            <v>3553.66</v>
          </cell>
        </row>
        <row r="1086">
          <cell r="A1086">
            <v>55961</v>
          </cell>
          <cell r="B1086">
            <v>3555.34</v>
          </cell>
        </row>
        <row r="1087">
          <cell r="A1087">
            <v>56011</v>
          </cell>
          <cell r="B1087">
            <v>3578.24</v>
          </cell>
        </row>
        <row r="1088">
          <cell r="A1088">
            <v>56061</v>
          </cell>
          <cell r="B1088">
            <v>3541.91</v>
          </cell>
        </row>
        <row r="1089">
          <cell r="A1089">
            <v>56111</v>
          </cell>
          <cell r="B1089">
            <v>3553.66</v>
          </cell>
        </row>
        <row r="1090">
          <cell r="A1090">
            <v>56161</v>
          </cell>
          <cell r="B1090">
            <v>3557.87</v>
          </cell>
        </row>
        <row r="1091">
          <cell r="A1091">
            <v>56211</v>
          </cell>
          <cell r="B1091">
            <v>3519.47</v>
          </cell>
        </row>
        <row r="1092">
          <cell r="A1092">
            <v>56261</v>
          </cell>
          <cell r="B1092">
            <v>3591.09</v>
          </cell>
        </row>
        <row r="1093">
          <cell r="A1093">
            <v>56311</v>
          </cell>
          <cell r="B1093">
            <v>3560.41</v>
          </cell>
        </row>
        <row r="1094">
          <cell r="A1094">
            <v>56361</v>
          </cell>
          <cell r="B1094">
            <v>3577.39</v>
          </cell>
        </row>
        <row r="1095">
          <cell r="A1095">
            <v>56411</v>
          </cell>
          <cell r="B1095">
            <v>3509.59</v>
          </cell>
        </row>
        <row r="1096">
          <cell r="A1096">
            <v>56461</v>
          </cell>
          <cell r="B1096">
            <v>3534.4</v>
          </cell>
        </row>
        <row r="1097">
          <cell r="A1097">
            <v>56511</v>
          </cell>
          <cell r="B1097">
            <v>3469.81</v>
          </cell>
        </row>
        <row r="1098">
          <cell r="A1098">
            <v>56561</v>
          </cell>
          <cell r="B1098">
            <v>3503.04</v>
          </cell>
        </row>
        <row r="1099">
          <cell r="A1099">
            <v>56611</v>
          </cell>
          <cell r="B1099">
            <v>3485.13</v>
          </cell>
        </row>
        <row r="1100">
          <cell r="A1100">
            <v>56662</v>
          </cell>
          <cell r="B1100">
            <v>3544.42</v>
          </cell>
        </row>
        <row r="1101">
          <cell r="A1101">
            <v>56712</v>
          </cell>
          <cell r="B1101">
            <v>3521.95</v>
          </cell>
        </row>
        <row r="1102">
          <cell r="A1102">
            <v>56762</v>
          </cell>
          <cell r="B1102">
            <v>3512.06</v>
          </cell>
        </row>
        <row r="1103">
          <cell r="A1103">
            <v>56812</v>
          </cell>
          <cell r="B1103">
            <v>3509.59</v>
          </cell>
        </row>
        <row r="1104">
          <cell r="A1104">
            <v>56862</v>
          </cell>
          <cell r="B1104">
            <v>3567.18</v>
          </cell>
        </row>
        <row r="1105">
          <cell r="A1105">
            <v>56912</v>
          </cell>
          <cell r="B1105">
            <v>3564.64</v>
          </cell>
        </row>
        <row r="1106">
          <cell r="A1106">
            <v>56962</v>
          </cell>
          <cell r="B1106">
            <v>3586.8</v>
          </cell>
        </row>
        <row r="1107">
          <cell r="A1107">
            <v>57012</v>
          </cell>
          <cell r="B1107">
            <v>3640.78</v>
          </cell>
        </row>
        <row r="1108">
          <cell r="A1108">
            <v>57062</v>
          </cell>
          <cell r="B1108">
            <v>3604.9</v>
          </cell>
        </row>
        <row r="1109">
          <cell r="A1109">
            <v>57112</v>
          </cell>
          <cell r="B1109">
            <v>3650.52</v>
          </cell>
        </row>
        <row r="1110">
          <cell r="A1110">
            <v>57162</v>
          </cell>
          <cell r="B1110">
            <v>3638.13</v>
          </cell>
        </row>
        <row r="1111">
          <cell r="A1111">
            <v>57212</v>
          </cell>
          <cell r="B1111">
            <v>3626.69</v>
          </cell>
        </row>
        <row r="1112">
          <cell r="A1112">
            <v>57262</v>
          </cell>
          <cell r="B1112">
            <v>3662.11</v>
          </cell>
        </row>
        <row r="1113">
          <cell r="A1113">
            <v>57312</v>
          </cell>
          <cell r="B1113">
            <v>3653.19</v>
          </cell>
        </row>
        <row r="1114">
          <cell r="A1114">
            <v>57362</v>
          </cell>
          <cell r="B1114">
            <v>3648.75</v>
          </cell>
        </row>
        <row r="1115">
          <cell r="A1115">
            <v>57412</v>
          </cell>
          <cell r="B1115">
            <v>3640.78</v>
          </cell>
        </row>
        <row r="1116">
          <cell r="A1116">
            <v>57462</v>
          </cell>
          <cell r="B1116">
            <v>3707.36</v>
          </cell>
        </row>
        <row r="1117">
          <cell r="A1117">
            <v>57512</v>
          </cell>
          <cell r="B1117">
            <v>3637.25</v>
          </cell>
        </row>
        <row r="1118">
          <cell r="A1118">
            <v>57562</v>
          </cell>
          <cell r="B1118">
            <v>3647.86</v>
          </cell>
        </row>
        <row r="1119">
          <cell r="A1119">
            <v>57612</v>
          </cell>
          <cell r="B1119">
            <v>3637.25</v>
          </cell>
        </row>
        <row r="1120">
          <cell r="A1120">
            <v>57662</v>
          </cell>
          <cell r="B1120">
            <v>3573.98</v>
          </cell>
        </row>
        <row r="1121">
          <cell r="A1121">
            <v>57712</v>
          </cell>
          <cell r="B1121">
            <v>3563.79</v>
          </cell>
        </row>
        <row r="1122">
          <cell r="A1122">
            <v>57762</v>
          </cell>
          <cell r="B1122">
            <v>3557.03</v>
          </cell>
        </row>
        <row r="1123">
          <cell r="A1123">
            <v>57812</v>
          </cell>
          <cell r="B1123">
            <v>3541.91</v>
          </cell>
        </row>
        <row r="1124">
          <cell r="A1124">
            <v>57862</v>
          </cell>
          <cell r="B1124">
            <v>3600.58</v>
          </cell>
        </row>
        <row r="1125">
          <cell r="A1125">
            <v>57912</v>
          </cell>
          <cell r="B1125">
            <v>3531.07</v>
          </cell>
        </row>
        <row r="1126">
          <cell r="A1126">
            <v>57962</v>
          </cell>
          <cell r="B1126">
            <v>3544.42</v>
          </cell>
        </row>
        <row r="1127">
          <cell r="A1127">
            <v>58012</v>
          </cell>
          <cell r="B1127">
            <v>3557.03</v>
          </cell>
        </row>
        <row r="1128">
          <cell r="A1128">
            <v>58062</v>
          </cell>
          <cell r="B1128">
            <v>3549.46</v>
          </cell>
        </row>
        <row r="1129">
          <cell r="A1129">
            <v>58112</v>
          </cell>
          <cell r="B1129">
            <v>3501.4</v>
          </cell>
        </row>
        <row r="1130">
          <cell r="A1130">
            <v>58162</v>
          </cell>
          <cell r="B1130">
            <v>3545.26</v>
          </cell>
        </row>
        <row r="1131">
          <cell r="A1131">
            <v>58212</v>
          </cell>
          <cell r="B1131">
            <v>3574.83</v>
          </cell>
        </row>
        <row r="1132">
          <cell r="A1132">
            <v>58262</v>
          </cell>
          <cell r="B1132">
            <v>3573.98</v>
          </cell>
        </row>
        <row r="1133">
          <cell r="A1133">
            <v>58312</v>
          </cell>
          <cell r="B1133">
            <v>3629.32</v>
          </cell>
        </row>
        <row r="1134">
          <cell r="A1134">
            <v>58362</v>
          </cell>
          <cell r="B1134">
            <v>3604.04</v>
          </cell>
        </row>
        <row r="1135">
          <cell r="A1135">
            <v>58412</v>
          </cell>
          <cell r="B1135">
            <v>3589.38</v>
          </cell>
        </row>
        <row r="1136">
          <cell r="A1136">
            <v>58462</v>
          </cell>
          <cell r="B1136">
            <v>3582.52</v>
          </cell>
        </row>
        <row r="1137">
          <cell r="A1137">
            <v>58512</v>
          </cell>
          <cell r="B1137">
            <v>3586.8</v>
          </cell>
        </row>
        <row r="1138">
          <cell r="A1138">
            <v>58562</v>
          </cell>
          <cell r="B1138">
            <v>3532.74</v>
          </cell>
        </row>
        <row r="1139">
          <cell r="A1139">
            <v>58612</v>
          </cell>
          <cell r="B1139">
            <v>3587.66</v>
          </cell>
        </row>
        <row r="1140">
          <cell r="A1140">
            <v>58662</v>
          </cell>
          <cell r="B1140">
            <v>3591.95</v>
          </cell>
        </row>
        <row r="1141">
          <cell r="A1141">
            <v>58712</v>
          </cell>
          <cell r="B1141">
            <v>3662.11</v>
          </cell>
        </row>
        <row r="1142">
          <cell r="A1142">
            <v>58762</v>
          </cell>
          <cell r="B1142">
            <v>3652.3</v>
          </cell>
        </row>
        <row r="1143">
          <cell r="A1143">
            <v>58812</v>
          </cell>
          <cell r="B1143">
            <v>3671.97</v>
          </cell>
        </row>
        <row r="1144">
          <cell r="A1144">
            <v>58862</v>
          </cell>
          <cell r="B1144">
            <v>3604.04</v>
          </cell>
        </row>
        <row r="1145">
          <cell r="A1145">
            <v>58912</v>
          </cell>
          <cell r="B1145">
            <v>3611.85</v>
          </cell>
        </row>
        <row r="1146">
          <cell r="A1146">
            <v>58962</v>
          </cell>
          <cell r="B1146">
            <v>3593.67</v>
          </cell>
        </row>
        <row r="1147">
          <cell r="A1147">
            <v>59012</v>
          </cell>
          <cell r="B1147">
            <v>3600.58</v>
          </cell>
        </row>
        <row r="1148">
          <cell r="A1148">
            <v>59062</v>
          </cell>
          <cell r="B1148">
            <v>3582.52</v>
          </cell>
        </row>
        <row r="1149">
          <cell r="A1149">
            <v>59112</v>
          </cell>
          <cell r="B1149">
            <v>3585.94</v>
          </cell>
        </row>
        <row r="1150">
          <cell r="A1150">
            <v>59162</v>
          </cell>
          <cell r="B1150">
            <v>3596.26</v>
          </cell>
        </row>
        <row r="1151">
          <cell r="A1151">
            <v>59212</v>
          </cell>
          <cell r="B1151">
            <v>3651.41</v>
          </cell>
        </row>
        <row r="1152">
          <cell r="A1152">
            <v>59262</v>
          </cell>
          <cell r="B1152">
            <v>3641.66</v>
          </cell>
        </row>
        <row r="1153">
          <cell r="A1153">
            <v>59312</v>
          </cell>
          <cell r="B1153">
            <v>3616.2</v>
          </cell>
        </row>
        <row r="1154">
          <cell r="A1154">
            <v>59362</v>
          </cell>
          <cell r="B1154">
            <v>3625.82</v>
          </cell>
        </row>
        <row r="1155">
          <cell r="A1155">
            <v>59412</v>
          </cell>
          <cell r="B1155">
            <v>3639.01</v>
          </cell>
        </row>
        <row r="1156">
          <cell r="A1156">
            <v>59462</v>
          </cell>
          <cell r="B1156">
            <v>3570.58</v>
          </cell>
        </row>
        <row r="1157">
          <cell r="A1157">
            <v>59512</v>
          </cell>
          <cell r="B1157">
            <v>3629.32</v>
          </cell>
        </row>
        <row r="1158">
          <cell r="A1158">
            <v>59563</v>
          </cell>
          <cell r="B1158">
            <v>3604.9</v>
          </cell>
        </row>
        <row r="1159">
          <cell r="A1159">
            <v>59613</v>
          </cell>
          <cell r="B1159">
            <v>3643.43</v>
          </cell>
        </row>
        <row r="1160">
          <cell r="A1160">
            <v>59663</v>
          </cell>
          <cell r="B1160">
            <v>3585.94</v>
          </cell>
        </row>
        <row r="1161">
          <cell r="A1161">
            <v>59713</v>
          </cell>
          <cell r="B1161">
            <v>3653.19</v>
          </cell>
        </row>
        <row r="1162">
          <cell r="A1162">
            <v>59763</v>
          </cell>
          <cell r="B1162">
            <v>3573.98</v>
          </cell>
        </row>
        <row r="1163">
          <cell r="A1163">
            <v>59813</v>
          </cell>
          <cell r="B1163">
            <v>3610.98</v>
          </cell>
        </row>
        <row r="1164">
          <cell r="A1164">
            <v>59863</v>
          </cell>
          <cell r="B1164">
            <v>3586.8</v>
          </cell>
        </row>
        <row r="1165">
          <cell r="A1165">
            <v>59913</v>
          </cell>
          <cell r="B1165">
            <v>3610.11</v>
          </cell>
        </row>
        <row r="1166">
          <cell r="A1166">
            <v>59963</v>
          </cell>
          <cell r="B1166">
            <v>3594.54</v>
          </cell>
        </row>
        <row r="1167">
          <cell r="A1167">
            <v>60013</v>
          </cell>
          <cell r="B1167">
            <v>3597.12</v>
          </cell>
        </row>
        <row r="1168">
          <cell r="A1168">
            <v>60063</v>
          </cell>
          <cell r="B1168">
            <v>3577.39</v>
          </cell>
        </row>
        <row r="1169">
          <cell r="A1169">
            <v>60113</v>
          </cell>
          <cell r="B1169">
            <v>3591.95</v>
          </cell>
        </row>
        <row r="1170">
          <cell r="A1170">
            <v>60163</v>
          </cell>
          <cell r="B1170">
            <v>3545.26</v>
          </cell>
        </row>
        <row r="1171">
          <cell r="A1171">
            <v>60213</v>
          </cell>
          <cell r="B1171">
            <v>3587.66</v>
          </cell>
        </row>
        <row r="1172">
          <cell r="A1172">
            <v>60263</v>
          </cell>
          <cell r="B1172">
            <v>3582.52</v>
          </cell>
        </row>
        <row r="1173">
          <cell r="A1173">
            <v>60313</v>
          </cell>
          <cell r="B1173">
            <v>3610.11</v>
          </cell>
        </row>
        <row r="1174">
          <cell r="A1174">
            <v>60363</v>
          </cell>
          <cell r="B1174">
            <v>3596.26</v>
          </cell>
        </row>
        <row r="1175">
          <cell r="A1175">
            <v>60413</v>
          </cell>
          <cell r="B1175">
            <v>3565.49</v>
          </cell>
        </row>
        <row r="1176">
          <cell r="A1176">
            <v>60463</v>
          </cell>
          <cell r="B1176">
            <v>3639.89</v>
          </cell>
        </row>
        <row r="1177">
          <cell r="A1177">
            <v>60513</v>
          </cell>
          <cell r="B1177">
            <v>3585.94</v>
          </cell>
        </row>
        <row r="1178">
          <cell r="A1178">
            <v>60563</v>
          </cell>
          <cell r="B1178">
            <v>3564.64</v>
          </cell>
        </row>
        <row r="1179">
          <cell r="A1179">
            <v>60613</v>
          </cell>
          <cell r="B1179">
            <v>3597.12</v>
          </cell>
        </row>
        <row r="1180">
          <cell r="A1180">
            <v>60663</v>
          </cell>
          <cell r="B1180">
            <v>3575.69</v>
          </cell>
        </row>
        <row r="1181">
          <cell r="A1181">
            <v>60713</v>
          </cell>
          <cell r="B1181">
            <v>3572.28</v>
          </cell>
        </row>
        <row r="1182">
          <cell r="A1182">
            <v>60763</v>
          </cell>
          <cell r="B1182">
            <v>3556.19</v>
          </cell>
        </row>
        <row r="1183">
          <cell r="A1183">
            <v>60813</v>
          </cell>
          <cell r="B1183">
            <v>3600.58</v>
          </cell>
        </row>
        <row r="1184">
          <cell r="A1184">
            <v>60863</v>
          </cell>
          <cell r="B1184">
            <v>3562.95</v>
          </cell>
        </row>
        <row r="1185">
          <cell r="A1185">
            <v>60913</v>
          </cell>
          <cell r="B1185">
            <v>3600.58</v>
          </cell>
        </row>
        <row r="1186">
          <cell r="A1186">
            <v>60963</v>
          </cell>
          <cell r="B1186">
            <v>3531.9</v>
          </cell>
        </row>
        <row r="1187">
          <cell r="A1187">
            <v>61014</v>
          </cell>
          <cell r="B1187">
            <v>3565.49</v>
          </cell>
        </row>
        <row r="1188">
          <cell r="A1188">
            <v>61064</v>
          </cell>
          <cell r="B1188">
            <v>3543.59</v>
          </cell>
        </row>
        <row r="1189">
          <cell r="A1189">
            <v>61114</v>
          </cell>
          <cell r="B1189">
            <v>3511.24</v>
          </cell>
        </row>
        <row r="1190">
          <cell r="A1190">
            <v>61164</v>
          </cell>
          <cell r="B1190">
            <v>3551.14</v>
          </cell>
        </row>
        <row r="1191">
          <cell r="A1191">
            <v>61214</v>
          </cell>
          <cell r="B1191">
            <v>3503.85</v>
          </cell>
        </row>
        <row r="1192">
          <cell r="A1192">
            <v>61264</v>
          </cell>
          <cell r="B1192">
            <v>3614.46</v>
          </cell>
        </row>
        <row r="1193">
          <cell r="A1193">
            <v>61314</v>
          </cell>
          <cell r="B1193">
            <v>3601.44</v>
          </cell>
        </row>
        <row r="1194">
          <cell r="A1194">
            <v>61364</v>
          </cell>
          <cell r="B1194">
            <v>3633.72</v>
          </cell>
        </row>
        <row r="1195">
          <cell r="A1195">
            <v>61414</v>
          </cell>
          <cell r="B1195">
            <v>3617.94</v>
          </cell>
        </row>
        <row r="1196">
          <cell r="A1196">
            <v>61464</v>
          </cell>
          <cell r="B1196">
            <v>3515.35</v>
          </cell>
        </row>
        <row r="1197">
          <cell r="A1197">
            <v>61514</v>
          </cell>
          <cell r="B1197">
            <v>3617.94</v>
          </cell>
        </row>
        <row r="1198">
          <cell r="A1198">
            <v>61564</v>
          </cell>
          <cell r="B1198">
            <v>3745.32</v>
          </cell>
        </row>
        <row r="1199">
          <cell r="A1199">
            <v>61614</v>
          </cell>
          <cell r="B1199">
            <v>3627.57</v>
          </cell>
        </row>
        <row r="1200">
          <cell r="A1200">
            <v>61664</v>
          </cell>
          <cell r="B1200">
            <v>3661.22</v>
          </cell>
        </row>
        <row r="1201">
          <cell r="A1201">
            <v>61714</v>
          </cell>
          <cell r="B1201">
            <v>3640.78</v>
          </cell>
        </row>
        <row r="1202">
          <cell r="A1202">
            <v>61764</v>
          </cell>
          <cell r="B1202">
            <v>3627.57</v>
          </cell>
        </row>
        <row r="1203">
          <cell r="A1203">
            <v>61814</v>
          </cell>
          <cell r="B1203">
            <v>3627.57</v>
          </cell>
        </row>
        <row r="1204">
          <cell r="A1204">
            <v>61864</v>
          </cell>
          <cell r="B1204">
            <v>3659.43</v>
          </cell>
        </row>
        <row r="1205">
          <cell r="A1205">
            <v>61914</v>
          </cell>
          <cell r="B1205">
            <v>3596.26</v>
          </cell>
        </row>
        <row r="1206">
          <cell r="A1206">
            <v>61964</v>
          </cell>
          <cell r="B1206">
            <v>3591.09</v>
          </cell>
        </row>
        <row r="1207">
          <cell r="A1207">
            <v>62014</v>
          </cell>
          <cell r="B1207">
            <v>3639.01</v>
          </cell>
        </row>
        <row r="1208">
          <cell r="A1208">
            <v>62064</v>
          </cell>
          <cell r="B1208">
            <v>3614.46</v>
          </cell>
        </row>
        <row r="1209">
          <cell r="A1209">
            <v>62114</v>
          </cell>
          <cell r="B1209">
            <v>3662.11</v>
          </cell>
        </row>
        <row r="1210">
          <cell r="A1210">
            <v>62164</v>
          </cell>
          <cell r="B1210">
            <v>3581.66</v>
          </cell>
        </row>
        <row r="1211">
          <cell r="A1211">
            <v>62214</v>
          </cell>
          <cell r="B1211">
            <v>3597.12</v>
          </cell>
        </row>
        <row r="1212">
          <cell r="A1212">
            <v>62264</v>
          </cell>
          <cell r="B1212">
            <v>3591.95</v>
          </cell>
        </row>
        <row r="1213">
          <cell r="A1213">
            <v>62314</v>
          </cell>
          <cell r="B1213">
            <v>3609.24</v>
          </cell>
        </row>
        <row r="1214">
          <cell r="A1214">
            <v>62364</v>
          </cell>
          <cell r="B1214">
            <v>3594.54</v>
          </cell>
        </row>
        <row r="1215">
          <cell r="A1215">
            <v>62414</v>
          </cell>
          <cell r="B1215">
            <v>3618.82</v>
          </cell>
        </row>
        <row r="1216">
          <cell r="A1216">
            <v>62464</v>
          </cell>
          <cell r="B1216">
            <v>3604.9</v>
          </cell>
        </row>
        <row r="1217">
          <cell r="A1217">
            <v>62514</v>
          </cell>
          <cell r="B1217">
            <v>3643.43</v>
          </cell>
        </row>
        <row r="1218">
          <cell r="A1218">
            <v>62564</v>
          </cell>
          <cell r="B1218">
            <v>3603.17</v>
          </cell>
        </row>
        <row r="1219">
          <cell r="A1219">
            <v>62614</v>
          </cell>
          <cell r="B1219">
            <v>3589.38</v>
          </cell>
        </row>
        <row r="1220">
          <cell r="A1220">
            <v>62664</v>
          </cell>
          <cell r="B1220">
            <v>3578.24</v>
          </cell>
        </row>
        <row r="1221">
          <cell r="A1221">
            <v>62714</v>
          </cell>
          <cell r="B1221">
            <v>3556.19</v>
          </cell>
        </row>
        <row r="1222">
          <cell r="A1222">
            <v>62764</v>
          </cell>
          <cell r="B1222">
            <v>3576.54</v>
          </cell>
        </row>
        <row r="1223">
          <cell r="A1223">
            <v>62814</v>
          </cell>
          <cell r="B1223">
            <v>3518.65</v>
          </cell>
        </row>
        <row r="1224">
          <cell r="A1224">
            <v>62864</v>
          </cell>
          <cell r="B1224">
            <v>3579.1</v>
          </cell>
        </row>
        <row r="1225">
          <cell r="A1225">
            <v>62914</v>
          </cell>
          <cell r="B1225">
            <v>3568.03</v>
          </cell>
        </row>
        <row r="1226">
          <cell r="A1226">
            <v>62964</v>
          </cell>
          <cell r="B1226">
            <v>3547.78</v>
          </cell>
        </row>
        <row r="1227">
          <cell r="A1227">
            <v>63014</v>
          </cell>
          <cell r="B1227">
            <v>3532.74</v>
          </cell>
        </row>
        <row r="1228">
          <cell r="A1228">
            <v>63064</v>
          </cell>
          <cell r="B1228">
            <v>3446.69</v>
          </cell>
        </row>
        <row r="1229">
          <cell r="A1229">
            <v>63114</v>
          </cell>
          <cell r="B1229">
            <v>3491.62</v>
          </cell>
        </row>
        <row r="1230">
          <cell r="A1230">
            <v>63164</v>
          </cell>
          <cell r="B1230">
            <v>3490.81</v>
          </cell>
        </row>
        <row r="1231">
          <cell r="A1231">
            <v>63214</v>
          </cell>
          <cell r="B1231">
            <v>3490.81</v>
          </cell>
        </row>
        <row r="1232">
          <cell r="A1232">
            <v>63264</v>
          </cell>
          <cell r="B1232">
            <v>3533.57</v>
          </cell>
        </row>
        <row r="1233">
          <cell r="A1233">
            <v>63314</v>
          </cell>
          <cell r="B1233">
            <v>3521.13</v>
          </cell>
        </row>
        <row r="1234">
          <cell r="A1234">
            <v>63364</v>
          </cell>
          <cell r="B1234">
            <v>3491.62</v>
          </cell>
        </row>
        <row r="1235">
          <cell r="A1235">
            <v>63414</v>
          </cell>
          <cell r="B1235">
            <v>3512.06</v>
          </cell>
        </row>
        <row r="1236">
          <cell r="A1236">
            <v>63464</v>
          </cell>
          <cell r="B1236">
            <v>3495.69</v>
          </cell>
        </row>
        <row r="1237">
          <cell r="A1237">
            <v>63514</v>
          </cell>
          <cell r="B1237">
            <v>3535.23</v>
          </cell>
        </row>
        <row r="1238">
          <cell r="A1238">
            <v>63564</v>
          </cell>
          <cell r="B1238">
            <v>3521.95</v>
          </cell>
        </row>
        <row r="1239">
          <cell r="A1239">
            <v>63614</v>
          </cell>
          <cell r="B1239">
            <v>3546.1</v>
          </cell>
        </row>
        <row r="1240">
          <cell r="A1240">
            <v>63664</v>
          </cell>
          <cell r="B1240">
            <v>3531.07</v>
          </cell>
        </row>
        <row r="1241">
          <cell r="A1241">
            <v>63714</v>
          </cell>
          <cell r="B1241">
            <v>3563.79</v>
          </cell>
        </row>
        <row r="1242">
          <cell r="A1242">
            <v>63764</v>
          </cell>
          <cell r="B1242">
            <v>3555.34</v>
          </cell>
        </row>
        <row r="1243">
          <cell r="A1243">
            <v>63814</v>
          </cell>
          <cell r="B1243">
            <v>3556.19</v>
          </cell>
        </row>
        <row r="1244">
          <cell r="A1244">
            <v>63864</v>
          </cell>
          <cell r="B1244">
            <v>3567.18</v>
          </cell>
        </row>
        <row r="1245">
          <cell r="A1245">
            <v>63915</v>
          </cell>
          <cell r="B1245">
            <v>3620.56</v>
          </cell>
        </row>
        <row r="1246">
          <cell r="A1246">
            <v>63965</v>
          </cell>
          <cell r="B1246">
            <v>3586.8</v>
          </cell>
        </row>
        <row r="1247">
          <cell r="A1247">
            <v>64015</v>
          </cell>
          <cell r="B1247">
            <v>3643.43</v>
          </cell>
        </row>
        <row r="1248">
          <cell r="A1248">
            <v>64065</v>
          </cell>
          <cell r="B1248">
            <v>3625.82</v>
          </cell>
        </row>
        <row r="1249">
          <cell r="A1249">
            <v>64115</v>
          </cell>
          <cell r="B1249">
            <v>3619.69</v>
          </cell>
        </row>
        <row r="1250">
          <cell r="A1250">
            <v>64165</v>
          </cell>
          <cell r="B1250">
            <v>3616.2</v>
          </cell>
        </row>
        <row r="1251">
          <cell r="A1251">
            <v>64215</v>
          </cell>
          <cell r="B1251">
            <v>3604.04</v>
          </cell>
        </row>
        <row r="1252">
          <cell r="A1252">
            <v>64265</v>
          </cell>
          <cell r="B1252">
            <v>3581.66</v>
          </cell>
        </row>
        <row r="1253">
          <cell r="A1253">
            <v>64315</v>
          </cell>
          <cell r="B1253">
            <v>3618.82</v>
          </cell>
        </row>
        <row r="1254">
          <cell r="A1254">
            <v>64365</v>
          </cell>
          <cell r="B1254">
            <v>3585.09</v>
          </cell>
        </row>
        <row r="1255">
          <cell r="A1255">
            <v>64415</v>
          </cell>
          <cell r="B1255">
            <v>3600.58</v>
          </cell>
        </row>
        <row r="1256">
          <cell r="A1256">
            <v>64465</v>
          </cell>
          <cell r="B1256">
            <v>3585.94</v>
          </cell>
        </row>
        <row r="1257">
          <cell r="A1257">
            <v>64515</v>
          </cell>
          <cell r="B1257">
            <v>3598.85</v>
          </cell>
        </row>
        <row r="1258">
          <cell r="A1258">
            <v>64565</v>
          </cell>
          <cell r="B1258">
            <v>3596.26</v>
          </cell>
        </row>
        <row r="1259">
          <cell r="A1259">
            <v>64615</v>
          </cell>
          <cell r="B1259">
            <v>3623.19</v>
          </cell>
        </row>
        <row r="1260">
          <cell r="A1260">
            <v>64665</v>
          </cell>
          <cell r="B1260">
            <v>3555.34</v>
          </cell>
        </row>
        <row r="1261">
          <cell r="A1261">
            <v>64715</v>
          </cell>
          <cell r="B1261">
            <v>3587.66</v>
          </cell>
        </row>
        <row r="1262">
          <cell r="A1262">
            <v>64765</v>
          </cell>
          <cell r="B1262">
            <v>3585.09</v>
          </cell>
        </row>
        <row r="1263">
          <cell r="A1263">
            <v>64815</v>
          </cell>
          <cell r="B1263">
            <v>3618.82</v>
          </cell>
        </row>
        <row r="1264">
          <cell r="A1264">
            <v>64865</v>
          </cell>
          <cell r="B1264">
            <v>3604.04</v>
          </cell>
        </row>
        <row r="1265">
          <cell r="A1265">
            <v>64915</v>
          </cell>
          <cell r="B1265">
            <v>3661.22</v>
          </cell>
        </row>
        <row r="1266">
          <cell r="A1266">
            <v>64965</v>
          </cell>
          <cell r="B1266">
            <v>3626.69</v>
          </cell>
        </row>
        <row r="1267">
          <cell r="A1267">
            <v>65015</v>
          </cell>
          <cell r="B1267">
            <v>3662.11</v>
          </cell>
        </row>
        <row r="1268">
          <cell r="A1268">
            <v>65065</v>
          </cell>
          <cell r="B1268">
            <v>3641.66</v>
          </cell>
        </row>
        <row r="1269">
          <cell r="A1269">
            <v>65115</v>
          </cell>
          <cell r="B1269">
            <v>3662.11</v>
          </cell>
        </row>
        <row r="1270">
          <cell r="A1270">
            <v>65165</v>
          </cell>
          <cell r="B1270">
            <v>3653.19</v>
          </cell>
        </row>
        <row r="1271">
          <cell r="A1271">
            <v>65215</v>
          </cell>
          <cell r="B1271">
            <v>3637.25</v>
          </cell>
        </row>
        <row r="1272">
          <cell r="A1272">
            <v>65265</v>
          </cell>
          <cell r="B1272">
            <v>3566.33</v>
          </cell>
        </row>
        <row r="1273">
          <cell r="A1273">
            <v>65315</v>
          </cell>
          <cell r="B1273">
            <v>3610.11</v>
          </cell>
        </row>
        <row r="1274">
          <cell r="A1274">
            <v>65366</v>
          </cell>
          <cell r="B1274">
            <v>3576.54</v>
          </cell>
        </row>
        <row r="1275">
          <cell r="A1275">
            <v>65416</v>
          </cell>
          <cell r="B1275">
            <v>3574.83</v>
          </cell>
        </row>
        <row r="1276">
          <cell r="A1276">
            <v>65466</v>
          </cell>
          <cell r="B1276">
            <v>3573.13</v>
          </cell>
        </row>
        <row r="1277">
          <cell r="A1277">
            <v>65516</v>
          </cell>
          <cell r="B1277">
            <v>3550.3</v>
          </cell>
        </row>
        <row r="1278">
          <cell r="A1278">
            <v>65566</v>
          </cell>
          <cell r="B1278">
            <v>3545.26</v>
          </cell>
        </row>
        <row r="1279">
          <cell r="A1279">
            <v>65616</v>
          </cell>
          <cell r="B1279">
            <v>3611.85</v>
          </cell>
        </row>
        <row r="1280">
          <cell r="A1280">
            <v>65666</v>
          </cell>
          <cell r="B1280">
            <v>3533.57</v>
          </cell>
        </row>
        <row r="1281">
          <cell r="A1281">
            <v>65716</v>
          </cell>
          <cell r="B1281">
            <v>3598.85</v>
          </cell>
        </row>
        <row r="1282">
          <cell r="A1282">
            <v>65766</v>
          </cell>
          <cell r="B1282">
            <v>3544.42</v>
          </cell>
        </row>
        <row r="1283">
          <cell r="A1283">
            <v>65816</v>
          </cell>
          <cell r="B1283">
            <v>3532.74</v>
          </cell>
        </row>
        <row r="1284">
          <cell r="A1284">
            <v>65866</v>
          </cell>
          <cell r="B1284">
            <v>3532.74</v>
          </cell>
        </row>
        <row r="1285">
          <cell r="A1285">
            <v>65916</v>
          </cell>
          <cell r="B1285">
            <v>3596.26</v>
          </cell>
        </row>
        <row r="1286">
          <cell r="A1286">
            <v>65966</v>
          </cell>
          <cell r="B1286">
            <v>3532.74</v>
          </cell>
        </row>
        <row r="1287">
          <cell r="A1287">
            <v>66016</v>
          </cell>
          <cell r="B1287">
            <v>3574.83</v>
          </cell>
        </row>
        <row r="1288">
          <cell r="A1288">
            <v>66066</v>
          </cell>
          <cell r="B1288">
            <v>3573.13</v>
          </cell>
        </row>
        <row r="1289">
          <cell r="A1289">
            <v>66116</v>
          </cell>
          <cell r="B1289">
            <v>3600.58</v>
          </cell>
        </row>
        <row r="1290">
          <cell r="A1290">
            <v>66166</v>
          </cell>
          <cell r="B1290">
            <v>3576.54</v>
          </cell>
        </row>
        <row r="1291">
          <cell r="A1291">
            <v>66216</v>
          </cell>
          <cell r="B1291">
            <v>3591.95</v>
          </cell>
        </row>
        <row r="1292">
          <cell r="A1292">
            <v>66266</v>
          </cell>
          <cell r="B1292">
            <v>3610.11</v>
          </cell>
        </row>
        <row r="1293">
          <cell r="A1293">
            <v>66316</v>
          </cell>
          <cell r="B1293">
            <v>3502.22</v>
          </cell>
        </row>
        <row r="1294">
          <cell r="A1294">
            <v>66366</v>
          </cell>
          <cell r="B1294">
            <v>3652.3</v>
          </cell>
        </row>
        <row r="1295">
          <cell r="A1295">
            <v>66416</v>
          </cell>
          <cell r="B1295">
            <v>3592.81</v>
          </cell>
        </row>
        <row r="1296">
          <cell r="A1296">
            <v>66466</v>
          </cell>
          <cell r="B1296">
            <v>3595.4</v>
          </cell>
        </row>
        <row r="1297">
          <cell r="A1297">
            <v>66516</v>
          </cell>
          <cell r="B1297">
            <v>3595.4</v>
          </cell>
        </row>
        <row r="1298">
          <cell r="A1298">
            <v>66566</v>
          </cell>
          <cell r="B1298">
            <v>3573.13</v>
          </cell>
        </row>
        <row r="1299">
          <cell r="A1299">
            <v>66616</v>
          </cell>
          <cell r="B1299">
            <v>3559.56</v>
          </cell>
        </row>
        <row r="1300">
          <cell r="A1300">
            <v>66666</v>
          </cell>
          <cell r="B1300">
            <v>3576.54</v>
          </cell>
        </row>
        <row r="1301">
          <cell r="A1301">
            <v>66716</v>
          </cell>
          <cell r="B1301">
            <v>3589.38</v>
          </cell>
        </row>
        <row r="1302">
          <cell r="A1302">
            <v>66766</v>
          </cell>
          <cell r="B1302">
            <v>3610.98</v>
          </cell>
        </row>
        <row r="1303">
          <cell r="A1303">
            <v>66816</v>
          </cell>
          <cell r="B1303">
            <v>3616.2</v>
          </cell>
        </row>
        <row r="1304">
          <cell r="A1304">
            <v>66866</v>
          </cell>
          <cell r="B1304">
            <v>3594.54</v>
          </cell>
        </row>
        <row r="1305">
          <cell r="A1305">
            <v>66916</v>
          </cell>
          <cell r="B1305">
            <v>3573.13</v>
          </cell>
        </row>
        <row r="1306">
          <cell r="A1306">
            <v>66966</v>
          </cell>
          <cell r="B1306">
            <v>3620.56</v>
          </cell>
        </row>
        <row r="1307">
          <cell r="A1307">
            <v>67016</v>
          </cell>
          <cell r="B1307">
            <v>3596.26</v>
          </cell>
        </row>
        <row r="1308">
          <cell r="A1308">
            <v>67066</v>
          </cell>
          <cell r="B1308">
            <v>3629.32</v>
          </cell>
        </row>
        <row r="1309">
          <cell r="A1309">
            <v>67116</v>
          </cell>
          <cell r="B1309">
            <v>3688.22</v>
          </cell>
        </row>
        <row r="1310">
          <cell r="A1310">
            <v>67166</v>
          </cell>
          <cell r="B1310">
            <v>3650.52</v>
          </cell>
        </row>
        <row r="1311">
          <cell r="A1311">
            <v>67216</v>
          </cell>
          <cell r="B1311">
            <v>3592.81</v>
          </cell>
        </row>
        <row r="1312">
          <cell r="A1312">
            <v>67266</v>
          </cell>
          <cell r="B1312">
            <v>3586.8</v>
          </cell>
        </row>
        <row r="1313">
          <cell r="A1313">
            <v>67316</v>
          </cell>
          <cell r="B1313">
            <v>3542.75</v>
          </cell>
        </row>
        <row r="1314">
          <cell r="A1314">
            <v>67366</v>
          </cell>
          <cell r="B1314">
            <v>3600.58</v>
          </cell>
        </row>
        <row r="1315">
          <cell r="A1315">
            <v>67416</v>
          </cell>
          <cell r="B1315">
            <v>3585.94</v>
          </cell>
        </row>
        <row r="1316">
          <cell r="A1316">
            <v>67466</v>
          </cell>
          <cell r="B1316">
            <v>3639.01</v>
          </cell>
        </row>
        <row r="1317">
          <cell r="A1317">
            <v>67516</v>
          </cell>
          <cell r="B1317">
            <v>3593.67</v>
          </cell>
        </row>
        <row r="1318">
          <cell r="A1318">
            <v>67566</v>
          </cell>
          <cell r="B1318">
            <v>3614.46</v>
          </cell>
        </row>
        <row r="1319">
          <cell r="A1319">
            <v>67616</v>
          </cell>
          <cell r="B1319">
            <v>3596.26</v>
          </cell>
        </row>
        <row r="1320">
          <cell r="A1320">
            <v>67666</v>
          </cell>
          <cell r="B1320">
            <v>3652.3</v>
          </cell>
        </row>
        <row r="1321">
          <cell r="A1321">
            <v>67716</v>
          </cell>
          <cell r="B1321">
            <v>3638.13</v>
          </cell>
        </row>
        <row r="1322">
          <cell r="A1322">
            <v>67766</v>
          </cell>
          <cell r="B1322">
            <v>3632.84</v>
          </cell>
        </row>
        <row r="1323">
          <cell r="A1323">
            <v>67816</v>
          </cell>
          <cell r="B1323">
            <v>3580.81</v>
          </cell>
        </row>
        <row r="1324">
          <cell r="A1324">
            <v>67866</v>
          </cell>
          <cell r="B1324">
            <v>3583.37</v>
          </cell>
        </row>
        <row r="1325">
          <cell r="A1325">
            <v>67916</v>
          </cell>
          <cell r="B1325">
            <v>3568.03</v>
          </cell>
        </row>
        <row r="1326">
          <cell r="A1326">
            <v>67966</v>
          </cell>
          <cell r="B1326">
            <v>3629.32</v>
          </cell>
        </row>
        <row r="1327">
          <cell r="A1327">
            <v>68016</v>
          </cell>
          <cell r="B1327">
            <v>3555.34</v>
          </cell>
        </row>
        <row r="1328">
          <cell r="A1328">
            <v>68066</v>
          </cell>
          <cell r="B1328">
            <v>3575.69</v>
          </cell>
        </row>
        <row r="1329">
          <cell r="A1329">
            <v>68116</v>
          </cell>
          <cell r="B1329">
            <v>3563.79</v>
          </cell>
        </row>
        <row r="1330">
          <cell r="A1330">
            <v>68166</v>
          </cell>
          <cell r="B1330">
            <v>3587.66</v>
          </cell>
        </row>
        <row r="1331">
          <cell r="A1331">
            <v>68216</v>
          </cell>
          <cell r="B1331">
            <v>3581.66</v>
          </cell>
        </row>
        <row r="1332">
          <cell r="A1332">
            <v>68267</v>
          </cell>
          <cell r="B1332">
            <v>3643.43</v>
          </cell>
        </row>
        <row r="1333">
          <cell r="A1333">
            <v>68317</v>
          </cell>
          <cell r="B1333">
            <v>3615.33</v>
          </cell>
        </row>
        <row r="1334">
          <cell r="A1334">
            <v>68367</v>
          </cell>
          <cell r="B1334">
            <v>3623.19</v>
          </cell>
        </row>
        <row r="1335">
          <cell r="A1335">
            <v>68417</v>
          </cell>
          <cell r="B1335">
            <v>3614.46</v>
          </cell>
        </row>
        <row r="1336">
          <cell r="A1336">
            <v>68467</v>
          </cell>
          <cell r="B1336">
            <v>3567.18</v>
          </cell>
        </row>
        <row r="1337">
          <cell r="A1337">
            <v>68517</v>
          </cell>
          <cell r="B1337">
            <v>3555.34</v>
          </cell>
        </row>
        <row r="1338">
          <cell r="A1338">
            <v>68567</v>
          </cell>
          <cell r="B1338">
            <v>3590.23</v>
          </cell>
        </row>
        <row r="1339">
          <cell r="A1339">
            <v>68617</v>
          </cell>
          <cell r="B1339">
            <v>3520.3</v>
          </cell>
        </row>
        <row r="1340">
          <cell r="A1340">
            <v>68667</v>
          </cell>
          <cell r="B1340">
            <v>3599.71</v>
          </cell>
        </row>
        <row r="1341">
          <cell r="A1341">
            <v>68717</v>
          </cell>
          <cell r="B1341">
            <v>3584.23</v>
          </cell>
        </row>
        <row r="1342">
          <cell r="A1342">
            <v>68767</v>
          </cell>
          <cell r="B1342">
            <v>3597.12</v>
          </cell>
        </row>
        <row r="1343">
          <cell r="A1343">
            <v>68817</v>
          </cell>
          <cell r="B1343">
            <v>3604.04</v>
          </cell>
        </row>
        <row r="1344">
          <cell r="A1344">
            <v>68867</v>
          </cell>
          <cell r="B1344">
            <v>3661.22</v>
          </cell>
        </row>
        <row r="1345">
          <cell r="A1345">
            <v>68917</v>
          </cell>
          <cell r="B1345">
            <v>3603.17</v>
          </cell>
        </row>
        <row r="1346">
          <cell r="A1346">
            <v>68967</v>
          </cell>
          <cell r="B1346">
            <v>3652.3</v>
          </cell>
        </row>
        <row r="1347">
          <cell r="A1347">
            <v>69017</v>
          </cell>
          <cell r="B1347">
            <v>3638.13</v>
          </cell>
        </row>
        <row r="1348">
          <cell r="A1348">
            <v>69067</v>
          </cell>
          <cell r="B1348">
            <v>3638.13</v>
          </cell>
        </row>
        <row r="1349">
          <cell r="A1349">
            <v>69117</v>
          </cell>
          <cell r="B1349">
            <v>3628.45</v>
          </cell>
        </row>
        <row r="1350">
          <cell r="A1350">
            <v>69167</v>
          </cell>
          <cell r="B1350">
            <v>3673.77</v>
          </cell>
        </row>
        <row r="1351">
          <cell r="A1351">
            <v>69217</v>
          </cell>
          <cell r="B1351">
            <v>3614.46</v>
          </cell>
        </row>
        <row r="1352">
          <cell r="A1352">
            <v>69267</v>
          </cell>
          <cell r="B1352">
            <v>3643.43</v>
          </cell>
        </row>
        <row r="1353">
          <cell r="A1353">
            <v>69317</v>
          </cell>
          <cell r="B1353">
            <v>3639.89</v>
          </cell>
        </row>
        <row r="1354">
          <cell r="A1354">
            <v>69367</v>
          </cell>
          <cell r="B1354">
            <v>3626.69</v>
          </cell>
        </row>
        <row r="1355">
          <cell r="A1355">
            <v>69417</v>
          </cell>
          <cell r="B1355">
            <v>3625.82</v>
          </cell>
        </row>
        <row r="1356">
          <cell r="A1356">
            <v>69467</v>
          </cell>
          <cell r="B1356">
            <v>3671.97</v>
          </cell>
        </row>
        <row r="1357">
          <cell r="A1357">
            <v>69517</v>
          </cell>
          <cell r="B1357">
            <v>3565.49</v>
          </cell>
        </row>
        <row r="1358">
          <cell r="A1358">
            <v>69567</v>
          </cell>
          <cell r="B1358">
            <v>3595.4</v>
          </cell>
        </row>
        <row r="1359">
          <cell r="A1359">
            <v>69617</v>
          </cell>
          <cell r="B1359">
            <v>3531.9</v>
          </cell>
        </row>
        <row r="1360">
          <cell r="A1360">
            <v>69667</v>
          </cell>
          <cell r="B1360">
            <v>3564.64</v>
          </cell>
        </row>
        <row r="1361">
          <cell r="A1361">
            <v>69718</v>
          </cell>
          <cell r="B1361">
            <v>3556.19</v>
          </cell>
        </row>
        <row r="1362">
          <cell r="A1362">
            <v>69768</v>
          </cell>
          <cell r="B1362">
            <v>3531.9</v>
          </cell>
        </row>
        <row r="1363">
          <cell r="A1363">
            <v>69818</v>
          </cell>
          <cell r="B1363">
            <v>3449.86</v>
          </cell>
        </row>
        <row r="1364">
          <cell r="A1364">
            <v>69868</v>
          </cell>
          <cell r="B1364">
            <v>3369.27</v>
          </cell>
        </row>
        <row r="1365">
          <cell r="A1365">
            <v>69918</v>
          </cell>
          <cell r="B1365">
            <v>3320.05</v>
          </cell>
        </row>
        <row r="1366">
          <cell r="A1366">
            <v>69968</v>
          </cell>
          <cell r="B1366">
            <v>3232.06</v>
          </cell>
        </row>
        <row r="1367">
          <cell r="A1367">
            <v>70018</v>
          </cell>
          <cell r="B1367">
            <v>3170.58</v>
          </cell>
        </row>
        <row r="1368">
          <cell r="A1368">
            <v>70068</v>
          </cell>
          <cell r="B1368">
            <v>3110.1</v>
          </cell>
        </row>
        <row r="1369">
          <cell r="A1369">
            <v>70118</v>
          </cell>
          <cell r="B1369">
            <v>3026.63</v>
          </cell>
        </row>
        <row r="1370">
          <cell r="A1370">
            <v>70168</v>
          </cell>
          <cell r="B1370">
            <v>2972.06</v>
          </cell>
        </row>
        <row r="1371">
          <cell r="A1371">
            <v>70218</v>
          </cell>
          <cell r="B1371">
            <v>2903.04</v>
          </cell>
        </row>
        <row r="1372">
          <cell r="A1372">
            <v>70268</v>
          </cell>
          <cell r="B1372">
            <v>2844.14</v>
          </cell>
        </row>
        <row r="1373">
          <cell r="A1373">
            <v>70318</v>
          </cell>
          <cell r="B1373">
            <v>2795.38</v>
          </cell>
        </row>
        <row r="1374">
          <cell r="A1374">
            <v>70368</v>
          </cell>
          <cell r="B1374">
            <v>2815.32</v>
          </cell>
        </row>
        <row r="1375">
          <cell r="A1375">
            <v>70418</v>
          </cell>
          <cell r="B1375">
            <v>2594.71</v>
          </cell>
        </row>
        <row r="1376">
          <cell r="A1376">
            <v>70468</v>
          </cell>
          <cell r="B1376">
            <v>2621.92</v>
          </cell>
        </row>
        <row r="1377">
          <cell r="A1377">
            <v>70518</v>
          </cell>
          <cell r="B1377">
            <v>2539.36</v>
          </cell>
        </row>
        <row r="1378">
          <cell r="A1378">
            <v>70568</v>
          </cell>
          <cell r="B1378">
            <v>2482.62</v>
          </cell>
        </row>
        <row r="1379">
          <cell r="A1379">
            <v>70618</v>
          </cell>
          <cell r="B1379">
            <v>2425.2199999999998</v>
          </cell>
        </row>
        <row r="1380">
          <cell r="A1380">
            <v>70668</v>
          </cell>
          <cell r="B1380">
            <v>2388.54</v>
          </cell>
        </row>
        <row r="1381">
          <cell r="A1381">
            <v>70718</v>
          </cell>
          <cell r="B1381">
            <v>2319.11</v>
          </cell>
        </row>
        <row r="1382">
          <cell r="A1382">
            <v>70768</v>
          </cell>
          <cell r="B1382">
            <v>2297.79</v>
          </cell>
        </row>
        <row r="1383">
          <cell r="A1383">
            <v>70818</v>
          </cell>
          <cell r="B1383">
            <v>2218.61</v>
          </cell>
        </row>
        <row r="1384">
          <cell r="A1384">
            <v>70868</v>
          </cell>
          <cell r="B1384">
            <v>2205.56</v>
          </cell>
        </row>
        <row r="1385">
          <cell r="A1385">
            <v>70918</v>
          </cell>
          <cell r="B1385">
            <v>2162.63</v>
          </cell>
        </row>
        <row r="1386">
          <cell r="A1386">
            <v>70968</v>
          </cell>
          <cell r="B1386">
            <v>2200.06</v>
          </cell>
        </row>
        <row r="1387">
          <cell r="A1387">
            <v>71018</v>
          </cell>
          <cell r="B1387">
            <v>2061.5700000000002</v>
          </cell>
        </row>
        <row r="1388">
          <cell r="A1388">
            <v>71068</v>
          </cell>
          <cell r="B1388">
            <v>2060.7199999999998</v>
          </cell>
        </row>
        <row r="1389">
          <cell r="A1389">
            <v>71118</v>
          </cell>
          <cell r="B1389">
            <v>1972.13</v>
          </cell>
        </row>
        <row r="1390">
          <cell r="A1390">
            <v>71168</v>
          </cell>
          <cell r="B1390">
            <v>1950.33</v>
          </cell>
        </row>
        <row r="1391">
          <cell r="A1391">
            <v>71218</v>
          </cell>
          <cell r="B1391">
            <v>1912.05</v>
          </cell>
        </row>
        <row r="1392">
          <cell r="A1392">
            <v>71268</v>
          </cell>
          <cell r="B1392">
            <v>1864.74</v>
          </cell>
        </row>
        <row r="1393">
          <cell r="A1393">
            <v>71318</v>
          </cell>
          <cell r="B1393">
            <v>1817.3</v>
          </cell>
        </row>
        <row r="1394">
          <cell r="A1394">
            <v>71368</v>
          </cell>
          <cell r="B1394">
            <v>1846.38</v>
          </cell>
        </row>
        <row r="1395">
          <cell r="A1395">
            <v>71418</v>
          </cell>
          <cell r="B1395">
            <v>1765.33</v>
          </cell>
        </row>
        <row r="1396">
          <cell r="A1396">
            <v>71468</v>
          </cell>
          <cell r="B1396">
            <v>1718.41</v>
          </cell>
        </row>
        <row r="1397">
          <cell r="A1397">
            <v>71518</v>
          </cell>
          <cell r="B1397">
            <v>1669.26</v>
          </cell>
        </row>
        <row r="1398">
          <cell r="A1398">
            <v>71568</v>
          </cell>
          <cell r="B1398">
            <v>1620.22</v>
          </cell>
        </row>
        <row r="1399">
          <cell r="A1399">
            <v>71618</v>
          </cell>
          <cell r="B1399">
            <v>1616.9</v>
          </cell>
        </row>
        <row r="1400">
          <cell r="A1400">
            <v>71668</v>
          </cell>
          <cell r="B1400">
            <v>1569.37</v>
          </cell>
        </row>
        <row r="1401">
          <cell r="A1401">
            <v>71718</v>
          </cell>
          <cell r="B1401">
            <v>1566.42</v>
          </cell>
        </row>
        <row r="1402">
          <cell r="A1402">
            <v>71768</v>
          </cell>
          <cell r="B1402">
            <v>1569.2</v>
          </cell>
        </row>
        <row r="1403">
          <cell r="A1403">
            <v>71818</v>
          </cell>
          <cell r="B1403">
            <v>1464.13</v>
          </cell>
        </row>
        <row r="1404">
          <cell r="A1404">
            <v>71868</v>
          </cell>
          <cell r="B1404">
            <v>1467.28</v>
          </cell>
        </row>
        <row r="1405">
          <cell r="A1405">
            <v>71918</v>
          </cell>
          <cell r="B1405">
            <v>1414.69</v>
          </cell>
        </row>
        <row r="1406">
          <cell r="A1406">
            <v>71968</v>
          </cell>
          <cell r="B1406">
            <v>1415.5</v>
          </cell>
        </row>
        <row r="1407">
          <cell r="A1407">
            <v>72018</v>
          </cell>
          <cell r="B1407">
            <v>1380.33</v>
          </cell>
        </row>
        <row r="1408">
          <cell r="A1408">
            <v>72068</v>
          </cell>
          <cell r="B1408">
            <v>1309.93</v>
          </cell>
        </row>
        <row r="1409">
          <cell r="A1409">
            <v>72118</v>
          </cell>
          <cell r="B1409">
            <v>1311.07</v>
          </cell>
        </row>
        <row r="1410">
          <cell r="A1410">
            <v>72168</v>
          </cell>
          <cell r="B1410">
            <v>1255.23</v>
          </cell>
        </row>
        <row r="1411">
          <cell r="A1411">
            <v>72218</v>
          </cell>
          <cell r="B1411">
            <v>1258.92</v>
          </cell>
        </row>
        <row r="1412">
          <cell r="A1412">
            <v>72268</v>
          </cell>
          <cell r="B1412">
            <v>1200</v>
          </cell>
        </row>
        <row r="1413">
          <cell r="A1413">
            <v>72318</v>
          </cell>
          <cell r="B1413">
            <v>1205.01</v>
          </cell>
        </row>
        <row r="1414">
          <cell r="A1414">
            <v>72368</v>
          </cell>
          <cell r="B1414">
            <v>1144.51</v>
          </cell>
        </row>
        <row r="1415">
          <cell r="A1415">
            <v>72418</v>
          </cell>
          <cell r="B1415">
            <v>1148.81</v>
          </cell>
        </row>
        <row r="1416">
          <cell r="A1416">
            <v>72468</v>
          </cell>
          <cell r="B1416">
            <v>1090.1199999999999</v>
          </cell>
        </row>
        <row r="1417">
          <cell r="A1417">
            <v>72518</v>
          </cell>
          <cell r="B1417">
            <v>1091.78</v>
          </cell>
        </row>
        <row r="1418">
          <cell r="A1418">
            <v>72568</v>
          </cell>
          <cell r="B1418">
            <v>1091.78</v>
          </cell>
        </row>
        <row r="1419">
          <cell r="A1419">
            <v>72619</v>
          </cell>
          <cell r="B1419">
            <v>1038.78</v>
          </cell>
        </row>
        <row r="1420">
          <cell r="A1420">
            <v>72669</v>
          </cell>
          <cell r="B1420">
            <v>1028.67</v>
          </cell>
        </row>
        <row r="1421">
          <cell r="A1421">
            <v>72719</v>
          </cell>
          <cell r="B1421">
            <v>962.9</v>
          </cell>
        </row>
        <row r="1422">
          <cell r="A1422">
            <v>72769</v>
          </cell>
          <cell r="B1422">
            <v>966.37</v>
          </cell>
        </row>
        <row r="1423">
          <cell r="A1423">
            <v>72819</v>
          </cell>
          <cell r="B1423">
            <v>966.37</v>
          </cell>
        </row>
        <row r="1424">
          <cell r="A1424">
            <v>72869</v>
          </cell>
          <cell r="B1424">
            <v>902.42</v>
          </cell>
        </row>
        <row r="1425">
          <cell r="A1425">
            <v>72919</v>
          </cell>
          <cell r="B1425">
            <v>901.12</v>
          </cell>
        </row>
        <row r="1426">
          <cell r="A1426">
            <v>72969</v>
          </cell>
          <cell r="B1426">
            <v>833.52</v>
          </cell>
        </row>
        <row r="1427">
          <cell r="A1427">
            <v>73019</v>
          </cell>
          <cell r="B1427">
            <v>833.52</v>
          </cell>
        </row>
        <row r="1428">
          <cell r="A1428">
            <v>73069</v>
          </cell>
          <cell r="B1428">
            <v>830.43</v>
          </cell>
        </row>
        <row r="1429">
          <cell r="A1429">
            <v>73119</v>
          </cell>
          <cell r="B1429">
            <v>750.11</v>
          </cell>
        </row>
        <row r="1430">
          <cell r="A1430">
            <v>73169</v>
          </cell>
          <cell r="B1430">
            <v>750.11</v>
          </cell>
        </row>
        <row r="1431">
          <cell r="A1431">
            <v>73219</v>
          </cell>
          <cell r="B1431">
            <v>751.31</v>
          </cell>
        </row>
        <row r="1432">
          <cell r="A1432">
            <v>73269</v>
          </cell>
          <cell r="B1432">
            <v>751.31</v>
          </cell>
        </row>
        <row r="1433">
          <cell r="A1433">
            <v>73319</v>
          </cell>
          <cell r="B1433">
            <v>685.49</v>
          </cell>
        </row>
        <row r="1434">
          <cell r="A1434">
            <v>73369</v>
          </cell>
          <cell r="B1434">
            <v>685.49</v>
          </cell>
        </row>
        <row r="1435">
          <cell r="A1435">
            <v>73419</v>
          </cell>
          <cell r="B1435">
            <v>661.81</v>
          </cell>
        </row>
        <row r="1436">
          <cell r="A1436">
            <v>73469</v>
          </cell>
          <cell r="B1436">
            <v>661.81</v>
          </cell>
        </row>
        <row r="1437">
          <cell r="A1437">
            <v>73519</v>
          </cell>
          <cell r="B1437">
            <v>587.87</v>
          </cell>
        </row>
        <row r="1438">
          <cell r="A1438">
            <v>73569</v>
          </cell>
          <cell r="B1438">
            <v>587.87</v>
          </cell>
        </row>
        <row r="1439">
          <cell r="A1439">
            <v>73619</v>
          </cell>
          <cell r="B1439">
            <v>559.08000000000004</v>
          </cell>
        </row>
        <row r="1440">
          <cell r="A1440">
            <v>73669</v>
          </cell>
          <cell r="B1440">
            <v>559.08000000000004</v>
          </cell>
        </row>
        <row r="1441">
          <cell r="A1441">
            <v>73719</v>
          </cell>
          <cell r="B1441">
            <v>470.78</v>
          </cell>
        </row>
        <row r="1442">
          <cell r="A1442">
            <v>73769</v>
          </cell>
          <cell r="B1442">
            <v>470.78</v>
          </cell>
        </row>
        <row r="1443">
          <cell r="A1443">
            <v>73819</v>
          </cell>
          <cell r="B1443">
            <v>470.78</v>
          </cell>
        </row>
        <row r="1444">
          <cell r="A1444">
            <v>73869</v>
          </cell>
          <cell r="B1444">
            <v>424.78</v>
          </cell>
        </row>
        <row r="1445">
          <cell r="A1445">
            <v>73919</v>
          </cell>
          <cell r="B1445">
            <v>424.78</v>
          </cell>
        </row>
        <row r="1446">
          <cell r="A1446">
            <v>73969</v>
          </cell>
          <cell r="B1446">
            <v>424.78</v>
          </cell>
        </row>
        <row r="1447">
          <cell r="A1447">
            <v>74019</v>
          </cell>
          <cell r="B1447">
            <v>424.78</v>
          </cell>
        </row>
        <row r="1448">
          <cell r="A1448">
            <v>74875</v>
          </cell>
          <cell r="B1448">
            <v>117.17</v>
          </cell>
        </row>
        <row r="1449">
          <cell r="A1449">
            <v>74925</v>
          </cell>
          <cell r="B1449">
            <v>117.17</v>
          </cell>
        </row>
        <row r="1450">
          <cell r="A1450">
            <v>74975</v>
          </cell>
          <cell r="B1450">
            <v>117.17</v>
          </cell>
        </row>
        <row r="1451">
          <cell r="A1451">
            <v>75025</v>
          </cell>
          <cell r="B1451">
            <v>117.17</v>
          </cell>
        </row>
        <row r="1452">
          <cell r="A1452">
            <v>75075</v>
          </cell>
          <cell r="B1452">
            <v>117.17</v>
          </cell>
        </row>
        <row r="1453">
          <cell r="A1453">
            <v>75125</v>
          </cell>
          <cell r="B1453">
            <v>0</v>
          </cell>
        </row>
        <row r="1454">
          <cell r="A1454">
            <v>75175</v>
          </cell>
          <cell r="B1454">
            <v>0</v>
          </cell>
        </row>
        <row r="1455">
          <cell r="A1455">
            <v>75225</v>
          </cell>
          <cell r="B1455">
            <v>0</v>
          </cell>
        </row>
        <row r="1456">
          <cell r="A1456">
            <v>75275</v>
          </cell>
          <cell r="B1456">
            <v>0</v>
          </cell>
        </row>
        <row r="1457">
          <cell r="A1457">
            <v>75325</v>
          </cell>
          <cell r="B1457">
            <v>0</v>
          </cell>
        </row>
        <row r="1458">
          <cell r="A1458">
            <v>75375</v>
          </cell>
          <cell r="B1458">
            <v>0</v>
          </cell>
        </row>
        <row r="1459">
          <cell r="A1459">
            <v>75425</v>
          </cell>
          <cell r="B1459">
            <v>0</v>
          </cell>
        </row>
        <row r="1460">
          <cell r="A1460">
            <v>75475</v>
          </cell>
          <cell r="B1460">
            <v>0</v>
          </cell>
        </row>
        <row r="1461">
          <cell r="A1461">
            <v>75525</v>
          </cell>
          <cell r="B1461">
            <v>0</v>
          </cell>
        </row>
        <row r="1462">
          <cell r="A1462">
            <v>75575</v>
          </cell>
          <cell r="B1462">
            <v>0</v>
          </cell>
        </row>
        <row r="1463">
          <cell r="A1463">
            <v>75625</v>
          </cell>
          <cell r="B1463">
            <v>0</v>
          </cell>
        </row>
        <row r="1464">
          <cell r="A1464">
            <v>75675</v>
          </cell>
          <cell r="B1464">
            <v>0</v>
          </cell>
        </row>
        <row r="1465">
          <cell r="A1465">
            <v>75725</v>
          </cell>
          <cell r="B1465">
            <v>0</v>
          </cell>
        </row>
        <row r="1466">
          <cell r="A1466">
            <v>75776</v>
          </cell>
          <cell r="B1466">
            <v>0</v>
          </cell>
        </row>
        <row r="1467">
          <cell r="A1467">
            <v>75826</v>
          </cell>
          <cell r="B1467">
            <v>0</v>
          </cell>
        </row>
        <row r="1468">
          <cell r="A1468">
            <v>75876</v>
          </cell>
          <cell r="B1468">
            <v>0</v>
          </cell>
        </row>
        <row r="1469">
          <cell r="A1469">
            <v>75926</v>
          </cell>
          <cell r="B1469">
            <v>0</v>
          </cell>
        </row>
        <row r="1470">
          <cell r="A1470">
            <v>75976</v>
          </cell>
          <cell r="B1470">
            <v>0</v>
          </cell>
        </row>
        <row r="1471">
          <cell r="A1471">
            <v>76026</v>
          </cell>
          <cell r="B1471">
            <v>0</v>
          </cell>
        </row>
        <row r="1472">
          <cell r="A1472">
            <v>76076</v>
          </cell>
          <cell r="B1472">
            <v>0</v>
          </cell>
        </row>
        <row r="1473">
          <cell r="A1473">
            <v>76126</v>
          </cell>
          <cell r="B1473">
            <v>0</v>
          </cell>
        </row>
        <row r="1474">
          <cell r="A1474">
            <v>76176</v>
          </cell>
          <cell r="B1474">
            <v>0</v>
          </cell>
        </row>
        <row r="1475">
          <cell r="A1475">
            <v>76226</v>
          </cell>
          <cell r="B1475">
            <v>0</v>
          </cell>
        </row>
        <row r="1476">
          <cell r="A1476">
            <v>76276</v>
          </cell>
          <cell r="B1476">
            <v>0</v>
          </cell>
        </row>
        <row r="1477">
          <cell r="A1477">
            <v>76326</v>
          </cell>
          <cell r="B1477">
            <v>0</v>
          </cell>
        </row>
        <row r="1478">
          <cell r="A1478">
            <v>76376</v>
          </cell>
          <cell r="B1478">
            <v>0</v>
          </cell>
        </row>
        <row r="1479">
          <cell r="A1479">
            <v>76426</v>
          </cell>
          <cell r="B1479">
            <v>0</v>
          </cell>
        </row>
        <row r="1480">
          <cell r="A1480">
            <v>76476</v>
          </cell>
          <cell r="B1480">
            <v>0</v>
          </cell>
        </row>
        <row r="1481">
          <cell r="A1481">
            <v>76526</v>
          </cell>
          <cell r="B1481">
            <v>0</v>
          </cell>
        </row>
        <row r="1482">
          <cell r="A1482">
            <v>76576</v>
          </cell>
          <cell r="B1482">
            <v>0</v>
          </cell>
        </row>
        <row r="1483">
          <cell r="A1483">
            <v>76626</v>
          </cell>
          <cell r="B1483">
            <v>0</v>
          </cell>
        </row>
        <row r="1484">
          <cell r="A1484">
            <v>76676</v>
          </cell>
          <cell r="B1484">
            <v>0</v>
          </cell>
        </row>
        <row r="1485">
          <cell r="A1485">
            <v>76726</v>
          </cell>
          <cell r="B1485">
            <v>0</v>
          </cell>
        </row>
        <row r="1486">
          <cell r="A1486">
            <v>76776</v>
          </cell>
          <cell r="B1486">
            <v>0</v>
          </cell>
        </row>
        <row r="1487">
          <cell r="A1487">
            <v>76826</v>
          </cell>
          <cell r="B1487">
            <v>0</v>
          </cell>
        </row>
        <row r="1488">
          <cell r="A1488">
            <v>76876</v>
          </cell>
          <cell r="B1488">
            <v>0</v>
          </cell>
        </row>
        <row r="1489">
          <cell r="A1489">
            <v>76926</v>
          </cell>
          <cell r="B1489">
            <v>0</v>
          </cell>
        </row>
        <row r="1490">
          <cell r="A1490">
            <v>76976</v>
          </cell>
          <cell r="B1490">
            <v>0</v>
          </cell>
        </row>
        <row r="1491">
          <cell r="A1491">
            <v>77026</v>
          </cell>
          <cell r="B1491">
            <v>0</v>
          </cell>
        </row>
        <row r="1492">
          <cell r="A1492">
            <v>77076</v>
          </cell>
          <cell r="B1492">
            <v>0</v>
          </cell>
        </row>
        <row r="1493">
          <cell r="A1493">
            <v>77126</v>
          </cell>
          <cell r="B1493">
            <v>0</v>
          </cell>
        </row>
        <row r="1494">
          <cell r="A1494">
            <v>77176</v>
          </cell>
          <cell r="B1494">
            <v>0</v>
          </cell>
        </row>
        <row r="1495">
          <cell r="A1495">
            <v>77227</v>
          </cell>
          <cell r="B1495">
            <v>0</v>
          </cell>
        </row>
        <row r="1496">
          <cell r="A1496">
            <v>77277</v>
          </cell>
          <cell r="B1496">
            <v>0</v>
          </cell>
        </row>
        <row r="1497">
          <cell r="A1497">
            <v>77327</v>
          </cell>
          <cell r="B1497">
            <v>0</v>
          </cell>
        </row>
        <row r="1498">
          <cell r="A1498">
            <v>77377</v>
          </cell>
          <cell r="B1498">
            <v>0</v>
          </cell>
        </row>
        <row r="1499">
          <cell r="A1499">
            <v>77427</v>
          </cell>
          <cell r="B1499">
            <v>0</v>
          </cell>
        </row>
        <row r="1500">
          <cell r="A1500">
            <v>77477</v>
          </cell>
          <cell r="B1500">
            <v>0</v>
          </cell>
        </row>
        <row r="1501">
          <cell r="A1501">
            <v>77527</v>
          </cell>
          <cell r="B1501">
            <v>0</v>
          </cell>
        </row>
        <row r="1502">
          <cell r="A1502">
            <v>77577</v>
          </cell>
          <cell r="B1502">
            <v>0</v>
          </cell>
        </row>
        <row r="1503">
          <cell r="A1503">
            <v>77627</v>
          </cell>
          <cell r="B1503">
            <v>0</v>
          </cell>
        </row>
        <row r="1504">
          <cell r="A1504">
            <v>77677</v>
          </cell>
          <cell r="B1504">
            <v>0</v>
          </cell>
        </row>
        <row r="1505">
          <cell r="A1505">
            <v>77727</v>
          </cell>
          <cell r="B1505">
            <v>0</v>
          </cell>
        </row>
        <row r="1506">
          <cell r="A1506">
            <v>77777</v>
          </cell>
          <cell r="B1506">
            <v>0</v>
          </cell>
        </row>
        <row r="1507">
          <cell r="A1507">
            <v>77827</v>
          </cell>
          <cell r="B1507">
            <v>0</v>
          </cell>
        </row>
        <row r="1508">
          <cell r="A1508">
            <v>77877</v>
          </cell>
          <cell r="B1508">
            <v>0</v>
          </cell>
        </row>
        <row r="1509">
          <cell r="A1509">
            <v>77927</v>
          </cell>
          <cell r="B1509">
            <v>0</v>
          </cell>
        </row>
        <row r="1510">
          <cell r="A1510">
            <v>77977</v>
          </cell>
          <cell r="B1510">
            <v>0</v>
          </cell>
        </row>
        <row r="1511">
          <cell r="A1511">
            <v>78027</v>
          </cell>
          <cell r="B1511">
            <v>0</v>
          </cell>
        </row>
        <row r="1512">
          <cell r="A1512">
            <v>78077</v>
          </cell>
          <cell r="B1512">
            <v>0</v>
          </cell>
        </row>
        <row r="1513">
          <cell r="A1513">
            <v>78127</v>
          </cell>
          <cell r="B1513">
            <v>0</v>
          </cell>
        </row>
        <row r="1514">
          <cell r="A1514">
            <v>78177</v>
          </cell>
          <cell r="B1514">
            <v>0</v>
          </cell>
        </row>
        <row r="1515">
          <cell r="A1515">
            <v>78227</v>
          </cell>
          <cell r="B1515">
            <v>0</v>
          </cell>
        </row>
        <row r="1516">
          <cell r="A1516">
            <v>78277</v>
          </cell>
          <cell r="B1516">
            <v>0</v>
          </cell>
        </row>
        <row r="1517">
          <cell r="A1517">
            <v>78327</v>
          </cell>
          <cell r="B1517">
            <v>0</v>
          </cell>
        </row>
        <row r="1518">
          <cell r="A1518">
            <v>78377</v>
          </cell>
          <cell r="B1518">
            <v>0</v>
          </cell>
        </row>
        <row r="1519">
          <cell r="A1519">
            <v>78427</v>
          </cell>
          <cell r="B1519">
            <v>0</v>
          </cell>
        </row>
        <row r="1520">
          <cell r="A1520">
            <v>78477</v>
          </cell>
          <cell r="B1520">
            <v>0</v>
          </cell>
        </row>
        <row r="1521">
          <cell r="A1521">
            <v>78527</v>
          </cell>
          <cell r="B1521">
            <v>0</v>
          </cell>
        </row>
        <row r="1522">
          <cell r="A1522">
            <v>78577</v>
          </cell>
          <cell r="B1522">
            <v>0</v>
          </cell>
        </row>
        <row r="1523">
          <cell r="A1523">
            <v>78627</v>
          </cell>
          <cell r="B1523">
            <v>0</v>
          </cell>
        </row>
        <row r="1524">
          <cell r="A1524">
            <v>78678</v>
          </cell>
          <cell r="B1524">
            <v>0</v>
          </cell>
        </row>
        <row r="1525">
          <cell r="A1525">
            <v>78728</v>
          </cell>
          <cell r="B1525">
            <v>0</v>
          </cell>
        </row>
        <row r="1526">
          <cell r="A1526">
            <v>78778</v>
          </cell>
          <cell r="B1526">
            <v>0</v>
          </cell>
        </row>
        <row r="1527">
          <cell r="A1527">
            <v>78828</v>
          </cell>
          <cell r="B1527">
            <v>0</v>
          </cell>
        </row>
        <row r="1528">
          <cell r="A1528">
            <v>78878</v>
          </cell>
          <cell r="B1528">
            <v>0</v>
          </cell>
        </row>
        <row r="1529">
          <cell r="A1529">
            <v>78928</v>
          </cell>
          <cell r="B1529">
            <v>0</v>
          </cell>
        </row>
        <row r="1530">
          <cell r="A1530">
            <v>78978</v>
          </cell>
          <cell r="B1530">
            <v>0</v>
          </cell>
        </row>
        <row r="1531">
          <cell r="A1531">
            <v>79028</v>
          </cell>
          <cell r="B1531">
            <v>0</v>
          </cell>
        </row>
        <row r="1532">
          <cell r="A1532">
            <v>79078</v>
          </cell>
          <cell r="B1532">
            <v>0</v>
          </cell>
        </row>
        <row r="1533">
          <cell r="A1533">
            <v>79128</v>
          </cell>
          <cell r="B1533">
            <v>0</v>
          </cell>
        </row>
        <row r="1534">
          <cell r="A1534">
            <v>79178</v>
          </cell>
          <cell r="B1534">
            <v>0</v>
          </cell>
        </row>
        <row r="1535">
          <cell r="A1535">
            <v>79228</v>
          </cell>
          <cell r="B1535">
            <v>0</v>
          </cell>
        </row>
        <row r="1536">
          <cell r="A1536">
            <v>79278</v>
          </cell>
          <cell r="B1536">
            <v>0</v>
          </cell>
        </row>
        <row r="1537">
          <cell r="A1537">
            <v>79328</v>
          </cell>
          <cell r="B1537">
            <v>0</v>
          </cell>
        </row>
        <row r="1538">
          <cell r="A1538">
            <v>79378</v>
          </cell>
          <cell r="B1538">
            <v>0</v>
          </cell>
        </row>
        <row r="1539">
          <cell r="A1539">
            <v>79428</v>
          </cell>
          <cell r="B1539">
            <v>0</v>
          </cell>
        </row>
        <row r="1540">
          <cell r="A1540">
            <v>79478</v>
          </cell>
          <cell r="B1540">
            <v>0</v>
          </cell>
        </row>
        <row r="1541">
          <cell r="A1541">
            <v>79528</v>
          </cell>
          <cell r="B1541">
            <v>0</v>
          </cell>
        </row>
        <row r="1542">
          <cell r="A1542">
            <v>79578</v>
          </cell>
          <cell r="B1542">
            <v>0</v>
          </cell>
        </row>
        <row r="1543">
          <cell r="A1543">
            <v>79628</v>
          </cell>
          <cell r="B1543">
            <v>0</v>
          </cell>
        </row>
        <row r="1544">
          <cell r="A1544">
            <v>79678</v>
          </cell>
          <cell r="B1544">
            <v>0</v>
          </cell>
        </row>
        <row r="1545">
          <cell r="A1545">
            <v>79728</v>
          </cell>
          <cell r="B1545">
            <v>0</v>
          </cell>
        </row>
        <row r="1546">
          <cell r="A1546">
            <v>79778</v>
          </cell>
          <cell r="B1546">
            <v>0</v>
          </cell>
        </row>
        <row r="1547">
          <cell r="A1547">
            <v>79828</v>
          </cell>
          <cell r="B1547">
            <v>0</v>
          </cell>
        </row>
        <row r="1548">
          <cell r="A1548">
            <v>79878</v>
          </cell>
          <cell r="B1548">
            <v>0</v>
          </cell>
        </row>
        <row r="1549">
          <cell r="A1549">
            <v>79928</v>
          </cell>
          <cell r="B1549">
            <v>0</v>
          </cell>
        </row>
        <row r="1550">
          <cell r="A1550">
            <v>79978</v>
          </cell>
          <cell r="B1550">
            <v>0</v>
          </cell>
        </row>
        <row r="1551">
          <cell r="A1551">
            <v>80028</v>
          </cell>
          <cell r="B1551">
            <v>0</v>
          </cell>
        </row>
        <row r="1552">
          <cell r="A1552">
            <v>80078</v>
          </cell>
          <cell r="B1552">
            <v>0</v>
          </cell>
        </row>
        <row r="1553">
          <cell r="A1553">
            <v>80128</v>
          </cell>
          <cell r="B1553">
            <v>0</v>
          </cell>
        </row>
        <row r="1554">
          <cell r="A1554">
            <v>80178</v>
          </cell>
          <cell r="B1554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>
            <v>0</v>
          </cell>
        </row>
        <row r="163">
          <cell r="A163">
            <v>9791</v>
          </cell>
          <cell r="B163">
            <v>0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 t="str">
            <v>inf</v>
          </cell>
        </row>
        <row r="166">
          <cell r="A166">
            <v>9942</v>
          </cell>
          <cell r="B166" t="str">
            <v>inf</v>
          </cell>
        </row>
        <row r="167">
          <cell r="A167">
            <v>9992</v>
          </cell>
          <cell r="B167">
            <v>505.1</v>
          </cell>
        </row>
        <row r="168">
          <cell r="A168">
            <v>10042</v>
          </cell>
          <cell r="B168">
            <v>505.1</v>
          </cell>
        </row>
        <row r="169">
          <cell r="A169">
            <v>10092</v>
          </cell>
          <cell r="B169">
            <v>580.59</v>
          </cell>
        </row>
        <row r="170">
          <cell r="A170">
            <v>10142</v>
          </cell>
          <cell r="B170">
            <v>820.88</v>
          </cell>
        </row>
        <row r="171">
          <cell r="A171">
            <v>10192</v>
          </cell>
          <cell r="B171">
            <v>820.88</v>
          </cell>
        </row>
        <row r="172">
          <cell r="A172">
            <v>10242</v>
          </cell>
          <cell r="B172">
            <v>806.97</v>
          </cell>
        </row>
        <row r="173">
          <cell r="A173">
            <v>10292</v>
          </cell>
          <cell r="B173">
            <v>1149.95</v>
          </cell>
        </row>
        <row r="174">
          <cell r="A174">
            <v>10342</v>
          </cell>
          <cell r="B174">
            <v>1150.8399999999999</v>
          </cell>
        </row>
        <row r="175">
          <cell r="A175">
            <v>10392</v>
          </cell>
          <cell r="B175">
            <v>1529.68</v>
          </cell>
        </row>
        <row r="176">
          <cell r="A176">
            <v>10442</v>
          </cell>
          <cell r="B176">
            <v>1768.87</v>
          </cell>
        </row>
        <row r="177">
          <cell r="A177">
            <v>10492</v>
          </cell>
          <cell r="B177">
            <v>1988.86</v>
          </cell>
        </row>
        <row r="178">
          <cell r="A178">
            <v>10542</v>
          </cell>
          <cell r="B178">
            <v>1988.07</v>
          </cell>
        </row>
        <row r="179">
          <cell r="A179">
            <v>10592</v>
          </cell>
          <cell r="B179">
            <v>2174.54</v>
          </cell>
        </row>
        <row r="180">
          <cell r="A180">
            <v>10642</v>
          </cell>
          <cell r="B180">
            <v>2359.6</v>
          </cell>
        </row>
        <row r="181">
          <cell r="A181">
            <v>10692</v>
          </cell>
          <cell r="B181">
            <v>2520.58</v>
          </cell>
        </row>
        <row r="182">
          <cell r="A182">
            <v>10742</v>
          </cell>
          <cell r="B182">
            <v>2823.8</v>
          </cell>
        </row>
        <row r="183">
          <cell r="A183">
            <v>10792</v>
          </cell>
          <cell r="B183">
            <v>2960.92</v>
          </cell>
        </row>
        <row r="184">
          <cell r="A184">
            <v>10842</v>
          </cell>
          <cell r="B184">
            <v>3067.48</v>
          </cell>
        </row>
        <row r="185">
          <cell r="A185">
            <v>10892</v>
          </cell>
          <cell r="B185">
            <v>3187.42</v>
          </cell>
        </row>
        <row r="186">
          <cell r="A186">
            <v>10942</v>
          </cell>
          <cell r="B186">
            <v>3407.54</v>
          </cell>
        </row>
        <row r="187">
          <cell r="A187">
            <v>10992</v>
          </cell>
          <cell r="B187">
            <v>3492.43</v>
          </cell>
        </row>
        <row r="188">
          <cell r="A188">
            <v>11042</v>
          </cell>
          <cell r="B188">
            <v>3697.31</v>
          </cell>
        </row>
        <row r="189">
          <cell r="A189">
            <v>11092</v>
          </cell>
          <cell r="B189">
            <v>3735.06</v>
          </cell>
        </row>
        <row r="190">
          <cell r="A190">
            <v>11142</v>
          </cell>
          <cell r="B190">
            <v>3761.28</v>
          </cell>
        </row>
        <row r="191">
          <cell r="A191">
            <v>11192</v>
          </cell>
          <cell r="B191">
            <v>3761.28</v>
          </cell>
        </row>
        <row r="192">
          <cell r="A192">
            <v>11242</v>
          </cell>
          <cell r="B192">
            <v>3831.42</v>
          </cell>
        </row>
        <row r="193">
          <cell r="A193">
            <v>11292</v>
          </cell>
          <cell r="B193">
            <v>3810.01</v>
          </cell>
        </row>
        <row r="194">
          <cell r="A194">
            <v>11342</v>
          </cell>
          <cell r="B194">
            <v>3774.53</v>
          </cell>
        </row>
        <row r="195">
          <cell r="A195">
            <v>11392</v>
          </cell>
          <cell r="B195">
            <v>3834.36</v>
          </cell>
        </row>
        <row r="196">
          <cell r="A196">
            <v>11442</v>
          </cell>
          <cell r="B196">
            <v>3763.17</v>
          </cell>
        </row>
        <row r="197">
          <cell r="A197">
            <v>11492</v>
          </cell>
          <cell r="B197">
            <v>3809.04</v>
          </cell>
        </row>
        <row r="198">
          <cell r="A198">
            <v>11542</v>
          </cell>
          <cell r="B198">
            <v>3784.06</v>
          </cell>
        </row>
        <row r="199">
          <cell r="A199">
            <v>11592</v>
          </cell>
          <cell r="B199">
            <v>3749.06</v>
          </cell>
        </row>
        <row r="200">
          <cell r="A200">
            <v>11642</v>
          </cell>
          <cell r="B200">
            <v>3797.47</v>
          </cell>
        </row>
        <row r="201">
          <cell r="A201">
            <v>11692</v>
          </cell>
          <cell r="B201">
            <v>3760.34</v>
          </cell>
        </row>
        <row r="202">
          <cell r="A202">
            <v>11742</v>
          </cell>
          <cell r="B202">
            <v>3785.01</v>
          </cell>
        </row>
        <row r="203">
          <cell r="A203">
            <v>11792</v>
          </cell>
          <cell r="B203">
            <v>3750</v>
          </cell>
        </row>
        <row r="204">
          <cell r="A204">
            <v>11842</v>
          </cell>
          <cell r="B204">
            <v>3773.58</v>
          </cell>
        </row>
        <row r="205">
          <cell r="A205">
            <v>11892</v>
          </cell>
          <cell r="B205">
            <v>3735.99</v>
          </cell>
        </row>
        <row r="206">
          <cell r="A206">
            <v>11942</v>
          </cell>
          <cell r="B206">
            <v>3710.12</v>
          </cell>
        </row>
        <row r="207">
          <cell r="A207">
            <v>11992</v>
          </cell>
          <cell r="B207">
            <v>3723.93</v>
          </cell>
        </row>
        <row r="208">
          <cell r="A208">
            <v>12042</v>
          </cell>
          <cell r="B208">
            <v>3674.67</v>
          </cell>
        </row>
        <row r="209">
          <cell r="A209">
            <v>12092</v>
          </cell>
          <cell r="B209">
            <v>3719.32</v>
          </cell>
        </row>
        <row r="210">
          <cell r="A210">
            <v>12142</v>
          </cell>
          <cell r="B210">
            <v>3675.57</v>
          </cell>
        </row>
        <row r="211">
          <cell r="A211">
            <v>12192</v>
          </cell>
          <cell r="B211">
            <v>3695.49</v>
          </cell>
        </row>
        <row r="212">
          <cell r="A212">
            <v>12242</v>
          </cell>
          <cell r="B212">
            <v>3664.79</v>
          </cell>
        </row>
        <row r="213">
          <cell r="A213">
            <v>12292</v>
          </cell>
          <cell r="B213">
            <v>3697.31</v>
          </cell>
        </row>
        <row r="214">
          <cell r="A214">
            <v>12342</v>
          </cell>
          <cell r="B214">
            <v>3663</v>
          </cell>
        </row>
        <row r="215">
          <cell r="A215">
            <v>12392</v>
          </cell>
          <cell r="B215">
            <v>3700.05</v>
          </cell>
        </row>
        <row r="216">
          <cell r="A216">
            <v>12442</v>
          </cell>
          <cell r="B216">
            <v>3652.3</v>
          </cell>
        </row>
        <row r="217">
          <cell r="A217">
            <v>12492</v>
          </cell>
          <cell r="B217">
            <v>3683.69</v>
          </cell>
        </row>
        <row r="218">
          <cell r="A218">
            <v>12542</v>
          </cell>
          <cell r="B218">
            <v>3641.66</v>
          </cell>
        </row>
        <row r="219">
          <cell r="A219">
            <v>12592</v>
          </cell>
          <cell r="B219">
            <v>3674.67</v>
          </cell>
        </row>
        <row r="220">
          <cell r="A220">
            <v>12642</v>
          </cell>
          <cell r="B220">
            <v>3557.87</v>
          </cell>
        </row>
        <row r="221">
          <cell r="A221">
            <v>12692</v>
          </cell>
          <cell r="B221">
            <v>3643.43</v>
          </cell>
        </row>
        <row r="222">
          <cell r="A222">
            <v>12742</v>
          </cell>
          <cell r="B222">
            <v>3604.04</v>
          </cell>
        </row>
        <row r="223">
          <cell r="A223">
            <v>12792</v>
          </cell>
          <cell r="B223">
            <v>3627.57</v>
          </cell>
        </row>
        <row r="224">
          <cell r="A224">
            <v>12843</v>
          </cell>
          <cell r="B224">
            <v>3570.58</v>
          </cell>
        </row>
        <row r="225">
          <cell r="A225">
            <v>12893</v>
          </cell>
          <cell r="B225">
            <v>3564.64</v>
          </cell>
        </row>
        <row r="226">
          <cell r="A226">
            <v>12943</v>
          </cell>
          <cell r="B226">
            <v>3521.95</v>
          </cell>
        </row>
        <row r="227">
          <cell r="A227">
            <v>12993</v>
          </cell>
          <cell r="B227">
            <v>3557.03</v>
          </cell>
        </row>
        <row r="228">
          <cell r="A228">
            <v>13043</v>
          </cell>
          <cell r="B228">
            <v>3490.81</v>
          </cell>
        </row>
        <row r="229">
          <cell r="A229">
            <v>13093</v>
          </cell>
          <cell r="B229">
            <v>3557.87</v>
          </cell>
        </row>
        <row r="230">
          <cell r="A230">
            <v>13143</v>
          </cell>
          <cell r="B230">
            <v>3522.78</v>
          </cell>
        </row>
        <row r="231">
          <cell r="A231">
            <v>13193</v>
          </cell>
          <cell r="B231">
            <v>3557.03</v>
          </cell>
        </row>
        <row r="232">
          <cell r="A232">
            <v>13243</v>
          </cell>
          <cell r="B232">
            <v>3512.88</v>
          </cell>
        </row>
        <row r="233">
          <cell r="A233">
            <v>13293</v>
          </cell>
          <cell r="B233">
            <v>3546.1</v>
          </cell>
        </row>
        <row r="234">
          <cell r="A234">
            <v>13343</v>
          </cell>
          <cell r="B234">
            <v>3520.3</v>
          </cell>
        </row>
        <row r="235">
          <cell r="A235">
            <v>13393</v>
          </cell>
          <cell r="B235">
            <v>3555.34</v>
          </cell>
        </row>
        <row r="236">
          <cell r="A236">
            <v>13443</v>
          </cell>
          <cell r="B236">
            <v>3512.88</v>
          </cell>
        </row>
        <row r="237">
          <cell r="A237">
            <v>13493</v>
          </cell>
          <cell r="B237">
            <v>3563.79</v>
          </cell>
        </row>
        <row r="238">
          <cell r="A238">
            <v>13543</v>
          </cell>
          <cell r="B238">
            <v>3546.1</v>
          </cell>
        </row>
        <row r="239">
          <cell r="A239">
            <v>13593</v>
          </cell>
          <cell r="B239">
            <v>3575.69</v>
          </cell>
        </row>
        <row r="240">
          <cell r="A240">
            <v>13643</v>
          </cell>
          <cell r="B240">
            <v>3546.94</v>
          </cell>
        </row>
        <row r="241">
          <cell r="A241">
            <v>13693</v>
          </cell>
          <cell r="B241">
            <v>3609.24</v>
          </cell>
        </row>
        <row r="242">
          <cell r="A242">
            <v>13743</v>
          </cell>
          <cell r="B242">
            <v>3610.11</v>
          </cell>
        </row>
        <row r="243">
          <cell r="A243">
            <v>13793</v>
          </cell>
          <cell r="B243">
            <v>3501.4</v>
          </cell>
        </row>
        <row r="244">
          <cell r="A244">
            <v>13843</v>
          </cell>
          <cell r="B244">
            <v>3580.81</v>
          </cell>
        </row>
        <row r="245">
          <cell r="A245">
            <v>13893</v>
          </cell>
          <cell r="B245">
            <v>3545.26</v>
          </cell>
        </row>
        <row r="246">
          <cell r="A246">
            <v>13943</v>
          </cell>
          <cell r="B246">
            <v>3596.26</v>
          </cell>
        </row>
        <row r="247">
          <cell r="A247">
            <v>13993</v>
          </cell>
          <cell r="B247">
            <v>3562.95</v>
          </cell>
        </row>
        <row r="248">
          <cell r="A248">
            <v>14043</v>
          </cell>
          <cell r="B248">
            <v>3610.98</v>
          </cell>
        </row>
        <row r="249">
          <cell r="A249">
            <v>14093</v>
          </cell>
          <cell r="B249">
            <v>3534.4</v>
          </cell>
        </row>
        <row r="250">
          <cell r="A250">
            <v>14143</v>
          </cell>
          <cell r="B250">
            <v>3574.83</v>
          </cell>
        </row>
        <row r="251">
          <cell r="A251">
            <v>14193</v>
          </cell>
          <cell r="B251">
            <v>3498.95</v>
          </cell>
        </row>
        <row r="252">
          <cell r="A252">
            <v>14243</v>
          </cell>
          <cell r="B252">
            <v>3555.34</v>
          </cell>
        </row>
        <row r="253">
          <cell r="A253">
            <v>14294</v>
          </cell>
          <cell r="B253">
            <v>3545.26</v>
          </cell>
        </row>
        <row r="254">
          <cell r="A254">
            <v>14344</v>
          </cell>
          <cell r="B254">
            <v>3586.8</v>
          </cell>
        </row>
        <row r="255">
          <cell r="A255">
            <v>14394</v>
          </cell>
          <cell r="B255">
            <v>3568.88</v>
          </cell>
        </row>
        <row r="256">
          <cell r="A256">
            <v>14444</v>
          </cell>
          <cell r="B256">
            <v>3611.85</v>
          </cell>
        </row>
        <row r="257">
          <cell r="A257">
            <v>14494</v>
          </cell>
          <cell r="B257">
            <v>3583.37</v>
          </cell>
        </row>
        <row r="258">
          <cell r="A258">
            <v>14544</v>
          </cell>
          <cell r="B258">
            <v>3647.86</v>
          </cell>
        </row>
        <row r="259">
          <cell r="A259">
            <v>14594</v>
          </cell>
          <cell r="B259">
            <v>3604.04</v>
          </cell>
        </row>
        <row r="260">
          <cell r="A260">
            <v>14644</v>
          </cell>
          <cell r="B260">
            <v>3643.43</v>
          </cell>
        </row>
        <row r="261">
          <cell r="A261">
            <v>14694</v>
          </cell>
          <cell r="B261">
            <v>3614.46</v>
          </cell>
        </row>
        <row r="262">
          <cell r="A262">
            <v>14744</v>
          </cell>
          <cell r="B262">
            <v>3578.24</v>
          </cell>
        </row>
        <row r="263">
          <cell r="A263">
            <v>14794</v>
          </cell>
          <cell r="B263">
            <v>3553.66</v>
          </cell>
        </row>
        <row r="264">
          <cell r="A264">
            <v>14844</v>
          </cell>
          <cell r="B264">
            <v>3589.38</v>
          </cell>
        </row>
        <row r="265">
          <cell r="A265">
            <v>14894</v>
          </cell>
          <cell r="B265">
            <v>3568.03</v>
          </cell>
        </row>
        <row r="266">
          <cell r="A266">
            <v>14944</v>
          </cell>
          <cell r="B266">
            <v>3623.19</v>
          </cell>
        </row>
        <row r="267">
          <cell r="A267">
            <v>14994</v>
          </cell>
          <cell r="B267">
            <v>3582.52</v>
          </cell>
        </row>
        <row r="268">
          <cell r="A268">
            <v>15044</v>
          </cell>
          <cell r="B268">
            <v>3639.01</v>
          </cell>
        </row>
        <row r="269">
          <cell r="A269">
            <v>15094</v>
          </cell>
          <cell r="B269">
            <v>3582.52</v>
          </cell>
        </row>
        <row r="270">
          <cell r="A270">
            <v>15144</v>
          </cell>
          <cell r="B270">
            <v>3647.86</v>
          </cell>
        </row>
        <row r="271">
          <cell r="A271">
            <v>15194</v>
          </cell>
          <cell r="B271">
            <v>3581.66</v>
          </cell>
        </row>
        <row r="272">
          <cell r="A272">
            <v>15244</v>
          </cell>
          <cell r="B272">
            <v>3619.69</v>
          </cell>
        </row>
        <row r="273">
          <cell r="A273">
            <v>15294</v>
          </cell>
          <cell r="B273">
            <v>3591.95</v>
          </cell>
        </row>
        <row r="274">
          <cell r="A274">
            <v>15344</v>
          </cell>
          <cell r="B274">
            <v>3648.75</v>
          </cell>
        </row>
        <row r="275">
          <cell r="A275">
            <v>15394</v>
          </cell>
          <cell r="B275">
            <v>3596.26</v>
          </cell>
        </row>
        <row r="276">
          <cell r="A276">
            <v>15444</v>
          </cell>
          <cell r="B276">
            <v>3639.01</v>
          </cell>
        </row>
        <row r="277">
          <cell r="A277">
            <v>15494</v>
          </cell>
          <cell r="B277">
            <v>3592.81</v>
          </cell>
        </row>
        <row r="278">
          <cell r="A278">
            <v>15544</v>
          </cell>
          <cell r="B278">
            <v>3623.19</v>
          </cell>
        </row>
        <row r="279">
          <cell r="A279">
            <v>15594</v>
          </cell>
          <cell r="B279">
            <v>3586.8</v>
          </cell>
        </row>
        <row r="280">
          <cell r="A280">
            <v>15644</v>
          </cell>
          <cell r="B280">
            <v>3620.56</v>
          </cell>
        </row>
        <row r="281">
          <cell r="A281">
            <v>15694</v>
          </cell>
          <cell r="B281">
            <v>3585.94</v>
          </cell>
        </row>
        <row r="282">
          <cell r="A282">
            <v>15744</v>
          </cell>
          <cell r="B282">
            <v>3627.57</v>
          </cell>
        </row>
        <row r="283">
          <cell r="A283">
            <v>15794</v>
          </cell>
          <cell r="B283">
            <v>3604.9</v>
          </cell>
        </row>
        <row r="284">
          <cell r="A284">
            <v>15844</v>
          </cell>
          <cell r="B284">
            <v>3614.46</v>
          </cell>
        </row>
        <row r="285">
          <cell r="A285">
            <v>15894</v>
          </cell>
          <cell r="B285">
            <v>3582.52</v>
          </cell>
        </row>
        <row r="286">
          <cell r="A286">
            <v>15944</v>
          </cell>
          <cell r="B286">
            <v>3630.2</v>
          </cell>
        </row>
        <row r="287">
          <cell r="A287">
            <v>15994</v>
          </cell>
          <cell r="B287">
            <v>3593.67</v>
          </cell>
        </row>
        <row r="288">
          <cell r="A288">
            <v>16044</v>
          </cell>
          <cell r="B288">
            <v>3647.86</v>
          </cell>
        </row>
        <row r="289">
          <cell r="A289">
            <v>16094</v>
          </cell>
          <cell r="B289">
            <v>3592.81</v>
          </cell>
        </row>
        <row r="290">
          <cell r="A290">
            <v>16144</v>
          </cell>
          <cell r="B290">
            <v>3652.3</v>
          </cell>
        </row>
        <row r="291">
          <cell r="A291">
            <v>16194</v>
          </cell>
          <cell r="B291">
            <v>3613.59</v>
          </cell>
        </row>
        <row r="292">
          <cell r="A292">
            <v>16244</v>
          </cell>
          <cell r="B292">
            <v>3629.32</v>
          </cell>
        </row>
        <row r="293">
          <cell r="A293">
            <v>16294</v>
          </cell>
          <cell r="B293">
            <v>3582.52</v>
          </cell>
        </row>
        <row r="294">
          <cell r="A294">
            <v>16344</v>
          </cell>
          <cell r="B294">
            <v>3639.01</v>
          </cell>
        </row>
        <row r="295">
          <cell r="A295">
            <v>16394</v>
          </cell>
          <cell r="B295">
            <v>3591.95</v>
          </cell>
        </row>
        <row r="296">
          <cell r="A296">
            <v>16444</v>
          </cell>
          <cell r="B296">
            <v>3627.57</v>
          </cell>
        </row>
        <row r="297">
          <cell r="A297">
            <v>16494</v>
          </cell>
          <cell r="B297">
            <v>3580.81</v>
          </cell>
        </row>
        <row r="298">
          <cell r="A298">
            <v>16544</v>
          </cell>
          <cell r="B298">
            <v>3610.98</v>
          </cell>
        </row>
        <row r="299">
          <cell r="A299">
            <v>16594</v>
          </cell>
          <cell r="B299">
            <v>3585.09</v>
          </cell>
        </row>
        <row r="300">
          <cell r="A300">
            <v>16644</v>
          </cell>
          <cell r="B300">
            <v>3622.31</v>
          </cell>
        </row>
        <row r="301">
          <cell r="A301">
            <v>16694</v>
          </cell>
          <cell r="B301">
            <v>3592.81</v>
          </cell>
        </row>
        <row r="302">
          <cell r="A302">
            <v>16744</v>
          </cell>
          <cell r="B302">
            <v>3639.01</v>
          </cell>
        </row>
        <row r="303">
          <cell r="A303">
            <v>16794</v>
          </cell>
          <cell r="B303">
            <v>3743.45</v>
          </cell>
        </row>
        <row r="304">
          <cell r="A304">
            <v>16844</v>
          </cell>
          <cell r="B304">
            <v>3629.32</v>
          </cell>
        </row>
        <row r="305">
          <cell r="A305">
            <v>16894</v>
          </cell>
          <cell r="B305">
            <v>3593.67</v>
          </cell>
        </row>
        <row r="306">
          <cell r="A306">
            <v>16944</v>
          </cell>
          <cell r="B306">
            <v>3631.96</v>
          </cell>
        </row>
        <row r="307">
          <cell r="A307">
            <v>16994</v>
          </cell>
          <cell r="B307">
            <v>3593.67</v>
          </cell>
        </row>
        <row r="308">
          <cell r="A308">
            <v>17044</v>
          </cell>
          <cell r="B308">
            <v>3629.32</v>
          </cell>
        </row>
        <row r="309">
          <cell r="A309">
            <v>17094</v>
          </cell>
          <cell r="B309">
            <v>3582.52</v>
          </cell>
        </row>
        <row r="310">
          <cell r="A310">
            <v>17144</v>
          </cell>
          <cell r="B310">
            <v>3629.32</v>
          </cell>
        </row>
        <row r="311">
          <cell r="A311">
            <v>17195</v>
          </cell>
          <cell r="B311">
            <v>3577.39</v>
          </cell>
        </row>
        <row r="312">
          <cell r="A312">
            <v>17245</v>
          </cell>
          <cell r="B312">
            <v>3600.58</v>
          </cell>
        </row>
        <row r="313">
          <cell r="A313">
            <v>17295</v>
          </cell>
          <cell r="B313">
            <v>3576.54</v>
          </cell>
        </row>
        <row r="314">
          <cell r="A314">
            <v>17345</v>
          </cell>
          <cell r="B314">
            <v>3586.8</v>
          </cell>
        </row>
        <row r="315">
          <cell r="A315">
            <v>17395</v>
          </cell>
          <cell r="B315">
            <v>3554.5</v>
          </cell>
        </row>
        <row r="316">
          <cell r="A316">
            <v>17445</v>
          </cell>
          <cell r="B316">
            <v>3598.85</v>
          </cell>
        </row>
        <row r="317">
          <cell r="A317">
            <v>17495</v>
          </cell>
          <cell r="B317">
            <v>3563.79</v>
          </cell>
        </row>
        <row r="318">
          <cell r="A318">
            <v>17545</v>
          </cell>
          <cell r="B318">
            <v>3610.11</v>
          </cell>
        </row>
        <row r="319">
          <cell r="A319">
            <v>17595</v>
          </cell>
          <cell r="B319">
            <v>3575.69</v>
          </cell>
        </row>
        <row r="320">
          <cell r="A320">
            <v>17645</v>
          </cell>
          <cell r="B320">
            <v>3623.19</v>
          </cell>
        </row>
        <row r="321">
          <cell r="A321">
            <v>17695</v>
          </cell>
          <cell r="B321">
            <v>3586.8</v>
          </cell>
        </row>
        <row r="322">
          <cell r="A322">
            <v>17745</v>
          </cell>
          <cell r="B322">
            <v>3610.98</v>
          </cell>
        </row>
        <row r="323">
          <cell r="A323">
            <v>17795</v>
          </cell>
          <cell r="B323">
            <v>3570.58</v>
          </cell>
        </row>
        <row r="324">
          <cell r="A324">
            <v>17845</v>
          </cell>
          <cell r="B324">
            <v>3610.98</v>
          </cell>
        </row>
        <row r="325">
          <cell r="A325">
            <v>17895</v>
          </cell>
          <cell r="B325">
            <v>3577.39</v>
          </cell>
        </row>
        <row r="326">
          <cell r="A326">
            <v>17945</v>
          </cell>
          <cell r="B326">
            <v>3600.58</v>
          </cell>
        </row>
        <row r="327">
          <cell r="A327">
            <v>17995</v>
          </cell>
          <cell r="B327">
            <v>3562.95</v>
          </cell>
        </row>
        <row r="328">
          <cell r="A328">
            <v>18045</v>
          </cell>
          <cell r="B328">
            <v>3597.12</v>
          </cell>
        </row>
        <row r="329">
          <cell r="A329">
            <v>18095</v>
          </cell>
          <cell r="B329">
            <v>3545.26</v>
          </cell>
        </row>
        <row r="330">
          <cell r="A330">
            <v>18145</v>
          </cell>
          <cell r="B330">
            <v>3546.1</v>
          </cell>
        </row>
        <row r="331">
          <cell r="A331">
            <v>18195</v>
          </cell>
          <cell r="B331">
            <v>3593.67</v>
          </cell>
        </row>
        <row r="332">
          <cell r="A332">
            <v>18245</v>
          </cell>
          <cell r="B332">
            <v>3540.24</v>
          </cell>
        </row>
        <row r="333">
          <cell r="A333">
            <v>18295</v>
          </cell>
          <cell r="B333">
            <v>3516.17</v>
          </cell>
        </row>
        <row r="334">
          <cell r="A334">
            <v>18345</v>
          </cell>
          <cell r="B334">
            <v>3536.9</v>
          </cell>
        </row>
        <row r="335">
          <cell r="A335">
            <v>18395</v>
          </cell>
          <cell r="B335">
            <v>3586.8</v>
          </cell>
        </row>
        <row r="336">
          <cell r="A336">
            <v>18445</v>
          </cell>
          <cell r="B336">
            <v>3546.1</v>
          </cell>
        </row>
        <row r="337">
          <cell r="A337">
            <v>18495</v>
          </cell>
          <cell r="B337">
            <v>3589.38</v>
          </cell>
        </row>
        <row r="338">
          <cell r="A338">
            <v>18545</v>
          </cell>
          <cell r="B338">
            <v>3563.79</v>
          </cell>
        </row>
        <row r="339">
          <cell r="A339">
            <v>18595</v>
          </cell>
          <cell r="B339">
            <v>3598.85</v>
          </cell>
        </row>
        <row r="340">
          <cell r="A340">
            <v>18646</v>
          </cell>
          <cell r="B340">
            <v>3558.72</v>
          </cell>
        </row>
        <row r="341">
          <cell r="A341">
            <v>18696</v>
          </cell>
          <cell r="B341">
            <v>3550.3</v>
          </cell>
        </row>
        <row r="342">
          <cell r="A342">
            <v>18746</v>
          </cell>
          <cell r="B342">
            <v>3510.41</v>
          </cell>
        </row>
        <row r="343">
          <cell r="A343">
            <v>18796</v>
          </cell>
          <cell r="B343">
            <v>3557.87</v>
          </cell>
        </row>
        <row r="344">
          <cell r="A344">
            <v>18846</v>
          </cell>
          <cell r="B344">
            <v>3523.61</v>
          </cell>
        </row>
        <row r="345">
          <cell r="A345">
            <v>18896</v>
          </cell>
          <cell r="B345">
            <v>3575.69</v>
          </cell>
        </row>
        <row r="346">
          <cell r="A346">
            <v>18946</v>
          </cell>
          <cell r="B346">
            <v>3555.34</v>
          </cell>
        </row>
        <row r="347">
          <cell r="A347">
            <v>18996</v>
          </cell>
          <cell r="B347">
            <v>3600.58</v>
          </cell>
        </row>
        <row r="348">
          <cell r="A348">
            <v>19046</v>
          </cell>
          <cell r="B348">
            <v>3572.28</v>
          </cell>
        </row>
        <row r="349">
          <cell r="A349">
            <v>19096</v>
          </cell>
          <cell r="B349">
            <v>3612.72</v>
          </cell>
        </row>
        <row r="350">
          <cell r="A350">
            <v>19146</v>
          </cell>
          <cell r="B350">
            <v>3583.37</v>
          </cell>
        </row>
        <row r="351">
          <cell r="A351">
            <v>19196</v>
          </cell>
          <cell r="B351">
            <v>3629.32</v>
          </cell>
        </row>
        <row r="352">
          <cell r="A352">
            <v>19246</v>
          </cell>
          <cell r="B352">
            <v>3592.81</v>
          </cell>
        </row>
        <row r="353">
          <cell r="A353">
            <v>19296</v>
          </cell>
          <cell r="B353">
            <v>3619.69</v>
          </cell>
        </row>
        <row r="354">
          <cell r="A354">
            <v>19346</v>
          </cell>
          <cell r="B354">
            <v>3582.52</v>
          </cell>
        </row>
        <row r="355">
          <cell r="A355">
            <v>19396</v>
          </cell>
          <cell r="B355">
            <v>3630.2</v>
          </cell>
        </row>
        <row r="356">
          <cell r="A356">
            <v>19446</v>
          </cell>
          <cell r="B356">
            <v>3594.54</v>
          </cell>
        </row>
        <row r="357">
          <cell r="A357">
            <v>19496</v>
          </cell>
          <cell r="B357">
            <v>3602.31</v>
          </cell>
        </row>
        <row r="358">
          <cell r="A358">
            <v>19546</v>
          </cell>
          <cell r="B358">
            <v>3602.31</v>
          </cell>
        </row>
        <row r="359">
          <cell r="A359">
            <v>19596</v>
          </cell>
          <cell r="B359">
            <v>3647.86</v>
          </cell>
        </row>
        <row r="360">
          <cell r="A360">
            <v>19646</v>
          </cell>
          <cell r="B360">
            <v>3615.33</v>
          </cell>
        </row>
        <row r="361">
          <cell r="A361">
            <v>19696</v>
          </cell>
          <cell r="B361">
            <v>3662.11</v>
          </cell>
        </row>
        <row r="362">
          <cell r="A362">
            <v>19746</v>
          </cell>
          <cell r="B362">
            <v>3626.69</v>
          </cell>
        </row>
        <row r="363">
          <cell r="A363">
            <v>19796</v>
          </cell>
          <cell r="B363">
            <v>3662.11</v>
          </cell>
        </row>
        <row r="364">
          <cell r="A364">
            <v>19846</v>
          </cell>
          <cell r="B364">
            <v>3613.59</v>
          </cell>
        </row>
        <row r="365">
          <cell r="A365">
            <v>19896</v>
          </cell>
          <cell r="B365">
            <v>3628.45</v>
          </cell>
        </row>
        <row r="366">
          <cell r="A366">
            <v>19946</v>
          </cell>
          <cell r="B366">
            <v>3593.67</v>
          </cell>
        </row>
        <row r="367">
          <cell r="A367">
            <v>19996</v>
          </cell>
          <cell r="B367">
            <v>3648.75</v>
          </cell>
        </row>
        <row r="368">
          <cell r="A368">
            <v>20046</v>
          </cell>
          <cell r="B368">
            <v>3582.52</v>
          </cell>
        </row>
        <row r="369">
          <cell r="A369">
            <v>20096</v>
          </cell>
          <cell r="B369">
            <v>3587.66</v>
          </cell>
        </row>
        <row r="370">
          <cell r="A370">
            <v>20146</v>
          </cell>
          <cell r="B370">
            <v>3562.95</v>
          </cell>
        </row>
        <row r="371">
          <cell r="A371">
            <v>20196</v>
          </cell>
          <cell r="B371">
            <v>3610.11</v>
          </cell>
        </row>
        <row r="372">
          <cell r="A372">
            <v>20246</v>
          </cell>
          <cell r="B372">
            <v>3568.03</v>
          </cell>
        </row>
        <row r="373">
          <cell r="A373">
            <v>20296</v>
          </cell>
          <cell r="B373">
            <v>3521.95</v>
          </cell>
        </row>
        <row r="374">
          <cell r="A374">
            <v>20346</v>
          </cell>
          <cell r="B374">
            <v>3509.59</v>
          </cell>
        </row>
        <row r="375">
          <cell r="A375">
            <v>20396</v>
          </cell>
          <cell r="B375">
            <v>3568.03</v>
          </cell>
        </row>
        <row r="376">
          <cell r="A376">
            <v>20446</v>
          </cell>
          <cell r="B376">
            <v>3523.61</v>
          </cell>
        </row>
        <row r="377">
          <cell r="A377">
            <v>20496</v>
          </cell>
          <cell r="B377">
            <v>3535.23</v>
          </cell>
        </row>
        <row r="378">
          <cell r="A378">
            <v>20546</v>
          </cell>
          <cell r="B378">
            <v>3593.67</v>
          </cell>
        </row>
        <row r="379">
          <cell r="A379">
            <v>20596</v>
          </cell>
          <cell r="B379">
            <v>3562.1</v>
          </cell>
        </row>
        <row r="380">
          <cell r="A380">
            <v>20646</v>
          </cell>
          <cell r="B380">
            <v>3501.4</v>
          </cell>
        </row>
        <row r="381">
          <cell r="A381">
            <v>20696</v>
          </cell>
          <cell r="B381">
            <v>3502.22</v>
          </cell>
        </row>
        <row r="382">
          <cell r="A382">
            <v>20746</v>
          </cell>
          <cell r="B382">
            <v>3629.32</v>
          </cell>
        </row>
        <row r="383">
          <cell r="A383">
            <v>20796</v>
          </cell>
          <cell r="B383">
            <v>3576.54</v>
          </cell>
        </row>
        <row r="384">
          <cell r="A384">
            <v>20846</v>
          </cell>
          <cell r="B384">
            <v>3599.71</v>
          </cell>
        </row>
        <row r="385">
          <cell r="A385">
            <v>20896</v>
          </cell>
          <cell r="B385">
            <v>3567.18</v>
          </cell>
        </row>
        <row r="386">
          <cell r="A386">
            <v>20946</v>
          </cell>
          <cell r="B386">
            <v>3590.23</v>
          </cell>
        </row>
        <row r="387">
          <cell r="A387">
            <v>20996</v>
          </cell>
          <cell r="B387">
            <v>3555.34</v>
          </cell>
        </row>
        <row r="388">
          <cell r="A388">
            <v>21046</v>
          </cell>
          <cell r="B388">
            <v>3574.83</v>
          </cell>
        </row>
        <row r="389">
          <cell r="A389">
            <v>21096</v>
          </cell>
          <cell r="B389">
            <v>3526.92</v>
          </cell>
        </row>
        <row r="390">
          <cell r="A390">
            <v>21146</v>
          </cell>
          <cell r="B390">
            <v>3534.4</v>
          </cell>
        </row>
        <row r="391">
          <cell r="A391">
            <v>21196</v>
          </cell>
          <cell r="B391">
            <v>3488.37</v>
          </cell>
        </row>
        <row r="392">
          <cell r="A392">
            <v>21246</v>
          </cell>
          <cell r="B392">
            <v>3534.4</v>
          </cell>
        </row>
        <row r="393">
          <cell r="A393">
            <v>21296</v>
          </cell>
          <cell r="B393">
            <v>3511.24</v>
          </cell>
        </row>
        <row r="394">
          <cell r="A394">
            <v>21346</v>
          </cell>
          <cell r="B394">
            <v>3546.1</v>
          </cell>
        </row>
        <row r="395">
          <cell r="A395">
            <v>21396</v>
          </cell>
          <cell r="B395">
            <v>3510.41</v>
          </cell>
        </row>
        <row r="396">
          <cell r="A396">
            <v>21446</v>
          </cell>
          <cell r="B396">
            <v>3566.33</v>
          </cell>
        </row>
        <row r="397">
          <cell r="A397">
            <v>21496</v>
          </cell>
          <cell r="B397">
            <v>3533.57</v>
          </cell>
        </row>
        <row r="398">
          <cell r="A398">
            <v>21547</v>
          </cell>
          <cell r="B398">
            <v>3578.24</v>
          </cell>
        </row>
        <row r="399">
          <cell r="A399">
            <v>21597</v>
          </cell>
          <cell r="B399">
            <v>3554.5</v>
          </cell>
        </row>
        <row r="400">
          <cell r="A400">
            <v>21647</v>
          </cell>
          <cell r="B400">
            <v>3608.37</v>
          </cell>
        </row>
        <row r="401">
          <cell r="A401">
            <v>21697</v>
          </cell>
          <cell r="B401">
            <v>3577.39</v>
          </cell>
        </row>
        <row r="402">
          <cell r="A402">
            <v>21747</v>
          </cell>
          <cell r="B402">
            <v>3623.19</v>
          </cell>
        </row>
        <row r="403">
          <cell r="A403">
            <v>21797</v>
          </cell>
          <cell r="B403">
            <v>3571.43</v>
          </cell>
        </row>
        <row r="404">
          <cell r="A404">
            <v>21847</v>
          </cell>
          <cell r="B404">
            <v>3580.81</v>
          </cell>
        </row>
        <row r="405">
          <cell r="A405">
            <v>21897</v>
          </cell>
          <cell r="B405">
            <v>3615.33</v>
          </cell>
        </row>
        <row r="406">
          <cell r="A406">
            <v>21947</v>
          </cell>
          <cell r="B406">
            <v>3595.4</v>
          </cell>
        </row>
        <row r="407">
          <cell r="A407">
            <v>21997</v>
          </cell>
          <cell r="B407">
            <v>3627.57</v>
          </cell>
        </row>
        <row r="408">
          <cell r="A408">
            <v>22047</v>
          </cell>
          <cell r="B408">
            <v>3629.32</v>
          </cell>
        </row>
        <row r="409">
          <cell r="A409">
            <v>22097</v>
          </cell>
          <cell r="B409">
            <v>3577.39</v>
          </cell>
        </row>
        <row r="410">
          <cell r="A410">
            <v>22147</v>
          </cell>
          <cell r="B410">
            <v>3567.18</v>
          </cell>
        </row>
        <row r="411">
          <cell r="A411">
            <v>22197</v>
          </cell>
          <cell r="B411">
            <v>3501.4</v>
          </cell>
        </row>
        <row r="412">
          <cell r="A412">
            <v>22247</v>
          </cell>
          <cell r="B412">
            <v>3502.22</v>
          </cell>
        </row>
        <row r="413">
          <cell r="A413">
            <v>22297</v>
          </cell>
          <cell r="B413">
            <v>3602.31</v>
          </cell>
        </row>
        <row r="414">
          <cell r="A414">
            <v>22347</v>
          </cell>
          <cell r="B414">
            <v>3451.45</v>
          </cell>
        </row>
        <row r="415">
          <cell r="A415">
            <v>22397</v>
          </cell>
          <cell r="B415">
            <v>3545.26</v>
          </cell>
        </row>
        <row r="416">
          <cell r="A416">
            <v>22447</v>
          </cell>
          <cell r="B416">
            <v>3499.77</v>
          </cell>
        </row>
        <row r="417">
          <cell r="A417">
            <v>22497</v>
          </cell>
          <cell r="B417">
            <v>3534.4</v>
          </cell>
        </row>
        <row r="418">
          <cell r="A418">
            <v>22547</v>
          </cell>
          <cell r="B418">
            <v>3419.19</v>
          </cell>
        </row>
        <row r="419">
          <cell r="A419">
            <v>22597</v>
          </cell>
          <cell r="B419">
            <v>3470.62</v>
          </cell>
        </row>
        <row r="420">
          <cell r="A420">
            <v>22647</v>
          </cell>
          <cell r="B420">
            <v>3417.63</v>
          </cell>
        </row>
        <row r="421">
          <cell r="A421">
            <v>22697</v>
          </cell>
          <cell r="B421">
            <v>3470.62</v>
          </cell>
        </row>
        <row r="422">
          <cell r="A422">
            <v>22747</v>
          </cell>
          <cell r="B422">
            <v>3470.62</v>
          </cell>
        </row>
        <row r="423">
          <cell r="A423">
            <v>22797</v>
          </cell>
          <cell r="B423">
            <v>3440.37</v>
          </cell>
        </row>
        <row r="424">
          <cell r="A424">
            <v>22847</v>
          </cell>
          <cell r="B424">
            <v>3490.81</v>
          </cell>
        </row>
        <row r="425">
          <cell r="A425">
            <v>22897</v>
          </cell>
          <cell r="B425">
            <v>3460.21</v>
          </cell>
        </row>
        <row r="426">
          <cell r="A426">
            <v>22947</v>
          </cell>
          <cell r="B426">
            <v>3523.61</v>
          </cell>
        </row>
        <row r="427">
          <cell r="A427">
            <v>22998</v>
          </cell>
          <cell r="B427">
            <v>3498.95</v>
          </cell>
        </row>
        <row r="428">
          <cell r="A428">
            <v>23048</v>
          </cell>
          <cell r="B428">
            <v>3567.18</v>
          </cell>
        </row>
        <row r="429">
          <cell r="A429">
            <v>23098</v>
          </cell>
          <cell r="B429">
            <v>3522.78</v>
          </cell>
        </row>
        <row r="430">
          <cell r="A430">
            <v>23148</v>
          </cell>
          <cell r="B430">
            <v>3588.52</v>
          </cell>
        </row>
        <row r="431">
          <cell r="A431">
            <v>23198</v>
          </cell>
          <cell r="B431">
            <v>3545.26</v>
          </cell>
        </row>
        <row r="432">
          <cell r="A432">
            <v>23248</v>
          </cell>
          <cell r="B432">
            <v>3610.11</v>
          </cell>
        </row>
        <row r="433">
          <cell r="A433">
            <v>23298</v>
          </cell>
          <cell r="B433">
            <v>3568.03</v>
          </cell>
        </row>
        <row r="434">
          <cell r="A434">
            <v>23348</v>
          </cell>
          <cell r="B434">
            <v>3639.01</v>
          </cell>
        </row>
        <row r="435">
          <cell r="A435">
            <v>23398</v>
          </cell>
          <cell r="B435">
            <v>3592.81</v>
          </cell>
        </row>
        <row r="436">
          <cell r="A436">
            <v>23448</v>
          </cell>
          <cell r="B436">
            <v>3652.3</v>
          </cell>
        </row>
        <row r="437">
          <cell r="A437">
            <v>23498</v>
          </cell>
          <cell r="B437">
            <v>3615.33</v>
          </cell>
        </row>
        <row r="438">
          <cell r="A438">
            <v>23548</v>
          </cell>
          <cell r="B438">
            <v>3583.37</v>
          </cell>
        </row>
        <row r="439">
          <cell r="A439">
            <v>23598</v>
          </cell>
          <cell r="B439">
            <v>3615.33</v>
          </cell>
        </row>
        <row r="440">
          <cell r="A440">
            <v>23648</v>
          </cell>
          <cell r="B440">
            <v>3661.22</v>
          </cell>
        </row>
        <row r="441">
          <cell r="A441">
            <v>23698</v>
          </cell>
          <cell r="B441">
            <v>3617.07</v>
          </cell>
        </row>
        <row r="442">
          <cell r="A442">
            <v>23748</v>
          </cell>
          <cell r="B442">
            <v>3661.22</v>
          </cell>
        </row>
        <row r="443">
          <cell r="A443">
            <v>23798</v>
          </cell>
          <cell r="B443">
            <v>3626.69</v>
          </cell>
        </row>
        <row r="444">
          <cell r="A444">
            <v>23848</v>
          </cell>
          <cell r="B444">
            <v>3624.06</v>
          </cell>
        </row>
        <row r="445">
          <cell r="A445">
            <v>23898</v>
          </cell>
          <cell r="B445">
            <v>3593.67</v>
          </cell>
        </row>
        <row r="446">
          <cell r="A446">
            <v>23948</v>
          </cell>
          <cell r="B446">
            <v>3620.56</v>
          </cell>
        </row>
        <row r="447">
          <cell r="A447">
            <v>23998</v>
          </cell>
          <cell r="B447">
            <v>3580.81</v>
          </cell>
        </row>
        <row r="448">
          <cell r="A448">
            <v>24048</v>
          </cell>
          <cell r="B448">
            <v>3628.45</v>
          </cell>
        </row>
        <row r="449">
          <cell r="A449">
            <v>24098</v>
          </cell>
          <cell r="B449">
            <v>3604.9</v>
          </cell>
        </row>
        <row r="450">
          <cell r="A450">
            <v>24148</v>
          </cell>
          <cell r="B450">
            <v>3652.3</v>
          </cell>
        </row>
        <row r="451">
          <cell r="A451">
            <v>24198</v>
          </cell>
          <cell r="B451">
            <v>3613.59</v>
          </cell>
        </row>
        <row r="452">
          <cell r="A452">
            <v>24248</v>
          </cell>
          <cell r="B452">
            <v>3639.01</v>
          </cell>
        </row>
        <row r="453">
          <cell r="A453">
            <v>24298</v>
          </cell>
          <cell r="B453">
            <v>3604.04</v>
          </cell>
        </row>
        <row r="454">
          <cell r="A454">
            <v>24348</v>
          </cell>
          <cell r="B454">
            <v>3642.54</v>
          </cell>
        </row>
        <row r="455">
          <cell r="A455">
            <v>24398</v>
          </cell>
          <cell r="B455">
            <v>3604.04</v>
          </cell>
        </row>
        <row r="456">
          <cell r="A456">
            <v>24448</v>
          </cell>
          <cell r="B456">
            <v>3632.84</v>
          </cell>
        </row>
        <row r="457">
          <cell r="A457">
            <v>24498</v>
          </cell>
          <cell r="B457">
            <v>3592.81</v>
          </cell>
        </row>
        <row r="458">
          <cell r="A458">
            <v>24548</v>
          </cell>
          <cell r="B458">
            <v>3632.84</v>
          </cell>
        </row>
        <row r="459">
          <cell r="A459">
            <v>24598</v>
          </cell>
          <cell r="B459">
            <v>3592.81</v>
          </cell>
        </row>
        <row r="460">
          <cell r="A460">
            <v>24648</v>
          </cell>
          <cell r="B460">
            <v>3648.75</v>
          </cell>
        </row>
        <row r="461">
          <cell r="A461">
            <v>24698</v>
          </cell>
          <cell r="B461">
            <v>3582.52</v>
          </cell>
        </row>
        <row r="462">
          <cell r="A462">
            <v>24748</v>
          </cell>
          <cell r="B462">
            <v>3630.2</v>
          </cell>
        </row>
        <row r="463">
          <cell r="A463">
            <v>24798</v>
          </cell>
          <cell r="B463">
            <v>3568.03</v>
          </cell>
        </row>
        <row r="464">
          <cell r="A464">
            <v>24848</v>
          </cell>
          <cell r="B464">
            <v>3611.85</v>
          </cell>
        </row>
        <row r="465">
          <cell r="A465">
            <v>24898</v>
          </cell>
          <cell r="B465">
            <v>3571.43</v>
          </cell>
        </row>
        <row r="466">
          <cell r="A466">
            <v>24948</v>
          </cell>
          <cell r="B466">
            <v>3610.11</v>
          </cell>
        </row>
        <row r="467">
          <cell r="A467">
            <v>24998</v>
          </cell>
          <cell r="B467">
            <v>3582.52</v>
          </cell>
        </row>
        <row r="468">
          <cell r="A468">
            <v>25048</v>
          </cell>
          <cell r="B468">
            <v>3623.19</v>
          </cell>
        </row>
        <row r="469">
          <cell r="A469">
            <v>25098</v>
          </cell>
          <cell r="B469">
            <v>3582.52</v>
          </cell>
        </row>
        <row r="470">
          <cell r="A470">
            <v>25148</v>
          </cell>
          <cell r="B470">
            <v>3620.56</v>
          </cell>
        </row>
        <row r="471">
          <cell r="A471">
            <v>25198</v>
          </cell>
          <cell r="B471">
            <v>3571.43</v>
          </cell>
        </row>
        <row r="472">
          <cell r="A472">
            <v>25248</v>
          </cell>
          <cell r="B472">
            <v>3611.85</v>
          </cell>
        </row>
        <row r="473">
          <cell r="A473">
            <v>25298</v>
          </cell>
          <cell r="B473">
            <v>3568.03</v>
          </cell>
        </row>
        <row r="474">
          <cell r="A474">
            <v>25348</v>
          </cell>
          <cell r="B474">
            <v>3587.66</v>
          </cell>
        </row>
        <row r="475">
          <cell r="A475">
            <v>25398</v>
          </cell>
          <cell r="B475">
            <v>3566.33</v>
          </cell>
        </row>
        <row r="476">
          <cell r="A476">
            <v>25448</v>
          </cell>
          <cell r="B476">
            <v>3521.95</v>
          </cell>
        </row>
        <row r="477">
          <cell r="A477">
            <v>25498</v>
          </cell>
          <cell r="B477">
            <v>3489.18</v>
          </cell>
        </row>
        <row r="478">
          <cell r="A478">
            <v>25548</v>
          </cell>
          <cell r="B478">
            <v>3555.34</v>
          </cell>
        </row>
        <row r="479">
          <cell r="A479">
            <v>25598</v>
          </cell>
          <cell r="B479">
            <v>3521.13</v>
          </cell>
        </row>
        <row r="480">
          <cell r="A480">
            <v>25648</v>
          </cell>
          <cell r="B480">
            <v>3533.57</v>
          </cell>
        </row>
        <row r="481">
          <cell r="A481">
            <v>25698</v>
          </cell>
          <cell r="B481">
            <v>3595.4</v>
          </cell>
        </row>
        <row r="482">
          <cell r="A482">
            <v>25748</v>
          </cell>
          <cell r="B482">
            <v>3501.4</v>
          </cell>
        </row>
        <row r="483">
          <cell r="A483">
            <v>25798</v>
          </cell>
          <cell r="B483">
            <v>3602.31</v>
          </cell>
        </row>
        <row r="484">
          <cell r="A484">
            <v>25848</v>
          </cell>
          <cell r="B484">
            <v>3502.22</v>
          </cell>
        </row>
        <row r="485">
          <cell r="A485">
            <v>25899</v>
          </cell>
          <cell r="B485">
            <v>3603.17</v>
          </cell>
        </row>
        <row r="486">
          <cell r="A486">
            <v>25949</v>
          </cell>
          <cell r="B486">
            <v>3558.72</v>
          </cell>
        </row>
        <row r="487">
          <cell r="A487">
            <v>25999</v>
          </cell>
          <cell r="B487">
            <v>3576.54</v>
          </cell>
        </row>
        <row r="488">
          <cell r="A488">
            <v>26049</v>
          </cell>
          <cell r="B488">
            <v>3523.61</v>
          </cell>
        </row>
        <row r="489">
          <cell r="A489">
            <v>26099</v>
          </cell>
          <cell r="B489">
            <v>3547.78</v>
          </cell>
        </row>
        <row r="490">
          <cell r="A490">
            <v>26149</v>
          </cell>
          <cell r="B490">
            <v>3521.95</v>
          </cell>
        </row>
        <row r="491">
          <cell r="A491">
            <v>26199</v>
          </cell>
          <cell r="B491">
            <v>3536.07</v>
          </cell>
        </row>
        <row r="492">
          <cell r="A492">
            <v>26249</v>
          </cell>
          <cell r="B492">
            <v>3511.24</v>
          </cell>
        </row>
        <row r="493">
          <cell r="A493">
            <v>26299</v>
          </cell>
          <cell r="B493">
            <v>3546.94</v>
          </cell>
        </row>
        <row r="494">
          <cell r="A494">
            <v>26349</v>
          </cell>
          <cell r="B494">
            <v>3511.24</v>
          </cell>
        </row>
        <row r="495">
          <cell r="A495">
            <v>26399</v>
          </cell>
          <cell r="B495">
            <v>3546.1</v>
          </cell>
        </row>
        <row r="496">
          <cell r="A496">
            <v>26449</v>
          </cell>
          <cell r="B496">
            <v>3512.88</v>
          </cell>
        </row>
        <row r="497">
          <cell r="A497">
            <v>26499</v>
          </cell>
          <cell r="B497">
            <v>3557.03</v>
          </cell>
        </row>
        <row r="498">
          <cell r="A498">
            <v>26549</v>
          </cell>
          <cell r="B498">
            <v>3520.3</v>
          </cell>
        </row>
        <row r="499">
          <cell r="A499">
            <v>26599</v>
          </cell>
          <cell r="B499">
            <v>3563.79</v>
          </cell>
        </row>
        <row r="500">
          <cell r="A500">
            <v>26650</v>
          </cell>
          <cell r="B500">
            <v>3536.9</v>
          </cell>
        </row>
        <row r="501">
          <cell r="A501">
            <v>26700</v>
          </cell>
          <cell r="B501">
            <v>3586.8</v>
          </cell>
        </row>
        <row r="502">
          <cell r="A502">
            <v>26750</v>
          </cell>
          <cell r="B502">
            <v>3555.34</v>
          </cell>
        </row>
        <row r="503">
          <cell r="A503">
            <v>26800</v>
          </cell>
          <cell r="B503">
            <v>3566.33</v>
          </cell>
        </row>
        <row r="504">
          <cell r="A504">
            <v>26850</v>
          </cell>
          <cell r="B504">
            <v>3617.07</v>
          </cell>
        </row>
        <row r="505">
          <cell r="A505">
            <v>26900</v>
          </cell>
          <cell r="B505">
            <v>3501.4</v>
          </cell>
        </row>
        <row r="506">
          <cell r="A506">
            <v>26950</v>
          </cell>
          <cell r="B506">
            <v>3651.41</v>
          </cell>
        </row>
        <row r="507">
          <cell r="A507">
            <v>27000</v>
          </cell>
          <cell r="B507">
            <v>3662.11</v>
          </cell>
        </row>
        <row r="508">
          <cell r="A508">
            <v>27051</v>
          </cell>
          <cell r="B508">
            <v>3626.69</v>
          </cell>
        </row>
        <row r="509">
          <cell r="A509">
            <v>27101</v>
          </cell>
          <cell r="B509">
            <v>3661.22</v>
          </cell>
        </row>
        <row r="510">
          <cell r="A510">
            <v>27151</v>
          </cell>
          <cell r="B510">
            <v>3630.2</v>
          </cell>
        </row>
        <row r="511">
          <cell r="A511">
            <v>27201</v>
          </cell>
          <cell r="B511">
            <v>3684.6</v>
          </cell>
        </row>
        <row r="512">
          <cell r="A512">
            <v>27251</v>
          </cell>
          <cell r="B512">
            <v>3640.78</v>
          </cell>
        </row>
        <row r="513">
          <cell r="A513">
            <v>27301</v>
          </cell>
          <cell r="B513">
            <v>3627.57</v>
          </cell>
        </row>
        <row r="514">
          <cell r="A514">
            <v>27351</v>
          </cell>
          <cell r="B514">
            <v>3593.67</v>
          </cell>
        </row>
        <row r="515">
          <cell r="A515">
            <v>27401</v>
          </cell>
          <cell r="B515">
            <v>3641.66</v>
          </cell>
        </row>
        <row r="516">
          <cell r="A516">
            <v>27451</v>
          </cell>
          <cell r="B516">
            <v>3604.04</v>
          </cell>
        </row>
        <row r="517">
          <cell r="A517">
            <v>27501</v>
          </cell>
          <cell r="B517">
            <v>3642.54</v>
          </cell>
        </row>
        <row r="518">
          <cell r="A518">
            <v>27551</v>
          </cell>
          <cell r="B518">
            <v>3568.03</v>
          </cell>
        </row>
        <row r="519">
          <cell r="A519">
            <v>27601</v>
          </cell>
          <cell r="B519">
            <v>3611.85</v>
          </cell>
        </row>
        <row r="520">
          <cell r="A520">
            <v>27651</v>
          </cell>
          <cell r="B520">
            <v>3586.8</v>
          </cell>
        </row>
        <row r="521">
          <cell r="A521">
            <v>27701</v>
          </cell>
          <cell r="B521">
            <v>3620.56</v>
          </cell>
        </row>
        <row r="522">
          <cell r="A522">
            <v>27751</v>
          </cell>
          <cell r="B522">
            <v>3583.37</v>
          </cell>
        </row>
        <row r="523">
          <cell r="A523">
            <v>27801</v>
          </cell>
          <cell r="B523">
            <v>3629.32</v>
          </cell>
        </row>
        <row r="524">
          <cell r="A524">
            <v>27851</v>
          </cell>
          <cell r="B524">
            <v>3591.95</v>
          </cell>
        </row>
        <row r="525">
          <cell r="A525">
            <v>27901</v>
          </cell>
          <cell r="B525">
            <v>3638.13</v>
          </cell>
        </row>
        <row r="526">
          <cell r="A526">
            <v>27951</v>
          </cell>
          <cell r="B526">
            <v>3582.52</v>
          </cell>
        </row>
        <row r="527">
          <cell r="A527">
            <v>28001</v>
          </cell>
          <cell r="B527">
            <v>3639.01</v>
          </cell>
        </row>
        <row r="528">
          <cell r="A528">
            <v>28051</v>
          </cell>
          <cell r="B528">
            <v>3593.67</v>
          </cell>
        </row>
        <row r="529">
          <cell r="A529">
            <v>28101</v>
          </cell>
          <cell r="B529">
            <v>3620.56</v>
          </cell>
        </row>
        <row r="530">
          <cell r="A530">
            <v>28151</v>
          </cell>
          <cell r="B530">
            <v>3580.81</v>
          </cell>
        </row>
        <row r="531">
          <cell r="A531">
            <v>28201</v>
          </cell>
          <cell r="B531">
            <v>3608.37</v>
          </cell>
        </row>
        <row r="532">
          <cell r="A532">
            <v>28251</v>
          </cell>
          <cell r="B532">
            <v>3575.69</v>
          </cell>
        </row>
        <row r="533">
          <cell r="A533">
            <v>28301</v>
          </cell>
          <cell r="B533">
            <v>3621.44</v>
          </cell>
        </row>
        <row r="534">
          <cell r="A534">
            <v>28351</v>
          </cell>
          <cell r="B534">
            <v>3575.69</v>
          </cell>
        </row>
        <row r="535">
          <cell r="A535">
            <v>28401</v>
          </cell>
          <cell r="B535">
            <v>3663.9</v>
          </cell>
        </row>
        <row r="536">
          <cell r="A536">
            <v>28451</v>
          </cell>
          <cell r="B536">
            <v>3592.81</v>
          </cell>
        </row>
        <row r="537">
          <cell r="A537">
            <v>28502</v>
          </cell>
          <cell r="B537">
            <v>3629.32</v>
          </cell>
        </row>
        <row r="538">
          <cell r="A538">
            <v>28552</v>
          </cell>
          <cell r="B538">
            <v>3592.81</v>
          </cell>
        </row>
        <row r="539">
          <cell r="A539">
            <v>28602</v>
          </cell>
          <cell r="B539">
            <v>3652.3</v>
          </cell>
        </row>
        <row r="540">
          <cell r="A540">
            <v>28652</v>
          </cell>
          <cell r="B540">
            <v>3613.59</v>
          </cell>
        </row>
        <row r="541">
          <cell r="A541">
            <v>28702</v>
          </cell>
          <cell r="B541">
            <v>3643.43</v>
          </cell>
        </row>
        <row r="542">
          <cell r="A542">
            <v>28752</v>
          </cell>
          <cell r="B542">
            <v>3568.03</v>
          </cell>
        </row>
        <row r="543">
          <cell r="A543">
            <v>28802</v>
          </cell>
          <cell r="B543">
            <v>3613.59</v>
          </cell>
        </row>
        <row r="544">
          <cell r="A544">
            <v>28852</v>
          </cell>
          <cell r="B544">
            <v>3577.39</v>
          </cell>
        </row>
        <row r="545">
          <cell r="A545">
            <v>28902</v>
          </cell>
          <cell r="B545">
            <v>3611.85</v>
          </cell>
        </row>
        <row r="546">
          <cell r="A546">
            <v>28952</v>
          </cell>
          <cell r="B546">
            <v>3567.18</v>
          </cell>
        </row>
        <row r="547">
          <cell r="A547">
            <v>29002</v>
          </cell>
          <cell r="B547">
            <v>3610.98</v>
          </cell>
        </row>
        <row r="548">
          <cell r="A548">
            <v>29052</v>
          </cell>
          <cell r="B548">
            <v>3498.95</v>
          </cell>
        </row>
        <row r="549">
          <cell r="A549">
            <v>29102</v>
          </cell>
          <cell r="B549">
            <v>3498.95</v>
          </cell>
        </row>
        <row r="550">
          <cell r="A550">
            <v>29152</v>
          </cell>
          <cell r="B550">
            <v>3551.14</v>
          </cell>
        </row>
        <row r="551">
          <cell r="A551">
            <v>29202</v>
          </cell>
          <cell r="B551">
            <v>3410.64</v>
          </cell>
        </row>
        <row r="552">
          <cell r="A552">
            <v>29252</v>
          </cell>
          <cell r="B552">
            <v>3546.1</v>
          </cell>
        </row>
        <row r="553">
          <cell r="A553">
            <v>29302</v>
          </cell>
          <cell r="B553">
            <v>3510.41</v>
          </cell>
        </row>
        <row r="554">
          <cell r="A554">
            <v>29352</v>
          </cell>
          <cell r="B554">
            <v>3535.23</v>
          </cell>
        </row>
        <row r="555">
          <cell r="A555">
            <v>29402</v>
          </cell>
          <cell r="B555">
            <v>3510.41</v>
          </cell>
        </row>
        <row r="556">
          <cell r="A556">
            <v>29452</v>
          </cell>
          <cell r="B556">
            <v>3568.03</v>
          </cell>
        </row>
        <row r="557">
          <cell r="A557">
            <v>29502</v>
          </cell>
          <cell r="B557">
            <v>3543.59</v>
          </cell>
        </row>
        <row r="558">
          <cell r="A558">
            <v>29552</v>
          </cell>
          <cell r="B558">
            <v>3598.85</v>
          </cell>
        </row>
        <row r="559">
          <cell r="A559">
            <v>29602</v>
          </cell>
          <cell r="B559">
            <v>3499.77</v>
          </cell>
        </row>
        <row r="560">
          <cell r="A560">
            <v>29652</v>
          </cell>
          <cell r="B560">
            <v>3621.44</v>
          </cell>
        </row>
        <row r="561">
          <cell r="A561">
            <v>29702</v>
          </cell>
          <cell r="B561">
            <v>3585.09</v>
          </cell>
        </row>
        <row r="562">
          <cell r="A562">
            <v>29752</v>
          </cell>
          <cell r="B562">
            <v>3627.57</v>
          </cell>
        </row>
        <row r="563">
          <cell r="A563">
            <v>29802</v>
          </cell>
          <cell r="B563">
            <v>3591.95</v>
          </cell>
        </row>
        <row r="564">
          <cell r="A564">
            <v>29852</v>
          </cell>
          <cell r="B564">
            <v>3648.75</v>
          </cell>
        </row>
        <row r="565">
          <cell r="A565">
            <v>29902</v>
          </cell>
          <cell r="B565">
            <v>3577.39</v>
          </cell>
        </row>
        <row r="566">
          <cell r="A566">
            <v>29952</v>
          </cell>
          <cell r="B566">
            <v>3630.2</v>
          </cell>
        </row>
        <row r="567">
          <cell r="A567">
            <v>30002</v>
          </cell>
          <cell r="B567">
            <v>3586.8</v>
          </cell>
        </row>
        <row r="568">
          <cell r="A568">
            <v>30052</v>
          </cell>
          <cell r="B568">
            <v>3601.44</v>
          </cell>
        </row>
        <row r="569">
          <cell r="A569">
            <v>30102</v>
          </cell>
          <cell r="B569">
            <v>3577.39</v>
          </cell>
        </row>
        <row r="570">
          <cell r="A570">
            <v>30152</v>
          </cell>
          <cell r="B570">
            <v>3620.56</v>
          </cell>
        </row>
        <row r="571">
          <cell r="A571">
            <v>30202</v>
          </cell>
          <cell r="B571">
            <v>3582.52</v>
          </cell>
        </row>
        <row r="572">
          <cell r="A572">
            <v>30252</v>
          </cell>
          <cell r="B572">
            <v>3648.75</v>
          </cell>
        </row>
        <row r="573">
          <cell r="A573">
            <v>30302</v>
          </cell>
          <cell r="B573">
            <v>3585.09</v>
          </cell>
        </row>
        <row r="574">
          <cell r="A574">
            <v>30352</v>
          </cell>
          <cell r="B574">
            <v>3618.82</v>
          </cell>
        </row>
        <row r="575">
          <cell r="A575">
            <v>30402</v>
          </cell>
          <cell r="B575">
            <v>3592.81</v>
          </cell>
        </row>
        <row r="576">
          <cell r="A576">
            <v>30452</v>
          </cell>
          <cell r="B576">
            <v>3610.11</v>
          </cell>
        </row>
        <row r="577">
          <cell r="A577">
            <v>30502</v>
          </cell>
          <cell r="B577">
            <v>3576.54</v>
          </cell>
        </row>
        <row r="578">
          <cell r="A578">
            <v>30552</v>
          </cell>
          <cell r="B578">
            <v>3628.45</v>
          </cell>
        </row>
        <row r="579">
          <cell r="A579">
            <v>30602</v>
          </cell>
          <cell r="B579">
            <v>3593.67</v>
          </cell>
        </row>
        <row r="580">
          <cell r="A580">
            <v>30652</v>
          </cell>
          <cell r="B580">
            <v>3629.32</v>
          </cell>
        </row>
        <row r="581">
          <cell r="A581">
            <v>30702</v>
          </cell>
          <cell r="B581">
            <v>3604.9</v>
          </cell>
        </row>
        <row r="582">
          <cell r="A582">
            <v>30752</v>
          </cell>
          <cell r="B582">
            <v>3647.86</v>
          </cell>
        </row>
        <row r="583">
          <cell r="A583">
            <v>30802</v>
          </cell>
          <cell r="B583">
            <v>3604.04</v>
          </cell>
        </row>
        <row r="584">
          <cell r="A584">
            <v>30852</v>
          </cell>
          <cell r="B584">
            <v>3642.54</v>
          </cell>
        </row>
        <row r="585">
          <cell r="A585">
            <v>30902</v>
          </cell>
          <cell r="B585">
            <v>3591.95</v>
          </cell>
        </row>
        <row r="586">
          <cell r="A586">
            <v>30952</v>
          </cell>
          <cell r="B586">
            <v>3599.71</v>
          </cell>
        </row>
        <row r="587">
          <cell r="A587">
            <v>31002</v>
          </cell>
          <cell r="B587">
            <v>3558.72</v>
          </cell>
        </row>
        <row r="588">
          <cell r="A588">
            <v>31052</v>
          </cell>
          <cell r="B588">
            <v>3546.94</v>
          </cell>
        </row>
        <row r="589">
          <cell r="A589">
            <v>31102</v>
          </cell>
          <cell r="B589">
            <v>3521.95</v>
          </cell>
        </row>
        <row r="590">
          <cell r="A590">
            <v>31152</v>
          </cell>
          <cell r="B590">
            <v>3568.88</v>
          </cell>
        </row>
        <row r="591">
          <cell r="A591">
            <v>31202</v>
          </cell>
          <cell r="B591">
            <v>3563.79</v>
          </cell>
        </row>
        <row r="592">
          <cell r="A592">
            <v>31252</v>
          </cell>
          <cell r="B592">
            <v>3536.9</v>
          </cell>
        </row>
        <row r="593">
          <cell r="A593">
            <v>31302</v>
          </cell>
          <cell r="B593">
            <v>3595.4</v>
          </cell>
        </row>
        <row r="594">
          <cell r="A594">
            <v>31352</v>
          </cell>
          <cell r="B594">
            <v>3551.14</v>
          </cell>
        </row>
        <row r="595">
          <cell r="A595">
            <v>31403</v>
          </cell>
          <cell r="B595">
            <v>3503.04</v>
          </cell>
        </row>
        <row r="596">
          <cell r="A596">
            <v>31453</v>
          </cell>
          <cell r="B596">
            <v>3558.72</v>
          </cell>
        </row>
        <row r="597">
          <cell r="A597">
            <v>31503</v>
          </cell>
          <cell r="B597">
            <v>3581.66</v>
          </cell>
        </row>
        <row r="598">
          <cell r="A598">
            <v>31553</v>
          </cell>
          <cell r="B598">
            <v>3536.9</v>
          </cell>
        </row>
        <row r="599">
          <cell r="A599">
            <v>31603</v>
          </cell>
          <cell r="B599">
            <v>3585.94</v>
          </cell>
        </row>
        <row r="600">
          <cell r="A600">
            <v>31653</v>
          </cell>
          <cell r="B600">
            <v>3557.03</v>
          </cell>
        </row>
        <row r="601">
          <cell r="A601">
            <v>31703</v>
          </cell>
          <cell r="B601">
            <v>3587.66</v>
          </cell>
        </row>
        <row r="602">
          <cell r="A602">
            <v>31753</v>
          </cell>
          <cell r="B602">
            <v>3553.66</v>
          </cell>
        </row>
        <row r="603">
          <cell r="A603">
            <v>31803</v>
          </cell>
          <cell r="B603">
            <v>3598.85</v>
          </cell>
        </row>
        <row r="604">
          <cell r="A604">
            <v>31853</v>
          </cell>
          <cell r="B604">
            <v>3562.95</v>
          </cell>
        </row>
        <row r="605">
          <cell r="A605">
            <v>31903</v>
          </cell>
          <cell r="B605">
            <v>3622.31</v>
          </cell>
        </row>
        <row r="606">
          <cell r="A606">
            <v>31953</v>
          </cell>
          <cell r="B606">
            <v>3585.94</v>
          </cell>
        </row>
        <row r="607">
          <cell r="A607">
            <v>32003</v>
          </cell>
          <cell r="B607">
            <v>3638.13</v>
          </cell>
        </row>
        <row r="608">
          <cell r="A608">
            <v>32053</v>
          </cell>
          <cell r="B608">
            <v>3585.94</v>
          </cell>
        </row>
        <row r="609">
          <cell r="A609">
            <v>32103</v>
          </cell>
          <cell r="B609">
            <v>3629.32</v>
          </cell>
        </row>
        <row r="610">
          <cell r="A610">
            <v>32153</v>
          </cell>
          <cell r="B610">
            <v>3592.81</v>
          </cell>
        </row>
        <row r="611">
          <cell r="A611">
            <v>32203</v>
          </cell>
          <cell r="B611">
            <v>3647.86</v>
          </cell>
        </row>
        <row r="612">
          <cell r="A612">
            <v>32253</v>
          </cell>
          <cell r="B612">
            <v>3602.31</v>
          </cell>
        </row>
        <row r="613">
          <cell r="A613">
            <v>32303</v>
          </cell>
          <cell r="B613">
            <v>3653.19</v>
          </cell>
        </row>
        <row r="614">
          <cell r="A614">
            <v>32353</v>
          </cell>
          <cell r="B614">
            <v>3604.04</v>
          </cell>
        </row>
        <row r="615">
          <cell r="A615">
            <v>32403</v>
          </cell>
          <cell r="B615">
            <v>3652.3</v>
          </cell>
        </row>
        <row r="616">
          <cell r="A616">
            <v>32453</v>
          </cell>
          <cell r="B616">
            <v>3603.17</v>
          </cell>
        </row>
        <row r="617">
          <cell r="A617">
            <v>32503</v>
          </cell>
          <cell r="B617">
            <v>3611.85</v>
          </cell>
        </row>
        <row r="618">
          <cell r="A618">
            <v>32553</v>
          </cell>
          <cell r="B618">
            <v>3559.56</v>
          </cell>
        </row>
        <row r="619">
          <cell r="A619">
            <v>32603</v>
          </cell>
          <cell r="B619">
            <v>3585.94</v>
          </cell>
        </row>
        <row r="620">
          <cell r="A620">
            <v>32653</v>
          </cell>
          <cell r="B620">
            <v>3563.79</v>
          </cell>
        </row>
        <row r="621">
          <cell r="A621">
            <v>32703</v>
          </cell>
          <cell r="B621">
            <v>3586.8</v>
          </cell>
        </row>
        <row r="622">
          <cell r="A622">
            <v>32753</v>
          </cell>
          <cell r="B622">
            <v>3553.66</v>
          </cell>
        </row>
        <row r="623">
          <cell r="A623">
            <v>32803</v>
          </cell>
          <cell r="B623">
            <v>3598.85</v>
          </cell>
        </row>
        <row r="624">
          <cell r="A624">
            <v>32854</v>
          </cell>
          <cell r="B624">
            <v>3573.98</v>
          </cell>
        </row>
        <row r="625">
          <cell r="A625">
            <v>32904</v>
          </cell>
          <cell r="B625">
            <v>3598.85</v>
          </cell>
        </row>
        <row r="626">
          <cell r="A626">
            <v>32954</v>
          </cell>
          <cell r="B626">
            <v>3576.54</v>
          </cell>
        </row>
        <row r="627">
          <cell r="A627">
            <v>33004</v>
          </cell>
          <cell r="B627">
            <v>3611.85</v>
          </cell>
        </row>
        <row r="628">
          <cell r="A628">
            <v>33054</v>
          </cell>
          <cell r="B628">
            <v>3581.66</v>
          </cell>
        </row>
        <row r="629">
          <cell r="A629">
            <v>33104</v>
          </cell>
          <cell r="B629">
            <v>3610.98</v>
          </cell>
        </row>
        <row r="630">
          <cell r="A630">
            <v>33154</v>
          </cell>
          <cell r="B630">
            <v>3571.43</v>
          </cell>
        </row>
        <row r="631">
          <cell r="A631">
            <v>33204</v>
          </cell>
          <cell r="B631">
            <v>3612.72</v>
          </cell>
        </row>
        <row r="632">
          <cell r="A632">
            <v>33254</v>
          </cell>
          <cell r="B632">
            <v>3600.58</v>
          </cell>
        </row>
        <row r="633">
          <cell r="A633">
            <v>33304</v>
          </cell>
          <cell r="B633">
            <v>3619.69</v>
          </cell>
        </row>
        <row r="634">
          <cell r="A634">
            <v>33354</v>
          </cell>
          <cell r="B634">
            <v>3593.67</v>
          </cell>
        </row>
        <row r="635">
          <cell r="A635">
            <v>33404</v>
          </cell>
          <cell r="B635">
            <v>3639.01</v>
          </cell>
        </row>
        <row r="636">
          <cell r="A636">
            <v>33454</v>
          </cell>
          <cell r="B636">
            <v>3592.81</v>
          </cell>
        </row>
        <row r="637">
          <cell r="A637">
            <v>33504</v>
          </cell>
          <cell r="B637">
            <v>3639.01</v>
          </cell>
        </row>
        <row r="638">
          <cell r="A638">
            <v>33554</v>
          </cell>
          <cell r="B638">
            <v>3593.67</v>
          </cell>
        </row>
        <row r="639">
          <cell r="A639">
            <v>33604</v>
          </cell>
          <cell r="B639">
            <v>3643.43</v>
          </cell>
        </row>
        <row r="640">
          <cell r="A640">
            <v>33654</v>
          </cell>
          <cell r="B640">
            <v>3633.72</v>
          </cell>
        </row>
        <row r="641">
          <cell r="A641">
            <v>33704</v>
          </cell>
          <cell r="B641">
            <v>3653.19</v>
          </cell>
        </row>
        <row r="642">
          <cell r="A642">
            <v>33754</v>
          </cell>
          <cell r="B642">
            <v>3603.17</v>
          </cell>
        </row>
        <row r="643">
          <cell r="A643">
            <v>33804</v>
          </cell>
          <cell r="B643">
            <v>3652.3</v>
          </cell>
        </row>
        <row r="644">
          <cell r="A644">
            <v>33854</v>
          </cell>
          <cell r="B644">
            <v>3604.04</v>
          </cell>
        </row>
        <row r="645">
          <cell r="A645">
            <v>33904</v>
          </cell>
          <cell r="B645">
            <v>3652.3</v>
          </cell>
        </row>
        <row r="646">
          <cell r="A646">
            <v>33954</v>
          </cell>
          <cell r="B646">
            <v>3615.33</v>
          </cell>
        </row>
        <row r="647">
          <cell r="A647">
            <v>34004</v>
          </cell>
          <cell r="B647">
            <v>3652.3</v>
          </cell>
        </row>
        <row r="648">
          <cell r="A648">
            <v>34054</v>
          </cell>
          <cell r="B648">
            <v>3593.67</v>
          </cell>
        </row>
        <row r="649">
          <cell r="A649">
            <v>34104</v>
          </cell>
          <cell r="B649">
            <v>3572.28</v>
          </cell>
        </row>
        <row r="650">
          <cell r="A650">
            <v>34154</v>
          </cell>
          <cell r="B650">
            <v>3536.9</v>
          </cell>
        </row>
        <row r="651">
          <cell r="A651">
            <v>34204</v>
          </cell>
          <cell r="B651">
            <v>3575.69</v>
          </cell>
        </row>
        <row r="652">
          <cell r="A652">
            <v>34254</v>
          </cell>
          <cell r="B652">
            <v>3546.94</v>
          </cell>
        </row>
        <row r="653">
          <cell r="A653">
            <v>34304</v>
          </cell>
          <cell r="B653">
            <v>3585.94</v>
          </cell>
        </row>
        <row r="654">
          <cell r="A654">
            <v>34354</v>
          </cell>
          <cell r="B654">
            <v>3546.1</v>
          </cell>
        </row>
        <row r="655">
          <cell r="A655">
            <v>34404</v>
          </cell>
          <cell r="B655">
            <v>3598.85</v>
          </cell>
        </row>
        <row r="656">
          <cell r="A656">
            <v>34454</v>
          </cell>
          <cell r="B656">
            <v>3557.87</v>
          </cell>
        </row>
        <row r="657">
          <cell r="A657">
            <v>34504</v>
          </cell>
          <cell r="B657">
            <v>3611.85</v>
          </cell>
        </row>
        <row r="658">
          <cell r="A658">
            <v>34554</v>
          </cell>
          <cell r="B658">
            <v>3577.39</v>
          </cell>
        </row>
        <row r="659">
          <cell r="A659">
            <v>34604</v>
          </cell>
          <cell r="B659">
            <v>3623.19</v>
          </cell>
        </row>
        <row r="660">
          <cell r="A660">
            <v>34654</v>
          </cell>
          <cell r="B660">
            <v>3582.52</v>
          </cell>
        </row>
        <row r="661">
          <cell r="A661">
            <v>34704</v>
          </cell>
          <cell r="B661">
            <v>3639.01</v>
          </cell>
        </row>
        <row r="662">
          <cell r="A662">
            <v>34754</v>
          </cell>
          <cell r="B662">
            <v>3592.81</v>
          </cell>
        </row>
        <row r="663">
          <cell r="A663">
            <v>34804</v>
          </cell>
          <cell r="B663">
            <v>3643.43</v>
          </cell>
        </row>
        <row r="664">
          <cell r="A664">
            <v>34854</v>
          </cell>
          <cell r="B664">
            <v>3604.04</v>
          </cell>
        </row>
        <row r="665">
          <cell r="A665">
            <v>34904</v>
          </cell>
          <cell r="B665">
            <v>3638.13</v>
          </cell>
        </row>
        <row r="666">
          <cell r="A666">
            <v>34954</v>
          </cell>
          <cell r="B666">
            <v>3591.95</v>
          </cell>
        </row>
        <row r="667">
          <cell r="A667">
            <v>35004</v>
          </cell>
          <cell r="B667">
            <v>3628.45</v>
          </cell>
        </row>
        <row r="668">
          <cell r="A668">
            <v>35054</v>
          </cell>
          <cell r="B668">
            <v>3581.66</v>
          </cell>
        </row>
        <row r="669">
          <cell r="A669">
            <v>35104</v>
          </cell>
          <cell r="B669">
            <v>3629.32</v>
          </cell>
        </row>
        <row r="670">
          <cell r="A670">
            <v>35154</v>
          </cell>
          <cell r="B670">
            <v>3568.88</v>
          </cell>
        </row>
        <row r="671">
          <cell r="A671">
            <v>35204</v>
          </cell>
          <cell r="B671">
            <v>3611.85</v>
          </cell>
        </row>
        <row r="672">
          <cell r="A672">
            <v>35254</v>
          </cell>
          <cell r="B672">
            <v>3564.64</v>
          </cell>
        </row>
        <row r="673">
          <cell r="A673">
            <v>35304</v>
          </cell>
          <cell r="B673">
            <v>3585.94</v>
          </cell>
        </row>
        <row r="674">
          <cell r="A674">
            <v>35354</v>
          </cell>
          <cell r="B674">
            <v>3546.1</v>
          </cell>
        </row>
        <row r="675">
          <cell r="A675">
            <v>35404</v>
          </cell>
          <cell r="B675">
            <v>3610.11</v>
          </cell>
        </row>
        <row r="676">
          <cell r="A676">
            <v>35454</v>
          </cell>
          <cell r="B676">
            <v>3623.19</v>
          </cell>
        </row>
        <row r="677">
          <cell r="A677">
            <v>35504</v>
          </cell>
          <cell r="B677">
            <v>3495.69</v>
          </cell>
        </row>
        <row r="678">
          <cell r="A678">
            <v>35554</v>
          </cell>
          <cell r="B678">
            <v>3557.03</v>
          </cell>
        </row>
        <row r="679">
          <cell r="A679">
            <v>35604</v>
          </cell>
          <cell r="B679">
            <v>3520.3</v>
          </cell>
        </row>
        <row r="680">
          <cell r="A680">
            <v>35654</v>
          </cell>
          <cell r="B680">
            <v>3535.23</v>
          </cell>
        </row>
        <row r="681">
          <cell r="A681">
            <v>35704</v>
          </cell>
          <cell r="B681">
            <v>3511.24</v>
          </cell>
        </row>
        <row r="682">
          <cell r="A682">
            <v>35755</v>
          </cell>
          <cell r="B682">
            <v>3546.1</v>
          </cell>
        </row>
        <row r="683">
          <cell r="A683">
            <v>35805</v>
          </cell>
          <cell r="B683">
            <v>3521.95</v>
          </cell>
        </row>
        <row r="684">
          <cell r="A684">
            <v>35855</v>
          </cell>
          <cell r="B684">
            <v>3591.09</v>
          </cell>
        </row>
        <row r="685">
          <cell r="A685">
            <v>35905</v>
          </cell>
          <cell r="B685">
            <v>3555.34</v>
          </cell>
        </row>
        <row r="686">
          <cell r="A686">
            <v>35955</v>
          </cell>
          <cell r="B686">
            <v>3610.11</v>
          </cell>
        </row>
        <row r="687">
          <cell r="A687">
            <v>36005</v>
          </cell>
          <cell r="B687">
            <v>3577.39</v>
          </cell>
        </row>
        <row r="688">
          <cell r="A688">
            <v>36055</v>
          </cell>
          <cell r="B688">
            <v>3610.11</v>
          </cell>
        </row>
        <row r="689">
          <cell r="A689">
            <v>36105</v>
          </cell>
          <cell r="B689">
            <v>3580.81</v>
          </cell>
        </row>
        <row r="690">
          <cell r="A690">
            <v>36155</v>
          </cell>
          <cell r="B690">
            <v>3610.98</v>
          </cell>
        </row>
        <row r="691">
          <cell r="A691">
            <v>36205</v>
          </cell>
          <cell r="B691">
            <v>3582.52</v>
          </cell>
        </row>
        <row r="692">
          <cell r="A692">
            <v>36255</v>
          </cell>
          <cell r="B692">
            <v>3610.98</v>
          </cell>
        </row>
        <row r="693">
          <cell r="A693">
            <v>36305</v>
          </cell>
          <cell r="B693">
            <v>3593.67</v>
          </cell>
        </row>
        <row r="694">
          <cell r="A694">
            <v>36355</v>
          </cell>
          <cell r="B694">
            <v>3648.75</v>
          </cell>
        </row>
        <row r="695">
          <cell r="A695">
            <v>36405</v>
          </cell>
          <cell r="B695">
            <v>3626.69</v>
          </cell>
        </row>
        <row r="696">
          <cell r="A696">
            <v>36455</v>
          </cell>
          <cell r="B696">
            <v>3653.19</v>
          </cell>
        </row>
        <row r="697">
          <cell r="A697">
            <v>36505</v>
          </cell>
          <cell r="B697">
            <v>3628.45</v>
          </cell>
        </row>
        <row r="698">
          <cell r="A698">
            <v>36555</v>
          </cell>
          <cell r="B698">
            <v>3663</v>
          </cell>
        </row>
        <row r="699">
          <cell r="A699">
            <v>36605</v>
          </cell>
          <cell r="B699">
            <v>3638.13</v>
          </cell>
        </row>
        <row r="700">
          <cell r="A700">
            <v>36655</v>
          </cell>
          <cell r="B700">
            <v>3685.5</v>
          </cell>
        </row>
        <row r="701">
          <cell r="A701">
            <v>36705</v>
          </cell>
          <cell r="B701">
            <v>3641.66</v>
          </cell>
        </row>
        <row r="702">
          <cell r="A702">
            <v>36755</v>
          </cell>
          <cell r="B702">
            <v>3695.49</v>
          </cell>
        </row>
        <row r="703">
          <cell r="A703">
            <v>36805</v>
          </cell>
          <cell r="B703">
            <v>3641.66</v>
          </cell>
        </row>
        <row r="704">
          <cell r="A704">
            <v>36855</v>
          </cell>
          <cell r="B704">
            <v>3683.69</v>
          </cell>
        </row>
        <row r="705">
          <cell r="A705">
            <v>36905</v>
          </cell>
          <cell r="B705">
            <v>3651.41</v>
          </cell>
        </row>
        <row r="706">
          <cell r="A706">
            <v>36955</v>
          </cell>
          <cell r="B706">
            <v>3673.77</v>
          </cell>
        </row>
        <row r="707">
          <cell r="A707">
            <v>37005</v>
          </cell>
          <cell r="B707">
            <v>3604.04</v>
          </cell>
        </row>
        <row r="708">
          <cell r="A708">
            <v>37055</v>
          </cell>
          <cell r="B708">
            <v>3653.19</v>
          </cell>
        </row>
        <row r="709">
          <cell r="A709">
            <v>37105</v>
          </cell>
          <cell r="B709">
            <v>3604.04</v>
          </cell>
        </row>
        <row r="710">
          <cell r="A710">
            <v>37155</v>
          </cell>
          <cell r="B710">
            <v>3647.86</v>
          </cell>
        </row>
        <row r="711">
          <cell r="A711">
            <v>37206</v>
          </cell>
          <cell r="B711">
            <v>3582.52</v>
          </cell>
        </row>
        <row r="712">
          <cell r="A712">
            <v>37256</v>
          </cell>
          <cell r="B712">
            <v>3630.2</v>
          </cell>
        </row>
        <row r="713">
          <cell r="A713">
            <v>37306</v>
          </cell>
          <cell r="B713">
            <v>3577.39</v>
          </cell>
        </row>
        <row r="714">
          <cell r="A714">
            <v>37356</v>
          </cell>
          <cell r="B714">
            <v>3611.85</v>
          </cell>
        </row>
        <row r="715">
          <cell r="A715">
            <v>37406</v>
          </cell>
          <cell r="B715">
            <v>3568.03</v>
          </cell>
        </row>
        <row r="716">
          <cell r="A716">
            <v>37456</v>
          </cell>
          <cell r="B716">
            <v>3597.12</v>
          </cell>
        </row>
        <row r="717">
          <cell r="A717">
            <v>37506</v>
          </cell>
          <cell r="B717">
            <v>3562.95</v>
          </cell>
        </row>
        <row r="718">
          <cell r="A718">
            <v>37556</v>
          </cell>
          <cell r="B718">
            <v>3600.58</v>
          </cell>
        </row>
        <row r="719">
          <cell r="A719">
            <v>37606</v>
          </cell>
          <cell r="B719">
            <v>3568.03</v>
          </cell>
        </row>
        <row r="720">
          <cell r="A720">
            <v>37656</v>
          </cell>
          <cell r="B720">
            <v>3612.72</v>
          </cell>
        </row>
        <row r="721">
          <cell r="A721">
            <v>37706</v>
          </cell>
          <cell r="B721">
            <v>3576.54</v>
          </cell>
        </row>
        <row r="722">
          <cell r="A722">
            <v>37756</v>
          </cell>
          <cell r="B722">
            <v>3610.98</v>
          </cell>
        </row>
        <row r="723">
          <cell r="A723">
            <v>37806</v>
          </cell>
          <cell r="B723">
            <v>3575.69</v>
          </cell>
        </row>
        <row r="724">
          <cell r="A724">
            <v>37856</v>
          </cell>
          <cell r="B724">
            <v>3619.69</v>
          </cell>
        </row>
        <row r="725">
          <cell r="A725">
            <v>37906</v>
          </cell>
          <cell r="B725">
            <v>3558.72</v>
          </cell>
        </row>
        <row r="726">
          <cell r="A726">
            <v>37956</v>
          </cell>
          <cell r="B726">
            <v>3587.66</v>
          </cell>
        </row>
        <row r="727">
          <cell r="A727">
            <v>38006</v>
          </cell>
          <cell r="B727">
            <v>3545.26</v>
          </cell>
        </row>
        <row r="728">
          <cell r="A728">
            <v>38056</v>
          </cell>
          <cell r="B728">
            <v>3597.98</v>
          </cell>
        </row>
        <row r="729">
          <cell r="A729">
            <v>38106</v>
          </cell>
          <cell r="B729">
            <v>3559.56</v>
          </cell>
        </row>
        <row r="730">
          <cell r="A730">
            <v>38156</v>
          </cell>
          <cell r="B730">
            <v>3599.71</v>
          </cell>
        </row>
        <row r="731">
          <cell r="A731">
            <v>38206</v>
          </cell>
          <cell r="B731">
            <v>3575.69</v>
          </cell>
        </row>
        <row r="732">
          <cell r="A732">
            <v>38256</v>
          </cell>
          <cell r="B732">
            <v>3638.13</v>
          </cell>
        </row>
        <row r="733">
          <cell r="A733">
            <v>38306</v>
          </cell>
          <cell r="B733">
            <v>3581.66</v>
          </cell>
        </row>
        <row r="734">
          <cell r="A734">
            <v>38356</v>
          </cell>
          <cell r="B734">
            <v>3598.85</v>
          </cell>
        </row>
        <row r="735">
          <cell r="A735">
            <v>38406</v>
          </cell>
          <cell r="B735">
            <v>3576.54</v>
          </cell>
        </row>
        <row r="736">
          <cell r="A736">
            <v>38456</v>
          </cell>
          <cell r="B736">
            <v>3600.58</v>
          </cell>
        </row>
        <row r="737">
          <cell r="A737">
            <v>38506</v>
          </cell>
          <cell r="B737">
            <v>3559.56</v>
          </cell>
        </row>
        <row r="738">
          <cell r="A738">
            <v>38556</v>
          </cell>
          <cell r="B738">
            <v>3585.94</v>
          </cell>
        </row>
        <row r="739">
          <cell r="A739">
            <v>38606</v>
          </cell>
          <cell r="B739">
            <v>3553.66</v>
          </cell>
        </row>
        <row r="740">
          <cell r="A740">
            <v>38656</v>
          </cell>
          <cell r="B740">
            <v>3587.66</v>
          </cell>
        </row>
        <row r="741">
          <cell r="A741">
            <v>38706</v>
          </cell>
          <cell r="B741">
            <v>3554.5</v>
          </cell>
        </row>
        <row r="742">
          <cell r="A742">
            <v>38756</v>
          </cell>
          <cell r="B742">
            <v>3600.58</v>
          </cell>
        </row>
        <row r="743">
          <cell r="A743">
            <v>38806</v>
          </cell>
          <cell r="B743">
            <v>3578.24</v>
          </cell>
        </row>
        <row r="744">
          <cell r="A744">
            <v>38856</v>
          </cell>
          <cell r="B744">
            <v>3629.32</v>
          </cell>
        </row>
        <row r="745">
          <cell r="A745">
            <v>38906</v>
          </cell>
          <cell r="B745">
            <v>3555.34</v>
          </cell>
        </row>
        <row r="746">
          <cell r="A746">
            <v>38956</v>
          </cell>
          <cell r="B746">
            <v>3610.11</v>
          </cell>
        </row>
        <row r="747">
          <cell r="A747">
            <v>39006</v>
          </cell>
          <cell r="B747">
            <v>3581.66</v>
          </cell>
        </row>
        <row r="748">
          <cell r="A748">
            <v>39056</v>
          </cell>
          <cell r="B748">
            <v>3627.57</v>
          </cell>
        </row>
        <row r="749">
          <cell r="A749">
            <v>39106</v>
          </cell>
          <cell r="B749">
            <v>3594.54</v>
          </cell>
        </row>
        <row r="750">
          <cell r="A750">
            <v>39156</v>
          </cell>
          <cell r="B750">
            <v>3652.3</v>
          </cell>
        </row>
        <row r="751">
          <cell r="A751">
            <v>39206</v>
          </cell>
          <cell r="B751">
            <v>3613.59</v>
          </cell>
        </row>
        <row r="752">
          <cell r="A752">
            <v>39256</v>
          </cell>
          <cell r="B752">
            <v>3613.59</v>
          </cell>
        </row>
        <row r="753">
          <cell r="A753">
            <v>39306</v>
          </cell>
          <cell r="B753">
            <v>3613.59</v>
          </cell>
        </row>
        <row r="754">
          <cell r="A754">
            <v>39356</v>
          </cell>
          <cell r="B754">
            <v>3633.72</v>
          </cell>
        </row>
        <row r="755">
          <cell r="A755">
            <v>39406</v>
          </cell>
          <cell r="B755">
            <v>3593.67</v>
          </cell>
        </row>
        <row r="756">
          <cell r="A756">
            <v>39456</v>
          </cell>
          <cell r="B756">
            <v>3620.56</v>
          </cell>
        </row>
        <row r="757">
          <cell r="A757">
            <v>39506</v>
          </cell>
          <cell r="B757">
            <v>3582.52</v>
          </cell>
        </row>
        <row r="758">
          <cell r="A758">
            <v>39556</v>
          </cell>
          <cell r="B758">
            <v>3619.69</v>
          </cell>
        </row>
        <row r="759">
          <cell r="A759">
            <v>39606</v>
          </cell>
          <cell r="B759">
            <v>3568.88</v>
          </cell>
        </row>
        <row r="760">
          <cell r="A760">
            <v>39656</v>
          </cell>
          <cell r="B760">
            <v>3589.38</v>
          </cell>
        </row>
        <row r="761">
          <cell r="A761">
            <v>39706</v>
          </cell>
          <cell r="B761">
            <v>3562.95</v>
          </cell>
        </row>
        <row r="762">
          <cell r="A762">
            <v>39756</v>
          </cell>
          <cell r="B762">
            <v>3598.85</v>
          </cell>
        </row>
        <row r="763">
          <cell r="A763">
            <v>39806</v>
          </cell>
          <cell r="B763">
            <v>3555.34</v>
          </cell>
        </row>
        <row r="764">
          <cell r="A764">
            <v>39856</v>
          </cell>
          <cell r="B764">
            <v>3545.26</v>
          </cell>
        </row>
        <row r="765">
          <cell r="A765">
            <v>39906</v>
          </cell>
          <cell r="B765">
            <v>3503.04</v>
          </cell>
        </row>
        <row r="766">
          <cell r="A766">
            <v>39956</v>
          </cell>
          <cell r="B766">
            <v>3515.35</v>
          </cell>
        </row>
        <row r="767">
          <cell r="A767">
            <v>40006</v>
          </cell>
          <cell r="B767">
            <v>3557.03</v>
          </cell>
        </row>
        <row r="768">
          <cell r="A768">
            <v>40056</v>
          </cell>
          <cell r="B768">
            <v>3502.22</v>
          </cell>
        </row>
        <row r="769">
          <cell r="A769">
            <v>40107</v>
          </cell>
          <cell r="B769">
            <v>3546.1</v>
          </cell>
        </row>
        <row r="770">
          <cell r="A770">
            <v>40157</v>
          </cell>
          <cell r="B770">
            <v>3500.58</v>
          </cell>
        </row>
        <row r="771">
          <cell r="A771">
            <v>40207</v>
          </cell>
          <cell r="B771">
            <v>3557.03</v>
          </cell>
        </row>
        <row r="772">
          <cell r="A772">
            <v>40257</v>
          </cell>
          <cell r="B772">
            <v>3543.59</v>
          </cell>
        </row>
        <row r="773">
          <cell r="A773">
            <v>40307</v>
          </cell>
          <cell r="B773">
            <v>3598.85</v>
          </cell>
        </row>
        <row r="774">
          <cell r="A774">
            <v>40357</v>
          </cell>
          <cell r="B774">
            <v>3557.87</v>
          </cell>
        </row>
        <row r="775">
          <cell r="A775">
            <v>40407</v>
          </cell>
          <cell r="B775">
            <v>3587.66</v>
          </cell>
        </row>
        <row r="776">
          <cell r="A776">
            <v>40457</v>
          </cell>
          <cell r="B776">
            <v>3564.64</v>
          </cell>
        </row>
        <row r="777">
          <cell r="A777">
            <v>40507</v>
          </cell>
          <cell r="B777">
            <v>3670.17</v>
          </cell>
        </row>
        <row r="778">
          <cell r="A778">
            <v>40557</v>
          </cell>
          <cell r="B778">
            <v>3818.74</v>
          </cell>
        </row>
        <row r="779">
          <cell r="A779">
            <v>40607</v>
          </cell>
          <cell r="B779">
            <v>3748.13</v>
          </cell>
        </row>
        <row r="780">
          <cell r="A780">
            <v>40657</v>
          </cell>
          <cell r="B780">
            <v>3736.92</v>
          </cell>
        </row>
        <row r="781">
          <cell r="A781">
            <v>40707</v>
          </cell>
          <cell r="B781">
            <v>3809.04</v>
          </cell>
        </row>
        <row r="782">
          <cell r="A782">
            <v>40757</v>
          </cell>
          <cell r="B782">
            <v>3773.58</v>
          </cell>
        </row>
        <row r="783">
          <cell r="A783">
            <v>40807</v>
          </cell>
          <cell r="B783">
            <v>3808.07</v>
          </cell>
        </row>
        <row r="784">
          <cell r="A784">
            <v>40857</v>
          </cell>
          <cell r="B784">
            <v>3836.32</v>
          </cell>
        </row>
        <row r="785">
          <cell r="A785">
            <v>40907</v>
          </cell>
          <cell r="B785">
            <v>3771.69</v>
          </cell>
        </row>
        <row r="786">
          <cell r="A786">
            <v>40957</v>
          </cell>
          <cell r="B786">
            <v>3811.94</v>
          </cell>
        </row>
        <row r="787">
          <cell r="A787">
            <v>41007</v>
          </cell>
          <cell r="B787">
            <v>3772.64</v>
          </cell>
        </row>
        <row r="788">
          <cell r="A788">
            <v>41057</v>
          </cell>
          <cell r="B788">
            <v>3770.74</v>
          </cell>
        </row>
        <row r="789">
          <cell r="A789">
            <v>41108</v>
          </cell>
          <cell r="B789">
            <v>3773.58</v>
          </cell>
        </row>
        <row r="790">
          <cell r="A790">
            <v>41158</v>
          </cell>
          <cell r="B790">
            <v>3750</v>
          </cell>
        </row>
        <row r="791">
          <cell r="A791">
            <v>41208</v>
          </cell>
          <cell r="B791">
            <v>3746.25</v>
          </cell>
        </row>
        <row r="792">
          <cell r="A792">
            <v>41259</v>
          </cell>
          <cell r="B792">
            <v>3735.06</v>
          </cell>
        </row>
        <row r="793">
          <cell r="A793">
            <v>41309</v>
          </cell>
          <cell r="B793">
            <v>3760.34</v>
          </cell>
        </row>
        <row r="794">
          <cell r="A794">
            <v>41359</v>
          </cell>
          <cell r="B794">
            <v>3735.99</v>
          </cell>
        </row>
        <row r="795">
          <cell r="A795">
            <v>41409</v>
          </cell>
          <cell r="B795">
            <v>3664.79</v>
          </cell>
        </row>
        <row r="796">
          <cell r="A796">
            <v>41459</v>
          </cell>
          <cell r="B796">
            <v>3641.66</v>
          </cell>
        </row>
        <row r="797">
          <cell r="A797">
            <v>41509</v>
          </cell>
          <cell r="B797">
            <v>3648.75</v>
          </cell>
        </row>
        <row r="798">
          <cell r="A798">
            <v>41559</v>
          </cell>
          <cell r="B798">
            <v>3568.03</v>
          </cell>
        </row>
        <row r="799">
          <cell r="A799">
            <v>41609</v>
          </cell>
          <cell r="B799">
            <v>3553.66</v>
          </cell>
        </row>
        <row r="800">
          <cell r="A800">
            <v>41659</v>
          </cell>
          <cell r="B800">
            <v>3544.42</v>
          </cell>
        </row>
        <row r="801">
          <cell r="A801">
            <v>41709</v>
          </cell>
          <cell r="B801">
            <v>3512.06</v>
          </cell>
        </row>
        <row r="802">
          <cell r="A802">
            <v>41759</v>
          </cell>
          <cell r="B802">
            <v>3470.62</v>
          </cell>
        </row>
        <row r="803">
          <cell r="A803">
            <v>41809</v>
          </cell>
          <cell r="B803">
            <v>3502.22</v>
          </cell>
        </row>
        <row r="804">
          <cell r="A804">
            <v>41859</v>
          </cell>
          <cell r="B804">
            <v>3481.09</v>
          </cell>
        </row>
        <row r="805">
          <cell r="A805">
            <v>41909</v>
          </cell>
          <cell r="B805">
            <v>3490.81</v>
          </cell>
        </row>
        <row r="806">
          <cell r="A806">
            <v>41959</v>
          </cell>
          <cell r="B806">
            <v>3493.25</v>
          </cell>
        </row>
        <row r="807">
          <cell r="A807">
            <v>42009</v>
          </cell>
          <cell r="B807">
            <v>3501.4</v>
          </cell>
        </row>
        <row r="808">
          <cell r="A808">
            <v>42059</v>
          </cell>
          <cell r="B808">
            <v>3494.87</v>
          </cell>
        </row>
        <row r="809">
          <cell r="A809">
            <v>42109</v>
          </cell>
          <cell r="B809">
            <v>3492.43</v>
          </cell>
        </row>
        <row r="810">
          <cell r="A810">
            <v>42159</v>
          </cell>
          <cell r="B810">
            <v>3557.03</v>
          </cell>
        </row>
        <row r="811">
          <cell r="A811">
            <v>42209</v>
          </cell>
          <cell r="B811">
            <v>3556.19</v>
          </cell>
        </row>
        <row r="812">
          <cell r="A812">
            <v>42259</v>
          </cell>
          <cell r="B812">
            <v>3585.94</v>
          </cell>
        </row>
        <row r="813">
          <cell r="A813">
            <v>42309</v>
          </cell>
          <cell r="B813">
            <v>3585.94</v>
          </cell>
        </row>
        <row r="814">
          <cell r="A814">
            <v>42359</v>
          </cell>
          <cell r="B814">
            <v>3641.66</v>
          </cell>
        </row>
        <row r="815">
          <cell r="A815">
            <v>42409</v>
          </cell>
          <cell r="B815">
            <v>3638.13</v>
          </cell>
        </row>
        <row r="816">
          <cell r="A816">
            <v>42459</v>
          </cell>
          <cell r="B816">
            <v>3663</v>
          </cell>
        </row>
        <row r="817">
          <cell r="A817">
            <v>42509</v>
          </cell>
          <cell r="B817">
            <v>3638.13</v>
          </cell>
        </row>
        <row r="818">
          <cell r="A818">
            <v>42559</v>
          </cell>
          <cell r="B818">
            <v>3594.54</v>
          </cell>
        </row>
        <row r="819">
          <cell r="A819">
            <v>42609</v>
          </cell>
          <cell r="B819">
            <v>3581.66</v>
          </cell>
        </row>
        <row r="820">
          <cell r="A820">
            <v>42659</v>
          </cell>
          <cell r="B820">
            <v>3639.01</v>
          </cell>
        </row>
        <row r="821">
          <cell r="A821">
            <v>42710</v>
          </cell>
          <cell r="B821">
            <v>3626.69</v>
          </cell>
        </row>
        <row r="822">
          <cell r="A822">
            <v>42760</v>
          </cell>
          <cell r="B822">
            <v>3673.77</v>
          </cell>
        </row>
        <row r="823">
          <cell r="A823">
            <v>42810</v>
          </cell>
          <cell r="B823">
            <v>3663.9</v>
          </cell>
        </row>
        <row r="824">
          <cell r="A824">
            <v>42860</v>
          </cell>
          <cell r="B824">
            <v>3687.32</v>
          </cell>
        </row>
        <row r="825">
          <cell r="A825">
            <v>42910</v>
          </cell>
          <cell r="B825">
            <v>3663</v>
          </cell>
        </row>
        <row r="826">
          <cell r="A826">
            <v>42960</v>
          </cell>
          <cell r="B826">
            <v>3673.77</v>
          </cell>
        </row>
        <row r="827">
          <cell r="A827">
            <v>43010</v>
          </cell>
          <cell r="B827">
            <v>3700.05</v>
          </cell>
        </row>
        <row r="828">
          <cell r="A828">
            <v>43060</v>
          </cell>
          <cell r="B828">
            <v>3686.41</v>
          </cell>
        </row>
        <row r="829">
          <cell r="A829">
            <v>43110</v>
          </cell>
          <cell r="B829">
            <v>3695.49</v>
          </cell>
        </row>
        <row r="830">
          <cell r="A830">
            <v>43160</v>
          </cell>
          <cell r="B830">
            <v>3699.14</v>
          </cell>
        </row>
        <row r="831">
          <cell r="A831">
            <v>43210</v>
          </cell>
          <cell r="B831">
            <v>3675.57</v>
          </cell>
        </row>
        <row r="832">
          <cell r="A832">
            <v>43260</v>
          </cell>
          <cell r="B832">
            <v>3640.78</v>
          </cell>
        </row>
        <row r="833">
          <cell r="A833">
            <v>43310</v>
          </cell>
          <cell r="B833">
            <v>3614.46</v>
          </cell>
        </row>
        <row r="834">
          <cell r="A834">
            <v>43360</v>
          </cell>
          <cell r="B834">
            <v>3593.67</v>
          </cell>
        </row>
        <row r="835">
          <cell r="A835">
            <v>43410</v>
          </cell>
          <cell r="B835">
            <v>3629.32</v>
          </cell>
        </row>
        <row r="836">
          <cell r="A836">
            <v>43460</v>
          </cell>
          <cell r="B836">
            <v>3573.98</v>
          </cell>
        </row>
        <row r="837">
          <cell r="A837">
            <v>43510</v>
          </cell>
          <cell r="B837">
            <v>3601.44</v>
          </cell>
        </row>
        <row r="838">
          <cell r="A838">
            <v>43560</v>
          </cell>
          <cell r="B838">
            <v>3541.91</v>
          </cell>
        </row>
        <row r="839">
          <cell r="A839">
            <v>43610</v>
          </cell>
          <cell r="B839">
            <v>3599.71</v>
          </cell>
        </row>
        <row r="840">
          <cell r="A840">
            <v>43660</v>
          </cell>
          <cell r="B840">
            <v>3567.18</v>
          </cell>
        </row>
        <row r="841">
          <cell r="A841">
            <v>43710</v>
          </cell>
          <cell r="B841">
            <v>3576.54</v>
          </cell>
        </row>
        <row r="842">
          <cell r="A842">
            <v>43760</v>
          </cell>
          <cell r="B842">
            <v>3564.64</v>
          </cell>
        </row>
        <row r="843">
          <cell r="A843">
            <v>43810</v>
          </cell>
          <cell r="B843">
            <v>3555.34</v>
          </cell>
        </row>
        <row r="844">
          <cell r="A844">
            <v>43860</v>
          </cell>
          <cell r="B844">
            <v>3545.26</v>
          </cell>
        </row>
        <row r="845">
          <cell r="A845">
            <v>43910</v>
          </cell>
          <cell r="B845">
            <v>3585.94</v>
          </cell>
        </row>
        <row r="846">
          <cell r="A846">
            <v>43960</v>
          </cell>
          <cell r="B846">
            <v>3531.9</v>
          </cell>
        </row>
        <row r="847">
          <cell r="A847">
            <v>44010</v>
          </cell>
          <cell r="B847">
            <v>3548.62</v>
          </cell>
        </row>
        <row r="848">
          <cell r="A848">
            <v>44060</v>
          </cell>
          <cell r="B848">
            <v>3540.24</v>
          </cell>
        </row>
        <row r="849">
          <cell r="A849">
            <v>44110</v>
          </cell>
          <cell r="B849">
            <v>3503.04</v>
          </cell>
        </row>
        <row r="850">
          <cell r="A850">
            <v>44160</v>
          </cell>
          <cell r="B850">
            <v>3575.69</v>
          </cell>
        </row>
        <row r="851">
          <cell r="A851">
            <v>44210</v>
          </cell>
          <cell r="B851">
            <v>3562.95</v>
          </cell>
        </row>
        <row r="852">
          <cell r="A852">
            <v>44260</v>
          </cell>
          <cell r="B852">
            <v>3555.34</v>
          </cell>
        </row>
        <row r="853">
          <cell r="A853">
            <v>44310</v>
          </cell>
          <cell r="B853">
            <v>3531.07</v>
          </cell>
        </row>
        <row r="854">
          <cell r="A854">
            <v>44360</v>
          </cell>
          <cell r="B854">
            <v>3565.49</v>
          </cell>
        </row>
        <row r="855">
          <cell r="A855">
            <v>44410</v>
          </cell>
          <cell r="B855">
            <v>3564.64</v>
          </cell>
        </row>
        <row r="856">
          <cell r="A856">
            <v>44460</v>
          </cell>
          <cell r="B856">
            <v>3598.85</v>
          </cell>
        </row>
        <row r="857">
          <cell r="A857">
            <v>44510</v>
          </cell>
          <cell r="B857">
            <v>3564.64</v>
          </cell>
        </row>
        <row r="858">
          <cell r="A858">
            <v>44560</v>
          </cell>
          <cell r="B858">
            <v>3601.44</v>
          </cell>
        </row>
        <row r="859">
          <cell r="A859">
            <v>44610</v>
          </cell>
          <cell r="B859">
            <v>3593.67</v>
          </cell>
        </row>
        <row r="860">
          <cell r="A860">
            <v>44660</v>
          </cell>
          <cell r="B860">
            <v>3591.95</v>
          </cell>
        </row>
        <row r="861">
          <cell r="A861">
            <v>44710</v>
          </cell>
          <cell r="B861">
            <v>3586.8</v>
          </cell>
        </row>
        <row r="862">
          <cell r="A862">
            <v>44760</v>
          </cell>
          <cell r="B862">
            <v>3632.84</v>
          </cell>
        </row>
        <row r="863">
          <cell r="A863">
            <v>44810</v>
          </cell>
          <cell r="B863">
            <v>3613.59</v>
          </cell>
        </row>
        <row r="864">
          <cell r="A864">
            <v>44860</v>
          </cell>
          <cell r="B864">
            <v>3653.19</v>
          </cell>
        </row>
        <row r="865">
          <cell r="A865">
            <v>44910</v>
          </cell>
          <cell r="B865">
            <v>3614.46</v>
          </cell>
        </row>
        <row r="866">
          <cell r="A866">
            <v>44960</v>
          </cell>
          <cell r="B866">
            <v>3653.19</v>
          </cell>
        </row>
        <row r="867">
          <cell r="A867">
            <v>45010</v>
          </cell>
          <cell r="B867">
            <v>3636.36</v>
          </cell>
        </row>
        <row r="868">
          <cell r="A868">
            <v>45060</v>
          </cell>
          <cell r="B868">
            <v>3633.72</v>
          </cell>
        </row>
        <row r="869">
          <cell r="A869">
            <v>45110</v>
          </cell>
          <cell r="B869">
            <v>3615.33</v>
          </cell>
        </row>
        <row r="870">
          <cell r="A870">
            <v>45160</v>
          </cell>
          <cell r="B870">
            <v>3601.44</v>
          </cell>
        </row>
        <row r="871">
          <cell r="A871">
            <v>45210</v>
          </cell>
          <cell r="B871">
            <v>3604.9</v>
          </cell>
        </row>
        <row r="872">
          <cell r="A872">
            <v>45260</v>
          </cell>
          <cell r="B872">
            <v>3628.45</v>
          </cell>
        </row>
        <row r="873">
          <cell r="A873">
            <v>45310</v>
          </cell>
          <cell r="B873">
            <v>3604.9</v>
          </cell>
        </row>
        <row r="874">
          <cell r="A874">
            <v>45360</v>
          </cell>
          <cell r="B874">
            <v>3624.06</v>
          </cell>
        </row>
        <row r="875">
          <cell r="A875">
            <v>45410</v>
          </cell>
          <cell r="B875">
            <v>3596.26</v>
          </cell>
        </row>
        <row r="876">
          <cell r="A876">
            <v>45460</v>
          </cell>
          <cell r="B876">
            <v>3643.43</v>
          </cell>
        </row>
        <row r="877">
          <cell r="A877">
            <v>45510</v>
          </cell>
          <cell r="B877">
            <v>3572.28</v>
          </cell>
        </row>
        <row r="878">
          <cell r="A878">
            <v>45560</v>
          </cell>
          <cell r="B878">
            <v>3574.83</v>
          </cell>
        </row>
        <row r="879">
          <cell r="A879">
            <v>45611</v>
          </cell>
          <cell r="B879">
            <v>3557.03</v>
          </cell>
        </row>
        <row r="880">
          <cell r="A880">
            <v>45661</v>
          </cell>
          <cell r="B880">
            <v>3543.59</v>
          </cell>
        </row>
        <row r="881">
          <cell r="A881">
            <v>45711</v>
          </cell>
          <cell r="B881">
            <v>3545.26</v>
          </cell>
        </row>
        <row r="882">
          <cell r="A882">
            <v>45761</v>
          </cell>
          <cell r="B882">
            <v>3563.79</v>
          </cell>
        </row>
        <row r="883">
          <cell r="A883">
            <v>45811</v>
          </cell>
          <cell r="B883">
            <v>3557.03</v>
          </cell>
        </row>
        <row r="884">
          <cell r="A884">
            <v>45861</v>
          </cell>
          <cell r="B884">
            <v>3543.59</v>
          </cell>
        </row>
        <row r="885">
          <cell r="A885">
            <v>45911</v>
          </cell>
          <cell r="B885">
            <v>3544.42</v>
          </cell>
        </row>
        <row r="886">
          <cell r="A886">
            <v>45961</v>
          </cell>
          <cell r="B886">
            <v>3588.52</v>
          </cell>
        </row>
        <row r="887">
          <cell r="A887">
            <v>46011</v>
          </cell>
          <cell r="B887">
            <v>3556.19</v>
          </cell>
        </row>
        <row r="888">
          <cell r="A888">
            <v>46061</v>
          </cell>
          <cell r="B888">
            <v>3629.32</v>
          </cell>
        </row>
        <row r="889">
          <cell r="A889">
            <v>46111</v>
          </cell>
          <cell r="B889">
            <v>3615.33</v>
          </cell>
        </row>
        <row r="890">
          <cell r="A890">
            <v>46161</v>
          </cell>
          <cell r="B890">
            <v>3624.06</v>
          </cell>
        </row>
        <row r="891">
          <cell r="A891">
            <v>46211</v>
          </cell>
          <cell r="B891">
            <v>3562.95</v>
          </cell>
        </row>
        <row r="892">
          <cell r="A892">
            <v>46261</v>
          </cell>
          <cell r="B892">
            <v>3573.13</v>
          </cell>
        </row>
        <row r="893">
          <cell r="A893">
            <v>46311</v>
          </cell>
          <cell r="B893">
            <v>3556.19</v>
          </cell>
        </row>
        <row r="894">
          <cell r="A894">
            <v>46361</v>
          </cell>
          <cell r="B894">
            <v>3623.19</v>
          </cell>
        </row>
        <row r="895">
          <cell r="A895">
            <v>46411</v>
          </cell>
          <cell r="B895">
            <v>3615.33</v>
          </cell>
        </row>
        <row r="896">
          <cell r="A896">
            <v>46461</v>
          </cell>
          <cell r="B896">
            <v>3619.69</v>
          </cell>
        </row>
        <row r="897">
          <cell r="A897">
            <v>46511</v>
          </cell>
          <cell r="B897">
            <v>3615.33</v>
          </cell>
        </row>
        <row r="898">
          <cell r="A898">
            <v>46561</v>
          </cell>
          <cell r="B898">
            <v>3627.57</v>
          </cell>
        </row>
        <row r="899">
          <cell r="A899">
            <v>46611</v>
          </cell>
          <cell r="B899">
            <v>3616.2</v>
          </cell>
        </row>
        <row r="900">
          <cell r="A900">
            <v>46661</v>
          </cell>
          <cell r="B900">
            <v>3627.57</v>
          </cell>
        </row>
        <row r="901">
          <cell r="A901">
            <v>46711</v>
          </cell>
          <cell r="B901">
            <v>3626.69</v>
          </cell>
        </row>
        <row r="902">
          <cell r="A902">
            <v>46761</v>
          </cell>
          <cell r="B902">
            <v>3672.87</v>
          </cell>
        </row>
        <row r="903">
          <cell r="A903">
            <v>46811</v>
          </cell>
          <cell r="B903">
            <v>3675.57</v>
          </cell>
        </row>
        <row r="904">
          <cell r="A904">
            <v>46861</v>
          </cell>
          <cell r="B904">
            <v>3700.05</v>
          </cell>
        </row>
        <row r="905">
          <cell r="A905">
            <v>46911</v>
          </cell>
          <cell r="B905">
            <v>3687.32</v>
          </cell>
        </row>
        <row r="906">
          <cell r="A906">
            <v>46961</v>
          </cell>
          <cell r="B906">
            <v>3675.57</v>
          </cell>
        </row>
        <row r="907">
          <cell r="A907">
            <v>47011</v>
          </cell>
          <cell r="B907">
            <v>3663</v>
          </cell>
        </row>
        <row r="908">
          <cell r="A908">
            <v>47062</v>
          </cell>
          <cell r="B908">
            <v>3637.25</v>
          </cell>
        </row>
        <row r="909">
          <cell r="A909">
            <v>47112</v>
          </cell>
          <cell r="B909">
            <v>3615.33</v>
          </cell>
        </row>
        <row r="910">
          <cell r="A910">
            <v>47162</v>
          </cell>
          <cell r="B910">
            <v>3643.43</v>
          </cell>
        </row>
        <row r="911">
          <cell r="A911">
            <v>47212</v>
          </cell>
          <cell r="B911">
            <v>3573.98</v>
          </cell>
        </row>
        <row r="912">
          <cell r="A912">
            <v>47262</v>
          </cell>
          <cell r="B912">
            <v>3599.71</v>
          </cell>
        </row>
        <row r="913">
          <cell r="A913">
            <v>47312</v>
          </cell>
          <cell r="B913">
            <v>3554.5</v>
          </cell>
        </row>
        <row r="914">
          <cell r="A914">
            <v>47362</v>
          </cell>
          <cell r="B914">
            <v>3590.23</v>
          </cell>
        </row>
        <row r="915">
          <cell r="A915">
            <v>47412</v>
          </cell>
          <cell r="B915">
            <v>3585.94</v>
          </cell>
        </row>
        <row r="916">
          <cell r="A916">
            <v>47462</v>
          </cell>
          <cell r="B916">
            <v>3566.33</v>
          </cell>
        </row>
        <row r="917">
          <cell r="A917">
            <v>47512</v>
          </cell>
          <cell r="B917">
            <v>3567.18</v>
          </cell>
        </row>
        <row r="918">
          <cell r="A918">
            <v>47562</v>
          </cell>
          <cell r="B918">
            <v>3600.58</v>
          </cell>
        </row>
        <row r="919">
          <cell r="A919">
            <v>47612</v>
          </cell>
          <cell r="B919">
            <v>3521.13</v>
          </cell>
        </row>
        <row r="920">
          <cell r="A920">
            <v>47662</v>
          </cell>
          <cell r="B920">
            <v>3536.07</v>
          </cell>
        </row>
        <row r="921">
          <cell r="A921">
            <v>47712</v>
          </cell>
          <cell r="B921">
            <v>3521.13</v>
          </cell>
        </row>
        <row r="922">
          <cell r="A922">
            <v>47762</v>
          </cell>
          <cell r="B922">
            <v>3549.46</v>
          </cell>
        </row>
        <row r="923">
          <cell r="A923">
            <v>47812</v>
          </cell>
          <cell r="B923">
            <v>3533.57</v>
          </cell>
        </row>
        <row r="924">
          <cell r="A924">
            <v>47862</v>
          </cell>
          <cell r="B924">
            <v>3586.8</v>
          </cell>
        </row>
        <row r="925">
          <cell r="A925">
            <v>47912</v>
          </cell>
          <cell r="B925">
            <v>3566.33</v>
          </cell>
        </row>
        <row r="926">
          <cell r="A926">
            <v>47962</v>
          </cell>
          <cell r="B926">
            <v>3543.59</v>
          </cell>
        </row>
        <row r="927">
          <cell r="A927">
            <v>48012</v>
          </cell>
          <cell r="B927">
            <v>3562.1</v>
          </cell>
        </row>
        <row r="928">
          <cell r="A928">
            <v>48062</v>
          </cell>
          <cell r="B928">
            <v>3501.4</v>
          </cell>
        </row>
        <row r="929">
          <cell r="A929">
            <v>48112</v>
          </cell>
          <cell r="B929">
            <v>3579.95</v>
          </cell>
        </row>
        <row r="930">
          <cell r="A930">
            <v>48162</v>
          </cell>
          <cell r="B930">
            <v>3517.82</v>
          </cell>
        </row>
        <row r="931">
          <cell r="A931">
            <v>48212</v>
          </cell>
          <cell r="B931">
            <v>3590.23</v>
          </cell>
        </row>
        <row r="932">
          <cell r="A932">
            <v>48262</v>
          </cell>
          <cell r="B932">
            <v>3580.81</v>
          </cell>
        </row>
        <row r="933">
          <cell r="A933">
            <v>48312</v>
          </cell>
          <cell r="B933">
            <v>3578.24</v>
          </cell>
        </row>
        <row r="934">
          <cell r="A934">
            <v>48362</v>
          </cell>
          <cell r="B934">
            <v>3502.22</v>
          </cell>
        </row>
        <row r="935">
          <cell r="A935">
            <v>48412</v>
          </cell>
          <cell r="B935">
            <v>3503.04</v>
          </cell>
        </row>
        <row r="936">
          <cell r="A936">
            <v>48462</v>
          </cell>
          <cell r="B936">
            <v>3449.07</v>
          </cell>
        </row>
        <row r="937">
          <cell r="A937">
            <v>48512</v>
          </cell>
          <cell r="B937">
            <v>3481.89</v>
          </cell>
        </row>
        <row r="938">
          <cell r="A938">
            <v>48562</v>
          </cell>
          <cell r="B938">
            <v>3483.51</v>
          </cell>
        </row>
        <row r="939">
          <cell r="A939">
            <v>48612</v>
          </cell>
          <cell r="B939">
            <v>3534.4</v>
          </cell>
        </row>
        <row r="940">
          <cell r="A940">
            <v>48662</v>
          </cell>
          <cell r="B940">
            <v>3531.07</v>
          </cell>
        </row>
        <row r="941">
          <cell r="A941">
            <v>48712</v>
          </cell>
          <cell r="B941">
            <v>3565.49</v>
          </cell>
        </row>
        <row r="942">
          <cell r="A942">
            <v>48762</v>
          </cell>
          <cell r="B942">
            <v>3534.4</v>
          </cell>
        </row>
        <row r="943">
          <cell r="A943">
            <v>48812</v>
          </cell>
          <cell r="B943">
            <v>3564.64</v>
          </cell>
        </row>
        <row r="944">
          <cell r="A944">
            <v>48862</v>
          </cell>
          <cell r="B944">
            <v>3501.4</v>
          </cell>
        </row>
        <row r="945">
          <cell r="A945">
            <v>48912</v>
          </cell>
          <cell r="B945">
            <v>3536.07</v>
          </cell>
        </row>
        <row r="946">
          <cell r="A946">
            <v>48962</v>
          </cell>
          <cell r="B946">
            <v>3566.33</v>
          </cell>
        </row>
        <row r="947">
          <cell r="A947">
            <v>49012</v>
          </cell>
          <cell r="B947">
            <v>3531.07</v>
          </cell>
        </row>
        <row r="948">
          <cell r="A948">
            <v>49062</v>
          </cell>
          <cell r="B948">
            <v>3587.66</v>
          </cell>
        </row>
        <row r="949">
          <cell r="A949">
            <v>49112</v>
          </cell>
          <cell r="B949">
            <v>3573.98</v>
          </cell>
        </row>
        <row r="950">
          <cell r="A950">
            <v>49162</v>
          </cell>
          <cell r="B950">
            <v>3610.11</v>
          </cell>
        </row>
        <row r="951">
          <cell r="A951">
            <v>49212</v>
          </cell>
          <cell r="B951">
            <v>3604.9</v>
          </cell>
        </row>
        <row r="952">
          <cell r="A952">
            <v>49262</v>
          </cell>
          <cell r="B952">
            <v>3633.72</v>
          </cell>
        </row>
        <row r="953">
          <cell r="A953">
            <v>49312</v>
          </cell>
          <cell r="B953">
            <v>3624.94</v>
          </cell>
        </row>
        <row r="954">
          <cell r="A954">
            <v>49362</v>
          </cell>
          <cell r="B954">
            <v>3616.2</v>
          </cell>
        </row>
        <row r="955">
          <cell r="A955">
            <v>49412</v>
          </cell>
          <cell r="B955">
            <v>3615.33</v>
          </cell>
        </row>
        <row r="956">
          <cell r="A956">
            <v>49462</v>
          </cell>
          <cell r="B956">
            <v>3661.22</v>
          </cell>
        </row>
        <row r="957">
          <cell r="A957">
            <v>49512</v>
          </cell>
          <cell r="B957">
            <v>3627.57</v>
          </cell>
        </row>
        <row r="958">
          <cell r="A958">
            <v>49562</v>
          </cell>
          <cell r="B958">
            <v>3673.77</v>
          </cell>
        </row>
        <row r="959">
          <cell r="A959">
            <v>49612</v>
          </cell>
          <cell r="B959">
            <v>3641.66</v>
          </cell>
        </row>
        <row r="960">
          <cell r="A960">
            <v>49662</v>
          </cell>
          <cell r="B960">
            <v>3663.9</v>
          </cell>
        </row>
        <row r="961">
          <cell r="A961">
            <v>49712</v>
          </cell>
          <cell r="B961">
            <v>3639.89</v>
          </cell>
        </row>
        <row r="962">
          <cell r="A962">
            <v>49762</v>
          </cell>
          <cell r="B962">
            <v>3602.31</v>
          </cell>
        </row>
        <row r="963">
          <cell r="A963">
            <v>49812</v>
          </cell>
          <cell r="B963">
            <v>3503.04</v>
          </cell>
        </row>
        <row r="964">
          <cell r="A964">
            <v>49862</v>
          </cell>
          <cell r="B964">
            <v>3638.13</v>
          </cell>
        </row>
        <row r="965">
          <cell r="A965">
            <v>49912</v>
          </cell>
          <cell r="B965">
            <v>3557.87</v>
          </cell>
        </row>
        <row r="966">
          <cell r="A966">
            <v>49963</v>
          </cell>
          <cell r="B966">
            <v>3540.24</v>
          </cell>
        </row>
        <row r="967">
          <cell r="A967">
            <v>50013</v>
          </cell>
          <cell r="B967">
            <v>3520.3</v>
          </cell>
        </row>
        <row r="968">
          <cell r="A968">
            <v>50063</v>
          </cell>
          <cell r="B968">
            <v>3557.03</v>
          </cell>
        </row>
        <row r="969">
          <cell r="A969">
            <v>50113</v>
          </cell>
          <cell r="B969">
            <v>3521.95</v>
          </cell>
        </row>
        <row r="970">
          <cell r="A970">
            <v>50163</v>
          </cell>
          <cell r="B970">
            <v>3546.1</v>
          </cell>
        </row>
        <row r="971">
          <cell r="A971">
            <v>50213</v>
          </cell>
          <cell r="B971">
            <v>3531.9</v>
          </cell>
        </row>
        <row r="972">
          <cell r="A972">
            <v>50263</v>
          </cell>
          <cell r="B972">
            <v>3510.41</v>
          </cell>
        </row>
        <row r="973">
          <cell r="A973">
            <v>50313</v>
          </cell>
          <cell r="B973">
            <v>3499.77</v>
          </cell>
        </row>
        <row r="974">
          <cell r="A974">
            <v>50363</v>
          </cell>
          <cell r="B974">
            <v>3546.1</v>
          </cell>
        </row>
        <row r="975">
          <cell r="A975">
            <v>50413</v>
          </cell>
          <cell r="B975">
            <v>3521.13</v>
          </cell>
        </row>
        <row r="976">
          <cell r="A976">
            <v>50463</v>
          </cell>
          <cell r="B976">
            <v>3563.79</v>
          </cell>
        </row>
        <row r="977">
          <cell r="A977">
            <v>50513</v>
          </cell>
          <cell r="B977">
            <v>3520.3</v>
          </cell>
        </row>
        <row r="978">
          <cell r="A978">
            <v>50563</v>
          </cell>
          <cell r="B978">
            <v>3533.57</v>
          </cell>
        </row>
        <row r="979">
          <cell r="A979">
            <v>50613</v>
          </cell>
          <cell r="B979">
            <v>3522.78</v>
          </cell>
        </row>
        <row r="980">
          <cell r="A980">
            <v>50663</v>
          </cell>
          <cell r="B980">
            <v>3538.57</v>
          </cell>
        </row>
        <row r="981">
          <cell r="A981">
            <v>50713</v>
          </cell>
          <cell r="B981">
            <v>3500.58</v>
          </cell>
        </row>
        <row r="982">
          <cell r="A982">
            <v>50763</v>
          </cell>
          <cell r="B982">
            <v>3568.03</v>
          </cell>
        </row>
        <row r="983">
          <cell r="A983">
            <v>50813</v>
          </cell>
          <cell r="B983">
            <v>3612.72</v>
          </cell>
        </row>
        <row r="984">
          <cell r="A984">
            <v>50863</v>
          </cell>
          <cell r="B984">
            <v>3536.07</v>
          </cell>
        </row>
        <row r="985">
          <cell r="A985">
            <v>50913</v>
          </cell>
          <cell r="B985">
            <v>3585.94</v>
          </cell>
        </row>
        <row r="986">
          <cell r="A986">
            <v>50963</v>
          </cell>
          <cell r="B986">
            <v>3534.4</v>
          </cell>
        </row>
        <row r="987">
          <cell r="A987">
            <v>51013</v>
          </cell>
          <cell r="B987">
            <v>3546.1</v>
          </cell>
        </row>
        <row r="988">
          <cell r="A988">
            <v>51063</v>
          </cell>
          <cell r="B988">
            <v>3511.24</v>
          </cell>
        </row>
        <row r="989">
          <cell r="A989">
            <v>51113</v>
          </cell>
          <cell r="B989">
            <v>3502.22</v>
          </cell>
        </row>
        <row r="990">
          <cell r="A990">
            <v>51163</v>
          </cell>
          <cell r="B990">
            <v>3501.4</v>
          </cell>
        </row>
        <row r="991">
          <cell r="A991">
            <v>51213</v>
          </cell>
          <cell r="B991">
            <v>3524.44</v>
          </cell>
        </row>
        <row r="992">
          <cell r="A992">
            <v>51263</v>
          </cell>
          <cell r="B992">
            <v>3480.28</v>
          </cell>
        </row>
        <row r="993">
          <cell r="A993">
            <v>51313</v>
          </cell>
          <cell r="B993">
            <v>3480.28</v>
          </cell>
        </row>
        <row r="994">
          <cell r="A994">
            <v>51363</v>
          </cell>
          <cell r="B994">
            <v>3469.81</v>
          </cell>
        </row>
        <row r="995">
          <cell r="A995">
            <v>51414</v>
          </cell>
          <cell r="B995">
            <v>3472.22</v>
          </cell>
        </row>
        <row r="996">
          <cell r="A996">
            <v>51464</v>
          </cell>
          <cell r="B996">
            <v>3510.41</v>
          </cell>
        </row>
        <row r="997">
          <cell r="A997">
            <v>51514</v>
          </cell>
          <cell r="B997">
            <v>3504.67</v>
          </cell>
        </row>
        <row r="998">
          <cell r="A998">
            <v>51564</v>
          </cell>
          <cell r="B998">
            <v>3546.1</v>
          </cell>
        </row>
        <row r="999">
          <cell r="A999">
            <v>51614</v>
          </cell>
          <cell r="B999">
            <v>3543.59</v>
          </cell>
        </row>
        <row r="1000">
          <cell r="A1000">
            <v>51664</v>
          </cell>
          <cell r="B1000">
            <v>3610.11</v>
          </cell>
        </row>
        <row r="1001">
          <cell r="A1001">
            <v>51714</v>
          </cell>
          <cell r="B1001">
            <v>3575.69</v>
          </cell>
        </row>
        <row r="1002">
          <cell r="A1002">
            <v>51764</v>
          </cell>
          <cell r="B1002">
            <v>3599.71</v>
          </cell>
        </row>
        <row r="1003">
          <cell r="A1003">
            <v>51814</v>
          </cell>
          <cell r="B1003">
            <v>3620.56</v>
          </cell>
        </row>
        <row r="1004">
          <cell r="A1004">
            <v>51864</v>
          </cell>
          <cell r="B1004">
            <v>3605.77</v>
          </cell>
        </row>
        <row r="1005">
          <cell r="A1005">
            <v>51914</v>
          </cell>
          <cell r="B1005">
            <v>3617.07</v>
          </cell>
        </row>
        <row r="1006">
          <cell r="A1006">
            <v>51964</v>
          </cell>
          <cell r="B1006">
            <v>3673.77</v>
          </cell>
        </row>
        <row r="1007">
          <cell r="A1007">
            <v>52014</v>
          </cell>
          <cell r="B1007">
            <v>3651.41</v>
          </cell>
        </row>
        <row r="1008">
          <cell r="A1008">
            <v>52064</v>
          </cell>
          <cell r="B1008">
            <v>3637.25</v>
          </cell>
        </row>
        <row r="1009">
          <cell r="A1009">
            <v>52114</v>
          </cell>
          <cell r="B1009">
            <v>3624.06</v>
          </cell>
        </row>
        <row r="1010">
          <cell r="A1010">
            <v>52164</v>
          </cell>
          <cell r="B1010">
            <v>3609.24</v>
          </cell>
        </row>
        <row r="1011">
          <cell r="A1011">
            <v>52214</v>
          </cell>
          <cell r="B1011">
            <v>3593.67</v>
          </cell>
        </row>
        <row r="1012">
          <cell r="A1012">
            <v>52264</v>
          </cell>
          <cell r="B1012">
            <v>3619.69</v>
          </cell>
        </row>
        <row r="1013">
          <cell r="A1013">
            <v>52314</v>
          </cell>
          <cell r="B1013">
            <v>3572.28</v>
          </cell>
        </row>
        <row r="1014">
          <cell r="A1014">
            <v>52364</v>
          </cell>
          <cell r="B1014">
            <v>3599.71</v>
          </cell>
        </row>
        <row r="1015">
          <cell r="A1015">
            <v>52414</v>
          </cell>
          <cell r="B1015">
            <v>3580.81</v>
          </cell>
        </row>
        <row r="1016">
          <cell r="A1016">
            <v>52464</v>
          </cell>
          <cell r="B1016">
            <v>3598.85</v>
          </cell>
        </row>
        <row r="1017">
          <cell r="A1017">
            <v>52514</v>
          </cell>
          <cell r="B1017">
            <v>3586.8</v>
          </cell>
        </row>
        <row r="1018">
          <cell r="A1018">
            <v>52564</v>
          </cell>
          <cell r="B1018">
            <v>3610.11</v>
          </cell>
        </row>
        <row r="1019">
          <cell r="A1019">
            <v>52614</v>
          </cell>
          <cell r="B1019">
            <v>3584.23</v>
          </cell>
        </row>
        <row r="1020">
          <cell r="A1020">
            <v>52664</v>
          </cell>
          <cell r="B1020">
            <v>3568.03</v>
          </cell>
        </row>
        <row r="1021">
          <cell r="A1021">
            <v>52714</v>
          </cell>
          <cell r="B1021">
            <v>3571.43</v>
          </cell>
        </row>
        <row r="1022">
          <cell r="A1022">
            <v>52764</v>
          </cell>
          <cell r="B1022">
            <v>3648.75</v>
          </cell>
        </row>
        <row r="1023">
          <cell r="A1023">
            <v>52814</v>
          </cell>
          <cell r="B1023">
            <v>3625.82</v>
          </cell>
        </row>
        <row r="1024">
          <cell r="A1024">
            <v>52864</v>
          </cell>
          <cell r="B1024">
            <v>3660.32</v>
          </cell>
        </row>
        <row r="1025">
          <cell r="A1025">
            <v>52914</v>
          </cell>
          <cell r="B1025">
            <v>3604.9</v>
          </cell>
        </row>
        <row r="1026">
          <cell r="A1026">
            <v>52964</v>
          </cell>
          <cell r="B1026">
            <v>3662.11</v>
          </cell>
        </row>
        <row r="1027">
          <cell r="A1027">
            <v>53014</v>
          </cell>
          <cell r="B1027">
            <v>3628.45</v>
          </cell>
        </row>
        <row r="1028">
          <cell r="A1028">
            <v>53064</v>
          </cell>
          <cell r="B1028">
            <v>3600.58</v>
          </cell>
        </row>
        <row r="1029">
          <cell r="A1029">
            <v>53114</v>
          </cell>
          <cell r="B1029">
            <v>3577.39</v>
          </cell>
        </row>
        <row r="1030">
          <cell r="A1030">
            <v>53164</v>
          </cell>
          <cell r="B1030">
            <v>3647.86</v>
          </cell>
        </row>
        <row r="1031">
          <cell r="A1031">
            <v>53214</v>
          </cell>
          <cell r="B1031">
            <v>3617.07</v>
          </cell>
        </row>
        <row r="1032">
          <cell r="A1032">
            <v>53264</v>
          </cell>
          <cell r="B1032">
            <v>3604.9</v>
          </cell>
        </row>
        <row r="1033">
          <cell r="A1033">
            <v>53314</v>
          </cell>
          <cell r="B1033">
            <v>3593.67</v>
          </cell>
        </row>
        <row r="1034">
          <cell r="A1034">
            <v>53364</v>
          </cell>
          <cell r="B1034">
            <v>3586.8</v>
          </cell>
        </row>
        <row r="1035">
          <cell r="A1035">
            <v>53414</v>
          </cell>
          <cell r="B1035">
            <v>3577.39</v>
          </cell>
        </row>
        <row r="1036">
          <cell r="A1036">
            <v>53464</v>
          </cell>
          <cell r="B1036">
            <v>3572.28</v>
          </cell>
        </row>
        <row r="1037">
          <cell r="A1037">
            <v>53514</v>
          </cell>
          <cell r="B1037">
            <v>3502.22</v>
          </cell>
        </row>
        <row r="1038">
          <cell r="A1038">
            <v>53564</v>
          </cell>
          <cell r="B1038">
            <v>3565.49</v>
          </cell>
        </row>
        <row r="1039">
          <cell r="A1039">
            <v>53614</v>
          </cell>
          <cell r="B1039">
            <v>3545.26</v>
          </cell>
        </row>
        <row r="1040">
          <cell r="A1040">
            <v>53664</v>
          </cell>
          <cell r="B1040">
            <v>3577.39</v>
          </cell>
        </row>
        <row r="1041">
          <cell r="A1041">
            <v>53714</v>
          </cell>
          <cell r="B1041">
            <v>3509.59</v>
          </cell>
        </row>
        <row r="1042">
          <cell r="A1042">
            <v>53764</v>
          </cell>
          <cell r="B1042">
            <v>3576.54</v>
          </cell>
        </row>
        <row r="1043">
          <cell r="A1043">
            <v>53814</v>
          </cell>
          <cell r="B1043">
            <v>3576.54</v>
          </cell>
        </row>
        <row r="1044">
          <cell r="A1044">
            <v>53864</v>
          </cell>
          <cell r="B1044">
            <v>3629.32</v>
          </cell>
        </row>
        <row r="1045">
          <cell r="A1045">
            <v>53914</v>
          </cell>
          <cell r="B1045">
            <v>3615.33</v>
          </cell>
        </row>
        <row r="1046">
          <cell r="A1046">
            <v>53964</v>
          </cell>
          <cell r="B1046">
            <v>3620.56</v>
          </cell>
        </row>
        <row r="1047">
          <cell r="A1047">
            <v>54014</v>
          </cell>
          <cell r="B1047">
            <v>3604.9</v>
          </cell>
        </row>
        <row r="1048">
          <cell r="A1048">
            <v>54064</v>
          </cell>
          <cell r="B1048">
            <v>3631.96</v>
          </cell>
        </row>
        <row r="1049">
          <cell r="A1049">
            <v>54114</v>
          </cell>
          <cell r="B1049">
            <v>3625.82</v>
          </cell>
        </row>
        <row r="1050">
          <cell r="A1050">
            <v>54164</v>
          </cell>
          <cell r="B1050">
            <v>3648.75</v>
          </cell>
        </row>
        <row r="1051">
          <cell r="A1051">
            <v>54214</v>
          </cell>
          <cell r="B1051">
            <v>3639.01</v>
          </cell>
        </row>
        <row r="1052">
          <cell r="A1052">
            <v>54264</v>
          </cell>
          <cell r="B1052">
            <v>3652.3</v>
          </cell>
        </row>
        <row r="1053">
          <cell r="A1053">
            <v>54315</v>
          </cell>
          <cell r="B1053">
            <v>3604.04</v>
          </cell>
        </row>
        <row r="1054">
          <cell r="A1054">
            <v>54365</v>
          </cell>
          <cell r="B1054">
            <v>3614.46</v>
          </cell>
        </row>
        <row r="1055">
          <cell r="A1055">
            <v>54415</v>
          </cell>
          <cell r="B1055">
            <v>3604.9</v>
          </cell>
        </row>
        <row r="1056">
          <cell r="A1056">
            <v>54465</v>
          </cell>
          <cell r="B1056">
            <v>3662.11</v>
          </cell>
        </row>
        <row r="1057">
          <cell r="A1057">
            <v>54515</v>
          </cell>
          <cell r="B1057">
            <v>3616.2</v>
          </cell>
        </row>
        <row r="1058">
          <cell r="A1058">
            <v>54565</v>
          </cell>
          <cell r="B1058">
            <v>3661.22</v>
          </cell>
        </row>
        <row r="1059">
          <cell r="A1059">
            <v>54615</v>
          </cell>
          <cell r="B1059">
            <v>3585.09</v>
          </cell>
        </row>
        <row r="1060">
          <cell r="A1060">
            <v>54665</v>
          </cell>
          <cell r="B1060">
            <v>3642.54</v>
          </cell>
        </row>
        <row r="1061">
          <cell r="A1061">
            <v>54715</v>
          </cell>
          <cell r="B1061">
            <v>3615.33</v>
          </cell>
        </row>
        <row r="1062">
          <cell r="A1062">
            <v>54765</v>
          </cell>
          <cell r="B1062">
            <v>3624.94</v>
          </cell>
        </row>
        <row r="1063">
          <cell r="A1063">
            <v>54815</v>
          </cell>
          <cell r="B1063">
            <v>3553.66</v>
          </cell>
        </row>
        <row r="1064">
          <cell r="A1064">
            <v>54865</v>
          </cell>
          <cell r="B1064">
            <v>3600.58</v>
          </cell>
        </row>
        <row r="1065">
          <cell r="A1065">
            <v>54915</v>
          </cell>
          <cell r="B1065">
            <v>3586.8</v>
          </cell>
        </row>
        <row r="1066">
          <cell r="A1066">
            <v>54965</v>
          </cell>
          <cell r="B1066">
            <v>3572.28</v>
          </cell>
        </row>
        <row r="1067">
          <cell r="A1067">
            <v>55015</v>
          </cell>
          <cell r="B1067">
            <v>3512.88</v>
          </cell>
        </row>
        <row r="1068">
          <cell r="A1068">
            <v>55065</v>
          </cell>
          <cell r="B1068">
            <v>3576.54</v>
          </cell>
        </row>
        <row r="1069">
          <cell r="A1069">
            <v>55115</v>
          </cell>
          <cell r="B1069">
            <v>3533.57</v>
          </cell>
        </row>
        <row r="1070">
          <cell r="A1070">
            <v>55165</v>
          </cell>
          <cell r="B1070">
            <v>3545.26</v>
          </cell>
        </row>
        <row r="1071">
          <cell r="A1071">
            <v>55215</v>
          </cell>
          <cell r="B1071">
            <v>3557.03</v>
          </cell>
        </row>
        <row r="1072">
          <cell r="A1072">
            <v>55265</v>
          </cell>
          <cell r="B1072">
            <v>3559.56</v>
          </cell>
        </row>
        <row r="1073">
          <cell r="A1073">
            <v>55315</v>
          </cell>
          <cell r="B1073">
            <v>3615.33</v>
          </cell>
        </row>
        <row r="1074">
          <cell r="A1074">
            <v>55365</v>
          </cell>
          <cell r="B1074">
            <v>3604.04</v>
          </cell>
        </row>
        <row r="1075">
          <cell r="A1075">
            <v>55415</v>
          </cell>
          <cell r="B1075">
            <v>3604.9</v>
          </cell>
        </row>
        <row r="1076">
          <cell r="A1076">
            <v>55465</v>
          </cell>
          <cell r="B1076">
            <v>3648.75</v>
          </cell>
        </row>
        <row r="1077">
          <cell r="A1077">
            <v>55515</v>
          </cell>
          <cell r="B1077">
            <v>3643.43</v>
          </cell>
        </row>
        <row r="1078">
          <cell r="A1078">
            <v>55565</v>
          </cell>
          <cell r="B1078">
            <v>3604.9</v>
          </cell>
        </row>
        <row r="1079">
          <cell r="A1079">
            <v>55615</v>
          </cell>
          <cell r="B1079">
            <v>3627.57</v>
          </cell>
        </row>
        <row r="1080">
          <cell r="A1080">
            <v>55665</v>
          </cell>
          <cell r="B1080">
            <v>3585.94</v>
          </cell>
        </row>
        <row r="1081">
          <cell r="A1081">
            <v>55715</v>
          </cell>
          <cell r="B1081">
            <v>3600.58</v>
          </cell>
        </row>
        <row r="1082">
          <cell r="A1082">
            <v>55766</v>
          </cell>
          <cell r="B1082">
            <v>3593.67</v>
          </cell>
        </row>
        <row r="1083">
          <cell r="A1083">
            <v>55816</v>
          </cell>
          <cell r="B1083">
            <v>3616.2</v>
          </cell>
        </row>
        <row r="1084">
          <cell r="A1084">
            <v>55866</v>
          </cell>
          <cell r="B1084">
            <v>3639.01</v>
          </cell>
        </row>
        <row r="1085">
          <cell r="A1085">
            <v>55916</v>
          </cell>
          <cell r="B1085">
            <v>3615.33</v>
          </cell>
        </row>
        <row r="1086">
          <cell r="A1086">
            <v>55966</v>
          </cell>
          <cell r="B1086">
            <v>3642.54</v>
          </cell>
        </row>
        <row r="1087">
          <cell r="A1087">
            <v>56016</v>
          </cell>
          <cell r="B1087">
            <v>3638.13</v>
          </cell>
        </row>
        <row r="1088">
          <cell r="A1088">
            <v>56066</v>
          </cell>
          <cell r="B1088">
            <v>3673.77</v>
          </cell>
        </row>
        <row r="1089">
          <cell r="A1089">
            <v>56116</v>
          </cell>
          <cell r="B1089">
            <v>3652.3</v>
          </cell>
        </row>
        <row r="1090">
          <cell r="A1090">
            <v>56166</v>
          </cell>
          <cell r="B1090">
            <v>3586.8</v>
          </cell>
        </row>
        <row r="1091">
          <cell r="A1091">
            <v>56216</v>
          </cell>
          <cell r="B1091">
            <v>3582.52</v>
          </cell>
        </row>
        <row r="1092">
          <cell r="A1092">
            <v>56266</v>
          </cell>
          <cell r="B1092">
            <v>3576.54</v>
          </cell>
        </row>
        <row r="1093">
          <cell r="A1093">
            <v>56316</v>
          </cell>
          <cell r="B1093">
            <v>3573.13</v>
          </cell>
        </row>
        <row r="1094">
          <cell r="A1094">
            <v>56366</v>
          </cell>
          <cell r="B1094">
            <v>3629.32</v>
          </cell>
        </row>
        <row r="1095">
          <cell r="A1095">
            <v>56416</v>
          </cell>
          <cell r="B1095">
            <v>3580.81</v>
          </cell>
        </row>
        <row r="1096">
          <cell r="A1096">
            <v>56466</v>
          </cell>
          <cell r="B1096">
            <v>3576.54</v>
          </cell>
        </row>
        <row r="1097">
          <cell r="A1097">
            <v>56516</v>
          </cell>
          <cell r="B1097">
            <v>3554.5</v>
          </cell>
        </row>
        <row r="1098">
          <cell r="A1098">
            <v>56566</v>
          </cell>
          <cell r="B1098">
            <v>3562.1</v>
          </cell>
        </row>
        <row r="1099">
          <cell r="A1099">
            <v>56616</v>
          </cell>
          <cell r="B1099">
            <v>3573.13</v>
          </cell>
        </row>
        <row r="1100">
          <cell r="A1100">
            <v>56666</v>
          </cell>
          <cell r="B1100">
            <v>3501.4</v>
          </cell>
        </row>
        <row r="1101">
          <cell r="A1101">
            <v>56716</v>
          </cell>
          <cell r="B1101">
            <v>3609.24</v>
          </cell>
        </row>
        <row r="1102">
          <cell r="A1102">
            <v>56766</v>
          </cell>
          <cell r="B1102">
            <v>3594.54</v>
          </cell>
        </row>
        <row r="1103">
          <cell r="A1103">
            <v>56816</v>
          </cell>
          <cell r="B1103">
            <v>3624.06</v>
          </cell>
        </row>
        <row r="1104">
          <cell r="A1104">
            <v>56866</v>
          </cell>
          <cell r="B1104">
            <v>3564.64</v>
          </cell>
        </row>
        <row r="1105">
          <cell r="A1105">
            <v>56916</v>
          </cell>
          <cell r="B1105">
            <v>3601.44</v>
          </cell>
        </row>
        <row r="1106">
          <cell r="A1106">
            <v>56966</v>
          </cell>
          <cell r="B1106">
            <v>3604.9</v>
          </cell>
        </row>
        <row r="1107">
          <cell r="A1107">
            <v>57016</v>
          </cell>
          <cell r="B1107">
            <v>3589.38</v>
          </cell>
        </row>
        <row r="1108">
          <cell r="A1108">
            <v>57066</v>
          </cell>
          <cell r="B1108">
            <v>3591.09</v>
          </cell>
        </row>
        <row r="1109">
          <cell r="A1109">
            <v>57116</v>
          </cell>
          <cell r="B1109">
            <v>3582.52</v>
          </cell>
        </row>
        <row r="1110">
          <cell r="A1110">
            <v>57166</v>
          </cell>
          <cell r="B1110">
            <v>3562.95</v>
          </cell>
        </row>
        <row r="1111">
          <cell r="A1111">
            <v>57216</v>
          </cell>
          <cell r="B1111">
            <v>3635.48</v>
          </cell>
        </row>
        <row r="1112">
          <cell r="A1112">
            <v>57266</v>
          </cell>
          <cell r="B1112">
            <v>3603.17</v>
          </cell>
        </row>
        <row r="1113">
          <cell r="A1113">
            <v>57316</v>
          </cell>
          <cell r="B1113">
            <v>3624.06</v>
          </cell>
        </row>
        <row r="1114">
          <cell r="A1114">
            <v>57366</v>
          </cell>
          <cell r="B1114">
            <v>3614.46</v>
          </cell>
        </row>
        <row r="1115">
          <cell r="A1115">
            <v>57416</v>
          </cell>
          <cell r="B1115">
            <v>3662.11</v>
          </cell>
        </row>
        <row r="1116">
          <cell r="A1116">
            <v>57466</v>
          </cell>
          <cell r="B1116">
            <v>3720.24</v>
          </cell>
        </row>
        <row r="1117">
          <cell r="A1117">
            <v>57516</v>
          </cell>
          <cell r="B1117">
            <v>3600.58</v>
          </cell>
        </row>
        <row r="1118">
          <cell r="A1118">
            <v>57566</v>
          </cell>
          <cell r="B1118">
            <v>3604.9</v>
          </cell>
        </row>
        <row r="1119">
          <cell r="A1119">
            <v>57616</v>
          </cell>
          <cell r="B1119">
            <v>3641.66</v>
          </cell>
        </row>
        <row r="1120">
          <cell r="A1120">
            <v>57666</v>
          </cell>
          <cell r="B1120">
            <v>3637.25</v>
          </cell>
        </row>
        <row r="1121">
          <cell r="A1121">
            <v>57716</v>
          </cell>
          <cell r="B1121">
            <v>3661.22</v>
          </cell>
        </row>
        <row r="1122">
          <cell r="A1122">
            <v>57766</v>
          </cell>
          <cell r="B1122">
            <v>3651.41</v>
          </cell>
        </row>
        <row r="1123">
          <cell r="A1123">
            <v>57816</v>
          </cell>
          <cell r="B1123">
            <v>3592.81</v>
          </cell>
        </row>
        <row r="1124">
          <cell r="A1124">
            <v>57866</v>
          </cell>
          <cell r="B1124">
            <v>3577.39</v>
          </cell>
        </row>
        <row r="1125">
          <cell r="A1125">
            <v>57916</v>
          </cell>
          <cell r="B1125">
            <v>3581.66</v>
          </cell>
        </row>
        <row r="1126">
          <cell r="A1126">
            <v>57966</v>
          </cell>
          <cell r="B1126">
            <v>3573.98</v>
          </cell>
        </row>
        <row r="1127">
          <cell r="A1127">
            <v>58016</v>
          </cell>
          <cell r="B1127">
            <v>3557.03</v>
          </cell>
        </row>
        <row r="1128">
          <cell r="A1128">
            <v>58066</v>
          </cell>
          <cell r="B1128">
            <v>3562.95</v>
          </cell>
        </row>
        <row r="1129">
          <cell r="A1129">
            <v>58116</v>
          </cell>
          <cell r="B1129">
            <v>3567.18</v>
          </cell>
        </row>
        <row r="1130">
          <cell r="A1130">
            <v>58166</v>
          </cell>
          <cell r="B1130">
            <v>3544.42</v>
          </cell>
        </row>
        <row r="1131">
          <cell r="A1131">
            <v>58216</v>
          </cell>
          <cell r="B1131">
            <v>3555.34</v>
          </cell>
        </row>
        <row r="1132">
          <cell r="A1132">
            <v>58266</v>
          </cell>
          <cell r="B1132">
            <v>3492.43</v>
          </cell>
        </row>
        <row r="1133">
          <cell r="A1133">
            <v>58316</v>
          </cell>
          <cell r="B1133">
            <v>3566.33</v>
          </cell>
        </row>
        <row r="1134">
          <cell r="A1134">
            <v>58366</v>
          </cell>
          <cell r="B1134">
            <v>3564.64</v>
          </cell>
        </row>
        <row r="1135">
          <cell r="A1135">
            <v>58416</v>
          </cell>
          <cell r="B1135">
            <v>3611.85</v>
          </cell>
        </row>
        <row r="1136">
          <cell r="A1136">
            <v>58466</v>
          </cell>
          <cell r="B1136">
            <v>3604.9</v>
          </cell>
        </row>
        <row r="1137">
          <cell r="A1137">
            <v>58516</v>
          </cell>
          <cell r="B1137">
            <v>3652.3</v>
          </cell>
        </row>
        <row r="1138">
          <cell r="A1138">
            <v>58566</v>
          </cell>
          <cell r="B1138">
            <v>3648.75</v>
          </cell>
        </row>
        <row r="1139">
          <cell r="A1139">
            <v>58616</v>
          </cell>
          <cell r="B1139">
            <v>3683.69</v>
          </cell>
        </row>
        <row r="1140">
          <cell r="A1140">
            <v>58667</v>
          </cell>
          <cell r="B1140">
            <v>3638.13</v>
          </cell>
        </row>
        <row r="1141">
          <cell r="A1141">
            <v>58717</v>
          </cell>
          <cell r="B1141">
            <v>3650.52</v>
          </cell>
        </row>
        <row r="1142">
          <cell r="A1142">
            <v>58767</v>
          </cell>
          <cell r="B1142">
            <v>3638.13</v>
          </cell>
        </row>
        <row r="1143">
          <cell r="A1143">
            <v>58817</v>
          </cell>
          <cell r="B1143">
            <v>3624.06</v>
          </cell>
        </row>
        <row r="1144">
          <cell r="A1144">
            <v>58867</v>
          </cell>
          <cell r="B1144">
            <v>3613.59</v>
          </cell>
        </row>
        <row r="1145">
          <cell r="A1145">
            <v>58917</v>
          </cell>
          <cell r="B1145">
            <v>3628.45</v>
          </cell>
        </row>
        <row r="1146">
          <cell r="A1146">
            <v>58967</v>
          </cell>
          <cell r="B1146">
            <v>3563.79</v>
          </cell>
        </row>
        <row r="1147">
          <cell r="A1147">
            <v>59017</v>
          </cell>
          <cell r="B1147">
            <v>3601.44</v>
          </cell>
        </row>
        <row r="1148">
          <cell r="A1148">
            <v>59067</v>
          </cell>
          <cell r="B1148">
            <v>3577.39</v>
          </cell>
        </row>
        <row r="1149">
          <cell r="A1149">
            <v>59117</v>
          </cell>
          <cell r="B1149">
            <v>3522.78</v>
          </cell>
        </row>
        <row r="1150">
          <cell r="A1150">
            <v>59167</v>
          </cell>
          <cell r="B1150">
            <v>3531.9</v>
          </cell>
        </row>
        <row r="1151">
          <cell r="A1151">
            <v>59217</v>
          </cell>
          <cell r="B1151">
            <v>3585.94</v>
          </cell>
        </row>
        <row r="1152">
          <cell r="A1152">
            <v>59267</v>
          </cell>
          <cell r="B1152">
            <v>3522.78</v>
          </cell>
        </row>
        <row r="1153">
          <cell r="A1153">
            <v>59317</v>
          </cell>
          <cell r="B1153">
            <v>3574.83</v>
          </cell>
        </row>
        <row r="1154">
          <cell r="A1154">
            <v>59367</v>
          </cell>
          <cell r="B1154">
            <v>3564.64</v>
          </cell>
        </row>
        <row r="1155">
          <cell r="A1155">
            <v>59417</v>
          </cell>
          <cell r="B1155">
            <v>3557.03</v>
          </cell>
        </row>
        <row r="1156">
          <cell r="A1156">
            <v>59467</v>
          </cell>
          <cell r="B1156">
            <v>3556.19</v>
          </cell>
        </row>
        <row r="1157">
          <cell r="A1157">
            <v>59517</v>
          </cell>
          <cell r="B1157">
            <v>3622.31</v>
          </cell>
        </row>
        <row r="1158">
          <cell r="A1158">
            <v>59567</v>
          </cell>
          <cell r="B1158">
            <v>3585.09</v>
          </cell>
        </row>
        <row r="1159">
          <cell r="A1159">
            <v>59617</v>
          </cell>
          <cell r="B1159">
            <v>3643.43</v>
          </cell>
        </row>
        <row r="1160">
          <cell r="A1160">
            <v>59667</v>
          </cell>
          <cell r="B1160">
            <v>3616.2</v>
          </cell>
        </row>
        <row r="1161">
          <cell r="A1161">
            <v>59717</v>
          </cell>
          <cell r="B1161">
            <v>3662.11</v>
          </cell>
        </row>
        <row r="1162">
          <cell r="A1162">
            <v>59767</v>
          </cell>
          <cell r="B1162">
            <v>3663</v>
          </cell>
        </row>
        <row r="1163">
          <cell r="A1163">
            <v>59817</v>
          </cell>
          <cell r="B1163">
            <v>3685.5</v>
          </cell>
        </row>
        <row r="1164">
          <cell r="A1164">
            <v>59867</v>
          </cell>
          <cell r="B1164">
            <v>3604.9</v>
          </cell>
        </row>
        <row r="1165">
          <cell r="A1165">
            <v>59917</v>
          </cell>
          <cell r="B1165">
            <v>3662.11</v>
          </cell>
        </row>
        <row r="1166">
          <cell r="A1166">
            <v>59967</v>
          </cell>
          <cell r="B1166">
            <v>3572.28</v>
          </cell>
        </row>
        <row r="1167">
          <cell r="A1167">
            <v>60017</v>
          </cell>
          <cell r="B1167">
            <v>3588.52</v>
          </cell>
        </row>
        <row r="1168">
          <cell r="A1168">
            <v>60067</v>
          </cell>
          <cell r="B1168">
            <v>3586.8</v>
          </cell>
        </row>
        <row r="1169">
          <cell r="A1169">
            <v>60118</v>
          </cell>
          <cell r="B1169">
            <v>3541.91</v>
          </cell>
        </row>
        <row r="1170">
          <cell r="A1170">
            <v>60168</v>
          </cell>
          <cell r="B1170">
            <v>3543.59</v>
          </cell>
        </row>
        <row r="1171">
          <cell r="A1171">
            <v>60218</v>
          </cell>
          <cell r="B1171">
            <v>3587.66</v>
          </cell>
        </row>
        <row r="1172">
          <cell r="A1172">
            <v>60268</v>
          </cell>
          <cell r="B1172">
            <v>3586.8</v>
          </cell>
        </row>
        <row r="1173">
          <cell r="A1173">
            <v>60318</v>
          </cell>
          <cell r="B1173">
            <v>3592.81</v>
          </cell>
        </row>
        <row r="1174">
          <cell r="A1174">
            <v>60368</v>
          </cell>
          <cell r="B1174">
            <v>3604.9</v>
          </cell>
        </row>
        <row r="1175">
          <cell r="A1175">
            <v>60418</v>
          </cell>
          <cell r="B1175">
            <v>3641.66</v>
          </cell>
        </row>
        <row r="1176">
          <cell r="A1176">
            <v>60468</v>
          </cell>
          <cell r="B1176">
            <v>3626.69</v>
          </cell>
        </row>
        <row r="1177">
          <cell r="A1177">
            <v>60518</v>
          </cell>
          <cell r="B1177">
            <v>3672.87</v>
          </cell>
        </row>
        <row r="1178">
          <cell r="A1178">
            <v>60568</v>
          </cell>
          <cell r="B1178">
            <v>3593.67</v>
          </cell>
        </row>
        <row r="1179">
          <cell r="A1179">
            <v>60618</v>
          </cell>
          <cell r="B1179">
            <v>3662.11</v>
          </cell>
        </row>
        <row r="1180">
          <cell r="A1180">
            <v>60668</v>
          </cell>
          <cell r="B1180">
            <v>3615.33</v>
          </cell>
        </row>
        <row r="1181">
          <cell r="A1181">
            <v>60718</v>
          </cell>
          <cell r="B1181">
            <v>3625.82</v>
          </cell>
        </row>
        <row r="1182">
          <cell r="A1182">
            <v>60768</v>
          </cell>
          <cell r="B1182">
            <v>3614.46</v>
          </cell>
        </row>
        <row r="1183">
          <cell r="A1183">
            <v>60818</v>
          </cell>
          <cell r="B1183">
            <v>3662.11</v>
          </cell>
        </row>
        <row r="1184">
          <cell r="A1184">
            <v>60868</v>
          </cell>
          <cell r="B1184">
            <v>3625.82</v>
          </cell>
        </row>
        <row r="1185">
          <cell r="A1185">
            <v>60918</v>
          </cell>
          <cell r="B1185">
            <v>3616.2</v>
          </cell>
        </row>
        <row r="1186">
          <cell r="A1186">
            <v>60968</v>
          </cell>
          <cell r="B1186">
            <v>3626.69</v>
          </cell>
        </row>
        <row r="1187">
          <cell r="A1187">
            <v>61018</v>
          </cell>
          <cell r="B1187">
            <v>3650.52</v>
          </cell>
        </row>
        <row r="1188">
          <cell r="A1188">
            <v>61068</v>
          </cell>
          <cell r="B1188">
            <v>3573.98</v>
          </cell>
        </row>
        <row r="1189">
          <cell r="A1189">
            <v>61118</v>
          </cell>
          <cell r="B1189">
            <v>3576.54</v>
          </cell>
        </row>
        <row r="1190">
          <cell r="A1190">
            <v>61168</v>
          </cell>
          <cell r="B1190">
            <v>3498.95</v>
          </cell>
        </row>
        <row r="1191">
          <cell r="A1191">
            <v>61218</v>
          </cell>
          <cell r="B1191">
            <v>3545.26</v>
          </cell>
        </row>
        <row r="1192">
          <cell r="A1192">
            <v>61268</v>
          </cell>
          <cell r="B1192">
            <v>3542.75</v>
          </cell>
        </row>
        <row r="1193">
          <cell r="A1193">
            <v>61318</v>
          </cell>
          <cell r="B1193">
            <v>3587.66</v>
          </cell>
        </row>
        <row r="1194">
          <cell r="A1194">
            <v>61368</v>
          </cell>
          <cell r="B1194">
            <v>3563.79</v>
          </cell>
        </row>
        <row r="1195">
          <cell r="A1195">
            <v>61418</v>
          </cell>
          <cell r="B1195">
            <v>3564.64</v>
          </cell>
        </row>
        <row r="1196">
          <cell r="A1196">
            <v>61468</v>
          </cell>
          <cell r="B1196">
            <v>3583.37</v>
          </cell>
        </row>
        <row r="1197">
          <cell r="A1197">
            <v>61518</v>
          </cell>
          <cell r="B1197">
            <v>3551.14</v>
          </cell>
        </row>
        <row r="1198">
          <cell r="A1198">
            <v>61568</v>
          </cell>
          <cell r="B1198">
            <v>3502.22</v>
          </cell>
        </row>
        <row r="1199">
          <cell r="A1199">
            <v>61618</v>
          </cell>
          <cell r="B1199">
            <v>3585.09</v>
          </cell>
        </row>
        <row r="1200">
          <cell r="A1200">
            <v>61668</v>
          </cell>
          <cell r="B1200">
            <v>3610.98</v>
          </cell>
        </row>
        <row r="1201">
          <cell r="A1201">
            <v>61718</v>
          </cell>
          <cell r="B1201">
            <v>3544.42</v>
          </cell>
        </row>
        <row r="1202">
          <cell r="A1202">
            <v>61768</v>
          </cell>
          <cell r="B1202">
            <v>3611.85</v>
          </cell>
        </row>
        <row r="1203">
          <cell r="A1203">
            <v>61818</v>
          </cell>
          <cell r="B1203">
            <v>3586.8</v>
          </cell>
        </row>
        <row r="1204">
          <cell r="A1204">
            <v>61868</v>
          </cell>
          <cell r="B1204">
            <v>3643.43</v>
          </cell>
        </row>
        <row r="1205">
          <cell r="A1205">
            <v>61918</v>
          </cell>
          <cell r="B1205">
            <v>3638.13</v>
          </cell>
        </row>
        <row r="1206">
          <cell r="A1206">
            <v>61968</v>
          </cell>
          <cell r="B1206">
            <v>3660.32</v>
          </cell>
        </row>
        <row r="1207">
          <cell r="A1207">
            <v>62018</v>
          </cell>
          <cell r="B1207">
            <v>3640.78</v>
          </cell>
        </row>
        <row r="1208">
          <cell r="A1208">
            <v>62068</v>
          </cell>
          <cell r="B1208">
            <v>3501.4</v>
          </cell>
        </row>
        <row r="1209">
          <cell r="A1209">
            <v>62118</v>
          </cell>
          <cell r="B1209">
            <v>3616.2</v>
          </cell>
        </row>
        <row r="1210">
          <cell r="A1210">
            <v>62168</v>
          </cell>
          <cell r="B1210">
            <v>3627.57</v>
          </cell>
        </row>
        <row r="1211">
          <cell r="A1211">
            <v>62218</v>
          </cell>
          <cell r="B1211">
            <v>3501.4</v>
          </cell>
        </row>
        <row r="1212">
          <cell r="A1212">
            <v>62268</v>
          </cell>
          <cell r="B1212">
            <v>3501.4</v>
          </cell>
        </row>
        <row r="1213">
          <cell r="A1213">
            <v>62318</v>
          </cell>
          <cell r="B1213">
            <v>3628.45</v>
          </cell>
        </row>
        <row r="1214">
          <cell r="A1214">
            <v>62368</v>
          </cell>
          <cell r="B1214">
            <v>3501.4</v>
          </cell>
        </row>
        <row r="1215">
          <cell r="A1215">
            <v>62418</v>
          </cell>
          <cell r="B1215">
            <v>3525.26</v>
          </cell>
        </row>
        <row r="1216">
          <cell r="A1216">
            <v>62468</v>
          </cell>
          <cell r="B1216">
            <v>3575.69</v>
          </cell>
        </row>
        <row r="1217">
          <cell r="A1217">
            <v>62518</v>
          </cell>
          <cell r="B1217">
            <v>3555.34</v>
          </cell>
        </row>
        <row r="1218">
          <cell r="A1218">
            <v>62568</v>
          </cell>
          <cell r="B1218">
            <v>3547.78</v>
          </cell>
        </row>
        <row r="1219">
          <cell r="A1219">
            <v>62618</v>
          </cell>
          <cell r="B1219">
            <v>3541.91</v>
          </cell>
        </row>
        <row r="1220">
          <cell r="A1220">
            <v>62668</v>
          </cell>
          <cell r="B1220">
            <v>3577.39</v>
          </cell>
        </row>
        <row r="1221">
          <cell r="A1221">
            <v>62718</v>
          </cell>
          <cell r="B1221">
            <v>3563.79</v>
          </cell>
        </row>
        <row r="1222">
          <cell r="A1222">
            <v>62768</v>
          </cell>
          <cell r="B1222">
            <v>3587.66</v>
          </cell>
        </row>
        <row r="1223">
          <cell r="A1223">
            <v>62818</v>
          </cell>
          <cell r="B1223">
            <v>3575.69</v>
          </cell>
        </row>
        <row r="1224">
          <cell r="A1224">
            <v>62868</v>
          </cell>
          <cell r="B1224">
            <v>3618.82</v>
          </cell>
        </row>
        <row r="1225">
          <cell r="A1225">
            <v>62918</v>
          </cell>
          <cell r="B1225">
            <v>3566.33</v>
          </cell>
        </row>
        <row r="1226">
          <cell r="A1226">
            <v>62968</v>
          </cell>
          <cell r="B1226">
            <v>3557.03</v>
          </cell>
        </row>
        <row r="1227">
          <cell r="A1227">
            <v>63019</v>
          </cell>
          <cell r="B1227">
            <v>3553.66</v>
          </cell>
        </row>
        <row r="1228">
          <cell r="A1228">
            <v>63069</v>
          </cell>
          <cell r="B1228">
            <v>3610.11</v>
          </cell>
        </row>
        <row r="1229">
          <cell r="A1229">
            <v>63119</v>
          </cell>
          <cell r="B1229">
            <v>3602.31</v>
          </cell>
        </row>
        <row r="1230">
          <cell r="A1230">
            <v>63169</v>
          </cell>
          <cell r="B1230">
            <v>3642.54</v>
          </cell>
        </row>
        <row r="1231">
          <cell r="A1231">
            <v>63219</v>
          </cell>
          <cell r="B1231">
            <v>3626.69</v>
          </cell>
        </row>
        <row r="1232">
          <cell r="A1232">
            <v>63269</v>
          </cell>
          <cell r="B1232">
            <v>3633.72</v>
          </cell>
        </row>
        <row r="1233">
          <cell r="A1233">
            <v>63319</v>
          </cell>
          <cell r="B1233">
            <v>3638.13</v>
          </cell>
        </row>
        <row r="1234">
          <cell r="A1234">
            <v>63369</v>
          </cell>
          <cell r="B1234">
            <v>3638.13</v>
          </cell>
        </row>
        <row r="1235">
          <cell r="A1235">
            <v>63419</v>
          </cell>
          <cell r="B1235">
            <v>3625.82</v>
          </cell>
        </row>
        <row r="1236">
          <cell r="A1236">
            <v>63469</v>
          </cell>
          <cell r="B1236">
            <v>3604.9</v>
          </cell>
        </row>
        <row r="1237">
          <cell r="A1237">
            <v>63519</v>
          </cell>
          <cell r="B1237">
            <v>3652.3</v>
          </cell>
        </row>
        <row r="1238">
          <cell r="A1238">
            <v>63569</v>
          </cell>
          <cell r="B1238">
            <v>3624.06</v>
          </cell>
        </row>
        <row r="1239">
          <cell r="A1239">
            <v>63619</v>
          </cell>
          <cell r="B1239">
            <v>3563.79</v>
          </cell>
        </row>
        <row r="1240">
          <cell r="A1240">
            <v>63669</v>
          </cell>
          <cell r="B1240">
            <v>3591.95</v>
          </cell>
        </row>
        <row r="1241">
          <cell r="A1241">
            <v>63719</v>
          </cell>
          <cell r="B1241">
            <v>3555.34</v>
          </cell>
        </row>
        <row r="1242">
          <cell r="A1242">
            <v>63769</v>
          </cell>
          <cell r="B1242">
            <v>3589.38</v>
          </cell>
        </row>
        <row r="1243">
          <cell r="A1243">
            <v>63819</v>
          </cell>
          <cell r="B1243">
            <v>3596.26</v>
          </cell>
        </row>
        <row r="1244">
          <cell r="A1244">
            <v>63869</v>
          </cell>
          <cell r="B1244">
            <v>3589.38</v>
          </cell>
        </row>
        <row r="1245">
          <cell r="A1245">
            <v>63919</v>
          </cell>
          <cell r="B1245">
            <v>3598.85</v>
          </cell>
        </row>
        <row r="1246">
          <cell r="A1246">
            <v>63969</v>
          </cell>
          <cell r="B1246">
            <v>3629.32</v>
          </cell>
        </row>
        <row r="1247">
          <cell r="A1247">
            <v>64019</v>
          </cell>
          <cell r="B1247">
            <v>3577.39</v>
          </cell>
        </row>
        <row r="1248">
          <cell r="A1248">
            <v>64069</v>
          </cell>
          <cell r="B1248">
            <v>3565.49</v>
          </cell>
        </row>
        <row r="1249">
          <cell r="A1249">
            <v>64119</v>
          </cell>
          <cell r="B1249">
            <v>3567.18</v>
          </cell>
        </row>
        <row r="1250">
          <cell r="A1250">
            <v>64169</v>
          </cell>
          <cell r="B1250">
            <v>3610.98</v>
          </cell>
        </row>
        <row r="1251">
          <cell r="A1251">
            <v>64219</v>
          </cell>
          <cell r="B1251">
            <v>3604.9</v>
          </cell>
        </row>
        <row r="1252">
          <cell r="A1252">
            <v>64269</v>
          </cell>
          <cell r="B1252">
            <v>3586.8</v>
          </cell>
        </row>
        <row r="1253">
          <cell r="A1253">
            <v>64319</v>
          </cell>
          <cell r="B1253">
            <v>3617.94</v>
          </cell>
        </row>
        <row r="1254">
          <cell r="A1254">
            <v>64369</v>
          </cell>
          <cell r="B1254">
            <v>3587.66</v>
          </cell>
        </row>
        <row r="1255">
          <cell r="A1255">
            <v>64419</v>
          </cell>
          <cell r="B1255">
            <v>3531.07</v>
          </cell>
        </row>
        <row r="1256">
          <cell r="A1256">
            <v>64470</v>
          </cell>
          <cell r="B1256">
            <v>3574.83</v>
          </cell>
        </row>
        <row r="1257">
          <cell r="A1257">
            <v>64520</v>
          </cell>
          <cell r="B1257">
            <v>3573.13</v>
          </cell>
        </row>
        <row r="1258">
          <cell r="A1258">
            <v>64570</v>
          </cell>
          <cell r="B1258">
            <v>3575.69</v>
          </cell>
        </row>
        <row r="1259">
          <cell r="A1259">
            <v>64620</v>
          </cell>
          <cell r="B1259">
            <v>3583.37</v>
          </cell>
        </row>
        <row r="1260">
          <cell r="A1260">
            <v>64670</v>
          </cell>
          <cell r="B1260">
            <v>3582.52</v>
          </cell>
        </row>
        <row r="1261">
          <cell r="A1261">
            <v>64720</v>
          </cell>
          <cell r="B1261">
            <v>3489.18</v>
          </cell>
        </row>
        <row r="1262">
          <cell r="A1262">
            <v>64770</v>
          </cell>
          <cell r="B1262">
            <v>3559.56</v>
          </cell>
        </row>
        <row r="1263">
          <cell r="A1263">
            <v>64820</v>
          </cell>
          <cell r="B1263">
            <v>3503.04</v>
          </cell>
        </row>
        <row r="1264">
          <cell r="A1264">
            <v>64870</v>
          </cell>
          <cell r="B1264">
            <v>3570.58</v>
          </cell>
        </row>
        <row r="1265">
          <cell r="A1265">
            <v>64920</v>
          </cell>
          <cell r="B1265">
            <v>3615.33</v>
          </cell>
        </row>
        <row r="1266">
          <cell r="A1266">
            <v>64970</v>
          </cell>
          <cell r="B1266">
            <v>3604.04</v>
          </cell>
        </row>
        <row r="1267">
          <cell r="A1267">
            <v>65020</v>
          </cell>
          <cell r="B1267">
            <v>3660.32</v>
          </cell>
        </row>
        <row r="1268">
          <cell r="A1268">
            <v>65070</v>
          </cell>
          <cell r="B1268">
            <v>3501.4</v>
          </cell>
        </row>
        <row r="1269">
          <cell r="A1269">
            <v>65120</v>
          </cell>
          <cell r="B1269">
            <v>3606.64</v>
          </cell>
        </row>
        <row r="1270">
          <cell r="A1270">
            <v>65170</v>
          </cell>
          <cell r="B1270">
            <v>3591.09</v>
          </cell>
        </row>
        <row r="1271">
          <cell r="A1271">
            <v>65220</v>
          </cell>
          <cell r="B1271">
            <v>3602.31</v>
          </cell>
        </row>
        <row r="1272">
          <cell r="A1272">
            <v>65270</v>
          </cell>
          <cell r="B1272">
            <v>3591.95</v>
          </cell>
        </row>
        <row r="1273">
          <cell r="A1273">
            <v>65320</v>
          </cell>
          <cell r="B1273">
            <v>3636.36</v>
          </cell>
        </row>
        <row r="1274">
          <cell r="A1274">
            <v>65370</v>
          </cell>
          <cell r="B1274">
            <v>3502.22</v>
          </cell>
        </row>
        <row r="1275">
          <cell r="A1275">
            <v>65420</v>
          </cell>
          <cell r="B1275">
            <v>3511.24</v>
          </cell>
        </row>
        <row r="1276">
          <cell r="A1276">
            <v>65470</v>
          </cell>
          <cell r="B1276">
            <v>3460.21</v>
          </cell>
        </row>
        <row r="1277">
          <cell r="A1277">
            <v>65520</v>
          </cell>
          <cell r="B1277">
            <v>3438.79</v>
          </cell>
        </row>
        <row r="1278">
          <cell r="A1278">
            <v>65570</v>
          </cell>
          <cell r="B1278">
            <v>3449.07</v>
          </cell>
        </row>
        <row r="1279">
          <cell r="A1279">
            <v>65620</v>
          </cell>
          <cell r="B1279">
            <v>3470.62</v>
          </cell>
        </row>
        <row r="1280">
          <cell r="A1280">
            <v>65670</v>
          </cell>
          <cell r="B1280">
            <v>3418.41</v>
          </cell>
        </row>
        <row r="1281">
          <cell r="A1281">
            <v>65720</v>
          </cell>
          <cell r="B1281">
            <v>3417.63</v>
          </cell>
        </row>
        <row r="1282">
          <cell r="A1282">
            <v>65770</v>
          </cell>
          <cell r="B1282">
            <v>3453.83</v>
          </cell>
        </row>
        <row r="1283">
          <cell r="A1283">
            <v>65820</v>
          </cell>
          <cell r="B1283">
            <v>3427.79</v>
          </cell>
        </row>
        <row r="1284">
          <cell r="A1284">
            <v>65870</v>
          </cell>
          <cell r="B1284">
            <v>3481.09</v>
          </cell>
        </row>
        <row r="1285">
          <cell r="A1285">
            <v>65920</v>
          </cell>
          <cell r="B1285">
            <v>3438.79</v>
          </cell>
        </row>
        <row r="1286">
          <cell r="A1286">
            <v>65970</v>
          </cell>
          <cell r="B1286">
            <v>3501.4</v>
          </cell>
        </row>
        <row r="1287">
          <cell r="A1287">
            <v>66020</v>
          </cell>
          <cell r="B1287">
            <v>3469.81</v>
          </cell>
        </row>
        <row r="1288">
          <cell r="A1288">
            <v>66070</v>
          </cell>
          <cell r="B1288">
            <v>3470.62</v>
          </cell>
        </row>
        <row r="1289">
          <cell r="A1289">
            <v>66120</v>
          </cell>
          <cell r="B1289">
            <v>3469.81</v>
          </cell>
        </row>
        <row r="1290">
          <cell r="A1290">
            <v>66170</v>
          </cell>
          <cell r="B1290">
            <v>3438.79</v>
          </cell>
        </row>
        <row r="1291">
          <cell r="A1291">
            <v>66220</v>
          </cell>
          <cell r="B1291">
            <v>3521.95</v>
          </cell>
        </row>
        <row r="1292">
          <cell r="A1292">
            <v>66270</v>
          </cell>
          <cell r="B1292">
            <v>3509.59</v>
          </cell>
        </row>
        <row r="1293">
          <cell r="A1293">
            <v>66320</v>
          </cell>
          <cell r="B1293">
            <v>3576.54</v>
          </cell>
        </row>
        <row r="1294">
          <cell r="A1294">
            <v>66370</v>
          </cell>
          <cell r="B1294">
            <v>3572.28</v>
          </cell>
        </row>
        <row r="1295">
          <cell r="A1295">
            <v>66420</v>
          </cell>
          <cell r="B1295">
            <v>3563.79</v>
          </cell>
        </row>
        <row r="1296">
          <cell r="A1296">
            <v>66470</v>
          </cell>
          <cell r="B1296">
            <v>3582.52</v>
          </cell>
        </row>
        <row r="1297">
          <cell r="A1297">
            <v>66520</v>
          </cell>
          <cell r="B1297">
            <v>3639.01</v>
          </cell>
        </row>
        <row r="1298">
          <cell r="A1298">
            <v>66570</v>
          </cell>
          <cell r="B1298">
            <v>3638.13</v>
          </cell>
        </row>
        <row r="1299">
          <cell r="A1299">
            <v>66620</v>
          </cell>
          <cell r="B1299">
            <v>3683.69</v>
          </cell>
        </row>
        <row r="1300">
          <cell r="A1300">
            <v>66670</v>
          </cell>
          <cell r="B1300">
            <v>3687.32</v>
          </cell>
        </row>
        <row r="1301">
          <cell r="A1301">
            <v>66720</v>
          </cell>
          <cell r="B1301">
            <v>3722.08</v>
          </cell>
        </row>
        <row r="1302">
          <cell r="A1302">
            <v>66770</v>
          </cell>
          <cell r="B1302">
            <v>3711.95</v>
          </cell>
        </row>
        <row r="1303">
          <cell r="A1303">
            <v>66820</v>
          </cell>
          <cell r="B1303">
            <v>3736.92</v>
          </cell>
        </row>
        <row r="1304">
          <cell r="A1304">
            <v>66870</v>
          </cell>
          <cell r="B1304">
            <v>3758.46</v>
          </cell>
        </row>
        <row r="1305">
          <cell r="A1305">
            <v>66920</v>
          </cell>
          <cell r="B1305">
            <v>3710.12</v>
          </cell>
        </row>
        <row r="1306">
          <cell r="A1306">
            <v>66970</v>
          </cell>
          <cell r="B1306">
            <v>3722.08</v>
          </cell>
        </row>
        <row r="1307">
          <cell r="A1307">
            <v>67020</v>
          </cell>
          <cell r="B1307">
            <v>3699.14</v>
          </cell>
        </row>
        <row r="1308">
          <cell r="A1308">
            <v>67070</v>
          </cell>
          <cell r="B1308">
            <v>3711.03</v>
          </cell>
        </row>
        <row r="1309">
          <cell r="A1309">
            <v>67120</v>
          </cell>
          <cell r="B1309">
            <v>3648.75</v>
          </cell>
        </row>
        <row r="1310">
          <cell r="A1310">
            <v>67170</v>
          </cell>
          <cell r="B1310">
            <v>3582.52</v>
          </cell>
        </row>
        <row r="1311">
          <cell r="A1311">
            <v>67220</v>
          </cell>
          <cell r="B1311">
            <v>3576.54</v>
          </cell>
        </row>
        <row r="1312">
          <cell r="A1312">
            <v>67270</v>
          </cell>
          <cell r="B1312">
            <v>3601.44</v>
          </cell>
        </row>
        <row r="1313">
          <cell r="A1313">
            <v>67320</v>
          </cell>
          <cell r="B1313">
            <v>3584.23</v>
          </cell>
        </row>
        <row r="1314">
          <cell r="A1314">
            <v>67371</v>
          </cell>
          <cell r="B1314">
            <v>3576.54</v>
          </cell>
        </row>
        <row r="1315">
          <cell r="A1315">
            <v>67421</v>
          </cell>
          <cell r="B1315">
            <v>3554.5</v>
          </cell>
        </row>
        <row r="1316">
          <cell r="A1316">
            <v>67471</v>
          </cell>
          <cell r="B1316">
            <v>3545.26</v>
          </cell>
        </row>
        <row r="1317">
          <cell r="A1317">
            <v>67521</v>
          </cell>
          <cell r="B1317">
            <v>3531.07</v>
          </cell>
        </row>
        <row r="1318">
          <cell r="A1318">
            <v>67571</v>
          </cell>
          <cell r="B1318">
            <v>3481.89</v>
          </cell>
        </row>
        <row r="1319">
          <cell r="A1319">
            <v>67621</v>
          </cell>
          <cell r="B1319">
            <v>3469.81</v>
          </cell>
        </row>
        <row r="1320">
          <cell r="A1320">
            <v>67671</v>
          </cell>
          <cell r="B1320">
            <v>3469.81</v>
          </cell>
        </row>
        <row r="1321">
          <cell r="A1321">
            <v>67721</v>
          </cell>
          <cell r="B1321">
            <v>3535.23</v>
          </cell>
        </row>
        <row r="1322">
          <cell r="A1322">
            <v>67771</v>
          </cell>
          <cell r="B1322">
            <v>3479.47</v>
          </cell>
        </row>
        <row r="1323">
          <cell r="A1323">
            <v>67821</v>
          </cell>
          <cell r="B1323">
            <v>3534.4</v>
          </cell>
        </row>
        <row r="1324">
          <cell r="A1324">
            <v>67871</v>
          </cell>
          <cell r="B1324">
            <v>3509.59</v>
          </cell>
        </row>
        <row r="1325">
          <cell r="A1325">
            <v>67921</v>
          </cell>
          <cell r="B1325">
            <v>3588.52</v>
          </cell>
        </row>
        <row r="1326">
          <cell r="A1326">
            <v>67971</v>
          </cell>
          <cell r="B1326">
            <v>3575.69</v>
          </cell>
        </row>
        <row r="1327">
          <cell r="A1327">
            <v>68021</v>
          </cell>
          <cell r="B1327">
            <v>3604.9</v>
          </cell>
        </row>
        <row r="1328">
          <cell r="A1328">
            <v>68071</v>
          </cell>
          <cell r="B1328">
            <v>3586.8</v>
          </cell>
        </row>
        <row r="1329">
          <cell r="A1329">
            <v>68121</v>
          </cell>
          <cell r="B1329">
            <v>3632.84</v>
          </cell>
        </row>
        <row r="1330">
          <cell r="A1330">
            <v>68171</v>
          </cell>
          <cell r="B1330">
            <v>3614.46</v>
          </cell>
        </row>
        <row r="1331">
          <cell r="A1331">
            <v>68221</v>
          </cell>
          <cell r="B1331">
            <v>3652.3</v>
          </cell>
        </row>
        <row r="1332">
          <cell r="A1332">
            <v>68271</v>
          </cell>
          <cell r="B1332">
            <v>3639.01</v>
          </cell>
        </row>
        <row r="1333">
          <cell r="A1333">
            <v>68321</v>
          </cell>
          <cell r="B1333">
            <v>3673.77</v>
          </cell>
        </row>
        <row r="1334">
          <cell r="A1334">
            <v>68371</v>
          </cell>
          <cell r="B1334">
            <v>3675.57</v>
          </cell>
        </row>
        <row r="1335">
          <cell r="A1335">
            <v>68421</v>
          </cell>
          <cell r="B1335">
            <v>3684.6</v>
          </cell>
        </row>
        <row r="1336">
          <cell r="A1336">
            <v>68471</v>
          </cell>
          <cell r="B1336">
            <v>3615.33</v>
          </cell>
        </row>
        <row r="1337">
          <cell r="A1337">
            <v>68521</v>
          </cell>
          <cell r="B1337">
            <v>3649.63</v>
          </cell>
        </row>
        <row r="1338">
          <cell r="A1338">
            <v>68571</v>
          </cell>
          <cell r="B1338">
            <v>3616.2</v>
          </cell>
        </row>
        <row r="1339">
          <cell r="A1339">
            <v>68621</v>
          </cell>
          <cell r="B1339">
            <v>3639.01</v>
          </cell>
        </row>
        <row r="1340">
          <cell r="A1340">
            <v>68671</v>
          </cell>
          <cell r="B1340">
            <v>3625.82</v>
          </cell>
        </row>
        <row r="1341">
          <cell r="A1341">
            <v>68721</v>
          </cell>
          <cell r="B1341">
            <v>3662.11</v>
          </cell>
        </row>
        <row r="1342">
          <cell r="A1342">
            <v>68771</v>
          </cell>
          <cell r="B1342">
            <v>3665.69</v>
          </cell>
        </row>
        <row r="1343">
          <cell r="A1343">
            <v>68822</v>
          </cell>
          <cell r="B1343">
            <v>3674.67</v>
          </cell>
        </row>
        <row r="1344">
          <cell r="A1344">
            <v>68872</v>
          </cell>
          <cell r="B1344">
            <v>3632.84</v>
          </cell>
        </row>
        <row r="1345">
          <cell r="A1345">
            <v>68922</v>
          </cell>
          <cell r="B1345">
            <v>3604.04</v>
          </cell>
        </row>
        <row r="1346">
          <cell r="A1346">
            <v>68972</v>
          </cell>
          <cell r="B1346">
            <v>3611.85</v>
          </cell>
        </row>
        <row r="1347">
          <cell r="A1347">
            <v>69022</v>
          </cell>
          <cell r="B1347">
            <v>3557.03</v>
          </cell>
        </row>
        <row r="1348">
          <cell r="A1348">
            <v>69072</v>
          </cell>
          <cell r="B1348">
            <v>3548.62</v>
          </cell>
        </row>
        <row r="1349">
          <cell r="A1349">
            <v>69122</v>
          </cell>
          <cell r="B1349">
            <v>3573.13</v>
          </cell>
        </row>
        <row r="1350">
          <cell r="A1350">
            <v>69172</v>
          </cell>
          <cell r="B1350">
            <v>3531.9</v>
          </cell>
        </row>
        <row r="1351">
          <cell r="A1351">
            <v>69222</v>
          </cell>
          <cell r="B1351">
            <v>3534.4</v>
          </cell>
        </row>
        <row r="1352">
          <cell r="A1352">
            <v>69272</v>
          </cell>
          <cell r="B1352">
            <v>3531.07</v>
          </cell>
        </row>
        <row r="1353">
          <cell r="A1353">
            <v>69322</v>
          </cell>
          <cell r="B1353">
            <v>3565.49</v>
          </cell>
        </row>
        <row r="1354">
          <cell r="A1354">
            <v>69372</v>
          </cell>
          <cell r="B1354">
            <v>3562.95</v>
          </cell>
        </row>
        <row r="1355">
          <cell r="A1355">
            <v>69422</v>
          </cell>
          <cell r="B1355">
            <v>3591.95</v>
          </cell>
        </row>
        <row r="1356">
          <cell r="A1356">
            <v>69472</v>
          </cell>
          <cell r="B1356">
            <v>3573.98</v>
          </cell>
        </row>
        <row r="1357">
          <cell r="A1357">
            <v>69522</v>
          </cell>
          <cell r="B1357">
            <v>3589.38</v>
          </cell>
        </row>
        <row r="1358">
          <cell r="A1358">
            <v>69572</v>
          </cell>
          <cell r="B1358">
            <v>3573.98</v>
          </cell>
        </row>
        <row r="1359">
          <cell r="A1359">
            <v>69622</v>
          </cell>
          <cell r="B1359">
            <v>3624.06</v>
          </cell>
        </row>
        <row r="1360">
          <cell r="A1360">
            <v>69672</v>
          </cell>
          <cell r="B1360">
            <v>3603.17</v>
          </cell>
        </row>
        <row r="1361">
          <cell r="A1361">
            <v>69722</v>
          </cell>
          <cell r="B1361">
            <v>3598.85</v>
          </cell>
        </row>
        <row r="1362">
          <cell r="A1362">
            <v>69772</v>
          </cell>
          <cell r="B1362">
            <v>3596.26</v>
          </cell>
        </row>
        <row r="1363">
          <cell r="A1363">
            <v>69822</v>
          </cell>
          <cell r="B1363">
            <v>3590.23</v>
          </cell>
        </row>
        <row r="1364">
          <cell r="A1364">
            <v>69872</v>
          </cell>
          <cell r="B1364">
            <v>3586.8</v>
          </cell>
        </row>
        <row r="1365">
          <cell r="A1365">
            <v>69922</v>
          </cell>
          <cell r="B1365">
            <v>3613.59</v>
          </cell>
        </row>
        <row r="1366">
          <cell r="A1366">
            <v>69972</v>
          </cell>
          <cell r="B1366">
            <v>3591.95</v>
          </cell>
        </row>
        <row r="1367">
          <cell r="A1367">
            <v>70022</v>
          </cell>
          <cell r="B1367">
            <v>3599.71</v>
          </cell>
        </row>
        <row r="1368">
          <cell r="A1368">
            <v>70072</v>
          </cell>
          <cell r="B1368">
            <v>3573.13</v>
          </cell>
        </row>
        <row r="1369">
          <cell r="A1369">
            <v>70122</v>
          </cell>
          <cell r="B1369">
            <v>3583.37</v>
          </cell>
        </row>
        <row r="1370">
          <cell r="A1370">
            <v>70172</v>
          </cell>
          <cell r="B1370">
            <v>3491.62</v>
          </cell>
        </row>
        <row r="1371">
          <cell r="A1371">
            <v>70222</v>
          </cell>
          <cell r="B1371">
            <v>3418.41</v>
          </cell>
        </row>
        <row r="1372">
          <cell r="A1372">
            <v>70272</v>
          </cell>
          <cell r="B1372">
            <v>3369.27</v>
          </cell>
        </row>
        <row r="1373">
          <cell r="A1373">
            <v>70322</v>
          </cell>
          <cell r="B1373">
            <v>3279.41</v>
          </cell>
        </row>
        <row r="1374">
          <cell r="A1374">
            <v>70372</v>
          </cell>
          <cell r="B1374">
            <v>3209.24</v>
          </cell>
        </row>
        <row r="1375">
          <cell r="A1375">
            <v>70422</v>
          </cell>
          <cell r="B1375">
            <v>3161.22</v>
          </cell>
        </row>
        <row r="1376">
          <cell r="A1376">
            <v>70472</v>
          </cell>
          <cell r="B1376">
            <v>2999.4</v>
          </cell>
        </row>
        <row r="1377">
          <cell r="A1377">
            <v>70522</v>
          </cell>
          <cell r="B1377">
            <v>3003</v>
          </cell>
        </row>
        <row r="1378">
          <cell r="A1378">
            <v>70572</v>
          </cell>
          <cell r="B1378">
            <v>2948.11</v>
          </cell>
        </row>
        <row r="1379">
          <cell r="A1379">
            <v>70622</v>
          </cell>
          <cell r="B1379">
            <v>2895.75</v>
          </cell>
        </row>
        <row r="1380">
          <cell r="A1380">
            <v>70672</v>
          </cell>
          <cell r="B1380">
            <v>2803.74</v>
          </cell>
        </row>
        <row r="1381">
          <cell r="A1381">
            <v>70722</v>
          </cell>
          <cell r="B1381">
            <v>2748.76</v>
          </cell>
        </row>
        <row r="1382">
          <cell r="A1382">
            <v>70772</v>
          </cell>
          <cell r="B1382">
            <v>2695.42</v>
          </cell>
        </row>
        <row r="1383">
          <cell r="A1383">
            <v>70822</v>
          </cell>
          <cell r="B1383">
            <v>2660.05</v>
          </cell>
        </row>
        <row r="1384">
          <cell r="A1384">
            <v>70872</v>
          </cell>
          <cell r="B1384">
            <v>2593.81</v>
          </cell>
        </row>
        <row r="1385">
          <cell r="A1385">
            <v>70922</v>
          </cell>
          <cell r="B1385">
            <v>2526.5300000000002</v>
          </cell>
        </row>
        <row r="1386">
          <cell r="A1386">
            <v>70972</v>
          </cell>
          <cell r="B1386">
            <v>2473.21</v>
          </cell>
        </row>
        <row r="1387">
          <cell r="A1387">
            <v>71022</v>
          </cell>
          <cell r="B1387">
            <v>2415.0700000000002</v>
          </cell>
        </row>
        <row r="1388">
          <cell r="A1388">
            <v>71072</v>
          </cell>
          <cell r="B1388">
            <v>2362.1999999999998</v>
          </cell>
        </row>
        <row r="1389">
          <cell r="A1389">
            <v>71122</v>
          </cell>
          <cell r="B1389">
            <v>2313.0300000000002</v>
          </cell>
        </row>
        <row r="1390">
          <cell r="A1390">
            <v>71173</v>
          </cell>
          <cell r="B1390">
            <v>2248.54</v>
          </cell>
        </row>
        <row r="1391">
          <cell r="A1391">
            <v>71223</v>
          </cell>
          <cell r="B1391">
            <v>2221.56</v>
          </cell>
        </row>
        <row r="1392">
          <cell r="A1392">
            <v>71273</v>
          </cell>
          <cell r="B1392">
            <v>2162.0100000000002</v>
          </cell>
        </row>
        <row r="1393">
          <cell r="A1393">
            <v>71323</v>
          </cell>
          <cell r="B1393">
            <v>2111.7800000000002</v>
          </cell>
        </row>
        <row r="1394">
          <cell r="A1394">
            <v>71373</v>
          </cell>
          <cell r="B1394">
            <v>2064.69</v>
          </cell>
        </row>
        <row r="1395">
          <cell r="A1395">
            <v>71424</v>
          </cell>
          <cell r="B1395">
            <v>2055.92</v>
          </cell>
        </row>
        <row r="1396">
          <cell r="A1396">
            <v>71474</v>
          </cell>
          <cell r="B1396">
            <v>2006.42</v>
          </cell>
        </row>
        <row r="1397">
          <cell r="A1397">
            <v>71524</v>
          </cell>
          <cell r="B1397">
            <v>1956.69</v>
          </cell>
        </row>
        <row r="1398">
          <cell r="A1398">
            <v>71574</v>
          </cell>
          <cell r="B1398">
            <v>1915.22</v>
          </cell>
        </row>
        <row r="1399">
          <cell r="A1399">
            <v>71624</v>
          </cell>
          <cell r="B1399">
            <v>1878.05</v>
          </cell>
        </row>
        <row r="1400">
          <cell r="A1400">
            <v>71674</v>
          </cell>
          <cell r="B1400">
            <v>1861.27</v>
          </cell>
        </row>
        <row r="1401">
          <cell r="A1401">
            <v>71724</v>
          </cell>
          <cell r="B1401">
            <v>1815.1</v>
          </cell>
        </row>
        <row r="1402">
          <cell r="A1402">
            <v>71774</v>
          </cell>
          <cell r="B1402">
            <v>1766.16</v>
          </cell>
        </row>
        <row r="1403">
          <cell r="A1403">
            <v>71824</v>
          </cell>
          <cell r="B1403">
            <v>1717.03</v>
          </cell>
        </row>
        <row r="1404">
          <cell r="A1404">
            <v>71874</v>
          </cell>
          <cell r="B1404">
            <v>1715.66</v>
          </cell>
        </row>
        <row r="1405">
          <cell r="A1405">
            <v>71924</v>
          </cell>
          <cell r="B1405">
            <v>1666.3</v>
          </cell>
        </row>
        <row r="1406">
          <cell r="A1406">
            <v>71974</v>
          </cell>
          <cell r="B1406">
            <v>1616.73</v>
          </cell>
        </row>
        <row r="1407">
          <cell r="A1407">
            <v>72024</v>
          </cell>
          <cell r="B1407">
            <v>1616.55</v>
          </cell>
        </row>
        <row r="1408">
          <cell r="A1408">
            <v>72074</v>
          </cell>
          <cell r="B1408">
            <v>1565.44</v>
          </cell>
        </row>
        <row r="1409">
          <cell r="A1409">
            <v>72124</v>
          </cell>
          <cell r="B1409">
            <v>1515</v>
          </cell>
        </row>
        <row r="1410">
          <cell r="A1410">
            <v>72174</v>
          </cell>
          <cell r="B1410">
            <v>1515.76</v>
          </cell>
        </row>
        <row r="1411">
          <cell r="A1411">
            <v>72224</v>
          </cell>
          <cell r="B1411">
            <v>1460.14</v>
          </cell>
        </row>
        <row r="1412">
          <cell r="A1412">
            <v>72274</v>
          </cell>
          <cell r="B1412">
            <v>1469.15</v>
          </cell>
        </row>
        <row r="1413">
          <cell r="A1413">
            <v>72324</v>
          </cell>
          <cell r="B1413">
            <v>1420.72</v>
          </cell>
        </row>
        <row r="1414">
          <cell r="A1414">
            <v>72374</v>
          </cell>
          <cell r="B1414">
            <v>1359.68</v>
          </cell>
        </row>
        <row r="1415">
          <cell r="A1415">
            <v>72424</v>
          </cell>
          <cell r="B1415">
            <v>1362.15</v>
          </cell>
        </row>
        <row r="1416">
          <cell r="A1416">
            <v>72474</v>
          </cell>
          <cell r="B1416">
            <v>1307.19</v>
          </cell>
        </row>
        <row r="1417">
          <cell r="A1417">
            <v>72524</v>
          </cell>
          <cell r="B1417">
            <v>1311.3</v>
          </cell>
        </row>
        <row r="1418">
          <cell r="A1418">
            <v>72574</v>
          </cell>
          <cell r="B1418">
            <v>1253.8699999999999</v>
          </cell>
        </row>
        <row r="1419">
          <cell r="A1419">
            <v>72624</v>
          </cell>
          <cell r="B1419">
            <v>1255.8599999999999</v>
          </cell>
        </row>
        <row r="1420">
          <cell r="A1420">
            <v>72674</v>
          </cell>
          <cell r="B1420">
            <v>1199.04</v>
          </cell>
        </row>
        <row r="1421">
          <cell r="A1421">
            <v>72724</v>
          </cell>
          <cell r="B1421">
            <v>1200.96</v>
          </cell>
        </row>
        <row r="1422">
          <cell r="A1422">
            <v>72774</v>
          </cell>
          <cell r="B1422">
            <v>1141.99</v>
          </cell>
        </row>
        <row r="1423">
          <cell r="A1423">
            <v>72824</v>
          </cell>
          <cell r="B1423">
            <v>1147.49</v>
          </cell>
        </row>
        <row r="1424">
          <cell r="A1424">
            <v>72875</v>
          </cell>
          <cell r="B1424">
            <v>1085.78</v>
          </cell>
        </row>
        <row r="1425">
          <cell r="A1425">
            <v>72925</v>
          </cell>
          <cell r="B1425">
            <v>1089.6400000000001</v>
          </cell>
        </row>
        <row r="1426">
          <cell r="A1426">
            <v>72975</v>
          </cell>
          <cell r="B1426">
            <v>1035.77</v>
          </cell>
        </row>
        <row r="1427">
          <cell r="A1427">
            <v>73025</v>
          </cell>
          <cell r="B1427">
            <v>1035.77</v>
          </cell>
        </row>
        <row r="1428">
          <cell r="A1428">
            <v>73075</v>
          </cell>
          <cell r="B1428">
            <v>1016.81</v>
          </cell>
        </row>
        <row r="1429">
          <cell r="A1429">
            <v>73125</v>
          </cell>
          <cell r="B1429">
            <v>970.69</v>
          </cell>
        </row>
        <row r="1430">
          <cell r="A1430">
            <v>73175</v>
          </cell>
          <cell r="B1430">
            <v>964.69</v>
          </cell>
        </row>
        <row r="1431">
          <cell r="A1431">
            <v>73225</v>
          </cell>
          <cell r="B1431">
            <v>902.69</v>
          </cell>
        </row>
        <row r="1432">
          <cell r="A1432">
            <v>73275</v>
          </cell>
          <cell r="B1432">
            <v>902.69</v>
          </cell>
        </row>
        <row r="1433">
          <cell r="A1433">
            <v>73325</v>
          </cell>
          <cell r="B1433">
            <v>899.6</v>
          </cell>
        </row>
        <row r="1434">
          <cell r="A1434">
            <v>73375</v>
          </cell>
          <cell r="B1434">
            <v>834.4</v>
          </cell>
        </row>
        <row r="1435">
          <cell r="A1435">
            <v>73425</v>
          </cell>
          <cell r="B1435">
            <v>834.4</v>
          </cell>
        </row>
        <row r="1436">
          <cell r="A1436">
            <v>73475</v>
          </cell>
          <cell r="B1436">
            <v>828.36</v>
          </cell>
        </row>
        <row r="1437">
          <cell r="A1437">
            <v>73525</v>
          </cell>
          <cell r="B1437">
            <v>746.71</v>
          </cell>
        </row>
        <row r="1438">
          <cell r="A1438">
            <v>73575</v>
          </cell>
          <cell r="B1438">
            <v>746.71</v>
          </cell>
        </row>
        <row r="1439">
          <cell r="A1439">
            <v>73625</v>
          </cell>
          <cell r="B1439">
            <v>747.76</v>
          </cell>
        </row>
        <row r="1440">
          <cell r="A1440">
            <v>73675</v>
          </cell>
          <cell r="B1440">
            <v>747.76</v>
          </cell>
        </row>
        <row r="1441">
          <cell r="A1441">
            <v>73725</v>
          </cell>
          <cell r="B1441">
            <v>682.47</v>
          </cell>
        </row>
        <row r="1442">
          <cell r="A1442">
            <v>73775</v>
          </cell>
          <cell r="B1442">
            <v>658.82</v>
          </cell>
        </row>
        <row r="1443">
          <cell r="A1443">
            <v>73825</v>
          </cell>
          <cell r="B1443">
            <v>658.82</v>
          </cell>
        </row>
        <row r="1444">
          <cell r="A1444">
            <v>73875</v>
          </cell>
          <cell r="B1444">
            <v>584.84</v>
          </cell>
        </row>
        <row r="1445">
          <cell r="A1445">
            <v>73925</v>
          </cell>
          <cell r="B1445">
            <v>584.84</v>
          </cell>
        </row>
        <row r="1446">
          <cell r="A1446">
            <v>73975</v>
          </cell>
          <cell r="B1446">
            <v>584.84</v>
          </cell>
        </row>
        <row r="1447">
          <cell r="A1447">
            <v>74025</v>
          </cell>
          <cell r="B1447">
            <v>555.78</v>
          </cell>
        </row>
        <row r="1448">
          <cell r="A1448">
            <v>74075</v>
          </cell>
          <cell r="B1448">
            <v>555.78</v>
          </cell>
        </row>
        <row r="1449">
          <cell r="A1449">
            <v>74125</v>
          </cell>
          <cell r="B1449">
            <v>467.35</v>
          </cell>
        </row>
        <row r="1450">
          <cell r="A1450">
            <v>74175</v>
          </cell>
          <cell r="B1450">
            <v>467.35</v>
          </cell>
        </row>
        <row r="1451">
          <cell r="A1451">
            <v>74225</v>
          </cell>
          <cell r="B1451">
            <v>467.35</v>
          </cell>
        </row>
        <row r="1452">
          <cell r="A1452">
            <v>74275</v>
          </cell>
          <cell r="B1452">
            <v>421.11</v>
          </cell>
        </row>
        <row r="1453">
          <cell r="A1453">
            <v>74326</v>
          </cell>
          <cell r="B1453">
            <v>421.11</v>
          </cell>
        </row>
        <row r="1454">
          <cell r="A1454">
            <v>74376</v>
          </cell>
          <cell r="B1454">
            <v>421.11</v>
          </cell>
        </row>
        <row r="1455">
          <cell r="A1455">
            <v>74426</v>
          </cell>
          <cell r="B1455">
            <v>421.11</v>
          </cell>
        </row>
        <row r="1456">
          <cell r="A1456">
            <v>75276</v>
          </cell>
          <cell r="B1456">
            <v>117.07</v>
          </cell>
        </row>
        <row r="1457">
          <cell r="A1457">
            <v>75326</v>
          </cell>
          <cell r="B1457">
            <v>117.07</v>
          </cell>
        </row>
        <row r="1458">
          <cell r="A1458">
            <v>75376</v>
          </cell>
          <cell r="B1458">
            <v>117.07</v>
          </cell>
        </row>
        <row r="1459">
          <cell r="A1459">
            <v>75426</v>
          </cell>
          <cell r="B1459">
            <v>117.07</v>
          </cell>
        </row>
        <row r="1460">
          <cell r="A1460">
            <v>75476</v>
          </cell>
          <cell r="B1460">
            <v>117.07</v>
          </cell>
        </row>
        <row r="1461">
          <cell r="A1461">
            <v>75526</v>
          </cell>
          <cell r="B1461">
            <v>0</v>
          </cell>
        </row>
        <row r="1462">
          <cell r="A1462">
            <v>75576</v>
          </cell>
          <cell r="B1462">
            <v>0</v>
          </cell>
        </row>
        <row r="1463">
          <cell r="A1463">
            <v>75626</v>
          </cell>
          <cell r="B1463">
            <v>0</v>
          </cell>
        </row>
        <row r="1464">
          <cell r="A1464">
            <v>75676</v>
          </cell>
          <cell r="B1464">
            <v>0</v>
          </cell>
        </row>
        <row r="1465">
          <cell r="A1465">
            <v>75726</v>
          </cell>
          <cell r="B1465">
            <v>0</v>
          </cell>
        </row>
        <row r="1466">
          <cell r="A1466">
            <v>75776</v>
          </cell>
          <cell r="B1466">
            <v>0</v>
          </cell>
        </row>
        <row r="1467">
          <cell r="A1467">
            <v>75826</v>
          </cell>
          <cell r="B1467">
            <v>0</v>
          </cell>
        </row>
        <row r="1468">
          <cell r="A1468">
            <v>75876</v>
          </cell>
          <cell r="B1468">
            <v>0</v>
          </cell>
        </row>
        <row r="1469">
          <cell r="A1469">
            <v>75926</v>
          </cell>
          <cell r="B1469">
            <v>0</v>
          </cell>
        </row>
        <row r="1470">
          <cell r="A1470">
            <v>75976</v>
          </cell>
          <cell r="B1470">
            <v>0</v>
          </cell>
        </row>
        <row r="1471">
          <cell r="A1471">
            <v>76026</v>
          </cell>
          <cell r="B1471">
            <v>0</v>
          </cell>
        </row>
        <row r="1472">
          <cell r="A1472">
            <v>76076</v>
          </cell>
          <cell r="B1472">
            <v>0</v>
          </cell>
        </row>
        <row r="1473">
          <cell r="A1473">
            <v>76126</v>
          </cell>
          <cell r="B1473">
            <v>0</v>
          </cell>
        </row>
        <row r="1474">
          <cell r="A1474">
            <v>76176</v>
          </cell>
          <cell r="B1474">
            <v>0</v>
          </cell>
        </row>
        <row r="1475">
          <cell r="A1475">
            <v>76226</v>
          </cell>
          <cell r="B1475">
            <v>0</v>
          </cell>
        </row>
        <row r="1476">
          <cell r="A1476">
            <v>76276</v>
          </cell>
          <cell r="B1476">
            <v>0</v>
          </cell>
        </row>
        <row r="1477">
          <cell r="A1477">
            <v>76326</v>
          </cell>
          <cell r="B1477">
            <v>0</v>
          </cell>
        </row>
        <row r="1478">
          <cell r="A1478">
            <v>76376</v>
          </cell>
          <cell r="B1478">
            <v>0</v>
          </cell>
        </row>
        <row r="1479">
          <cell r="A1479">
            <v>76426</v>
          </cell>
          <cell r="B1479">
            <v>0</v>
          </cell>
        </row>
        <row r="1480">
          <cell r="A1480">
            <v>76476</v>
          </cell>
          <cell r="B1480">
            <v>0</v>
          </cell>
        </row>
        <row r="1481">
          <cell r="A1481">
            <v>76526</v>
          </cell>
          <cell r="B1481">
            <v>0</v>
          </cell>
        </row>
        <row r="1482">
          <cell r="A1482">
            <v>76576</v>
          </cell>
          <cell r="B1482">
            <v>0</v>
          </cell>
        </row>
        <row r="1483">
          <cell r="A1483">
            <v>76626</v>
          </cell>
          <cell r="B1483">
            <v>0</v>
          </cell>
        </row>
        <row r="1484">
          <cell r="A1484">
            <v>76676</v>
          </cell>
          <cell r="B1484">
            <v>0</v>
          </cell>
        </row>
        <row r="1485">
          <cell r="A1485">
            <v>76726</v>
          </cell>
          <cell r="B1485">
            <v>0</v>
          </cell>
        </row>
        <row r="1486">
          <cell r="A1486">
            <v>76776</v>
          </cell>
          <cell r="B1486">
            <v>0</v>
          </cell>
        </row>
        <row r="1487">
          <cell r="A1487">
            <v>76826</v>
          </cell>
          <cell r="B1487">
            <v>0</v>
          </cell>
        </row>
        <row r="1488">
          <cell r="A1488">
            <v>76876</v>
          </cell>
          <cell r="B1488">
            <v>0</v>
          </cell>
        </row>
        <row r="1489">
          <cell r="A1489">
            <v>76926</v>
          </cell>
          <cell r="B1489">
            <v>0</v>
          </cell>
        </row>
        <row r="1490">
          <cell r="A1490">
            <v>76976</v>
          </cell>
          <cell r="B1490">
            <v>0</v>
          </cell>
        </row>
        <row r="1491">
          <cell r="A1491">
            <v>77026</v>
          </cell>
          <cell r="B1491">
            <v>0</v>
          </cell>
        </row>
        <row r="1492">
          <cell r="A1492">
            <v>77076</v>
          </cell>
          <cell r="B1492">
            <v>0</v>
          </cell>
        </row>
        <row r="1493">
          <cell r="A1493">
            <v>77126</v>
          </cell>
          <cell r="B1493">
            <v>0</v>
          </cell>
        </row>
        <row r="1494">
          <cell r="A1494">
            <v>77176</v>
          </cell>
          <cell r="B1494">
            <v>0</v>
          </cell>
        </row>
        <row r="1495">
          <cell r="A1495">
            <v>77227</v>
          </cell>
          <cell r="B1495">
            <v>0</v>
          </cell>
        </row>
        <row r="1496">
          <cell r="A1496">
            <v>77277</v>
          </cell>
          <cell r="B1496">
            <v>0</v>
          </cell>
        </row>
        <row r="1497">
          <cell r="A1497">
            <v>77327</v>
          </cell>
          <cell r="B1497">
            <v>0</v>
          </cell>
        </row>
        <row r="1498">
          <cell r="A1498">
            <v>77377</v>
          </cell>
          <cell r="B1498">
            <v>0</v>
          </cell>
        </row>
        <row r="1499">
          <cell r="A1499">
            <v>77427</v>
          </cell>
          <cell r="B1499">
            <v>0</v>
          </cell>
        </row>
        <row r="1500">
          <cell r="A1500">
            <v>77477</v>
          </cell>
          <cell r="B1500">
            <v>0</v>
          </cell>
        </row>
        <row r="1501">
          <cell r="A1501">
            <v>77527</v>
          </cell>
          <cell r="B1501">
            <v>0</v>
          </cell>
        </row>
        <row r="1502">
          <cell r="A1502">
            <v>77577</v>
          </cell>
          <cell r="B1502">
            <v>0</v>
          </cell>
        </row>
        <row r="1503">
          <cell r="A1503">
            <v>77627</v>
          </cell>
          <cell r="B1503">
            <v>0</v>
          </cell>
        </row>
        <row r="1504">
          <cell r="A1504">
            <v>77677</v>
          </cell>
          <cell r="B1504">
            <v>0</v>
          </cell>
        </row>
        <row r="1505">
          <cell r="A1505">
            <v>77727</v>
          </cell>
          <cell r="B1505">
            <v>0</v>
          </cell>
        </row>
        <row r="1506">
          <cell r="A1506">
            <v>77777</v>
          </cell>
          <cell r="B1506">
            <v>0</v>
          </cell>
        </row>
        <row r="1507">
          <cell r="A1507">
            <v>77827</v>
          </cell>
          <cell r="B1507">
            <v>0</v>
          </cell>
        </row>
        <row r="1508">
          <cell r="A1508">
            <v>77877</v>
          </cell>
          <cell r="B1508">
            <v>0</v>
          </cell>
        </row>
        <row r="1509">
          <cell r="A1509">
            <v>77927</v>
          </cell>
          <cell r="B1509">
            <v>0</v>
          </cell>
        </row>
        <row r="1510">
          <cell r="A1510">
            <v>77977</v>
          </cell>
          <cell r="B1510">
            <v>0</v>
          </cell>
        </row>
        <row r="1511">
          <cell r="A1511">
            <v>78027</v>
          </cell>
          <cell r="B1511">
            <v>0</v>
          </cell>
        </row>
        <row r="1512">
          <cell r="A1512">
            <v>78077</v>
          </cell>
          <cell r="B1512">
            <v>0</v>
          </cell>
        </row>
        <row r="1513">
          <cell r="A1513">
            <v>78127</v>
          </cell>
          <cell r="B1513">
            <v>0</v>
          </cell>
        </row>
        <row r="1514">
          <cell r="A1514">
            <v>78177</v>
          </cell>
          <cell r="B1514">
            <v>0</v>
          </cell>
        </row>
        <row r="1515">
          <cell r="A1515">
            <v>78227</v>
          </cell>
          <cell r="B1515">
            <v>0</v>
          </cell>
        </row>
        <row r="1516">
          <cell r="A1516">
            <v>78277</v>
          </cell>
          <cell r="B1516">
            <v>0</v>
          </cell>
        </row>
        <row r="1517">
          <cell r="A1517">
            <v>78327</v>
          </cell>
          <cell r="B1517">
            <v>0</v>
          </cell>
        </row>
        <row r="1518">
          <cell r="A1518">
            <v>78377</v>
          </cell>
          <cell r="B1518">
            <v>0</v>
          </cell>
        </row>
        <row r="1519">
          <cell r="A1519">
            <v>78427</v>
          </cell>
          <cell r="B1519">
            <v>0</v>
          </cell>
        </row>
        <row r="1520">
          <cell r="A1520">
            <v>78477</v>
          </cell>
          <cell r="B1520">
            <v>0</v>
          </cell>
        </row>
        <row r="1521">
          <cell r="A1521">
            <v>78527</v>
          </cell>
          <cell r="B1521">
            <v>0</v>
          </cell>
        </row>
        <row r="1522">
          <cell r="A1522">
            <v>78577</v>
          </cell>
          <cell r="B1522">
            <v>0</v>
          </cell>
        </row>
        <row r="1523">
          <cell r="A1523">
            <v>78627</v>
          </cell>
          <cell r="B1523">
            <v>0</v>
          </cell>
        </row>
        <row r="1524">
          <cell r="A1524">
            <v>78678</v>
          </cell>
          <cell r="B1524">
            <v>0</v>
          </cell>
        </row>
        <row r="1525">
          <cell r="A1525">
            <v>78728</v>
          </cell>
          <cell r="B1525">
            <v>0</v>
          </cell>
        </row>
        <row r="1526">
          <cell r="A1526">
            <v>78778</v>
          </cell>
          <cell r="B1526">
            <v>0</v>
          </cell>
        </row>
        <row r="1527">
          <cell r="A1527">
            <v>78828</v>
          </cell>
          <cell r="B1527">
            <v>0</v>
          </cell>
        </row>
        <row r="1528">
          <cell r="A1528">
            <v>78878</v>
          </cell>
          <cell r="B1528">
            <v>0</v>
          </cell>
        </row>
        <row r="1529">
          <cell r="A1529">
            <v>78928</v>
          </cell>
          <cell r="B1529">
            <v>0</v>
          </cell>
        </row>
        <row r="1530">
          <cell r="A1530">
            <v>78978</v>
          </cell>
          <cell r="B1530">
            <v>0</v>
          </cell>
        </row>
        <row r="1531">
          <cell r="A1531">
            <v>79028</v>
          </cell>
          <cell r="B1531">
            <v>0</v>
          </cell>
        </row>
        <row r="1532">
          <cell r="A1532">
            <v>79078</v>
          </cell>
          <cell r="B1532">
            <v>0</v>
          </cell>
        </row>
        <row r="1533">
          <cell r="A1533">
            <v>79128</v>
          </cell>
          <cell r="B1533">
            <v>0</v>
          </cell>
        </row>
        <row r="1534">
          <cell r="A1534">
            <v>79178</v>
          </cell>
          <cell r="B1534">
            <v>0</v>
          </cell>
        </row>
        <row r="1535">
          <cell r="A1535">
            <v>79228</v>
          </cell>
          <cell r="B1535">
            <v>0</v>
          </cell>
        </row>
        <row r="1536">
          <cell r="A1536">
            <v>79278</v>
          </cell>
          <cell r="B1536">
            <v>0</v>
          </cell>
        </row>
        <row r="1537">
          <cell r="A1537">
            <v>79328</v>
          </cell>
          <cell r="B1537">
            <v>0</v>
          </cell>
        </row>
        <row r="1538">
          <cell r="A1538">
            <v>79378</v>
          </cell>
          <cell r="B1538">
            <v>0</v>
          </cell>
        </row>
        <row r="1539">
          <cell r="A1539">
            <v>79428</v>
          </cell>
          <cell r="B1539">
            <v>0</v>
          </cell>
        </row>
        <row r="1540">
          <cell r="A1540">
            <v>79478</v>
          </cell>
          <cell r="B1540">
            <v>0</v>
          </cell>
        </row>
        <row r="1541">
          <cell r="A1541">
            <v>79528</v>
          </cell>
          <cell r="B1541">
            <v>0</v>
          </cell>
        </row>
        <row r="1542">
          <cell r="A1542">
            <v>79578</v>
          </cell>
          <cell r="B1542">
            <v>0</v>
          </cell>
        </row>
        <row r="1543">
          <cell r="A1543">
            <v>79628</v>
          </cell>
          <cell r="B1543">
            <v>0</v>
          </cell>
        </row>
        <row r="1544">
          <cell r="A1544">
            <v>79678</v>
          </cell>
          <cell r="B1544">
            <v>0</v>
          </cell>
        </row>
        <row r="1545">
          <cell r="A1545">
            <v>79728</v>
          </cell>
          <cell r="B1545">
            <v>0</v>
          </cell>
        </row>
        <row r="1546">
          <cell r="A1546">
            <v>79778</v>
          </cell>
          <cell r="B1546">
            <v>0</v>
          </cell>
        </row>
        <row r="1547">
          <cell r="A1547">
            <v>79828</v>
          </cell>
          <cell r="B1547">
            <v>0</v>
          </cell>
        </row>
        <row r="1548">
          <cell r="A1548">
            <v>79878</v>
          </cell>
          <cell r="B1548">
            <v>0</v>
          </cell>
        </row>
        <row r="1549">
          <cell r="A1549">
            <v>79928</v>
          </cell>
          <cell r="B1549">
            <v>0</v>
          </cell>
        </row>
        <row r="1550">
          <cell r="A1550">
            <v>79978</v>
          </cell>
          <cell r="B1550">
            <v>0</v>
          </cell>
        </row>
        <row r="1551">
          <cell r="A1551">
            <v>80028</v>
          </cell>
          <cell r="B1551">
            <v>0</v>
          </cell>
        </row>
        <row r="1552">
          <cell r="A1552">
            <v>80078</v>
          </cell>
          <cell r="B1552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1728</v>
          </cell>
          <cell r="B2">
            <v>0</v>
          </cell>
        </row>
        <row r="3">
          <cell r="A3">
            <v>1778</v>
          </cell>
          <cell r="B3">
            <v>0</v>
          </cell>
        </row>
        <row r="4">
          <cell r="A4">
            <v>1828</v>
          </cell>
          <cell r="B4">
            <v>0</v>
          </cell>
        </row>
        <row r="5">
          <cell r="A5">
            <v>1878</v>
          </cell>
          <cell r="B5">
            <v>0</v>
          </cell>
        </row>
        <row r="6">
          <cell r="A6">
            <v>1928</v>
          </cell>
          <cell r="B6">
            <v>0</v>
          </cell>
        </row>
        <row r="7">
          <cell r="A7">
            <v>1978</v>
          </cell>
          <cell r="B7">
            <v>0</v>
          </cell>
        </row>
        <row r="8">
          <cell r="A8">
            <v>2028</v>
          </cell>
          <cell r="B8">
            <v>0</v>
          </cell>
        </row>
        <row r="9">
          <cell r="A9">
            <v>2078</v>
          </cell>
          <cell r="B9">
            <v>0</v>
          </cell>
        </row>
        <row r="10">
          <cell r="A10">
            <v>2128</v>
          </cell>
          <cell r="B10">
            <v>0</v>
          </cell>
        </row>
        <row r="11">
          <cell r="A11">
            <v>2178</v>
          </cell>
          <cell r="B11">
            <v>0</v>
          </cell>
        </row>
        <row r="12">
          <cell r="A12">
            <v>2228</v>
          </cell>
          <cell r="B12">
            <v>0</v>
          </cell>
        </row>
        <row r="13">
          <cell r="A13">
            <v>2278</v>
          </cell>
          <cell r="B13">
            <v>0</v>
          </cell>
        </row>
        <row r="14">
          <cell r="A14">
            <v>2328</v>
          </cell>
          <cell r="B14">
            <v>0</v>
          </cell>
        </row>
        <row r="15">
          <cell r="A15">
            <v>2378</v>
          </cell>
          <cell r="B15">
            <v>0</v>
          </cell>
        </row>
        <row r="16">
          <cell r="A16">
            <v>2428</v>
          </cell>
          <cell r="B16">
            <v>0</v>
          </cell>
        </row>
        <row r="17">
          <cell r="A17">
            <v>2478</v>
          </cell>
          <cell r="B17">
            <v>0</v>
          </cell>
        </row>
        <row r="18">
          <cell r="A18">
            <v>2528</v>
          </cell>
          <cell r="B18">
            <v>0</v>
          </cell>
        </row>
        <row r="19">
          <cell r="A19">
            <v>2578</v>
          </cell>
          <cell r="B19">
            <v>0</v>
          </cell>
        </row>
        <row r="20">
          <cell r="A20">
            <v>2628</v>
          </cell>
          <cell r="B20">
            <v>0</v>
          </cell>
        </row>
        <row r="21">
          <cell r="A21">
            <v>2678</v>
          </cell>
          <cell r="B21">
            <v>0</v>
          </cell>
        </row>
        <row r="22">
          <cell r="A22">
            <v>2728</v>
          </cell>
          <cell r="B22">
            <v>0</v>
          </cell>
        </row>
        <row r="23">
          <cell r="A23">
            <v>2778</v>
          </cell>
          <cell r="B23">
            <v>0</v>
          </cell>
        </row>
        <row r="24">
          <cell r="A24">
            <v>2828</v>
          </cell>
          <cell r="B24">
            <v>0</v>
          </cell>
        </row>
        <row r="25">
          <cell r="A25">
            <v>2878</v>
          </cell>
          <cell r="B25">
            <v>0</v>
          </cell>
        </row>
        <row r="26">
          <cell r="A26">
            <v>2928</v>
          </cell>
          <cell r="B26">
            <v>0</v>
          </cell>
        </row>
        <row r="27">
          <cell r="A27">
            <v>2978</v>
          </cell>
          <cell r="B27">
            <v>0</v>
          </cell>
        </row>
        <row r="28">
          <cell r="A28">
            <v>3028</v>
          </cell>
          <cell r="B28">
            <v>0</v>
          </cell>
        </row>
        <row r="29">
          <cell r="A29">
            <v>3078</v>
          </cell>
          <cell r="B29">
            <v>0</v>
          </cell>
        </row>
        <row r="30">
          <cell r="A30">
            <v>3128</v>
          </cell>
          <cell r="B30">
            <v>0</v>
          </cell>
        </row>
        <row r="31">
          <cell r="A31">
            <v>3178</v>
          </cell>
          <cell r="B31">
            <v>0</v>
          </cell>
        </row>
        <row r="32">
          <cell r="A32">
            <v>3228</v>
          </cell>
          <cell r="B32">
            <v>0</v>
          </cell>
        </row>
        <row r="33">
          <cell r="A33">
            <v>3278</v>
          </cell>
          <cell r="B33">
            <v>0</v>
          </cell>
        </row>
        <row r="34">
          <cell r="A34">
            <v>3328</v>
          </cell>
          <cell r="B34">
            <v>0</v>
          </cell>
        </row>
        <row r="35">
          <cell r="A35">
            <v>3378</v>
          </cell>
          <cell r="B35">
            <v>0</v>
          </cell>
        </row>
        <row r="36">
          <cell r="A36">
            <v>3428</v>
          </cell>
          <cell r="B36">
            <v>0</v>
          </cell>
        </row>
        <row r="37">
          <cell r="A37">
            <v>3478</v>
          </cell>
          <cell r="B37">
            <v>0</v>
          </cell>
        </row>
        <row r="38">
          <cell r="A38">
            <v>3528</v>
          </cell>
          <cell r="B38">
            <v>0</v>
          </cell>
        </row>
        <row r="39">
          <cell r="A39">
            <v>3578</v>
          </cell>
          <cell r="B39">
            <v>0</v>
          </cell>
        </row>
        <row r="40">
          <cell r="A40">
            <v>3628</v>
          </cell>
          <cell r="B40">
            <v>0</v>
          </cell>
        </row>
        <row r="41">
          <cell r="A41">
            <v>3678</v>
          </cell>
          <cell r="B41">
            <v>0</v>
          </cell>
        </row>
        <row r="42">
          <cell r="A42">
            <v>3728</v>
          </cell>
          <cell r="B42">
            <v>0</v>
          </cell>
        </row>
        <row r="43">
          <cell r="A43">
            <v>3778</v>
          </cell>
          <cell r="B43">
            <v>0</v>
          </cell>
        </row>
        <row r="44">
          <cell r="A44">
            <v>3828</v>
          </cell>
          <cell r="B44">
            <v>0</v>
          </cell>
        </row>
        <row r="45">
          <cell r="A45">
            <v>3878</v>
          </cell>
          <cell r="B45">
            <v>0</v>
          </cell>
        </row>
        <row r="46">
          <cell r="A46">
            <v>3928</v>
          </cell>
          <cell r="B46">
            <v>0</v>
          </cell>
        </row>
        <row r="47">
          <cell r="A47">
            <v>3978</v>
          </cell>
          <cell r="B47">
            <v>0</v>
          </cell>
        </row>
        <row r="48">
          <cell r="A48">
            <v>4028</v>
          </cell>
          <cell r="B48">
            <v>0</v>
          </cell>
        </row>
        <row r="49">
          <cell r="A49">
            <v>4078</v>
          </cell>
          <cell r="B49">
            <v>0</v>
          </cell>
        </row>
        <row r="50">
          <cell r="A50">
            <v>4128</v>
          </cell>
          <cell r="B50">
            <v>0</v>
          </cell>
        </row>
        <row r="51">
          <cell r="A51">
            <v>4178</v>
          </cell>
          <cell r="B51">
            <v>0</v>
          </cell>
        </row>
        <row r="52">
          <cell r="A52">
            <v>4228</v>
          </cell>
          <cell r="B52">
            <v>0</v>
          </cell>
        </row>
        <row r="53">
          <cell r="A53">
            <v>4278</v>
          </cell>
          <cell r="B53">
            <v>0</v>
          </cell>
        </row>
        <row r="54">
          <cell r="A54">
            <v>4328</v>
          </cell>
          <cell r="B54">
            <v>0</v>
          </cell>
        </row>
        <row r="55">
          <cell r="A55">
            <v>4378</v>
          </cell>
          <cell r="B55">
            <v>0</v>
          </cell>
        </row>
        <row r="56">
          <cell r="A56">
            <v>4428</v>
          </cell>
          <cell r="B56">
            <v>0</v>
          </cell>
        </row>
        <row r="57">
          <cell r="A57">
            <v>4478</v>
          </cell>
          <cell r="B57">
            <v>0</v>
          </cell>
        </row>
        <row r="58">
          <cell r="A58">
            <v>4528</v>
          </cell>
          <cell r="B58">
            <v>0</v>
          </cell>
        </row>
        <row r="59">
          <cell r="A59">
            <v>4578</v>
          </cell>
          <cell r="B59">
            <v>0</v>
          </cell>
        </row>
        <row r="60">
          <cell r="A60">
            <v>4628</v>
          </cell>
          <cell r="B60">
            <v>0</v>
          </cell>
        </row>
        <row r="61">
          <cell r="A61">
            <v>4678</v>
          </cell>
          <cell r="B61">
            <v>0</v>
          </cell>
        </row>
        <row r="62">
          <cell r="A62">
            <v>4728</v>
          </cell>
          <cell r="B62">
            <v>0</v>
          </cell>
        </row>
        <row r="63">
          <cell r="A63">
            <v>4779</v>
          </cell>
          <cell r="B63">
            <v>0</v>
          </cell>
        </row>
        <row r="64">
          <cell r="A64">
            <v>4829</v>
          </cell>
          <cell r="B64">
            <v>0</v>
          </cell>
        </row>
        <row r="65">
          <cell r="A65">
            <v>4879</v>
          </cell>
          <cell r="B65">
            <v>0</v>
          </cell>
        </row>
        <row r="66">
          <cell r="A66">
            <v>4929</v>
          </cell>
          <cell r="B66">
            <v>0</v>
          </cell>
        </row>
        <row r="67">
          <cell r="A67">
            <v>4979</v>
          </cell>
          <cell r="B67">
            <v>0</v>
          </cell>
        </row>
        <row r="68">
          <cell r="A68">
            <v>5029</v>
          </cell>
          <cell r="B68">
            <v>0</v>
          </cell>
        </row>
        <row r="69">
          <cell r="A69">
            <v>5079</v>
          </cell>
          <cell r="B69">
            <v>0</v>
          </cell>
        </row>
        <row r="70">
          <cell r="A70">
            <v>5129</v>
          </cell>
          <cell r="B70">
            <v>0</v>
          </cell>
        </row>
        <row r="71">
          <cell r="A71">
            <v>5179</v>
          </cell>
          <cell r="B71">
            <v>0</v>
          </cell>
        </row>
        <row r="72">
          <cell r="A72">
            <v>5229</v>
          </cell>
          <cell r="B72">
            <v>0</v>
          </cell>
        </row>
        <row r="73">
          <cell r="A73">
            <v>5279</v>
          </cell>
          <cell r="B73">
            <v>0</v>
          </cell>
        </row>
        <row r="74">
          <cell r="A74">
            <v>5329</v>
          </cell>
          <cell r="B74">
            <v>0</v>
          </cell>
        </row>
        <row r="75">
          <cell r="A75">
            <v>5379</v>
          </cell>
          <cell r="B75">
            <v>0</v>
          </cell>
        </row>
        <row r="76">
          <cell r="A76">
            <v>5429</v>
          </cell>
          <cell r="B76">
            <v>0</v>
          </cell>
        </row>
        <row r="77">
          <cell r="A77">
            <v>5479</v>
          </cell>
          <cell r="B77">
            <v>0</v>
          </cell>
        </row>
        <row r="78">
          <cell r="A78">
            <v>5529</v>
          </cell>
          <cell r="B78">
            <v>0</v>
          </cell>
        </row>
        <row r="79">
          <cell r="A79">
            <v>5579</v>
          </cell>
          <cell r="B79">
            <v>0</v>
          </cell>
        </row>
        <row r="80">
          <cell r="A80">
            <v>5629</v>
          </cell>
          <cell r="B80">
            <v>0</v>
          </cell>
        </row>
        <row r="81">
          <cell r="A81">
            <v>5679</v>
          </cell>
          <cell r="B81">
            <v>0</v>
          </cell>
        </row>
        <row r="82">
          <cell r="A82">
            <v>5729</v>
          </cell>
          <cell r="B82">
            <v>0</v>
          </cell>
        </row>
        <row r="83">
          <cell r="A83">
            <v>5779</v>
          </cell>
          <cell r="B83">
            <v>0</v>
          </cell>
        </row>
        <row r="84">
          <cell r="A84">
            <v>5829</v>
          </cell>
          <cell r="B84">
            <v>0</v>
          </cell>
        </row>
        <row r="85">
          <cell r="A85">
            <v>5879</v>
          </cell>
          <cell r="B85">
            <v>0</v>
          </cell>
        </row>
        <row r="86">
          <cell r="A86">
            <v>5929</v>
          </cell>
          <cell r="B86">
            <v>0</v>
          </cell>
        </row>
        <row r="87">
          <cell r="A87">
            <v>5979</v>
          </cell>
          <cell r="B87">
            <v>0</v>
          </cell>
        </row>
        <row r="88">
          <cell r="A88">
            <v>6029</v>
          </cell>
          <cell r="B88">
            <v>0</v>
          </cell>
        </row>
        <row r="89">
          <cell r="A89">
            <v>6079</v>
          </cell>
          <cell r="B89">
            <v>0</v>
          </cell>
        </row>
        <row r="90">
          <cell r="A90">
            <v>6129</v>
          </cell>
          <cell r="B90">
            <v>0</v>
          </cell>
        </row>
        <row r="91">
          <cell r="A91">
            <v>6179</v>
          </cell>
          <cell r="B91">
            <v>0</v>
          </cell>
        </row>
        <row r="92">
          <cell r="A92">
            <v>6230</v>
          </cell>
          <cell r="B92">
            <v>0</v>
          </cell>
        </row>
        <row r="93">
          <cell r="A93">
            <v>6280</v>
          </cell>
          <cell r="B93">
            <v>0</v>
          </cell>
        </row>
        <row r="94">
          <cell r="A94">
            <v>6330</v>
          </cell>
          <cell r="B94">
            <v>0</v>
          </cell>
        </row>
        <row r="95">
          <cell r="A95">
            <v>6380</v>
          </cell>
          <cell r="B95">
            <v>0</v>
          </cell>
        </row>
        <row r="96">
          <cell r="A96">
            <v>6430</v>
          </cell>
          <cell r="B96">
            <v>0</v>
          </cell>
        </row>
        <row r="97">
          <cell r="A97">
            <v>6480</v>
          </cell>
          <cell r="B97">
            <v>0</v>
          </cell>
        </row>
        <row r="98">
          <cell r="A98">
            <v>6530</v>
          </cell>
          <cell r="B98">
            <v>0</v>
          </cell>
        </row>
        <row r="99">
          <cell r="A99">
            <v>6580</v>
          </cell>
          <cell r="B99">
            <v>0</v>
          </cell>
        </row>
        <row r="100">
          <cell r="A100">
            <v>6630</v>
          </cell>
          <cell r="B100">
            <v>0</v>
          </cell>
        </row>
        <row r="101">
          <cell r="A101">
            <v>6680</v>
          </cell>
          <cell r="B101">
            <v>0</v>
          </cell>
        </row>
        <row r="102">
          <cell r="A102">
            <v>6730</v>
          </cell>
          <cell r="B102">
            <v>0</v>
          </cell>
        </row>
        <row r="103">
          <cell r="A103">
            <v>6780</v>
          </cell>
          <cell r="B103">
            <v>0</v>
          </cell>
        </row>
        <row r="104">
          <cell r="A104">
            <v>6830</v>
          </cell>
          <cell r="B104">
            <v>0</v>
          </cell>
        </row>
        <row r="105">
          <cell r="A105">
            <v>6880</v>
          </cell>
          <cell r="B105">
            <v>0</v>
          </cell>
        </row>
        <row r="106">
          <cell r="A106">
            <v>6930</v>
          </cell>
          <cell r="B106">
            <v>0</v>
          </cell>
        </row>
        <row r="107">
          <cell r="A107">
            <v>6980</v>
          </cell>
          <cell r="B107">
            <v>0</v>
          </cell>
        </row>
        <row r="108">
          <cell r="A108">
            <v>7030</v>
          </cell>
          <cell r="B108">
            <v>0</v>
          </cell>
        </row>
        <row r="109">
          <cell r="A109">
            <v>7080</v>
          </cell>
          <cell r="B109">
            <v>0</v>
          </cell>
        </row>
        <row r="110">
          <cell r="A110">
            <v>7130</v>
          </cell>
          <cell r="B110">
            <v>0</v>
          </cell>
        </row>
        <row r="111">
          <cell r="A111">
            <v>7180</v>
          </cell>
          <cell r="B111">
            <v>0</v>
          </cell>
        </row>
        <row r="112">
          <cell r="A112">
            <v>7230</v>
          </cell>
          <cell r="B112">
            <v>0</v>
          </cell>
        </row>
        <row r="113">
          <cell r="A113">
            <v>7280</v>
          </cell>
          <cell r="B113">
            <v>0</v>
          </cell>
        </row>
        <row r="114">
          <cell r="A114">
            <v>7330</v>
          </cell>
          <cell r="B114">
            <v>0</v>
          </cell>
        </row>
        <row r="115">
          <cell r="A115">
            <v>7380</v>
          </cell>
          <cell r="B115">
            <v>0</v>
          </cell>
        </row>
        <row r="116">
          <cell r="A116">
            <v>7430</v>
          </cell>
          <cell r="B116">
            <v>0</v>
          </cell>
        </row>
        <row r="117">
          <cell r="A117">
            <v>7480</v>
          </cell>
          <cell r="B117">
            <v>0</v>
          </cell>
        </row>
        <row r="118">
          <cell r="A118">
            <v>7530</v>
          </cell>
          <cell r="B118">
            <v>0</v>
          </cell>
        </row>
        <row r="119">
          <cell r="A119">
            <v>7580</v>
          </cell>
          <cell r="B119">
            <v>0</v>
          </cell>
        </row>
        <row r="120">
          <cell r="A120">
            <v>7630</v>
          </cell>
          <cell r="B120">
            <v>0</v>
          </cell>
        </row>
        <row r="121">
          <cell r="A121">
            <v>7680</v>
          </cell>
          <cell r="B121">
            <v>0</v>
          </cell>
        </row>
        <row r="122">
          <cell r="A122">
            <v>7730</v>
          </cell>
          <cell r="B122">
            <v>0</v>
          </cell>
        </row>
        <row r="123">
          <cell r="A123">
            <v>7780</v>
          </cell>
          <cell r="B123">
            <v>0</v>
          </cell>
        </row>
        <row r="124">
          <cell r="A124">
            <v>7830</v>
          </cell>
          <cell r="B124">
            <v>0</v>
          </cell>
        </row>
        <row r="125">
          <cell r="A125">
            <v>7880</v>
          </cell>
          <cell r="B125">
            <v>0</v>
          </cell>
        </row>
        <row r="126">
          <cell r="A126">
            <v>7930</v>
          </cell>
          <cell r="B126">
            <v>0</v>
          </cell>
        </row>
        <row r="127">
          <cell r="A127">
            <v>7980</v>
          </cell>
          <cell r="B127">
            <v>0</v>
          </cell>
        </row>
        <row r="128">
          <cell r="A128">
            <v>8030</v>
          </cell>
          <cell r="B128">
            <v>0</v>
          </cell>
        </row>
        <row r="129">
          <cell r="A129">
            <v>8080</v>
          </cell>
          <cell r="B129">
            <v>0</v>
          </cell>
        </row>
        <row r="130">
          <cell r="A130">
            <v>8130</v>
          </cell>
          <cell r="B130">
            <v>0</v>
          </cell>
        </row>
        <row r="131">
          <cell r="A131">
            <v>8180</v>
          </cell>
          <cell r="B131">
            <v>0</v>
          </cell>
        </row>
        <row r="132">
          <cell r="A132">
            <v>8230</v>
          </cell>
          <cell r="B132">
            <v>0</v>
          </cell>
        </row>
        <row r="133">
          <cell r="A133">
            <v>8280</v>
          </cell>
          <cell r="B133">
            <v>0</v>
          </cell>
        </row>
        <row r="134">
          <cell r="A134">
            <v>8330</v>
          </cell>
          <cell r="B134">
            <v>0</v>
          </cell>
        </row>
        <row r="135">
          <cell r="A135">
            <v>8380</v>
          </cell>
          <cell r="B135">
            <v>0</v>
          </cell>
        </row>
        <row r="136">
          <cell r="A136">
            <v>8430</v>
          </cell>
          <cell r="B136">
            <v>0</v>
          </cell>
        </row>
        <row r="137">
          <cell r="A137">
            <v>8480</v>
          </cell>
          <cell r="B137">
            <v>0</v>
          </cell>
        </row>
        <row r="138">
          <cell r="A138">
            <v>8530</v>
          </cell>
          <cell r="B138">
            <v>0</v>
          </cell>
        </row>
        <row r="139">
          <cell r="A139">
            <v>8580</v>
          </cell>
          <cell r="B139">
            <v>0</v>
          </cell>
        </row>
        <row r="140">
          <cell r="A140">
            <v>8630</v>
          </cell>
          <cell r="B140">
            <v>0</v>
          </cell>
        </row>
        <row r="141">
          <cell r="A141">
            <v>8680</v>
          </cell>
          <cell r="B141">
            <v>0</v>
          </cell>
        </row>
        <row r="142">
          <cell r="A142">
            <v>8730</v>
          </cell>
          <cell r="B142">
            <v>0</v>
          </cell>
        </row>
        <row r="143">
          <cell r="A143">
            <v>8780</v>
          </cell>
          <cell r="B143">
            <v>0</v>
          </cell>
        </row>
        <row r="144">
          <cell r="A144">
            <v>8830</v>
          </cell>
          <cell r="B144">
            <v>0</v>
          </cell>
        </row>
        <row r="145">
          <cell r="A145">
            <v>8880</v>
          </cell>
          <cell r="B145">
            <v>0</v>
          </cell>
        </row>
        <row r="146">
          <cell r="A146">
            <v>8930</v>
          </cell>
          <cell r="B146">
            <v>0</v>
          </cell>
        </row>
        <row r="147">
          <cell r="A147">
            <v>8980</v>
          </cell>
          <cell r="B147">
            <v>0</v>
          </cell>
        </row>
        <row r="148">
          <cell r="A148">
            <v>9030</v>
          </cell>
          <cell r="B148">
            <v>0</v>
          </cell>
        </row>
        <row r="149">
          <cell r="A149">
            <v>9080</v>
          </cell>
          <cell r="B149">
            <v>0</v>
          </cell>
        </row>
        <row r="150">
          <cell r="A150">
            <v>9131</v>
          </cell>
          <cell r="B150">
            <v>0</v>
          </cell>
        </row>
        <row r="151">
          <cell r="A151">
            <v>9181</v>
          </cell>
          <cell r="B151">
            <v>0</v>
          </cell>
        </row>
        <row r="152">
          <cell r="A152">
            <v>9231</v>
          </cell>
          <cell r="B152">
            <v>0</v>
          </cell>
        </row>
        <row r="153">
          <cell r="A153">
            <v>9281</v>
          </cell>
          <cell r="B153">
            <v>0</v>
          </cell>
        </row>
        <row r="154">
          <cell r="A154">
            <v>9331</v>
          </cell>
          <cell r="B154">
            <v>0</v>
          </cell>
        </row>
        <row r="155">
          <cell r="A155">
            <v>9381</v>
          </cell>
          <cell r="B155">
            <v>0</v>
          </cell>
        </row>
        <row r="156">
          <cell r="A156">
            <v>9431</v>
          </cell>
          <cell r="B156">
            <v>0</v>
          </cell>
        </row>
        <row r="157">
          <cell r="A157">
            <v>9481</v>
          </cell>
          <cell r="B157">
            <v>0</v>
          </cell>
        </row>
        <row r="158">
          <cell r="A158">
            <v>9531</v>
          </cell>
          <cell r="B158">
            <v>0</v>
          </cell>
        </row>
        <row r="159">
          <cell r="A159">
            <v>9581</v>
          </cell>
          <cell r="B159">
            <v>0</v>
          </cell>
        </row>
        <row r="160">
          <cell r="A160">
            <v>9631</v>
          </cell>
          <cell r="B160">
            <v>0</v>
          </cell>
        </row>
        <row r="161">
          <cell r="A161">
            <v>9681</v>
          </cell>
          <cell r="B161">
            <v>0</v>
          </cell>
        </row>
        <row r="162">
          <cell r="A162">
            <v>9731</v>
          </cell>
          <cell r="B162">
            <v>0</v>
          </cell>
        </row>
        <row r="163">
          <cell r="A163">
            <v>9781</v>
          </cell>
          <cell r="B163" t="str">
            <v>inf</v>
          </cell>
        </row>
        <row r="164">
          <cell r="A164">
            <v>9831</v>
          </cell>
          <cell r="B164" t="str">
            <v>inf</v>
          </cell>
        </row>
        <row r="165">
          <cell r="A165">
            <v>9881</v>
          </cell>
          <cell r="B165">
            <v>498.84</v>
          </cell>
        </row>
        <row r="166">
          <cell r="A166">
            <v>9931</v>
          </cell>
          <cell r="B166">
            <v>498.84</v>
          </cell>
        </row>
        <row r="167">
          <cell r="A167">
            <v>9981</v>
          </cell>
          <cell r="B167">
            <v>598.37</v>
          </cell>
        </row>
        <row r="168">
          <cell r="A168">
            <v>10031</v>
          </cell>
          <cell r="B168">
            <v>936.8</v>
          </cell>
        </row>
        <row r="169">
          <cell r="A169">
            <v>10081</v>
          </cell>
          <cell r="B169">
            <v>936.8</v>
          </cell>
        </row>
        <row r="170">
          <cell r="A170">
            <v>10131</v>
          </cell>
          <cell r="B170">
            <v>901.12</v>
          </cell>
        </row>
        <row r="171">
          <cell r="A171">
            <v>10181</v>
          </cell>
          <cell r="B171">
            <v>1204.6300000000001</v>
          </cell>
        </row>
        <row r="172">
          <cell r="A172">
            <v>10231</v>
          </cell>
          <cell r="B172">
            <v>1523.15</v>
          </cell>
        </row>
        <row r="173">
          <cell r="A173">
            <v>10281</v>
          </cell>
          <cell r="B173">
            <v>1542.1</v>
          </cell>
        </row>
        <row r="174">
          <cell r="A174">
            <v>10331</v>
          </cell>
          <cell r="B174">
            <v>1816.2</v>
          </cell>
        </row>
        <row r="175">
          <cell r="A175">
            <v>10381</v>
          </cell>
          <cell r="B175">
            <v>2056.1999999999998</v>
          </cell>
        </row>
        <row r="176">
          <cell r="A176">
            <v>10431</v>
          </cell>
          <cell r="B176">
            <v>2256.66</v>
          </cell>
        </row>
        <row r="177">
          <cell r="A177">
            <v>10481</v>
          </cell>
          <cell r="B177">
            <v>2439.8200000000002</v>
          </cell>
        </row>
        <row r="178">
          <cell r="A178">
            <v>10531</v>
          </cell>
          <cell r="B178">
            <v>2607.34</v>
          </cell>
        </row>
        <row r="179">
          <cell r="A179">
            <v>10582</v>
          </cell>
          <cell r="B179">
            <v>2729.75</v>
          </cell>
        </row>
        <row r="180">
          <cell r="A180">
            <v>10632</v>
          </cell>
          <cell r="B180">
            <v>2858.23</v>
          </cell>
        </row>
        <row r="181">
          <cell r="A181">
            <v>10682</v>
          </cell>
          <cell r="B181">
            <v>2955.08</v>
          </cell>
        </row>
        <row r="182">
          <cell r="A182">
            <v>10732</v>
          </cell>
          <cell r="B182">
            <v>3186.07</v>
          </cell>
        </row>
        <row r="183">
          <cell r="A183">
            <v>10782</v>
          </cell>
          <cell r="B183">
            <v>3280.12</v>
          </cell>
        </row>
        <row r="184">
          <cell r="A184">
            <v>10832</v>
          </cell>
          <cell r="B184">
            <v>3358.71</v>
          </cell>
        </row>
        <row r="185">
          <cell r="A185">
            <v>10882</v>
          </cell>
          <cell r="B185">
            <v>3523.61</v>
          </cell>
        </row>
        <row r="186">
          <cell r="A186">
            <v>10932</v>
          </cell>
          <cell r="B186">
            <v>3573.13</v>
          </cell>
        </row>
        <row r="187">
          <cell r="A187">
            <v>10982</v>
          </cell>
          <cell r="B187">
            <v>3733.2</v>
          </cell>
        </row>
        <row r="188">
          <cell r="A188">
            <v>11032</v>
          </cell>
          <cell r="B188">
            <v>3761.28</v>
          </cell>
        </row>
        <row r="189">
          <cell r="A189">
            <v>11082</v>
          </cell>
          <cell r="B189">
            <v>3810.98</v>
          </cell>
        </row>
        <row r="190">
          <cell r="A190">
            <v>11132</v>
          </cell>
          <cell r="B190">
            <v>3849.11</v>
          </cell>
        </row>
        <row r="191">
          <cell r="A191">
            <v>11182</v>
          </cell>
          <cell r="B191">
            <v>3810.98</v>
          </cell>
        </row>
        <row r="192">
          <cell r="A192">
            <v>11232</v>
          </cell>
          <cell r="B192">
            <v>3836.32</v>
          </cell>
        </row>
        <row r="193">
          <cell r="A193">
            <v>11282</v>
          </cell>
          <cell r="B193">
            <v>3811.94</v>
          </cell>
        </row>
        <row r="194">
          <cell r="A194">
            <v>11332</v>
          </cell>
          <cell r="B194">
            <v>3735.99</v>
          </cell>
        </row>
        <row r="195">
          <cell r="A195">
            <v>11382</v>
          </cell>
          <cell r="B195">
            <v>3746.25</v>
          </cell>
        </row>
        <row r="196">
          <cell r="A196">
            <v>11432</v>
          </cell>
          <cell r="B196">
            <v>3614.46</v>
          </cell>
        </row>
        <row r="197">
          <cell r="A197">
            <v>11482</v>
          </cell>
          <cell r="B197">
            <v>3672.87</v>
          </cell>
        </row>
        <row r="198">
          <cell r="A198">
            <v>11532</v>
          </cell>
          <cell r="B198">
            <v>3641.66</v>
          </cell>
        </row>
        <row r="199">
          <cell r="A199">
            <v>11582</v>
          </cell>
          <cell r="B199">
            <v>3696.4</v>
          </cell>
        </row>
        <row r="200">
          <cell r="A200">
            <v>11632</v>
          </cell>
          <cell r="B200">
            <v>3651.41</v>
          </cell>
        </row>
        <row r="201">
          <cell r="A201">
            <v>11682</v>
          </cell>
          <cell r="B201">
            <v>3683.69</v>
          </cell>
        </row>
        <row r="202">
          <cell r="A202">
            <v>11732</v>
          </cell>
          <cell r="B202">
            <v>3650.52</v>
          </cell>
        </row>
        <row r="203">
          <cell r="A203">
            <v>11782</v>
          </cell>
          <cell r="B203">
            <v>3711.03</v>
          </cell>
        </row>
        <row r="204">
          <cell r="A204">
            <v>11832</v>
          </cell>
          <cell r="B204">
            <v>3688.22</v>
          </cell>
        </row>
        <row r="205">
          <cell r="A205">
            <v>11882</v>
          </cell>
          <cell r="B205">
            <v>3723.93</v>
          </cell>
        </row>
        <row r="206">
          <cell r="A206">
            <v>11932</v>
          </cell>
          <cell r="B206">
            <v>3663.9</v>
          </cell>
        </row>
        <row r="207">
          <cell r="A207">
            <v>11982</v>
          </cell>
          <cell r="B207">
            <v>3649.63</v>
          </cell>
        </row>
        <row r="208">
          <cell r="A208">
            <v>12032</v>
          </cell>
          <cell r="B208">
            <v>3626.69</v>
          </cell>
        </row>
        <row r="209">
          <cell r="A209">
            <v>12082</v>
          </cell>
          <cell r="B209">
            <v>3673.77</v>
          </cell>
        </row>
        <row r="210">
          <cell r="A210">
            <v>12132</v>
          </cell>
          <cell r="B210">
            <v>3652.3</v>
          </cell>
        </row>
        <row r="211">
          <cell r="A211">
            <v>12182</v>
          </cell>
          <cell r="B211">
            <v>3696.4</v>
          </cell>
        </row>
        <row r="212">
          <cell r="A212">
            <v>12232</v>
          </cell>
          <cell r="B212">
            <v>3634.6</v>
          </cell>
        </row>
        <row r="213">
          <cell r="A213">
            <v>12282</v>
          </cell>
          <cell r="B213">
            <v>3673.77</v>
          </cell>
        </row>
        <row r="214">
          <cell r="A214">
            <v>12332</v>
          </cell>
          <cell r="B214">
            <v>3625.82</v>
          </cell>
        </row>
        <row r="215">
          <cell r="A215">
            <v>12382</v>
          </cell>
          <cell r="B215">
            <v>3661.22</v>
          </cell>
        </row>
        <row r="216">
          <cell r="A216">
            <v>12432</v>
          </cell>
          <cell r="B216">
            <v>3629.32</v>
          </cell>
        </row>
        <row r="217">
          <cell r="A217">
            <v>12482</v>
          </cell>
          <cell r="B217">
            <v>3660.32</v>
          </cell>
        </row>
        <row r="218">
          <cell r="A218">
            <v>12532</v>
          </cell>
          <cell r="B218">
            <v>3627.57</v>
          </cell>
        </row>
        <row r="219">
          <cell r="A219">
            <v>12582</v>
          </cell>
          <cell r="B219">
            <v>3624.94</v>
          </cell>
        </row>
        <row r="220">
          <cell r="A220">
            <v>12632</v>
          </cell>
          <cell r="B220">
            <v>3613.59</v>
          </cell>
        </row>
        <row r="221">
          <cell r="A221">
            <v>12682</v>
          </cell>
          <cell r="B221">
            <v>3602.31</v>
          </cell>
        </row>
        <row r="222">
          <cell r="A222">
            <v>12732</v>
          </cell>
          <cell r="B222">
            <v>3642.54</v>
          </cell>
        </row>
        <row r="223">
          <cell r="A223">
            <v>12782</v>
          </cell>
          <cell r="B223">
            <v>3581.66</v>
          </cell>
        </row>
        <row r="224">
          <cell r="A224">
            <v>12832</v>
          </cell>
          <cell r="B224">
            <v>3609.24</v>
          </cell>
        </row>
        <row r="225">
          <cell r="A225">
            <v>12882</v>
          </cell>
          <cell r="B225">
            <v>3567.18</v>
          </cell>
        </row>
        <row r="226">
          <cell r="A226">
            <v>12932</v>
          </cell>
          <cell r="B226">
            <v>3553.66</v>
          </cell>
        </row>
        <row r="227">
          <cell r="A227">
            <v>12982</v>
          </cell>
          <cell r="B227">
            <v>3502.22</v>
          </cell>
        </row>
        <row r="228">
          <cell r="A228">
            <v>13032</v>
          </cell>
          <cell r="B228">
            <v>3502.22</v>
          </cell>
        </row>
        <row r="229">
          <cell r="A229">
            <v>13082</v>
          </cell>
          <cell r="B229">
            <v>3536.07</v>
          </cell>
        </row>
        <row r="230">
          <cell r="A230">
            <v>13132</v>
          </cell>
          <cell r="B230">
            <v>3488.37</v>
          </cell>
        </row>
        <row r="231">
          <cell r="A231">
            <v>13182</v>
          </cell>
          <cell r="B231">
            <v>3512.06</v>
          </cell>
        </row>
        <row r="232">
          <cell r="A232">
            <v>13232</v>
          </cell>
          <cell r="B232">
            <v>3480.28</v>
          </cell>
        </row>
        <row r="233">
          <cell r="A233">
            <v>13282</v>
          </cell>
          <cell r="B233">
            <v>3512.88</v>
          </cell>
        </row>
        <row r="234">
          <cell r="A234">
            <v>13332</v>
          </cell>
          <cell r="B234">
            <v>3478.66</v>
          </cell>
        </row>
        <row r="235">
          <cell r="A235">
            <v>13382</v>
          </cell>
          <cell r="B235">
            <v>3513.7</v>
          </cell>
        </row>
        <row r="236">
          <cell r="A236">
            <v>13432</v>
          </cell>
          <cell r="B236">
            <v>3490.81</v>
          </cell>
        </row>
        <row r="237">
          <cell r="A237">
            <v>13483</v>
          </cell>
          <cell r="B237">
            <v>3555.34</v>
          </cell>
        </row>
        <row r="238">
          <cell r="A238">
            <v>13533</v>
          </cell>
          <cell r="B238">
            <v>3520.3</v>
          </cell>
        </row>
        <row r="239">
          <cell r="A239">
            <v>13583</v>
          </cell>
          <cell r="B239">
            <v>3566.33</v>
          </cell>
        </row>
        <row r="240">
          <cell r="A240">
            <v>13633</v>
          </cell>
          <cell r="B240">
            <v>3532.74</v>
          </cell>
        </row>
        <row r="241">
          <cell r="A241">
            <v>13683</v>
          </cell>
          <cell r="B241">
            <v>3534.4</v>
          </cell>
        </row>
        <row r="242">
          <cell r="A242">
            <v>13733</v>
          </cell>
          <cell r="B242">
            <v>3594.54</v>
          </cell>
        </row>
        <row r="243">
          <cell r="A243">
            <v>13783</v>
          </cell>
          <cell r="B243">
            <v>3501.4</v>
          </cell>
        </row>
        <row r="244">
          <cell r="A244">
            <v>13833</v>
          </cell>
          <cell r="B244">
            <v>3609.24</v>
          </cell>
        </row>
        <row r="245">
          <cell r="A245">
            <v>13883</v>
          </cell>
          <cell r="B245">
            <v>3580.81</v>
          </cell>
        </row>
        <row r="246">
          <cell r="A246">
            <v>13933</v>
          </cell>
          <cell r="B246">
            <v>3629.32</v>
          </cell>
        </row>
        <row r="247">
          <cell r="A247">
            <v>13983</v>
          </cell>
          <cell r="B247">
            <v>3604.9</v>
          </cell>
        </row>
        <row r="248">
          <cell r="A248">
            <v>14033</v>
          </cell>
          <cell r="B248">
            <v>3664.79</v>
          </cell>
        </row>
        <row r="249">
          <cell r="A249">
            <v>14083</v>
          </cell>
          <cell r="B249">
            <v>3502.22</v>
          </cell>
        </row>
        <row r="250">
          <cell r="A250">
            <v>14133</v>
          </cell>
          <cell r="B250">
            <v>3664.79</v>
          </cell>
        </row>
        <row r="251">
          <cell r="A251">
            <v>14183</v>
          </cell>
          <cell r="B251">
            <v>3594.54</v>
          </cell>
        </row>
        <row r="252">
          <cell r="A252">
            <v>14233</v>
          </cell>
          <cell r="B252">
            <v>3639.89</v>
          </cell>
        </row>
        <row r="253">
          <cell r="A253">
            <v>14283</v>
          </cell>
          <cell r="B253">
            <v>3540.24</v>
          </cell>
        </row>
        <row r="254">
          <cell r="A254">
            <v>14333</v>
          </cell>
          <cell r="B254">
            <v>3503.04</v>
          </cell>
        </row>
        <row r="255">
          <cell r="A255">
            <v>14383</v>
          </cell>
          <cell r="B255">
            <v>3548.62</v>
          </cell>
        </row>
        <row r="256">
          <cell r="A256">
            <v>14433</v>
          </cell>
          <cell r="B256">
            <v>3587.66</v>
          </cell>
        </row>
        <row r="257">
          <cell r="A257">
            <v>14483</v>
          </cell>
          <cell r="B257">
            <v>3554.5</v>
          </cell>
        </row>
        <row r="258">
          <cell r="A258">
            <v>14533</v>
          </cell>
          <cell r="B258">
            <v>3587.66</v>
          </cell>
        </row>
        <row r="259">
          <cell r="A259">
            <v>14583</v>
          </cell>
          <cell r="B259">
            <v>3522.78</v>
          </cell>
        </row>
        <row r="260">
          <cell r="A260">
            <v>14633</v>
          </cell>
          <cell r="B260">
            <v>3575.69</v>
          </cell>
        </row>
        <row r="261">
          <cell r="A261">
            <v>14683</v>
          </cell>
          <cell r="B261">
            <v>3541.08</v>
          </cell>
        </row>
        <row r="262">
          <cell r="A262">
            <v>14733</v>
          </cell>
          <cell r="B262">
            <v>3587.66</v>
          </cell>
        </row>
        <row r="263">
          <cell r="A263">
            <v>14783</v>
          </cell>
          <cell r="B263">
            <v>3562.95</v>
          </cell>
        </row>
        <row r="264">
          <cell r="A264">
            <v>14833</v>
          </cell>
          <cell r="B264">
            <v>3587.66</v>
          </cell>
        </row>
        <row r="265">
          <cell r="A265">
            <v>14883</v>
          </cell>
          <cell r="B265">
            <v>3553.66</v>
          </cell>
        </row>
        <row r="266">
          <cell r="A266">
            <v>14934</v>
          </cell>
          <cell r="B266">
            <v>3597.98</v>
          </cell>
        </row>
        <row r="267">
          <cell r="A267">
            <v>14984</v>
          </cell>
          <cell r="B267">
            <v>3546.1</v>
          </cell>
        </row>
        <row r="268">
          <cell r="A268">
            <v>15034</v>
          </cell>
          <cell r="B268">
            <v>3609.24</v>
          </cell>
        </row>
        <row r="269">
          <cell r="A269">
            <v>15084</v>
          </cell>
          <cell r="B269">
            <v>3580.81</v>
          </cell>
        </row>
        <row r="270">
          <cell r="A270">
            <v>15134</v>
          </cell>
          <cell r="B270">
            <v>3622.31</v>
          </cell>
        </row>
        <row r="271">
          <cell r="A271">
            <v>15184</v>
          </cell>
          <cell r="B271">
            <v>3566.33</v>
          </cell>
        </row>
        <row r="272">
          <cell r="A272">
            <v>15234</v>
          </cell>
          <cell r="B272">
            <v>3612.72</v>
          </cell>
        </row>
        <row r="273">
          <cell r="A273">
            <v>15284</v>
          </cell>
          <cell r="B273">
            <v>3571.43</v>
          </cell>
        </row>
        <row r="274">
          <cell r="A274">
            <v>15334</v>
          </cell>
          <cell r="B274">
            <v>3620.56</v>
          </cell>
        </row>
        <row r="275">
          <cell r="A275">
            <v>15384</v>
          </cell>
          <cell r="B275">
            <v>3593.67</v>
          </cell>
        </row>
        <row r="276">
          <cell r="A276">
            <v>15434</v>
          </cell>
          <cell r="B276">
            <v>3630.2</v>
          </cell>
        </row>
        <row r="277">
          <cell r="A277">
            <v>15484</v>
          </cell>
          <cell r="B277">
            <v>3602.31</v>
          </cell>
        </row>
        <row r="278">
          <cell r="A278">
            <v>15534</v>
          </cell>
          <cell r="B278">
            <v>3643.43</v>
          </cell>
        </row>
        <row r="279">
          <cell r="A279">
            <v>15584</v>
          </cell>
          <cell r="B279">
            <v>3615.33</v>
          </cell>
        </row>
        <row r="280">
          <cell r="A280">
            <v>15634</v>
          </cell>
          <cell r="B280">
            <v>3585.09</v>
          </cell>
        </row>
        <row r="281">
          <cell r="A281">
            <v>15684</v>
          </cell>
          <cell r="B281">
            <v>3555.34</v>
          </cell>
        </row>
        <row r="282">
          <cell r="A282">
            <v>15734</v>
          </cell>
          <cell r="B282">
            <v>3599.71</v>
          </cell>
        </row>
        <row r="283">
          <cell r="A283">
            <v>15784</v>
          </cell>
          <cell r="B283">
            <v>3566.33</v>
          </cell>
        </row>
        <row r="284">
          <cell r="A284">
            <v>15834</v>
          </cell>
          <cell r="B284">
            <v>3600.58</v>
          </cell>
        </row>
        <row r="285">
          <cell r="A285">
            <v>15884</v>
          </cell>
          <cell r="B285">
            <v>3571.43</v>
          </cell>
        </row>
        <row r="286">
          <cell r="A286">
            <v>15934</v>
          </cell>
          <cell r="B286">
            <v>3610.98</v>
          </cell>
        </row>
        <row r="287">
          <cell r="A287">
            <v>15984</v>
          </cell>
          <cell r="B287">
            <v>3582.52</v>
          </cell>
        </row>
        <row r="288">
          <cell r="A288">
            <v>16034</v>
          </cell>
          <cell r="B288">
            <v>3629.32</v>
          </cell>
        </row>
        <row r="289">
          <cell r="A289">
            <v>16084</v>
          </cell>
          <cell r="B289">
            <v>3570.58</v>
          </cell>
        </row>
        <row r="290">
          <cell r="A290">
            <v>16134</v>
          </cell>
          <cell r="B290">
            <v>3624.06</v>
          </cell>
        </row>
        <row r="291">
          <cell r="A291">
            <v>16184</v>
          </cell>
          <cell r="B291">
            <v>3581.66</v>
          </cell>
        </row>
        <row r="292">
          <cell r="A292">
            <v>16234</v>
          </cell>
          <cell r="B292">
            <v>3638.13</v>
          </cell>
        </row>
        <row r="293">
          <cell r="A293">
            <v>16284</v>
          </cell>
          <cell r="B293">
            <v>3592.81</v>
          </cell>
        </row>
        <row r="294">
          <cell r="A294">
            <v>16334</v>
          </cell>
          <cell r="B294">
            <v>3639.01</v>
          </cell>
        </row>
        <row r="295">
          <cell r="A295">
            <v>16384</v>
          </cell>
          <cell r="B295">
            <v>3603.17</v>
          </cell>
        </row>
        <row r="296">
          <cell r="A296">
            <v>16434</v>
          </cell>
          <cell r="B296">
            <v>3653.19</v>
          </cell>
        </row>
        <row r="297">
          <cell r="A297">
            <v>16484</v>
          </cell>
          <cell r="B297">
            <v>3604.04</v>
          </cell>
        </row>
        <row r="298">
          <cell r="A298">
            <v>16534</v>
          </cell>
          <cell r="B298">
            <v>3633.72</v>
          </cell>
        </row>
        <row r="299">
          <cell r="A299">
            <v>16584</v>
          </cell>
          <cell r="B299">
            <v>3594.54</v>
          </cell>
        </row>
        <row r="300">
          <cell r="A300">
            <v>16634</v>
          </cell>
          <cell r="B300">
            <v>3637.25</v>
          </cell>
        </row>
        <row r="301">
          <cell r="A301">
            <v>16684</v>
          </cell>
          <cell r="B301">
            <v>3593.67</v>
          </cell>
        </row>
        <row r="302">
          <cell r="A302">
            <v>16734</v>
          </cell>
          <cell r="B302">
            <v>3638.13</v>
          </cell>
        </row>
        <row r="303">
          <cell r="A303">
            <v>16784</v>
          </cell>
          <cell r="B303">
            <v>3604.04</v>
          </cell>
        </row>
        <row r="304">
          <cell r="A304">
            <v>16834</v>
          </cell>
          <cell r="B304">
            <v>3630.2</v>
          </cell>
        </row>
        <row r="305">
          <cell r="A305">
            <v>16884</v>
          </cell>
          <cell r="B305">
            <v>3580.81</v>
          </cell>
        </row>
        <row r="306">
          <cell r="A306">
            <v>16934</v>
          </cell>
          <cell r="B306">
            <v>3627.57</v>
          </cell>
        </row>
        <row r="307">
          <cell r="A307">
            <v>16984</v>
          </cell>
          <cell r="B307">
            <v>3604.9</v>
          </cell>
        </row>
        <row r="308">
          <cell r="A308">
            <v>17034</v>
          </cell>
          <cell r="B308">
            <v>3619.69</v>
          </cell>
        </row>
        <row r="309">
          <cell r="A309">
            <v>17084</v>
          </cell>
          <cell r="B309">
            <v>3582.52</v>
          </cell>
        </row>
        <row r="310">
          <cell r="A310">
            <v>17134</v>
          </cell>
          <cell r="B310">
            <v>3602.31</v>
          </cell>
        </row>
        <row r="311">
          <cell r="A311">
            <v>17184</v>
          </cell>
          <cell r="B311">
            <v>3573.98</v>
          </cell>
        </row>
        <row r="312">
          <cell r="A312">
            <v>17234</v>
          </cell>
          <cell r="B312">
            <v>3609.24</v>
          </cell>
        </row>
        <row r="313">
          <cell r="A313">
            <v>17284</v>
          </cell>
          <cell r="B313">
            <v>3575.69</v>
          </cell>
        </row>
        <row r="314">
          <cell r="A314">
            <v>17334</v>
          </cell>
          <cell r="B314">
            <v>3600.58</v>
          </cell>
        </row>
        <row r="315">
          <cell r="A315">
            <v>17384</v>
          </cell>
          <cell r="B315">
            <v>3555.34</v>
          </cell>
        </row>
        <row r="316">
          <cell r="A316">
            <v>17434</v>
          </cell>
          <cell r="B316">
            <v>3601.44</v>
          </cell>
        </row>
        <row r="317">
          <cell r="A317">
            <v>17484</v>
          </cell>
          <cell r="B317">
            <v>3576.54</v>
          </cell>
        </row>
        <row r="318">
          <cell r="A318">
            <v>17534</v>
          </cell>
          <cell r="B318">
            <v>3610.11</v>
          </cell>
        </row>
        <row r="319">
          <cell r="A319">
            <v>17584</v>
          </cell>
          <cell r="B319">
            <v>3619.69</v>
          </cell>
        </row>
        <row r="320">
          <cell r="A320">
            <v>17634</v>
          </cell>
          <cell r="B320">
            <v>3630.2</v>
          </cell>
        </row>
        <row r="321">
          <cell r="A321">
            <v>17684</v>
          </cell>
          <cell r="B321">
            <v>3581.66</v>
          </cell>
        </row>
        <row r="322">
          <cell r="A322">
            <v>17734</v>
          </cell>
          <cell r="B322">
            <v>3639.01</v>
          </cell>
        </row>
        <row r="323">
          <cell r="A323">
            <v>17784</v>
          </cell>
          <cell r="B323">
            <v>3593.67</v>
          </cell>
        </row>
        <row r="324">
          <cell r="A324">
            <v>17835</v>
          </cell>
          <cell r="B324">
            <v>3629.32</v>
          </cell>
        </row>
        <row r="325">
          <cell r="A325">
            <v>17885</v>
          </cell>
          <cell r="B325">
            <v>3586.8</v>
          </cell>
        </row>
        <row r="326">
          <cell r="A326">
            <v>17935</v>
          </cell>
          <cell r="B326">
            <v>3628.45</v>
          </cell>
        </row>
        <row r="327">
          <cell r="A327">
            <v>17985</v>
          </cell>
          <cell r="B327">
            <v>3591.95</v>
          </cell>
        </row>
        <row r="328">
          <cell r="A328">
            <v>18035</v>
          </cell>
          <cell r="B328">
            <v>3630.2</v>
          </cell>
        </row>
        <row r="329">
          <cell r="A329">
            <v>18085</v>
          </cell>
          <cell r="B329">
            <v>3586.8</v>
          </cell>
        </row>
        <row r="330">
          <cell r="A330">
            <v>18135</v>
          </cell>
          <cell r="B330">
            <v>3619.69</v>
          </cell>
        </row>
        <row r="331">
          <cell r="A331">
            <v>18185</v>
          </cell>
          <cell r="B331">
            <v>3582.52</v>
          </cell>
        </row>
        <row r="332">
          <cell r="A332">
            <v>18235</v>
          </cell>
          <cell r="B332">
            <v>3600.58</v>
          </cell>
        </row>
        <row r="333">
          <cell r="A333">
            <v>18285</v>
          </cell>
          <cell r="B333">
            <v>3611.85</v>
          </cell>
        </row>
        <row r="334">
          <cell r="A334">
            <v>18335</v>
          </cell>
          <cell r="B334">
            <v>3572.28</v>
          </cell>
        </row>
        <row r="335">
          <cell r="A335">
            <v>18385</v>
          </cell>
          <cell r="B335">
            <v>3617.07</v>
          </cell>
        </row>
        <row r="336">
          <cell r="A336">
            <v>18435</v>
          </cell>
          <cell r="B336">
            <v>3583.37</v>
          </cell>
        </row>
        <row r="337">
          <cell r="A337">
            <v>18485</v>
          </cell>
          <cell r="B337">
            <v>3502.22</v>
          </cell>
        </row>
        <row r="338">
          <cell r="A338">
            <v>18535</v>
          </cell>
          <cell r="B338">
            <v>3501.4</v>
          </cell>
        </row>
        <row r="339">
          <cell r="A339">
            <v>18585</v>
          </cell>
          <cell r="B339">
            <v>3623.19</v>
          </cell>
        </row>
        <row r="340">
          <cell r="A340">
            <v>18635</v>
          </cell>
          <cell r="B340">
            <v>3501.4</v>
          </cell>
        </row>
        <row r="341">
          <cell r="A341">
            <v>18685</v>
          </cell>
          <cell r="B341">
            <v>3501.4</v>
          </cell>
        </row>
        <row r="342">
          <cell r="A342">
            <v>18735</v>
          </cell>
          <cell r="B342">
            <v>3501.4</v>
          </cell>
        </row>
        <row r="343">
          <cell r="A343">
            <v>18785</v>
          </cell>
          <cell r="B343">
            <v>3624.06</v>
          </cell>
        </row>
        <row r="344">
          <cell r="A344">
            <v>18835</v>
          </cell>
          <cell r="B344">
            <v>3581.66</v>
          </cell>
        </row>
        <row r="345">
          <cell r="A345">
            <v>18885</v>
          </cell>
          <cell r="B345">
            <v>3615.33</v>
          </cell>
        </row>
        <row r="346">
          <cell r="A346">
            <v>18935</v>
          </cell>
          <cell r="B346">
            <v>3570.58</v>
          </cell>
        </row>
        <row r="347">
          <cell r="A347">
            <v>18985</v>
          </cell>
          <cell r="B347">
            <v>3610.98</v>
          </cell>
        </row>
        <row r="348">
          <cell r="A348">
            <v>19035</v>
          </cell>
          <cell r="B348">
            <v>3553.66</v>
          </cell>
        </row>
        <row r="349">
          <cell r="A349">
            <v>19085</v>
          </cell>
          <cell r="B349">
            <v>3599.71</v>
          </cell>
        </row>
        <row r="350">
          <cell r="A350">
            <v>19135</v>
          </cell>
          <cell r="B350">
            <v>3545.26</v>
          </cell>
        </row>
        <row r="351">
          <cell r="A351">
            <v>19185</v>
          </cell>
          <cell r="B351">
            <v>3586.8</v>
          </cell>
        </row>
        <row r="352">
          <cell r="A352">
            <v>19235</v>
          </cell>
          <cell r="B352">
            <v>3537.74</v>
          </cell>
        </row>
        <row r="353">
          <cell r="A353">
            <v>19286</v>
          </cell>
          <cell r="B353">
            <v>3585.94</v>
          </cell>
        </row>
        <row r="354">
          <cell r="A354">
            <v>19336</v>
          </cell>
          <cell r="B354">
            <v>3546.94</v>
          </cell>
        </row>
        <row r="355">
          <cell r="A355">
            <v>19386</v>
          </cell>
          <cell r="B355">
            <v>3597.12</v>
          </cell>
        </row>
        <row r="356">
          <cell r="A356">
            <v>19436</v>
          </cell>
          <cell r="B356">
            <v>3545.26</v>
          </cell>
        </row>
        <row r="357">
          <cell r="A357">
            <v>19486</v>
          </cell>
          <cell r="B357">
            <v>3587.66</v>
          </cell>
        </row>
        <row r="358">
          <cell r="A358">
            <v>19536</v>
          </cell>
          <cell r="B358">
            <v>3553.66</v>
          </cell>
        </row>
        <row r="359">
          <cell r="A359">
            <v>19586</v>
          </cell>
          <cell r="B359">
            <v>3589.38</v>
          </cell>
        </row>
        <row r="360">
          <cell r="A360">
            <v>19636</v>
          </cell>
          <cell r="B360">
            <v>3549.46</v>
          </cell>
        </row>
        <row r="361">
          <cell r="A361">
            <v>19686</v>
          </cell>
          <cell r="B361">
            <v>3585.94</v>
          </cell>
        </row>
        <row r="362">
          <cell r="A362">
            <v>19736</v>
          </cell>
          <cell r="B362">
            <v>3546.1</v>
          </cell>
        </row>
        <row r="363">
          <cell r="A363">
            <v>19786</v>
          </cell>
          <cell r="B363">
            <v>3597.12</v>
          </cell>
        </row>
        <row r="364">
          <cell r="A364">
            <v>19836</v>
          </cell>
          <cell r="B364">
            <v>3572.28</v>
          </cell>
        </row>
        <row r="365">
          <cell r="A365">
            <v>19886</v>
          </cell>
          <cell r="B365">
            <v>3623.19</v>
          </cell>
        </row>
        <row r="366">
          <cell r="A366">
            <v>19936</v>
          </cell>
          <cell r="B366">
            <v>3582.52</v>
          </cell>
        </row>
        <row r="367">
          <cell r="A367">
            <v>19986</v>
          </cell>
          <cell r="B367">
            <v>3630.2</v>
          </cell>
        </row>
        <row r="368">
          <cell r="A368">
            <v>20036</v>
          </cell>
          <cell r="B368">
            <v>3591.95</v>
          </cell>
        </row>
        <row r="369">
          <cell r="A369">
            <v>20086</v>
          </cell>
          <cell r="B369">
            <v>3648.75</v>
          </cell>
        </row>
        <row r="370">
          <cell r="A370">
            <v>20136</v>
          </cell>
          <cell r="B370">
            <v>3604.04</v>
          </cell>
        </row>
        <row r="371">
          <cell r="A371">
            <v>20186</v>
          </cell>
          <cell r="B371">
            <v>3652.3</v>
          </cell>
        </row>
        <row r="372">
          <cell r="A372">
            <v>20236</v>
          </cell>
          <cell r="B372">
            <v>3615.33</v>
          </cell>
        </row>
        <row r="373">
          <cell r="A373">
            <v>20286</v>
          </cell>
          <cell r="B373">
            <v>3653.19</v>
          </cell>
        </row>
        <row r="374">
          <cell r="A374">
            <v>20336</v>
          </cell>
          <cell r="B374">
            <v>3591.95</v>
          </cell>
        </row>
        <row r="375">
          <cell r="A375">
            <v>20386</v>
          </cell>
          <cell r="B375">
            <v>3647.86</v>
          </cell>
        </row>
        <row r="376">
          <cell r="A376">
            <v>20436</v>
          </cell>
          <cell r="B376">
            <v>3593.67</v>
          </cell>
        </row>
        <row r="377">
          <cell r="A377">
            <v>20486</v>
          </cell>
          <cell r="B377">
            <v>3620.56</v>
          </cell>
        </row>
        <row r="378">
          <cell r="A378">
            <v>20536</v>
          </cell>
          <cell r="B378">
            <v>3593.67</v>
          </cell>
        </row>
        <row r="379">
          <cell r="A379">
            <v>20586</v>
          </cell>
          <cell r="B379">
            <v>3611.85</v>
          </cell>
        </row>
        <row r="380">
          <cell r="A380">
            <v>20636</v>
          </cell>
          <cell r="B380">
            <v>3563.79</v>
          </cell>
        </row>
        <row r="381">
          <cell r="A381">
            <v>20686</v>
          </cell>
          <cell r="B381">
            <v>3611.85</v>
          </cell>
        </row>
        <row r="382">
          <cell r="A382">
            <v>20736</v>
          </cell>
          <cell r="B382">
            <v>3577.39</v>
          </cell>
        </row>
        <row r="383">
          <cell r="A383">
            <v>20786</v>
          </cell>
          <cell r="B383">
            <v>3588.52</v>
          </cell>
        </row>
        <row r="384">
          <cell r="A384">
            <v>20836</v>
          </cell>
          <cell r="B384">
            <v>3562.95</v>
          </cell>
        </row>
        <row r="385">
          <cell r="A385">
            <v>20886</v>
          </cell>
          <cell r="B385">
            <v>3611.85</v>
          </cell>
        </row>
        <row r="386">
          <cell r="A386">
            <v>20936</v>
          </cell>
          <cell r="B386">
            <v>3578.24</v>
          </cell>
        </row>
        <row r="387">
          <cell r="A387">
            <v>20986</v>
          </cell>
          <cell r="B387">
            <v>3610.98</v>
          </cell>
        </row>
        <row r="388">
          <cell r="A388">
            <v>21036</v>
          </cell>
          <cell r="B388">
            <v>3577.39</v>
          </cell>
        </row>
        <row r="389">
          <cell r="A389">
            <v>21086</v>
          </cell>
          <cell r="B389">
            <v>3623.19</v>
          </cell>
        </row>
        <row r="390">
          <cell r="A390">
            <v>21136</v>
          </cell>
          <cell r="B390">
            <v>3586.8</v>
          </cell>
        </row>
        <row r="391">
          <cell r="A391">
            <v>21186</v>
          </cell>
          <cell r="B391">
            <v>3630.2</v>
          </cell>
        </row>
        <row r="392">
          <cell r="A392">
            <v>21236</v>
          </cell>
          <cell r="B392">
            <v>3593.67</v>
          </cell>
        </row>
        <row r="393">
          <cell r="A393">
            <v>21286</v>
          </cell>
          <cell r="B393">
            <v>3639.01</v>
          </cell>
        </row>
        <row r="394">
          <cell r="A394">
            <v>21336</v>
          </cell>
          <cell r="B394">
            <v>3602.31</v>
          </cell>
        </row>
        <row r="395">
          <cell r="A395">
            <v>21386</v>
          </cell>
          <cell r="B395">
            <v>3599.71</v>
          </cell>
        </row>
        <row r="396">
          <cell r="A396">
            <v>21436</v>
          </cell>
          <cell r="B396">
            <v>3572.28</v>
          </cell>
        </row>
        <row r="397">
          <cell r="A397">
            <v>21486</v>
          </cell>
          <cell r="B397">
            <v>3578.24</v>
          </cell>
        </row>
        <row r="398">
          <cell r="A398">
            <v>21536</v>
          </cell>
          <cell r="B398">
            <v>3555.34</v>
          </cell>
        </row>
        <row r="399">
          <cell r="A399">
            <v>21586</v>
          </cell>
          <cell r="B399">
            <v>3611.85</v>
          </cell>
        </row>
        <row r="400">
          <cell r="A400">
            <v>21636</v>
          </cell>
          <cell r="B400">
            <v>3611.85</v>
          </cell>
        </row>
        <row r="401">
          <cell r="A401">
            <v>21686</v>
          </cell>
          <cell r="B401">
            <v>3572.28</v>
          </cell>
        </row>
        <row r="402">
          <cell r="A402">
            <v>21736</v>
          </cell>
          <cell r="B402">
            <v>3593.67</v>
          </cell>
        </row>
        <row r="403">
          <cell r="A403">
            <v>21786</v>
          </cell>
          <cell r="B403">
            <v>3560.41</v>
          </cell>
        </row>
        <row r="404">
          <cell r="A404">
            <v>21836</v>
          </cell>
          <cell r="B404">
            <v>3501.4</v>
          </cell>
        </row>
        <row r="405">
          <cell r="A405">
            <v>21886</v>
          </cell>
          <cell r="B405">
            <v>3516.17</v>
          </cell>
        </row>
        <row r="406">
          <cell r="A406">
            <v>21936</v>
          </cell>
          <cell r="B406">
            <v>3579.1</v>
          </cell>
        </row>
        <row r="407">
          <cell r="A407">
            <v>21986</v>
          </cell>
          <cell r="B407">
            <v>3509.59</v>
          </cell>
        </row>
        <row r="408">
          <cell r="A408">
            <v>22036</v>
          </cell>
          <cell r="B408">
            <v>3556.19</v>
          </cell>
        </row>
        <row r="409">
          <cell r="A409">
            <v>22086</v>
          </cell>
          <cell r="B409">
            <v>3510.41</v>
          </cell>
        </row>
        <row r="410">
          <cell r="A410">
            <v>22136</v>
          </cell>
          <cell r="B410">
            <v>3568.03</v>
          </cell>
        </row>
        <row r="411">
          <cell r="A411">
            <v>22187</v>
          </cell>
          <cell r="B411">
            <v>3534.4</v>
          </cell>
        </row>
        <row r="412">
          <cell r="A412">
            <v>22237</v>
          </cell>
          <cell r="B412">
            <v>3585.94</v>
          </cell>
        </row>
        <row r="413">
          <cell r="A413">
            <v>22287</v>
          </cell>
          <cell r="B413">
            <v>3555.34</v>
          </cell>
        </row>
        <row r="414">
          <cell r="A414">
            <v>22337</v>
          </cell>
          <cell r="B414">
            <v>3599.71</v>
          </cell>
        </row>
        <row r="415">
          <cell r="A415">
            <v>22387</v>
          </cell>
          <cell r="B415">
            <v>3562.95</v>
          </cell>
        </row>
        <row r="416">
          <cell r="A416">
            <v>22437</v>
          </cell>
          <cell r="B416">
            <v>3587.66</v>
          </cell>
        </row>
        <row r="417">
          <cell r="A417">
            <v>22487</v>
          </cell>
          <cell r="B417">
            <v>3545.26</v>
          </cell>
        </row>
        <row r="418">
          <cell r="A418">
            <v>22537</v>
          </cell>
          <cell r="B418">
            <v>3598.85</v>
          </cell>
        </row>
        <row r="419">
          <cell r="A419">
            <v>22587</v>
          </cell>
          <cell r="B419">
            <v>3573.98</v>
          </cell>
        </row>
        <row r="420">
          <cell r="A420">
            <v>22637</v>
          </cell>
          <cell r="B420">
            <v>3611.85</v>
          </cell>
        </row>
        <row r="421">
          <cell r="A421">
            <v>22687</v>
          </cell>
          <cell r="B421">
            <v>3593.67</v>
          </cell>
        </row>
        <row r="422">
          <cell r="A422">
            <v>22737</v>
          </cell>
          <cell r="B422">
            <v>3639.89</v>
          </cell>
        </row>
        <row r="423">
          <cell r="A423">
            <v>22787</v>
          </cell>
          <cell r="B423">
            <v>3533.57</v>
          </cell>
        </row>
        <row r="424">
          <cell r="A424">
            <v>22837</v>
          </cell>
          <cell r="B424">
            <v>3587.66</v>
          </cell>
        </row>
        <row r="425">
          <cell r="A425">
            <v>22887</v>
          </cell>
          <cell r="B425">
            <v>3564.64</v>
          </cell>
        </row>
        <row r="426">
          <cell r="A426">
            <v>22937</v>
          </cell>
          <cell r="B426">
            <v>3619.69</v>
          </cell>
        </row>
        <row r="427">
          <cell r="A427">
            <v>22987</v>
          </cell>
          <cell r="B427">
            <v>3585.94</v>
          </cell>
        </row>
        <row r="428">
          <cell r="A428">
            <v>23037</v>
          </cell>
          <cell r="B428">
            <v>3628.45</v>
          </cell>
        </row>
        <row r="429">
          <cell r="A429">
            <v>23087</v>
          </cell>
          <cell r="B429">
            <v>3592.81</v>
          </cell>
        </row>
        <row r="430">
          <cell r="A430">
            <v>23137</v>
          </cell>
          <cell r="B430">
            <v>3639.01</v>
          </cell>
        </row>
        <row r="431">
          <cell r="A431">
            <v>23187</v>
          </cell>
          <cell r="B431">
            <v>3593.67</v>
          </cell>
        </row>
        <row r="432">
          <cell r="A432">
            <v>23237</v>
          </cell>
          <cell r="B432">
            <v>3642.54</v>
          </cell>
        </row>
        <row r="433">
          <cell r="A433">
            <v>23287</v>
          </cell>
          <cell r="B433">
            <v>3615.33</v>
          </cell>
        </row>
        <row r="434">
          <cell r="A434">
            <v>23337</v>
          </cell>
          <cell r="B434">
            <v>3652.3</v>
          </cell>
        </row>
        <row r="435">
          <cell r="A435">
            <v>23387</v>
          </cell>
          <cell r="B435">
            <v>3624.94</v>
          </cell>
        </row>
        <row r="436">
          <cell r="A436">
            <v>23437</v>
          </cell>
          <cell r="B436">
            <v>3671.97</v>
          </cell>
        </row>
        <row r="437">
          <cell r="A437">
            <v>23487</v>
          </cell>
          <cell r="B437">
            <v>3630.2</v>
          </cell>
        </row>
        <row r="438">
          <cell r="A438">
            <v>23537</v>
          </cell>
          <cell r="B438">
            <v>3650.52</v>
          </cell>
        </row>
        <row r="439">
          <cell r="A439">
            <v>23587</v>
          </cell>
          <cell r="B439">
            <v>3615.33</v>
          </cell>
        </row>
        <row r="440">
          <cell r="A440">
            <v>23638</v>
          </cell>
          <cell r="B440">
            <v>3653.19</v>
          </cell>
        </row>
        <row r="441">
          <cell r="A441">
            <v>23688</v>
          </cell>
          <cell r="B441">
            <v>3603.17</v>
          </cell>
        </row>
        <row r="442">
          <cell r="A442">
            <v>23738</v>
          </cell>
          <cell r="B442">
            <v>3653.19</v>
          </cell>
        </row>
        <row r="443">
          <cell r="A443">
            <v>23788</v>
          </cell>
          <cell r="B443">
            <v>3613.59</v>
          </cell>
        </row>
        <row r="444">
          <cell r="A444">
            <v>23838</v>
          </cell>
          <cell r="B444">
            <v>3643.43</v>
          </cell>
        </row>
        <row r="445">
          <cell r="A445">
            <v>23888</v>
          </cell>
          <cell r="B445">
            <v>3603.17</v>
          </cell>
        </row>
        <row r="446">
          <cell r="A446">
            <v>23938</v>
          </cell>
          <cell r="B446">
            <v>3612.72</v>
          </cell>
        </row>
        <row r="447">
          <cell r="A447">
            <v>23988</v>
          </cell>
          <cell r="B447">
            <v>3577.39</v>
          </cell>
        </row>
        <row r="448">
          <cell r="A448">
            <v>24038</v>
          </cell>
          <cell r="B448">
            <v>3589.38</v>
          </cell>
        </row>
        <row r="449">
          <cell r="A449">
            <v>24088</v>
          </cell>
          <cell r="B449">
            <v>3555.34</v>
          </cell>
        </row>
        <row r="450">
          <cell r="A450">
            <v>24138</v>
          </cell>
          <cell r="B450">
            <v>3598.85</v>
          </cell>
        </row>
        <row r="451">
          <cell r="A451">
            <v>24188</v>
          </cell>
          <cell r="B451">
            <v>3566.33</v>
          </cell>
        </row>
        <row r="452">
          <cell r="A452">
            <v>24238</v>
          </cell>
          <cell r="B452">
            <v>3587.66</v>
          </cell>
        </row>
        <row r="453">
          <cell r="A453">
            <v>24288</v>
          </cell>
          <cell r="B453">
            <v>3553.66</v>
          </cell>
        </row>
        <row r="454">
          <cell r="A454">
            <v>24338</v>
          </cell>
          <cell r="B454">
            <v>3598.85</v>
          </cell>
        </row>
        <row r="455">
          <cell r="A455">
            <v>24388</v>
          </cell>
          <cell r="B455">
            <v>3564.64</v>
          </cell>
        </row>
        <row r="456">
          <cell r="A456">
            <v>24438</v>
          </cell>
          <cell r="B456">
            <v>3597.98</v>
          </cell>
        </row>
        <row r="457">
          <cell r="A457">
            <v>24488</v>
          </cell>
          <cell r="B457">
            <v>3575.69</v>
          </cell>
        </row>
        <row r="458">
          <cell r="A458">
            <v>24538</v>
          </cell>
          <cell r="B458">
            <v>3623.19</v>
          </cell>
        </row>
        <row r="459">
          <cell r="A459">
            <v>24588</v>
          </cell>
          <cell r="B459">
            <v>3585.09</v>
          </cell>
        </row>
        <row r="460">
          <cell r="A460">
            <v>24638</v>
          </cell>
          <cell r="B460">
            <v>3610.11</v>
          </cell>
        </row>
        <row r="461">
          <cell r="A461">
            <v>24688</v>
          </cell>
          <cell r="B461">
            <v>3576.54</v>
          </cell>
        </row>
        <row r="462">
          <cell r="A462">
            <v>24738</v>
          </cell>
          <cell r="B462">
            <v>3589.38</v>
          </cell>
        </row>
        <row r="463">
          <cell r="A463">
            <v>24788</v>
          </cell>
          <cell r="B463">
            <v>3564.64</v>
          </cell>
        </row>
        <row r="464">
          <cell r="A464">
            <v>24838</v>
          </cell>
          <cell r="B464">
            <v>3568.03</v>
          </cell>
        </row>
        <row r="465">
          <cell r="A465">
            <v>24888</v>
          </cell>
          <cell r="B465">
            <v>3502.22</v>
          </cell>
        </row>
        <row r="466">
          <cell r="A466">
            <v>24938</v>
          </cell>
          <cell r="B466">
            <v>3501.4</v>
          </cell>
        </row>
        <row r="467">
          <cell r="A467">
            <v>24988</v>
          </cell>
          <cell r="B467">
            <v>3579.95</v>
          </cell>
        </row>
        <row r="468">
          <cell r="A468">
            <v>25038</v>
          </cell>
          <cell r="B468">
            <v>3524.44</v>
          </cell>
        </row>
        <row r="469">
          <cell r="A469">
            <v>25088</v>
          </cell>
          <cell r="B469">
            <v>3557.87</v>
          </cell>
        </row>
        <row r="470">
          <cell r="A470">
            <v>25138</v>
          </cell>
          <cell r="B470">
            <v>3520.3</v>
          </cell>
        </row>
        <row r="471">
          <cell r="A471">
            <v>25188</v>
          </cell>
          <cell r="B471">
            <v>3555.34</v>
          </cell>
        </row>
        <row r="472">
          <cell r="A472">
            <v>25238</v>
          </cell>
          <cell r="B472">
            <v>3520.3</v>
          </cell>
        </row>
        <row r="473">
          <cell r="A473">
            <v>25288</v>
          </cell>
          <cell r="B473">
            <v>3545.26</v>
          </cell>
        </row>
        <row r="474">
          <cell r="A474">
            <v>25338</v>
          </cell>
          <cell r="B474">
            <v>3490.81</v>
          </cell>
        </row>
        <row r="475">
          <cell r="A475">
            <v>25388</v>
          </cell>
          <cell r="B475">
            <v>3524.44</v>
          </cell>
        </row>
        <row r="476">
          <cell r="A476">
            <v>25438</v>
          </cell>
          <cell r="B476">
            <v>3488.37</v>
          </cell>
        </row>
        <row r="477">
          <cell r="A477">
            <v>25488</v>
          </cell>
          <cell r="B477">
            <v>3534.4</v>
          </cell>
        </row>
        <row r="478">
          <cell r="A478">
            <v>25538</v>
          </cell>
          <cell r="B478">
            <v>3499.77</v>
          </cell>
        </row>
        <row r="479">
          <cell r="A479">
            <v>25588</v>
          </cell>
          <cell r="B479">
            <v>3544.42</v>
          </cell>
        </row>
        <row r="480">
          <cell r="A480">
            <v>25638</v>
          </cell>
          <cell r="B480">
            <v>3557.03</v>
          </cell>
        </row>
        <row r="481">
          <cell r="A481">
            <v>25688</v>
          </cell>
          <cell r="B481">
            <v>3517</v>
          </cell>
        </row>
        <row r="482">
          <cell r="A482">
            <v>25738</v>
          </cell>
          <cell r="B482">
            <v>3563.79</v>
          </cell>
        </row>
        <row r="483">
          <cell r="A483">
            <v>25788</v>
          </cell>
          <cell r="B483">
            <v>3545.26</v>
          </cell>
        </row>
        <row r="484">
          <cell r="A484">
            <v>25838</v>
          </cell>
          <cell r="B484">
            <v>3576.54</v>
          </cell>
        </row>
        <row r="485">
          <cell r="A485">
            <v>25888</v>
          </cell>
          <cell r="B485">
            <v>3546.1</v>
          </cell>
        </row>
        <row r="486">
          <cell r="A486">
            <v>25938</v>
          </cell>
          <cell r="B486">
            <v>3585.94</v>
          </cell>
        </row>
        <row r="487">
          <cell r="A487">
            <v>25988</v>
          </cell>
          <cell r="B487">
            <v>3559.56</v>
          </cell>
        </row>
        <row r="488">
          <cell r="A488">
            <v>26038</v>
          </cell>
          <cell r="B488">
            <v>3600.58</v>
          </cell>
        </row>
        <row r="489">
          <cell r="A489">
            <v>26088</v>
          </cell>
          <cell r="B489">
            <v>3567.18</v>
          </cell>
        </row>
        <row r="490">
          <cell r="A490">
            <v>26138</v>
          </cell>
          <cell r="B490">
            <v>3610.98</v>
          </cell>
        </row>
        <row r="491">
          <cell r="A491">
            <v>26188</v>
          </cell>
          <cell r="B491">
            <v>3582.52</v>
          </cell>
        </row>
        <row r="492">
          <cell r="A492">
            <v>26238</v>
          </cell>
          <cell r="B492">
            <v>3629.32</v>
          </cell>
        </row>
        <row r="493">
          <cell r="A493">
            <v>26288</v>
          </cell>
          <cell r="B493">
            <v>3593.67</v>
          </cell>
        </row>
        <row r="494">
          <cell r="A494">
            <v>26338</v>
          </cell>
          <cell r="B494">
            <v>3648.75</v>
          </cell>
        </row>
        <row r="495">
          <cell r="A495">
            <v>26388</v>
          </cell>
          <cell r="B495">
            <v>3604.04</v>
          </cell>
        </row>
        <row r="496">
          <cell r="A496">
            <v>26438</v>
          </cell>
          <cell r="B496">
            <v>3652.3</v>
          </cell>
        </row>
        <row r="497">
          <cell r="A497">
            <v>26488</v>
          </cell>
          <cell r="B497">
            <v>3613.59</v>
          </cell>
        </row>
        <row r="498">
          <cell r="A498">
            <v>26539</v>
          </cell>
          <cell r="B498">
            <v>3643.43</v>
          </cell>
        </row>
        <row r="499">
          <cell r="A499">
            <v>26589</v>
          </cell>
          <cell r="B499">
            <v>3614.46</v>
          </cell>
        </row>
        <row r="500">
          <cell r="A500">
            <v>26639</v>
          </cell>
          <cell r="B500">
            <v>3652.3</v>
          </cell>
        </row>
        <row r="501">
          <cell r="A501">
            <v>26689</v>
          </cell>
          <cell r="B501">
            <v>3604.04</v>
          </cell>
        </row>
        <row r="502">
          <cell r="A502">
            <v>26739</v>
          </cell>
          <cell r="B502">
            <v>3633.72</v>
          </cell>
        </row>
        <row r="503">
          <cell r="A503">
            <v>26789</v>
          </cell>
          <cell r="B503">
            <v>3579.95</v>
          </cell>
        </row>
        <row r="504">
          <cell r="A504">
            <v>26839</v>
          </cell>
          <cell r="B504">
            <v>3629.32</v>
          </cell>
        </row>
        <row r="505">
          <cell r="A505">
            <v>26889</v>
          </cell>
          <cell r="B505">
            <v>3593.67</v>
          </cell>
        </row>
        <row r="506">
          <cell r="A506">
            <v>26939</v>
          </cell>
          <cell r="B506">
            <v>3629.32</v>
          </cell>
        </row>
        <row r="507">
          <cell r="A507">
            <v>26989</v>
          </cell>
          <cell r="B507">
            <v>3603.17</v>
          </cell>
        </row>
        <row r="508">
          <cell r="A508">
            <v>27039</v>
          </cell>
          <cell r="B508">
            <v>3612.72</v>
          </cell>
        </row>
        <row r="509">
          <cell r="A509">
            <v>27089</v>
          </cell>
          <cell r="B509">
            <v>3581.66</v>
          </cell>
        </row>
        <row r="510">
          <cell r="A510">
            <v>27139</v>
          </cell>
          <cell r="B510">
            <v>3609.24</v>
          </cell>
        </row>
        <row r="511">
          <cell r="A511">
            <v>27189</v>
          </cell>
          <cell r="B511">
            <v>3576.54</v>
          </cell>
        </row>
        <row r="512">
          <cell r="A512">
            <v>27239</v>
          </cell>
          <cell r="B512">
            <v>3600.58</v>
          </cell>
        </row>
        <row r="513">
          <cell r="A513">
            <v>27289</v>
          </cell>
          <cell r="B513">
            <v>3577.39</v>
          </cell>
        </row>
        <row r="514">
          <cell r="A514">
            <v>27339</v>
          </cell>
          <cell r="B514">
            <v>3600.58</v>
          </cell>
        </row>
        <row r="515">
          <cell r="A515">
            <v>27389</v>
          </cell>
          <cell r="B515">
            <v>3558.72</v>
          </cell>
        </row>
        <row r="516">
          <cell r="A516">
            <v>27439</v>
          </cell>
          <cell r="B516">
            <v>3597.12</v>
          </cell>
        </row>
        <row r="517">
          <cell r="A517">
            <v>27489</v>
          </cell>
          <cell r="B517">
            <v>3567.18</v>
          </cell>
        </row>
        <row r="518">
          <cell r="A518">
            <v>27539</v>
          </cell>
          <cell r="B518">
            <v>3610.98</v>
          </cell>
        </row>
        <row r="519">
          <cell r="A519">
            <v>27589</v>
          </cell>
          <cell r="B519">
            <v>3582.52</v>
          </cell>
        </row>
        <row r="520">
          <cell r="A520">
            <v>27639</v>
          </cell>
          <cell r="B520">
            <v>3628.45</v>
          </cell>
        </row>
        <row r="521">
          <cell r="A521">
            <v>27689</v>
          </cell>
          <cell r="B521">
            <v>3592.81</v>
          </cell>
        </row>
        <row r="522">
          <cell r="A522">
            <v>27739</v>
          </cell>
          <cell r="B522">
            <v>3619.69</v>
          </cell>
        </row>
        <row r="523">
          <cell r="A523">
            <v>27789</v>
          </cell>
          <cell r="B523">
            <v>3592.81</v>
          </cell>
        </row>
        <row r="524">
          <cell r="A524">
            <v>27839</v>
          </cell>
          <cell r="B524">
            <v>3638.13</v>
          </cell>
        </row>
        <row r="525">
          <cell r="A525">
            <v>27889</v>
          </cell>
          <cell r="B525">
            <v>3592.81</v>
          </cell>
        </row>
        <row r="526">
          <cell r="A526">
            <v>27939</v>
          </cell>
          <cell r="B526">
            <v>3642.54</v>
          </cell>
        </row>
        <row r="527">
          <cell r="A527">
            <v>27990</v>
          </cell>
          <cell r="B527">
            <v>3562.95</v>
          </cell>
        </row>
        <row r="528">
          <cell r="A528">
            <v>28040</v>
          </cell>
          <cell r="B528">
            <v>3610.11</v>
          </cell>
        </row>
        <row r="529">
          <cell r="A529">
            <v>28090</v>
          </cell>
          <cell r="B529">
            <v>3576.54</v>
          </cell>
        </row>
        <row r="530">
          <cell r="A530">
            <v>28140</v>
          </cell>
          <cell r="B530">
            <v>3610.11</v>
          </cell>
        </row>
        <row r="531">
          <cell r="A531">
            <v>28190</v>
          </cell>
          <cell r="B531">
            <v>3581.66</v>
          </cell>
        </row>
        <row r="532">
          <cell r="A532">
            <v>28240</v>
          </cell>
          <cell r="B532">
            <v>3610.98</v>
          </cell>
        </row>
        <row r="533">
          <cell r="A533">
            <v>28290</v>
          </cell>
          <cell r="B533">
            <v>3586.8</v>
          </cell>
        </row>
        <row r="534">
          <cell r="A534">
            <v>28340</v>
          </cell>
          <cell r="B534">
            <v>3619.69</v>
          </cell>
        </row>
        <row r="535">
          <cell r="A535">
            <v>28390</v>
          </cell>
          <cell r="B535">
            <v>3580.81</v>
          </cell>
        </row>
        <row r="536">
          <cell r="A536">
            <v>28440</v>
          </cell>
          <cell r="B536">
            <v>3628.45</v>
          </cell>
        </row>
        <row r="537">
          <cell r="A537">
            <v>28490</v>
          </cell>
          <cell r="B537">
            <v>3580.81</v>
          </cell>
        </row>
        <row r="538">
          <cell r="A538">
            <v>28540</v>
          </cell>
          <cell r="B538">
            <v>3610.98</v>
          </cell>
        </row>
        <row r="539">
          <cell r="A539">
            <v>28590</v>
          </cell>
          <cell r="B539">
            <v>3576.54</v>
          </cell>
        </row>
        <row r="540">
          <cell r="A540">
            <v>28640</v>
          </cell>
          <cell r="B540">
            <v>3630.2</v>
          </cell>
        </row>
        <row r="541">
          <cell r="A541">
            <v>28690</v>
          </cell>
          <cell r="B541">
            <v>3593.67</v>
          </cell>
        </row>
        <row r="542">
          <cell r="A542">
            <v>28740</v>
          </cell>
          <cell r="B542">
            <v>3638.13</v>
          </cell>
        </row>
        <row r="543">
          <cell r="A543">
            <v>28790</v>
          </cell>
          <cell r="B543">
            <v>3577.39</v>
          </cell>
        </row>
        <row r="544">
          <cell r="A544">
            <v>28840</v>
          </cell>
          <cell r="B544">
            <v>3578.24</v>
          </cell>
        </row>
        <row r="545">
          <cell r="A545">
            <v>28890</v>
          </cell>
          <cell r="B545">
            <v>3562.95</v>
          </cell>
        </row>
        <row r="546">
          <cell r="A546">
            <v>28940</v>
          </cell>
          <cell r="B546">
            <v>3599.71</v>
          </cell>
        </row>
        <row r="547">
          <cell r="A547">
            <v>28990</v>
          </cell>
          <cell r="B547">
            <v>3568.03</v>
          </cell>
        </row>
        <row r="548">
          <cell r="A548">
            <v>29040</v>
          </cell>
          <cell r="B548">
            <v>3610.98</v>
          </cell>
        </row>
        <row r="549">
          <cell r="A549">
            <v>29090</v>
          </cell>
          <cell r="B549">
            <v>3577.39</v>
          </cell>
        </row>
        <row r="550">
          <cell r="A550">
            <v>29140</v>
          </cell>
          <cell r="B550">
            <v>3619.69</v>
          </cell>
        </row>
        <row r="551">
          <cell r="A551">
            <v>29190</v>
          </cell>
          <cell r="B551">
            <v>3593.67</v>
          </cell>
        </row>
        <row r="552">
          <cell r="A552">
            <v>29240</v>
          </cell>
          <cell r="B552">
            <v>3639.01</v>
          </cell>
        </row>
        <row r="553">
          <cell r="A553">
            <v>29290</v>
          </cell>
          <cell r="B553">
            <v>3592.81</v>
          </cell>
        </row>
        <row r="554">
          <cell r="A554">
            <v>29340</v>
          </cell>
          <cell r="B554">
            <v>3771.69</v>
          </cell>
        </row>
        <row r="555">
          <cell r="A555">
            <v>29390</v>
          </cell>
          <cell r="B555">
            <v>3534.4</v>
          </cell>
        </row>
        <row r="556">
          <cell r="A556">
            <v>29440</v>
          </cell>
          <cell r="B556">
            <v>3586.8</v>
          </cell>
        </row>
        <row r="557">
          <cell r="A557">
            <v>29490</v>
          </cell>
          <cell r="B557">
            <v>3545.26</v>
          </cell>
        </row>
        <row r="558">
          <cell r="A558">
            <v>29540</v>
          </cell>
          <cell r="B558">
            <v>3576.54</v>
          </cell>
        </row>
        <row r="559">
          <cell r="A559">
            <v>29590</v>
          </cell>
          <cell r="B559">
            <v>3554.5</v>
          </cell>
        </row>
        <row r="560">
          <cell r="A560">
            <v>29640</v>
          </cell>
          <cell r="B560">
            <v>3532.74</v>
          </cell>
        </row>
        <row r="561">
          <cell r="A561">
            <v>29690</v>
          </cell>
          <cell r="B561">
            <v>3511.24</v>
          </cell>
        </row>
        <row r="562">
          <cell r="A562">
            <v>29740</v>
          </cell>
          <cell r="B562">
            <v>3533.57</v>
          </cell>
        </row>
        <row r="563">
          <cell r="A563">
            <v>29790</v>
          </cell>
          <cell r="B563">
            <v>3583.37</v>
          </cell>
        </row>
        <row r="564">
          <cell r="A564">
            <v>29840</v>
          </cell>
          <cell r="B564">
            <v>3501.4</v>
          </cell>
        </row>
        <row r="565">
          <cell r="A565">
            <v>29890</v>
          </cell>
          <cell r="B565">
            <v>3604.04</v>
          </cell>
        </row>
        <row r="566">
          <cell r="A566">
            <v>29940</v>
          </cell>
          <cell r="B566">
            <v>3503.04</v>
          </cell>
        </row>
        <row r="567">
          <cell r="A567">
            <v>29990</v>
          </cell>
          <cell r="B567">
            <v>3604.04</v>
          </cell>
        </row>
        <row r="568">
          <cell r="A568">
            <v>30040</v>
          </cell>
          <cell r="B568">
            <v>3560.41</v>
          </cell>
        </row>
        <row r="569">
          <cell r="A569">
            <v>30090</v>
          </cell>
          <cell r="B569">
            <v>3597.98</v>
          </cell>
        </row>
        <row r="570">
          <cell r="A570">
            <v>30140</v>
          </cell>
          <cell r="B570">
            <v>3558.72</v>
          </cell>
        </row>
        <row r="571">
          <cell r="A571">
            <v>30190</v>
          </cell>
          <cell r="B571">
            <v>3589.38</v>
          </cell>
        </row>
        <row r="572">
          <cell r="A572">
            <v>30240</v>
          </cell>
          <cell r="B572">
            <v>3557.03</v>
          </cell>
        </row>
        <row r="573">
          <cell r="A573">
            <v>30290</v>
          </cell>
          <cell r="B573">
            <v>3597.12</v>
          </cell>
        </row>
        <row r="574">
          <cell r="A574">
            <v>30340</v>
          </cell>
          <cell r="B574">
            <v>3546.94</v>
          </cell>
        </row>
        <row r="575">
          <cell r="A575">
            <v>30390</v>
          </cell>
          <cell r="B575">
            <v>3587.66</v>
          </cell>
        </row>
        <row r="576">
          <cell r="A576">
            <v>30440</v>
          </cell>
          <cell r="B576">
            <v>3545.26</v>
          </cell>
        </row>
        <row r="577">
          <cell r="A577">
            <v>30490</v>
          </cell>
          <cell r="B577">
            <v>3587.66</v>
          </cell>
        </row>
        <row r="578">
          <cell r="A578">
            <v>30540</v>
          </cell>
          <cell r="B578">
            <v>3545.26</v>
          </cell>
        </row>
        <row r="579">
          <cell r="A579">
            <v>30590</v>
          </cell>
          <cell r="B579">
            <v>3587.66</v>
          </cell>
        </row>
        <row r="580">
          <cell r="A580">
            <v>30640</v>
          </cell>
          <cell r="B580">
            <v>3563.79</v>
          </cell>
        </row>
        <row r="581">
          <cell r="A581">
            <v>30690</v>
          </cell>
          <cell r="B581">
            <v>3587.66</v>
          </cell>
        </row>
        <row r="582">
          <cell r="A582">
            <v>30740</v>
          </cell>
          <cell r="B582">
            <v>3568.88</v>
          </cell>
        </row>
        <row r="583">
          <cell r="A583">
            <v>30790</v>
          </cell>
          <cell r="B583">
            <v>3601.44</v>
          </cell>
        </row>
        <row r="584">
          <cell r="A584">
            <v>30840</v>
          </cell>
          <cell r="B584">
            <v>3568.88</v>
          </cell>
        </row>
        <row r="585">
          <cell r="A585">
            <v>30891</v>
          </cell>
          <cell r="B585">
            <v>3611.85</v>
          </cell>
        </row>
        <row r="586">
          <cell r="A586">
            <v>30941</v>
          </cell>
          <cell r="B586">
            <v>3586.8</v>
          </cell>
        </row>
        <row r="587">
          <cell r="A587">
            <v>30991</v>
          </cell>
          <cell r="B587">
            <v>3610.98</v>
          </cell>
        </row>
        <row r="588">
          <cell r="A588">
            <v>31041</v>
          </cell>
          <cell r="B588">
            <v>3587.66</v>
          </cell>
        </row>
        <row r="589">
          <cell r="A589">
            <v>31091</v>
          </cell>
          <cell r="B589">
            <v>3639.01</v>
          </cell>
        </row>
        <row r="590">
          <cell r="A590">
            <v>31141</v>
          </cell>
          <cell r="B590">
            <v>3592.81</v>
          </cell>
        </row>
        <row r="591">
          <cell r="A591">
            <v>31191</v>
          </cell>
          <cell r="B591">
            <v>3634.6</v>
          </cell>
        </row>
        <row r="592">
          <cell r="A592">
            <v>31241</v>
          </cell>
          <cell r="B592">
            <v>3595.4</v>
          </cell>
        </row>
        <row r="593">
          <cell r="A593">
            <v>31291</v>
          </cell>
          <cell r="B593">
            <v>3629.32</v>
          </cell>
        </row>
        <row r="594">
          <cell r="A594">
            <v>31341</v>
          </cell>
          <cell r="B594">
            <v>3604.9</v>
          </cell>
        </row>
        <row r="595">
          <cell r="A595">
            <v>31391</v>
          </cell>
          <cell r="B595">
            <v>3642.54</v>
          </cell>
        </row>
        <row r="596">
          <cell r="A596">
            <v>31441</v>
          </cell>
          <cell r="B596">
            <v>3603.17</v>
          </cell>
        </row>
        <row r="597">
          <cell r="A597">
            <v>31491</v>
          </cell>
          <cell r="B597">
            <v>3639.01</v>
          </cell>
        </row>
        <row r="598">
          <cell r="A598">
            <v>31541</v>
          </cell>
          <cell r="B598">
            <v>3593.67</v>
          </cell>
        </row>
        <row r="599">
          <cell r="A599">
            <v>31591</v>
          </cell>
          <cell r="B599">
            <v>3634.6</v>
          </cell>
        </row>
        <row r="600">
          <cell r="A600">
            <v>31641</v>
          </cell>
          <cell r="B600">
            <v>3603.17</v>
          </cell>
        </row>
        <row r="601">
          <cell r="A601">
            <v>31691</v>
          </cell>
          <cell r="B601">
            <v>3663</v>
          </cell>
        </row>
        <row r="602">
          <cell r="A602">
            <v>31741</v>
          </cell>
          <cell r="B602">
            <v>3615.33</v>
          </cell>
        </row>
        <row r="603">
          <cell r="A603">
            <v>31791</v>
          </cell>
          <cell r="B603">
            <v>3662.11</v>
          </cell>
        </row>
        <row r="604">
          <cell r="A604">
            <v>31841</v>
          </cell>
          <cell r="B604">
            <v>3592.81</v>
          </cell>
        </row>
        <row r="605">
          <cell r="A605">
            <v>31891</v>
          </cell>
          <cell r="B605">
            <v>3629.32</v>
          </cell>
        </row>
        <row r="606">
          <cell r="A606">
            <v>31941</v>
          </cell>
          <cell r="B606">
            <v>3581.66</v>
          </cell>
        </row>
        <row r="607">
          <cell r="A607">
            <v>31991</v>
          </cell>
          <cell r="B607">
            <v>3577.39</v>
          </cell>
        </row>
        <row r="608">
          <cell r="A608">
            <v>32041</v>
          </cell>
          <cell r="B608">
            <v>3585.09</v>
          </cell>
        </row>
        <row r="609">
          <cell r="A609">
            <v>32091</v>
          </cell>
          <cell r="B609">
            <v>3620.56</v>
          </cell>
        </row>
        <row r="610">
          <cell r="A610">
            <v>32141</v>
          </cell>
          <cell r="B610">
            <v>3567.18</v>
          </cell>
        </row>
        <row r="611">
          <cell r="A611">
            <v>32191</v>
          </cell>
          <cell r="B611">
            <v>3610.98</v>
          </cell>
        </row>
        <row r="612">
          <cell r="A612">
            <v>32241</v>
          </cell>
          <cell r="B612">
            <v>3511.24</v>
          </cell>
        </row>
        <row r="613">
          <cell r="A613">
            <v>32291</v>
          </cell>
          <cell r="B613">
            <v>3557.87</v>
          </cell>
        </row>
        <row r="614">
          <cell r="A614">
            <v>32342</v>
          </cell>
          <cell r="B614">
            <v>3521.95</v>
          </cell>
        </row>
        <row r="615">
          <cell r="A615">
            <v>32392</v>
          </cell>
          <cell r="B615">
            <v>3558.72</v>
          </cell>
        </row>
        <row r="616">
          <cell r="A616">
            <v>32442</v>
          </cell>
          <cell r="B616">
            <v>3521.95</v>
          </cell>
        </row>
        <row r="617">
          <cell r="A617">
            <v>32492</v>
          </cell>
          <cell r="B617">
            <v>3576.54</v>
          </cell>
        </row>
        <row r="618">
          <cell r="A618">
            <v>32542</v>
          </cell>
          <cell r="B618">
            <v>3554.5</v>
          </cell>
        </row>
        <row r="619">
          <cell r="A619">
            <v>32592</v>
          </cell>
          <cell r="B619">
            <v>3611.85</v>
          </cell>
        </row>
        <row r="620">
          <cell r="A620">
            <v>32642</v>
          </cell>
          <cell r="B620">
            <v>3573.13</v>
          </cell>
        </row>
        <row r="621">
          <cell r="A621">
            <v>32692</v>
          </cell>
          <cell r="B621">
            <v>3600.58</v>
          </cell>
        </row>
        <row r="622">
          <cell r="A622">
            <v>32742</v>
          </cell>
          <cell r="B622">
            <v>3582.52</v>
          </cell>
        </row>
        <row r="623">
          <cell r="A623">
            <v>32792</v>
          </cell>
          <cell r="B623">
            <v>3579.95</v>
          </cell>
        </row>
        <row r="624">
          <cell r="A624">
            <v>32842</v>
          </cell>
          <cell r="B624">
            <v>3589.38</v>
          </cell>
        </row>
        <row r="625">
          <cell r="A625">
            <v>32892</v>
          </cell>
          <cell r="B625">
            <v>3571.43</v>
          </cell>
        </row>
        <row r="626">
          <cell r="A626">
            <v>32942</v>
          </cell>
          <cell r="B626">
            <v>3629.32</v>
          </cell>
        </row>
        <row r="627">
          <cell r="A627">
            <v>32992</v>
          </cell>
          <cell r="B627">
            <v>3501.4</v>
          </cell>
        </row>
        <row r="628">
          <cell r="A628">
            <v>33042</v>
          </cell>
          <cell r="B628">
            <v>3501.4</v>
          </cell>
        </row>
        <row r="629">
          <cell r="A629">
            <v>33092</v>
          </cell>
          <cell r="B629">
            <v>3501.4</v>
          </cell>
        </row>
        <row r="630">
          <cell r="A630">
            <v>33142</v>
          </cell>
          <cell r="B630">
            <v>3557.87</v>
          </cell>
        </row>
        <row r="631">
          <cell r="A631">
            <v>33192</v>
          </cell>
          <cell r="B631">
            <v>3521.95</v>
          </cell>
        </row>
        <row r="632">
          <cell r="A632">
            <v>33242</v>
          </cell>
          <cell r="B632">
            <v>3542.75</v>
          </cell>
        </row>
        <row r="633">
          <cell r="A633">
            <v>33292</v>
          </cell>
          <cell r="B633">
            <v>3499.77</v>
          </cell>
        </row>
        <row r="634">
          <cell r="A634">
            <v>33342</v>
          </cell>
          <cell r="B634">
            <v>3523.61</v>
          </cell>
        </row>
        <row r="635">
          <cell r="A635">
            <v>33392</v>
          </cell>
          <cell r="B635">
            <v>3490</v>
          </cell>
        </row>
        <row r="636">
          <cell r="A636">
            <v>33442</v>
          </cell>
          <cell r="B636">
            <v>3512.88</v>
          </cell>
        </row>
        <row r="637">
          <cell r="A637">
            <v>33492</v>
          </cell>
          <cell r="B637">
            <v>3471.42</v>
          </cell>
        </row>
        <row r="638">
          <cell r="A638">
            <v>33542</v>
          </cell>
          <cell r="B638">
            <v>3512.88</v>
          </cell>
        </row>
        <row r="639">
          <cell r="A639">
            <v>33592</v>
          </cell>
          <cell r="B639">
            <v>3490.81</v>
          </cell>
        </row>
        <row r="640">
          <cell r="A640">
            <v>33642</v>
          </cell>
          <cell r="B640">
            <v>3546.94</v>
          </cell>
        </row>
        <row r="641">
          <cell r="A641">
            <v>33692</v>
          </cell>
          <cell r="B641">
            <v>3556.19</v>
          </cell>
        </row>
        <row r="642">
          <cell r="A642">
            <v>33742</v>
          </cell>
          <cell r="B642">
            <v>3501.4</v>
          </cell>
        </row>
        <row r="643">
          <cell r="A643">
            <v>33792</v>
          </cell>
          <cell r="B643">
            <v>3568.88</v>
          </cell>
        </row>
        <row r="644">
          <cell r="A644">
            <v>33842</v>
          </cell>
          <cell r="B644">
            <v>3521.95</v>
          </cell>
        </row>
        <row r="645">
          <cell r="A645">
            <v>33892</v>
          </cell>
          <cell r="B645">
            <v>3567.18</v>
          </cell>
        </row>
        <row r="646">
          <cell r="A646">
            <v>33942</v>
          </cell>
          <cell r="B646">
            <v>3509.59</v>
          </cell>
        </row>
        <row r="647">
          <cell r="A647">
            <v>33992</v>
          </cell>
          <cell r="B647">
            <v>3533.57</v>
          </cell>
        </row>
        <row r="648">
          <cell r="A648">
            <v>34042</v>
          </cell>
          <cell r="B648">
            <v>3509.59</v>
          </cell>
        </row>
        <row r="649">
          <cell r="A649">
            <v>34092</v>
          </cell>
          <cell r="B649">
            <v>3555.34</v>
          </cell>
        </row>
        <row r="650">
          <cell r="A650">
            <v>34142</v>
          </cell>
          <cell r="B650">
            <v>3492.43</v>
          </cell>
        </row>
        <row r="651">
          <cell r="A651">
            <v>34192</v>
          </cell>
          <cell r="B651">
            <v>3545.26</v>
          </cell>
        </row>
        <row r="652">
          <cell r="A652">
            <v>34242</v>
          </cell>
          <cell r="B652">
            <v>3520.3</v>
          </cell>
        </row>
        <row r="653">
          <cell r="A653">
            <v>34292</v>
          </cell>
          <cell r="B653">
            <v>3556.19</v>
          </cell>
        </row>
        <row r="654">
          <cell r="A654">
            <v>34342</v>
          </cell>
          <cell r="B654">
            <v>3533.57</v>
          </cell>
        </row>
        <row r="655">
          <cell r="A655">
            <v>34392</v>
          </cell>
          <cell r="B655">
            <v>3574.83</v>
          </cell>
        </row>
        <row r="656">
          <cell r="A656">
            <v>34442</v>
          </cell>
          <cell r="B656">
            <v>3564.64</v>
          </cell>
        </row>
        <row r="657">
          <cell r="A657">
            <v>34492</v>
          </cell>
          <cell r="B657">
            <v>3611.85</v>
          </cell>
        </row>
        <row r="658">
          <cell r="A658">
            <v>34542</v>
          </cell>
          <cell r="B658">
            <v>3610.11</v>
          </cell>
        </row>
        <row r="659">
          <cell r="A659">
            <v>34592</v>
          </cell>
          <cell r="B659">
            <v>3628.45</v>
          </cell>
        </row>
        <row r="660">
          <cell r="A660">
            <v>34642</v>
          </cell>
          <cell r="B660">
            <v>3581.66</v>
          </cell>
        </row>
        <row r="661">
          <cell r="A661">
            <v>34692</v>
          </cell>
          <cell r="B661">
            <v>3593.67</v>
          </cell>
        </row>
        <row r="662">
          <cell r="A662">
            <v>34742</v>
          </cell>
          <cell r="B662">
            <v>3501.4</v>
          </cell>
        </row>
        <row r="663">
          <cell r="A663">
            <v>34792</v>
          </cell>
          <cell r="B663">
            <v>3595.4</v>
          </cell>
        </row>
        <row r="664">
          <cell r="A664">
            <v>34842</v>
          </cell>
          <cell r="B664">
            <v>3565.49</v>
          </cell>
        </row>
        <row r="665">
          <cell r="A665">
            <v>34892</v>
          </cell>
          <cell r="B665">
            <v>3593.67</v>
          </cell>
        </row>
        <row r="666">
          <cell r="A666">
            <v>34942</v>
          </cell>
          <cell r="B666">
            <v>3604.9</v>
          </cell>
        </row>
        <row r="667">
          <cell r="A667">
            <v>34992</v>
          </cell>
          <cell r="B667">
            <v>3562.1</v>
          </cell>
        </row>
        <row r="668">
          <cell r="A668">
            <v>35042</v>
          </cell>
          <cell r="B668">
            <v>3604.9</v>
          </cell>
        </row>
        <row r="669">
          <cell r="A669">
            <v>35092</v>
          </cell>
          <cell r="B669">
            <v>3532.74</v>
          </cell>
        </row>
        <row r="670">
          <cell r="A670">
            <v>35142</v>
          </cell>
          <cell r="B670">
            <v>3568.88</v>
          </cell>
        </row>
        <row r="671">
          <cell r="A671">
            <v>35192</v>
          </cell>
          <cell r="B671">
            <v>3523.61</v>
          </cell>
        </row>
        <row r="672">
          <cell r="A672">
            <v>35243</v>
          </cell>
          <cell r="B672">
            <v>3571.43</v>
          </cell>
        </row>
        <row r="673">
          <cell r="A673">
            <v>35293</v>
          </cell>
          <cell r="B673">
            <v>3531.9</v>
          </cell>
        </row>
        <row r="674">
          <cell r="A674">
            <v>35343</v>
          </cell>
          <cell r="B674">
            <v>3578.24</v>
          </cell>
        </row>
        <row r="675">
          <cell r="A675">
            <v>35393</v>
          </cell>
          <cell r="B675">
            <v>3545.26</v>
          </cell>
        </row>
        <row r="676">
          <cell r="A676">
            <v>35443</v>
          </cell>
          <cell r="B676">
            <v>3585.94</v>
          </cell>
        </row>
        <row r="677">
          <cell r="A677">
            <v>35493</v>
          </cell>
          <cell r="B677">
            <v>3536.9</v>
          </cell>
        </row>
        <row r="678">
          <cell r="A678">
            <v>35543</v>
          </cell>
          <cell r="B678">
            <v>3585.94</v>
          </cell>
        </row>
        <row r="679">
          <cell r="A679">
            <v>35593</v>
          </cell>
          <cell r="B679">
            <v>3555.34</v>
          </cell>
        </row>
        <row r="680">
          <cell r="A680">
            <v>35643</v>
          </cell>
          <cell r="B680">
            <v>3591.09</v>
          </cell>
        </row>
        <row r="681">
          <cell r="A681">
            <v>35693</v>
          </cell>
          <cell r="B681">
            <v>3554.5</v>
          </cell>
        </row>
        <row r="682">
          <cell r="A682">
            <v>35743</v>
          </cell>
          <cell r="B682">
            <v>3611.85</v>
          </cell>
        </row>
        <row r="683">
          <cell r="A683">
            <v>35793</v>
          </cell>
          <cell r="B683">
            <v>3564.64</v>
          </cell>
        </row>
        <row r="684">
          <cell r="A684">
            <v>35843</v>
          </cell>
          <cell r="B684">
            <v>3611.85</v>
          </cell>
        </row>
        <row r="685">
          <cell r="A685">
            <v>35893</v>
          </cell>
          <cell r="B685">
            <v>3585.94</v>
          </cell>
        </row>
        <row r="686">
          <cell r="A686">
            <v>35943</v>
          </cell>
          <cell r="B686">
            <v>3630.2</v>
          </cell>
        </row>
        <row r="687">
          <cell r="A687">
            <v>35993</v>
          </cell>
          <cell r="B687">
            <v>3592.81</v>
          </cell>
        </row>
        <row r="688">
          <cell r="A688">
            <v>36043</v>
          </cell>
          <cell r="B688">
            <v>3635.48</v>
          </cell>
        </row>
        <row r="689">
          <cell r="A689">
            <v>36093</v>
          </cell>
          <cell r="B689">
            <v>3592.81</v>
          </cell>
        </row>
        <row r="690">
          <cell r="A690">
            <v>36143</v>
          </cell>
          <cell r="B690">
            <v>3629.32</v>
          </cell>
        </row>
        <row r="691">
          <cell r="A691">
            <v>36193</v>
          </cell>
          <cell r="B691">
            <v>3604.9</v>
          </cell>
        </row>
        <row r="692">
          <cell r="A692">
            <v>36243</v>
          </cell>
          <cell r="B692">
            <v>3643.43</v>
          </cell>
        </row>
        <row r="693">
          <cell r="A693">
            <v>36293</v>
          </cell>
          <cell r="B693">
            <v>3591.09</v>
          </cell>
        </row>
        <row r="694">
          <cell r="A694">
            <v>36343</v>
          </cell>
          <cell r="B694">
            <v>3629.32</v>
          </cell>
        </row>
        <row r="695">
          <cell r="A695">
            <v>36393</v>
          </cell>
          <cell r="B695">
            <v>3594.54</v>
          </cell>
        </row>
        <row r="696">
          <cell r="A696">
            <v>36443</v>
          </cell>
          <cell r="B696">
            <v>3635.48</v>
          </cell>
        </row>
        <row r="697">
          <cell r="A697">
            <v>36493</v>
          </cell>
          <cell r="B697">
            <v>3596.26</v>
          </cell>
        </row>
        <row r="698">
          <cell r="A698">
            <v>36543</v>
          </cell>
          <cell r="B698">
            <v>3629.32</v>
          </cell>
        </row>
        <row r="699">
          <cell r="A699">
            <v>36593</v>
          </cell>
          <cell r="B699">
            <v>3592.81</v>
          </cell>
        </row>
        <row r="700">
          <cell r="A700">
            <v>36643</v>
          </cell>
          <cell r="B700">
            <v>3629.32</v>
          </cell>
        </row>
        <row r="701">
          <cell r="A701">
            <v>36694</v>
          </cell>
          <cell r="B701">
            <v>3593.67</v>
          </cell>
        </row>
        <row r="702">
          <cell r="A702">
            <v>36744</v>
          </cell>
          <cell r="B702">
            <v>3639.01</v>
          </cell>
        </row>
        <row r="703">
          <cell r="A703">
            <v>36794</v>
          </cell>
          <cell r="B703">
            <v>3592.81</v>
          </cell>
        </row>
        <row r="704">
          <cell r="A704">
            <v>36844</v>
          </cell>
          <cell r="B704">
            <v>3642.54</v>
          </cell>
        </row>
        <row r="705">
          <cell r="A705">
            <v>36894</v>
          </cell>
          <cell r="B705">
            <v>3593.67</v>
          </cell>
        </row>
        <row r="706">
          <cell r="A706">
            <v>36944</v>
          </cell>
          <cell r="B706">
            <v>3619.69</v>
          </cell>
        </row>
        <row r="707">
          <cell r="A707">
            <v>36994</v>
          </cell>
          <cell r="B707">
            <v>3578.24</v>
          </cell>
        </row>
        <row r="708">
          <cell r="A708">
            <v>37044</v>
          </cell>
          <cell r="B708">
            <v>3601.44</v>
          </cell>
        </row>
        <row r="709">
          <cell r="A709">
            <v>37094</v>
          </cell>
          <cell r="B709">
            <v>3575.69</v>
          </cell>
        </row>
        <row r="710">
          <cell r="A710">
            <v>37144</v>
          </cell>
          <cell r="B710">
            <v>3587.66</v>
          </cell>
        </row>
        <row r="711">
          <cell r="A711">
            <v>37194</v>
          </cell>
          <cell r="B711">
            <v>3546.1</v>
          </cell>
        </row>
        <row r="712">
          <cell r="A712">
            <v>37244</v>
          </cell>
          <cell r="B712">
            <v>3577.39</v>
          </cell>
        </row>
        <row r="713">
          <cell r="A713">
            <v>37294</v>
          </cell>
          <cell r="B713">
            <v>3537.74</v>
          </cell>
        </row>
        <row r="714">
          <cell r="A714">
            <v>37344</v>
          </cell>
          <cell r="B714">
            <v>3597.12</v>
          </cell>
        </row>
        <row r="715">
          <cell r="A715">
            <v>37394</v>
          </cell>
          <cell r="B715">
            <v>3563.79</v>
          </cell>
        </row>
        <row r="716">
          <cell r="A716">
            <v>37444</v>
          </cell>
          <cell r="B716">
            <v>3589.38</v>
          </cell>
        </row>
        <row r="717">
          <cell r="A717">
            <v>37494</v>
          </cell>
          <cell r="B717">
            <v>3568.03</v>
          </cell>
        </row>
        <row r="718">
          <cell r="A718">
            <v>37544</v>
          </cell>
          <cell r="B718">
            <v>3607.5</v>
          </cell>
        </row>
        <row r="719">
          <cell r="A719">
            <v>37594</v>
          </cell>
          <cell r="B719">
            <v>3612.72</v>
          </cell>
        </row>
        <row r="720">
          <cell r="A720">
            <v>37644</v>
          </cell>
          <cell r="B720">
            <v>3593.67</v>
          </cell>
        </row>
        <row r="721">
          <cell r="A721">
            <v>37694</v>
          </cell>
          <cell r="B721">
            <v>3591.95</v>
          </cell>
        </row>
        <row r="722">
          <cell r="A722">
            <v>37744</v>
          </cell>
          <cell r="B722">
            <v>3619.69</v>
          </cell>
        </row>
        <row r="723">
          <cell r="A723">
            <v>37794</v>
          </cell>
          <cell r="B723">
            <v>3582.52</v>
          </cell>
        </row>
        <row r="724">
          <cell r="A724">
            <v>37844</v>
          </cell>
          <cell r="B724">
            <v>3548.62</v>
          </cell>
        </row>
        <row r="725">
          <cell r="A725">
            <v>37894</v>
          </cell>
          <cell r="B725">
            <v>3595.4</v>
          </cell>
        </row>
        <row r="726">
          <cell r="A726">
            <v>37944</v>
          </cell>
          <cell r="B726">
            <v>3537.74</v>
          </cell>
        </row>
        <row r="727">
          <cell r="A727">
            <v>37994</v>
          </cell>
          <cell r="B727">
            <v>3575.69</v>
          </cell>
        </row>
        <row r="728">
          <cell r="A728">
            <v>38044</v>
          </cell>
          <cell r="B728">
            <v>3521.95</v>
          </cell>
        </row>
        <row r="729">
          <cell r="A729">
            <v>38094</v>
          </cell>
          <cell r="B729">
            <v>3535.23</v>
          </cell>
        </row>
        <row r="730">
          <cell r="A730">
            <v>38144</v>
          </cell>
          <cell r="B730">
            <v>3499.77</v>
          </cell>
        </row>
        <row r="731">
          <cell r="A731">
            <v>38194</v>
          </cell>
          <cell r="B731">
            <v>3557.03</v>
          </cell>
        </row>
        <row r="732">
          <cell r="A732">
            <v>38244</v>
          </cell>
          <cell r="B732">
            <v>3523.61</v>
          </cell>
        </row>
        <row r="733">
          <cell r="A733">
            <v>38294</v>
          </cell>
          <cell r="B733">
            <v>3574.83</v>
          </cell>
        </row>
        <row r="734">
          <cell r="A734">
            <v>38344</v>
          </cell>
          <cell r="B734">
            <v>3535.23</v>
          </cell>
        </row>
        <row r="735">
          <cell r="A735">
            <v>38394</v>
          </cell>
          <cell r="B735">
            <v>3575.69</v>
          </cell>
        </row>
        <row r="736">
          <cell r="A736">
            <v>38444</v>
          </cell>
          <cell r="B736">
            <v>3543.59</v>
          </cell>
        </row>
        <row r="737">
          <cell r="A737">
            <v>38494</v>
          </cell>
          <cell r="B737">
            <v>3589.38</v>
          </cell>
        </row>
        <row r="738">
          <cell r="A738">
            <v>38544</v>
          </cell>
          <cell r="B738">
            <v>3555.34</v>
          </cell>
        </row>
        <row r="739">
          <cell r="A739">
            <v>38594</v>
          </cell>
          <cell r="B739">
            <v>3611.85</v>
          </cell>
        </row>
        <row r="740">
          <cell r="A740">
            <v>38644</v>
          </cell>
          <cell r="B740">
            <v>3578.24</v>
          </cell>
        </row>
        <row r="741">
          <cell r="A741">
            <v>38694</v>
          </cell>
          <cell r="B741">
            <v>3630.2</v>
          </cell>
        </row>
        <row r="742">
          <cell r="A742">
            <v>38744</v>
          </cell>
          <cell r="B742">
            <v>3594.54</v>
          </cell>
        </row>
        <row r="743">
          <cell r="A743">
            <v>38794</v>
          </cell>
          <cell r="B743">
            <v>3639.01</v>
          </cell>
        </row>
        <row r="744">
          <cell r="A744">
            <v>38844</v>
          </cell>
          <cell r="B744">
            <v>3602.31</v>
          </cell>
        </row>
        <row r="745">
          <cell r="A745">
            <v>38894</v>
          </cell>
          <cell r="B745">
            <v>3643.43</v>
          </cell>
        </row>
        <row r="746">
          <cell r="A746">
            <v>38944</v>
          </cell>
          <cell r="B746">
            <v>3603.17</v>
          </cell>
        </row>
        <row r="747">
          <cell r="A747">
            <v>38994</v>
          </cell>
          <cell r="B747">
            <v>3743.45</v>
          </cell>
        </row>
        <row r="748">
          <cell r="A748">
            <v>39044</v>
          </cell>
          <cell r="B748">
            <v>3614.46</v>
          </cell>
        </row>
        <row r="749">
          <cell r="A749">
            <v>39094</v>
          </cell>
          <cell r="B749">
            <v>3643.43</v>
          </cell>
        </row>
        <row r="750">
          <cell r="A750">
            <v>39144</v>
          </cell>
          <cell r="B750">
            <v>3534.4</v>
          </cell>
        </row>
        <row r="751">
          <cell r="A751">
            <v>39194</v>
          </cell>
          <cell r="B751">
            <v>3492.43</v>
          </cell>
        </row>
        <row r="752">
          <cell r="A752">
            <v>39244</v>
          </cell>
          <cell r="B752">
            <v>3460.21</v>
          </cell>
        </row>
        <row r="753">
          <cell r="A753">
            <v>39294</v>
          </cell>
          <cell r="B753">
            <v>3449.07</v>
          </cell>
        </row>
        <row r="754">
          <cell r="A754">
            <v>39344</v>
          </cell>
          <cell r="B754">
            <v>3495.69</v>
          </cell>
        </row>
        <row r="755">
          <cell r="A755">
            <v>39394</v>
          </cell>
          <cell r="B755">
            <v>3469.81</v>
          </cell>
        </row>
        <row r="756">
          <cell r="A756">
            <v>39444</v>
          </cell>
          <cell r="B756">
            <v>3535.23</v>
          </cell>
        </row>
        <row r="757">
          <cell r="A757">
            <v>39494</v>
          </cell>
          <cell r="B757">
            <v>3470.62</v>
          </cell>
        </row>
        <row r="758">
          <cell r="A758">
            <v>39544</v>
          </cell>
          <cell r="B758">
            <v>3535.23</v>
          </cell>
        </row>
        <row r="759">
          <cell r="A759">
            <v>39595</v>
          </cell>
          <cell r="B759">
            <v>3511.24</v>
          </cell>
        </row>
        <row r="760">
          <cell r="A760">
            <v>39645</v>
          </cell>
          <cell r="B760">
            <v>3579.1</v>
          </cell>
        </row>
        <row r="761">
          <cell r="A761">
            <v>39695</v>
          </cell>
          <cell r="B761">
            <v>3555.34</v>
          </cell>
        </row>
        <row r="762">
          <cell r="A762">
            <v>39745</v>
          </cell>
          <cell r="B762">
            <v>3610.98</v>
          </cell>
        </row>
        <row r="763">
          <cell r="A763">
            <v>39795</v>
          </cell>
          <cell r="B763">
            <v>3580.81</v>
          </cell>
        </row>
        <row r="764">
          <cell r="A764">
            <v>39845</v>
          </cell>
          <cell r="B764">
            <v>3639.01</v>
          </cell>
        </row>
        <row r="765">
          <cell r="A765">
            <v>39895</v>
          </cell>
          <cell r="B765">
            <v>3577.39</v>
          </cell>
        </row>
        <row r="766">
          <cell r="A766">
            <v>39945</v>
          </cell>
          <cell r="B766">
            <v>3629.32</v>
          </cell>
        </row>
        <row r="767">
          <cell r="A767">
            <v>39995</v>
          </cell>
          <cell r="B767">
            <v>3582.52</v>
          </cell>
        </row>
        <row r="768">
          <cell r="A768">
            <v>40045</v>
          </cell>
          <cell r="B768">
            <v>3624.06</v>
          </cell>
        </row>
        <row r="769">
          <cell r="A769">
            <v>40095</v>
          </cell>
          <cell r="B769">
            <v>3604.9</v>
          </cell>
        </row>
        <row r="770">
          <cell r="A770">
            <v>40145</v>
          </cell>
          <cell r="B770">
            <v>3653.19</v>
          </cell>
        </row>
        <row r="771">
          <cell r="A771">
            <v>40195</v>
          </cell>
          <cell r="B771">
            <v>3604.04</v>
          </cell>
        </row>
        <row r="772">
          <cell r="A772">
            <v>40245</v>
          </cell>
          <cell r="B772">
            <v>3662.11</v>
          </cell>
        </row>
        <row r="773">
          <cell r="A773">
            <v>40295</v>
          </cell>
          <cell r="B773">
            <v>3607.5</v>
          </cell>
        </row>
        <row r="774">
          <cell r="A774">
            <v>40345</v>
          </cell>
          <cell r="B774">
            <v>3662.11</v>
          </cell>
        </row>
        <row r="775">
          <cell r="A775">
            <v>40395</v>
          </cell>
          <cell r="B775">
            <v>3618.82</v>
          </cell>
        </row>
        <row r="776">
          <cell r="A776">
            <v>40445</v>
          </cell>
          <cell r="B776">
            <v>3585.09</v>
          </cell>
        </row>
        <row r="777">
          <cell r="A777">
            <v>40495</v>
          </cell>
          <cell r="B777">
            <v>3555.34</v>
          </cell>
        </row>
        <row r="778">
          <cell r="A778">
            <v>40545</v>
          </cell>
          <cell r="B778">
            <v>3555.34</v>
          </cell>
        </row>
        <row r="779">
          <cell r="A779">
            <v>40595</v>
          </cell>
          <cell r="B779">
            <v>3649.63</v>
          </cell>
        </row>
        <row r="780">
          <cell r="A780">
            <v>40645</v>
          </cell>
          <cell r="B780">
            <v>3711.95</v>
          </cell>
        </row>
        <row r="781">
          <cell r="A781">
            <v>40695</v>
          </cell>
          <cell r="B781">
            <v>3735.99</v>
          </cell>
        </row>
        <row r="782">
          <cell r="A782">
            <v>40745</v>
          </cell>
          <cell r="B782">
            <v>3798.43</v>
          </cell>
        </row>
        <row r="783">
          <cell r="A783">
            <v>40795</v>
          </cell>
          <cell r="B783">
            <v>3773.58</v>
          </cell>
        </row>
        <row r="784">
          <cell r="A784">
            <v>40845</v>
          </cell>
          <cell r="B784">
            <v>3797.47</v>
          </cell>
        </row>
        <row r="785">
          <cell r="A785">
            <v>40895</v>
          </cell>
          <cell r="B785">
            <v>3835.34</v>
          </cell>
        </row>
        <row r="786">
          <cell r="A786">
            <v>40945</v>
          </cell>
          <cell r="B786">
            <v>3798.43</v>
          </cell>
        </row>
        <row r="787">
          <cell r="A787">
            <v>40995</v>
          </cell>
          <cell r="B787">
            <v>3849.11</v>
          </cell>
        </row>
        <row r="788">
          <cell r="A788">
            <v>41046</v>
          </cell>
          <cell r="B788">
            <v>3774.53</v>
          </cell>
        </row>
        <row r="789">
          <cell r="A789">
            <v>41096</v>
          </cell>
          <cell r="B789">
            <v>3797.47</v>
          </cell>
        </row>
        <row r="790">
          <cell r="A790">
            <v>41146</v>
          </cell>
          <cell r="B790">
            <v>3796.51</v>
          </cell>
        </row>
        <row r="791">
          <cell r="A791">
            <v>41196</v>
          </cell>
          <cell r="B791">
            <v>3735.99</v>
          </cell>
        </row>
        <row r="792">
          <cell r="A792">
            <v>41246</v>
          </cell>
          <cell r="B792">
            <v>3735.99</v>
          </cell>
        </row>
        <row r="793">
          <cell r="A793">
            <v>41296</v>
          </cell>
          <cell r="B793">
            <v>3711.03</v>
          </cell>
        </row>
        <row r="794">
          <cell r="A794">
            <v>41346</v>
          </cell>
          <cell r="B794">
            <v>3648.75</v>
          </cell>
        </row>
        <row r="795">
          <cell r="A795">
            <v>41396</v>
          </cell>
          <cell r="B795">
            <v>3571.43</v>
          </cell>
        </row>
        <row r="796">
          <cell r="A796">
            <v>41446</v>
          </cell>
          <cell r="B796">
            <v>3600.58</v>
          </cell>
        </row>
        <row r="797">
          <cell r="A797">
            <v>41496</v>
          </cell>
          <cell r="B797">
            <v>3544.42</v>
          </cell>
        </row>
        <row r="798">
          <cell r="A798">
            <v>41546</v>
          </cell>
          <cell r="B798">
            <v>3554.5</v>
          </cell>
        </row>
        <row r="799">
          <cell r="A799">
            <v>41596</v>
          </cell>
          <cell r="B799">
            <v>3554.5</v>
          </cell>
        </row>
        <row r="800">
          <cell r="A800">
            <v>41646</v>
          </cell>
          <cell r="B800">
            <v>3543.59</v>
          </cell>
        </row>
        <row r="801">
          <cell r="A801">
            <v>41696</v>
          </cell>
          <cell r="B801">
            <v>3544.42</v>
          </cell>
        </row>
        <row r="802">
          <cell r="A802">
            <v>41746</v>
          </cell>
          <cell r="B802">
            <v>3563.79</v>
          </cell>
        </row>
        <row r="803">
          <cell r="A803">
            <v>41796</v>
          </cell>
          <cell r="B803">
            <v>3501.4</v>
          </cell>
        </row>
        <row r="804">
          <cell r="A804">
            <v>41846</v>
          </cell>
          <cell r="B804">
            <v>3514.53</v>
          </cell>
        </row>
        <row r="805">
          <cell r="A805">
            <v>41896</v>
          </cell>
          <cell r="B805">
            <v>3548.62</v>
          </cell>
        </row>
        <row r="806">
          <cell r="A806">
            <v>41946</v>
          </cell>
          <cell r="B806">
            <v>3503.04</v>
          </cell>
        </row>
        <row r="807">
          <cell r="A807">
            <v>41996</v>
          </cell>
          <cell r="B807">
            <v>3564.64</v>
          </cell>
        </row>
        <row r="808">
          <cell r="A808">
            <v>42046</v>
          </cell>
          <cell r="B808">
            <v>3545.26</v>
          </cell>
        </row>
        <row r="809">
          <cell r="A809">
            <v>42096</v>
          </cell>
          <cell r="B809">
            <v>3579.1</v>
          </cell>
        </row>
        <row r="810">
          <cell r="A810">
            <v>42146</v>
          </cell>
          <cell r="B810">
            <v>3564.64</v>
          </cell>
        </row>
        <row r="811">
          <cell r="A811">
            <v>42196</v>
          </cell>
          <cell r="B811">
            <v>3554.5</v>
          </cell>
        </row>
        <row r="812">
          <cell r="A812">
            <v>42246</v>
          </cell>
          <cell r="B812">
            <v>3556.19</v>
          </cell>
        </row>
        <row r="813">
          <cell r="A813">
            <v>42296</v>
          </cell>
          <cell r="B813">
            <v>3611.85</v>
          </cell>
        </row>
        <row r="814">
          <cell r="A814">
            <v>42346</v>
          </cell>
          <cell r="B814">
            <v>3583.37</v>
          </cell>
        </row>
        <row r="815">
          <cell r="A815">
            <v>42396</v>
          </cell>
          <cell r="B815">
            <v>3610.98</v>
          </cell>
        </row>
        <row r="816">
          <cell r="A816">
            <v>42446</v>
          </cell>
          <cell r="B816">
            <v>3545.26</v>
          </cell>
        </row>
        <row r="817">
          <cell r="A817">
            <v>42496</v>
          </cell>
          <cell r="B817">
            <v>3567.18</v>
          </cell>
        </row>
        <row r="818">
          <cell r="A818">
            <v>42546</v>
          </cell>
          <cell r="B818">
            <v>3562.95</v>
          </cell>
        </row>
        <row r="819">
          <cell r="A819">
            <v>42596</v>
          </cell>
          <cell r="B819">
            <v>3576.54</v>
          </cell>
        </row>
        <row r="820">
          <cell r="A820">
            <v>42646</v>
          </cell>
          <cell r="B820">
            <v>3594.54</v>
          </cell>
        </row>
        <row r="821">
          <cell r="A821">
            <v>42696</v>
          </cell>
          <cell r="B821">
            <v>3590.23</v>
          </cell>
        </row>
        <row r="822">
          <cell r="A822">
            <v>42746</v>
          </cell>
          <cell r="B822">
            <v>3604.04</v>
          </cell>
        </row>
        <row r="823">
          <cell r="A823">
            <v>42796</v>
          </cell>
          <cell r="B823">
            <v>3624.06</v>
          </cell>
        </row>
        <row r="824">
          <cell r="A824">
            <v>42846</v>
          </cell>
          <cell r="B824">
            <v>3614.46</v>
          </cell>
        </row>
        <row r="825">
          <cell r="A825">
            <v>42896</v>
          </cell>
          <cell r="B825">
            <v>3639.89</v>
          </cell>
        </row>
        <row r="826">
          <cell r="A826">
            <v>42946</v>
          </cell>
          <cell r="B826">
            <v>3586.8</v>
          </cell>
        </row>
        <row r="827">
          <cell r="A827">
            <v>42996</v>
          </cell>
          <cell r="B827">
            <v>3612.72</v>
          </cell>
        </row>
        <row r="828">
          <cell r="A828">
            <v>43046</v>
          </cell>
          <cell r="B828">
            <v>3604.9</v>
          </cell>
        </row>
        <row r="829">
          <cell r="A829">
            <v>43096</v>
          </cell>
          <cell r="B829">
            <v>3615.33</v>
          </cell>
        </row>
        <row r="830">
          <cell r="A830">
            <v>43146</v>
          </cell>
          <cell r="B830">
            <v>3613.59</v>
          </cell>
        </row>
        <row r="831">
          <cell r="A831">
            <v>43196</v>
          </cell>
          <cell r="B831">
            <v>3633.72</v>
          </cell>
        </row>
        <row r="832">
          <cell r="A832">
            <v>43246</v>
          </cell>
          <cell r="B832">
            <v>3614.46</v>
          </cell>
        </row>
        <row r="833">
          <cell r="A833">
            <v>43296</v>
          </cell>
          <cell r="B833">
            <v>3662.11</v>
          </cell>
        </row>
        <row r="834">
          <cell r="A834">
            <v>43346</v>
          </cell>
          <cell r="B834">
            <v>3662.11</v>
          </cell>
        </row>
        <row r="835">
          <cell r="A835">
            <v>43396</v>
          </cell>
          <cell r="B835">
            <v>3682.79</v>
          </cell>
        </row>
        <row r="836">
          <cell r="A836">
            <v>43446</v>
          </cell>
          <cell r="B836">
            <v>3663.9</v>
          </cell>
        </row>
        <row r="837">
          <cell r="A837">
            <v>43496</v>
          </cell>
          <cell r="B837">
            <v>3745.32</v>
          </cell>
        </row>
        <row r="838">
          <cell r="A838">
            <v>43546</v>
          </cell>
          <cell r="B838">
            <v>3635.48</v>
          </cell>
        </row>
        <row r="839">
          <cell r="A839">
            <v>43596</v>
          </cell>
          <cell r="B839">
            <v>3615.33</v>
          </cell>
        </row>
        <row r="840">
          <cell r="A840">
            <v>43646</v>
          </cell>
          <cell r="B840">
            <v>3544.42</v>
          </cell>
        </row>
        <row r="841">
          <cell r="A841">
            <v>43696</v>
          </cell>
          <cell r="B841">
            <v>3576.54</v>
          </cell>
        </row>
        <row r="842">
          <cell r="A842">
            <v>43746</v>
          </cell>
          <cell r="B842">
            <v>3521.13</v>
          </cell>
        </row>
        <row r="843">
          <cell r="A843">
            <v>43796</v>
          </cell>
          <cell r="B843">
            <v>3568.03</v>
          </cell>
        </row>
        <row r="844">
          <cell r="A844">
            <v>43846</v>
          </cell>
          <cell r="B844">
            <v>3509.59</v>
          </cell>
        </row>
        <row r="845">
          <cell r="A845">
            <v>43896</v>
          </cell>
          <cell r="B845">
            <v>3502.22</v>
          </cell>
        </row>
        <row r="846">
          <cell r="A846">
            <v>43947</v>
          </cell>
          <cell r="B846">
            <v>3502.22</v>
          </cell>
        </row>
        <row r="847">
          <cell r="A847">
            <v>43997</v>
          </cell>
          <cell r="B847">
            <v>3534.4</v>
          </cell>
        </row>
        <row r="848">
          <cell r="A848">
            <v>44047</v>
          </cell>
          <cell r="B848">
            <v>3503.04</v>
          </cell>
        </row>
        <row r="849">
          <cell r="A849">
            <v>44097</v>
          </cell>
          <cell r="B849">
            <v>3558.72</v>
          </cell>
        </row>
        <row r="850">
          <cell r="A850">
            <v>44148</v>
          </cell>
          <cell r="B850">
            <v>3543.59</v>
          </cell>
        </row>
        <row r="851">
          <cell r="A851">
            <v>44198</v>
          </cell>
          <cell r="B851">
            <v>3531.9</v>
          </cell>
        </row>
        <row r="852">
          <cell r="A852">
            <v>44248</v>
          </cell>
          <cell r="B852">
            <v>3557.03</v>
          </cell>
        </row>
        <row r="853">
          <cell r="A853">
            <v>44298</v>
          </cell>
          <cell r="B853">
            <v>3503.04</v>
          </cell>
        </row>
        <row r="854">
          <cell r="A854">
            <v>44348</v>
          </cell>
          <cell r="B854">
            <v>3570.58</v>
          </cell>
        </row>
        <row r="855">
          <cell r="A855">
            <v>44398</v>
          </cell>
          <cell r="B855">
            <v>3567.18</v>
          </cell>
        </row>
        <row r="856">
          <cell r="A856">
            <v>44448</v>
          </cell>
          <cell r="B856">
            <v>3629.32</v>
          </cell>
        </row>
        <row r="857">
          <cell r="A857">
            <v>44498</v>
          </cell>
          <cell r="B857">
            <v>3604.9</v>
          </cell>
        </row>
        <row r="858">
          <cell r="A858">
            <v>44548</v>
          </cell>
          <cell r="B858">
            <v>3663.9</v>
          </cell>
        </row>
        <row r="859">
          <cell r="A859">
            <v>44598</v>
          </cell>
          <cell r="B859">
            <v>3585.94</v>
          </cell>
        </row>
        <row r="860">
          <cell r="A860">
            <v>44648</v>
          </cell>
          <cell r="B860">
            <v>3628.45</v>
          </cell>
        </row>
        <row r="861">
          <cell r="A861">
            <v>44698</v>
          </cell>
          <cell r="B861">
            <v>3615.33</v>
          </cell>
        </row>
        <row r="862">
          <cell r="A862">
            <v>44748</v>
          </cell>
          <cell r="B862">
            <v>3615.33</v>
          </cell>
        </row>
        <row r="863">
          <cell r="A863">
            <v>44798</v>
          </cell>
          <cell r="B863">
            <v>3629.32</v>
          </cell>
        </row>
        <row r="864">
          <cell r="A864">
            <v>44848</v>
          </cell>
          <cell r="B864">
            <v>3715.63</v>
          </cell>
        </row>
        <row r="865">
          <cell r="A865">
            <v>44898</v>
          </cell>
          <cell r="B865">
            <v>3502.22</v>
          </cell>
        </row>
        <row r="866">
          <cell r="A866">
            <v>44948</v>
          </cell>
          <cell r="B866">
            <v>3584.23</v>
          </cell>
        </row>
        <row r="867">
          <cell r="A867">
            <v>44998</v>
          </cell>
          <cell r="B867">
            <v>3503.04</v>
          </cell>
        </row>
        <row r="868">
          <cell r="A868">
            <v>45048</v>
          </cell>
          <cell r="B868">
            <v>3624.94</v>
          </cell>
        </row>
        <row r="869">
          <cell r="A869">
            <v>45099</v>
          </cell>
          <cell r="B869">
            <v>3557.03</v>
          </cell>
        </row>
        <row r="870">
          <cell r="A870">
            <v>45149</v>
          </cell>
          <cell r="B870">
            <v>3604.04</v>
          </cell>
        </row>
        <row r="871">
          <cell r="A871">
            <v>45199</v>
          </cell>
          <cell r="B871">
            <v>3592.81</v>
          </cell>
        </row>
        <row r="872">
          <cell r="A872">
            <v>45249</v>
          </cell>
          <cell r="B872">
            <v>3625.82</v>
          </cell>
        </row>
        <row r="873">
          <cell r="A873">
            <v>45299</v>
          </cell>
          <cell r="B873">
            <v>3612.72</v>
          </cell>
        </row>
        <row r="874">
          <cell r="A874">
            <v>45349</v>
          </cell>
          <cell r="B874">
            <v>3699.14</v>
          </cell>
        </row>
        <row r="875">
          <cell r="A875">
            <v>45399</v>
          </cell>
          <cell r="B875">
            <v>3662.11</v>
          </cell>
        </row>
        <row r="876">
          <cell r="A876">
            <v>45449</v>
          </cell>
          <cell r="B876">
            <v>3673.77</v>
          </cell>
        </row>
        <row r="877">
          <cell r="A877">
            <v>45499</v>
          </cell>
          <cell r="B877">
            <v>3723.93</v>
          </cell>
        </row>
        <row r="878">
          <cell r="A878">
            <v>45549</v>
          </cell>
          <cell r="B878">
            <v>3710.12</v>
          </cell>
        </row>
        <row r="879">
          <cell r="A879">
            <v>45599</v>
          </cell>
          <cell r="B879">
            <v>3747.19</v>
          </cell>
        </row>
        <row r="880">
          <cell r="A880">
            <v>45649</v>
          </cell>
          <cell r="B880">
            <v>3735.06</v>
          </cell>
        </row>
        <row r="881">
          <cell r="A881">
            <v>45699</v>
          </cell>
          <cell r="B881">
            <v>3760.34</v>
          </cell>
        </row>
        <row r="882">
          <cell r="A882">
            <v>45749</v>
          </cell>
          <cell r="B882">
            <v>3736.92</v>
          </cell>
        </row>
        <row r="883">
          <cell r="A883">
            <v>45799</v>
          </cell>
          <cell r="B883">
            <v>3734.13</v>
          </cell>
        </row>
        <row r="884">
          <cell r="A884">
            <v>45849</v>
          </cell>
          <cell r="B884">
            <v>3687.32</v>
          </cell>
        </row>
        <row r="885">
          <cell r="A885">
            <v>45899</v>
          </cell>
          <cell r="B885">
            <v>3746.25</v>
          </cell>
        </row>
        <row r="886">
          <cell r="A886">
            <v>45949</v>
          </cell>
          <cell r="B886">
            <v>3685.5</v>
          </cell>
        </row>
        <row r="887">
          <cell r="A887">
            <v>46000</v>
          </cell>
          <cell r="B887">
            <v>3649.63</v>
          </cell>
        </row>
        <row r="888">
          <cell r="A888">
            <v>46050</v>
          </cell>
          <cell r="B888">
            <v>3684.6</v>
          </cell>
        </row>
        <row r="889">
          <cell r="A889">
            <v>46100</v>
          </cell>
          <cell r="B889">
            <v>3652.3</v>
          </cell>
        </row>
        <row r="890">
          <cell r="A890">
            <v>46150</v>
          </cell>
          <cell r="B890">
            <v>3663</v>
          </cell>
        </row>
        <row r="891">
          <cell r="A891">
            <v>46200</v>
          </cell>
          <cell r="B891">
            <v>3637.25</v>
          </cell>
        </row>
        <row r="892">
          <cell r="A892">
            <v>46251</v>
          </cell>
          <cell r="B892">
            <v>3564.64</v>
          </cell>
        </row>
        <row r="893">
          <cell r="A893">
            <v>46301</v>
          </cell>
          <cell r="B893">
            <v>3562.95</v>
          </cell>
        </row>
        <row r="894">
          <cell r="A894">
            <v>46351</v>
          </cell>
          <cell r="B894">
            <v>3544.42</v>
          </cell>
        </row>
        <row r="895">
          <cell r="A895">
            <v>46401</v>
          </cell>
          <cell r="B895">
            <v>3521.95</v>
          </cell>
        </row>
        <row r="896">
          <cell r="A896">
            <v>46451</v>
          </cell>
          <cell r="B896">
            <v>3575.69</v>
          </cell>
        </row>
        <row r="897">
          <cell r="A897">
            <v>46501</v>
          </cell>
          <cell r="B897">
            <v>3498.95</v>
          </cell>
        </row>
        <row r="898">
          <cell r="A898">
            <v>46551</v>
          </cell>
          <cell r="B898">
            <v>3512.88</v>
          </cell>
        </row>
        <row r="899">
          <cell r="A899">
            <v>46601</v>
          </cell>
          <cell r="B899">
            <v>3577.39</v>
          </cell>
        </row>
        <row r="900">
          <cell r="A900">
            <v>46651</v>
          </cell>
          <cell r="B900">
            <v>3531.07</v>
          </cell>
        </row>
        <row r="901">
          <cell r="A901">
            <v>46701</v>
          </cell>
          <cell r="B901">
            <v>3568.88</v>
          </cell>
        </row>
        <row r="902">
          <cell r="A902">
            <v>46751</v>
          </cell>
          <cell r="B902">
            <v>3546.94</v>
          </cell>
        </row>
        <row r="903">
          <cell r="A903">
            <v>46801</v>
          </cell>
          <cell r="B903">
            <v>3546.1</v>
          </cell>
        </row>
        <row r="904">
          <cell r="A904">
            <v>46851</v>
          </cell>
          <cell r="B904">
            <v>3534.4</v>
          </cell>
        </row>
        <row r="905">
          <cell r="A905">
            <v>46901</v>
          </cell>
          <cell r="B905">
            <v>3541.91</v>
          </cell>
        </row>
        <row r="906">
          <cell r="A906">
            <v>46951</v>
          </cell>
          <cell r="B906">
            <v>3531.07</v>
          </cell>
        </row>
        <row r="907">
          <cell r="A907">
            <v>47001</v>
          </cell>
          <cell r="B907">
            <v>3576.54</v>
          </cell>
        </row>
        <row r="908">
          <cell r="A908">
            <v>47051</v>
          </cell>
          <cell r="B908">
            <v>3573.13</v>
          </cell>
        </row>
        <row r="909">
          <cell r="A909">
            <v>47101</v>
          </cell>
          <cell r="B909">
            <v>3619.69</v>
          </cell>
        </row>
        <row r="910">
          <cell r="A910">
            <v>47151</v>
          </cell>
          <cell r="B910">
            <v>3615.33</v>
          </cell>
        </row>
        <row r="911">
          <cell r="A911">
            <v>47201</v>
          </cell>
          <cell r="B911">
            <v>3633.72</v>
          </cell>
        </row>
        <row r="912">
          <cell r="A912">
            <v>47251</v>
          </cell>
          <cell r="B912">
            <v>3641.66</v>
          </cell>
        </row>
        <row r="913">
          <cell r="A913">
            <v>47301</v>
          </cell>
          <cell r="B913">
            <v>3696.4</v>
          </cell>
        </row>
        <row r="914">
          <cell r="A914">
            <v>47351</v>
          </cell>
          <cell r="B914">
            <v>3686.41</v>
          </cell>
        </row>
        <row r="915">
          <cell r="A915">
            <v>47401</v>
          </cell>
          <cell r="B915">
            <v>3710.12</v>
          </cell>
        </row>
        <row r="916">
          <cell r="A916">
            <v>47451</v>
          </cell>
          <cell r="B916">
            <v>3687.32</v>
          </cell>
        </row>
        <row r="917">
          <cell r="A917">
            <v>47501</v>
          </cell>
          <cell r="B917">
            <v>3711.03</v>
          </cell>
        </row>
        <row r="918">
          <cell r="A918">
            <v>47551</v>
          </cell>
          <cell r="B918">
            <v>3638.13</v>
          </cell>
        </row>
        <row r="919">
          <cell r="A919">
            <v>47601</v>
          </cell>
          <cell r="B919">
            <v>3661.22</v>
          </cell>
        </row>
        <row r="920">
          <cell r="A920">
            <v>47651</v>
          </cell>
          <cell r="B920">
            <v>3639.89</v>
          </cell>
        </row>
        <row r="921">
          <cell r="A921">
            <v>47702</v>
          </cell>
          <cell r="B921">
            <v>3501.4</v>
          </cell>
        </row>
        <row r="922">
          <cell r="A922">
            <v>47752</v>
          </cell>
          <cell r="B922">
            <v>3595.4</v>
          </cell>
        </row>
        <row r="923">
          <cell r="A923">
            <v>47802</v>
          </cell>
          <cell r="B923">
            <v>3604.9</v>
          </cell>
        </row>
        <row r="924">
          <cell r="A924">
            <v>47852</v>
          </cell>
          <cell r="B924">
            <v>3592.81</v>
          </cell>
        </row>
        <row r="925">
          <cell r="A925">
            <v>47902</v>
          </cell>
          <cell r="B925">
            <v>3604.04</v>
          </cell>
        </row>
        <row r="926">
          <cell r="A926">
            <v>47952</v>
          </cell>
          <cell r="B926">
            <v>3560.41</v>
          </cell>
        </row>
        <row r="927">
          <cell r="A927">
            <v>48002</v>
          </cell>
          <cell r="B927">
            <v>3541.08</v>
          </cell>
        </row>
        <row r="928">
          <cell r="A928">
            <v>48052</v>
          </cell>
          <cell r="B928">
            <v>3460.21</v>
          </cell>
        </row>
        <row r="929">
          <cell r="A929">
            <v>48102</v>
          </cell>
          <cell r="B929">
            <v>3470.62</v>
          </cell>
        </row>
        <row r="930">
          <cell r="A930">
            <v>48152</v>
          </cell>
          <cell r="B930">
            <v>3419.97</v>
          </cell>
        </row>
        <row r="931">
          <cell r="A931">
            <v>48202</v>
          </cell>
          <cell r="B931">
            <v>3377.62</v>
          </cell>
        </row>
        <row r="932">
          <cell r="A932">
            <v>48252</v>
          </cell>
          <cell r="B932">
            <v>3378.38</v>
          </cell>
        </row>
        <row r="933">
          <cell r="A933">
            <v>48302</v>
          </cell>
          <cell r="B933">
            <v>3369.27</v>
          </cell>
        </row>
        <row r="934">
          <cell r="A934">
            <v>48352</v>
          </cell>
          <cell r="B934">
            <v>3357.96</v>
          </cell>
        </row>
        <row r="935">
          <cell r="A935">
            <v>48402</v>
          </cell>
          <cell r="B935">
            <v>3357.96</v>
          </cell>
        </row>
        <row r="936">
          <cell r="A936">
            <v>48452</v>
          </cell>
          <cell r="B936">
            <v>3418.41</v>
          </cell>
        </row>
        <row r="937">
          <cell r="A937">
            <v>48502</v>
          </cell>
          <cell r="B937">
            <v>3438.79</v>
          </cell>
        </row>
        <row r="938">
          <cell r="A938">
            <v>48552</v>
          </cell>
          <cell r="B938">
            <v>3589.38</v>
          </cell>
        </row>
        <row r="939">
          <cell r="A939">
            <v>48602</v>
          </cell>
          <cell r="B939">
            <v>3460.21</v>
          </cell>
        </row>
        <row r="940">
          <cell r="A940">
            <v>48652</v>
          </cell>
          <cell r="B940">
            <v>3478.66</v>
          </cell>
        </row>
        <row r="941">
          <cell r="A941">
            <v>48702</v>
          </cell>
          <cell r="B941">
            <v>3546.1</v>
          </cell>
        </row>
        <row r="942">
          <cell r="A942">
            <v>48752</v>
          </cell>
          <cell r="B942">
            <v>3544.42</v>
          </cell>
        </row>
        <row r="943">
          <cell r="A943">
            <v>48802</v>
          </cell>
          <cell r="B943">
            <v>3611.85</v>
          </cell>
        </row>
        <row r="944">
          <cell r="A944">
            <v>48852</v>
          </cell>
          <cell r="B944">
            <v>3604.9</v>
          </cell>
        </row>
        <row r="945">
          <cell r="A945">
            <v>48902</v>
          </cell>
          <cell r="B945">
            <v>3650.52</v>
          </cell>
        </row>
        <row r="946">
          <cell r="A946">
            <v>48952</v>
          </cell>
          <cell r="B946">
            <v>3546.94</v>
          </cell>
        </row>
        <row r="947">
          <cell r="A947">
            <v>49002</v>
          </cell>
          <cell r="B947">
            <v>3684.6</v>
          </cell>
        </row>
        <row r="948">
          <cell r="A948">
            <v>49052</v>
          </cell>
          <cell r="B948">
            <v>3663.9</v>
          </cell>
        </row>
        <row r="949">
          <cell r="A949">
            <v>49102</v>
          </cell>
          <cell r="B949">
            <v>3719.32</v>
          </cell>
        </row>
        <row r="950">
          <cell r="A950">
            <v>49152</v>
          </cell>
          <cell r="B950">
            <v>3699.14</v>
          </cell>
        </row>
        <row r="951">
          <cell r="A951">
            <v>49202</v>
          </cell>
          <cell r="B951">
            <v>3663</v>
          </cell>
        </row>
        <row r="952">
          <cell r="A952">
            <v>49252</v>
          </cell>
          <cell r="B952">
            <v>3648.75</v>
          </cell>
        </row>
        <row r="953">
          <cell r="A953">
            <v>49302</v>
          </cell>
          <cell r="B953">
            <v>3638.13</v>
          </cell>
        </row>
        <row r="954">
          <cell r="A954">
            <v>49352</v>
          </cell>
          <cell r="B954">
            <v>3650.52</v>
          </cell>
        </row>
        <row r="955">
          <cell r="A955">
            <v>49402</v>
          </cell>
          <cell r="B955">
            <v>3663.9</v>
          </cell>
        </row>
        <row r="956">
          <cell r="A956">
            <v>49452</v>
          </cell>
          <cell r="B956">
            <v>3660.32</v>
          </cell>
        </row>
        <row r="957">
          <cell r="A957">
            <v>49502</v>
          </cell>
          <cell r="B957">
            <v>3604.9</v>
          </cell>
        </row>
        <row r="958">
          <cell r="A958">
            <v>49552</v>
          </cell>
          <cell r="B958">
            <v>3585.09</v>
          </cell>
        </row>
        <row r="959">
          <cell r="A959">
            <v>49602</v>
          </cell>
          <cell r="B959">
            <v>3595.4</v>
          </cell>
        </row>
        <row r="960">
          <cell r="A960">
            <v>49652</v>
          </cell>
          <cell r="B960">
            <v>3591.09</v>
          </cell>
        </row>
        <row r="961">
          <cell r="A961">
            <v>49702</v>
          </cell>
          <cell r="B961">
            <v>3586.8</v>
          </cell>
        </row>
        <row r="962">
          <cell r="A962">
            <v>49752</v>
          </cell>
          <cell r="B962">
            <v>3574.83</v>
          </cell>
        </row>
        <row r="963">
          <cell r="A963">
            <v>49802</v>
          </cell>
          <cell r="B963">
            <v>3591.95</v>
          </cell>
        </row>
        <row r="964">
          <cell r="A964">
            <v>49852</v>
          </cell>
          <cell r="B964">
            <v>3600.58</v>
          </cell>
        </row>
        <row r="965">
          <cell r="A965">
            <v>49902</v>
          </cell>
          <cell r="B965">
            <v>3586.8</v>
          </cell>
        </row>
        <row r="966">
          <cell r="A966">
            <v>49952</v>
          </cell>
          <cell r="B966">
            <v>3545.26</v>
          </cell>
        </row>
        <row r="967">
          <cell r="A967">
            <v>50002</v>
          </cell>
          <cell r="B967">
            <v>3545.26</v>
          </cell>
        </row>
        <row r="968">
          <cell r="A968">
            <v>50052</v>
          </cell>
          <cell r="B968">
            <v>3554.5</v>
          </cell>
        </row>
        <row r="969">
          <cell r="A969">
            <v>50102</v>
          </cell>
          <cell r="B969">
            <v>3559.56</v>
          </cell>
        </row>
        <row r="970">
          <cell r="A970">
            <v>50152</v>
          </cell>
          <cell r="B970">
            <v>3562.1</v>
          </cell>
        </row>
        <row r="971">
          <cell r="A971">
            <v>50202</v>
          </cell>
          <cell r="B971">
            <v>3501.4</v>
          </cell>
        </row>
        <row r="972">
          <cell r="A972">
            <v>50252</v>
          </cell>
          <cell r="B972">
            <v>3570.58</v>
          </cell>
        </row>
        <row r="973">
          <cell r="A973">
            <v>50302</v>
          </cell>
          <cell r="B973">
            <v>3603.17</v>
          </cell>
        </row>
        <row r="974">
          <cell r="A974">
            <v>50352</v>
          </cell>
          <cell r="B974">
            <v>3581.66</v>
          </cell>
        </row>
        <row r="975">
          <cell r="A975">
            <v>50402</v>
          </cell>
          <cell r="B975">
            <v>3647.86</v>
          </cell>
        </row>
        <row r="976">
          <cell r="A976">
            <v>50452</v>
          </cell>
          <cell r="B976">
            <v>3596.26</v>
          </cell>
        </row>
        <row r="977">
          <cell r="A977">
            <v>50502</v>
          </cell>
          <cell r="B977">
            <v>3600.58</v>
          </cell>
        </row>
        <row r="978">
          <cell r="A978">
            <v>50552</v>
          </cell>
          <cell r="B978">
            <v>3543.59</v>
          </cell>
        </row>
        <row r="979">
          <cell r="A979">
            <v>50603</v>
          </cell>
          <cell r="B979">
            <v>3610.98</v>
          </cell>
        </row>
        <row r="980">
          <cell r="A980">
            <v>50653</v>
          </cell>
          <cell r="B980">
            <v>3581.66</v>
          </cell>
        </row>
        <row r="981">
          <cell r="A981">
            <v>50703</v>
          </cell>
          <cell r="B981">
            <v>3587.66</v>
          </cell>
        </row>
        <row r="982">
          <cell r="A982">
            <v>50753</v>
          </cell>
          <cell r="B982">
            <v>3573.13</v>
          </cell>
        </row>
        <row r="983">
          <cell r="A983">
            <v>50803</v>
          </cell>
          <cell r="B983">
            <v>3597.98</v>
          </cell>
        </row>
        <row r="984">
          <cell r="A984">
            <v>50853</v>
          </cell>
          <cell r="B984">
            <v>3591.95</v>
          </cell>
        </row>
        <row r="985">
          <cell r="A985">
            <v>50903</v>
          </cell>
          <cell r="B985">
            <v>3653.19</v>
          </cell>
        </row>
        <row r="986">
          <cell r="A986">
            <v>50953</v>
          </cell>
          <cell r="B986">
            <v>3615.33</v>
          </cell>
        </row>
        <row r="987">
          <cell r="A987">
            <v>51003</v>
          </cell>
          <cell r="B987">
            <v>3619.69</v>
          </cell>
        </row>
        <row r="988">
          <cell r="A988">
            <v>51053</v>
          </cell>
          <cell r="B988">
            <v>3591.95</v>
          </cell>
        </row>
        <row r="989">
          <cell r="A989">
            <v>51103</v>
          </cell>
          <cell r="B989">
            <v>3589.38</v>
          </cell>
        </row>
        <row r="990">
          <cell r="A990">
            <v>51153</v>
          </cell>
          <cell r="B990">
            <v>3582.52</v>
          </cell>
        </row>
        <row r="991">
          <cell r="A991">
            <v>51203</v>
          </cell>
          <cell r="B991">
            <v>3647.86</v>
          </cell>
        </row>
        <row r="992">
          <cell r="A992">
            <v>51253</v>
          </cell>
          <cell r="B992">
            <v>3614.46</v>
          </cell>
        </row>
        <row r="993">
          <cell r="A993">
            <v>51303</v>
          </cell>
          <cell r="B993">
            <v>3604.9</v>
          </cell>
        </row>
        <row r="994">
          <cell r="A994">
            <v>51353</v>
          </cell>
          <cell r="B994">
            <v>3604.9</v>
          </cell>
        </row>
        <row r="995">
          <cell r="A995">
            <v>51403</v>
          </cell>
          <cell r="B995">
            <v>3652.3</v>
          </cell>
        </row>
        <row r="996">
          <cell r="A996">
            <v>51453</v>
          </cell>
          <cell r="B996">
            <v>3626.69</v>
          </cell>
        </row>
        <row r="997">
          <cell r="A997">
            <v>51503</v>
          </cell>
          <cell r="B997">
            <v>3614.46</v>
          </cell>
        </row>
        <row r="998">
          <cell r="A998">
            <v>51553</v>
          </cell>
          <cell r="B998">
            <v>3616.2</v>
          </cell>
        </row>
        <row r="999">
          <cell r="A999">
            <v>51603</v>
          </cell>
          <cell r="B999">
            <v>3650.52</v>
          </cell>
        </row>
        <row r="1000">
          <cell r="A1000">
            <v>51653</v>
          </cell>
          <cell r="B1000">
            <v>3604.9</v>
          </cell>
        </row>
        <row r="1001">
          <cell r="A1001">
            <v>51703</v>
          </cell>
          <cell r="B1001">
            <v>3601.44</v>
          </cell>
        </row>
        <row r="1002">
          <cell r="A1002">
            <v>51753</v>
          </cell>
          <cell r="B1002">
            <v>3555.34</v>
          </cell>
        </row>
        <row r="1003">
          <cell r="A1003">
            <v>51803</v>
          </cell>
          <cell r="B1003">
            <v>3620.56</v>
          </cell>
        </row>
        <row r="1004">
          <cell r="A1004">
            <v>51853</v>
          </cell>
          <cell r="B1004">
            <v>3604.04</v>
          </cell>
        </row>
        <row r="1005">
          <cell r="A1005">
            <v>51903</v>
          </cell>
          <cell r="B1005">
            <v>3600.58</v>
          </cell>
        </row>
        <row r="1006">
          <cell r="A1006">
            <v>51953</v>
          </cell>
          <cell r="B1006">
            <v>3596.26</v>
          </cell>
        </row>
        <row r="1007">
          <cell r="A1007">
            <v>52003</v>
          </cell>
          <cell r="B1007">
            <v>3595.4</v>
          </cell>
        </row>
        <row r="1008">
          <cell r="A1008">
            <v>52054</v>
          </cell>
          <cell r="B1008">
            <v>3573.13</v>
          </cell>
        </row>
        <row r="1009">
          <cell r="A1009">
            <v>52104</v>
          </cell>
          <cell r="B1009">
            <v>3610.11</v>
          </cell>
        </row>
        <row r="1010">
          <cell r="A1010">
            <v>52154</v>
          </cell>
          <cell r="B1010">
            <v>3577.39</v>
          </cell>
        </row>
        <row r="1011">
          <cell r="A1011">
            <v>52204</v>
          </cell>
          <cell r="B1011">
            <v>3586.8</v>
          </cell>
        </row>
        <row r="1012">
          <cell r="A1012">
            <v>52254</v>
          </cell>
          <cell r="B1012">
            <v>3541.91</v>
          </cell>
        </row>
        <row r="1013">
          <cell r="A1013">
            <v>52304</v>
          </cell>
          <cell r="B1013">
            <v>3556.19</v>
          </cell>
        </row>
        <row r="1014">
          <cell r="A1014">
            <v>52354</v>
          </cell>
          <cell r="B1014">
            <v>3556.19</v>
          </cell>
        </row>
        <row r="1015">
          <cell r="A1015">
            <v>52404</v>
          </cell>
          <cell r="B1015">
            <v>3587.66</v>
          </cell>
        </row>
        <row r="1016">
          <cell r="A1016">
            <v>52454</v>
          </cell>
          <cell r="B1016">
            <v>3555.34</v>
          </cell>
        </row>
        <row r="1017">
          <cell r="A1017">
            <v>52504</v>
          </cell>
          <cell r="B1017">
            <v>3574.83</v>
          </cell>
        </row>
        <row r="1018">
          <cell r="A1018">
            <v>52554</v>
          </cell>
          <cell r="B1018">
            <v>3567.18</v>
          </cell>
        </row>
        <row r="1019">
          <cell r="A1019">
            <v>52604</v>
          </cell>
          <cell r="B1019">
            <v>3629.32</v>
          </cell>
        </row>
        <row r="1020">
          <cell r="A1020">
            <v>52654</v>
          </cell>
          <cell r="B1020">
            <v>3613.59</v>
          </cell>
        </row>
        <row r="1021">
          <cell r="A1021">
            <v>52704</v>
          </cell>
          <cell r="B1021">
            <v>3621.44</v>
          </cell>
        </row>
        <row r="1022">
          <cell r="A1022">
            <v>52754</v>
          </cell>
          <cell r="B1022">
            <v>3604.04</v>
          </cell>
        </row>
        <row r="1023">
          <cell r="A1023">
            <v>52804</v>
          </cell>
          <cell r="B1023">
            <v>3596.26</v>
          </cell>
        </row>
        <row r="1024">
          <cell r="A1024">
            <v>52854</v>
          </cell>
          <cell r="B1024">
            <v>3604.9</v>
          </cell>
        </row>
        <row r="1025">
          <cell r="A1025">
            <v>52904</v>
          </cell>
          <cell r="B1025">
            <v>3663</v>
          </cell>
        </row>
        <row r="1026">
          <cell r="A1026">
            <v>52954</v>
          </cell>
          <cell r="B1026">
            <v>3604.9</v>
          </cell>
        </row>
        <row r="1027">
          <cell r="A1027">
            <v>53004</v>
          </cell>
          <cell r="B1027">
            <v>3652.3</v>
          </cell>
        </row>
        <row r="1028">
          <cell r="A1028">
            <v>53054</v>
          </cell>
          <cell r="B1028">
            <v>3638.13</v>
          </cell>
        </row>
        <row r="1029">
          <cell r="A1029">
            <v>53104</v>
          </cell>
          <cell r="B1029">
            <v>3637.25</v>
          </cell>
        </row>
        <row r="1030">
          <cell r="A1030">
            <v>53154</v>
          </cell>
          <cell r="B1030">
            <v>3630.2</v>
          </cell>
        </row>
        <row r="1031">
          <cell r="A1031">
            <v>53204</v>
          </cell>
          <cell r="B1031">
            <v>3653.19</v>
          </cell>
        </row>
        <row r="1032">
          <cell r="A1032">
            <v>53254</v>
          </cell>
          <cell r="B1032">
            <v>3615.33</v>
          </cell>
        </row>
        <row r="1033">
          <cell r="A1033">
            <v>53304</v>
          </cell>
          <cell r="B1033">
            <v>3629.32</v>
          </cell>
        </row>
        <row r="1034">
          <cell r="A1034">
            <v>53354</v>
          </cell>
          <cell r="B1034">
            <v>3615.33</v>
          </cell>
        </row>
        <row r="1035">
          <cell r="A1035">
            <v>53404</v>
          </cell>
          <cell r="B1035">
            <v>3592.81</v>
          </cell>
        </row>
        <row r="1036">
          <cell r="A1036">
            <v>53454</v>
          </cell>
          <cell r="B1036">
            <v>3594.54</v>
          </cell>
        </row>
        <row r="1037">
          <cell r="A1037">
            <v>53504</v>
          </cell>
          <cell r="B1037">
            <v>3639.01</v>
          </cell>
        </row>
        <row r="1038">
          <cell r="A1038">
            <v>53554</v>
          </cell>
          <cell r="B1038">
            <v>3586.8</v>
          </cell>
        </row>
        <row r="1039">
          <cell r="A1039">
            <v>53604</v>
          </cell>
          <cell r="B1039">
            <v>3587.66</v>
          </cell>
        </row>
        <row r="1040">
          <cell r="A1040">
            <v>53654</v>
          </cell>
          <cell r="B1040">
            <v>3585.09</v>
          </cell>
        </row>
        <row r="1041">
          <cell r="A1041">
            <v>53704</v>
          </cell>
          <cell r="B1041">
            <v>3572.28</v>
          </cell>
        </row>
        <row r="1042">
          <cell r="A1042">
            <v>53754</v>
          </cell>
          <cell r="B1042">
            <v>3563.79</v>
          </cell>
        </row>
        <row r="1043">
          <cell r="A1043">
            <v>53804</v>
          </cell>
          <cell r="B1043">
            <v>3579.95</v>
          </cell>
        </row>
        <row r="1044">
          <cell r="A1044">
            <v>53854</v>
          </cell>
          <cell r="B1044">
            <v>3576.54</v>
          </cell>
        </row>
        <row r="1045">
          <cell r="A1045">
            <v>53904</v>
          </cell>
          <cell r="B1045">
            <v>3629.32</v>
          </cell>
        </row>
        <row r="1046">
          <cell r="A1046">
            <v>53954</v>
          </cell>
          <cell r="B1046">
            <v>3563.79</v>
          </cell>
        </row>
        <row r="1047">
          <cell r="A1047">
            <v>54004</v>
          </cell>
          <cell r="B1047">
            <v>3609.24</v>
          </cell>
        </row>
        <row r="1048">
          <cell r="A1048">
            <v>54054</v>
          </cell>
          <cell r="B1048">
            <v>3585.94</v>
          </cell>
        </row>
        <row r="1049">
          <cell r="A1049">
            <v>54104</v>
          </cell>
          <cell r="B1049">
            <v>3588.52</v>
          </cell>
        </row>
        <row r="1050">
          <cell r="A1050">
            <v>54154</v>
          </cell>
          <cell r="B1050">
            <v>3577.39</v>
          </cell>
        </row>
        <row r="1051">
          <cell r="A1051">
            <v>54204</v>
          </cell>
          <cell r="B1051">
            <v>3600.58</v>
          </cell>
        </row>
        <row r="1052">
          <cell r="A1052">
            <v>54254</v>
          </cell>
          <cell r="B1052">
            <v>3586.8</v>
          </cell>
        </row>
        <row r="1053">
          <cell r="A1053">
            <v>54304</v>
          </cell>
          <cell r="B1053">
            <v>3610.98</v>
          </cell>
        </row>
        <row r="1054">
          <cell r="A1054">
            <v>54354</v>
          </cell>
          <cell r="B1054">
            <v>3605.77</v>
          </cell>
        </row>
        <row r="1055">
          <cell r="A1055">
            <v>54404</v>
          </cell>
          <cell r="B1055">
            <v>3639.01</v>
          </cell>
        </row>
        <row r="1056">
          <cell r="A1056">
            <v>54454</v>
          </cell>
          <cell r="B1056">
            <v>3603.17</v>
          </cell>
        </row>
        <row r="1057">
          <cell r="A1057">
            <v>54504</v>
          </cell>
          <cell r="B1057">
            <v>3627.57</v>
          </cell>
        </row>
        <row r="1058">
          <cell r="A1058">
            <v>54554</v>
          </cell>
          <cell r="B1058">
            <v>3604.9</v>
          </cell>
        </row>
        <row r="1059">
          <cell r="A1059">
            <v>54604</v>
          </cell>
          <cell r="B1059">
            <v>3624.94</v>
          </cell>
        </row>
        <row r="1060">
          <cell r="A1060">
            <v>54654</v>
          </cell>
          <cell r="B1060">
            <v>3616.2</v>
          </cell>
        </row>
        <row r="1061">
          <cell r="A1061">
            <v>54704</v>
          </cell>
          <cell r="B1061">
            <v>3661.22</v>
          </cell>
        </row>
        <row r="1062">
          <cell r="A1062">
            <v>54754</v>
          </cell>
          <cell r="B1062">
            <v>3586.8</v>
          </cell>
        </row>
        <row r="1063">
          <cell r="A1063">
            <v>54804</v>
          </cell>
          <cell r="B1063">
            <v>3601.44</v>
          </cell>
        </row>
        <row r="1064">
          <cell r="A1064">
            <v>54854</v>
          </cell>
          <cell r="B1064">
            <v>3593.67</v>
          </cell>
        </row>
        <row r="1065">
          <cell r="A1065">
            <v>54904</v>
          </cell>
          <cell r="B1065">
            <v>3601.44</v>
          </cell>
        </row>
        <row r="1066">
          <cell r="A1066">
            <v>54955</v>
          </cell>
          <cell r="B1066">
            <v>3585.94</v>
          </cell>
        </row>
        <row r="1067">
          <cell r="A1067">
            <v>55005</v>
          </cell>
          <cell r="B1067">
            <v>3630.2</v>
          </cell>
        </row>
        <row r="1068">
          <cell r="A1068">
            <v>55055</v>
          </cell>
          <cell r="B1068">
            <v>3563.79</v>
          </cell>
        </row>
        <row r="1069">
          <cell r="A1069">
            <v>55105</v>
          </cell>
          <cell r="B1069">
            <v>3563.79</v>
          </cell>
        </row>
        <row r="1070">
          <cell r="A1070">
            <v>55155</v>
          </cell>
          <cell r="B1070">
            <v>3555.34</v>
          </cell>
        </row>
        <row r="1071">
          <cell r="A1071">
            <v>55205</v>
          </cell>
          <cell r="B1071">
            <v>3546.1</v>
          </cell>
        </row>
        <row r="1072">
          <cell r="A1072">
            <v>55255</v>
          </cell>
          <cell r="B1072">
            <v>3521.95</v>
          </cell>
        </row>
        <row r="1073">
          <cell r="A1073">
            <v>55305</v>
          </cell>
          <cell r="B1073">
            <v>3534.4</v>
          </cell>
        </row>
        <row r="1074">
          <cell r="A1074">
            <v>55355</v>
          </cell>
          <cell r="B1074">
            <v>3502.22</v>
          </cell>
        </row>
        <row r="1075">
          <cell r="A1075">
            <v>55405</v>
          </cell>
          <cell r="B1075">
            <v>3546.94</v>
          </cell>
        </row>
        <row r="1076">
          <cell r="A1076">
            <v>55455</v>
          </cell>
          <cell r="B1076">
            <v>3581.66</v>
          </cell>
        </row>
        <row r="1077">
          <cell r="A1077">
            <v>55505</v>
          </cell>
          <cell r="B1077">
            <v>3554.5</v>
          </cell>
        </row>
        <row r="1078">
          <cell r="A1078">
            <v>55555</v>
          </cell>
          <cell r="B1078">
            <v>3555.34</v>
          </cell>
        </row>
        <row r="1079">
          <cell r="A1079">
            <v>55605</v>
          </cell>
          <cell r="B1079">
            <v>3534.4</v>
          </cell>
        </row>
        <row r="1080">
          <cell r="A1080">
            <v>55655</v>
          </cell>
          <cell r="B1080">
            <v>3587.66</v>
          </cell>
        </row>
        <row r="1081">
          <cell r="A1081">
            <v>55705</v>
          </cell>
          <cell r="B1081">
            <v>3582.52</v>
          </cell>
        </row>
        <row r="1082">
          <cell r="A1082">
            <v>55755</v>
          </cell>
          <cell r="B1082">
            <v>3605.77</v>
          </cell>
        </row>
        <row r="1083">
          <cell r="A1083">
            <v>55805</v>
          </cell>
          <cell r="B1083">
            <v>3604.04</v>
          </cell>
        </row>
        <row r="1084">
          <cell r="A1084">
            <v>55855</v>
          </cell>
          <cell r="B1084">
            <v>3661.22</v>
          </cell>
        </row>
        <row r="1085">
          <cell r="A1085">
            <v>55905</v>
          </cell>
          <cell r="B1085">
            <v>3586.8</v>
          </cell>
        </row>
        <row r="1086">
          <cell r="A1086">
            <v>55955</v>
          </cell>
          <cell r="B1086">
            <v>3619.69</v>
          </cell>
        </row>
        <row r="1087">
          <cell r="A1087">
            <v>56005</v>
          </cell>
          <cell r="B1087">
            <v>3602.31</v>
          </cell>
        </row>
        <row r="1088">
          <cell r="A1088">
            <v>56055</v>
          </cell>
          <cell r="B1088">
            <v>3629.32</v>
          </cell>
        </row>
        <row r="1089">
          <cell r="A1089">
            <v>56105</v>
          </cell>
          <cell r="B1089">
            <v>3596.26</v>
          </cell>
        </row>
        <row r="1090">
          <cell r="A1090">
            <v>56155</v>
          </cell>
          <cell r="B1090">
            <v>3652.3</v>
          </cell>
        </row>
        <row r="1091">
          <cell r="A1091">
            <v>56205</v>
          </cell>
          <cell r="B1091">
            <v>3586.8</v>
          </cell>
        </row>
        <row r="1092">
          <cell r="A1092">
            <v>56255</v>
          </cell>
          <cell r="B1092">
            <v>3629.32</v>
          </cell>
        </row>
        <row r="1093">
          <cell r="A1093">
            <v>56305</v>
          </cell>
          <cell r="B1093">
            <v>3614.46</v>
          </cell>
        </row>
        <row r="1094">
          <cell r="A1094">
            <v>56355</v>
          </cell>
          <cell r="B1094">
            <v>3673.77</v>
          </cell>
        </row>
        <row r="1095">
          <cell r="A1095">
            <v>56406</v>
          </cell>
          <cell r="B1095">
            <v>3616.2</v>
          </cell>
        </row>
        <row r="1096">
          <cell r="A1096">
            <v>56456</v>
          </cell>
          <cell r="B1096">
            <v>3586.8</v>
          </cell>
        </row>
        <row r="1097">
          <cell r="A1097">
            <v>56506</v>
          </cell>
          <cell r="B1097">
            <v>3577.39</v>
          </cell>
        </row>
        <row r="1098">
          <cell r="A1098">
            <v>56556</v>
          </cell>
          <cell r="B1098">
            <v>3629.32</v>
          </cell>
        </row>
        <row r="1099">
          <cell r="A1099">
            <v>56606</v>
          </cell>
          <cell r="B1099">
            <v>3566.33</v>
          </cell>
        </row>
        <row r="1100">
          <cell r="A1100">
            <v>56656</v>
          </cell>
          <cell r="B1100">
            <v>3610.98</v>
          </cell>
        </row>
        <row r="1101">
          <cell r="A1101">
            <v>56706</v>
          </cell>
          <cell r="B1101">
            <v>3604.9</v>
          </cell>
        </row>
        <row r="1102">
          <cell r="A1102">
            <v>56756</v>
          </cell>
          <cell r="B1102">
            <v>3633.72</v>
          </cell>
        </row>
        <row r="1103">
          <cell r="A1103">
            <v>56806</v>
          </cell>
          <cell r="B1103">
            <v>3604.9</v>
          </cell>
        </row>
        <row r="1104">
          <cell r="A1104">
            <v>56856</v>
          </cell>
          <cell r="B1104">
            <v>3591.09</v>
          </cell>
        </row>
        <row r="1105">
          <cell r="A1105">
            <v>56906</v>
          </cell>
          <cell r="B1105">
            <v>3573.13</v>
          </cell>
        </row>
        <row r="1106">
          <cell r="A1106">
            <v>56956</v>
          </cell>
          <cell r="B1106">
            <v>3586.8</v>
          </cell>
        </row>
        <row r="1107">
          <cell r="A1107">
            <v>57006</v>
          </cell>
          <cell r="B1107">
            <v>3576.54</v>
          </cell>
        </row>
        <row r="1108">
          <cell r="A1108">
            <v>57056</v>
          </cell>
          <cell r="B1108">
            <v>3604.04</v>
          </cell>
        </row>
        <row r="1109">
          <cell r="A1109">
            <v>57106</v>
          </cell>
          <cell r="B1109">
            <v>3596.26</v>
          </cell>
        </row>
        <row r="1110">
          <cell r="A1110">
            <v>57156</v>
          </cell>
          <cell r="B1110">
            <v>3632.84</v>
          </cell>
        </row>
        <row r="1111">
          <cell r="A1111">
            <v>57206</v>
          </cell>
          <cell r="B1111">
            <v>3615.33</v>
          </cell>
        </row>
        <row r="1112">
          <cell r="A1112">
            <v>57256</v>
          </cell>
          <cell r="B1112">
            <v>3601.44</v>
          </cell>
        </row>
        <row r="1113">
          <cell r="A1113">
            <v>57306</v>
          </cell>
          <cell r="B1113">
            <v>3605.77</v>
          </cell>
        </row>
        <row r="1114">
          <cell r="A1114">
            <v>57356</v>
          </cell>
          <cell r="B1114">
            <v>3614.46</v>
          </cell>
        </row>
        <row r="1115">
          <cell r="A1115">
            <v>57406</v>
          </cell>
          <cell r="B1115">
            <v>3613.59</v>
          </cell>
        </row>
        <row r="1116">
          <cell r="A1116">
            <v>57456</v>
          </cell>
          <cell r="B1116">
            <v>3632.84</v>
          </cell>
        </row>
        <row r="1117">
          <cell r="A1117">
            <v>57506</v>
          </cell>
          <cell r="B1117">
            <v>3626.69</v>
          </cell>
        </row>
        <row r="1118">
          <cell r="A1118">
            <v>57556</v>
          </cell>
          <cell r="B1118">
            <v>3591.95</v>
          </cell>
        </row>
        <row r="1119">
          <cell r="A1119">
            <v>57606</v>
          </cell>
          <cell r="B1119">
            <v>3596.26</v>
          </cell>
        </row>
        <row r="1120">
          <cell r="A1120">
            <v>57656</v>
          </cell>
          <cell r="B1120">
            <v>3582.52</v>
          </cell>
        </row>
        <row r="1121">
          <cell r="A1121">
            <v>57706</v>
          </cell>
          <cell r="B1121">
            <v>3573.13</v>
          </cell>
        </row>
        <row r="1122">
          <cell r="A1122">
            <v>57756</v>
          </cell>
          <cell r="B1122">
            <v>3619.69</v>
          </cell>
        </row>
        <row r="1123">
          <cell r="A1123">
            <v>57806</v>
          </cell>
          <cell r="B1123">
            <v>3604.9</v>
          </cell>
        </row>
        <row r="1124">
          <cell r="A1124">
            <v>57856</v>
          </cell>
          <cell r="B1124">
            <v>3643.43</v>
          </cell>
        </row>
        <row r="1125">
          <cell r="A1125">
            <v>57906</v>
          </cell>
          <cell r="B1125">
            <v>3604.04</v>
          </cell>
        </row>
        <row r="1126">
          <cell r="A1126">
            <v>57956</v>
          </cell>
          <cell r="B1126">
            <v>3628.45</v>
          </cell>
        </row>
        <row r="1127">
          <cell r="A1127">
            <v>58006</v>
          </cell>
          <cell r="B1127">
            <v>3593.67</v>
          </cell>
        </row>
        <row r="1128">
          <cell r="A1128">
            <v>58056</v>
          </cell>
          <cell r="B1128">
            <v>3643.43</v>
          </cell>
        </row>
        <row r="1129">
          <cell r="A1129">
            <v>58106</v>
          </cell>
          <cell r="B1129">
            <v>3602.31</v>
          </cell>
        </row>
        <row r="1130">
          <cell r="A1130">
            <v>58156</v>
          </cell>
          <cell r="B1130">
            <v>3629.32</v>
          </cell>
        </row>
        <row r="1131">
          <cell r="A1131">
            <v>58206</v>
          </cell>
          <cell r="B1131">
            <v>3587.66</v>
          </cell>
        </row>
        <row r="1132">
          <cell r="A1132">
            <v>58256</v>
          </cell>
          <cell r="B1132">
            <v>3619.69</v>
          </cell>
        </row>
        <row r="1133">
          <cell r="A1133">
            <v>58306</v>
          </cell>
          <cell r="B1133">
            <v>3604.04</v>
          </cell>
        </row>
        <row r="1134">
          <cell r="A1134">
            <v>58356</v>
          </cell>
          <cell r="B1134">
            <v>3662.11</v>
          </cell>
        </row>
        <row r="1135">
          <cell r="A1135">
            <v>58406</v>
          </cell>
          <cell r="B1135">
            <v>3652.3</v>
          </cell>
        </row>
        <row r="1136">
          <cell r="A1136">
            <v>58456</v>
          </cell>
          <cell r="B1136">
            <v>3673.77</v>
          </cell>
        </row>
        <row r="1137">
          <cell r="A1137">
            <v>58506</v>
          </cell>
          <cell r="B1137">
            <v>3641.66</v>
          </cell>
        </row>
        <row r="1138">
          <cell r="A1138">
            <v>58556</v>
          </cell>
          <cell r="B1138">
            <v>3660.32</v>
          </cell>
        </row>
        <row r="1139">
          <cell r="A1139">
            <v>58606</v>
          </cell>
          <cell r="B1139">
            <v>3641.66</v>
          </cell>
        </row>
        <row r="1140">
          <cell r="A1140">
            <v>58656</v>
          </cell>
          <cell r="B1140">
            <v>3721.16</v>
          </cell>
        </row>
        <row r="1141">
          <cell r="A1141">
            <v>58706</v>
          </cell>
          <cell r="B1141">
            <v>3615.33</v>
          </cell>
        </row>
        <row r="1142">
          <cell r="A1142">
            <v>58756</v>
          </cell>
          <cell r="B1142">
            <v>3590.23</v>
          </cell>
        </row>
        <row r="1143">
          <cell r="A1143">
            <v>58806</v>
          </cell>
          <cell r="B1143">
            <v>3585.94</v>
          </cell>
        </row>
        <row r="1144">
          <cell r="A1144">
            <v>58856</v>
          </cell>
          <cell r="B1144">
            <v>3576.54</v>
          </cell>
        </row>
        <row r="1145">
          <cell r="A1145">
            <v>58906</v>
          </cell>
          <cell r="B1145">
            <v>3575.69</v>
          </cell>
        </row>
        <row r="1146">
          <cell r="A1146">
            <v>58956</v>
          </cell>
          <cell r="B1146">
            <v>3520.3</v>
          </cell>
        </row>
        <row r="1147">
          <cell r="A1147">
            <v>59006</v>
          </cell>
          <cell r="B1147">
            <v>3521.13</v>
          </cell>
        </row>
        <row r="1148">
          <cell r="A1148">
            <v>59056</v>
          </cell>
          <cell r="B1148">
            <v>3603.17</v>
          </cell>
        </row>
        <row r="1149">
          <cell r="A1149">
            <v>59106</v>
          </cell>
          <cell r="B1149">
            <v>3492.43</v>
          </cell>
        </row>
        <row r="1150">
          <cell r="A1150">
            <v>59156</v>
          </cell>
          <cell r="B1150">
            <v>3557.03</v>
          </cell>
        </row>
        <row r="1151">
          <cell r="A1151">
            <v>59206</v>
          </cell>
          <cell r="B1151">
            <v>3521.13</v>
          </cell>
        </row>
        <row r="1152">
          <cell r="A1152">
            <v>59256</v>
          </cell>
          <cell r="B1152">
            <v>3503.04</v>
          </cell>
        </row>
        <row r="1153">
          <cell r="A1153">
            <v>59307</v>
          </cell>
          <cell r="B1153">
            <v>3503.85</v>
          </cell>
        </row>
        <row r="1154">
          <cell r="A1154">
            <v>59357</v>
          </cell>
          <cell r="B1154">
            <v>3568.03</v>
          </cell>
        </row>
        <row r="1155">
          <cell r="A1155">
            <v>59407</v>
          </cell>
          <cell r="B1155">
            <v>3555.34</v>
          </cell>
        </row>
        <row r="1156">
          <cell r="A1156">
            <v>59457</v>
          </cell>
          <cell r="B1156">
            <v>3600.58</v>
          </cell>
        </row>
        <row r="1157">
          <cell r="A1157">
            <v>59507</v>
          </cell>
          <cell r="B1157">
            <v>3596.26</v>
          </cell>
        </row>
        <row r="1158">
          <cell r="A1158">
            <v>59557</v>
          </cell>
          <cell r="B1158">
            <v>3662.11</v>
          </cell>
        </row>
        <row r="1159">
          <cell r="A1159">
            <v>59607</v>
          </cell>
          <cell r="B1159">
            <v>3653.19</v>
          </cell>
        </row>
        <row r="1160">
          <cell r="A1160">
            <v>59657</v>
          </cell>
          <cell r="B1160">
            <v>3696.4</v>
          </cell>
        </row>
        <row r="1161">
          <cell r="A1161">
            <v>59707</v>
          </cell>
          <cell r="B1161">
            <v>3613.59</v>
          </cell>
        </row>
        <row r="1162">
          <cell r="A1162">
            <v>59757</v>
          </cell>
          <cell r="B1162">
            <v>3695.49</v>
          </cell>
        </row>
        <row r="1163">
          <cell r="A1163">
            <v>59807</v>
          </cell>
          <cell r="B1163">
            <v>3615.33</v>
          </cell>
        </row>
        <row r="1164">
          <cell r="A1164">
            <v>59857</v>
          </cell>
          <cell r="B1164">
            <v>3650.52</v>
          </cell>
        </row>
        <row r="1165">
          <cell r="A1165">
            <v>59907</v>
          </cell>
          <cell r="B1165">
            <v>3641.66</v>
          </cell>
        </row>
        <row r="1166">
          <cell r="A1166">
            <v>59957</v>
          </cell>
          <cell r="B1166">
            <v>3685.5</v>
          </cell>
        </row>
        <row r="1167">
          <cell r="A1167">
            <v>60007</v>
          </cell>
          <cell r="B1167">
            <v>3616.2</v>
          </cell>
        </row>
        <row r="1168">
          <cell r="A1168">
            <v>60057</v>
          </cell>
          <cell r="B1168">
            <v>3661.22</v>
          </cell>
        </row>
        <row r="1169">
          <cell r="A1169">
            <v>60107</v>
          </cell>
          <cell r="B1169">
            <v>3638.13</v>
          </cell>
        </row>
        <row r="1170">
          <cell r="A1170">
            <v>60157</v>
          </cell>
          <cell r="B1170">
            <v>3653.19</v>
          </cell>
        </row>
        <row r="1171">
          <cell r="A1171">
            <v>60207</v>
          </cell>
          <cell r="B1171">
            <v>3585.94</v>
          </cell>
        </row>
        <row r="1172">
          <cell r="A1172">
            <v>60257</v>
          </cell>
          <cell r="B1172">
            <v>3614.46</v>
          </cell>
        </row>
        <row r="1173">
          <cell r="A1173">
            <v>60307</v>
          </cell>
          <cell r="B1173">
            <v>3593.67</v>
          </cell>
        </row>
        <row r="1174">
          <cell r="A1174">
            <v>60357</v>
          </cell>
          <cell r="B1174">
            <v>3610.11</v>
          </cell>
        </row>
        <row r="1175">
          <cell r="A1175">
            <v>60407</v>
          </cell>
          <cell r="B1175">
            <v>3534.4</v>
          </cell>
        </row>
        <row r="1176">
          <cell r="A1176">
            <v>60457</v>
          </cell>
          <cell r="B1176">
            <v>3598.85</v>
          </cell>
        </row>
        <row r="1177">
          <cell r="A1177">
            <v>60507</v>
          </cell>
          <cell r="B1177">
            <v>3594.54</v>
          </cell>
        </row>
        <row r="1178">
          <cell r="A1178">
            <v>60557</v>
          </cell>
          <cell r="B1178">
            <v>3590.23</v>
          </cell>
        </row>
        <row r="1179">
          <cell r="A1179">
            <v>60607</v>
          </cell>
          <cell r="B1179">
            <v>3585.09</v>
          </cell>
        </row>
        <row r="1180">
          <cell r="A1180">
            <v>60657</v>
          </cell>
          <cell r="B1180">
            <v>3546.1</v>
          </cell>
        </row>
        <row r="1181">
          <cell r="A1181">
            <v>60707</v>
          </cell>
          <cell r="B1181">
            <v>3520.3</v>
          </cell>
        </row>
        <row r="1182">
          <cell r="A1182">
            <v>60758</v>
          </cell>
          <cell r="B1182">
            <v>3575.69</v>
          </cell>
        </row>
        <row r="1183">
          <cell r="A1183">
            <v>60808</v>
          </cell>
          <cell r="B1183">
            <v>3580.81</v>
          </cell>
        </row>
        <row r="1184">
          <cell r="A1184">
            <v>60858</v>
          </cell>
          <cell r="B1184">
            <v>3600.58</v>
          </cell>
        </row>
        <row r="1185">
          <cell r="A1185">
            <v>60908</v>
          </cell>
          <cell r="B1185">
            <v>3564.64</v>
          </cell>
        </row>
        <row r="1186">
          <cell r="A1186">
            <v>60958</v>
          </cell>
          <cell r="B1186">
            <v>3591.09</v>
          </cell>
        </row>
        <row r="1187">
          <cell r="A1187">
            <v>61008</v>
          </cell>
          <cell r="B1187">
            <v>3585.09</v>
          </cell>
        </row>
        <row r="1188">
          <cell r="A1188">
            <v>61058</v>
          </cell>
          <cell r="B1188">
            <v>3601.44</v>
          </cell>
        </row>
        <row r="1189">
          <cell r="A1189">
            <v>61108</v>
          </cell>
          <cell r="B1189">
            <v>3592.81</v>
          </cell>
        </row>
        <row r="1190">
          <cell r="A1190">
            <v>61158</v>
          </cell>
          <cell r="B1190">
            <v>3631.96</v>
          </cell>
        </row>
        <row r="1191">
          <cell r="A1191">
            <v>61208</v>
          </cell>
          <cell r="B1191">
            <v>3604.04</v>
          </cell>
        </row>
        <row r="1192">
          <cell r="A1192">
            <v>61258</v>
          </cell>
          <cell r="B1192">
            <v>3662.11</v>
          </cell>
        </row>
        <row r="1193">
          <cell r="A1193">
            <v>61308</v>
          </cell>
          <cell r="B1193">
            <v>3614.46</v>
          </cell>
        </row>
        <row r="1194">
          <cell r="A1194">
            <v>61358</v>
          </cell>
          <cell r="B1194">
            <v>3642.54</v>
          </cell>
        </row>
        <row r="1195">
          <cell r="A1195">
            <v>61408</v>
          </cell>
          <cell r="B1195">
            <v>3615.33</v>
          </cell>
        </row>
        <row r="1196">
          <cell r="A1196">
            <v>61458</v>
          </cell>
          <cell r="B1196">
            <v>3603.17</v>
          </cell>
        </row>
        <row r="1197">
          <cell r="A1197">
            <v>61508</v>
          </cell>
          <cell r="B1197">
            <v>3586.8</v>
          </cell>
        </row>
        <row r="1198">
          <cell r="A1198">
            <v>61558</v>
          </cell>
          <cell r="B1198">
            <v>3582.52</v>
          </cell>
        </row>
        <row r="1199">
          <cell r="A1199">
            <v>61608</v>
          </cell>
          <cell r="B1199">
            <v>3566.33</v>
          </cell>
        </row>
        <row r="1200">
          <cell r="A1200">
            <v>61658</v>
          </cell>
          <cell r="B1200">
            <v>3611.85</v>
          </cell>
        </row>
        <row r="1201">
          <cell r="A1201">
            <v>61708</v>
          </cell>
          <cell r="B1201">
            <v>3555.34</v>
          </cell>
        </row>
        <row r="1202">
          <cell r="A1202">
            <v>61758</v>
          </cell>
          <cell r="B1202">
            <v>3536.9</v>
          </cell>
        </row>
        <row r="1203">
          <cell r="A1203">
            <v>61808</v>
          </cell>
          <cell r="B1203">
            <v>3595.4</v>
          </cell>
        </row>
        <row r="1204">
          <cell r="A1204">
            <v>61858</v>
          </cell>
          <cell r="B1204">
            <v>3501.4</v>
          </cell>
        </row>
        <row r="1205">
          <cell r="A1205">
            <v>61908</v>
          </cell>
          <cell r="B1205">
            <v>3556.19</v>
          </cell>
        </row>
        <row r="1206">
          <cell r="A1206">
            <v>61958</v>
          </cell>
          <cell r="B1206">
            <v>3556.19</v>
          </cell>
        </row>
        <row r="1207">
          <cell r="A1207">
            <v>62008</v>
          </cell>
          <cell r="B1207">
            <v>3585.94</v>
          </cell>
        </row>
        <row r="1208">
          <cell r="A1208">
            <v>62058</v>
          </cell>
          <cell r="B1208">
            <v>3566.33</v>
          </cell>
        </row>
        <row r="1209">
          <cell r="A1209">
            <v>62108</v>
          </cell>
          <cell r="B1209">
            <v>3575.69</v>
          </cell>
        </row>
        <row r="1210">
          <cell r="A1210">
            <v>62158</v>
          </cell>
          <cell r="B1210">
            <v>3532.74</v>
          </cell>
        </row>
        <row r="1211">
          <cell r="A1211">
            <v>62208</v>
          </cell>
          <cell r="B1211">
            <v>3509.59</v>
          </cell>
        </row>
        <row r="1212">
          <cell r="A1212">
            <v>62258</v>
          </cell>
          <cell r="B1212">
            <v>3521.95</v>
          </cell>
        </row>
        <row r="1213">
          <cell r="A1213">
            <v>62308</v>
          </cell>
          <cell r="B1213">
            <v>3546.1</v>
          </cell>
        </row>
        <row r="1214">
          <cell r="A1214">
            <v>62358</v>
          </cell>
          <cell r="B1214">
            <v>3552.82</v>
          </cell>
        </row>
        <row r="1215">
          <cell r="A1215">
            <v>62408</v>
          </cell>
          <cell r="B1215">
            <v>3611.85</v>
          </cell>
        </row>
        <row r="1216">
          <cell r="A1216">
            <v>62458</v>
          </cell>
          <cell r="B1216">
            <v>3586.8</v>
          </cell>
        </row>
        <row r="1217">
          <cell r="A1217">
            <v>62508</v>
          </cell>
          <cell r="B1217">
            <v>3552.82</v>
          </cell>
        </row>
        <row r="1218">
          <cell r="A1218">
            <v>62558</v>
          </cell>
          <cell r="B1218">
            <v>3534.4</v>
          </cell>
        </row>
        <row r="1219">
          <cell r="A1219">
            <v>62608</v>
          </cell>
          <cell r="B1219">
            <v>3597.12</v>
          </cell>
        </row>
        <row r="1220">
          <cell r="A1220">
            <v>62658</v>
          </cell>
          <cell r="B1220">
            <v>3577.39</v>
          </cell>
        </row>
        <row r="1221">
          <cell r="A1221">
            <v>62708</v>
          </cell>
          <cell r="B1221">
            <v>3582.52</v>
          </cell>
        </row>
        <row r="1222">
          <cell r="A1222">
            <v>62758</v>
          </cell>
          <cell r="B1222">
            <v>3544.42</v>
          </cell>
        </row>
        <row r="1223">
          <cell r="A1223">
            <v>62808</v>
          </cell>
          <cell r="B1223">
            <v>3622.31</v>
          </cell>
        </row>
        <row r="1224">
          <cell r="A1224">
            <v>62858</v>
          </cell>
          <cell r="B1224">
            <v>3616.2</v>
          </cell>
        </row>
        <row r="1225">
          <cell r="A1225">
            <v>62908</v>
          </cell>
          <cell r="B1225">
            <v>3661.22</v>
          </cell>
        </row>
        <row r="1226">
          <cell r="A1226">
            <v>62958</v>
          </cell>
          <cell r="B1226">
            <v>3652.3</v>
          </cell>
        </row>
        <row r="1227">
          <cell r="A1227">
            <v>63008</v>
          </cell>
          <cell r="B1227">
            <v>3661.22</v>
          </cell>
        </row>
        <row r="1228">
          <cell r="A1228">
            <v>63058</v>
          </cell>
          <cell r="B1228">
            <v>3663.9</v>
          </cell>
        </row>
        <row r="1229">
          <cell r="A1229">
            <v>63108</v>
          </cell>
          <cell r="B1229">
            <v>3711.95</v>
          </cell>
        </row>
        <row r="1230">
          <cell r="A1230">
            <v>63158</v>
          </cell>
          <cell r="B1230">
            <v>3637.25</v>
          </cell>
        </row>
        <row r="1231">
          <cell r="A1231">
            <v>63208</v>
          </cell>
          <cell r="B1231">
            <v>3683.69</v>
          </cell>
        </row>
        <row r="1232">
          <cell r="A1232">
            <v>63258</v>
          </cell>
          <cell r="B1232">
            <v>3624.94</v>
          </cell>
        </row>
        <row r="1233">
          <cell r="A1233">
            <v>63308</v>
          </cell>
          <cell r="B1233">
            <v>3650.52</v>
          </cell>
        </row>
        <row r="1234">
          <cell r="A1234">
            <v>63358</v>
          </cell>
          <cell r="B1234">
            <v>3630.2</v>
          </cell>
        </row>
        <row r="1235">
          <cell r="A1235">
            <v>63408</v>
          </cell>
          <cell r="B1235">
            <v>3591.95</v>
          </cell>
        </row>
        <row r="1236">
          <cell r="A1236">
            <v>63458</v>
          </cell>
          <cell r="B1236">
            <v>3586.8</v>
          </cell>
        </row>
        <row r="1237">
          <cell r="A1237">
            <v>63508</v>
          </cell>
          <cell r="B1237">
            <v>3600.58</v>
          </cell>
        </row>
        <row r="1238">
          <cell r="A1238">
            <v>63558</v>
          </cell>
          <cell r="B1238">
            <v>3582.52</v>
          </cell>
        </row>
        <row r="1239">
          <cell r="A1239">
            <v>63608</v>
          </cell>
          <cell r="B1239">
            <v>3568.03</v>
          </cell>
        </row>
        <row r="1240">
          <cell r="A1240">
            <v>63659</v>
          </cell>
          <cell r="B1240">
            <v>3572.28</v>
          </cell>
        </row>
        <row r="1241">
          <cell r="A1241">
            <v>63709</v>
          </cell>
          <cell r="B1241">
            <v>3600.58</v>
          </cell>
        </row>
        <row r="1242">
          <cell r="A1242">
            <v>63759</v>
          </cell>
          <cell r="B1242">
            <v>3595.4</v>
          </cell>
        </row>
        <row r="1243">
          <cell r="A1243">
            <v>63809</v>
          </cell>
          <cell r="B1243">
            <v>3573.13</v>
          </cell>
        </row>
        <row r="1244">
          <cell r="A1244">
            <v>63859</v>
          </cell>
          <cell r="B1244">
            <v>3544.42</v>
          </cell>
        </row>
        <row r="1245">
          <cell r="A1245">
            <v>63909</v>
          </cell>
          <cell r="B1245">
            <v>3565.49</v>
          </cell>
        </row>
        <row r="1246">
          <cell r="A1246">
            <v>63959</v>
          </cell>
          <cell r="B1246">
            <v>3521.13</v>
          </cell>
        </row>
        <row r="1247">
          <cell r="A1247">
            <v>64009</v>
          </cell>
          <cell r="B1247">
            <v>3576.54</v>
          </cell>
        </row>
        <row r="1248">
          <cell r="A1248">
            <v>64059</v>
          </cell>
          <cell r="B1248">
            <v>3511.24</v>
          </cell>
        </row>
        <row r="1249">
          <cell r="A1249">
            <v>64109</v>
          </cell>
          <cell r="B1249">
            <v>3587.66</v>
          </cell>
        </row>
        <row r="1250">
          <cell r="A1250">
            <v>64159</v>
          </cell>
          <cell r="B1250">
            <v>3575.69</v>
          </cell>
        </row>
        <row r="1251">
          <cell r="A1251">
            <v>64209</v>
          </cell>
          <cell r="B1251">
            <v>3561.25</v>
          </cell>
        </row>
        <row r="1252">
          <cell r="A1252">
            <v>64259</v>
          </cell>
          <cell r="B1252">
            <v>3639.01</v>
          </cell>
        </row>
        <row r="1253">
          <cell r="A1253">
            <v>64309</v>
          </cell>
          <cell r="B1253">
            <v>3639.01</v>
          </cell>
        </row>
        <row r="1254">
          <cell r="A1254">
            <v>64359</v>
          </cell>
          <cell r="B1254">
            <v>3583.37</v>
          </cell>
        </row>
        <row r="1255">
          <cell r="A1255">
            <v>64409</v>
          </cell>
          <cell r="B1255">
            <v>3584.23</v>
          </cell>
        </row>
        <row r="1256">
          <cell r="A1256">
            <v>64459</v>
          </cell>
          <cell r="B1256">
            <v>3617.94</v>
          </cell>
        </row>
        <row r="1257">
          <cell r="A1257">
            <v>64509</v>
          </cell>
          <cell r="B1257">
            <v>3501.4</v>
          </cell>
        </row>
        <row r="1258">
          <cell r="A1258">
            <v>64559</v>
          </cell>
          <cell r="B1258">
            <v>3663</v>
          </cell>
        </row>
        <row r="1259">
          <cell r="A1259">
            <v>64609</v>
          </cell>
          <cell r="B1259">
            <v>3629.32</v>
          </cell>
        </row>
        <row r="1260">
          <cell r="A1260">
            <v>64659</v>
          </cell>
          <cell r="B1260">
            <v>3581.66</v>
          </cell>
        </row>
        <row r="1261">
          <cell r="A1261">
            <v>64709</v>
          </cell>
          <cell r="B1261">
            <v>3594.54</v>
          </cell>
        </row>
        <row r="1262">
          <cell r="A1262">
            <v>64759</v>
          </cell>
          <cell r="B1262">
            <v>3627.57</v>
          </cell>
        </row>
        <row r="1263">
          <cell r="A1263">
            <v>64809</v>
          </cell>
          <cell r="B1263">
            <v>3571.43</v>
          </cell>
        </row>
        <row r="1264">
          <cell r="A1264">
            <v>64859</v>
          </cell>
          <cell r="B1264">
            <v>3595.4</v>
          </cell>
        </row>
        <row r="1265">
          <cell r="A1265">
            <v>64909</v>
          </cell>
          <cell r="B1265">
            <v>3559.56</v>
          </cell>
        </row>
        <row r="1266">
          <cell r="A1266">
            <v>64959</v>
          </cell>
          <cell r="B1266">
            <v>3611.85</v>
          </cell>
        </row>
        <row r="1267">
          <cell r="A1267">
            <v>65009</v>
          </cell>
          <cell r="B1267">
            <v>3554.5</v>
          </cell>
        </row>
        <row r="1268">
          <cell r="A1268">
            <v>65059</v>
          </cell>
          <cell r="B1268">
            <v>3623.19</v>
          </cell>
        </row>
        <row r="1269">
          <cell r="A1269">
            <v>65110</v>
          </cell>
          <cell r="B1269">
            <v>3615.33</v>
          </cell>
        </row>
        <row r="1270">
          <cell r="A1270">
            <v>65160</v>
          </cell>
          <cell r="B1270">
            <v>3684.6</v>
          </cell>
        </row>
        <row r="1271">
          <cell r="A1271">
            <v>65210</v>
          </cell>
          <cell r="B1271">
            <v>3501.4</v>
          </cell>
        </row>
        <row r="1272">
          <cell r="A1272">
            <v>65260</v>
          </cell>
          <cell r="B1272">
            <v>3501.4</v>
          </cell>
        </row>
        <row r="1273">
          <cell r="A1273">
            <v>65310</v>
          </cell>
          <cell r="B1273">
            <v>3579.1</v>
          </cell>
        </row>
        <row r="1274">
          <cell r="A1274">
            <v>65360</v>
          </cell>
          <cell r="B1274">
            <v>3556.19</v>
          </cell>
        </row>
        <row r="1275">
          <cell r="A1275">
            <v>65410</v>
          </cell>
          <cell r="B1275">
            <v>3545.26</v>
          </cell>
        </row>
        <row r="1276">
          <cell r="A1276">
            <v>65460</v>
          </cell>
          <cell r="B1276">
            <v>3586.8</v>
          </cell>
        </row>
        <row r="1277">
          <cell r="A1277">
            <v>65510</v>
          </cell>
          <cell r="B1277">
            <v>3569.73</v>
          </cell>
        </row>
        <row r="1278">
          <cell r="A1278">
            <v>65560</v>
          </cell>
          <cell r="B1278">
            <v>3544.42</v>
          </cell>
        </row>
        <row r="1279">
          <cell r="A1279">
            <v>65610</v>
          </cell>
          <cell r="B1279">
            <v>3544.42</v>
          </cell>
        </row>
        <row r="1280">
          <cell r="A1280">
            <v>65660</v>
          </cell>
          <cell r="B1280">
            <v>3598.85</v>
          </cell>
        </row>
        <row r="1281">
          <cell r="A1281">
            <v>65710</v>
          </cell>
          <cell r="B1281">
            <v>3586.8</v>
          </cell>
        </row>
        <row r="1282">
          <cell r="A1282">
            <v>65760</v>
          </cell>
          <cell r="B1282">
            <v>3587.66</v>
          </cell>
        </row>
        <row r="1283">
          <cell r="A1283">
            <v>65810</v>
          </cell>
          <cell r="B1283">
            <v>3575.69</v>
          </cell>
        </row>
        <row r="1284">
          <cell r="A1284">
            <v>65860</v>
          </cell>
          <cell r="B1284">
            <v>3587.66</v>
          </cell>
        </row>
        <row r="1285">
          <cell r="A1285">
            <v>65910</v>
          </cell>
          <cell r="B1285">
            <v>3585.09</v>
          </cell>
        </row>
        <row r="1286">
          <cell r="A1286">
            <v>65960</v>
          </cell>
          <cell r="B1286">
            <v>3582.52</v>
          </cell>
        </row>
        <row r="1287">
          <cell r="A1287">
            <v>66010</v>
          </cell>
          <cell r="B1287">
            <v>3586.8</v>
          </cell>
        </row>
        <row r="1288">
          <cell r="A1288">
            <v>66060</v>
          </cell>
          <cell r="B1288">
            <v>3629.32</v>
          </cell>
        </row>
        <row r="1289">
          <cell r="A1289">
            <v>66110</v>
          </cell>
          <cell r="B1289">
            <v>3573.13</v>
          </cell>
        </row>
        <row r="1290">
          <cell r="A1290">
            <v>66160</v>
          </cell>
          <cell r="B1290">
            <v>3643.43</v>
          </cell>
        </row>
        <row r="1291">
          <cell r="A1291">
            <v>66210</v>
          </cell>
          <cell r="B1291">
            <v>3594.54</v>
          </cell>
        </row>
        <row r="1292">
          <cell r="A1292">
            <v>66260</v>
          </cell>
          <cell r="B1292">
            <v>3589.38</v>
          </cell>
        </row>
        <row r="1293">
          <cell r="A1293">
            <v>66310</v>
          </cell>
          <cell r="B1293">
            <v>3592.81</v>
          </cell>
        </row>
        <row r="1294">
          <cell r="A1294">
            <v>66360</v>
          </cell>
          <cell r="B1294">
            <v>3599.71</v>
          </cell>
        </row>
        <row r="1295">
          <cell r="A1295">
            <v>66410</v>
          </cell>
          <cell r="B1295">
            <v>3616.2</v>
          </cell>
        </row>
        <row r="1296">
          <cell r="A1296">
            <v>66460</v>
          </cell>
          <cell r="B1296">
            <v>3639.01</v>
          </cell>
        </row>
        <row r="1297">
          <cell r="A1297">
            <v>66510</v>
          </cell>
          <cell r="B1297">
            <v>3615.33</v>
          </cell>
        </row>
        <row r="1298">
          <cell r="A1298">
            <v>66560</v>
          </cell>
          <cell r="B1298">
            <v>3624.94</v>
          </cell>
        </row>
        <row r="1299">
          <cell r="A1299">
            <v>66610</v>
          </cell>
          <cell r="B1299">
            <v>3615.33</v>
          </cell>
        </row>
        <row r="1300">
          <cell r="A1300">
            <v>66660</v>
          </cell>
          <cell r="B1300">
            <v>3643.43</v>
          </cell>
        </row>
        <row r="1301">
          <cell r="A1301">
            <v>66710</v>
          </cell>
          <cell r="B1301">
            <v>3555.34</v>
          </cell>
        </row>
        <row r="1302">
          <cell r="A1302">
            <v>66760</v>
          </cell>
          <cell r="B1302">
            <v>3643.43</v>
          </cell>
        </row>
        <row r="1303">
          <cell r="A1303">
            <v>66810</v>
          </cell>
          <cell r="B1303">
            <v>3604.04</v>
          </cell>
        </row>
        <row r="1304">
          <cell r="A1304">
            <v>66860</v>
          </cell>
          <cell r="B1304">
            <v>3610.11</v>
          </cell>
        </row>
        <row r="1305">
          <cell r="A1305">
            <v>66910</v>
          </cell>
          <cell r="B1305">
            <v>3593.67</v>
          </cell>
        </row>
        <row r="1306">
          <cell r="A1306">
            <v>66960</v>
          </cell>
          <cell r="B1306">
            <v>3572.28</v>
          </cell>
        </row>
        <row r="1307">
          <cell r="A1307">
            <v>67010</v>
          </cell>
          <cell r="B1307">
            <v>3581.66</v>
          </cell>
        </row>
        <row r="1308">
          <cell r="A1308">
            <v>67060</v>
          </cell>
          <cell r="B1308">
            <v>3592.81</v>
          </cell>
        </row>
        <row r="1309">
          <cell r="A1309">
            <v>67110</v>
          </cell>
          <cell r="B1309">
            <v>3573.13</v>
          </cell>
        </row>
        <row r="1310">
          <cell r="A1310">
            <v>67160</v>
          </cell>
          <cell r="B1310">
            <v>3600.58</v>
          </cell>
        </row>
        <row r="1311">
          <cell r="A1311">
            <v>67210</v>
          </cell>
          <cell r="B1311">
            <v>3586.8</v>
          </cell>
        </row>
        <row r="1312">
          <cell r="A1312">
            <v>67260</v>
          </cell>
          <cell r="B1312">
            <v>3610.11</v>
          </cell>
        </row>
        <row r="1313">
          <cell r="A1313">
            <v>67310</v>
          </cell>
          <cell r="B1313">
            <v>3592.81</v>
          </cell>
        </row>
        <row r="1314">
          <cell r="A1314">
            <v>67360</v>
          </cell>
          <cell r="B1314">
            <v>3609.24</v>
          </cell>
        </row>
        <row r="1315">
          <cell r="A1315">
            <v>67410</v>
          </cell>
          <cell r="B1315">
            <v>3604.9</v>
          </cell>
        </row>
        <row r="1316">
          <cell r="A1316">
            <v>67460</v>
          </cell>
          <cell r="B1316">
            <v>3629.32</v>
          </cell>
        </row>
        <row r="1317">
          <cell r="A1317">
            <v>67510</v>
          </cell>
          <cell r="B1317">
            <v>3603.17</v>
          </cell>
        </row>
        <row r="1318">
          <cell r="A1318">
            <v>67560</v>
          </cell>
          <cell r="B1318">
            <v>3611.85</v>
          </cell>
        </row>
        <row r="1319">
          <cell r="A1319">
            <v>67610</v>
          </cell>
          <cell r="B1319">
            <v>3604.9</v>
          </cell>
        </row>
        <row r="1320">
          <cell r="A1320">
            <v>67660</v>
          </cell>
          <cell r="B1320">
            <v>3639.01</v>
          </cell>
        </row>
        <row r="1321">
          <cell r="A1321">
            <v>67710</v>
          </cell>
          <cell r="B1321">
            <v>3580.81</v>
          </cell>
        </row>
        <row r="1322">
          <cell r="A1322">
            <v>67760</v>
          </cell>
          <cell r="B1322">
            <v>3611.85</v>
          </cell>
        </row>
        <row r="1323">
          <cell r="A1323">
            <v>67810</v>
          </cell>
          <cell r="B1323">
            <v>3586.8</v>
          </cell>
        </row>
        <row r="1324">
          <cell r="A1324">
            <v>67860</v>
          </cell>
          <cell r="B1324">
            <v>3601.44</v>
          </cell>
        </row>
        <row r="1325">
          <cell r="A1325">
            <v>67910</v>
          </cell>
          <cell r="B1325">
            <v>3555.34</v>
          </cell>
        </row>
        <row r="1326">
          <cell r="A1326">
            <v>67960</v>
          </cell>
          <cell r="B1326">
            <v>3555.34</v>
          </cell>
        </row>
        <row r="1327">
          <cell r="A1327">
            <v>68011</v>
          </cell>
          <cell r="B1327">
            <v>3521.13</v>
          </cell>
        </row>
        <row r="1328">
          <cell r="A1328">
            <v>68061</v>
          </cell>
          <cell r="B1328">
            <v>3588.52</v>
          </cell>
        </row>
        <row r="1329">
          <cell r="A1329">
            <v>68111</v>
          </cell>
          <cell r="B1329">
            <v>3582.52</v>
          </cell>
        </row>
        <row r="1330">
          <cell r="A1330">
            <v>68161</v>
          </cell>
          <cell r="B1330">
            <v>3601.44</v>
          </cell>
        </row>
        <row r="1331">
          <cell r="A1331">
            <v>68211</v>
          </cell>
          <cell r="B1331">
            <v>3599.71</v>
          </cell>
        </row>
        <row r="1332">
          <cell r="A1332">
            <v>68261</v>
          </cell>
          <cell r="B1332">
            <v>3629.32</v>
          </cell>
        </row>
        <row r="1333">
          <cell r="A1333">
            <v>68311</v>
          </cell>
          <cell r="B1333">
            <v>3624.06</v>
          </cell>
        </row>
        <row r="1334">
          <cell r="A1334">
            <v>68361</v>
          </cell>
          <cell r="B1334">
            <v>3699.14</v>
          </cell>
        </row>
        <row r="1335">
          <cell r="A1335">
            <v>68411</v>
          </cell>
          <cell r="B1335">
            <v>3639.89</v>
          </cell>
        </row>
        <row r="1336">
          <cell r="A1336">
            <v>68461</v>
          </cell>
          <cell r="B1336">
            <v>3626.69</v>
          </cell>
        </row>
        <row r="1337">
          <cell r="A1337">
            <v>68511</v>
          </cell>
          <cell r="B1337">
            <v>3595.4</v>
          </cell>
        </row>
        <row r="1338">
          <cell r="A1338">
            <v>68561</v>
          </cell>
          <cell r="B1338">
            <v>3604.9</v>
          </cell>
        </row>
        <row r="1339">
          <cell r="A1339">
            <v>68611</v>
          </cell>
          <cell r="B1339">
            <v>3585.94</v>
          </cell>
        </row>
        <row r="1340">
          <cell r="A1340">
            <v>68661</v>
          </cell>
          <cell r="B1340">
            <v>3623.19</v>
          </cell>
        </row>
        <row r="1341">
          <cell r="A1341">
            <v>68711</v>
          </cell>
          <cell r="B1341">
            <v>3604.9</v>
          </cell>
        </row>
        <row r="1342">
          <cell r="A1342">
            <v>68761</v>
          </cell>
          <cell r="B1342">
            <v>3660.32</v>
          </cell>
        </row>
        <row r="1343">
          <cell r="A1343">
            <v>68811</v>
          </cell>
          <cell r="B1343">
            <v>3664.79</v>
          </cell>
        </row>
        <row r="1344">
          <cell r="A1344">
            <v>68861</v>
          </cell>
          <cell r="B1344">
            <v>3688.22</v>
          </cell>
        </row>
        <row r="1345">
          <cell r="A1345">
            <v>68911</v>
          </cell>
          <cell r="B1345">
            <v>3663.9</v>
          </cell>
        </row>
        <row r="1346">
          <cell r="A1346">
            <v>68961</v>
          </cell>
          <cell r="B1346">
            <v>3650.52</v>
          </cell>
        </row>
        <row r="1347">
          <cell r="A1347">
            <v>69011</v>
          </cell>
          <cell r="B1347">
            <v>3626.69</v>
          </cell>
        </row>
        <row r="1348">
          <cell r="A1348">
            <v>69061</v>
          </cell>
          <cell r="B1348">
            <v>3643.43</v>
          </cell>
        </row>
        <row r="1349">
          <cell r="A1349">
            <v>69111</v>
          </cell>
          <cell r="B1349">
            <v>3626.69</v>
          </cell>
        </row>
        <row r="1350">
          <cell r="A1350">
            <v>69161</v>
          </cell>
          <cell r="B1350">
            <v>3604.9</v>
          </cell>
        </row>
        <row r="1351">
          <cell r="A1351">
            <v>69211</v>
          </cell>
          <cell r="B1351">
            <v>3585.09</v>
          </cell>
        </row>
        <row r="1352">
          <cell r="A1352">
            <v>69261</v>
          </cell>
          <cell r="B1352">
            <v>3610.98</v>
          </cell>
        </row>
        <row r="1353">
          <cell r="A1353">
            <v>69311</v>
          </cell>
          <cell r="B1353">
            <v>3585.09</v>
          </cell>
        </row>
        <row r="1354">
          <cell r="A1354">
            <v>69361</v>
          </cell>
          <cell r="B1354">
            <v>3510.41</v>
          </cell>
        </row>
        <row r="1355">
          <cell r="A1355">
            <v>69411</v>
          </cell>
          <cell r="B1355">
            <v>3520.3</v>
          </cell>
        </row>
        <row r="1356">
          <cell r="A1356">
            <v>69462</v>
          </cell>
          <cell r="B1356">
            <v>3575.69</v>
          </cell>
        </row>
        <row r="1357">
          <cell r="A1357">
            <v>69512</v>
          </cell>
          <cell r="B1357">
            <v>3572.28</v>
          </cell>
        </row>
        <row r="1358">
          <cell r="A1358">
            <v>69562</v>
          </cell>
          <cell r="B1358">
            <v>3599.71</v>
          </cell>
        </row>
        <row r="1359">
          <cell r="A1359">
            <v>69612</v>
          </cell>
          <cell r="B1359">
            <v>3545.26</v>
          </cell>
        </row>
        <row r="1360">
          <cell r="A1360">
            <v>69662</v>
          </cell>
          <cell r="B1360">
            <v>3534.4</v>
          </cell>
        </row>
        <row r="1361">
          <cell r="A1361">
            <v>69712</v>
          </cell>
          <cell r="B1361">
            <v>3538.57</v>
          </cell>
        </row>
        <row r="1362">
          <cell r="A1362">
            <v>69762</v>
          </cell>
          <cell r="B1362">
            <v>3500.58</v>
          </cell>
        </row>
        <row r="1363">
          <cell r="A1363">
            <v>69812</v>
          </cell>
          <cell r="B1363">
            <v>3589.38</v>
          </cell>
        </row>
        <row r="1364">
          <cell r="A1364">
            <v>69862</v>
          </cell>
          <cell r="B1364">
            <v>3578.24</v>
          </cell>
        </row>
        <row r="1365">
          <cell r="A1365">
            <v>69912</v>
          </cell>
          <cell r="B1365">
            <v>3586.8</v>
          </cell>
        </row>
        <row r="1366">
          <cell r="A1366">
            <v>69962</v>
          </cell>
          <cell r="B1366">
            <v>3575.69</v>
          </cell>
        </row>
        <row r="1367">
          <cell r="A1367">
            <v>70012</v>
          </cell>
          <cell r="B1367">
            <v>3600.58</v>
          </cell>
        </row>
        <row r="1368">
          <cell r="A1368">
            <v>70062</v>
          </cell>
          <cell r="B1368">
            <v>3573.98</v>
          </cell>
        </row>
        <row r="1369">
          <cell r="A1369">
            <v>70112</v>
          </cell>
          <cell r="B1369">
            <v>3623.19</v>
          </cell>
        </row>
        <row r="1370">
          <cell r="A1370">
            <v>70162</v>
          </cell>
          <cell r="B1370">
            <v>3593.67</v>
          </cell>
        </row>
        <row r="1371">
          <cell r="A1371">
            <v>70212</v>
          </cell>
          <cell r="B1371">
            <v>3586.8</v>
          </cell>
        </row>
        <row r="1372">
          <cell r="A1372">
            <v>70262</v>
          </cell>
          <cell r="B1372">
            <v>3510.41</v>
          </cell>
        </row>
        <row r="1373">
          <cell r="A1373">
            <v>70312</v>
          </cell>
          <cell r="B1373">
            <v>3429.36</v>
          </cell>
        </row>
        <row r="1374">
          <cell r="A1374">
            <v>70362</v>
          </cell>
          <cell r="B1374">
            <v>3386</v>
          </cell>
        </row>
        <row r="1375">
          <cell r="A1375">
            <v>70412</v>
          </cell>
          <cell r="B1375">
            <v>3290.19</v>
          </cell>
        </row>
        <row r="1376">
          <cell r="A1376">
            <v>70462</v>
          </cell>
          <cell r="B1376">
            <v>3153.25</v>
          </cell>
        </row>
        <row r="1377">
          <cell r="A1377">
            <v>70512</v>
          </cell>
          <cell r="B1377">
            <v>3135.45</v>
          </cell>
        </row>
        <row r="1378">
          <cell r="A1378">
            <v>70562</v>
          </cell>
          <cell r="B1378">
            <v>3076.29</v>
          </cell>
        </row>
        <row r="1379">
          <cell r="A1379">
            <v>70612</v>
          </cell>
          <cell r="B1379">
            <v>3002.4</v>
          </cell>
        </row>
        <row r="1380">
          <cell r="A1380">
            <v>70662</v>
          </cell>
          <cell r="B1380">
            <v>2955.08</v>
          </cell>
        </row>
        <row r="1381">
          <cell r="A1381">
            <v>70712</v>
          </cell>
          <cell r="B1381">
            <v>2858.23</v>
          </cell>
        </row>
        <row r="1382">
          <cell r="A1382">
            <v>70762</v>
          </cell>
          <cell r="B1382">
            <v>2810.57</v>
          </cell>
        </row>
        <row r="1383">
          <cell r="A1383">
            <v>70812</v>
          </cell>
          <cell r="B1383">
            <v>2754.82</v>
          </cell>
        </row>
        <row r="1384">
          <cell r="A1384">
            <v>70862</v>
          </cell>
          <cell r="B1384">
            <v>2690.1</v>
          </cell>
        </row>
        <row r="1385">
          <cell r="A1385">
            <v>70912</v>
          </cell>
          <cell r="B1385">
            <v>2633.89</v>
          </cell>
        </row>
        <row r="1386">
          <cell r="A1386">
            <v>70962</v>
          </cell>
          <cell r="B1386">
            <v>2580.42</v>
          </cell>
        </row>
        <row r="1387">
          <cell r="A1387">
            <v>71012</v>
          </cell>
          <cell r="B1387">
            <v>2529.08</v>
          </cell>
        </row>
        <row r="1388">
          <cell r="A1388">
            <v>71062</v>
          </cell>
          <cell r="B1388">
            <v>2473.61</v>
          </cell>
        </row>
        <row r="1389">
          <cell r="A1389">
            <v>71112</v>
          </cell>
          <cell r="B1389">
            <v>2426.0100000000002</v>
          </cell>
        </row>
        <row r="1390">
          <cell r="A1390">
            <v>71162</v>
          </cell>
          <cell r="B1390">
            <v>2340.46</v>
          </cell>
        </row>
        <row r="1391">
          <cell r="A1391">
            <v>71212</v>
          </cell>
          <cell r="B1391">
            <v>2316.96</v>
          </cell>
        </row>
        <row r="1392">
          <cell r="A1392">
            <v>71262</v>
          </cell>
          <cell r="B1392">
            <v>2262.7800000000002</v>
          </cell>
        </row>
        <row r="1393">
          <cell r="A1393">
            <v>71312</v>
          </cell>
          <cell r="B1393">
            <v>2215.33</v>
          </cell>
        </row>
        <row r="1394">
          <cell r="A1394">
            <v>71362</v>
          </cell>
          <cell r="B1394">
            <v>2171.08</v>
          </cell>
        </row>
        <row r="1395">
          <cell r="A1395">
            <v>71412</v>
          </cell>
          <cell r="B1395">
            <v>2200.06</v>
          </cell>
        </row>
        <row r="1396">
          <cell r="A1396">
            <v>71462</v>
          </cell>
          <cell r="B1396">
            <v>2068.9699999999998</v>
          </cell>
        </row>
        <row r="1397">
          <cell r="A1397">
            <v>71512</v>
          </cell>
          <cell r="B1397">
            <v>2055.08</v>
          </cell>
        </row>
        <row r="1398">
          <cell r="A1398">
            <v>71562</v>
          </cell>
          <cell r="B1398">
            <v>2013.15</v>
          </cell>
        </row>
        <row r="1399">
          <cell r="A1399">
            <v>71612</v>
          </cell>
          <cell r="B1399">
            <v>1966.7</v>
          </cell>
        </row>
        <row r="1400">
          <cell r="A1400">
            <v>71662</v>
          </cell>
          <cell r="B1400">
            <v>1916.93</v>
          </cell>
        </row>
        <row r="1401">
          <cell r="A1401">
            <v>71712</v>
          </cell>
          <cell r="B1401">
            <v>1871.02</v>
          </cell>
        </row>
        <row r="1402">
          <cell r="A1402">
            <v>71762</v>
          </cell>
          <cell r="B1402">
            <v>1821.05</v>
          </cell>
        </row>
        <row r="1403">
          <cell r="A1403">
            <v>71812</v>
          </cell>
          <cell r="B1403">
            <v>1820.83</v>
          </cell>
        </row>
        <row r="1404">
          <cell r="A1404">
            <v>71862</v>
          </cell>
          <cell r="B1404">
            <v>1771.37</v>
          </cell>
        </row>
        <row r="1405">
          <cell r="A1405">
            <v>71912</v>
          </cell>
          <cell r="B1405">
            <v>1723.15</v>
          </cell>
        </row>
        <row r="1406">
          <cell r="A1406">
            <v>71962</v>
          </cell>
          <cell r="B1406">
            <v>1720.97</v>
          </cell>
        </row>
        <row r="1407">
          <cell r="A1407">
            <v>72012</v>
          </cell>
          <cell r="B1407">
            <v>1673.17</v>
          </cell>
        </row>
        <row r="1408">
          <cell r="A1408">
            <v>72062</v>
          </cell>
          <cell r="B1408">
            <v>1621.97</v>
          </cell>
        </row>
        <row r="1409">
          <cell r="A1409">
            <v>72112</v>
          </cell>
          <cell r="B1409">
            <v>1622.5</v>
          </cell>
        </row>
        <row r="1410">
          <cell r="A1410">
            <v>72162</v>
          </cell>
          <cell r="B1410">
            <v>1590.84</v>
          </cell>
        </row>
        <row r="1411">
          <cell r="A1411">
            <v>72212</v>
          </cell>
          <cell r="B1411">
            <v>1520.99</v>
          </cell>
        </row>
        <row r="1412">
          <cell r="A1412">
            <v>72262</v>
          </cell>
          <cell r="B1412">
            <v>1521.92</v>
          </cell>
        </row>
        <row r="1413">
          <cell r="A1413">
            <v>72312</v>
          </cell>
          <cell r="B1413">
            <v>1472.18</v>
          </cell>
        </row>
        <row r="1414">
          <cell r="A1414">
            <v>72363</v>
          </cell>
          <cell r="B1414">
            <v>1416.83</v>
          </cell>
        </row>
        <row r="1415">
          <cell r="A1415">
            <v>72413</v>
          </cell>
          <cell r="B1415">
            <v>1421.13</v>
          </cell>
        </row>
        <row r="1416">
          <cell r="A1416">
            <v>72463</v>
          </cell>
          <cell r="B1416">
            <v>1366.99</v>
          </cell>
        </row>
        <row r="1417">
          <cell r="A1417">
            <v>72513</v>
          </cell>
          <cell r="B1417">
            <v>1369.49</v>
          </cell>
        </row>
        <row r="1418">
          <cell r="A1418">
            <v>72563</v>
          </cell>
          <cell r="B1418">
            <v>1313.83</v>
          </cell>
        </row>
        <row r="1419">
          <cell r="A1419">
            <v>72613</v>
          </cell>
          <cell r="B1419">
            <v>1316.14</v>
          </cell>
        </row>
        <row r="1420">
          <cell r="A1420">
            <v>72663</v>
          </cell>
          <cell r="B1420">
            <v>1261.1400000000001</v>
          </cell>
        </row>
        <row r="1421">
          <cell r="A1421">
            <v>72713</v>
          </cell>
          <cell r="B1421">
            <v>1263.8</v>
          </cell>
        </row>
        <row r="1422">
          <cell r="A1422">
            <v>72763</v>
          </cell>
          <cell r="B1422">
            <v>1204.3399999999999</v>
          </cell>
        </row>
        <row r="1423">
          <cell r="A1423">
            <v>72813</v>
          </cell>
          <cell r="B1423">
            <v>1210.56</v>
          </cell>
        </row>
        <row r="1424">
          <cell r="A1424">
            <v>72863</v>
          </cell>
          <cell r="B1424">
            <v>1150.6600000000001</v>
          </cell>
        </row>
        <row r="1425">
          <cell r="A1425">
            <v>72913</v>
          </cell>
          <cell r="B1425">
            <v>1154.02</v>
          </cell>
        </row>
        <row r="1426">
          <cell r="A1426">
            <v>72963</v>
          </cell>
          <cell r="B1426">
            <v>1094.8900000000001</v>
          </cell>
        </row>
        <row r="1427">
          <cell r="A1427">
            <v>73013</v>
          </cell>
          <cell r="B1427">
            <v>1096.57</v>
          </cell>
        </row>
        <row r="1428">
          <cell r="A1428">
            <v>73063</v>
          </cell>
          <cell r="B1428">
            <v>1044.06</v>
          </cell>
        </row>
        <row r="1429">
          <cell r="A1429">
            <v>73113</v>
          </cell>
          <cell r="B1429">
            <v>1034.8399999999999</v>
          </cell>
        </row>
        <row r="1430">
          <cell r="A1430">
            <v>73163</v>
          </cell>
          <cell r="B1430">
            <v>967.43</v>
          </cell>
        </row>
        <row r="1431">
          <cell r="A1431">
            <v>73213</v>
          </cell>
          <cell r="B1431">
            <v>967.43</v>
          </cell>
        </row>
        <row r="1432">
          <cell r="A1432">
            <v>73263</v>
          </cell>
          <cell r="B1432">
            <v>973.08</v>
          </cell>
        </row>
        <row r="1433">
          <cell r="A1433">
            <v>73313</v>
          </cell>
          <cell r="B1433">
            <v>911.47</v>
          </cell>
        </row>
        <row r="1434">
          <cell r="A1434">
            <v>73363</v>
          </cell>
          <cell r="B1434">
            <v>907.5</v>
          </cell>
        </row>
        <row r="1435">
          <cell r="A1435">
            <v>73413</v>
          </cell>
          <cell r="B1435">
            <v>907.5</v>
          </cell>
        </row>
        <row r="1436">
          <cell r="A1436">
            <v>73463</v>
          </cell>
          <cell r="B1436">
            <v>842.13</v>
          </cell>
        </row>
        <row r="1437">
          <cell r="A1437">
            <v>73513</v>
          </cell>
          <cell r="B1437">
            <v>836.96</v>
          </cell>
        </row>
        <row r="1438">
          <cell r="A1438">
            <v>73563</v>
          </cell>
          <cell r="B1438">
            <v>836.96</v>
          </cell>
        </row>
        <row r="1439">
          <cell r="A1439">
            <v>73613</v>
          </cell>
          <cell r="B1439">
            <v>767.34</v>
          </cell>
        </row>
        <row r="1440">
          <cell r="A1440">
            <v>73663</v>
          </cell>
          <cell r="B1440">
            <v>759.61</v>
          </cell>
        </row>
        <row r="1441">
          <cell r="A1441">
            <v>73713</v>
          </cell>
          <cell r="B1441">
            <v>759.61</v>
          </cell>
        </row>
        <row r="1442">
          <cell r="A1442">
            <v>73763</v>
          </cell>
          <cell r="B1442">
            <v>692.17</v>
          </cell>
        </row>
        <row r="1443">
          <cell r="A1443">
            <v>73814</v>
          </cell>
          <cell r="B1443">
            <v>692.17</v>
          </cell>
        </row>
        <row r="1444">
          <cell r="A1444">
            <v>73864</v>
          </cell>
          <cell r="B1444">
            <v>673.85</v>
          </cell>
        </row>
        <row r="1445">
          <cell r="A1445">
            <v>73914</v>
          </cell>
          <cell r="B1445">
            <v>673.85</v>
          </cell>
        </row>
        <row r="1446">
          <cell r="A1446">
            <v>73964</v>
          </cell>
          <cell r="B1446">
            <v>601.05999999999995</v>
          </cell>
        </row>
        <row r="1447">
          <cell r="A1447">
            <v>74014</v>
          </cell>
          <cell r="B1447">
            <v>601.05999999999995</v>
          </cell>
        </row>
        <row r="1448">
          <cell r="A1448">
            <v>74064</v>
          </cell>
          <cell r="B1448">
            <v>573.5</v>
          </cell>
        </row>
        <row r="1449">
          <cell r="A1449">
            <v>74114</v>
          </cell>
          <cell r="B1449">
            <v>573.5</v>
          </cell>
        </row>
        <row r="1450">
          <cell r="A1450">
            <v>74164</v>
          </cell>
          <cell r="B1450">
            <v>488.73</v>
          </cell>
        </row>
        <row r="1451">
          <cell r="A1451">
            <v>74214</v>
          </cell>
          <cell r="B1451">
            <v>488.73</v>
          </cell>
        </row>
        <row r="1452">
          <cell r="A1452">
            <v>74264</v>
          </cell>
          <cell r="B1452">
            <v>488.73</v>
          </cell>
        </row>
        <row r="1453">
          <cell r="A1453">
            <v>74314</v>
          </cell>
          <cell r="B1453">
            <v>446.89</v>
          </cell>
        </row>
        <row r="1454">
          <cell r="A1454">
            <v>74364</v>
          </cell>
          <cell r="B1454">
            <v>446.89</v>
          </cell>
        </row>
        <row r="1455">
          <cell r="A1455">
            <v>74414</v>
          </cell>
          <cell r="B1455">
            <v>446.89</v>
          </cell>
        </row>
        <row r="1456">
          <cell r="A1456">
            <v>74464</v>
          </cell>
          <cell r="B1456">
            <v>446.89</v>
          </cell>
        </row>
        <row r="1457">
          <cell r="A1457">
            <v>74514</v>
          </cell>
          <cell r="B1457">
            <v>330.91</v>
          </cell>
        </row>
        <row r="1458">
          <cell r="A1458">
            <v>74564</v>
          </cell>
          <cell r="B1458">
            <v>330.91</v>
          </cell>
        </row>
        <row r="1459">
          <cell r="A1459">
            <v>74614</v>
          </cell>
          <cell r="B1459">
            <v>330.91</v>
          </cell>
        </row>
        <row r="1460">
          <cell r="A1460">
            <v>74664</v>
          </cell>
          <cell r="B1460">
            <v>330.91</v>
          </cell>
        </row>
        <row r="1461">
          <cell r="A1461">
            <v>75502</v>
          </cell>
          <cell r="B1461">
            <v>58.48</v>
          </cell>
        </row>
        <row r="1462">
          <cell r="A1462">
            <v>75552</v>
          </cell>
          <cell r="B1462">
            <v>58.48</v>
          </cell>
        </row>
        <row r="1463">
          <cell r="A1463">
            <v>75602</v>
          </cell>
          <cell r="B1463">
            <v>58.48</v>
          </cell>
        </row>
        <row r="1464">
          <cell r="A1464">
            <v>75652</v>
          </cell>
          <cell r="B1464">
            <v>58.48</v>
          </cell>
        </row>
        <row r="1465">
          <cell r="A1465">
            <v>75702</v>
          </cell>
          <cell r="B1465">
            <v>58.48</v>
          </cell>
        </row>
        <row r="1466">
          <cell r="A1466">
            <v>75752</v>
          </cell>
          <cell r="B1466">
            <v>0</v>
          </cell>
        </row>
        <row r="1467">
          <cell r="A1467">
            <v>75802</v>
          </cell>
          <cell r="B1467">
            <v>0</v>
          </cell>
        </row>
        <row r="1468">
          <cell r="A1468">
            <v>75852</v>
          </cell>
          <cell r="B1468">
            <v>0</v>
          </cell>
        </row>
        <row r="1469">
          <cell r="A1469">
            <v>75902</v>
          </cell>
          <cell r="B1469">
            <v>0</v>
          </cell>
        </row>
        <row r="1470">
          <cell r="A1470">
            <v>75952</v>
          </cell>
          <cell r="B1470">
            <v>0</v>
          </cell>
        </row>
        <row r="1471">
          <cell r="A1471">
            <v>76002</v>
          </cell>
          <cell r="B1471">
            <v>0</v>
          </cell>
        </row>
        <row r="1472">
          <cell r="A1472">
            <v>76052</v>
          </cell>
          <cell r="B1472">
            <v>0</v>
          </cell>
        </row>
        <row r="1473">
          <cell r="A1473">
            <v>76102</v>
          </cell>
          <cell r="B1473">
            <v>0</v>
          </cell>
        </row>
        <row r="1474">
          <cell r="A1474">
            <v>76152</v>
          </cell>
          <cell r="B1474">
            <v>0</v>
          </cell>
        </row>
        <row r="1475">
          <cell r="A1475">
            <v>76203</v>
          </cell>
          <cell r="B1475">
            <v>0</v>
          </cell>
        </row>
        <row r="1476">
          <cell r="A1476">
            <v>76253</v>
          </cell>
          <cell r="B1476">
            <v>0</v>
          </cell>
        </row>
        <row r="1477">
          <cell r="A1477">
            <v>76303</v>
          </cell>
          <cell r="B1477">
            <v>0</v>
          </cell>
        </row>
        <row r="1478">
          <cell r="A1478">
            <v>76353</v>
          </cell>
          <cell r="B1478">
            <v>0</v>
          </cell>
        </row>
        <row r="1479">
          <cell r="A1479">
            <v>76403</v>
          </cell>
          <cell r="B1479">
            <v>0</v>
          </cell>
        </row>
        <row r="1480">
          <cell r="A1480">
            <v>76453</v>
          </cell>
          <cell r="B1480">
            <v>0</v>
          </cell>
        </row>
        <row r="1481">
          <cell r="A1481">
            <v>76503</v>
          </cell>
          <cell r="B1481">
            <v>0</v>
          </cell>
        </row>
        <row r="1482">
          <cell r="A1482">
            <v>76553</v>
          </cell>
          <cell r="B1482">
            <v>0</v>
          </cell>
        </row>
        <row r="1483">
          <cell r="A1483">
            <v>76603</v>
          </cell>
          <cell r="B1483">
            <v>0</v>
          </cell>
        </row>
        <row r="1484">
          <cell r="A1484">
            <v>76653</v>
          </cell>
          <cell r="B1484">
            <v>0</v>
          </cell>
        </row>
        <row r="1485">
          <cell r="A1485">
            <v>76703</v>
          </cell>
          <cell r="B1485">
            <v>0</v>
          </cell>
        </row>
        <row r="1486">
          <cell r="A1486">
            <v>76753</v>
          </cell>
          <cell r="B1486">
            <v>0</v>
          </cell>
        </row>
        <row r="1487">
          <cell r="A1487">
            <v>76803</v>
          </cell>
          <cell r="B1487">
            <v>0</v>
          </cell>
        </row>
        <row r="1488">
          <cell r="A1488">
            <v>76853</v>
          </cell>
          <cell r="B1488">
            <v>0</v>
          </cell>
        </row>
        <row r="1489">
          <cell r="A1489">
            <v>76903</v>
          </cell>
          <cell r="B1489">
            <v>0</v>
          </cell>
        </row>
        <row r="1490">
          <cell r="A1490">
            <v>76953</v>
          </cell>
          <cell r="B1490">
            <v>0</v>
          </cell>
        </row>
        <row r="1491">
          <cell r="A1491">
            <v>77003</v>
          </cell>
          <cell r="B1491">
            <v>0</v>
          </cell>
        </row>
        <row r="1492">
          <cell r="A1492">
            <v>77053</v>
          </cell>
          <cell r="B1492">
            <v>0</v>
          </cell>
        </row>
        <row r="1493">
          <cell r="A1493">
            <v>77103</v>
          </cell>
          <cell r="B1493">
            <v>0</v>
          </cell>
        </row>
        <row r="1494">
          <cell r="A1494">
            <v>77153</v>
          </cell>
          <cell r="B1494">
            <v>0</v>
          </cell>
        </row>
        <row r="1495">
          <cell r="A1495">
            <v>77203</v>
          </cell>
          <cell r="B1495">
            <v>0</v>
          </cell>
        </row>
        <row r="1496">
          <cell r="A1496">
            <v>77253</v>
          </cell>
          <cell r="B1496">
            <v>0</v>
          </cell>
        </row>
        <row r="1497">
          <cell r="A1497">
            <v>77303</v>
          </cell>
          <cell r="B1497">
            <v>0</v>
          </cell>
        </row>
        <row r="1498">
          <cell r="A1498">
            <v>77353</v>
          </cell>
          <cell r="B1498">
            <v>0</v>
          </cell>
        </row>
        <row r="1499">
          <cell r="A1499">
            <v>77403</v>
          </cell>
          <cell r="B1499">
            <v>0</v>
          </cell>
        </row>
        <row r="1500">
          <cell r="A1500">
            <v>77453</v>
          </cell>
          <cell r="B1500">
            <v>0</v>
          </cell>
        </row>
        <row r="1501">
          <cell r="A1501">
            <v>77503</v>
          </cell>
          <cell r="B1501">
            <v>0</v>
          </cell>
        </row>
        <row r="1502">
          <cell r="A1502">
            <v>77553</v>
          </cell>
          <cell r="B1502">
            <v>0</v>
          </cell>
        </row>
        <row r="1503">
          <cell r="A1503">
            <v>77603</v>
          </cell>
          <cell r="B1503">
            <v>0</v>
          </cell>
        </row>
        <row r="1504">
          <cell r="A1504">
            <v>77654</v>
          </cell>
          <cell r="B1504">
            <v>0</v>
          </cell>
        </row>
        <row r="1505">
          <cell r="A1505">
            <v>77704</v>
          </cell>
          <cell r="B1505">
            <v>0</v>
          </cell>
        </row>
        <row r="1506">
          <cell r="A1506">
            <v>77754</v>
          </cell>
          <cell r="B1506">
            <v>0</v>
          </cell>
        </row>
        <row r="1507">
          <cell r="A1507">
            <v>77804</v>
          </cell>
          <cell r="B1507">
            <v>0</v>
          </cell>
        </row>
        <row r="1508">
          <cell r="A1508">
            <v>77854</v>
          </cell>
          <cell r="B1508">
            <v>0</v>
          </cell>
        </row>
        <row r="1509">
          <cell r="A1509">
            <v>77904</v>
          </cell>
          <cell r="B1509">
            <v>0</v>
          </cell>
        </row>
        <row r="1510">
          <cell r="A1510">
            <v>77954</v>
          </cell>
          <cell r="B1510">
            <v>0</v>
          </cell>
        </row>
        <row r="1511">
          <cell r="A1511">
            <v>78004</v>
          </cell>
          <cell r="B1511">
            <v>0</v>
          </cell>
        </row>
        <row r="1512">
          <cell r="A1512">
            <v>78054</v>
          </cell>
          <cell r="B1512">
            <v>0</v>
          </cell>
        </row>
        <row r="1513">
          <cell r="A1513">
            <v>78104</v>
          </cell>
          <cell r="B1513">
            <v>0</v>
          </cell>
        </row>
        <row r="1514">
          <cell r="A1514">
            <v>78154</v>
          </cell>
          <cell r="B1514">
            <v>0</v>
          </cell>
        </row>
        <row r="1515">
          <cell r="A1515">
            <v>78204</v>
          </cell>
          <cell r="B1515">
            <v>0</v>
          </cell>
        </row>
        <row r="1516">
          <cell r="A1516">
            <v>78254</v>
          </cell>
          <cell r="B1516">
            <v>0</v>
          </cell>
        </row>
        <row r="1517">
          <cell r="A1517">
            <v>78304</v>
          </cell>
          <cell r="B1517">
            <v>0</v>
          </cell>
        </row>
        <row r="1518">
          <cell r="A1518">
            <v>78354</v>
          </cell>
          <cell r="B1518">
            <v>0</v>
          </cell>
        </row>
        <row r="1519">
          <cell r="A1519">
            <v>78404</v>
          </cell>
          <cell r="B1519">
            <v>0</v>
          </cell>
        </row>
        <row r="1520">
          <cell r="A1520">
            <v>78454</v>
          </cell>
          <cell r="B1520">
            <v>0</v>
          </cell>
        </row>
        <row r="1521">
          <cell r="A1521">
            <v>78504</v>
          </cell>
          <cell r="B1521">
            <v>0</v>
          </cell>
        </row>
        <row r="1522">
          <cell r="A1522">
            <v>78554</v>
          </cell>
          <cell r="B1522">
            <v>0</v>
          </cell>
        </row>
        <row r="1523">
          <cell r="A1523">
            <v>78604</v>
          </cell>
          <cell r="B1523">
            <v>0</v>
          </cell>
        </row>
        <row r="1524">
          <cell r="A1524">
            <v>78654</v>
          </cell>
          <cell r="B1524">
            <v>0</v>
          </cell>
        </row>
        <row r="1525">
          <cell r="A1525">
            <v>78704</v>
          </cell>
          <cell r="B1525">
            <v>0</v>
          </cell>
        </row>
        <row r="1526">
          <cell r="A1526">
            <v>78754</v>
          </cell>
          <cell r="B1526">
            <v>0</v>
          </cell>
        </row>
        <row r="1527">
          <cell r="A1527">
            <v>78804</v>
          </cell>
          <cell r="B1527">
            <v>0</v>
          </cell>
        </row>
        <row r="1528">
          <cell r="A1528">
            <v>78854</v>
          </cell>
          <cell r="B1528">
            <v>0</v>
          </cell>
        </row>
        <row r="1529">
          <cell r="A1529">
            <v>78904</v>
          </cell>
          <cell r="B1529">
            <v>0</v>
          </cell>
        </row>
        <row r="1530">
          <cell r="A1530">
            <v>78954</v>
          </cell>
          <cell r="B1530">
            <v>0</v>
          </cell>
        </row>
        <row r="1531">
          <cell r="A1531">
            <v>79004</v>
          </cell>
          <cell r="B1531">
            <v>0</v>
          </cell>
        </row>
        <row r="1532">
          <cell r="A1532">
            <v>79054</v>
          </cell>
          <cell r="B1532">
            <v>0</v>
          </cell>
        </row>
        <row r="1533">
          <cell r="A1533">
            <v>79104</v>
          </cell>
          <cell r="B1533">
            <v>0</v>
          </cell>
        </row>
        <row r="1534">
          <cell r="A1534">
            <v>79154</v>
          </cell>
          <cell r="B1534">
            <v>0</v>
          </cell>
        </row>
        <row r="1535">
          <cell r="A1535">
            <v>79204</v>
          </cell>
          <cell r="B1535">
            <v>0</v>
          </cell>
        </row>
        <row r="1536">
          <cell r="A1536">
            <v>79254</v>
          </cell>
          <cell r="B1536">
            <v>0</v>
          </cell>
        </row>
        <row r="1537">
          <cell r="A1537">
            <v>79304</v>
          </cell>
          <cell r="B1537">
            <v>0</v>
          </cell>
        </row>
        <row r="1538">
          <cell r="A1538">
            <v>79354</v>
          </cell>
          <cell r="B1538">
            <v>0</v>
          </cell>
        </row>
        <row r="1539">
          <cell r="A1539">
            <v>79404</v>
          </cell>
          <cell r="B1539">
            <v>0</v>
          </cell>
        </row>
        <row r="1540">
          <cell r="A1540">
            <v>79454</v>
          </cell>
          <cell r="B1540">
            <v>0</v>
          </cell>
        </row>
        <row r="1541">
          <cell r="A1541">
            <v>79504</v>
          </cell>
          <cell r="B1541">
            <v>0</v>
          </cell>
        </row>
        <row r="1542">
          <cell r="A1542">
            <v>79554</v>
          </cell>
          <cell r="B1542">
            <v>0</v>
          </cell>
        </row>
        <row r="1543">
          <cell r="A1543">
            <v>79604</v>
          </cell>
          <cell r="B1543">
            <v>0</v>
          </cell>
        </row>
        <row r="1544">
          <cell r="A1544">
            <v>79654</v>
          </cell>
          <cell r="B1544">
            <v>0</v>
          </cell>
        </row>
        <row r="1545">
          <cell r="A1545">
            <v>79704</v>
          </cell>
          <cell r="B1545">
            <v>0</v>
          </cell>
        </row>
        <row r="1546">
          <cell r="A1546">
            <v>79754</v>
          </cell>
          <cell r="B1546">
            <v>0</v>
          </cell>
        </row>
        <row r="1547">
          <cell r="A1547">
            <v>79804</v>
          </cell>
          <cell r="B1547">
            <v>0</v>
          </cell>
        </row>
        <row r="1548">
          <cell r="A1548">
            <v>79854</v>
          </cell>
          <cell r="B1548">
            <v>0</v>
          </cell>
        </row>
        <row r="1549">
          <cell r="A1549">
            <v>79904</v>
          </cell>
          <cell r="B1549">
            <v>0</v>
          </cell>
        </row>
        <row r="1550">
          <cell r="A1550">
            <v>79954</v>
          </cell>
          <cell r="B1550">
            <v>0</v>
          </cell>
        </row>
        <row r="1551">
          <cell r="A1551">
            <v>80004</v>
          </cell>
          <cell r="B1551">
            <v>0</v>
          </cell>
        </row>
        <row r="1552">
          <cell r="A1552">
            <v>80054</v>
          </cell>
          <cell r="B1552">
            <v>0</v>
          </cell>
        </row>
        <row r="1553">
          <cell r="A1553">
            <v>80104</v>
          </cell>
          <cell r="B1553">
            <v>0</v>
          </cell>
        </row>
        <row r="1554">
          <cell r="A1554">
            <v>80154</v>
          </cell>
          <cell r="B1554">
            <v>0</v>
          </cell>
        </row>
        <row r="1555">
          <cell r="A1555">
            <v>80204</v>
          </cell>
          <cell r="B1555">
            <v>0</v>
          </cell>
        </row>
        <row r="1556">
          <cell r="A1556">
            <v>80254</v>
          </cell>
          <cell r="B1556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1735</v>
          </cell>
          <cell r="B2">
            <v>0</v>
          </cell>
        </row>
        <row r="3">
          <cell r="A3">
            <v>1785</v>
          </cell>
          <cell r="B3">
            <v>0</v>
          </cell>
        </row>
        <row r="4">
          <cell r="A4">
            <v>1835</v>
          </cell>
          <cell r="B4">
            <v>0</v>
          </cell>
        </row>
        <row r="5">
          <cell r="A5">
            <v>1885</v>
          </cell>
          <cell r="B5">
            <v>0</v>
          </cell>
        </row>
        <row r="6">
          <cell r="A6">
            <v>1935</v>
          </cell>
          <cell r="B6">
            <v>0</v>
          </cell>
        </row>
        <row r="7">
          <cell r="A7">
            <v>1985</v>
          </cell>
          <cell r="B7">
            <v>0</v>
          </cell>
        </row>
        <row r="8">
          <cell r="A8">
            <v>2035</v>
          </cell>
          <cell r="B8">
            <v>0</v>
          </cell>
        </row>
        <row r="9">
          <cell r="A9">
            <v>2085</v>
          </cell>
          <cell r="B9">
            <v>0</v>
          </cell>
        </row>
        <row r="10">
          <cell r="A10">
            <v>2135</v>
          </cell>
          <cell r="B10">
            <v>0</v>
          </cell>
        </row>
        <row r="11">
          <cell r="A11">
            <v>2185</v>
          </cell>
          <cell r="B11">
            <v>0</v>
          </cell>
        </row>
        <row r="12">
          <cell r="A12">
            <v>2235</v>
          </cell>
          <cell r="B12">
            <v>0</v>
          </cell>
        </row>
        <row r="13">
          <cell r="A13">
            <v>2285</v>
          </cell>
          <cell r="B13">
            <v>0</v>
          </cell>
        </row>
        <row r="14">
          <cell r="A14">
            <v>2335</v>
          </cell>
          <cell r="B14">
            <v>0</v>
          </cell>
        </row>
        <row r="15">
          <cell r="A15">
            <v>2385</v>
          </cell>
          <cell r="B15">
            <v>0</v>
          </cell>
        </row>
        <row r="16">
          <cell r="A16">
            <v>2435</v>
          </cell>
          <cell r="B16">
            <v>0</v>
          </cell>
        </row>
        <row r="17">
          <cell r="A17">
            <v>2485</v>
          </cell>
          <cell r="B17">
            <v>0</v>
          </cell>
        </row>
        <row r="18">
          <cell r="A18">
            <v>2535</v>
          </cell>
          <cell r="B18">
            <v>0</v>
          </cell>
        </row>
        <row r="19">
          <cell r="A19">
            <v>2585</v>
          </cell>
          <cell r="B19">
            <v>0</v>
          </cell>
        </row>
        <row r="20">
          <cell r="A20">
            <v>2635</v>
          </cell>
          <cell r="B20">
            <v>0</v>
          </cell>
        </row>
        <row r="21">
          <cell r="A21">
            <v>2685</v>
          </cell>
          <cell r="B21">
            <v>0</v>
          </cell>
        </row>
        <row r="22">
          <cell r="A22">
            <v>2735</v>
          </cell>
          <cell r="B22">
            <v>0</v>
          </cell>
        </row>
        <row r="23">
          <cell r="A23">
            <v>2785</v>
          </cell>
          <cell r="B23">
            <v>0</v>
          </cell>
        </row>
        <row r="24">
          <cell r="A24">
            <v>2835</v>
          </cell>
          <cell r="B24">
            <v>0</v>
          </cell>
        </row>
        <row r="25">
          <cell r="A25">
            <v>2885</v>
          </cell>
          <cell r="B25">
            <v>0</v>
          </cell>
        </row>
        <row r="26">
          <cell r="A26">
            <v>2935</v>
          </cell>
          <cell r="B26">
            <v>0</v>
          </cell>
        </row>
        <row r="27">
          <cell r="A27">
            <v>2985</v>
          </cell>
          <cell r="B27">
            <v>0</v>
          </cell>
        </row>
        <row r="28">
          <cell r="A28">
            <v>3035</v>
          </cell>
          <cell r="B28">
            <v>0</v>
          </cell>
        </row>
        <row r="29">
          <cell r="A29">
            <v>3085</v>
          </cell>
          <cell r="B29">
            <v>0</v>
          </cell>
        </row>
        <row r="30">
          <cell r="A30">
            <v>3135</v>
          </cell>
          <cell r="B30">
            <v>0</v>
          </cell>
        </row>
        <row r="31">
          <cell r="A31">
            <v>3185</v>
          </cell>
          <cell r="B31">
            <v>0</v>
          </cell>
        </row>
        <row r="32">
          <cell r="A32">
            <v>3235</v>
          </cell>
          <cell r="B32">
            <v>0</v>
          </cell>
        </row>
        <row r="33">
          <cell r="A33">
            <v>3286</v>
          </cell>
          <cell r="B33">
            <v>0</v>
          </cell>
        </row>
        <row r="34">
          <cell r="A34">
            <v>3336</v>
          </cell>
          <cell r="B34">
            <v>0</v>
          </cell>
        </row>
        <row r="35">
          <cell r="A35">
            <v>3386</v>
          </cell>
          <cell r="B35">
            <v>0</v>
          </cell>
        </row>
        <row r="36">
          <cell r="A36">
            <v>3436</v>
          </cell>
          <cell r="B36">
            <v>0</v>
          </cell>
        </row>
        <row r="37">
          <cell r="A37">
            <v>3486</v>
          </cell>
          <cell r="B37">
            <v>0</v>
          </cell>
        </row>
        <row r="38">
          <cell r="A38">
            <v>3536</v>
          </cell>
          <cell r="B38">
            <v>0</v>
          </cell>
        </row>
        <row r="39">
          <cell r="A39">
            <v>3586</v>
          </cell>
          <cell r="B39">
            <v>0</v>
          </cell>
        </row>
        <row r="40">
          <cell r="A40">
            <v>3636</v>
          </cell>
          <cell r="B40">
            <v>0</v>
          </cell>
        </row>
        <row r="41">
          <cell r="A41">
            <v>3686</v>
          </cell>
          <cell r="B41">
            <v>0</v>
          </cell>
        </row>
        <row r="42">
          <cell r="A42">
            <v>3736</v>
          </cell>
          <cell r="B42">
            <v>0</v>
          </cell>
        </row>
        <row r="43">
          <cell r="A43">
            <v>3786</v>
          </cell>
          <cell r="B43">
            <v>0</v>
          </cell>
        </row>
        <row r="44">
          <cell r="A44">
            <v>3836</v>
          </cell>
          <cell r="B44">
            <v>0</v>
          </cell>
        </row>
        <row r="45">
          <cell r="A45">
            <v>3886</v>
          </cell>
          <cell r="B45">
            <v>0</v>
          </cell>
        </row>
        <row r="46">
          <cell r="A46">
            <v>3936</v>
          </cell>
          <cell r="B46">
            <v>0</v>
          </cell>
        </row>
        <row r="47">
          <cell r="A47">
            <v>3986</v>
          </cell>
          <cell r="B47">
            <v>0</v>
          </cell>
        </row>
        <row r="48">
          <cell r="A48">
            <v>4036</v>
          </cell>
          <cell r="B48">
            <v>0</v>
          </cell>
        </row>
        <row r="49">
          <cell r="A49">
            <v>4086</v>
          </cell>
          <cell r="B49">
            <v>0</v>
          </cell>
        </row>
        <row r="50">
          <cell r="A50">
            <v>4136</v>
          </cell>
          <cell r="B50">
            <v>0</v>
          </cell>
        </row>
        <row r="51">
          <cell r="A51">
            <v>4186</v>
          </cell>
          <cell r="B51">
            <v>0</v>
          </cell>
        </row>
        <row r="52">
          <cell r="A52">
            <v>4236</v>
          </cell>
          <cell r="B52">
            <v>0</v>
          </cell>
        </row>
        <row r="53">
          <cell r="A53">
            <v>4286</v>
          </cell>
          <cell r="B53">
            <v>0</v>
          </cell>
        </row>
        <row r="54">
          <cell r="A54">
            <v>4336</v>
          </cell>
          <cell r="B54">
            <v>0</v>
          </cell>
        </row>
        <row r="55">
          <cell r="A55">
            <v>4386</v>
          </cell>
          <cell r="B55">
            <v>0</v>
          </cell>
        </row>
        <row r="56">
          <cell r="A56">
            <v>4436</v>
          </cell>
          <cell r="B56">
            <v>0</v>
          </cell>
        </row>
        <row r="57">
          <cell r="A57">
            <v>4486</v>
          </cell>
          <cell r="B57">
            <v>0</v>
          </cell>
        </row>
        <row r="58">
          <cell r="A58">
            <v>4536</v>
          </cell>
          <cell r="B58">
            <v>0</v>
          </cell>
        </row>
        <row r="59">
          <cell r="A59">
            <v>4586</v>
          </cell>
          <cell r="B59">
            <v>0</v>
          </cell>
        </row>
        <row r="60">
          <cell r="A60">
            <v>4636</v>
          </cell>
          <cell r="B60">
            <v>0</v>
          </cell>
        </row>
        <row r="61">
          <cell r="A61">
            <v>4686</v>
          </cell>
          <cell r="B61">
            <v>0</v>
          </cell>
        </row>
        <row r="62">
          <cell r="A62">
            <v>4736</v>
          </cell>
          <cell r="B62">
            <v>0</v>
          </cell>
        </row>
        <row r="63">
          <cell r="A63">
            <v>4786</v>
          </cell>
          <cell r="B63">
            <v>0</v>
          </cell>
        </row>
        <row r="64">
          <cell r="A64">
            <v>4836</v>
          </cell>
          <cell r="B64">
            <v>0</v>
          </cell>
        </row>
        <row r="65">
          <cell r="A65">
            <v>4886</v>
          </cell>
          <cell r="B65">
            <v>0</v>
          </cell>
        </row>
        <row r="66">
          <cell r="A66">
            <v>4936</v>
          </cell>
          <cell r="B66">
            <v>0</v>
          </cell>
        </row>
        <row r="67">
          <cell r="A67">
            <v>4986</v>
          </cell>
          <cell r="B67">
            <v>0</v>
          </cell>
        </row>
        <row r="68">
          <cell r="A68">
            <v>5036</v>
          </cell>
          <cell r="B68">
            <v>0</v>
          </cell>
        </row>
        <row r="69">
          <cell r="A69">
            <v>5086</v>
          </cell>
          <cell r="B69">
            <v>0</v>
          </cell>
        </row>
        <row r="70">
          <cell r="A70">
            <v>5136</v>
          </cell>
          <cell r="B70">
            <v>0</v>
          </cell>
        </row>
        <row r="71">
          <cell r="A71">
            <v>5186</v>
          </cell>
          <cell r="B71">
            <v>0</v>
          </cell>
        </row>
        <row r="72">
          <cell r="A72">
            <v>5236</v>
          </cell>
          <cell r="B72">
            <v>0</v>
          </cell>
        </row>
        <row r="73">
          <cell r="A73">
            <v>5286</v>
          </cell>
          <cell r="B73">
            <v>0</v>
          </cell>
        </row>
        <row r="74">
          <cell r="A74">
            <v>5336</v>
          </cell>
          <cell r="B74">
            <v>0</v>
          </cell>
        </row>
        <row r="75">
          <cell r="A75">
            <v>5386</v>
          </cell>
          <cell r="B75">
            <v>0</v>
          </cell>
        </row>
        <row r="76">
          <cell r="A76">
            <v>5436</v>
          </cell>
          <cell r="B76">
            <v>0</v>
          </cell>
        </row>
        <row r="77">
          <cell r="A77">
            <v>5486</v>
          </cell>
          <cell r="B77">
            <v>0</v>
          </cell>
        </row>
        <row r="78">
          <cell r="A78">
            <v>5536</v>
          </cell>
          <cell r="B78">
            <v>0</v>
          </cell>
        </row>
        <row r="79">
          <cell r="A79">
            <v>5586</v>
          </cell>
          <cell r="B79">
            <v>0</v>
          </cell>
        </row>
        <row r="80">
          <cell r="A80">
            <v>5636</v>
          </cell>
          <cell r="B80">
            <v>0</v>
          </cell>
        </row>
        <row r="81">
          <cell r="A81">
            <v>5686</v>
          </cell>
          <cell r="B81">
            <v>0</v>
          </cell>
        </row>
        <row r="82">
          <cell r="A82">
            <v>5736</v>
          </cell>
          <cell r="B82">
            <v>0</v>
          </cell>
        </row>
        <row r="83">
          <cell r="A83">
            <v>5786</v>
          </cell>
          <cell r="B83">
            <v>0</v>
          </cell>
        </row>
        <row r="84">
          <cell r="A84">
            <v>5836</v>
          </cell>
          <cell r="B84">
            <v>0</v>
          </cell>
        </row>
        <row r="85">
          <cell r="A85">
            <v>5886</v>
          </cell>
          <cell r="B85">
            <v>0</v>
          </cell>
        </row>
        <row r="86">
          <cell r="A86">
            <v>5936</v>
          </cell>
          <cell r="B86">
            <v>0</v>
          </cell>
        </row>
        <row r="87">
          <cell r="A87">
            <v>5986</v>
          </cell>
          <cell r="B87">
            <v>0</v>
          </cell>
        </row>
        <row r="88">
          <cell r="A88">
            <v>6036</v>
          </cell>
          <cell r="B88">
            <v>0</v>
          </cell>
        </row>
        <row r="89">
          <cell r="A89">
            <v>6086</v>
          </cell>
          <cell r="B89">
            <v>0</v>
          </cell>
        </row>
        <row r="90">
          <cell r="A90">
            <v>6136</v>
          </cell>
          <cell r="B90">
            <v>0</v>
          </cell>
        </row>
        <row r="91">
          <cell r="A91">
            <v>6187</v>
          </cell>
          <cell r="B91">
            <v>0</v>
          </cell>
        </row>
        <row r="92">
          <cell r="A92">
            <v>6237</v>
          </cell>
          <cell r="B92">
            <v>0</v>
          </cell>
        </row>
        <row r="93">
          <cell r="A93">
            <v>6287</v>
          </cell>
          <cell r="B93">
            <v>0</v>
          </cell>
        </row>
        <row r="94">
          <cell r="A94">
            <v>6337</v>
          </cell>
          <cell r="B94">
            <v>0</v>
          </cell>
        </row>
        <row r="95">
          <cell r="A95">
            <v>6387</v>
          </cell>
          <cell r="B95">
            <v>0</v>
          </cell>
        </row>
        <row r="96">
          <cell r="A96">
            <v>6437</v>
          </cell>
          <cell r="B96">
            <v>0</v>
          </cell>
        </row>
        <row r="97">
          <cell r="A97">
            <v>6487</v>
          </cell>
          <cell r="B97">
            <v>0</v>
          </cell>
        </row>
        <row r="98">
          <cell r="A98">
            <v>6537</v>
          </cell>
          <cell r="B98">
            <v>0</v>
          </cell>
        </row>
        <row r="99">
          <cell r="A99">
            <v>6587</v>
          </cell>
          <cell r="B99">
            <v>0</v>
          </cell>
        </row>
        <row r="100">
          <cell r="A100">
            <v>6637</v>
          </cell>
          <cell r="B100">
            <v>0</v>
          </cell>
        </row>
        <row r="101">
          <cell r="A101">
            <v>6687</v>
          </cell>
          <cell r="B101">
            <v>0</v>
          </cell>
        </row>
        <row r="102">
          <cell r="A102">
            <v>6737</v>
          </cell>
          <cell r="B102">
            <v>0</v>
          </cell>
        </row>
        <row r="103">
          <cell r="A103">
            <v>6787</v>
          </cell>
          <cell r="B103">
            <v>0</v>
          </cell>
        </row>
        <row r="104">
          <cell r="A104">
            <v>6837</v>
          </cell>
          <cell r="B104">
            <v>0</v>
          </cell>
        </row>
        <row r="105">
          <cell r="A105">
            <v>6887</v>
          </cell>
          <cell r="B105">
            <v>0</v>
          </cell>
        </row>
        <row r="106">
          <cell r="A106">
            <v>6937</v>
          </cell>
          <cell r="B106">
            <v>0</v>
          </cell>
        </row>
        <row r="107">
          <cell r="A107">
            <v>6987</v>
          </cell>
          <cell r="B107">
            <v>0</v>
          </cell>
        </row>
        <row r="108">
          <cell r="A108">
            <v>7037</v>
          </cell>
          <cell r="B108">
            <v>0</v>
          </cell>
        </row>
        <row r="109">
          <cell r="A109">
            <v>7087</v>
          </cell>
          <cell r="B109">
            <v>0</v>
          </cell>
        </row>
        <row r="110">
          <cell r="A110">
            <v>7137</v>
          </cell>
          <cell r="B110">
            <v>0</v>
          </cell>
        </row>
        <row r="111">
          <cell r="A111">
            <v>7187</v>
          </cell>
          <cell r="B111">
            <v>0</v>
          </cell>
        </row>
        <row r="112">
          <cell r="A112">
            <v>7237</v>
          </cell>
          <cell r="B112">
            <v>0</v>
          </cell>
        </row>
        <row r="113">
          <cell r="A113">
            <v>7287</v>
          </cell>
          <cell r="B113">
            <v>0</v>
          </cell>
        </row>
        <row r="114">
          <cell r="A114">
            <v>7337</v>
          </cell>
          <cell r="B114">
            <v>0</v>
          </cell>
        </row>
        <row r="115">
          <cell r="A115">
            <v>7387</v>
          </cell>
          <cell r="B115">
            <v>0</v>
          </cell>
        </row>
        <row r="116">
          <cell r="A116">
            <v>7437</v>
          </cell>
          <cell r="B116">
            <v>0</v>
          </cell>
        </row>
        <row r="117">
          <cell r="A117">
            <v>7487</v>
          </cell>
          <cell r="B117">
            <v>0</v>
          </cell>
        </row>
        <row r="118">
          <cell r="A118">
            <v>7537</v>
          </cell>
          <cell r="B118">
            <v>0</v>
          </cell>
        </row>
        <row r="119">
          <cell r="A119">
            <v>7587</v>
          </cell>
          <cell r="B119">
            <v>0</v>
          </cell>
        </row>
        <row r="120">
          <cell r="A120">
            <v>7638</v>
          </cell>
          <cell r="B120">
            <v>0</v>
          </cell>
        </row>
        <row r="121">
          <cell r="A121">
            <v>7688</v>
          </cell>
          <cell r="B121">
            <v>0</v>
          </cell>
        </row>
        <row r="122">
          <cell r="A122">
            <v>7738</v>
          </cell>
          <cell r="B122">
            <v>0</v>
          </cell>
        </row>
        <row r="123">
          <cell r="A123">
            <v>7788</v>
          </cell>
          <cell r="B123">
            <v>0</v>
          </cell>
        </row>
        <row r="124">
          <cell r="A124">
            <v>7838</v>
          </cell>
          <cell r="B124">
            <v>0</v>
          </cell>
        </row>
        <row r="125">
          <cell r="A125">
            <v>7888</v>
          </cell>
          <cell r="B125">
            <v>0</v>
          </cell>
        </row>
        <row r="126">
          <cell r="A126">
            <v>7938</v>
          </cell>
          <cell r="B126">
            <v>0</v>
          </cell>
        </row>
        <row r="127">
          <cell r="A127">
            <v>7988</v>
          </cell>
          <cell r="B127">
            <v>0</v>
          </cell>
        </row>
        <row r="128">
          <cell r="A128">
            <v>8038</v>
          </cell>
          <cell r="B128">
            <v>0</v>
          </cell>
        </row>
        <row r="129">
          <cell r="A129">
            <v>8088</v>
          </cell>
          <cell r="B129">
            <v>0</v>
          </cell>
        </row>
        <row r="130">
          <cell r="A130">
            <v>8138</v>
          </cell>
          <cell r="B130">
            <v>0</v>
          </cell>
        </row>
        <row r="131">
          <cell r="A131">
            <v>8188</v>
          </cell>
          <cell r="B131">
            <v>0</v>
          </cell>
        </row>
        <row r="132">
          <cell r="A132">
            <v>8238</v>
          </cell>
          <cell r="B132">
            <v>0</v>
          </cell>
        </row>
        <row r="133">
          <cell r="A133">
            <v>8288</v>
          </cell>
          <cell r="B133">
            <v>0</v>
          </cell>
        </row>
        <row r="134">
          <cell r="A134">
            <v>8338</v>
          </cell>
          <cell r="B134">
            <v>0</v>
          </cell>
        </row>
        <row r="135">
          <cell r="A135">
            <v>8388</v>
          </cell>
          <cell r="B135">
            <v>0</v>
          </cell>
        </row>
        <row r="136">
          <cell r="A136">
            <v>8438</v>
          </cell>
          <cell r="B136">
            <v>0</v>
          </cell>
        </row>
        <row r="137">
          <cell r="A137">
            <v>8488</v>
          </cell>
          <cell r="B137">
            <v>0</v>
          </cell>
        </row>
        <row r="138">
          <cell r="A138">
            <v>8538</v>
          </cell>
          <cell r="B138">
            <v>0</v>
          </cell>
        </row>
        <row r="139">
          <cell r="A139">
            <v>8588</v>
          </cell>
          <cell r="B139">
            <v>0</v>
          </cell>
        </row>
        <row r="140">
          <cell r="A140">
            <v>8638</v>
          </cell>
          <cell r="B140">
            <v>0</v>
          </cell>
        </row>
        <row r="141">
          <cell r="A141">
            <v>8688</v>
          </cell>
          <cell r="B141">
            <v>0</v>
          </cell>
        </row>
        <row r="142">
          <cell r="A142">
            <v>8738</v>
          </cell>
          <cell r="B142">
            <v>0</v>
          </cell>
        </row>
        <row r="143">
          <cell r="A143">
            <v>8788</v>
          </cell>
          <cell r="B143">
            <v>0</v>
          </cell>
        </row>
        <row r="144">
          <cell r="A144">
            <v>8838</v>
          </cell>
          <cell r="B144">
            <v>0</v>
          </cell>
        </row>
        <row r="145">
          <cell r="A145">
            <v>8888</v>
          </cell>
          <cell r="B145">
            <v>0</v>
          </cell>
        </row>
        <row r="146">
          <cell r="A146">
            <v>8938</v>
          </cell>
          <cell r="B146">
            <v>0</v>
          </cell>
        </row>
        <row r="147">
          <cell r="A147">
            <v>8988</v>
          </cell>
          <cell r="B147">
            <v>0</v>
          </cell>
        </row>
        <row r="148">
          <cell r="A148">
            <v>9038</v>
          </cell>
          <cell r="B148">
            <v>0</v>
          </cell>
        </row>
        <row r="149">
          <cell r="A149">
            <v>9088</v>
          </cell>
          <cell r="B149">
            <v>0</v>
          </cell>
        </row>
        <row r="150">
          <cell r="A150">
            <v>9138</v>
          </cell>
          <cell r="B150">
            <v>0</v>
          </cell>
        </row>
        <row r="151">
          <cell r="A151">
            <v>9188</v>
          </cell>
          <cell r="B151">
            <v>0</v>
          </cell>
        </row>
        <row r="152">
          <cell r="A152">
            <v>9238</v>
          </cell>
          <cell r="B152">
            <v>0</v>
          </cell>
        </row>
        <row r="153">
          <cell r="A153">
            <v>9288</v>
          </cell>
          <cell r="B153">
            <v>0</v>
          </cell>
        </row>
        <row r="154">
          <cell r="A154">
            <v>9338</v>
          </cell>
          <cell r="B154">
            <v>0</v>
          </cell>
        </row>
        <row r="155">
          <cell r="A155">
            <v>9388</v>
          </cell>
          <cell r="B155">
            <v>0</v>
          </cell>
        </row>
        <row r="156">
          <cell r="A156">
            <v>9438</v>
          </cell>
          <cell r="B156">
            <v>0</v>
          </cell>
        </row>
        <row r="157">
          <cell r="A157">
            <v>9488</v>
          </cell>
          <cell r="B157">
            <v>0</v>
          </cell>
        </row>
        <row r="158">
          <cell r="A158">
            <v>9538</v>
          </cell>
          <cell r="B158">
            <v>0</v>
          </cell>
        </row>
        <row r="159">
          <cell r="A159">
            <v>9588</v>
          </cell>
          <cell r="B159">
            <v>0</v>
          </cell>
        </row>
        <row r="160">
          <cell r="A160">
            <v>9638</v>
          </cell>
          <cell r="B160">
            <v>0</v>
          </cell>
        </row>
        <row r="161">
          <cell r="A161">
            <v>9688</v>
          </cell>
          <cell r="B161">
            <v>0</v>
          </cell>
        </row>
        <row r="162">
          <cell r="A162">
            <v>9738</v>
          </cell>
          <cell r="B162">
            <v>0</v>
          </cell>
        </row>
        <row r="163">
          <cell r="A163">
            <v>9788</v>
          </cell>
          <cell r="B163">
            <v>0</v>
          </cell>
        </row>
        <row r="164">
          <cell r="A164">
            <v>9838</v>
          </cell>
          <cell r="B164" t="str">
            <v>inf</v>
          </cell>
        </row>
        <row r="165">
          <cell r="A165">
            <v>9888</v>
          </cell>
          <cell r="B165" t="str">
            <v>inf</v>
          </cell>
        </row>
        <row r="166">
          <cell r="A166">
            <v>9938</v>
          </cell>
          <cell r="B166">
            <v>514.79</v>
          </cell>
        </row>
        <row r="167">
          <cell r="A167">
            <v>9988</v>
          </cell>
          <cell r="B167">
            <v>514.79</v>
          </cell>
        </row>
        <row r="168">
          <cell r="A168">
            <v>10038</v>
          </cell>
          <cell r="B168">
            <v>602.48</v>
          </cell>
        </row>
        <row r="169">
          <cell r="A169">
            <v>10088</v>
          </cell>
          <cell r="B169">
            <v>602.48</v>
          </cell>
        </row>
        <row r="170">
          <cell r="A170">
            <v>10138</v>
          </cell>
          <cell r="B170">
            <v>751.58</v>
          </cell>
        </row>
        <row r="171">
          <cell r="A171">
            <v>10188</v>
          </cell>
          <cell r="B171">
            <v>751.58</v>
          </cell>
        </row>
        <row r="172">
          <cell r="A172">
            <v>10238</v>
          </cell>
          <cell r="B172">
            <v>729.47</v>
          </cell>
        </row>
        <row r="173">
          <cell r="A173">
            <v>10288</v>
          </cell>
          <cell r="B173">
            <v>1082.49</v>
          </cell>
        </row>
        <row r="174">
          <cell r="A174">
            <v>10338</v>
          </cell>
          <cell r="B174">
            <v>1081.31</v>
          </cell>
        </row>
        <row r="175">
          <cell r="A175">
            <v>10388</v>
          </cell>
          <cell r="B175">
            <v>1476.81</v>
          </cell>
        </row>
        <row r="176">
          <cell r="A176">
            <v>10438</v>
          </cell>
          <cell r="B176">
            <v>1744.19</v>
          </cell>
        </row>
        <row r="177">
          <cell r="A177">
            <v>10488</v>
          </cell>
          <cell r="B177">
            <v>1995.48</v>
          </cell>
        </row>
        <row r="178">
          <cell r="A178">
            <v>10539</v>
          </cell>
          <cell r="B178">
            <v>1988.6</v>
          </cell>
        </row>
        <row r="179">
          <cell r="A179">
            <v>10589</v>
          </cell>
          <cell r="B179">
            <v>2167</v>
          </cell>
        </row>
        <row r="180">
          <cell r="A180">
            <v>10639</v>
          </cell>
          <cell r="B180">
            <v>2349.62</v>
          </cell>
        </row>
        <row r="181">
          <cell r="A181">
            <v>10689</v>
          </cell>
          <cell r="B181">
            <v>2520.58</v>
          </cell>
        </row>
        <row r="182">
          <cell r="A182">
            <v>10739</v>
          </cell>
          <cell r="B182">
            <v>2837.68</v>
          </cell>
        </row>
        <row r="183">
          <cell r="A183">
            <v>10789</v>
          </cell>
          <cell r="B183">
            <v>2960.92</v>
          </cell>
        </row>
        <row r="184">
          <cell r="A184">
            <v>10839</v>
          </cell>
          <cell r="B184">
            <v>3075.66</v>
          </cell>
        </row>
        <row r="185">
          <cell r="A185">
            <v>10889</v>
          </cell>
          <cell r="B185">
            <v>3196.93</v>
          </cell>
        </row>
        <row r="186">
          <cell r="A186">
            <v>10939</v>
          </cell>
          <cell r="B186">
            <v>3419.19</v>
          </cell>
        </row>
        <row r="187">
          <cell r="A187">
            <v>10989</v>
          </cell>
          <cell r="B187">
            <v>3490.81</v>
          </cell>
        </row>
        <row r="188">
          <cell r="A188">
            <v>11039</v>
          </cell>
          <cell r="B188">
            <v>3682.79</v>
          </cell>
        </row>
        <row r="189">
          <cell r="A189">
            <v>11089</v>
          </cell>
          <cell r="B189">
            <v>3687.32</v>
          </cell>
        </row>
        <row r="190">
          <cell r="A190">
            <v>11139</v>
          </cell>
          <cell r="B190">
            <v>3797.47</v>
          </cell>
        </row>
        <row r="191">
          <cell r="A191">
            <v>11190</v>
          </cell>
          <cell r="B191">
            <v>3848.13</v>
          </cell>
        </row>
        <row r="192">
          <cell r="A192">
            <v>11240</v>
          </cell>
          <cell r="B192">
            <v>3849.11</v>
          </cell>
        </row>
        <row r="193">
          <cell r="A193">
            <v>11290</v>
          </cell>
          <cell r="B193">
            <v>3798.43</v>
          </cell>
        </row>
        <row r="194">
          <cell r="A194">
            <v>11340</v>
          </cell>
          <cell r="B194">
            <v>3785.01</v>
          </cell>
        </row>
        <row r="195">
          <cell r="A195">
            <v>11390</v>
          </cell>
          <cell r="B195">
            <v>3824.58</v>
          </cell>
        </row>
        <row r="196">
          <cell r="A196">
            <v>11440</v>
          </cell>
          <cell r="B196">
            <v>3785.01</v>
          </cell>
        </row>
        <row r="197">
          <cell r="A197">
            <v>11490</v>
          </cell>
          <cell r="B197">
            <v>3772.64</v>
          </cell>
        </row>
        <row r="198">
          <cell r="A198">
            <v>11540</v>
          </cell>
          <cell r="B198">
            <v>3798.43</v>
          </cell>
        </row>
        <row r="199">
          <cell r="A199">
            <v>11590</v>
          </cell>
          <cell r="B199">
            <v>3760.34</v>
          </cell>
        </row>
        <row r="200">
          <cell r="A200">
            <v>11640</v>
          </cell>
          <cell r="B200">
            <v>3723.93</v>
          </cell>
        </row>
        <row r="201">
          <cell r="A201">
            <v>11691</v>
          </cell>
          <cell r="B201">
            <v>3699.14</v>
          </cell>
        </row>
        <row r="202">
          <cell r="A202">
            <v>11741</v>
          </cell>
          <cell r="B202">
            <v>3734.13</v>
          </cell>
        </row>
        <row r="203">
          <cell r="A203">
            <v>11791</v>
          </cell>
          <cell r="B203">
            <v>3686.41</v>
          </cell>
        </row>
        <row r="204">
          <cell r="A204">
            <v>11841</v>
          </cell>
          <cell r="B204">
            <v>3723.01</v>
          </cell>
        </row>
        <row r="205">
          <cell r="A205">
            <v>11891</v>
          </cell>
          <cell r="B205">
            <v>3687.32</v>
          </cell>
        </row>
        <row r="206">
          <cell r="A206">
            <v>11941</v>
          </cell>
          <cell r="B206">
            <v>3684.6</v>
          </cell>
        </row>
        <row r="207">
          <cell r="A207">
            <v>11991</v>
          </cell>
          <cell r="B207">
            <v>3711.03</v>
          </cell>
        </row>
        <row r="208">
          <cell r="A208">
            <v>12041</v>
          </cell>
          <cell r="B208">
            <v>3688.22</v>
          </cell>
        </row>
        <row r="209">
          <cell r="A209">
            <v>12091</v>
          </cell>
          <cell r="B209">
            <v>3734.13</v>
          </cell>
        </row>
        <row r="210">
          <cell r="A210">
            <v>12141</v>
          </cell>
          <cell r="B210">
            <v>3687.32</v>
          </cell>
        </row>
        <row r="211">
          <cell r="A211">
            <v>12191</v>
          </cell>
          <cell r="B211">
            <v>3723.01</v>
          </cell>
        </row>
        <row r="212">
          <cell r="A212">
            <v>12241</v>
          </cell>
          <cell r="B212">
            <v>3700.05</v>
          </cell>
        </row>
        <row r="213">
          <cell r="A213">
            <v>12291</v>
          </cell>
          <cell r="B213">
            <v>3735.06</v>
          </cell>
        </row>
        <row r="214">
          <cell r="A214">
            <v>12341</v>
          </cell>
          <cell r="B214">
            <v>3698.22</v>
          </cell>
        </row>
        <row r="215">
          <cell r="A215">
            <v>12391</v>
          </cell>
          <cell r="B215">
            <v>3723.01</v>
          </cell>
        </row>
        <row r="216">
          <cell r="A216">
            <v>12441</v>
          </cell>
          <cell r="B216">
            <v>3686.41</v>
          </cell>
        </row>
        <row r="217">
          <cell r="A217">
            <v>12491</v>
          </cell>
          <cell r="B217">
            <v>3723.93</v>
          </cell>
        </row>
        <row r="218">
          <cell r="A218">
            <v>12541</v>
          </cell>
          <cell r="B218">
            <v>3664.79</v>
          </cell>
        </row>
        <row r="219">
          <cell r="A219">
            <v>12591</v>
          </cell>
          <cell r="B219">
            <v>3698.22</v>
          </cell>
        </row>
        <row r="220">
          <cell r="A220">
            <v>12641</v>
          </cell>
          <cell r="B220">
            <v>3671.97</v>
          </cell>
        </row>
        <row r="221">
          <cell r="A221">
            <v>12691</v>
          </cell>
          <cell r="B221">
            <v>3625.82</v>
          </cell>
        </row>
        <row r="222">
          <cell r="A222">
            <v>12741</v>
          </cell>
          <cell r="B222">
            <v>3649.63</v>
          </cell>
        </row>
        <row r="223">
          <cell r="A223">
            <v>12791</v>
          </cell>
          <cell r="B223">
            <v>3602.31</v>
          </cell>
        </row>
        <row r="224">
          <cell r="A224">
            <v>12841</v>
          </cell>
          <cell r="B224">
            <v>3624.06</v>
          </cell>
        </row>
        <row r="225">
          <cell r="A225">
            <v>12891</v>
          </cell>
          <cell r="B225">
            <v>3577.39</v>
          </cell>
        </row>
        <row r="226">
          <cell r="A226">
            <v>12941</v>
          </cell>
          <cell r="B226">
            <v>3555.34</v>
          </cell>
        </row>
        <row r="227">
          <cell r="A227">
            <v>12991</v>
          </cell>
          <cell r="B227">
            <v>3534.4</v>
          </cell>
        </row>
        <row r="228">
          <cell r="A228">
            <v>13041</v>
          </cell>
          <cell r="B228">
            <v>3495.69</v>
          </cell>
        </row>
        <row r="229">
          <cell r="A229">
            <v>13091</v>
          </cell>
          <cell r="B229">
            <v>3533.57</v>
          </cell>
        </row>
        <row r="230">
          <cell r="A230">
            <v>13142</v>
          </cell>
          <cell r="B230">
            <v>3499.77</v>
          </cell>
        </row>
        <row r="231">
          <cell r="A231">
            <v>13192</v>
          </cell>
          <cell r="B231">
            <v>3545.26</v>
          </cell>
        </row>
        <row r="232">
          <cell r="A232">
            <v>13242</v>
          </cell>
          <cell r="B232">
            <v>3520.3</v>
          </cell>
        </row>
        <row r="233">
          <cell r="A233">
            <v>13292</v>
          </cell>
          <cell r="B233">
            <v>3557.03</v>
          </cell>
        </row>
        <row r="234">
          <cell r="A234">
            <v>13342</v>
          </cell>
          <cell r="B234">
            <v>3523.61</v>
          </cell>
        </row>
        <row r="235">
          <cell r="A235">
            <v>13392</v>
          </cell>
          <cell r="B235">
            <v>3557.87</v>
          </cell>
        </row>
        <row r="236">
          <cell r="A236">
            <v>13442</v>
          </cell>
          <cell r="B236">
            <v>3501.4</v>
          </cell>
        </row>
        <row r="237">
          <cell r="A237">
            <v>13492</v>
          </cell>
          <cell r="B237">
            <v>3576.54</v>
          </cell>
        </row>
        <row r="238">
          <cell r="A238">
            <v>13542</v>
          </cell>
          <cell r="B238">
            <v>3536.07</v>
          </cell>
        </row>
        <row r="239">
          <cell r="A239">
            <v>13592</v>
          </cell>
          <cell r="B239">
            <v>3587.66</v>
          </cell>
        </row>
        <row r="240">
          <cell r="A240">
            <v>13642</v>
          </cell>
          <cell r="B240">
            <v>3536.07</v>
          </cell>
        </row>
        <row r="241">
          <cell r="A241">
            <v>13692</v>
          </cell>
          <cell r="B241">
            <v>3576.54</v>
          </cell>
        </row>
        <row r="242">
          <cell r="A242">
            <v>13742</v>
          </cell>
          <cell r="B242">
            <v>3536.07</v>
          </cell>
        </row>
        <row r="243">
          <cell r="A243">
            <v>13792</v>
          </cell>
          <cell r="B243">
            <v>3587.66</v>
          </cell>
        </row>
        <row r="244">
          <cell r="A244">
            <v>13842</v>
          </cell>
          <cell r="B244">
            <v>3557.87</v>
          </cell>
        </row>
        <row r="245">
          <cell r="A245">
            <v>13892</v>
          </cell>
          <cell r="B245">
            <v>3609.24</v>
          </cell>
        </row>
        <row r="246">
          <cell r="A246">
            <v>13942</v>
          </cell>
          <cell r="B246">
            <v>3577.39</v>
          </cell>
        </row>
        <row r="247">
          <cell r="A247">
            <v>13992</v>
          </cell>
          <cell r="B247">
            <v>3601.44</v>
          </cell>
        </row>
        <row r="248">
          <cell r="A248">
            <v>14043</v>
          </cell>
          <cell r="B248">
            <v>3549.46</v>
          </cell>
        </row>
        <row r="249">
          <cell r="A249">
            <v>14093</v>
          </cell>
          <cell r="B249">
            <v>3608.37</v>
          </cell>
        </row>
        <row r="250">
          <cell r="A250">
            <v>14143</v>
          </cell>
          <cell r="B250">
            <v>3580.81</v>
          </cell>
        </row>
        <row r="251">
          <cell r="A251">
            <v>14193</v>
          </cell>
          <cell r="B251">
            <v>3628.45</v>
          </cell>
        </row>
        <row r="252">
          <cell r="A252">
            <v>14243</v>
          </cell>
          <cell r="B252">
            <v>3583.37</v>
          </cell>
        </row>
        <row r="253">
          <cell r="A253">
            <v>14294</v>
          </cell>
          <cell r="B253">
            <v>3639.01</v>
          </cell>
        </row>
        <row r="254">
          <cell r="A254">
            <v>14344</v>
          </cell>
          <cell r="B254">
            <v>3593.67</v>
          </cell>
        </row>
        <row r="255">
          <cell r="A255">
            <v>14394</v>
          </cell>
          <cell r="B255">
            <v>3642.54</v>
          </cell>
        </row>
        <row r="256">
          <cell r="A256">
            <v>14444</v>
          </cell>
          <cell r="B256">
            <v>3603.17</v>
          </cell>
        </row>
        <row r="257">
          <cell r="A257">
            <v>14494</v>
          </cell>
          <cell r="B257">
            <v>3633.72</v>
          </cell>
        </row>
        <row r="258">
          <cell r="A258">
            <v>14544</v>
          </cell>
          <cell r="B258">
            <v>3604.9</v>
          </cell>
        </row>
        <row r="259">
          <cell r="A259">
            <v>14594</v>
          </cell>
          <cell r="B259">
            <v>3641.66</v>
          </cell>
        </row>
        <row r="260">
          <cell r="A260">
            <v>14644</v>
          </cell>
          <cell r="B260">
            <v>3541.91</v>
          </cell>
        </row>
        <row r="261">
          <cell r="A261">
            <v>14694</v>
          </cell>
          <cell r="B261">
            <v>3653.19</v>
          </cell>
        </row>
        <row r="262">
          <cell r="A262">
            <v>14744</v>
          </cell>
          <cell r="B262">
            <v>3591.95</v>
          </cell>
        </row>
        <row r="263">
          <cell r="A263">
            <v>14794</v>
          </cell>
          <cell r="B263">
            <v>3639.01</v>
          </cell>
        </row>
        <row r="264">
          <cell r="A264">
            <v>14844</v>
          </cell>
          <cell r="B264">
            <v>3581.66</v>
          </cell>
        </row>
        <row r="265">
          <cell r="A265">
            <v>14894</v>
          </cell>
          <cell r="B265">
            <v>3611.85</v>
          </cell>
        </row>
        <row r="266">
          <cell r="A266">
            <v>14944</v>
          </cell>
          <cell r="B266">
            <v>3571.43</v>
          </cell>
        </row>
        <row r="267">
          <cell r="A267">
            <v>14994</v>
          </cell>
          <cell r="B267">
            <v>3629.32</v>
          </cell>
        </row>
        <row r="268">
          <cell r="A268">
            <v>15044</v>
          </cell>
          <cell r="B268">
            <v>3567.18</v>
          </cell>
        </row>
        <row r="269">
          <cell r="A269">
            <v>15094</v>
          </cell>
          <cell r="B269">
            <v>3624.06</v>
          </cell>
        </row>
        <row r="270">
          <cell r="A270">
            <v>15144</v>
          </cell>
          <cell r="B270">
            <v>3582.52</v>
          </cell>
        </row>
        <row r="271">
          <cell r="A271">
            <v>15194</v>
          </cell>
          <cell r="B271">
            <v>3634.6</v>
          </cell>
        </row>
        <row r="272">
          <cell r="A272">
            <v>15244</v>
          </cell>
          <cell r="B272">
            <v>3566.33</v>
          </cell>
        </row>
        <row r="273">
          <cell r="A273">
            <v>15294</v>
          </cell>
          <cell r="B273">
            <v>3597.98</v>
          </cell>
        </row>
        <row r="274">
          <cell r="A274">
            <v>15344</v>
          </cell>
          <cell r="B274">
            <v>3559.56</v>
          </cell>
        </row>
        <row r="275">
          <cell r="A275">
            <v>15394</v>
          </cell>
          <cell r="B275">
            <v>3610.98</v>
          </cell>
        </row>
        <row r="276">
          <cell r="A276">
            <v>15444</v>
          </cell>
          <cell r="B276">
            <v>3577.39</v>
          </cell>
        </row>
        <row r="277">
          <cell r="A277">
            <v>15494</v>
          </cell>
          <cell r="B277">
            <v>3568.03</v>
          </cell>
        </row>
        <row r="278">
          <cell r="A278">
            <v>15544</v>
          </cell>
          <cell r="B278">
            <v>3501.4</v>
          </cell>
        </row>
        <row r="279">
          <cell r="A279">
            <v>15594</v>
          </cell>
          <cell r="B279">
            <v>3501.4</v>
          </cell>
        </row>
        <row r="280">
          <cell r="A280">
            <v>15644</v>
          </cell>
          <cell r="B280">
            <v>3603.17</v>
          </cell>
        </row>
        <row r="281">
          <cell r="A281">
            <v>15694</v>
          </cell>
          <cell r="B281">
            <v>3546.94</v>
          </cell>
        </row>
        <row r="282">
          <cell r="A282">
            <v>15744</v>
          </cell>
          <cell r="B282">
            <v>3582.52</v>
          </cell>
        </row>
        <row r="283">
          <cell r="A283">
            <v>15794</v>
          </cell>
          <cell r="B283">
            <v>3498.95</v>
          </cell>
        </row>
        <row r="284">
          <cell r="A284">
            <v>15844</v>
          </cell>
          <cell r="B284">
            <v>3513.7</v>
          </cell>
        </row>
        <row r="285">
          <cell r="A285">
            <v>15894</v>
          </cell>
          <cell r="B285">
            <v>3469.81</v>
          </cell>
        </row>
        <row r="286">
          <cell r="A286">
            <v>15944</v>
          </cell>
          <cell r="B286">
            <v>3491.62</v>
          </cell>
        </row>
        <row r="287">
          <cell r="A287">
            <v>15994</v>
          </cell>
          <cell r="B287">
            <v>3449.86</v>
          </cell>
        </row>
        <row r="288">
          <cell r="A288">
            <v>16044</v>
          </cell>
          <cell r="B288">
            <v>3492.43</v>
          </cell>
        </row>
        <row r="289">
          <cell r="A289">
            <v>16094</v>
          </cell>
          <cell r="B289">
            <v>3438.79</v>
          </cell>
        </row>
        <row r="290">
          <cell r="A290">
            <v>16144</v>
          </cell>
          <cell r="B290">
            <v>3439.58</v>
          </cell>
        </row>
        <row r="291">
          <cell r="A291">
            <v>16194</v>
          </cell>
          <cell r="B291">
            <v>3328.89</v>
          </cell>
        </row>
        <row r="292">
          <cell r="A292">
            <v>16244</v>
          </cell>
          <cell r="B292">
            <v>3461.01</v>
          </cell>
        </row>
        <row r="293">
          <cell r="A293">
            <v>16294</v>
          </cell>
          <cell r="B293">
            <v>3525.26</v>
          </cell>
        </row>
        <row r="294">
          <cell r="A294">
            <v>16344</v>
          </cell>
          <cell r="B294">
            <v>3493.25</v>
          </cell>
        </row>
        <row r="295">
          <cell r="A295">
            <v>16394</v>
          </cell>
          <cell r="B295">
            <v>3546.94</v>
          </cell>
        </row>
        <row r="296">
          <cell r="A296">
            <v>16444</v>
          </cell>
          <cell r="B296">
            <v>3509.59</v>
          </cell>
        </row>
        <row r="297">
          <cell r="A297">
            <v>16494</v>
          </cell>
          <cell r="B297">
            <v>3557.03</v>
          </cell>
        </row>
        <row r="298">
          <cell r="A298">
            <v>16544</v>
          </cell>
          <cell r="B298">
            <v>3535.23</v>
          </cell>
        </row>
        <row r="299">
          <cell r="A299">
            <v>16594</v>
          </cell>
          <cell r="B299">
            <v>3585.94</v>
          </cell>
        </row>
        <row r="300">
          <cell r="A300">
            <v>16644</v>
          </cell>
          <cell r="B300">
            <v>3554.5</v>
          </cell>
        </row>
        <row r="301">
          <cell r="A301">
            <v>16694</v>
          </cell>
          <cell r="B301">
            <v>3600.58</v>
          </cell>
        </row>
        <row r="302">
          <cell r="A302">
            <v>16744</v>
          </cell>
          <cell r="B302">
            <v>3575.69</v>
          </cell>
        </row>
        <row r="303">
          <cell r="A303">
            <v>16794</v>
          </cell>
          <cell r="B303">
            <v>3623.19</v>
          </cell>
        </row>
        <row r="304">
          <cell r="A304">
            <v>16844</v>
          </cell>
          <cell r="B304">
            <v>3604.9</v>
          </cell>
        </row>
        <row r="305">
          <cell r="A305">
            <v>16894</v>
          </cell>
          <cell r="B305">
            <v>3639.01</v>
          </cell>
        </row>
        <row r="306">
          <cell r="A306">
            <v>16944</v>
          </cell>
          <cell r="B306">
            <v>3593.67</v>
          </cell>
        </row>
        <row r="307">
          <cell r="A307">
            <v>16994</v>
          </cell>
          <cell r="B307">
            <v>3631.96</v>
          </cell>
        </row>
        <row r="308">
          <cell r="A308">
            <v>17044</v>
          </cell>
          <cell r="B308">
            <v>3592.81</v>
          </cell>
        </row>
        <row r="309">
          <cell r="A309">
            <v>17094</v>
          </cell>
          <cell r="B309">
            <v>3629.32</v>
          </cell>
        </row>
        <row r="310">
          <cell r="A310">
            <v>17144</v>
          </cell>
          <cell r="B310">
            <v>3593.67</v>
          </cell>
        </row>
        <row r="311">
          <cell r="A311">
            <v>17195</v>
          </cell>
          <cell r="B311">
            <v>3629.32</v>
          </cell>
        </row>
        <row r="312">
          <cell r="A312">
            <v>17245</v>
          </cell>
          <cell r="B312">
            <v>3603.17</v>
          </cell>
        </row>
        <row r="313">
          <cell r="A313">
            <v>17295</v>
          </cell>
          <cell r="B313">
            <v>3633.72</v>
          </cell>
        </row>
        <row r="314">
          <cell r="A314">
            <v>17345</v>
          </cell>
          <cell r="B314">
            <v>3604.04</v>
          </cell>
        </row>
        <row r="315">
          <cell r="A315">
            <v>17395</v>
          </cell>
          <cell r="B315">
            <v>3653.19</v>
          </cell>
        </row>
        <row r="316">
          <cell r="A316">
            <v>17445</v>
          </cell>
          <cell r="B316">
            <v>3604.04</v>
          </cell>
        </row>
        <row r="317">
          <cell r="A317">
            <v>17495</v>
          </cell>
          <cell r="B317">
            <v>3653.19</v>
          </cell>
        </row>
        <row r="318">
          <cell r="A318">
            <v>17545</v>
          </cell>
          <cell r="B318">
            <v>3626.69</v>
          </cell>
        </row>
        <row r="319">
          <cell r="A319">
            <v>17595</v>
          </cell>
          <cell r="B319">
            <v>3662.11</v>
          </cell>
        </row>
        <row r="320">
          <cell r="A320">
            <v>17645</v>
          </cell>
          <cell r="B320">
            <v>3630.2</v>
          </cell>
        </row>
        <row r="321">
          <cell r="A321">
            <v>17695</v>
          </cell>
          <cell r="B321">
            <v>3672.87</v>
          </cell>
        </row>
        <row r="322">
          <cell r="A322">
            <v>17745</v>
          </cell>
          <cell r="B322">
            <v>3604.04</v>
          </cell>
        </row>
        <row r="323">
          <cell r="A323">
            <v>17795</v>
          </cell>
          <cell r="B323">
            <v>3611.85</v>
          </cell>
        </row>
        <row r="324">
          <cell r="A324">
            <v>17845</v>
          </cell>
          <cell r="B324">
            <v>3573.13</v>
          </cell>
        </row>
        <row r="325">
          <cell r="A325">
            <v>17895</v>
          </cell>
          <cell r="B325">
            <v>3610.98</v>
          </cell>
        </row>
        <row r="326">
          <cell r="A326">
            <v>17945</v>
          </cell>
          <cell r="B326">
            <v>3578.24</v>
          </cell>
        </row>
        <row r="327">
          <cell r="A327">
            <v>17995</v>
          </cell>
          <cell r="B327">
            <v>3629.32</v>
          </cell>
        </row>
        <row r="328">
          <cell r="A328">
            <v>18045</v>
          </cell>
          <cell r="B328">
            <v>3593.67</v>
          </cell>
        </row>
        <row r="329">
          <cell r="A329">
            <v>18095</v>
          </cell>
          <cell r="B329">
            <v>3642.54</v>
          </cell>
        </row>
        <row r="330">
          <cell r="A330">
            <v>18145</v>
          </cell>
          <cell r="B330">
            <v>3591.09</v>
          </cell>
        </row>
        <row r="331">
          <cell r="A331">
            <v>18195</v>
          </cell>
          <cell r="B331">
            <v>3619.69</v>
          </cell>
        </row>
        <row r="332">
          <cell r="A332">
            <v>18245</v>
          </cell>
          <cell r="B332">
            <v>3580.81</v>
          </cell>
        </row>
        <row r="333">
          <cell r="A333">
            <v>18295</v>
          </cell>
          <cell r="B333">
            <v>3672.87</v>
          </cell>
        </row>
        <row r="334">
          <cell r="A334">
            <v>18345</v>
          </cell>
          <cell r="B334">
            <v>3604.04</v>
          </cell>
        </row>
        <row r="335">
          <cell r="A335">
            <v>18395</v>
          </cell>
          <cell r="B335">
            <v>3653.19</v>
          </cell>
        </row>
        <row r="336">
          <cell r="A336">
            <v>18445</v>
          </cell>
          <cell r="B336">
            <v>3592.81</v>
          </cell>
        </row>
        <row r="337">
          <cell r="A337">
            <v>18495</v>
          </cell>
          <cell r="B337">
            <v>3629.32</v>
          </cell>
        </row>
        <row r="338">
          <cell r="A338">
            <v>18545</v>
          </cell>
          <cell r="B338">
            <v>3604.9</v>
          </cell>
        </row>
        <row r="339">
          <cell r="A339">
            <v>18595</v>
          </cell>
          <cell r="B339">
            <v>3633.72</v>
          </cell>
        </row>
        <row r="340">
          <cell r="A340">
            <v>18646</v>
          </cell>
          <cell r="B340">
            <v>3602.31</v>
          </cell>
        </row>
        <row r="341">
          <cell r="A341">
            <v>18696</v>
          </cell>
          <cell r="B341">
            <v>3640.78</v>
          </cell>
        </row>
        <row r="342">
          <cell r="A342">
            <v>18746</v>
          </cell>
          <cell r="B342">
            <v>3615.33</v>
          </cell>
        </row>
        <row r="343">
          <cell r="A343">
            <v>18796</v>
          </cell>
          <cell r="B343">
            <v>3643.43</v>
          </cell>
        </row>
        <row r="344">
          <cell r="A344">
            <v>18846</v>
          </cell>
          <cell r="B344">
            <v>3544.42</v>
          </cell>
        </row>
        <row r="345">
          <cell r="A345">
            <v>18896</v>
          </cell>
          <cell r="B345">
            <v>3576.54</v>
          </cell>
        </row>
        <row r="346">
          <cell r="A346">
            <v>18946</v>
          </cell>
          <cell r="B346">
            <v>3553.66</v>
          </cell>
        </row>
        <row r="347">
          <cell r="A347">
            <v>18996</v>
          </cell>
          <cell r="B347">
            <v>3587.66</v>
          </cell>
        </row>
        <row r="348">
          <cell r="A348">
            <v>19046</v>
          </cell>
          <cell r="B348">
            <v>3564.64</v>
          </cell>
        </row>
        <row r="349">
          <cell r="A349">
            <v>19096</v>
          </cell>
          <cell r="B349">
            <v>3610.11</v>
          </cell>
        </row>
        <row r="350">
          <cell r="A350">
            <v>19146</v>
          </cell>
          <cell r="B350">
            <v>3566.33</v>
          </cell>
        </row>
        <row r="351">
          <cell r="A351">
            <v>19196</v>
          </cell>
          <cell r="B351">
            <v>3600.58</v>
          </cell>
        </row>
        <row r="352">
          <cell r="A352">
            <v>19246</v>
          </cell>
          <cell r="B352">
            <v>3568.88</v>
          </cell>
        </row>
        <row r="353">
          <cell r="A353">
            <v>19296</v>
          </cell>
          <cell r="B353">
            <v>3597.98</v>
          </cell>
        </row>
        <row r="354">
          <cell r="A354">
            <v>19346</v>
          </cell>
          <cell r="B354">
            <v>3564.64</v>
          </cell>
        </row>
        <row r="355">
          <cell r="A355">
            <v>19396</v>
          </cell>
          <cell r="B355">
            <v>3597.98</v>
          </cell>
        </row>
        <row r="356">
          <cell r="A356">
            <v>19446</v>
          </cell>
          <cell r="B356">
            <v>3567.18</v>
          </cell>
        </row>
        <row r="357">
          <cell r="A357">
            <v>19496</v>
          </cell>
          <cell r="B357">
            <v>3612.72</v>
          </cell>
        </row>
        <row r="358">
          <cell r="A358">
            <v>19546</v>
          </cell>
          <cell r="B358">
            <v>3575.69</v>
          </cell>
        </row>
        <row r="359">
          <cell r="A359">
            <v>19596</v>
          </cell>
          <cell r="B359">
            <v>3612.72</v>
          </cell>
        </row>
        <row r="360">
          <cell r="A360">
            <v>19646</v>
          </cell>
          <cell r="B360">
            <v>3582.52</v>
          </cell>
        </row>
        <row r="361">
          <cell r="A361">
            <v>19696</v>
          </cell>
          <cell r="B361">
            <v>3578.24</v>
          </cell>
        </row>
        <row r="362">
          <cell r="A362">
            <v>19746</v>
          </cell>
          <cell r="B362">
            <v>3598.85</v>
          </cell>
        </row>
        <row r="363">
          <cell r="A363">
            <v>19796</v>
          </cell>
          <cell r="B363">
            <v>3560.41</v>
          </cell>
        </row>
        <row r="364">
          <cell r="A364">
            <v>19846</v>
          </cell>
          <cell r="B364">
            <v>3617.07</v>
          </cell>
        </row>
        <row r="365">
          <cell r="A365">
            <v>19896</v>
          </cell>
          <cell r="B365">
            <v>3568.03</v>
          </cell>
        </row>
        <row r="366">
          <cell r="A366">
            <v>19946</v>
          </cell>
          <cell r="B366">
            <v>3603.17</v>
          </cell>
        </row>
        <row r="367">
          <cell r="A367">
            <v>19996</v>
          </cell>
          <cell r="B367">
            <v>3545.26</v>
          </cell>
        </row>
        <row r="368">
          <cell r="A368">
            <v>20046</v>
          </cell>
          <cell r="B368">
            <v>3600.58</v>
          </cell>
        </row>
        <row r="369">
          <cell r="A369">
            <v>20096</v>
          </cell>
          <cell r="B369">
            <v>3562.95</v>
          </cell>
        </row>
        <row r="370">
          <cell r="A370">
            <v>20146</v>
          </cell>
          <cell r="B370">
            <v>3578.24</v>
          </cell>
        </row>
        <row r="371">
          <cell r="A371">
            <v>20196</v>
          </cell>
          <cell r="B371">
            <v>3554.5</v>
          </cell>
        </row>
        <row r="372">
          <cell r="A372">
            <v>20246</v>
          </cell>
          <cell r="B372">
            <v>3576.54</v>
          </cell>
        </row>
        <row r="373">
          <cell r="A373">
            <v>20296</v>
          </cell>
          <cell r="B373">
            <v>3555.34</v>
          </cell>
        </row>
        <row r="374">
          <cell r="A374">
            <v>20346</v>
          </cell>
          <cell r="B374">
            <v>3598.85</v>
          </cell>
        </row>
        <row r="375">
          <cell r="A375">
            <v>20396</v>
          </cell>
          <cell r="B375">
            <v>3533.57</v>
          </cell>
        </row>
        <row r="376">
          <cell r="A376">
            <v>20446</v>
          </cell>
          <cell r="B376">
            <v>3579.1</v>
          </cell>
        </row>
        <row r="377">
          <cell r="A377">
            <v>20496</v>
          </cell>
          <cell r="B377">
            <v>3532.74</v>
          </cell>
        </row>
        <row r="378">
          <cell r="A378">
            <v>20546</v>
          </cell>
          <cell r="B378">
            <v>3566.33</v>
          </cell>
        </row>
        <row r="379">
          <cell r="A379">
            <v>20596</v>
          </cell>
          <cell r="B379">
            <v>3534.4</v>
          </cell>
        </row>
        <row r="380">
          <cell r="A380">
            <v>20646</v>
          </cell>
          <cell r="B380">
            <v>3568.88</v>
          </cell>
        </row>
        <row r="381">
          <cell r="A381">
            <v>20696</v>
          </cell>
          <cell r="B381">
            <v>3460.21</v>
          </cell>
        </row>
        <row r="382">
          <cell r="A382">
            <v>20746</v>
          </cell>
          <cell r="B382">
            <v>3554.5</v>
          </cell>
        </row>
        <row r="383">
          <cell r="A383">
            <v>20796</v>
          </cell>
          <cell r="B383">
            <v>3523.61</v>
          </cell>
        </row>
        <row r="384">
          <cell r="A384">
            <v>20846</v>
          </cell>
          <cell r="B384">
            <v>3509.59</v>
          </cell>
        </row>
        <row r="385">
          <cell r="A385">
            <v>20897</v>
          </cell>
          <cell r="B385">
            <v>3481.89</v>
          </cell>
        </row>
        <row r="386">
          <cell r="A386">
            <v>20948</v>
          </cell>
          <cell r="B386">
            <v>3534.4</v>
          </cell>
        </row>
        <row r="387">
          <cell r="A387">
            <v>20998</v>
          </cell>
          <cell r="B387">
            <v>3545.26</v>
          </cell>
        </row>
        <row r="388">
          <cell r="A388">
            <v>21048</v>
          </cell>
          <cell r="B388">
            <v>3503.04</v>
          </cell>
        </row>
        <row r="389">
          <cell r="A389">
            <v>21098</v>
          </cell>
          <cell r="B389">
            <v>3578.24</v>
          </cell>
        </row>
        <row r="390">
          <cell r="A390">
            <v>21148</v>
          </cell>
          <cell r="B390">
            <v>3545.26</v>
          </cell>
        </row>
        <row r="391">
          <cell r="A391">
            <v>21198</v>
          </cell>
          <cell r="B391">
            <v>3575.69</v>
          </cell>
        </row>
        <row r="392">
          <cell r="A392">
            <v>21248</v>
          </cell>
          <cell r="B392">
            <v>3546.1</v>
          </cell>
        </row>
        <row r="393">
          <cell r="A393">
            <v>21298</v>
          </cell>
          <cell r="B393">
            <v>3574.83</v>
          </cell>
        </row>
        <row r="394">
          <cell r="A394">
            <v>21348</v>
          </cell>
          <cell r="B394">
            <v>3555.34</v>
          </cell>
        </row>
        <row r="395">
          <cell r="A395">
            <v>21398</v>
          </cell>
          <cell r="B395">
            <v>3600.58</v>
          </cell>
        </row>
        <row r="396">
          <cell r="A396">
            <v>21448</v>
          </cell>
          <cell r="B396">
            <v>3576.54</v>
          </cell>
        </row>
        <row r="397">
          <cell r="A397">
            <v>21498</v>
          </cell>
          <cell r="B397">
            <v>3635.48</v>
          </cell>
        </row>
        <row r="398">
          <cell r="A398">
            <v>21548</v>
          </cell>
          <cell r="B398">
            <v>3567.18</v>
          </cell>
        </row>
        <row r="399">
          <cell r="A399">
            <v>21598</v>
          </cell>
          <cell r="B399">
            <v>3621.44</v>
          </cell>
        </row>
        <row r="400">
          <cell r="A400">
            <v>21648</v>
          </cell>
          <cell r="B400">
            <v>3592.81</v>
          </cell>
        </row>
        <row r="401">
          <cell r="A401">
            <v>21698</v>
          </cell>
          <cell r="B401">
            <v>3639.01</v>
          </cell>
        </row>
        <row r="402">
          <cell r="A402">
            <v>21748</v>
          </cell>
          <cell r="B402">
            <v>3568.03</v>
          </cell>
        </row>
        <row r="403">
          <cell r="A403">
            <v>21798</v>
          </cell>
          <cell r="B403">
            <v>3621.44</v>
          </cell>
        </row>
        <row r="404">
          <cell r="A404">
            <v>21848</v>
          </cell>
          <cell r="B404">
            <v>3570.58</v>
          </cell>
        </row>
        <row r="405">
          <cell r="A405">
            <v>21898</v>
          </cell>
          <cell r="B405">
            <v>3639.01</v>
          </cell>
        </row>
        <row r="406">
          <cell r="A406">
            <v>21948</v>
          </cell>
          <cell r="B406">
            <v>3593.67</v>
          </cell>
        </row>
        <row r="407">
          <cell r="A407">
            <v>21998</v>
          </cell>
          <cell r="B407">
            <v>3652.3</v>
          </cell>
        </row>
        <row r="408">
          <cell r="A408">
            <v>22048</v>
          </cell>
          <cell r="B408">
            <v>3603.17</v>
          </cell>
        </row>
        <row r="409">
          <cell r="A409">
            <v>22098</v>
          </cell>
          <cell r="B409">
            <v>3653.19</v>
          </cell>
        </row>
        <row r="410">
          <cell r="A410">
            <v>22148</v>
          </cell>
          <cell r="B410">
            <v>3615.33</v>
          </cell>
        </row>
        <row r="411">
          <cell r="A411">
            <v>22198</v>
          </cell>
          <cell r="B411">
            <v>3662.11</v>
          </cell>
        </row>
        <row r="412">
          <cell r="A412">
            <v>22248</v>
          </cell>
          <cell r="B412">
            <v>3604.04</v>
          </cell>
        </row>
        <row r="413">
          <cell r="A413">
            <v>22298</v>
          </cell>
          <cell r="B413">
            <v>3652.3</v>
          </cell>
        </row>
        <row r="414">
          <cell r="A414">
            <v>22348</v>
          </cell>
          <cell r="B414">
            <v>3593.67</v>
          </cell>
        </row>
        <row r="415">
          <cell r="A415">
            <v>22398</v>
          </cell>
          <cell r="B415">
            <v>3639.01</v>
          </cell>
        </row>
        <row r="416">
          <cell r="A416">
            <v>22448</v>
          </cell>
          <cell r="B416">
            <v>3592.81</v>
          </cell>
        </row>
        <row r="417">
          <cell r="A417">
            <v>22498</v>
          </cell>
          <cell r="B417">
            <v>3627.57</v>
          </cell>
        </row>
        <row r="418">
          <cell r="A418">
            <v>22548</v>
          </cell>
          <cell r="B418">
            <v>3604.9</v>
          </cell>
        </row>
        <row r="419">
          <cell r="A419">
            <v>22598</v>
          </cell>
          <cell r="B419">
            <v>3639.01</v>
          </cell>
        </row>
        <row r="420">
          <cell r="A420">
            <v>22648</v>
          </cell>
          <cell r="B420">
            <v>3603.17</v>
          </cell>
        </row>
        <row r="421">
          <cell r="A421">
            <v>22699</v>
          </cell>
          <cell r="B421">
            <v>3653.19</v>
          </cell>
        </row>
        <row r="422">
          <cell r="A422">
            <v>22749</v>
          </cell>
          <cell r="B422">
            <v>3626.69</v>
          </cell>
        </row>
        <row r="423">
          <cell r="A423">
            <v>22799</v>
          </cell>
          <cell r="B423">
            <v>3652.3</v>
          </cell>
        </row>
        <row r="424">
          <cell r="A424">
            <v>22849</v>
          </cell>
          <cell r="B424">
            <v>3615.33</v>
          </cell>
        </row>
        <row r="425">
          <cell r="A425">
            <v>22899</v>
          </cell>
          <cell r="B425">
            <v>3642.54</v>
          </cell>
        </row>
        <row r="426">
          <cell r="A426">
            <v>22949</v>
          </cell>
          <cell r="B426">
            <v>3604.04</v>
          </cell>
        </row>
        <row r="427">
          <cell r="A427">
            <v>22999</v>
          </cell>
          <cell r="B427">
            <v>3643.43</v>
          </cell>
        </row>
        <row r="428">
          <cell r="A428">
            <v>23049</v>
          </cell>
          <cell r="B428">
            <v>3613.59</v>
          </cell>
        </row>
        <row r="429">
          <cell r="A429">
            <v>23099</v>
          </cell>
          <cell r="B429">
            <v>3643.43</v>
          </cell>
        </row>
        <row r="430">
          <cell r="A430">
            <v>23149</v>
          </cell>
          <cell r="B430">
            <v>3604.9</v>
          </cell>
        </row>
        <row r="431">
          <cell r="A431">
            <v>23199</v>
          </cell>
          <cell r="B431">
            <v>3637.25</v>
          </cell>
        </row>
        <row r="432">
          <cell r="A432">
            <v>23249</v>
          </cell>
          <cell r="B432">
            <v>3592.81</v>
          </cell>
        </row>
        <row r="433">
          <cell r="A433">
            <v>23299</v>
          </cell>
          <cell r="B433">
            <v>3619.69</v>
          </cell>
        </row>
        <row r="434">
          <cell r="A434">
            <v>23349</v>
          </cell>
          <cell r="B434">
            <v>3586.8</v>
          </cell>
        </row>
        <row r="435">
          <cell r="A435">
            <v>23399</v>
          </cell>
          <cell r="B435">
            <v>3623.19</v>
          </cell>
        </row>
        <row r="436">
          <cell r="A436">
            <v>23449</v>
          </cell>
          <cell r="B436">
            <v>3582.52</v>
          </cell>
        </row>
        <row r="437">
          <cell r="A437">
            <v>23499</v>
          </cell>
          <cell r="B437">
            <v>3619.69</v>
          </cell>
        </row>
        <row r="438">
          <cell r="A438">
            <v>23549</v>
          </cell>
          <cell r="B438">
            <v>3545.26</v>
          </cell>
        </row>
        <row r="439">
          <cell r="A439">
            <v>23599</v>
          </cell>
          <cell r="B439">
            <v>3587.66</v>
          </cell>
        </row>
        <row r="440">
          <cell r="A440">
            <v>23649</v>
          </cell>
          <cell r="B440">
            <v>3546.1</v>
          </cell>
        </row>
        <row r="441">
          <cell r="A441">
            <v>23699</v>
          </cell>
          <cell r="B441">
            <v>3576.54</v>
          </cell>
        </row>
        <row r="442">
          <cell r="A442">
            <v>23749</v>
          </cell>
          <cell r="B442">
            <v>3536.9</v>
          </cell>
        </row>
        <row r="443">
          <cell r="A443">
            <v>23799</v>
          </cell>
          <cell r="B443">
            <v>3564.64</v>
          </cell>
        </row>
        <row r="444">
          <cell r="A444">
            <v>23849</v>
          </cell>
          <cell r="B444">
            <v>3531.07</v>
          </cell>
        </row>
        <row r="445">
          <cell r="A445">
            <v>23899</v>
          </cell>
          <cell r="B445">
            <v>3574.83</v>
          </cell>
        </row>
        <row r="446">
          <cell r="A446">
            <v>23949</v>
          </cell>
          <cell r="B446">
            <v>3546.1</v>
          </cell>
        </row>
        <row r="447">
          <cell r="A447">
            <v>23999</v>
          </cell>
          <cell r="B447">
            <v>3586.8</v>
          </cell>
        </row>
        <row r="448">
          <cell r="A448">
            <v>24049</v>
          </cell>
          <cell r="B448">
            <v>3553.66</v>
          </cell>
        </row>
        <row r="449">
          <cell r="A449">
            <v>24099</v>
          </cell>
          <cell r="B449">
            <v>3600.58</v>
          </cell>
        </row>
        <row r="450">
          <cell r="A450">
            <v>24150</v>
          </cell>
          <cell r="B450">
            <v>3568.03</v>
          </cell>
        </row>
        <row r="451">
          <cell r="A451">
            <v>24200</v>
          </cell>
          <cell r="B451">
            <v>3585.94</v>
          </cell>
        </row>
        <row r="452">
          <cell r="A452">
            <v>24250</v>
          </cell>
          <cell r="B452">
            <v>3564.64</v>
          </cell>
        </row>
        <row r="453">
          <cell r="A453">
            <v>24300</v>
          </cell>
          <cell r="B453">
            <v>3600.58</v>
          </cell>
        </row>
        <row r="454">
          <cell r="A454">
            <v>24350</v>
          </cell>
          <cell r="B454">
            <v>3568.03</v>
          </cell>
        </row>
        <row r="455">
          <cell r="A455">
            <v>24400</v>
          </cell>
          <cell r="B455">
            <v>3608.37</v>
          </cell>
        </row>
        <row r="456">
          <cell r="A456">
            <v>24450</v>
          </cell>
          <cell r="B456">
            <v>3567.18</v>
          </cell>
        </row>
        <row r="457">
          <cell r="A457">
            <v>24500</v>
          </cell>
          <cell r="B457">
            <v>3611.85</v>
          </cell>
        </row>
        <row r="458">
          <cell r="A458">
            <v>24550</v>
          </cell>
          <cell r="B458">
            <v>3571.43</v>
          </cell>
        </row>
        <row r="459">
          <cell r="A459">
            <v>24600</v>
          </cell>
          <cell r="B459">
            <v>3611.85</v>
          </cell>
        </row>
        <row r="460">
          <cell r="A460">
            <v>24650</v>
          </cell>
          <cell r="B460">
            <v>3577.39</v>
          </cell>
        </row>
        <row r="461">
          <cell r="A461">
            <v>24700</v>
          </cell>
          <cell r="B461">
            <v>3620.56</v>
          </cell>
        </row>
        <row r="462">
          <cell r="A462">
            <v>24750</v>
          </cell>
          <cell r="B462">
            <v>3582.52</v>
          </cell>
        </row>
        <row r="463">
          <cell r="A463">
            <v>24800</v>
          </cell>
          <cell r="B463">
            <v>3629.32</v>
          </cell>
        </row>
        <row r="464">
          <cell r="A464">
            <v>24850</v>
          </cell>
          <cell r="B464">
            <v>3571.43</v>
          </cell>
        </row>
        <row r="465">
          <cell r="A465">
            <v>24900</v>
          </cell>
          <cell r="B465">
            <v>3630.2</v>
          </cell>
        </row>
        <row r="466">
          <cell r="A466">
            <v>24950</v>
          </cell>
          <cell r="B466">
            <v>3591.95</v>
          </cell>
        </row>
        <row r="467">
          <cell r="A467">
            <v>25000</v>
          </cell>
          <cell r="B467">
            <v>3639.01</v>
          </cell>
        </row>
        <row r="468">
          <cell r="A468">
            <v>25050</v>
          </cell>
          <cell r="B468">
            <v>3604.04</v>
          </cell>
        </row>
        <row r="469">
          <cell r="A469">
            <v>25100</v>
          </cell>
          <cell r="B469">
            <v>3652.3</v>
          </cell>
        </row>
        <row r="470">
          <cell r="A470">
            <v>25150</v>
          </cell>
          <cell r="B470">
            <v>3592.81</v>
          </cell>
        </row>
        <row r="471">
          <cell r="A471">
            <v>25200</v>
          </cell>
          <cell r="B471">
            <v>3643.43</v>
          </cell>
        </row>
        <row r="472">
          <cell r="A472">
            <v>25250</v>
          </cell>
          <cell r="B472">
            <v>3592.81</v>
          </cell>
        </row>
        <row r="473">
          <cell r="A473">
            <v>25300</v>
          </cell>
          <cell r="B473">
            <v>3629.32</v>
          </cell>
        </row>
        <row r="474">
          <cell r="A474">
            <v>25350</v>
          </cell>
          <cell r="B474">
            <v>3581.66</v>
          </cell>
        </row>
        <row r="475">
          <cell r="A475">
            <v>25400</v>
          </cell>
          <cell r="B475">
            <v>3617.94</v>
          </cell>
        </row>
        <row r="476">
          <cell r="A476">
            <v>25450</v>
          </cell>
          <cell r="B476">
            <v>3593.67</v>
          </cell>
        </row>
        <row r="477">
          <cell r="A477">
            <v>25500</v>
          </cell>
          <cell r="B477">
            <v>3599.71</v>
          </cell>
        </row>
        <row r="478">
          <cell r="A478">
            <v>25550</v>
          </cell>
          <cell r="B478">
            <v>3583.37</v>
          </cell>
        </row>
        <row r="479">
          <cell r="A479">
            <v>25600</v>
          </cell>
          <cell r="B479">
            <v>3611.85</v>
          </cell>
        </row>
        <row r="480">
          <cell r="A480">
            <v>25650</v>
          </cell>
          <cell r="B480">
            <v>3578.24</v>
          </cell>
        </row>
        <row r="481">
          <cell r="A481">
            <v>25700</v>
          </cell>
          <cell r="B481">
            <v>3629.32</v>
          </cell>
        </row>
        <row r="482">
          <cell r="A482">
            <v>25750</v>
          </cell>
          <cell r="B482">
            <v>3581.66</v>
          </cell>
        </row>
        <row r="483">
          <cell r="A483">
            <v>25800</v>
          </cell>
          <cell r="B483">
            <v>3637.25</v>
          </cell>
        </row>
        <row r="484">
          <cell r="A484">
            <v>25850</v>
          </cell>
          <cell r="B484">
            <v>3593.67</v>
          </cell>
        </row>
        <row r="485">
          <cell r="A485">
            <v>25900</v>
          </cell>
          <cell r="B485">
            <v>3639.01</v>
          </cell>
        </row>
        <row r="486">
          <cell r="A486">
            <v>25950</v>
          </cell>
          <cell r="B486">
            <v>3679.18</v>
          </cell>
        </row>
        <row r="487">
          <cell r="A487">
            <v>26000</v>
          </cell>
          <cell r="B487">
            <v>3643.43</v>
          </cell>
        </row>
        <row r="488">
          <cell r="A488">
            <v>26050</v>
          </cell>
          <cell r="B488">
            <v>3591.09</v>
          </cell>
        </row>
        <row r="489">
          <cell r="A489">
            <v>26100</v>
          </cell>
          <cell r="B489">
            <v>3653.19</v>
          </cell>
        </row>
        <row r="490">
          <cell r="A490">
            <v>26150</v>
          </cell>
          <cell r="B490">
            <v>3614.46</v>
          </cell>
        </row>
        <row r="491">
          <cell r="A491">
            <v>26200</v>
          </cell>
          <cell r="B491">
            <v>3662.11</v>
          </cell>
        </row>
        <row r="492">
          <cell r="A492">
            <v>26250</v>
          </cell>
          <cell r="B492">
            <v>3613.59</v>
          </cell>
        </row>
        <row r="493">
          <cell r="A493">
            <v>26300</v>
          </cell>
          <cell r="B493">
            <v>3652.3</v>
          </cell>
        </row>
        <row r="494">
          <cell r="A494">
            <v>26350</v>
          </cell>
          <cell r="B494">
            <v>3616.2</v>
          </cell>
        </row>
        <row r="495">
          <cell r="A495">
            <v>26400</v>
          </cell>
          <cell r="B495">
            <v>3648.75</v>
          </cell>
        </row>
        <row r="496">
          <cell r="A496">
            <v>26450</v>
          </cell>
          <cell r="B496">
            <v>3593.67</v>
          </cell>
        </row>
        <row r="497">
          <cell r="A497">
            <v>26500</v>
          </cell>
          <cell r="B497">
            <v>3619.69</v>
          </cell>
        </row>
        <row r="498">
          <cell r="A498">
            <v>26550</v>
          </cell>
          <cell r="B498">
            <v>3593.67</v>
          </cell>
        </row>
        <row r="499">
          <cell r="A499">
            <v>26600</v>
          </cell>
          <cell r="B499">
            <v>3629.32</v>
          </cell>
        </row>
        <row r="500">
          <cell r="A500">
            <v>26650</v>
          </cell>
          <cell r="B500">
            <v>3581.66</v>
          </cell>
        </row>
        <row r="501">
          <cell r="A501">
            <v>26700</v>
          </cell>
          <cell r="B501">
            <v>3628.45</v>
          </cell>
        </row>
        <row r="502">
          <cell r="A502">
            <v>26750</v>
          </cell>
          <cell r="B502">
            <v>3584.23</v>
          </cell>
        </row>
        <row r="503">
          <cell r="A503">
            <v>26800</v>
          </cell>
          <cell r="B503">
            <v>3611.85</v>
          </cell>
        </row>
        <row r="504">
          <cell r="A504">
            <v>26850</v>
          </cell>
          <cell r="B504">
            <v>3585.09</v>
          </cell>
        </row>
        <row r="505">
          <cell r="A505">
            <v>26900</v>
          </cell>
          <cell r="B505">
            <v>3598.85</v>
          </cell>
        </row>
        <row r="506">
          <cell r="A506">
            <v>26950</v>
          </cell>
          <cell r="B506">
            <v>3573.98</v>
          </cell>
        </row>
        <row r="507">
          <cell r="A507">
            <v>27000</v>
          </cell>
          <cell r="B507">
            <v>3612.72</v>
          </cell>
        </row>
        <row r="508">
          <cell r="A508">
            <v>27051</v>
          </cell>
          <cell r="B508">
            <v>3577.39</v>
          </cell>
        </row>
        <row r="509">
          <cell r="A509">
            <v>27101</v>
          </cell>
          <cell r="B509">
            <v>3611.85</v>
          </cell>
        </row>
        <row r="510">
          <cell r="A510">
            <v>27151</v>
          </cell>
          <cell r="B510">
            <v>3575.69</v>
          </cell>
        </row>
        <row r="511">
          <cell r="A511">
            <v>27201</v>
          </cell>
          <cell r="B511">
            <v>3611.85</v>
          </cell>
        </row>
        <row r="512">
          <cell r="A512">
            <v>27251</v>
          </cell>
          <cell r="B512">
            <v>3557.03</v>
          </cell>
        </row>
        <row r="513">
          <cell r="A513">
            <v>27301</v>
          </cell>
          <cell r="B513">
            <v>3598.85</v>
          </cell>
        </row>
        <row r="514">
          <cell r="A514">
            <v>27351</v>
          </cell>
          <cell r="B514">
            <v>3600.58</v>
          </cell>
        </row>
        <row r="515">
          <cell r="A515">
            <v>27401</v>
          </cell>
          <cell r="B515">
            <v>3571.43</v>
          </cell>
        </row>
        <row r="516">
          <cell r="A516">
            <v>27451</v>
          </cell>
          <cell r="B516">
            <v>3594.54</v>
          </cell>
        </row>
        <row r="517">
          <cell r="A517">
            <v>27501</v>
          </cell>
          <cell r="B517">
            <v>3500.58</v>
          </cell>
        </row>
        <row r="518">
          <cell r="A518">
            <v>27551</v>
          </cell>
          <cell r="B518">
            <v>3602.31</v>
          </cell>
        </row>
        <row r="519">
          <cell r="A519">
            <v>27601</v>
          </cell>
          <cell r="B519">
            <v>3556.19</v>
          </cell>
        </row>
        <row r="520">
          <cell r="A520">
            <v>27651</v>
          </cell>
          <cell r="B520">
            <v>3596.26</v>
          </cell>
        </row>
        <row r="521">
          <cell r="A521">
            <v>27701</v>
          </cell>
          <cell r="B521">
            <v>3545.26</v>
          </cell>
        </row>
        <row r="522">
          <cell r="A522">
            <v>27751</v>
          </cell>
          <cell r="B522">
            <v>3575.69</v>
          </cell>
        </row>
        <row r="523">
          <cell r="A523">
            <v>27801</v>
          </cell>
          <cell r="B523">
            <v>3521.95</v>
          </cell>
        </row>
        <row r="524">
          <cell r="A524">
            <v>27851</v>
          </cell>
          <cell r="B524">
            <v>3546.1</v>
          </cell>
        </row>
        <row r="525">
          <cell r="A525">
            <v>27901</v>
          </cell>
          <cell r="B525">
            <v>3490</v>
          </cell>
        </row>
        <row r="526">
          <cell r="A526">
            <v>27951</v>
          </cell>
          <cell r="B526">
            <v>3523.61</v>
          </cell>
        </row>
        <row r="527">
          <cell r="A527">
            <v>28001</v>
          </cell>
          <cell r="B527">
            <v>3460.21</v>
          </cell>
        </row>
        <row r="528">
          <cell r="A528">
            <v>28051</v>
          </cell>
          <cell r="B528">
            <v>3501.4</v>
          </cell>
        </row>
        <row r="529">
          <cell r="A529">
            <v>28101</v>
          </cell>
          <cell r="B529">
            <v>3482.7</v>
          </cell>
        </row>
        <row r="530">
          <cell r="A530">
            <v>28151</v>
          </cell>
          <cell r="B530">
            <v>3512.88</v>
          </cell>
        </row>
        <row r="531">
          <cell r="A531">
            <v>28201</v>
          </cell>
          <cell r="B531">
            <v>3524.44</v>
          </cell>
        </row>
        <row r="532">
          <cell r="A532">
            <v>28251</v>
          </cell>
          <cell r="B532">
            <v>3311.26</v>
          </cell>
        </row>
        <row r="533">
          <cell r="A533">
            <v>28301</v>
          </cell>
          <cell r="B533">
            <v>3499.77</v>
          </cell>
        </row>
        <row r="534">
          <cell r="A534">
            <v>28351</v>
          </cell>
          <cell r="B534">
            <v>3469.81</v>
          </cell>
        </row>
        <row r="535">
          <cell r="A535">
            <v>28401</v>
          </cell>
          <cell r="B535">
            <v>3522.78</v>
          </cell>
        </row>
        <row r="536">
          <cell r="A536">
            <v>28451</v>
          </cell>
          <cell r="B536">
            <v>3494.06</v>
          </cell>
        </row>
        <row r="537">
          <cell r="A537">
            <v>28502</v>
          </cell>
          <cell r="B537">
            <v>3557.03</v>
          </cell>
        </row>
        <row r="538">
          <cell r="A538">
            <v>28552</v>
          </cell>
          <cell r="B538">
            <v>3521.95</v>
          </cell>
        </row>
        <row r="539">
          <cell r="A539">
            <v>28602</v>
          </cell>
          <cell r="B539">
            <v>3557.87</v>
          </cell>
        </row>
        <row r="540">
          <cell r="A540">
            <v>28652</v>
          </cell>
          <cell r="B540">
            <v>3544.42</v>
          </cell>
        </row>
        <row r="541">
          <cell r="A541">
            <v>28702</v>
          </cell>
          <cell r="B541">
            <v>3587.66</v>
          </cell>
        </row>
        <row r="542">
          <cell r="A542">
            <v>28752</v>
          </cell>
          <cell r="B542">
            <v>3555.34</v>
          </cell>
        </row>
        <row r="543">
          <cell r="A543">
            <v>28802</v>
          </cell>
          <cell r="B543">
            <v>3597.12</v>
          </cell>
        </row>
        <row r="544">
          <cell r="A544">
            <v>28852</v>
          </cell>
          <cell r="B544">
            <v>3567.18</v>
          </cell>
        </row>
        <row r="545">
          <cell r="A545">
            <v>28902</v>
          </cell>
          <cell r="B545">
            <v>3611.85</v>
          </cell>
        </row>
        <row r="546">
          <cell r="A546">
            <v>28952</v>
          </cell>
          <cell r="B546">
            <v>3577.39</v>
          </cell>
        </row>
        <row r="547">
          <cell r="A547">
            <v>29002</v>
          </cell>
          <cell r="B547">
            <v>3619.69</v>
          </cell>
        </row>
        <row r="548">
          <cell r="A548">
            <v>29052</v>
          </cell>
          <cell r="B548">
            <v>3591.95</v>
          </cell>
        </row>
        <row r="549">
          <cell r="A549">
            <v>29102</v>
          </cell>
          <cell r="B549">
            <v>3647.86</v>
          </cell>
        </row>
        <row r="550">
          <cell r="A550">
            <v>29152</v>
          </cell>
          <cell r="B550">
            <v>3603.17</v>
          </cell>
        </row>
        <row r="551">
          <cell r="A551">
            <v>29202</v>
          </cell>
          <cell r="B551">
            <v>3614.46</v>
          </cell>
        </row>
        <row r="552">
          <cell r="A552">
            <v>29252</v>
          </cell>
          <cell r="B552">
            <v>3593.67</v>
          </cell>
        </row>
        <row r="553">
          <cell r="A553">
            <v>29302</v>
          </cell>
          <cell r="B553">
            <v>3629.32</v>
          </cell>
        </row>
        <row r="554">
          <cell r="A554">
            <v>29352</v>
          </cell>
          <cell r="B554">
            <v>3591.95</v>
          </cell>
        </row>
        <row r="555">
          <cell r="A555">
            <v>29402</v>
          </cell>
          <cell r="B555">
            <v>3652.3</v>
          </cell>
        </row>
        <row r="556">
          <cell r="A556">
            <v>29452</v>
          </cell>
          <cell r="B556">
            <v>3614.46</v>
          </cell>
        </row>
        <row r="557">
          <cell r="A557">
            <v>29502</v>
          </cell>
          <cell r="B557">
            <v>3653.19</v>
          </cell>
        </row>
        <row r="558">
          <cell r="A558">
            <v>29552</v>
          </cell>
          <cell r="B558">
            <v>3603.17</v>
          </cell>
        </row>
        <row r="559">
          <cell r="A559">
            <v>29602</v>
          </cell>
          <cell r="B559">
            <v>3615.33</v>
          </cell>
        </row>
        <row r="560">
          <cell r="A560">
            <v>29652</v>
          </cell>
          <cell r="B560">
            <v>3591.95</v>
          </cell>
        </row>
        <row r="561">
          <cell r="A561">
            <v>29702</v>
          </cell>
          <cell r="B561">
            <v>3591.09</v>
          </cell>
        </row>
        <row r="562">
          <cell r="A562">
            <v>29752</v>
          </cell>
          <cell r="B562">
            <v>3555.34</v>
          </cell>
        </row>
        <row r="563">
          <cell r="A563">
            <v>29802</v>
          </cell>
          <cell r="B563">
            <v>3576.54</v>
          </cell>
        </row>
        <row r="564">
          <cell r="A564">
            <v>29852</v>
          </cell>
          <cell r="B564">
            <v>3556.19</v>
          </cell>
        </row>
        <row r="565">
          <cell r="A565">
            <v>29902</v>
          </cell>
          <cell r="B565">
            <v>3589.38</v>
          </cell>
        </row>
        <row r="566">
          <cell r="A566">
            <v>29952</v>
          </cell>
          <cell r="B566">
            <v>3587.66</v>
          </cell>
        </row>
        <row r="567">
          <cell r="A567">
            <v>30002</v>
          </cell>
          <cell r="B567">
            <v>3503.85</v>
          </cell>
        </row>
        <row r="568">
          <cell r="A568">
            <v>30052</v>
          </cell>
          <cell r="B568">
            <v>3603.17</v>
          </cell>
        </row>
        <row r="569">
          <cell r="A569">
            <v>30102</v>
          </cell>
          <cell r="B569">
            <v>3569.73</v>
          </cell>
        </row>
        <row r="570">
          <cell r="A570">
            <v>30152</v>
          </cell>
          <cell r="B570">
            <v>3627.57</v>
          </cell>
        </row>
        <row r="571">
          <cell r="A571">
            <v>30202</v>
          </cell>
          <cell r="B571">
            <v>3581.66</v>
          </cell>
        </row>
        <row r="572">
          <cell r="A572">
            <v>30252</v>
          </cell>
          <cell r="B572">
            <v>3604.04</v>
          </cell>
        </row>
        <row r="573">
          <cell r="A573">
            <v>30302</v>
          </cell>
          <cell r="B573">
            <v>3568.88</v>
          </cell>
        </row>
        <row r="574">
          <cell r="A574">
            <v>30352</v>
          </cell>
          <cell r="B574">
            <v>3597.12</v>
          </cell>
        </row>
        <row r="575">
          <cell r="A575">
            <v>30402</v>
          </cell>
          <cell r="B575">
            <v>3573.98</v>
          </cell>
        </row>
        <row r="576">
          <cell r="A576">
            <v>30452</v>
          </cell>
          <cell r="B576">
            <v>3600.58</v>
          </cell>
        </row>
        <row r="577">
          <cell r="A577">
            <v>30502</v>
          </cell>
          <cell r="B577">
            <v>3555.34</v>
          </cell>
        </row>
        <row r="578">
          <cell r="A578">
            <v>30552</v>
          </cell>
          <cell r="B578">
            <v>3588.52</v>
          </cell>
        </row>
        <row r="579">
          <cell r="A579">
            <v>30602</v>
          </cell>
          <cell r="B579">
            <v>3564.64</v>
          </cell>
        </row>
        <row r="580">
          <cell r="A580">
            <v>30652</v>
          </cell>
          <cell r="B580">
            <v>3611.85</v>
          </cell>
        </row>
        <row r="581">
          <cell r="A581">
            <v>30702</v>
          </cell>
          <cell r="B581">
            <v>3582.52</v>
          </cell>
        </row>
        <row r="582">
          <cell r="A582">
            <v>30752</v>
          </cell>
          <cell r="B582">
            <v>3611.85</v>
          </cell>
        </row>
        <row r="583">
          <cell r="A583">
            <v>30802</v>
          </cell>
          <cell r="B583">
            <v>3577.39</v>
          </cell>
        </row>
        <row r="584">
          <cell r="A584">
            <v>30852</v>
          </cell>
          <cell r="B584">
            <v>3629.32</v>
          </cell>
        </row>
        <row r="585">
          <cell r="A585">
            <v>30902</v>
          </cell>
          <cell r="B585">
            <v>3582.52</v>
          </cell>
        </row>
        <row r="586">
          <cell r="A586">
            <v>30952</v>
          </cell>
          <cell r="B586">
            <v>3630.2</v>
          </cell>
        </row>
        <row r="587">
          <cell r="A587">
            <v>31002</v>
          </cell>
          <cell r="B587">
            <v>3578.24</v>
          </cell>
        </row>
        <row r="588">
          <cell r="A588">
            <v>31052</v>
          </cell>
          <cell r="B588">
            <v>3611.85</v>
          </cell>
        </row>
        <row r="589">
          <cell r="A589">
            <v>31102</v>
          </cell>
          <cell r="B589">
            <v>3571.43</v>
          </cell>
        </row>
        <row r="590">
          <cell r="A590">
            <v>31152</v>
          </cell>
          <cell r="B590">
            <v>3629.32</v>
          </cell>
        </row>
        <row r="591">
          <cell r="A591">
            <v>31202</v>
          </cell>
          <cell r="B591">
            <v>3603.17</v>
          </cell>
        </row>
        <row r="592">
          <cell r="A592">
            <v>31252</v>
          </cell>
          <cell r="B592">
            <v>3610.11</v>
          </cell>
        </row>
        <row r="593">
          <cell r="A593">
            <v>31302</v>
          </cell>
          <cell r="B593">
            <v>3586.8</v>
          </cell>
        </row>
        <row r="594">
          <cell r="A594">
            <v>31352</v>
          </cell>
          <cell r="B594">
            <v>3629.32</v>
          </cell>
        </row>
        <row r="595">
          <cell r="A595">
            <v>31403</v>
          </cell>
          <cell r="B595">
            <v>3592.81</v>
          </cell>
        </row>
        <row r="596">
          <cell r="A596">
            <v>31453</v>
          </cell>
          <cell r="B596">
            <v>3633.72</v>
          </cell>
        </row>
        <row r="597">
          <cell r="A597">
            <v>31503</v>
          </cell>
          <cell r="B597">
            <v>3594.54</v>
          </cell>
        </row>
        <row r="598">
          <cell r="A598">
            <v>31553</v>
          </cell>
          <cell r="B598">
            <v>3601.44</v>
          </cell>
        </row>
        <row r="599">
          <cell r="A599">
            <v>31603</v>
          </cell>
          <cell r="B599">
            <v>3564.64</v>
          </cell>
        </row>
        <row r="600">
          <cell r="A600">
            <v>31653</v>
          </cell>
          <cell r="B600">
            <v>3622.31</v>
          </cell>
        </row>
        <row r="601">
          <cell r="A601">
            <v>31703</v>
          </cell>
          <cell r="B601">
            <v>3581.66</v>
          </cell>
        </row>
        <row r="602">
          <cell r="A602">
            <v>31753</v>
          </cell>
          <cell r="B602">
            <v>3619.69</v>
          </cell>
        </row>
        <row r="603">
          <cell r="A603">
            <v>31803</v>
          </cell>
          <cell r="B603">
            <v>3593.67</v>
          </cell>
        </row>
        <row r="604">
          <cell r="A604">
            <v>31853</v>
          </cell>
          <cell r="B604">
            <v>3639.01</v>
          </cell>
        </row>
        <row r="605">
          <cell r="A605">
            <v>31903</v>
          </cell>
          <cell r="B605">
            <v>3603.17</v>
          </cell>
        </row>
        <row r="606">
          <cell r="A606">
            <v>31953</v>
          </cell>
          <cell r="B606">
            <v>3643.43</v>
          </cell>
        </row>
        <row r="607">
          <cell r="A607">
            <v>32003</v>
          </cell>
          <cell r="B607">
            <v>3583.37</v>
          </cell>
        </row>
        <row r="608">
          <cell r="A608">
            <v>32053</v>
          </cell>
          <cell r="B608">
            <v>3639.01</v>
          </cell>
        </row>
        <row r="609">
          <cell r="A609">
            <v>32103</v>
          </cell>
          <cell r="B609">
            <v>3520.3</v>
          </cell>
        </row>
        <row r="610">
          <cell r="A610">
            <v>32153</v>
          </cell>
          <cell r="B610">
            <v>3576.54</v>
          </cell>
        </row>
        <row r="611">
          <cell r="A611">
            <v>32203</v>
          </cell>
          <cell r="B611">
            <v>3554.5</v>
          </cell>
        </row>
        <row r="612">
          <cell r="A612">
            <v>32253</v>
          </cell>
          <cell r="B612">
            <v>3598.85</v>
          </cell>
        </row>
        <row r="613">
          <cell r="A613">
            <v>32303</v>
          </cell>
          <cell r="B613">
            <v>3568.03</v>
          </cell>
        </row>
        <row r="614">
          <cell r="A614">
            <v>32353</v>
          </cell>
          <cell r="B614">
            <v>3620.56</v>
          </cell>
        </row>
        <row r="615">
          <cell r="A615">
            <v>32403</v>
          </cell>
          <cell r="B615">
            <v>3584.23</v>
          </cell>
        </row>
        <row r="616">
          <cell r="A616">
            <v>32453</v>
          </cell>
          <cell r="B616">
            <v>3639.01</v>
          </cell>
        </row>
        <row r="617">
          <cell r="A617">
            <v>32503</v>
          </cell>
          <cell r="B617">
            <v>3603.17</v>
          </cell>
        </row>
        <row r="618">
          <cell r="A618">
            <v>32553</v>
          </cell>
          <cell r="B618">
            <v>3629.32</v>
          </cell>
        </row>
        <row r="619">
          <cell r="A619">
            <v>32603</v>
          </cell>
          <cell r="B619">
            <v>3591.95</v>
          </cell>
        </row>
        <row r="620">
          <cell r="A620">
            <v>32653</v>
          </cell>
          <cell r="B620">
            <v>3639.01</v>
          </cell>
        </row>
        <row r="621">
          <cell r="A621">
            <v>32703</v>
          </cell>
          <cell r="B621">
            <v>3604.04</v>
          </cell>
        </row>
        <row r="622">
          <cell r="A622">
            <v>32753</v>
          </cell>
          <cell r="B622">
            <v>3662.11</v>
          </cell>
        </row>
        <row r="623">
          <cell r="A623">
            <v>32803</v>
          </cell>
          <cell r="B623">
            <v>3616.2</v>
          </cell>
        </row>
        <row r="624">
          <cell r="A624">
            <v>32854</v>
          </cell>
          <cell r="B624">
            <v>3642.54</v>
          </cell>
        </row>
        <row r="625">
          <cell r="A625">
            <v>32904</v>
          </cell>
          <cell r="B625">
            <v>3603.17</v>
          </cell>
        </row>
        <row r="626">
          <cell r="A626">
            <v>32954</v>
          </cell>
          <cell r="B626">
            <v>3633.72</v>
          </cell>
        </row>
        <row r="627">
          <cell r="A627">
            <v>33004</v>
          </cell>
          <cell r="B627">
            <v>3602.31</v>
          </cell>
        </row>
        <row r="628">
          <cell r="A628">
            <v>33054</v>
          </cell>
          <cell r="B628">
            <v>3642.54</v>
          </cell>
        </row>
        <row r="629">
          <cell r="A629">
            <v>33104</v>
          </cell>
          <cell r="B629">
            <v>3604.04</v>
          </cell>
        </row>
        <row r="630">
          <cell r="A630">
            <v>33154</v>
          </cell>
          <cell r="B630">
            <v>3652.3</v>
          </cell>
        </row>
        <row r="631">
          <cell r="A631">
            <v>33204</v>
          </cell>
          <cell r="B631">
            <v>3604.9</v>
          </cell>
        </row>
        <row r="632">
          <cell r="A632">
            <v>33254</v>
          </cell>
          <cell r="B632">
            <v>3629.32</v>
          </cell>
        </row>
        <row r="633">
          <cell r="A633">
            <v>33304</v>
          </cell>
          <cell r="B633">
            <v>3593.67</v>
          </cell>
        </row>
        <row r="634">
          <cell r="A634">
            <v>33354</v>
          </cell>
          <cell r="B634">
            <v>3619.69</v>
          </cell>
        </row>
        <row r="635">
          <cell r="A635">
            <v>33404</v>
          </cell>
          <cell r="B635">
            <v>3585.94</v>
          </cell>
        </row>
        <row r="636">
          <cell r="A636">
            <v>33454</v>
          </cell>
          <cell r="B636">
            <v>3629.32</v>
          </cell>
        </row>
        <row r="637">
          <cell r="A637">
            <v>33504</v>
          </cell>
          <cell r="B637">
            <v>3591.95</v>
          </cell>
        </row>
        <row r="638">
          <cell r="A638">
            <v>33554</v>
          </cell>
          <cell r="B638">
            <v>3566.33</v>
          </cell>
        </row>
        <row r="639">
          <cell r="A639">
            <v>33604</v>
          </cell>
          <cell r="B639">
            <v>3534.4</v>
          </cell>
        </row>
        <row r="640">
          <cell r="A640">
            <v>33654</v>
          </cell>
          <cell r="B640">
            <v>3576.54</v>
          </cell>
        </row>
        <row r="641">
          <cell r="A641">
            <v>33704</v>
          </cell>
          <cell r="B641">
            <v>3544.42</v>
          </cell>
        </row>
        <row r="642">
          <cell r="A642">
            <v>33754</v>
          </cell>
          <cell r="B642">
            <v>3576.54</v>
          </cell>
        </row>
        <row r="643">
          <cell r="A643">
            <v>33804</v>
          </cell>
          <cell r="B643">
            <v>3533.57</v>
          </cell>
        </row>
        <row r="644">
          <cell r="A644">
            <v>33854</v>
          </cell>
          <cell r="B644">
            <v>3574.83</v>
          </cell>
        </row>
        <row r="645">
          <cell r="A645">
            <v>33904</v>
          </cell>
          <cell r="B645">
            <v>3546.94</v>
          </cell>
        </row>
        <row r="646">
          <cell r="A646">
            <v>33954</v>
          </cell>
          <cell r="B646">
            <v>3598.85</v>
          </cell>
        </row>
        <row r="647">
          <cell r="A647">
            <v>34004</v>
          </cell>
          <cell r="B647">
            <v>3567.18</v>
          </cell>
        </row>
        <row r="648">
          <cell r="A648">
            <v>34054</v>
          </cell>
          <cell r="B648">
            <v>3623.19</v>
          </cell>
        </row>
        <row r="649">
          <cell r="A649">
            <v>34104</v>
          </cell>
          <cell r="B649">
            <v>3566.33</v>
          </cell>
        </row>
        <row r="650">
          <cell r="A650">
            <v>34154</v>
          </cell>
          <cell r="B650">
            <v>3610.98</v>
          </cell>
        </row>
        <row r="651">
          <cell r="A651">
            <v>34204</v>
          </cell>
          <cell r="B651">
            <v>3586.8</v>
          </cell>
        </row>
        <row r="652">
          <cell r="A652">
            <v>34254</v>
          </cell>
          <cell r="B652">
            <v>3639.01</v>
          </cell>
        </row>
        <row r="653">
          <cell r="A653">
            <v>34304</v>
          </cell>
          <cell r="B653">
            <v>3629.32</v>
          </cell>
        </row>
        <row r="654">
          <cell r="A654">
            <v>34354</v>
          </cell>
          <cell r="B654">
            <v>3548.62</v>
          </cell>
        </row>
        <row r="655">
          <cell r="A655">
            <v>34404</v>
          </cell>
          <cell r="B655">
            <v>3595.4</v>
          </cell>
        </row>
        <row r="656">
          <cell r="A656">
            <v>34454</v>
          </cell>
          <cell r="B656">
            <v>3502.22</v>
          </cell>
        </row>
        <row r="657">
          <cell r="A657">
            <v>34504</v>
          </cell>
          <cell r="B657">
            <v>3590.23</v>
          </cell>
        </row>
        <row r="658">
          <cell r="A658">
            <v>34554</v>
          </cell>
          <cell r="B658">
            <v>3556.19</v>
          </cell>
        </row>
        <row r="659">
          <cell r="A659">
            <v>34604</v>
          </cell>
          <cell r="B659">
            <v>3588.52</v>
          </cell>
        </row>
        <row r="660">
          <cell r="A660">
            <v>34654</v>
          </cell>
          <cell r="B660">
            <v>3566.33</v>
          </cell>
        </row>
        <row r="661">
          <cell r="A661">
            <v>34704</v>
          </cell>
          <cell r="B661">
            <v>3612.72</v>
          </cell>
        </row>
        <row r="662">
          <cell r="A662">
            <v>34754</v>
          </cell>
          <cell r="B662">
            <v>3573.13</v>
          </cell>
        </row>
        <row r="663">
          <cell r="A663">
            <v>34804</v>
          </cell>
          <cell r="B663">
            <v>3578.24</v>
          </cell>
        </row>
        <row r="664">
          <cell r="A664">
            <v>34854</v>
          </cell>
          <cell r="B664">
            <v>3554.5</v>
          </cell>
        </row>
        <row r="665">
          <cell r="A665">
            <v>34904</v>
          </cell>
          <cell r="B665">
            <v>3600.58</v>
          </cell>
        </row>
        <row r="666">
          <cell r="A666">
            <v>34954</v>
          </cell>
          <cell r="B666">
            <v>3563.79</v>
          </cell>
        </row>
        <row r="667">
          <cell r="A667">
            <v>35004</v>
          </cell>
          <cell r="B667">
            <v>3610.98</v>
          </cell>
        </row>
        <row r="668">
          <cell r="A668">
            <v>35054</v>
          </cell>
          <cell r="B668">
            <v>3567.18</v>
          </cell>
        </row>
        <row r="669">
          <cell r="A669">
            <v>35104</v>
          </cell>
          <cell r="B669">
            <v>3611.85</v>
          </cell>
        </row>
        <row r="670">
          <cell r="A670">
            <v>35154</v>
          </cell>
          <cell r="B670">
            <v>3554.5</v>
          </cell>
        </row>
        <row r="671">
          <cell r="A671">
            <v>35204</v>
          </cell>
          <cell r="B671">
            <v>3600.58</v>
          </cell>
        </row>
        <row r="672">
          <cell r="A672">
            <v>35254</v>
          </cell>
          <cell r="B672">
            <v>3557.03</v>
          </cell>
        </row>
        <row r="673">
          <cell r="A673">
            <v>35304</v>
          </cell>
          <cell r="B673">
            <v>3598.85</v>
          </cell>
        </row>
        <row r="674">
          <cell r="A674">
            <v>35354</v>
          </cell>
          <cell r="B674">
            <v>3563.79</v>
          </cell>
        </row>
        <row r="675">
          <cell r="A675">
            <v>35404</v>
          </cell>
          <cell r="B675">
            <v>3598.85</v>
          </cell>
        </row>
        <row r="676">
          <cell r="A676">
            <v>35454</v>
          </cell>
          <cell r="B676">
            <v>3572.28</v>
          </cell>
        </row>
        <row r="677">
          <cell r="A677">
            <v>35504</v>
          </cell>
          <cell r="B677">
            <v>3587.66</v>
          </cell>
        </row>
        <row r="678">
          <cell r="A678">
            <v>35554</v>
          </cell>
          <cell r="B678">
            <v>3564.64</v>
          </cell>
        </row>
        <row r="679">
          <cell r="A679">
            <v>35604</v>
          </cell>
          <cell r="B679">
            <v>3598.85</v>
          </cell>
        </row>
        <row r="680">
          <cell r="A680">
            <v>35654</v>
          </cell>
          <cell r="B680">
            <v>3566.33</v>
          </cell>
        </row>
        <row r="681">
          <cell r="A681">
            <v>35704</v>
          </cell>
          <cell r="B681">
            <v>3610.98</v>
          </cell>
        </row>
        <row r="682">
          <cell r="A682">
            <v>35755</v>
          </cell>
          <cell r="B682">
            <v>3573.98</v>
          </cell>
        </row>
        <row r="683">
          <cell r="A683">
            <v>35805</v>
          </cell>
          <cell r="B683">
            <v>3611.85</v>
          </cell>
        </row>
        <row r="684">
          <cell r="A684">
            <v>35855</v>
          </cell>
          <cell r="B684">
            <v>3577.39</v>
          </cell>
        </row>
        <row r="685">
          <cell r="A685">
            <v>35905</v>
          </cell>
          <cell r="B685">
            <v>3610.98</v>
          </cell>
        </row>
        <row r="686">
          <cell r="A686">
            <v>35955</v>
          </cell>
          <cell r="B686">
            <v>3562.95</v>
          </cell>
        </row>
        <row r="687">
          <cell r="A687">
            <v>36005</v>
          </cell>
          <cell r="B687">
            <v>3611.85</v>
          </cell>
        </row>
        <row r="688">
          <cell r="A688">
            <v>36055</v>
          </cell>
          <cell r="B688">
            <v>3586.8</v>
          </cell>
        </row>
        <row r="689">
          <cell r="A689">
            <v>36105</v>
          </cell>
          <cell r="B689">
            <v>3610.11</v>
          </cell>
        </row>
        <row r="690">
          <cell r="A690">
            <v>36155</v>
          </cell>
          <cell r="B690">
            <v>3593.67</v>
          </cell>
        </row>
        <row r="691">
          <cell r="A691">
            <v>36205</v>
          </cell>
          <cell r="B691">
            <v>3637.25</v>
          </cell>
        </row>
        <row r="692">
          <cell r="A692">
            <v>36255</v>
          </cell>
          <cell r="B692">
            <v>3592.81</v>
          </cell>
        </row>
        <row r="693">
          <cell r="A693">
            <v>36305</v>
          </cell>
          <cell r="B693">
            <v>3642.54</v>
          </cell>
        </row>
        <row r="694">
          <cell r="A694">
            <v>36355</v>
          </cell>
          <cell r="B694">
            <v>3593.67</v>
          </cell>
        </row>
        <row r="695">
          <cell r="A695">
            <v>36405</v>
          </cell>
          <cell r="B695">
            <v>3627.57</v>
          </cell>
        </row>
        <row r="696">
          <cell r="A696">
            <v>36455</v>
          </cell>
          <cell r="B696">
            <v>3591.95</v>
          </cell>
        </row>
        <row r="697">
          <cell r="A697">
            <v>36505</v>
          </cell>
          <cell r="B697">
            <v>3620.56</v>
          </cell>
        </row>
        <row r="698">
          <cell r="A698">
            <v>36555</v>
          </cell>
          <cell r="B698">
            <v>3582.52</v>
          </cell>
        </row>
        <row r="699">
          <cell r="A699">
            <v>36605</v>
          </cell>
          <cell r="B699">
            <v>3600.58</v>
          </cell>
        </row>
        <row r="700">
          <cell r="A700">
            <v>36655</v>
          </cell>
          <cell r="B700">
            <v>3567.18</v>
          </cell>
        </row>
        <row r="701">
          <cell r="A701">
            <v>36705</v>
          </cell>
          <cell r="B701">
            <v>3587.66</v>
          </cell>
        </row>
        <row r="702">
          <cell r="A702">
            <v>36755</v>
          </cell>
          <cell r="B702">
            <v>3555.34</v>
          </cell>
        </row>
        <row r="703">
          <cell r="A703">
            <v>36805</v>
          </cell>
          <cell r="B703">
            <v>3598.85</v>
          </cell>
        </row>
        <row r="704">
          <cell r="A704">
            <v>36855</v>
          </cell>
          <cell r="B704">
            <v>3569.73</v>
          </cell>
        </row>
        <row r="705">
          <cell r="A705">
            <v>36905</v>
          </cell>
          <cell r="B705">
            <v>3611.85</v>
          </cell>
        </row>
        <row r="706">
          <cell r="A706">
            <v>36955</v>
          </cell>
          <cell r="B706">
            <v>3610.11</v>
          </cell>
        </row>
        <row r="707">
          <cell r="A707">
            <v>37005</v>
          </cell>
          <cell r="B707">
            <v>3571.43</v>
          </cell>
        </row>
        <row r="708">
          <cell r="A708">
            <v>37055</v>
          </cell>
          <cell r="B708">
            <v>3584.23</v>
          </cell>
        </row>
        <row r="709">
          <cell r="A709">
            <v>37105</v>
          </cell>
          <cell r="B709">
            <v>3500.58</v>
          </cell>
        </row>
        <row r="710">
          <cell r="A710">
            <v>37155</v>
          </cell>
          <cell r="B710">
            <v>3624.94</v>
          </cell>
        </row>
        <row r="711">
          <cell r="A711">
            <v>37206</v>
          </cell>
          <cell r="B711">
            <v>3501.4</v>
          </cell>
        </row>
        <row r="712">
          <cell r="A712">
            <v>37256</v>
          </cell>
          <cell r="B712">
            <v>3602.31</v>
          </cell>
        </row>
        <row r="713">
          <cell r="A713">
            <v>37306</v>
          </cell>
          <cell r="B713">
            <v>3568.88</v>
          </cell>
        </row>
        <row r="714">
          <cell r="A714">
            <v>37356</v>
          </cell>
          <cell r="B714">
            <v>3582.52</v>
          </cell>
        </row>
        <row r="715">
          <cell r="A715">
            <v>37406</v>
          </cell>
          <cell r="B715">
            <v>3533.57</v>
          </cell>
        </row>
        <row r="716">
          <cell r="A716">
            <v>37456</v>
          </cell>
          <cell r="B716">
            <v>3546.94</v>
          </cell>
        </row>
        <row r="717">
          <cell r="A717">
            <v>37506</v>
          </cell>
          <cell r="B717">
            <v>3510.41</v>
          </cell>
        </row>
        <row r="718">
          <cell r="A718">
            <v>37556</v>
          </cell>
          <cell r="B718">
            <v>3555.34</v>
          </cell>
        </row>
        <row r="719">
          <cell r="A719">
            <v>37606</v>
          </cell>
          <cell r="B719">
            <v>3523.61</v>
          </cell>
        </row>
        <row r="720">
          <cell r="A720">
            <v>37656</v>
          </cell>
          <cell r="B720">
            <v>3569.73</v>
          </cell>
        </row>
        <row r="721">
          <cell r="A721">
            <v>37706</v>
          </cell>
          <cell r="B721">
            <v>3533.57</v>
          </cell>
        </row>
        <row r="722">
          <cell r="A722">
            <v>37756</v>
          </cell>
          <cell r="B722">
            <v>3565.49</v>
          </cell>
        </row>
        <row r="723">
          <cell r="A723">
            <v>37806</v>
          </cell>
          <cell r="B723">
            <v>3534.4</v>
          </cell>
        </row>
        <row r="724">
          <cell r="A724">
            <v>37856</v>
          </cell>
          <cell r="B724">
            <v>3568.03</v>
          </cell>
        </row>
        <row r="725">
          <cell r="A725">
            <v>37906</v>
          </cell>
          <cell r="B725">
            <v>3532.74</v>
          </cell>
        </row>
        <row r="726">
          <cell r="A726">
            <v>37956</v>
          </cell>
          <cell r="B726">
            <v>3564.64</v>
          </cell>
        </row>
        <row r="727">
          <cell r="A727">
            <v>38006</v>
          </cell>
          <cell r="B727">
            <v>3509.59</v>
          </cell>
        </row>
        <row r="728">
          <cell r="A728">
            <v>38056</v>
          </cell>
          <cell r="B728">
            <v>3633.72</v>
          </cell>
        </row>
        <row r="729">
          <cell r="A729">
            <v>38106</v>
          </cell>
          <cell r="B729">
            <v>3557.03</v>
          </cell>
        </row>
        <row r="730">
          <cell r="A730">
            <v>38156</v>
          </cell>
          <cell r="B730">
            <v>3528.58</v>
          </cell>
        </row>
        <row r="731">
          <cell r="A731">
            <v>38206</v>
          </cell>
          <cell r="B731">
            <v>3503.04</v>
          </cell>
        </row>
        <row r="732">
          <cell r="A732">
            <v>38256</v>
          </cell>
          <cell r="B732">
            <v>3547.78</v>
          </cell>
        </row>
        <row r="733">
          <cell r="A733">
            <v>38306</v>
          </cell>
          <cell r="B733">
            <v>3585.94</v>
          </cell>
        </row>
        <row r="734">
          <cell r="A734">
            <v>38356</v>
          </cell>
          <cell r="B734">
            <v>3555.34</v>
          </cell>
        </row>
        <row r="735">
          <cell r="A735">
            <v>38406</v>
          </cell>
          <cell r="B735">
            <v>3576.54</v>
          </cell>
        </row>
        <row r="736">
          <cell r="A736">
            <v>38456</v>
          </cell>
          <cell r="B736">
            <v>3531.9</v>
          </cell>
        </row>
        <row r="737">
          <cell r="A737">
            <v>38506</v>
          </cell>
          <cell r="B737">
            <v>3563.79</v>
          </cell>
        </row>
        <row r="738">
          <cell r="A738">
            <v>38556</v>
          </cell>
          <cell r="B738">
            <v>3533.57</v>
          </cell>
        </row>
        <row r="739">
          <cell r="A739">
            <v>38606</v>
          </cell>
          <cell r="B739">
            <v>3577.39</v>
          </cell>
        </row>
        <row r="740">
          <cell r="A740">
            <v>38656</v>
          </cell>
          <cell r="B740">
            <v>3533.57</v>
          </cell>
        </row>
        <row r="741">
          <cell r="A741">
            <v>38706</v>
          </cell>
          <cell r="B741">
            <v>3576.54</v>
          </cell>
        </row>
        <row r="742">
          <cell r="A742">
            <v>38756</v>
          </cell>
          <cell r="B742">
            <v>3555.34</v>
          </cell>
        </row>
        <row r="743">
          <cell r="A743">
            <v>38806</v>
          </cell>
          <cell r="B743">
            <v>3587.66</v>
          </cell>
        </row>
        <row r="744">
          <cell r="A744">
            <v>38856</v>
          </cell>
          <cell r="B744">
            <v>3531.07</v>
          </cell>
        </row>
        <row r="745">
          <cell r="A745">
            <v>38906</v>
          </cell>
          <cell r="B745">
            <v>3598.85</v>
          </cell>
        </row>
        <row r="746">
          <cell r="A746">
            <v>38956</v>
          </cell>
          <cell r="B746">
            <v>3559.56</v>
          </cell>
        </row>
        <row r="747">
          <cell r="A747">
            <v>39006</v>
          </cell>
          <cell r="B747">
            <v>3623.19</v>
          </cell>
        </row>
        <row r="748">
          <cell r="A748">
            <v>39056</v>
          </cell>
          <cell r="B748">
            <v>3568.03</v>
          </cell>
        </row>
        <row r="749">
          <cell r="A749">
            <v>39106</v>
          </cell>
          <cell r="B749">
            <v>3612.72</v>
          </cell>
        </row>
        <row r="750">
          <cell r="A750">
            <v>39156</v>
          </cell>
          <cell r="B750">
            <v>3593.67</v>
          </cell>
        </row>
        <row r="751">
          <cell r="A751">
            <v>39206</v>
          </cell>
          <cell r="B751">
            <v>3639.89</v>
          </cell>
        </row>
        <row r="752">
          <cell r="A752">
            <v>39256</v>
          </cell>
          <cell r="B752">
            <v>3512.06</v>
          </cell>
        </row>
        <row r="753">
          <cell r="A753">
            <v>39306</v>
          </cell>
          <cell r="B753">
            <v>3586.8</v>
          </cell>
        </row>
        <row r="754">
          <cell r="A754">
            <v>39356</v>
          </cell>
          <cell r="B754">
            <v>3555.34</v>
          </cell>
        </row>
        <row r="755">
          <cell r="A755">
            <v>39406</v>
          </cell>
          <cell r="B755">
            <v>3611.85</v>
          </cell>
        </row>
        <row r="756">
          <cell r="A756">
            <v>39456</v>
          </cell>
          <cell r="B756">
            <v>3583.37</v>
          </cell>
        </row>
        <row r="757">
          <cell r="A757">
            <v>39506</v>
          </cell>
          <cell r="B757">
            <v>3620.56</v>
          </cell>
        </row>
        <row r="758">
          <cell r="A758">
            <v>39556</v>
          </cell>
          <cell r="B758">
            <v>3593.67</v>
          </cell>
        </row>
        <row r="759">
          <cell r="A759">
            <v>39606</v>
          </cell>
          <cell r="B759">
            <v>3641.66</v>
          </cell>
        </row>
        <row r="760">
          <cell r="A760">
            <v>39656</v>
          </cell>
          <cell r="B760">
            <v>3615.33</v>
          </cell>
        </row>
        <row r="761">
          <cell r="A761">
            <v>39706</v>
          </cell>
          <cell r="B761">
            <v>3662.11</v>
          </cell>
        </row>
        <row r="762">
          <cell r="A762">
            <v>39756</v>
          </cell>
          <cell r="B762">
            <v>3615.33</v>
          </cell>
        </row>
        <row r="763">
          <cell r="A763">
            <v>39806</v>
          </cell>
          <cell r="B763">
            <v>3662.11</v>
          </cell>
        </row>
        <row r="764">
          <cell r="A764">
            <v>39856</v>
          </cell>
          <cell r="B764">
            <v>3615.33</v>
          </cell>
        </row>
        <row r="765">
          <cell r="A765">
            <v>39906</v>
          </cell>
          <cell r="B765">
            <v>3643.43</v>
          </cell>
        </row>
        <row r="766">
          <cell r="A766">
            <v>39956</v>
          </cell>
          <cell r="B766">
            <v>3604.04</v>
          </cell>
        </row>
        <row r="767">
          <cell r="A767">
            <v>40006</v>
          </cell>
          <cell r="B767">
            <v>3643.43</v>
          </cell>
        </row>
        <row r="768">
          <cell r="A768">
            <v>40056</v>
          </cell>
          <cell r="B768">
            <v>3613.59</v>
          </cell>
        </row>
        <row r="769">
          <cell r="A769">
            <v>40107</v>
          </cell>
          <cell r="B769">
            <v>3643.43</v>
          </cell>
        </row>
        <row r="770">
          <cell r="A770">
            <v>40157</v>
          </cell>
          <cell r="B770">
            <v>3592.81</v>
          </cell>
        </row>
        <row r="771">
          <cell r="A771">
            <v>40207</v>
          </cell>
          <cell r="B771">
            <v>3620.56</v>
          </cell>
        </row>
        <row r="772">
          <cell r="A772">
            <v>40257</v>
          </cell>
          <cell r="B772">
            <v>3582.52</v>
          </cell>
        </row>
        <row r="773">
          <cell r="A773">
            <v>40307</v>
          </cell>
          <cell r="B773">
            <v>3582.52</v>
          </cell>
        </row>
        <row r="774">
          <cell r="A774">
            <v>40357</v>
          </cell>
          <cell r="B774">
            <v>3650.52</v>
          </cell>
        </row>
        <row r="775">
          <cell r="A775">
            <v>40407</v>
          </cell>
          <cell r="B775">
            <v>3723.93</v>
          </cell>
        </row>
        <row r="776">
          <cell r="A776">
            <v>40457</v>
          </cell>
          <cell r="B776">
            <v>3699.14</v>
          </cell>
        </row>
        <row r="777">
          <cell r="A777">
            <v>40507</v>
          </cell>
          <cell r="B777">
            <v>3725.78</v>
          </cell>
        </row>
        <row r="778">
          <cell r="A778">
            <v>40557</v>
          </cell>
          <cell r="B778">
            <v>3734.13</v>
          </cell>
        </row>
        <row r="779">
          <cell r="A779">
            <v>40607</v>
          </cell>
          <cell r="B779">
            <v>3770.74</v>
          </cell>
        </row>
        <row r="780">
          <cell r="A780">
            <v>40657</v>
          </cell>
          <cell r="B780">
            <v>3798.43</v>
          </cell>
        </row>
        <row r="781">
          <cell r="A781">
            <v>40707</v>
          </cell>
          <cell r="B781">
            <v>3735.99</v>
          </cell>
        </row>
        <row r="782">
          <cell r="A782">
            <v>40757</v>
          </cell>
          <cell r="B782">
            <v>3796.51</v>
          </cell>
        </row>
        <row r="783">
          <cell r="A783">
            <v>40807</v>
          </cell>
          <cell r="B783">
            <v>3799.39</v>
          </cell>
        </row>
        <row r="784">
          <cell r="A784">
            <v>40857</v>
          </cell>
          <cell r="B784">
            <v>3785.01</v>
          </cell>
        </row>
        <row r="785">
          <cell r="A785">
            <v>40907</v>
          </cell>
          <cell r="B785">
            <v>3722.08</v>
          </cell>
        </row>
        <row r="786">
          <cell r="A786">
            <v>40957</v>
          </cell>
          <cell r="B786">
            <v>3769.79</v>
          </cell>
        </row>
        <row r="787">
          <cell r="A787">
            <v>41007</v>
          </cell>
          <cell r="B787">
            <v>3710.12</v>
          </cell>
        </row>
        <row r="788">
          <cell r="A788">
            <v>41057</v>
          </cell>
          <cell r="B788">
            <v>3711.03</v>
          </cell>
        </row>
        <row r="789">
          <cell r="A789">
            <v>41107</v>
          </cell>
          <cell r="B789">
            <v>3721.16</v>
          </cell>
        </row>
        <row r="790">
          <cell r="A790">
            <v>41157</v>
          </cell>
          <cell r="B790">
            <v>3687.32</v>
          </cell>
        </row>
        <row r="791">
          <cell r="A791">
            <v>41207</v>
          </cell>
          <cell r="B791">
            <v>3699.14</v>
          </cell>
        </row>
        <row r="792">
          <cell r="A792">
            <v>41257</v>
          </cell>
          <cell r="B792">
            <v>3663.9</v>
          </cell>
        </row>
        <row r="793">
          <cell r="A793">
            <v>41307</v>
          </cell>
          <cell r="B793">
            <v>3649.63</v>
          </cell>
        </row>
        <row r="794">
          <cell r="A794">
            <v>41357</v>
          </cell>
          <cell r="B794">
            <v>3577.39</v>
          </cell>
        </row>
        <row r="795">
          <cell r="A795">
            <v>41407</v>
          </cell>
          <cell r="B795">
            <v>3624.06</v>
          </cell>
        </row>
        <row r="796">
          <cell r="A796">
            <v>41457</v>
          </cell>
          <cell r="B796">
            <v>3556.19</v>
          </cell>
        </row>
        <row r="797">
          <cell r="A797">
            <v>41507</v>
          </cell>
          <cell r="B797">
            <v>3601.44</v>
          </cell>
        </row>
        <row r="798">
          <cell r="A798">
            <v>41558</v>
          </cell>
          <cell r="B798">
            <v>3585.94</v>
          </cell>
        </row>
        <row r="799">
          <cell r="A799">
            <v>41608</v>
          </cell>
          <cell r="B799">
            <v>3624.06</v>
          </cell>
        </row>
        <row r="800">
          <cell r="A800">
            <v>41658</v>
          </cell>
          <cell r="B800">
            <v>3582.52</v>
          </cell>
        </row>
        <row r="801">
          <cell r="A801">
            <v>41708</v>
          </cell>
          <cell r="B801">
            <v>3619.69</v>
          </cell>
        </row>
        <row r="802">
          <cell r="A802">
            <v>41758</v>
          </cell>
          <cell r="B802">
            <v>3616.2</v>
          </cell>
        </row>
        <row r="803">
          <cell r="A803">
            <v>41808</v>
          </cell>
          <cell r="B803">
            <v>3604.04</v>
          </cell>
        </row>
        <row r="804">
          <cell r="A804">
            <v>41858</v>
          </cell>
          <cell r="B804">
            <v>3595.4</v>
          </cell>
        </row>
        <row r="805">
          <cell r="A805">
            <v>41908</v>
          </cell>
          <cell r="B805">
            <v>3643.43</v>
          </cell>
        </row>
        <row r="806">
          <cell r="A806">
            <v>41958</v>
          </cell>
          <cell r="B806">
            <v>3573.98</v>
          </cell>
        </row>
        <row r="807">
          <cell r="A807">
            <v>42008</v>
          </cell>
          <cell r="B807">
            <v>3587.66</v>
          </cell>
        </row>
        <row r="808">
          <cell r="A808">
            <v>42058</v>
          </cell>
          <cell r="B808">
            <v>3521.95</v>
          </cell>
        </row>
        <row r="809">
          <cell r="A809">
            <v>42108</v>
          </cell>
          <cell r="B809">
            <v>3523.61</v>
          </cell>
        </row>
        <row r="810">
          <cell r="A810">
            <v>42158</v>
          </cell>
          <cell r="B810">
            <v>3544.42</v>
          </cell>
        </row>
        <row r="811">
          <cell r="A811">
            <v>42208</v>
          </cell>
          <cell r="B811">
            <v>3503.04</v>
          </cell>
        </row>
        <row r="812">
          <cell r="A812">
            <v>42258</v>
          </cell>
          <cell r="B812">
            <v>3514.53</v>
          </cell>
        </row>
        <row r="813">
          <cell r="A813">
            <v>42308</v>
          </cell>
          <cell r="B813">
            <v>3500.58</v>
          </cell>
        </row>
        <row r="814">
          <cell r="A814">
            <v>42358</v>
          </cell>
          <cell r="B814">
            <v>3534.4</v>
          </cell>
        </row>
        <row r="815">
          <cell r="A815">
            <v>42408</v>
          </cell>
          <cell r="B815">
            <v>3491.62</v>
          </cell>
        </row>
        <row r="816">
          <cell r="A816">
            <v>42458</v>
          </cell>
          <cell r="B816">
            <v>3557.87</v>
          </cell>
        </row>
        <row r="817">
          <cell r="A817">
            <v>42508</v>
          </cell>
          <cell r="B817">
            <v>3544.42</v>
          </cell>
        </row>
        <row r="818">
          <cell r="A818">
            <v>42558</v>
          </cell>
          <cell r="B818">
            <v>3564.64</v>
          </cell>
        </row>
        <row r="819">
          <cell r="A819">
            <v>42608</v>
          </cell>
          <cell r="B819">
            <v>3572.28</v>
          </cell>
        </row>
        <row r="820">
          <cell r="A820">
            <v>42658</v>
          </cell>
          <cell r="B820">
            <v>3617.94</v>
          </cell>
        </row>
        <row r="821">
          <cell r="A821">
            <v>42708</v>
          </cell>
          <cell r="B821">
            <v>3614.46</v>
          </cell>
        </row>
        <row r="822">
          <cell r="A822">
            <v>42758</v>
          </cell>
          <cell r="B822">
            <v>3604.04</v>
          </cell>
        </row>
        <row r="823">
          <cell r="A823">
            <v>42808</v>
          </cell>
          <cell r="B823">
            <v>3586.8</v>
          </cell>
        </row>
        <row r="824">
          <cell r="A824">
            <v>42858</v>
          </cell>
          <cell r="B824">
            <v>3640.78</v>
          </cell>
        </row>
        <row r="825">
          <cell r="A825">
            <v>42908</v>
          </cell>
          <cell r="B825">
            <v>3616.2</v>
          </cell>
        </row>
        <row r="826">
          <cell r="A826">
            <v>42958</v>
          </cell>
          <cell r="B826">
            <v>3650.52</v>
          </cell>
        </row>
        <row r="827">
          <cell r="A827">
            <v>43008</v>
          </cell>
          <cell r="B827">
            <v>3626.69</v>
          </cell>
        </row>
        <row r="828">
          <cell r="A828">
            <v>43058</v>
          </cell>
          <cell r="B828">
            <v>3662.11</v>
          </cell>
        </row>
        <row r="829">
          <cell r="A829">
            <v>43108</v>
          </cell>
          <cell r="B829">
            <v>3641.66</v>
          </cell>
        </row>
        <row r="830">
          <cell r="A830">
            <v>43158</v>
          </cell>
          <cell r="B830">
            <v>3683.69</v>
          </cell>
        </row>
        <row r="831">
          <cell r="A831">
            <v>43208</v>
          </cell>
          <cell r="B831">
            <v>3614.46</v>
          </cell>
        </row>
        <row r="832">
          <cell r="A832">
            <v>43258</v>
          </cell>
          <cell r="B832">
            <v>3643.43</v>
          </cell>
        </row>
        <row r="833">
          <cell r="A833">
            <v>43308</v>
          </cell>
          <cell r="B833">
            <v>3569.73</v>
          </cell>
        </row>
        <row r="834">
          <cell r="A834">
            <v>43358</v>
          </cell>
          <cell r="B834">
            <v>3624.06</v>
          </cell>
        </row>
        <row r="835">
          <cell r="A835">
            <v>43408</v>
          </cell>
          <cell r="B835">
            <v>3555.34</v>
          </cell>
        </row>
        <row r="836">
          <cell r="A836">
            <v>43458</v>
          </cell>
          <cell r="B836">
            <v>3610.98</v>
          </cell>
        </row>
        <row r="837">
          <cell r="A837">
            <v>43508</v>
          </cell>
          <cell r="B837">
            <v>3556.19</v>
          </cell>
        </row>
        <row r="838">
          <cell r="A838">
            <v>43558</v>
          </cell>
          <cell r="B838">
            <v>3600.58</v>
          </cell>
        </row>
        <row r="839">
          <cell r="A839">
            <v>43608</v>
          </cell>
          <cell r="B839">
            <v>3586.8</v>
          </cell>
        </row>
        <row r="840">
          <cell r="A840">
            <v>43658</v>
          </cell>
          <cell r="B840">
            <v>3600.58</v>
          </cell>
        </row>
        <row r="841">
          <cell r="A841">
            <v>43708</v>
          </cell>
          <cell r="B841">
            <v>3595.4</v>
          </cell>
        </row>
        <row r="842">
          <cell r="A842">
            <v>43758</v>
          </cell>
          <cell r="B842">
            <v>3633.72</v>
          </cell>
        </row>
        <row r="843">
          <cell r="A843">
            <v>43808</v>
          </cell>
          <cell r="B843">
            <v>3594.54</v>
          </cell>
        </row>
        <row r="844">
          <cell r="A844">
            <v>43858</v>
          </cell>
          <cell r="B844">
            <v>3576.54</v>
          </cell>
        </row>
        <row r="845">
          <cell r="A845">
            <v>43908</v>
          </cell>
          <cell r="B845">
            <v>3544.42</v>
          </cell>
        </row>
        <row r="846">
          <cell r="A846">
            <v>43958</v>
          </cell>
          <cell r="B846">
            <v>3556.19</v>
          </cell>
        </row>
        <row r="847">
          <cell r="A847">
            <v>44008</v>
          </cell>
          <cell r="B847">
            <v>3566.33</v>
          </cell>
        </row>
        <row r="848">
          <cell r="A848">
            <v>44058</v>
          </cell>
          <cell r="B848">
            <v>3618.82</v>
          </cell>
        </row>
        <row r="849">
          <cell r="A849">
            <v>44108</v>
          </cell>
          <cell r="B849">
            <v>3558.72</v>
          </cell>
        </row>
        <row r="850">
          <cell r="A850">
            <v>44158</v>
          </cell>
          <cell r="B850">
            <v>3600.58</v>
          </cell>
        </row>
        <row r="851">
          <cell r="A851">
            <v>44208</v>
          </cell>
          <cell r="B851">
            <v>3586.8</v>
          </cell>
        </row>
        <row r="852">
          <cell r="A852">
            <v>44258</v>
          </cell>
          <cell r="B852">
            <v>3619.69</v>
          </cell>
        </row>
        <row r="853">
          <cell r="A853">
            <v>44308</v>
          </cell>
          <cell r="B853">
            <v>3616.2</v>
          </cell>
        </row>
        <row r="854">
          <cell r="A854">
            <v>44358</v>
          </cell>
          <cell r="B854">
            <v>3603.17</v>
          </cell>
        </row>
        <row r="855">
          <cell r="A855">
            <v>44408</v>
          </cell>
          <cell r="B855">
            <v>3594.54</v>
          </cell>
        </row>
        <row r="856">
          <cell r="A856">
            <v>44459</v>
          </cell>
          <cell r="B856">
            <v>3650.52</v>
          </cell>
        </row>
        <row r="857">
          <cell r="A857">
            <v>44509</v>
          </cell>
          <cell r="B857">
            <v>3639.01</v>
          </cell>
        </row>
        <row r="858">
          <cell r="A858">
            <v>44559</v>
          </cell>
          <cell r="B858">
            <v>3661.22</v>
          </cell>
        </row>
        <row r="859">
          <cell r="A859">
            <v>44609</v>
          </cell>
          <cell r="B859">
            <v>3630.2</v>
          </cell>
        </row>
        <row r="860">
          <cell r="A860">
            <v>44659</v>
          </cell>
          <cell r="B860">
            <v>3650.52</v>
          </cell>
        </row>
        <row r="861">
          <cell r="A861">
            <v>44709</v>
          </cell>
          <cell r="B861">
            <v>3585.09</v>
          </cell>
        </row>
        <row r="862">
          <cell r="A862">
            <v>44759</v>
          </cell>
          <cell r="B862">
            <v>3591.09</v>
          </cell>
        </row>
        <row r="863">
          <cell r="A863">
            <v>44809</v>
          </cell>
          <cell r="B863">
            <v>3554.5</v>
          </cell>
        </row>
        <row r="864">
          <cell r="A864">
            <v>44859</v>
          </cell>
          <cell r="B864">
            <v>3567.18</v>
          </cell>
        </row>
        <row r="865">
          <cell r="A865">
            <v>44909</v>
          </cell>
          <cell r="B865">
            <v>3549.46</v>
          </cell>
        </row>
        <row r="866">
          <cell r="A866">
            <v>44959</v>
          </cell>
          <cell r="B866">
            <v>3543.59</v>
          </cell>
        </row>
        <row r="867">
          <cell r="A867">
            <v>45009</v>
          </cell>
          <cell r="B867">
            <v>3545.26</v>
          </cell>
        </row>
        <row r="868">
          <cell r="A868">
            <v>45059</v>
          </cell>
          <cell r="B868">
            <v>3601.44</v>
          </cell>
        </row>
        <row r="869">
          <cell r="A869">
            <v>45109</v>
          </cell>
          <cell r="B869">
            <v>3555.34</v>
          </cell>
        </row>
        <row r="870">
          <cell r="A870">
            <v>45159</v>
          </cell>
          <cell r="B870">
            <v>3600.58</v>
          </cell>
        </row>
        <row r="871">
          <cell r="A871">
            <v>45209</v>
          </cell>
          <cell r="B871">
            <v>3593.67</v>
          </cell>
        </row>
        <row r="872">
          <cell r="A872">
            <v>45259</v>
          </cell>
          <cell r="B872">
            <v>3600.58</v>
          </cell>
        </row>
        <row r="873">
          <cell r="A873">
            <v>45309</v>
          </cell>
          <cell r="B873">
            <v>3570.58</v>
          </cell>
        </row>
        <row r="874">
          <cell r="A874">
            <v>45359</v>
          </cell>
          <cell r="B874">
            <v>3578.24</v>
          </cell>
        </row>
        <row r="875">
          <cell r="A875">
            <v>45409</v>
          </cell>
          <cell r="B875">
            <v>3501.4</v>
          </cell>
        </row>
        <row r="876">
          <cell r="A876">
            <v>45459</v>
          </cell>
          <cell r="B876">
            <v>3594.54</v>
          </cell>
        </row>
        <row r="877">
          <cell r="A877">
            <v>45509</v>
          </cell>
          <cell r="B877">
            <v>3640.78</v>
          </cell>
        </row>
        <row r="878">
          <cell r="A878">
            <v>45559</v>
          </cell>
          <cell r="B878">
            <v>3604.9</v>
          </cell>
        </row>
        <row r="879">
          <cell r="A879">
            <v>45609</v>
          </cell>
          <cell r="B879">
            <v>3636.36</v>
          </cell>
        </row>
        <row r="880">
          <cell r="A880">
            <v>45659</v>
          </cell>
          <cell r="B880">
            <v>3626.69</v>
          </cell>
        </row>
        <row r="881">
          <cell r="A881">
            <v>45709</v>
          </cell>
          <cell r="B881">
            <v>3614.46</v>
          </cell>
        </row>
        <row r="882">
          <cell r="A882">
            <v>45759</v>
          </cell>
          <cell r="B882">
            <v>3639.01</v>
          </cell>
        </row>
        <row r="883">
          <cell r="A883">
            <v>45809</v>
          </cell>
          <cell r="B883">
            <v>3638.13</v>
          </cell>
        </row>
        <row r="884">
          <cell r="A884">
            <v>45859</v>
          </cell>
          <cell r="B884">
            <v>3637.25</v>
          </cell>
        </row>
        <row r="885">
          <cell r="A885">
            <v>45910</v>
          </cell>
          <cell r="B885">
            <v>3567.18</v>
          </cell>
        </row>
        <row r="886">
          <cell r="A886">
            <v>45960</v>
          </cell>
          <cell r="B886">
            <v>3599.71</v>
          </cell>
        </row>
        <row r="887">
          <cell r="A887">
            <v>46010</v>
          </cell>
          <cell r="B887">
            <v>3594.54</v>
          </cell>
        </row>
        <row r="888">
          <cell r="A888">
            <v>46060</v>
          </cell>
          <cell r="B888">
            <v>3624.06</v>
          </cell>
        </row>
        <row r="889">
          <cell r="A889">
            <v>46110</v>
          </cell>
          <cell r="B889">
            <v>3615.33</v>
          </cell>
        </row>
        <row r="890">
          <cell r="A890">
            <v>46160</v>
          </cell>
          <cell r="B890">
            <v>3672.87</v>
          </cell>
        </row>
        <row r="891">
          <cell r="A891">
            <v>46210</v>
          </cell>
          <cell r="B891">
            <v>3648.75</v>
          </cell>
        </row>
        <row r="892">
          <cell r="A892">
            <v>46260</v>
          </cell>
          <cell r="B892">
            <v>3649.63</v>
          </cell>
        </row>
        <row r="893">
          <cell r="A893">
            <v>46310</v>
          </cell>
          <cell r="B893">
            <v>3614.46</v>
          </cell>
        </row>
        <row r="894">
          <cell r="A894">
            <v>46360</v>
          </cell>
          <cell r="B894">
            <v>3605.77</v>
          </cell>
        </row>
        <row r="895">
          <cell r="A895">
            <v>46410</v>
          </cell>
          <cell r="B895">
            <v>3604.9</v>
          </cell>
        </row>
        <row r="896">
          <cell r="A896">
            <v>46460</v>
          </cell>
          <cell r="B896">
            <v>3633.72</v>
          </cell>
        </row>
        <row r="897">
          <cell r="A897">
            <v>46510</v>
          </cell>
          <cell r="B897">
            <v>3564.64</v>
          </cell>
        </row>
        <row r="898">
          <cell r="A898">
            <v>46560</v>
          </cell>
          <cell r="B898">
            <v>3589.38</v>
          </cell>
        </row>
        <row r="899">
          <cell r="A899">
            <v>46610</v>
          </cell>
          <cell r="B899">
            <v>3566.33</v>
          </cell>
        </row>
        <row r="900">
          <cell r="A900">
            <v>46660</v>
          </cell>
          <cell r="B900">
            <v>3598.85</v>
          </cell>
        </row>
        <row r="901">
          <cell r="A901">
            <v>46710</v>
          </cell>
          <cell r="B901">
            <v>3578.24</v>
          </cell>
        </row>
        <row r="902">
          <cell r="A902">
            <v>46760</v>
          </cell>
          <cell r="B902">
            <v>3563.79</v>
          </cell>
        </row>
        <row r="903">
          <cell r="A903">
            <v>46810</v>
          </cell>
          <cell r="B903">
            <v>3555.34</v>
          </cell>
        </row>
        <row r="904">
          <cell r="A904">
            <v>46860</v>
          </cell>
          <cell r="B904">
            <v>3600.58</v>
          </cell>
        </row>
        <row r="905">
          <cell r="A905">
            <v>46910</v>
          </cell>
          <cell r="B905">
            <v>3596.26</v>
          </cell>
        </row>
        <row r="906">
          <cell r="A906">
            <v>46960</v>
          </cell>
          <cell r="B906">
            <v>3629.32</v>
          </cell>
        </row>
        <row r="907">
          <cell r="A907">
            <v>47010</v>
          </cell>
          <cell r="B907">
            <v>3577.39</v>
          </cell>
        </row>
        <row r="908">
          <cell r="A908">
            <v>47060</v>
          </cell>
          <cell r="B908">
            <v>3600.58</v>
          </cell>
        </row>
        <row r="909">
          <cell r="A909">
            <v>47110</v>
          </cell>
          <cell r="B909">
            <v>3611.85</v>
          </cell>
        </row>
        <row r="910">
          <cell r="A910">
            <v>47160</v>
          </cell>
          <cell r="B910">
            <v>3500.58</v>
          </cell>
        </row>
        <row r="911">
          <cell r="A911">
            <v>47210</v>
          </cell>
          <cell r="B911">
            <v>3579.1</v>
          </cell>
        </row>
        <row r="912">
          <cell r="A912">
            <v>47260</v>
          </cell>
          <cell r="B912">
            <v>3568.88</v>
          </cell>
        </row>
        <row r="913">
          <cell r="A913">
            <v>47310</v>
          </cell>
          <cell r="B913">
            <v>3552.82</v>
          </cell>
        </row>
        <row r="914">
          <cell r="A914">
            <v>47360</v>
          </cell>
          <cell r="B914">
            <v>3543.59</v>
          </cell>
        </row>
        <row r="915">
          <cell r="A915">
            <v>47410</v>
          </cell>
          <cell r="B915">
            <v>3521.95</v>
          </cell>
        </row>
        <row r="916">
          <cell r="A916">
            <v>47460</v>
          </cell>
          <cell r="B916">
            <v>3511.24</v>
          </cell>
        </row>
        <row r="917">
          <cell r="A917">
            <v>47510</v>
          </cell>
          <cell r="B917">
            <v>3554.5</v>
          </cell>
        </row>
        <row r="918">
          <cell r="A918">
            <v>47560</v>
          </cell>
          <cell r="B918">
            <v>3503.04</v>
          </cell>
        </row>
        <row r="919">
          <cell r="A919">
            <v>47610</v>
          </cell>
          <cell r="B919">
            <v>3546.1</v>
          </cell>
        </row>
        <row r="920">
          <cell r="A920">
            <v>47660</v>
          </cell>
          <cell r="B920">
            <v>3543.59</v>
          </cell>
        </row>
        <row r="921">
          <cell r="A921">
            <v>47710</v>
          </cell>
          <cell r="B921">
            <v>3587.66</v>
          </cell>
        </row>
        <row r="922">
          <cell r="A922">
            <v>47760</v>
          </cell>
          <cell r="B922">
            <v>3580.81</v>
          </cell>
        </row>
        <row r="923">
          <cell r="A923">
            <v>47810</v>
          </cell>
          <cell r="B923">
            <v>3555.34</v>
          </cell>
        </row>
        <row r="924">
          <cell r="A924">
            <v>47860</v>
          </cell>
          <cell r="B924">
            <v>3556.19</v>
          </cell>
        </row>
        <row r="925">
          <cell r="A925">
            <v>47910</v>
          </cell>
          <cell r="B925">
            <v>3610.98</v>
          </cell>
        </row>
        <row r="926">
          <cell r="A926">
            <v>47960</v>
          </cell>
          <cell r="B926">
            <v>3593.67</v>
          </cell>
        </row>
        <row r="927">
          <cell r="A927">
            <v>48010</v>
          </cell>
          <cell r="B927">
            <v>3610.98</v>
          </cell>
        </row>
        <row r="928">
          <cell r="A928">
            <v>48060</v>
          </cell>
          <cell r="B928">
            <v>3603.17</v>
          </cell>
        </row>
        <row r="929">
          <cell r="A929">
            <v>48110</v>
          </cell>
          <cell r="B929">
            <v>3598.85</v>
          </cell>
        </row>
        <row r="930">
          <cell r="A930">
            <v>48160</v>
          </cell>
          <cell r="B930">
            <v>3604.9</v>
          </cell>
        </row>
        <row r="931">
          <cell r="A931">
            <v>48210</v>
          </cell>
          <cell r="B931">
            <v>3662.11</v>
          </cell>
        </row>
        <row r="932">
          <cell r="A932">
            <v>48260</v>
          </cell>
          <cell r="B932">
            <v>3626.69</v>
          </cell>
        </row>
        <row r="933">
          <cell r="A933">
            <v>48310</v>
          </cell>
          <cell r="B933">
            <v>3638.13</v>
          </cell>
        </row>
        <row r="934">
          <cell r="A934">
            <v>48360</v>
          </cell>
          <cell r="B934">
            <v>3625.82</v>
          </cell>
        </row>
        <row r="935">
          <cell r="A935">
            <v>48410</v>
          </cell>
          <cell r="B935">
            <v>3653.19</v>
          </cell>
        </row>
        <row r="936">
          <cell r="A936">
            <v>48460</v>
          </cell>
          <cell r="B936">
            <v>3641.66</v>
          </cell>
        </row>
        <row r="937">
          <cell r="A937">
            <v>48510</v>
          </cell>
          <cell r="B937">
            <v>3633.72</v>
          </cell>
        </row>
        <row r="938">
          <cell r="A938">
            <v>48560</v>
          </cell>
          <cell r="B938">
            <v>3572.28</v>
          </cell>
        </row>
        <row r="939">
          <cell r="A939">
            <v>48610</v>
          </cell>
          <cell r="B939">
            <v>3629.32</v>
          </cell>
        </row>
        <row r="940">
          <cell r="A940">
            <v>48660</v>
          </cell>
          <cell r="B940">
            <v>3614.46</v>
          </cell>
        </row>
        <row r="941">
          <cell r="A941">
            <v>48710</v>
          </cell>
          <cell r="B941">
            <v>3633.72</v>
          </cell>
        </row>
        <row r="942">
          <cell r="A942">
            <v>48760</v>
          </cell>
          <cell r="B942">
            <v>3604.04</v>
          </cell>
        </row>
        <row r="943">
          <cell r="A943">
            <v>48811</v>
          </cell>
          <cell r="B943">
            <v>3650.52</v>
          </cell>
        </row>
        <row r="944">
          <cell r="A944">
            <v>48861</v>
          </cell>
          <cell r="B944">
            <v>3605.77</v>
          </cell>
        </row>
        <row r="945">
          <cell r="A945">
            <v>48911</v>
          </cell>
          <cell r="B945">
            <v>3642.54</v>
          </cell>
        </row>
        <row r="946">
          <cell r="A946">
            <v>48961</v>
          </cell>
          <cell r="B946">
            <v>3626.69</v>
          </cell>
        </row>
        <row r="947">
          <cell r="A947">
            <v>49011</v>
          </cell>
          <cell r="B947">
            <v>3648.75</v>
          </cell>
        </row>
        <row r="948">
          <cell r="A948">
            <v>49061</v>
          </cell>
          <cell r="B948">
            <v>3641.66</v>
          </cell>
        </row>
        <row r="949">
          <cell r="A949">
            <v>49111</v>
          </cell>
          <cell r="B949">
            <v>3626.69</v>
          </cell>
        </row>
        <row r="950">
          <cell r="A950">
            <v>49161</v>
          </cell>
          <cell r="B950">
            <v>3603.17</v>
          </cell>
        </row>
        <row r="951">
          <cell r="A951">
            <v>49211</v>
          </cell>
          <cell r="B951">
            <v>3624.06</v>
          </cell>
        </row>
        <row r="952">
          <cell r="A952">
            <v>49261</v>
          </cell>
          <cell r="B952">
            <v>3555.34</v>
          </cell>
        </row>
        <row r="953">
          <cell r="A953">
            <v>49311</v>
          </cell>
          <cell r="B953">
            <v>3568.03</v>
          </cell>
        </row>
        <row r="954">
          <cell r="A954">
            <v>49361</v>
          </cell>
          <cell r="B954">
            <v>3555.34</v>
          </cell>
        </row>
        <row r="955">
          <cell r="A955">
            <v>49411</v>
          </cell>
          <cell r="B955">
            <v>3587.66</v>
          </cell>
        </row>
        <row r="956">
          <cell r="A956">
            <v>49461</v>
          </cell>
          <cell r="B956">
            <v>3582.52</v>
          </cell>
        </row>
        <row r="957">
          <cell r="A957">
            <v>49511</v>
          </cell>
          <cell r="B957">
            <v>3620.56</v>
          </cell>
        </row>
        <row r="958">
          <cell r="A958">
            <v>49561</v>
          </cell>
          <cell r="B958">
            <v>3586.8</v>
          </cell>
        </row>
        <row r="959">
          <cell r="A959">
            <v>49611</v>
          </cell>
          <cell r="B959">
            <v>3620.56</v>
          </cell>
        </row>
        <row r="960">
          <cell r="A960">
            <v>49661</v>
          </cell>
          <cell r="B960">
            <v>3595.4</v>
          </cell>
        </row>
        <row r="961">
          <cell r="A961">
            <v>49711</v>
          </cell>
          <cell r="B961">
            <v>3618.82</v>
          </cell>
        </row>
        <row r="962">
          <cell r="A962">
            <v>49761</v>
          </cell>
          <cell r="B962">
            <v>3620.56</v>
          </cell>
        </row>
        <row r="963">
          <cell r="A963">
            <v>49811</v>
          </cell>
          <cell r="B963">
            <v>3623.19</v>
          </cell>
        </row>
        <row r="964">
          <cell r="A964">
            <v>49861</v>
          </cell>
          <cell r="B964">
            <v>3591.95</v>
          </cell>
        </row>
        <row r="965">
          <cell r="A965">
            <v>49911</v>
          </cell>
          <cell r="B965">
            <v>3610.11</v>
          </cell>
        </row>
        <row r="966">
          <cell r="A966">
            <v>49961</v>
          </cell>
          <cell r="B966">
            <v>3577.39</v>
          </cell>
        </row>
        <row r="967">
          <cell r="A967">
            <v>50011</v>
          </cell>
          <cell r="B967">
            <v>3600.58</v>
          </cell>
        </row>
        <row r="968">
          <cell r="A968">
            <v>50061</v>
          </cell>
          <cell r="B968">
            <v>3604.9</v>
          </cell>
        </row>
        <row r="969">
          <cell r="A969">
            <v>50111</v>
          </cell>
          <cell r="B969">
            <v>3608.37</v>
          </cell>
        </row>
        <row r="970">
          <cell r="A970">
            <v>50161</v>
          </cell>
          <cell r="B970">
            <v>3615.33</v>
          </cell>
        </row>
        <row r="971">
          <cell r="A971">
            <v>50211</v>
          </cell>
          <cell r="B971">
            <v>3619.69</v>
          </cell>
        </row>
        <row r="972">
          <cell r="A972">
            <v>50262</v>
          </cell>
          <cell r="B972">
            <v>3555.34</v>
          </cell>
        </row>
        <row r="973">
          <cell r="A973">
            <v>50312</v>
          </cell>
          <cell r="B973">
            <v>3622.31</v>
          </cell>
        </row>
        <row r="974">
          <cell r="A974">
            <v>50362</v>
          </cell>
          <cell r="B974">
            <v>3585.09</v>
          </cell>
        </row>
        <row r="975">
          <cell r="A975">
            <v>50412</v>
          </cell>
          <cell r="B975">
            <v>3619.69</v>
          </cell>
        </row>
        <row r="976">
          <cell r="A976">
            <v>50462</v>
          </cell>
          <cell r="B976">
            <v>3596.26</v>
          </cell>
        </row>
        <row r="977">
          <cell r="A977">
            <v>50512</v>
          </cell>
          <cell r="B977">
            <v>3599.71</v>
          </cell>
        </row>
        <row r="978">
          <cell r="A978">
            <v>50562</v>
          </cell>
          <cell r="B978">
            <v>3591.95</v>
          </cell>
        </row>
        <row r="979">
          <cell r="A979">
            <v>50612</v>
          </cell>
          <cell r="B979">
            <v>3643.43</v>
          </cell>
        </row>
        <row r="980">
          <cell r="A980">
            <v>50662</v>
          </cell>
          <cell r="B980">
            <v>3616.2</v>
          </cell>
        </row>
        <row r="981">
          <cell r="A981">
            <v>50712</v>
          </cell>
          <cell r="B981">
            <v>3662.11</v>
          </cell>
        </row>
        <row r="982">
          <cell r="A982">
            <v>50762</v>
          </cell>
          <cell r="B982">
            <v>3652.3</v>
          </cell>
        </row>
        <row r="983">
          <cell r="A983">
            <v>50812</v>
          </cell>
          <cell r="B983">
            <v>3633.72</v>
          </cell>
        </row>
        <row r="984">
          <cell r="A984">
            <v>50862</v>
          </cell>
          <cell r="B984">
            <v>3615.33</v>
          </cell>
        </row>
        <row r="985">
          <cell r="A985">
            <v>50912</v>
          </cell>
          <cell r="B985">
            <v>3643.43</v>
          </cell>
        </row>
        <row r="986">
          <cell r="A986">
            <v>50962</v>
          </cell>
          <cell r="B986">
            <v>3628.45</v>
          </cell>
        </row>
        <row r="987">
          <cell r="A987">
            <v>51012</v>
          </cell>
          <cell r="B987">
            <v>3639.01</v>
          </cell>
        </row>
        <row r="988">
          <cell r="A988">
            <v>51062</v>
          </cell>
          <cell r="B988">
            <v>3615.33</v>
          </cell>
        </row>
        <row r="989">
          <cell r="A989">
            <v>51112</v>
          </cell>
          <cell r="B989">
            <v>3610.98</v>
          </cell>
        </row>
        <row r="990">
          <cell r="A990">
            <v>51162</v>
          </cell>
          <cell r="B990">
            <v>3604.9</v>
          </cell>
        </row>
        <row r="991">
          <cell r="A991">
            <v>51212</v>
          </cell>
          <cell r="B991">
            <v>3605.77</v>
          </cell>
        </row>
        <row r="992">
          <cell r="A992">
            <v>51262</v>
          </cell>
          <cell r="B992">
            <v>3573.13</v>
          </cell>
        </row>
        <row r="993">
          <cell r="A993">
            <v>51312</v>
          </cell>
          <cell r="B993">
            <v>3585.94</v>
          </cell>
        </row>
        <row r="994">
          <cell r="A994">
            <v>51362</v>
          </cell>
          <cell r="B994">
            <v>3577.39</v>
          </cell>
        </row>
        <row r="995">
          <cell r="A995">
            <v>51412</v>
          </cell>
          <cell r="B995">
            <v>3568.03</v>
          </cell>
        </row>
        <row r="996">
          <cell r="A996">
            <v>51462</v>
          </cell>
          <cell r="B996">
            <v>3566.33</v>
          </cell>
        </row>
        <row r="997">
          <cell r="A997">
            <v>51512</v>
          </cell>
          <cell r="B997">
            <v>3567.18</v>
          </cell>
        </row>
        <row r="998">
          <cell r="A998">
            <v>51562</v>
          </cell>
          <cell r="B998">
            <v>3565.49</v>
          </cell>
        </row>
        <row r="999">
          <cell r="A999">
            <v>51612</v>
          </cell>
          <cell r="B999">
            <v>3559.56</v>
          </cell>
        </row>
        <row r="1000">
          <cell r="A1000">
            <v>51662</v>
          </cell>
          <cell r="B1000">
            <v>3616.2</v>
          </cell>
        </row>
        <row r="1001">
          <cell r="A1001">
            <v>51712</v>
          </cell>
          <cell r="B1001">
            <v>3617.07</v>
          </cell>
        </row>
        <row r="1002">
          <cell r="A1002">
            <v>51762</v>
          </cell>
          <cell r="B1002">
            <v>3663.9</v>
          </cell>
        </row>
        <row r="1003">
          <cell r="A1003">
            <v>51812</v>
          </cell>
          <cell r="B1003">
            <v>3660.32</v>
          </cell>
        </row>
        <row r="1004">
          <cell r="A1004">
            <v>51862</v>
          </cell>
          <cell r="B1004">
            <v>3649.63</v>
          </cell>
        </row>
        <row r="1005">
          <cell r="A1005">
            <v>51912</v>
          </cell>
          <cell r="B1005">
            <v>3683.69</v>
          </cell>
        </row>
        <row r="1006">
          <cell r="A1006">
            <v>51962</v>
          </cell>
          <cell r="B1006">
            <v>3615.33</v>
          </cell>
        </row>
        <row r="1007">
          <cell r="A1007">
            <v>52012</v>
          </cell>
          <cell r="B1007">
            <v>3649.63</v>
          </cell>
        </row>
        <row r="1008">
          <cell r="A1008">
            <v>52062</v>
          </cell>
          <cell r="B1008">
            <v>3641.66</v>
          </cell>
        </row>
        <row r="1009">
          <cell r="A1009">
            <v>52112</v>
          </cell>
          <cell r="B1009">
            <v>3641.66</v>
          </cell>
        </row>
        <row r="1010">
          <cell r="A1010">
            <v>52162</v>
          </cell>
          <cell r="B1010">
            <v>3529.41</v>
          </cell>
        </row>
        <row r="1011">
          <cell r="A1011">
            <v>52212</v>
          </cell>
          <cell r="B1011">
            <v>3639.01</v>
          </cell>
        </row>
        <row r="1012">
          <cell r="A1012">
            <v>52262</v>
          </cell>
          <cell r="B1012">
            <v>3586.8</v>
          </cell>
        </row>
        <row r="1013">
          <cell r="A1013">
            <v>52312</v>
          </cell>
          <cell r="B1013">
            <v>3620.56</v>
          </cell>
        </row>
        <row r="1014">
          <cell r="A1014">
            <v>52362</v>
          </cell>
          <cell r="B1014">
            <v>3593.67</v>
          </cell>
        </row>
        <row r="1015">
          <cell r="A1015">
            <v>52412</v>
          </cell>
          <cell r="B1015">
            <v>3542.75</v>
          </cell>
        </row>
        <row r="1016">
          <cell r="A1016">
            <v>52462</v>
          </cell>
          <cell r="B1016">
            <v>3541.91</v>
          </cell>
        </row>
        <row r="1017">
          <cell r="A1017">
            <v>52512</v>
          </cell>
          <cell r="B1017">
            <v>3587.66</v>
          </cell>
        </row>
        <row r="1018">
          <cell r="A1018">
            <v>52562</v>
          </cell>
          <cell r="B1018">
            <v>3546.1</v>
          </cell>
        </row>
        <row r="1019">
          <cell r="A1019">
            <v>52612</v>
          </cell>
          <cell r="B1019">
            <v>3547.78</v>
          </cell>
        </row>
        <row r="1020">
          <cell r="A1020">
            <v>52662</v>
          </cell>
          <cell r="B1020">
            <v>3558.72</v>
          </cell>
        </row>
        <row r="1021">
          <cell r="A1021">
            <v>52712</v>
          </cell>
          <cell r="B1021">
            <v>3544.42</v>
          </cell>
        </row>
        <row r="1022">
          <cell r="A1022">
            <v>52762</v>
          </cell>
          <cell r="B1022">
            <v>3600.58</v>
          </cell>
        </row>
        <row r="1023">
          <cell r="A1023">
            <v>52812</v>
          </cell>
          <cell r="B1023">
            <v>3531.07</v>
          </cell>
        </row>
        <row r="1024">
          <cell r="A1024">
            <v>52862</v>
          </cell>
          <cell r="B1024">
            <v>3576.54</v>
          </cell>
        </row>
        <row r="1025">
          <cell r="A1025">
            <v>52912</v>
          </cell>
          <cell r="B1025">
            <v>3573.13</v>
          </cell>
        </row>
        <row r="1026">
          <cell r="A1026">
            <v>52962</v>
          </cell>
          <cell r="B1026">
            <v>3620.56</v>
          </cell>
        </row>
        <row r="1027">
          <cell r="A1027">
            <v>53012</v>
          </cell>
          <cell r="B1027">
            <v>3544.42</v>
          </cell>
        </row>
        <row r="1028">
          <cell r="A1028">
            <v>53062</v>
          </cell>
          <cell r="B1028">
            <v>3567.18</v>
          </cell>
        </row>
        <row r="1029">
          <cell r="A1029">
            <v>53112</v>
          </cell>
          <cell r="B1029">
            <v>3556.19</v>
          </cell>
        </row>
        <row r="1030">
          <cell r="A1030">
            <v>53163</v>
          </cell>
          <cell r="B1030">
            <v>3531.9</v>
          </cell>
        </row>
        <row r="1031">
          <cell r="A1031">
            <v>53213</v>
          </cell>
          <cell r="B1031">
            <v>3554.5</v>
          </cell>
        </row>
        <row r="1032">
          <cell r="A1032">
            <v>53263</v>
          </cell>
          <cell r="B1032">
            <v>3611.85</v>
          </cell>
        </row>
        <row r="1033">
          <cell r="A1033">
            <v>53313</v>
          </cell>
          <cell r="B1033">
            <v>3580.81</v>
          </cell>
        </row>
        <row r="1034">
          <cell r="A1034">
            <v>53363</v>
          </cell>
          <cell r="B1034">
            <v>3611.85</v>
          </cell>
        </row>
        <row r="1035">
          <cell r="A1035">
            <v>53413</v>
          </cell>
          <cell r="B1035">
            <v>3593.67</v>
          </cell>
        </row>
        <row r="1036">
          <cell r="A1036">
            <v>53463</v>
          </cell>
          <cell r="B1036">
            <v>3642.54</v>
          </cell>
        </row>
        <row r="1037">
          <cell r="A1037">
            <v>53513</v>
          </cell>
          <cell r="B1037">
            <v>3615.33</v>
          </cell>
        </row>
        <row r="1038">
          <cell r="A1038">
            <v>53563</v>
          </cell>
          <cell r="B1038">
            <v>3672.87</v>
          </cell>
        </row>
        <row r="1039">
          <cell r="A1039">
            <v>53613</v>
          </cell>
          <cell r="B1039">
            <v>3593.67</v>
          </cell>
        </row>
        <row r="1040">
          <cell r="A1040">
            <v>53663</v>
          </cell>
          <cell r="B1040">
            <v>3633.72</v>
          </cell>
        </row>
        <row r="1041">
          <cell r="A1041">
            <v>53713</v>
          </cell>
          <cell r="B1041">
            <v>3626.69</v>
          </cell>
        </row>
        <row r="1042">
          <cell r="A1042">
            <v>53763</v>
          </cell>
          <cell r="B1042">
            <v>3673.77</v>
          </cell>
        </row>
        <row r="1043">
          <cell r="A1043">
            <v>53813</v>
          </cell>
          <cell r="B1043">
            <v>3604.04</v>
          </cell>
        </row>
        <row r="1044">
          <cell r="A1044">
            <v>53863</v>
          </cell>
          <cell r="B1044">
            <v>3649.63</v>
          </cell>
        </row>
        <row r="1045">
          <cell r="A1045">
            <v>53913</v>
          </cell>
          <cell r="B1045">
            <v>3629.32</v>
          </cell>
        </row>
        <row r="1046">
          <cell r="A1046">
            <v>53963</v>
          </cell>
          <cell r="B1046">
            <v>3642.54</v>
          </cell>
        </row>
        <row r="1047">
          <cell r="A1047">
            <v>54013</v>
          </cell>
          <cell r="B1047">
            <v>3626.69</v>
          </cell>
        </row>
        <row r="1048">
          <cell r="A1048">
            <v>54063</v>
          </cell>
          <cell r="B1048">
            <v>3673.77</v>
          </cell>
        </row>
        <row r="1049">
          <cell r="A1049">
            <v>54113</v>
          </cell>
          <cell r="B1049">
            <v>3641.66</v>
          </cell>
        </row>
        <row r="1050">
          <cell r="A1050">
            <v>54163</v>
          </cell>
          <cell r="B1050">
            <v>3683.69</v>
          </cell>
        </row>
        <row r="1051">
          <cell r="A1051">
            <v>54213</v>
          </cell>
          <cell r="B1051">
            <v>3651.41</v>
          </cell>
        </row>
        <row r="1052">
          <cell r="A1052">
            <v>54263</v>
          </cell>
          <cell r="B1052">
            <v>3661.22</v>
          </cell>
        </row>
        <row r="1053">
          <cell r="A1053">
            <v>54313</v>
          </cell>
          <cell r="B1053">
            <v>3626.69</v>
          </cell>
        </row>
        <row r="1054">
          <cell r="A1054">
            <v>54363</v>
          </cell>
          <cell r="B1054">
            <v>3624.94</v>
          </cell>
        </row>
        <row r="1055">
          <cell r="A1055">
            <v>54413</v>
          </cell>
          <cell r="B1055">
            <v>3585.94</v>
          </cell>
        </row>
        <row r="1056">
          <cell r="A1056">
            <v>54463</v>
          </cell>
          <cell r="B1056">
            <v>3577.39</v>
          </cell>
        </row>
        <row r="1057">
          <cell r="A1057">
            <v>54513</v>
          </cell>
          <cell r="B1057">
            <v>3531.07</v>
          </cell>
        </row>
        <row r="1058">
          <cell r="A1058">
            <v>54563</v>
          </cell>
          <cell r="B1058">
            <v>3587.66</v>
          </cell>
        </row>
        <row r="1059">
          <cell r="A1059">
            <v>54614</v>
          </cell>
          <cell r="B1059">
            <v>3578.24</v>
          </cell>
        </row>
        <row r="1060">
          <cell r="A1060">
            <v>54664</v>
          </cell>
          <cell r="B1060">
            <v>3544.42</v>
          </cell>
        </row>
        <row r="1061">
          <cell r="A1061">
            <v>54714</v>
          </cell>
          <cell r="B1061">
            <v>3543.59</v>
          </cell>
        </row>
        <row r="1062">
          <cell r="A1062">
            <v>54764</v>
          </cell>
          <cell r="B1062">
            <v>3597.98</v>
          </cell>
        </row>
        <row r="1063">
          <cell r="A1063">
            <v>54814</v>
          </cell>
          <cell r="B1063">
            <v>3563.79</v>
          </cell>
        </row>
        <row r="1064">
          <cell r="A1064">
            <v>54864</v>
          </cell>
          <cell r="B1064">
            <v>3564.64</v>
          </cell>
        </row>
        <row r="1065">
          <cell r="A1065">
            <v>54914</v>
          </cell>
          <cell r="B1065">
            <v>3534.4</v>
          </cell>
        </row>
        <row r="1066">
          <cell r="A1066">
            <v>54964</v>
          </cell>
          <cell r="B1066">
            <v>3520.3</v>
          </cell>
        </row>
        <row r="1067">
          <cell r="A1067">
            <v>55014</v>
          </cell>
          <cell r="B1067">
            <v>3534.4</v>
          </cell>
        </row>
        <row r="1068">
          <cell r="A1068">
            <v>55064</v>
          </cell>
          <cell r="B1068">
            <v>3574.83</v>
          </cell>
        </row>
        <row r="1069">
          <cell r="A1069">
            <v>55114</v>
          </cell>
          <cell r="B1069">
            <v>3520.3</v>
          </cell>
        </row>
        <row r="1070">
          <cell r="A1070">
            <v>55164</v>
          </cell>
          <cell r="B1070">
            <v>3587.66</v>
          </cell>
        </row>
        <row r="1071">
          <cell r="A1071">
            <v>55214</v>
          </cell>
          <cell r="B1071">
            <v>3582.52</v>
          </cell>
        </row>
        <row r="1072">
          <cell r="A1072">
            <v>55264</v>
          </cell>
          <cell r="B1072">
            <v>3598.85</v>
          </cell>
        </row>
        <row r="1073">
          <cell r="A1073">
            <v>55314</v>
          </cell>
          <cell r="B1073">
            <v>3591.95</v>
          </cell>
        </row>
        <row r="1074">
          <cell r="A1074">
            <v>55364</v>
          </cell>
          <cell r="B1074">
            <v>3611.85</v>
          </cell>
        </row>
        <row r="1075">
          <cell r="A1075">
            <v>55414</v>
          </cell>
          <cell r="B1075">
            <v>3604.04</v>
          </cell>
        </row>
        <row r="1076">
          <cell r="A1076">
            <v>55464</v>
          </cell>
          <cell r="B1076">
            <v>3618.82</v>
          </cell>
        </row>
        <row r="1077">
          <cell r="A1077">
            <v>55514</v>
          </cell>
          <cell r="B1077">
            <v>3626.69</v>
          </cell>
        </row>
        <row r="1078">
          <cell r="A1078">
            <v>55564</v>
          </cell>
          <cell r="B1078">
            <v>3648.75</v>
          </cell>
        </row>
        <row r="1079">
          <cell r="A1079">
            <v>55614</v>
          </cell>
          <cell r="B1079">
            <v>3604.9</v>
          </cell>
        </row>
        <row r="1080">
          <cell r="A1080">
            <v>55664</v>
          </cell>
          <cell r="B1080">
            <v>3649.63</v>
          </cell>
        </row>
        <row r="1081">
          <cell r="A1081">
            <v>55714</v>
          </cell>
          <cell r="B1081">
            <v>3594.54</v>
          </cell>
        </row>
        <row r="1082">
          <cell r="A1082">
            <v>55764</v>
          </cell>
          <cell r="B1082">
            <v>3610.11</v>
          </cell>
        </row>
        <row r="1083">
          <cell r="A1083">
            <v>55814</v>
          </cell>
          <cell r="B1083">
            <v>3568.88</v>
          </cell>
        </row>
        <row r="1084">
          <cell r="A1084">
            <v>55864</v>
          </cell>
          <cell r="B1084">
            <v>3600.58</v>
          </cell>
        </row>
        <row r="1085">
          <cell r="A1085">
            <v>55914</v>
          </cell>
          <cell r="B1085">
            <v>3605.77</v>
          </cell>
        </row>
        <row r="1086">
          <cell r="A1086">
            <v>55964</v>
          </cell>
          <cell r="B1086">
            <v>3650.52</v>
          </cell>
        </row>
        <row r="1087">
          <cell r="A1087">
            <v>56014</v>
          </cell>
          <cell r="B1087">
            <v>3596.26</v>
          </cell>
        </row>
        <row r="1088">
          <cell r="A1088">
            <v>56064</v>
          </cell>
          <cell r="B1088">
            <v>3639.01</v>
          </cell>
        </row>
        <row r="1089">
          <cell r="A1089">
            <v>56114</v>
          </cell>
          <cell r="B1089">
            <v>3626.69</v>
          </cell>
        </row>
        <row r="1090">
          <cell r="A1090">
            <v>56164</v>
          </cell>
          <cell r="B1090">
            <v>3650.52</v>
          </cell>
        </row>
        <row r="1091">
          <cell r="A1091">
            <v>56214</v>
          </cell>
          <cell r="B1091">
            <v>3639.89</v>
          </cell>
        </row>
        <row r="1092">
          <cell r="A1092">
            <v>56264</v>
          </cell>
          <cell r="B1092">
            <v>3633.72</v>
          </cell>
        </row>
        <row r="1093">
          <cell r="A1093">
            <v>56314</v>
          </cell>
          <cell r="B1093">
            <v>3573.13</v>
          </cell>
        </row>
        <row r="1094">
          <cell r="A1094">
            <v>56364</v>
          </cell>
          <cell r="B1094">
            <v>3639.01</v>
          </cell>
        </row>
        <row r="1095">
          <cell r="A1095">
            <v>56414</v>
          </cell>
          <cell r="B1095">
            <v>3604.04</v>
          </cell>
        </row>
        <row r="1096">
          <cell r="A1096">
            <v>56464</v>
          </cell>
          <cell r="B1096">
            <v>3599.71</v>
          </cell>
        </row>
        <row r="1097">
          <cell r="A1097">
            <v>56514</v>
          </cell>
          <cell r="B1097">
            <v>3581.66</v>
          </cell>
        </row>
        <row r="1098">
          <cell r="A1098">
            <v>56564</v>
          </cell>
          <cell r="B1098">
            <v>3600.58</v>
          </cell>
        </row>
        <row r="1099">
          <cell r="A1099">
            <v>56614</v>
          </cell>
          <cell r="B1099">
            <v>3568.88</v>
          </cell>
        </row>
        <row r="1100">
          <cell r="A1100">
            <v>56664</v>
          </cell>
          <cell r="B1100">
            <v>3555.34</v>
          </cell>
        </row>
        <row r="1101">
          <cell r="A1101">
            <v>56714</v>
          </cell>
          <cell r="B1101">
            <v>3543.59</v>
          </cell>
        </row>
        <row r="1102">
          <cell r="A1102">
            <v>56764</v>
          </cell>
          <cell r="B1102">
            <v>3587.66</v>
          </cell>
        </row>
        <row r="1103">
          <cell r="A1103">
            <v>56814</v>
          </cell>
          <cell r="B1103">
            <v>3521.95</v>
          </cell>
        </row>
        <row r="1104">
          <cell r="A1104">
            <v>56864</v>
          </cell>
          <cell r="B1104">
            <v>3545.26</v>
          </cell>
        </row>
        <row r="1105">
          <cell r="A1105">
            <v>56914</v>
          </cell>
          <cell r="B1105">
            <v>3605.77</v>
          </cell>
        </row>
        <row r="1106">
          <cell r="A1106">
            <v>56964</v>
          </cell>
          <cell r="B1106">
            <v>3571.43</v>
          </cell>
        </row>
        <row r="1107">
          <cell r="A1107">
            <v>57014</v>
          </cell>
          <cell r="B1107">
            <v>3626.69</v>
          </cell>
        </row>
        <row r="1108">
          <cell r="A1108">
            <v>57064</v>
          </cell>
          <cell r="B1108">
            <v>3601.44</v>
          </cell>
        </row>
        <row r="1109">
          <cell r="A1109">
            <v>57114</v>
          </cell>
          <cell r="B1109">
            <v>3651.41</v>
          </cell>
        </row>
        <row r="1110">
          <cell r="A1110">
            <v>57164</v>
          </cell>
          <cell r="B1110">
            <v>3595.4</v>
          </cell>
        </row>
        <row r="1111">
          <cell r="A1111">
            <v>57214</v>
          </cell>
          <cell r="B1111">
            <v>3616.2</v>
          </cell>
        </row>
        <row r="1112">
          <cell r="A1112">
            <v>57264</v>
          </cell>
          <cell r="B1112">
            <v>3604.9</v>
          </cell>
        </row>
        <row r="1113">
          <cell r="A1113">
            <v>57314</v>
          </cell>
          <cell r="B1113">
            <v>3502.22</v>
          </cell>
        </row>
        <row r="1114">
          <cell r="A1114">
            <v>57364</v>
          </cell>
          <cell r="B1114">
            <v>3568.88</v>
          </cell>
        </row>
        <row r="1115">
          <cell r="A1115">
            <v>57414</v>
          </cell>
          <cell r="B1115">
            <v>3549.46</v>
          </cell>
        </row>
        <row r="1116">
          <cell r="A1116">
            <v>57464</v>
          </cell>
          <cell r="B1116">
            <v>3491.62</v>
          </cell>
        </row>
        <row r="1117">
          <cell r="A1117">
            <v>57515</v>
          </cell>
          <cell r="B1117">
            <v>3555.34</v>
          </cell>
        </row>
        <row r="1118">
          <cell r="A1118">
            <v>57565</v>
          </cell>
          <cell r="B1118">
            <v>3481.09</v>
          </cell>
        </row>
        <row r="1119">
          <cell r="A1119">
            <v>57615</v>
          </cell>
          <cell r="B1119">
            <v>3524.44</v>
          </cell>
        </row>
        <row r="1120">
          <cell r="A1120">
            <v>57665</v>
          </cell>
          <cell r="B1120">
            <v>3511.24</v>
          </cell>
        </row>
        <row r="1121">
          <cell r="A1121">
            <v>57715</v>
          </cell>
          <cell r="B1121">
            <v>3481.09</v>
          </cell>
        </row>
        <row r="1122">
          <cell r="A1122">
            <v>57765</v>
          </cell>
          <cell r="B1122">
            <v>3481.09</v>
          </cell>
        </row>
        <row r="1123">
          <cell r="A1123">
            <v>57815</v>
          </cell>
          <cell r="B1123">
            <v>3485.94</v>
          </cell>
        </row>
        <row r="1124">
          <cell r="A1124">
            <v>57865</v>
          </cell>
          <cell r="B1124">
            <v>3502.22</v>
          </cell>
        </row>
        <row r="1125">
          <cell r="A1125">
            <v>57915</v>
          </cell>
          <cell r="B1125">
            <v>3522.78</v>
          </cell>
        </row>
        <row r="1126">
          <cell r="A1126">
            <v>57965</v>
          </cell>
          <cell r="B1126">
            <v>3546.1</v>
          </cell>
        </row>
        <row r="1127">
          <cell r="A1127">
            <v>58015</v>
          </cell>
          <cell r="B1127">
            <v>3507.95</v>
          </cell>
        </row>
        <row r="1128">
          <cell r="A1128">
            <v>58065</v>
          </cell>
          <cell r="B1128">
            <v>3568.03</v>
          </cell>
        </row>
        <row r="1129">
          <cell r="A1129">
            <v>58115</v>
          </cell>
          <cell r="B1129">
            <v>3554.5</v>
          </cell>
        </row>
        <row r="1130">
          <cell r="A1130">
            <v>58165</v>
          </cell>
          <cell r="B1130">
            <v>3554.5</v>
          </cell>
        </row>
        <row r="1131">
          <cell r="A1131">
            <v>58215</v>
          </cell>
          <cell r="B1131">
            <v>3565.49</v>
          </cell>
        </row>
        <row r="1132">
          <cell r="A1132">
            <v>58265</v>
          </cell>
          <cell r="B1132">
            <v>3612.72</v>
          </cell>
        </row>
        <row r="1133">
          <cell r="A1133">
            <v>58315</v>
          </cell>
          <cell r="B1133">
            <v>3604.9</v>
          </cell>
        </row>
        <row r="1134">
          <cell r="A1134">
            <v>58365</v>
          </cell>
          <cell r="B1134">
            <v>3623.19</v>
          </cell>
        </row>
        <row r="1135">
          <cell r="A1135">
            <v>58415</v>
          </cell>
          <cell r="B1135">
            <v>3596.26</v>
          </cell>
        </row>
        <row r="1136">
          <cell r="A1136">
            <v>58465</v>
          </cell>
          <cell r="B1136">
            <v>3643.43</v>
          </cell>
        </row>
        <row r="1137">
          <cell r="A1137">
            <v>58515</v>
          </cell>
          <cell r="B1137">
            <v>3613.59</v>
          </cell>
        </row>
        <row r="1138">
          <cell r="A1138">
            <v>58565</v>
          </cell>
          <cell r="B1138">
            <v>3653.19</v>
          </cell>
        </row>
        <row r="1139">
          <cell r="A1139">
            <v>58615</v>
          </cell>
          <cell r="B1139">
            <v>3627.57</v>
          </cell>
        </row>
        <row r="1140">
          <cell r="A1140">
            <v>58665</v>
          </cell>
          <cell r="B1140">
            <v>3672.87</v>
          </cell>
        </row>
        <row r="1141">
          <cell r="A1141">
            <v>58715</v>
          </cell>
          <cell r="B1141">
            <v>3663.9</v>
          </cell>
        </row>
        <row r="1142">
          <cell r="A1142">
            <v>58765</v>
          </cell>
          <cell r="B1142">
            <v>3624.94</v>
          </cell>
        </row>
        <row r="1143">
          <cell r="A1143">
            <v>58815</v>
          </cell>
          <cell r="B1143">
            <v>3603.17</v>
          </cell>
        </row>
        <row r="1144">
          <cell r="A1144">
            <v>58865</v>
          </cell>
          <cell r="B1144">
            <v>3586.8</v>
          </cell>
        </row>
        <row r="1145">
          <cell r="A1145">
            <v>58915</v>
          </cell>
          <cell r="B1145">
            <v>3585.94</v>
          </cell>
        </row>
        <row r="1146">
          <cell r="A1146">
            <v>58966</v>
          </cell>
          <cell r="B1146">
            <v>3590.23</v>
          </cell>
        </row>
        <row r="1147">
          <cell r="A1147">
            <v>59016</v>
          </cell>
          <cell r="B1147">
            <v>3595.4</v>
          </cell>
        </row>
        <row r="1148">
          <cell r="A1148">
            <v>59066</v>
          </cell>
          <cell r="B1148">
            <v>3643.43</v>
          </cell>
        </row>
        <row r="1149">
          <cell r="A1149">
            <v>59116</v>
          </cell>
          <cell r="B1149">
            <v>3566.33</v>
          </cell>
        </row>
        <row r="1150">
          <cell r="A1150">
            <v>59166</v>
          </cell>
          <cell r="B1150">
            <v>3619.69</v>
          </cell>
        </row>
        <row r="1151">
          <cell r="A1151">
            <v>59216</v>
          </cell>
          <cell r="B1151">
            <v>3596.26</v>
          </cell>
        </row>
        <row r="1152">
          <cell r="A1152">
            <v>59266</v>
          </cell>
          <cell r="B1152">
            <v>3633.72</v>
          </cell>
        </row>
        <row r="1153">
          <cell r="A1153">
            <v>59316</v>
          </cell>
          <cell r="B1153">
            <v>3593.67</v>
          </cell>
        </row>
        <row r="1154">
          <cell r="A1154">
            <v>59366</v>
          </cell>
          <cell r="B1154">
            <v>3611.85</v>
          </cell>
        </row>
        <row r="1155">
          <cell r="A1155">
            <v>59416</v>
          </cell>
          <cell r="B1155">
            <v>3531.9</v>
          </cell>
        </row>
        <row r="1156">
          <cell r="A1156">
            <v>59466</v>
          </cell>
          <cell r="B1156">
            <v>3587.66</v>
          </cell>
        </row>
        <row r="1157">
          <cell r="A1157">
            <v>59516</v>
          </cell>
          <cell r="B1157">
            <v>3574.83</v>
          </cell>
        </row>
        <row r="1158">
          <cell r="A1158">
            <v>59566</v>
          </cell>
          <cell r="B1158">
            <v>3619.69</v>
          </cell>
        </row>
        <row r="1159">
          <cell r="A1159">
            <v>59616</v>
          </cell>
          <cell r="B1159">
            <v>3616.2</v>
          </cell>
        </row>
        <row r="1160">
          <cell r="A1160">
            <v>59666</v>
          </cell>
          <cell r="B1160">
            <v>3615.33</v>
          </cell>
        </row>
        <row r="1161">
          <cell r="A1161">
            <v>59716</v>
          </cell>
          <cell r="B1161">
            <v>3603.17</v>
          </cell>
        </row>
        <row r="1162">
          <cell r="A1162">
            <v>59766</v>
          </cell>
          <cell r="B1162">
            <v>3621.44</v>
          </cell>
        </row>
        <row r="1163">
          <cell r="A1163">
            <v>59816</v>
          </cell>
          <cell r="B1163">
            <v>3615.33</v>
          </cell>
        </row>
        <row r="1164">
          <cell r="A1164">
            <v>59866</v>
          </cell>
          <cell r="B1164">
            <v>3633.72</v>
          </cell>
        </row>
        <row r="1165">
          <cell r="A1165">
            <v>59916</v>
          </cell>
          <cell r="B1165">
            <v>3613.59</v>
          </cell>
        </row>
        <row r="1166">
          <cell r="A1166">
            <v>59966</v>
          </cell>
          <cell r="B1166">
            <v>3652.3</v>
          </cell>
        </row>
        <row r="1167">
          <cell r="A1167">
            <v>60016</v>
          </cell>
          <cell r="B1167">
            <v>3626.69</v>
          </cell>
        </row>
        <row r="1168">
          <cell r="A1168">
            <v>60066</v>
          </cell>
          <cell r="B1168">
            <v>3610.11</v>
          </cell>
        </row>
        <row r="1169">
          <cell r="A1169">
            <v>60116</v>
          </cell>
          <cell r="B1169">
            <v>3592.81</v>
          </cell>
        </row>
        <row r="1170">
          <cell r="A1170">
            <v>60166</v>
          </cell>
          <cell r="B1170">
            <v>3589.38</v>
          </cell>
        </row>
        <row r="1171">
          <cell r="A1171">
            <v>60216</v>
          </cell>
          <cell r="B1171">
            <v>3577.39</v>
          </cell>
        </row>
        <row r="1172">
          <cell r="A1172">
            <v>60266</v>
          </cell>
          <cell r="B1172">
            <v>3600.58</v>
          </cell>
        </row>
        <row r="1173">
          <cell r="A1173">
            <v>60316</v>
          </cell>
          <cell r="B1173">
            <v>3562.95</v>
          </cell>
        </row>
        <row r="1174">
          <cell r="A1174">
            <v>60366</v>
          </cell>
          <cell r="B1174">
            <v>3619.69</v>
          </cell>
        </row>
        <row r="1175">
          <cell r="A1175">
            <v>60416</v>
          </cell>
          <cell r="B1175">
            <v>3562.95</v>
          </cell>
        </row>
        <row r="1176">
          <cell r="A1176">
            <v>60466</v>
          </cell>
          <cell r="B1176">
            <v>3600.58</v>
          </cell>
        </row>
        <row r="1177">
          <cell r="A1177">
            <v>60516</v>
          </cell>
          <cell r="B1177">
            <v>3593.67</v>
          </cell>
        </row>
        <row r="1178">
          <cell r="A1178">
            <v>60566</v>
          </cell>
          <cell r="B1178">
            <v>3576.54</v>
          </cell>
        </row>
        <row r="1179">
          <cell r="A1179">
            <v>60616</v>
          </cell>
          <cell r="B1179">
            <v>3576.54</v>
          </cell>
        </row>
        <row r="1180">
          <cell r="A1180">
            <v>60666</v>
          </cell>
          <cell r="B1180">
            <v>3610.11</v>
          </cell>
        </row>
        <row r="1181">
          <cell r="A1181">
            <v>60716</v>
          </cell>
          <cell r="B1181">
            <v>3592.81</v>
          </cell>
        </row>
        <row r="1182">
          <cell r="A1182">
            <v>60766</v>
          </cell>
          <cell r="B1182">
            <v>3633.72</v>
          </cell>
        </row>
        <row r="1183">
          <cell r="A1183">
            <v>60816</v>
          </cell>
          <cell r="B1183">
            <v>3604.9</v>
          </cell>
        </row>
        <row r="1184">
          <cell r="A1184">
            <v>60866</v>
          </cell>
          <cell r="B1184">
            <v>3624.06</v>
          </cell>
        </row>
        <row r="1185">
          <cell r="A1185">
            <v>60916</v>
          </cell>
          <cell r="B1185">
            <v>3614.46</v>
          </cell>
        </row>
        <row r="1186">
          <cell r="A1186">
            <v>60966</v>
          </cell>
          <cell r="B1186">
            <v>3624.06</v>
          </cell>
        </row>
        <row r="1187">
          <cell r="A1187">
            <v>61016</v>
          </cell>
          <cell r="B1187">
            <v>3604.9</v>
          </cell>
        </row>
        <row r="1188">
          <cell r="A1188">
            <v>61066</v>
          </cell>
          <cell r="B1188">
            <v>3660.32</v>
          </cell>
        </row>
        <row r="1189">
          <cell r="A1189">
            <v>61116</v>
          </cell>
          <cell r="B1189">
            <v>3576.54</v>
          </cell>
        </row>
        <row r="1190">
          <cell r="A1190">
            <v>61166</v>
          </cell>
          <cell r="B1190">
            <v>3629.32</v>
          </cell>
        </row>
        <row r="1191">
          <cell r="A1191">
            <v>61216</v>
          </cell>
          <cell r="B1191">
            <v>3595.4</v>
          </cell>
        </row>
        <row r="1192">
          <cell r="A1192">
            <v>61266</v>
          </cell>
          <cell r="B1192">
            <v>3555.34</v>
          </cell>
        </row>
        <row r="1193">
          <cell r="A1193">
            <v>61316</v>
          </cell>
          <cell r="B1193">
            <v>3545.26</v>
          </cell>
        </row>
        <row r="1194">
          <cell r="A1194">
            <v>61366</v>
          </cell>
          <cell r="B1194">
            <v>3597.98</v>
          </cell>
        </row>
        <row r="1195">
          <cell r="A1195">
            <v>61416</v>
          </cell>
          <cell r="B1195">
            <v>3582.52</v>
          </cell>
        </row>
        <row r="1196">
          <cell r="A1196">
            <v>61466</v>
          </cell>
          <cell r="B1196">
            <v>3623.19</v>
          </cell>
        </row>
        <row r="1197">
          <cell r="A1197">
            <v>61516</v>
          </cell>
          <cell r="B1197">
            <v>3582.52</v>
          </cell>
        </row>
        <row r="1198">
          <cell r="A1198">
            <v>61566</v>
          </cell>
          <cell r="B1198">
            <v>3619.69</v>
          </cell>
        </row>
        <row r="1199">
          <cell r="A1199">
            <v>61616</v>
          </cell>
          <cell r="B1199">
            <v>3615.33</v>
          </cell>
        </row>
        <row r="1200">
          <cell r="A1200">
            <v>61666</v>
          </cell>
          <cell r="B1200">
            <v>3643.43</v>
          </cell>
        </row>
        <row r="1201">
          <cell r="A1201">
            <v>61716</v>
          </cell>
          <cell r="B1201">
            <v>3573.13</v>
          </cell>
        </row>
        <row r="1202">
          <cell r="A1202">
            <v>61766</v>
          </cell>
          <cell r="B1202">
            <v>3629.32</v>
          </cell>
        </row>
        <row r="1203">
          <cell r="A1203">
            <v>61816</v>
          </cell>
          <cell r="B1203">
            <v>3554.5</v>
          </cell>
        </row>
        <row r="1204">
          <cell r="A1204">
            <v>61867</v>
          </cell>
          <cell r="B1204">
            <v>3692.76</v>
          </cell>
        </row>
        <row r="1205">
          <cell r="A1205">
            <v>61917</v>
          </cell>
          <cell r="B1205">
            <v>3573.13</v>
          </cell>
        </row>
        <row r="1206">
          <cell r="A1206">
            <v>61967</v>
          </cell>
          <cell r="B1206">
            <v>3620.56</v>
          </cell>
        </row>
        <row r="1207">
          <cell r="A1207">
            <v>62017</v>
          </cell>
          <cell r="B1207">
            <v>3568.03</v>
          </cell>
        </row>
        <row r="1208">
          <cell r="A1208">
            <v>62067</v>
          </cell>
          <cell r="B1208">
            <v>3556.19</v>
          </cell>
        </row>
        <row r="1209">
          <cell r="A1209">
            <v>62117</v>
          </cell>
          <cell r="B1209">
            <v>3521.13</v>
          </cell>
        </row>
        <row r="1210">
          <cell r="A1210">
            <v>62167</v>
          </cell>
          <cell r="B1210">
            <v>3587.66</v>
          </cell>
        </row>
        <row r="1211">
          <cell r="A1211">
            <v>62217</v>
          </cell>
          <cell r="B1211">
            <v>3585.94</v>
          </cell>
        </row>
        <row r="1212">
          <cell r="A1212">
            <v>62267</v>
          </cell>
          <cell r="B1212">
            <v>3629.32</v>
          </cell>
        </row>
        <row r="1213">
          <cell r="A1213">
            <v>62317</v>
          </cell>
          <cell r="B1213">
            <v>3564.64</v>
          </cell>
        </row>
        <row r="1214">
          <cell r="A1214">
            <v>62367</v>
          </cell>
          <cell r="B1214">
            <v>3600.58</v>
          </cell>
        </row>
        <row r="1215">
          <cell r="A1215">
            <v>62417</v>
          </cell>
          <cell r="B1215">
            <v>3585.94</v>
          </cell>
        </row>
        <row r="1216">
          <cell r="A1216">
            <v>62467</v>
          </cell>
          <cell r="B1216">
            <v>3653.19</v>
          </cell>
        </row>
        <row r="1217">
          <cell r="A1217">
            <v>62517</v>
          </cell>
          <cell r="B1217">
            <v>3604.9</v>
          </cell>
        </row>
        <row r="1218">
          <cell r="A1218">
            <v>62567</v>
          </cell>
          <cell r="B1218">
            <v>3643.43</v>
          </cell>
        </row>
        <row r="1219">
          <cell r="A1219">
            <v>62617</v>
          </cell>
          <cell r="B1219">
            <v>3568.88</v>
          </cell>
        </row>
        <row r="1220">
          <cell r="A1220">
            <v>62667</v>
          </cell>
          <cell r="B1220">
            <v>3610.98</v>
          </cell>
        </row>
        <row r="1221">
          <cell r="A1221">
            <v>62717</v>
          </cell>
          <cell r="B1221">
            <v>3604.9</v>
          </cell>
        </row>
        <row r="1222">
          <cell r="A1222">
            <v>62767</v>
          </cell>
          <cell r="B1222">
            <v>3622.31</v>
          </cell>
        </row>
        <row r="1223">
          <cell r="A1223">
            <v>62817</v>
          </cell>
          <cell r="B1223">
            <v>3616.2</v>
          </cell>
        </row>
        <row r="1224">
          <cell r="A1224">
            <v>62867</v>
          </cell>
          <cell r="B1224">
            <v>3596.26</v>
          </cell>
        </row>
        <row r="1225">
          <cell r="A1225">
            <v>62917</v>
          </cell>
          <cell r="B1225">
            <v>3604.04</v>
          </cell>
        </row>
        <row r="1226">
          <cell r="A1226">
            <v>62967</v>
          </cell>
          <cell r="B1226">
            <v>3600.58</v>
          </cell>
        </row>
        <row r="1227">
          <cell r="A1227">
            <v>63017</v>
          </cell>
          <cell r="B1227">
            <v>3568.03</v>
          </cell>
        </row>
        <row r="1228">
          <cell r="A1228">
            <v>63067</v>
          </cell>
          <cell r="B1228">
            <v>3545.26</v>
          </cell>
        </row>
        <row r="1229">
          <cell r="A1229">
            <v>63117</v>
          </cell>
          <cell r="B1229">
            <v>3579.1</v>
          </cell>
        </row>
        <row r="1230">
          <cell r="A1230">
            <v>63167</v>
          </cell>
          <cell r="B1230">
            <v>3569.73</v>
          </cell>
        </row>
        <row r="1231">
          <cell r="A1231">
            <v>63217</v>
          </cell>
          <cell r="B1231">
            <v>3604.9</v>
          </cell>
        </row>
        <row r="1232">
          <cell r="A1232">
            <v>63267</v>
          </cell>
          <cell r="B1232">
            <v>3604.04</v>
          </cell>
        </row>
        <row r="1233">
          <cell r="A1233">
            <v>63318</v>
          </cell>
          <cell r="B1233">
            <v>3649.63</v>
          </cell>
        </row>
        <row r="1234">
          <cell r="A1234">
            <v>63368</v>
          </cell>
          <cell r="B1234">
            <v>3501.4</v>
          </cell>
        </row>
        <row r="1235">
          <cell r="A1235">
            <v>63418</v>
          </cell>
          <cell r="B1235">
            <v>3629.32</v>
          </cell>
        </row>
        <row r="1236">
          <cell r="A1236">
            <v>63468</v>
          </cell>
          <cell r="B1236">
            <v>3716.55</v>
          </cell>
        </row>
        <row r="1237">
          <cell r="A1237">
            <v>63518</v>
          </cell>
          <cell r="B1237">
            <v>3624.94</v>
          </cell>
        </row>
        <row r="1238">
          <cell r="A1238">
            <v>63568</v>
          </cell>
          <cell r="B1238">
            <v>3611.85</v>
          </cell>
        </row>
        <row r="1239">
          <cell r="A1239">
            <v>63618</v>
          </cell>
          <cell r="B1239">
            <v>3629.32</v>
          </cell>
        </row>
        <row r="1240">
          <cell r="A1240">
            <v>63668</v>
          </cell>
          <cell r="B1240">
            <v>3501.4</v>
          </cell>
        </row>
        <row r="1241">
          <cell r="A1241">
            <v>63718</v>
          </cell>
          <cell r="B1241">
            <v>3616.2</v>
          </cell>
        </row>
        <row r="1242">
          <cell r="A1242">
            <v>63768</v>
          </cell>
          <cell r="B1242">
            <v>3662.11</v>
          </cell>
        </row>
        <row r="1243">
          <cell r="A1243">
            <v>63818</v>
          </cell>
          <cell r="B1243">
            <v>3663.9</v>
          </cell>
        </row>
        <row r="1244">
          <cell r="A1244">
            <v>63868</v>
          </cell>
          <cell r="B1244">
            <v>3700.05</v>
          </cell>
        </row>
        <row r="1245">
          <cell r="A1245">
            <v>63918</v>
          </cell>
          <cell r="B1245">
            <v>3641.66</v>
          </cell>
        </row>
        <row r="1246">
          <cell r="A1246">
            <v>63968</v>
          </cell>
          <cell r="B1246">
            <v>3643.43</v>
          </cell>
        </row>
        <row r="1247">
          <cell r="A1247">
            <v>64018</v>
          </cell>
          <cell r="B1247">
            <v>3630.2</v>
          </cell>
        </row>
        <row r="1248">
          <cell r="A1248">
            <v>64068</v>
          </cell>
          <cell r="B1248">
            <v>3616.2</v>
          </cell>
        </row>
        <row r="1249">
          <cell r="A1249">
            <v>64118</v>
          </cell>
          <cell r="B1249">
            <v>3613.59</v>
          </cell>
        </row>
        <row r="1250">
          <cell r="A1250">
            <v>64168</v>
          </cell>
          <cell r="B1250">
            <v>3673.77</v>
          </cell>
        </row>
        <row r="1251">
          <cell r="A1251">
            <v>64218</v>
          </cell>
          <cell r="B1251">
            <v>3604.9</v>
          </cell>
        </row>
        <row r="1252">
          <cell r="A1252">
            <v>64268</v>
          </cell>
          <cell r="B1252">
            <v>3642.54</v>
          </cell>
        </row>
        <row r="1253">
          <cell r="A1253">
            <v>64318</v>
          </cell>
          <cell r="B1253">
            <v>3638.13</v>
          </cell>
        </row>
        <row r="1254">
          <cell r="A1254">
            <v>64368</v>
          </cell>
          <cell r="B1254">
            <v>3624.06</v>
          </cell>
        </row>
        <row r="1255">
          <cell r="A1255">
            <v>64418</v>
          </cell>
          <cell r="B1255">
            <v>3616.2</v>
          </cell>
        </row>
        <row r="1256">
          <cell r="A1256">
            <v>64468</v>
          </cell>
          <cell r="B1256">
            <v>3898.13</v>
          </cell>
        </row>
        <row r="1257">
          <cell r="A1257">
            <v>64518</v>
          </cell>
          <cell r="B1257">
            <v>3604.04</v>
          </cell>
        </row>
        <row r="1258">
          <cell r="A1258">
            <v>64568</v>
          </cell>
          <cell r="B1258">
            <v>3641.66</v>
          </cell>
        </row>
        <row r="1259">
          <cell r="A1259">
            <v>64618</v>
          </cell>
          <cell r="B1259">
            <v>3626.69</v>
          </cell>
        </row>
        <row r="1260">
          <cell r="A1260">
            <v>64668</v>
          </cell>
          <cell r="B1260">
            <v>3605.77</v>
          </cell>
        </row>
        <row r="1261">
          <cell r="A1261">
            <v>64718</v>
          </cell>
          <cell r="B1261">
            <v>3604.9</v>
          </cell>
        </row>
        <row r="1262">
          <cell r="A1262">
            <v>64768</v>
          </cell>
          <cell r="B1262">
            <v>3653.19</v>
          </cell>
        </row>
        <row r="1263">
          <cell r="A1263">
            <v>64818</v>
          </cell>
          <cell r="B1263">
            <v>3638.13</v>
          </cell>
        </row>
        <row r="1264">
          <cell r="A1264">
            <v>64868</v>
          </cell>
          <cell r="B1264">
            <v>3662.11</v>
          </cell>
        </row>
        <row r="1265">
          <cell r="A1265">
            <v>64918</v>
          </cell>
          <cell r="B1265">
            <v>3624.94</v>
          </cell>
        </row>
        <row r="1266">
          <cell r="A1266">
            <v>64968</v>
          </cell>
          <cell r="B1266">
            <v>3595.4</v>
          </cell>
        </row>
        <row r="1267">
          <cell r="A1267">
            <v>65018</v>
          </cell>
          <cell r="B1267">
            <v>3580.81</v>
          </cell>
        </row>
        <row r="1268">
          <cell r="A1268">
            <v>65068</v>
          </cell>
          <cell r="B1268">
            <v>3610.98</v>
          </cell>
        </row>
        <row r="1269">
          <cell r="A1269">
            <v>65118</v>
          </cell>
          <cell r="B1269">
            <v>3554.5</v>
          </cell>
        </row>
        <row r="1270">
          <cell r="A1270">
            <v>65168</v>
          </cell>
          <cell r="B1270">
            <v>3587.66</v>
          </cell>
        </row>
        <row r="1271">
          <cell r="A1271">
            <v>65218</v>
          </cell>
          <cell r="B1271">
            <v>3531.07</v>
          </cell>
        </row>
        <row r="1272">
          <cell r="A1272">
            <v>65268</v>
          </cell>
          <cell r="B1272">
            <v>3503.04</v>
          </cell>
        </row>
        <row r="1273">
          <cell r="A1273">
            <v>65318</v>
          </cell>
          <cell r="B1273">
            <v>3511.24</v>
          </cell>
        </row>
        <row r="1274">
          <cell r="A1274">
            <v>65368</v>
          </cell>
          <cell r="B1274">
            <v>3568.03</v>
          </cell>
        </row>
        <row r="1275">
          <cell r="A1275">
            <v>65418</v>
          </cell>
          <cell r="B1275">
            <v>3544.42</v>
          </cell>
        </row>
        <row r="1276">
          <cell r="A1276">
            <v>65468</v>
          </cell>
          <cell r="B1276">
            <v>3589.38</v>
          </cell>
        </row>
        <row r="1277">
          <cell r="A1277">
            <v>65518</v>
          </cell>
          <cell r="B1277">
            <v>3545.26</v>
          </cell>
        </row>
        <row r="1278">
          <cell r="A1278">
            <v>65568</v>
          </cell>
          <cell r="B1278">
            <v>3539.41</v>
          </cell>
        </row>
        <row r="1279">
          <cell r="A1279">
            <v>65618</v>
          </cell>
          <cell r="B1279">
            <v>3501.4</v>
          </cell>
        </row>
        <row r="1280">
          <cell r="A1280">
            <v>65668</v>
          </cell>
          <cell r="B1280">
            <v>3579.1</v>
          </cell>
        </row>
        <row r="1281">
          <cell r="A1281">
            <v>65718</v>
          </cell>
          <cell r="B1281">
            <v>3628.45</v>
          </cell>
        </row>
        <row r="1282">
          <cell r="A1282">
            <v>65768</v>
          </cell>
          <cell r="B1282">
            <v>3592.81</v>
          </cell>
        </row>
        <row r="1283">
          <cell r="A1283">
            <v>65818</v>
          </cell>
          <cell r="B1283">
            <v>3618.82</v>
          </cell>
        </row>
        <row r="1284">
          <cell r="A1284">
            <v>65868</v>
          </cell>
          <cell r="B1284">
            <v>3591.95</v>
          </cell>
        </row>
        <row r="1285">
          <cell r="A1285">
            <v>65918</v>
          </cell>
          <cell r="B1285">
            <v>3662.11</v>
          </cell>
        </row>
        <row r="1286">
          <cell r="A1286">
            <v>65968</v>
          </cell>
          <cell r="B1286">
            <v>3637.25</v>
          </cell>
        </row>
        <row r="1287">
          <cell r="A1287">
            <v>66018</v>
          </cell>
          <cell r="B1287">
            <v>3626.69</v>
          </cell>
        </row>
        <row r="1288">
          <cell r="A1288">
            <v>66068</v>
          </cell>
          <cell r="B1288">
            <v>3625.82</v>
          </cell>
        </row>
        <row r="1289">
          <cell r="A1289">
            <v>66118</v>
          </cell>
          <cell r="B1289">
            <v>3501.4</v>
          </cell>
        </row>
        <row r="1290">
          <cell r="A1290">
            <v>66168</v>
          </cell>
          <cell r="B1290">
            <v>3584.23</v>
          </cell>
        </row>
        <row r="1291">
          <cell r="A1291">
            <v>66219</v>
          </cell>
          <cell r="B1291">
            <v>3501.4</v>
          </cell>
        </row>
        <row r="1292">
          <cell r="A1292">
            <v>66269</v>
          </cell>
          <cell r="B1292">
            <v>3501.4</v>
          </cell>
        </row>
        <row r="1293">
          <cell r="A1293">
            <v>66319</v>
          </cell>
          <cell r="B1293">
            <v>3591.09</v>
          </cell>
        </row>
        <row r="1294">
          <cell r="A1294">
            <v>66369</v>
          </cell>
          <cell r="B1294">
            <v>3568.88</v>
          </cell>
        </row>
        <row r="1295">
          <cell r="A1295">
            <v>66419</v>
          </cell>
          <cell r="B1295">
            <v>3537.74</v>
          </cell>
        </row>
        <row r="1296">
          <cell r="A1296">
            <v>66469</v>
          </cell>
          <cell r="B1296">
            <v>3481.09</v>
          </cell>
        </row>
        <row r="1297">
          <cell r="A1297">
            <v>66519</v>
          </cell>
          <cell r="B1297">
            <v>3503.85</v>
          </cell>
        </row>
        <row r="1298">
          <cell r="A1298">
            <v>66569</v>
          </cell>
          <cell r="B1298">
            <v>3428.57</v>
          </cell>
        </row>
        <row r="1299">
          <cell r="A1299">
            <v>66619</v>
          </cell>
          <cell r="B1299">
            <v>3481.89</v>
          </cell>
        </row>
        <row r="1300">
          <cell r="A1300">
            <v>66669</v>
          </cell>
          <cell r="B1300">
            <v>3389.06</v>
          </cell>
        </row>
        <row r="1301">
          <cell r="A1301">
            <v>66719</v>
          </cell>
          <cell r="B1301">
            <v>3397.51</v>
          </cell>
        </row>
        <row r="1302">
          <cell r="A1302">
            <v>66769</v>
          </cell>
          <cell r="B1302">
            <v>3419.19</v>
          </cell>
        </row>
        <row r="1303">
          <cell r="A1303">
            <v>66819</v>
          </cell>
          <cell r="B1303">
            <v>3408.32</v>
          </cell>
        </row>
        <row r="1304">
          <cell r="A1304">
            <v>66869</v>
          </cell>
          <cell r="B1304">
            <v>3419.19</v>
          </cell>
        </row>
        <row r="1305">
          <cell r="A1305">
            <v>66919</v>
          </cell>
          <cell r="B1305">
            <v>3419.97</v>
          </cell>
        </row>
        <row r="1306">
          <cell r="A1306">
            <v>66969</v>
          </cell>
          <cell r="B1306">
            <v>3491.62</v>
          </cell>
        </row>
        <row r="1307">
          <cell r="A1307">
            <v>67019</v>
          </cell>
          <cell r="B1307">
            <v>3492.43</v>
          </cell>
        </row>
        <row r="1308">
          <cell r="A1308">
            <v>67069</v>
          </cell>
          <cell r="B1308">
            <v>3557.87</v>
          </cell>
        </row>
        <row r="1309">
          <cell r="A1309">
            <v>67119</v>
          </cell>
          <cell r="B1309">
            <v>3572.28</v>
          </cell>
        </row>
        <row r="1310">
          <cell r="A1310">
            <v>67169</v>
          </cell>
          <cell r="B1310">
            <v>3560.41</v>
          </cell>
        </row>
        <row r="1311">
          <cell r="A1311">
            <v>67219</v>
          </cell>
          <cell r="B1311">
            <v>3617.94</v>
          </cell>
        </row>
        <row r="1312">
          <cell r="A1312">
            <v>67269</v>
          </cell>
          <cell r="B1312">
            <v>3572.28</v>
          </cell>
        </row>
        <row r="1313">
          <cell r="A1313">
            <v>67319</v>
          </cell>
          <cell r="B1313">
            <v>3617.94</v>
          </cell>
        </row>
        <row r="1314">
          <cell r="A1314">
            <v>67369</v>
          </cell>
          <cell r="B1314">
            <v>3595.4</v>
          </cell>
        </row>
        <row r="1315">
          <cell r="A1315">
            <v>67419</v>
          </cell>
          <cell r="B1315">
            <v>3629.32</v>
          </cell>
        </row>
        <row r="1316">
          <cell r="A1316">
            <v>67469</v>
          </cell>
          <cell r="B1316">
            <v>3614.46</v>
          </cell>
        </row>
        <row r="1317">
          <cell r="A1317">
            <v>67519</v>
          </cell>
          <cell r="B1317">
            <v>3664.79</v>
          </cell>
        </row>
        <row r="1318">
          <cell r="A1318">
            <v>67569</v>
          </cell>
          <cell r="B1318">
            <v>3671.07</v>
          </cell>
        </row>
        <row r="1319">
          <cell r="A1319">
            <v>67619</v>
          </cell>
          <cell r="B1319">
            <v>3626.69</v>
          </cell>
        </row>
        <row r="1320">
          <cell r="A1320">
            <v>67670</v>
          </cell>
          <cell r="B1320">
            <v>3673.77</v>
          </cell>
        </row>
        <row r="1321">
          <cell r="A1321">
            <v>67720</v>
          </cell>
          <cell r="B1321">
            <v>3652.3</v>
          </cell>
        </row>
        <row r="1322">
          <cell r="A1322">
            <v>67770</v>
          </cell>
          <cell r="B1322">
            <v>3672.87</v>
          </cell>
        </row>
        <row r="1323">
          <cell r="A1323">
            <v>67820</v>
          </cell>
          <cell r="B1323">
            <v>3641.66</v>
          </cell>
        </row>
        <row r="1324">
          <cell r="A1324">
            <v>67870</v>
          </cell>
          <cell r="B1324">
            <v>3637.25</v>
          </cell>
        </row>
        <row r="1325">
          <cell r="A1325">
            <v>67920</v>
          </cell>
          <cell r="B1325">
            <v>3629.32</v>
          </cell>
        </row>
        <row r="1326">
          <cell r="A1326">
            <v>67970</v>
          </cell>
          <cell r="B1326">
            <v>3652.3</v>
          </cell>
        </row>
        <row r="1327">
          <cell r="A1327">
            <v>68020</v>
          </cell>
          <cell r="B1327">
            <v>3625.82</v>
          </cell>
        </row>
        <row r="1328">
          <cell r="A1328">
            <v>68070</v>
          </cell>
          <cell r="B1328">
            <v>3661.22</v>
          </cell>
        </row>
        <row r="1329">
          <cell r="A1329">
            <v>68120</v>
          </cell>
          <cell r="B1329">
            <v>3626.69</v>
          </cell>
        </row>
        <row r="1330">
          <cell r="A1330">
            <v>68170</v>
          </cell>
          <cell r="B1330">
            <v>3616.2</v>
          </cell>
        </row>
        <row r="1331">
          <cell r="A1331">
            <v>68220</v>
          </cell>
          <cell r="B1331">
            <v>3545.26</v>
          </cell>
        </row>
        <row r="1332">
          <cell r="A1332">
            <v>68270</v>
          </cell>
          <cell r="B1332">
            <v>3555.34</v>
          </cell>
        </row>
        <row r="1333">
          <cell r="A1333">
            <v>68320</v>
          </cell>
          <cell r="B1333">
            <v>3512.06</v>
          </cell>
        </row>
        <row r="1334">
          <cell r="A1334">
            <v>68370</v>
          </cell>
          <cell r="B1334">
            <v>3575.69</v>
          </cell>
        </row>
        <row r="1335">
          <cell r="A1335">
            <v>68420</v>
          </cell>
          <cell r="B1335">
            <v>3543.59</v>
          </cell>
        </row>
        <row r="1336">
          <cell r="A1336">
            <v>68470</v>
          </cell>
          <cell r="B1336">
            <v>3553.66</v>
          </cell>
        </row>
        <row r="1337">
          <cell r="A1337">
            <v>68520</v>
          </cell>
          <cell r="B1337">
            <v>3545.26</v>
          </cell>
        </row>
        <row r="1338">
          <cell r="A1338">
            <v>68570</v>
          </cell>
          <cell r="B1338">
            <v>3555.34</v>
          </cell>
        </row>
        <row r="1339">
          <cell r="A1339">
            <v>68620</v>
          </cell>
          <cell r="B1339">
            <v>3605.77</v>
          </cell>
        </row>
        <row r="1340">
          <cell r="A1340">
            <v>68670</v>
          </cell>
          <cell r="B1340">
            <v>3582.52</v>
          </cell>
        </row>
        <row r="1341">
          <cell r="A1341">
            <v>68720</v>
          </cell>
          <cell r="B1341">
            <v>3586.8</v>
          </cell>
        </row>
        <row r="1342">
          <cell r="A1342">
            <v>68770</v>
          </cell>
          <cell r="B1342">
            <v>3582.52</v>
          </cell>
        </row>
        <row r="1343">
          <cell r="A1343">
            <v>68820</v>
          </cell>
          <cell r="B1343">
            <v>3526.09</v>
          </cell>
        </row>
        <row r="1344">
          <cell r="A1344">
            <v>68870</v>
          </cell>
          <cell r="B1344">
            <v>3560.41</v>
          </cell>
        </row>
        <row r="1345">
          <cell r="A1345">
            <v>68920</v>
          </cell>
          <cell r="B1345">
            <v>3526.09</v>
          </cell>
        </row>
        <row r="1346">
          <cell r="A1346">
            <v>68970</v>
          </cell>
          <cell r="B1346">
            <v>3511.24</v>
          </cell>
        </row>
        <row r="1347">
          <cell r="A1347">
            <v>69020</v>
          </cell>
          <cell r="B1347">
            <v>3501.4</v>
          </cell>
        </row>
        <row r="1348">
          <cell r="A1348">
            <v>69070</v>
          </cell>
          <cell r="B1348">
            <v>3482.7</v>
          </cell>
        </row>
        <row r="1349">
          <cell r="A1349">
            <v>69120</v>
          </cell>
          <cell r="B1349">
            <v>3493.25</v>
          </cell>
        </row>
        <row r="1350">
          <cell r="A1350">
            <v>69170</v>
          </cell>
          <cell r="B1350">
            <v>3427</v>
          </cell>
        </row>
        <row r="1351">
          <cell r="A1351">
            <v>69220</v>
          </cell>
          <cell r="B1351">
            <v>3480.28</v>
          </cell>
        </row>
        <row r="1352">
          <cell r="A1352">
            <v>69270</v>
          </cell>
          <cell r="B1352">
            <v>3418.41</v>
          </cell>
        </row>
        <row r="1353">
          <cell r="A1353">
            <v>69320</v>
          </cell>
          <cell r="B1353">
            <v>3428.57</v>
          </cell>
        </row>
        <row r="1354">
          <cell r="A1354">
            <v>69370</v>
          </cell>
          <cell r="B1354">
            <v>3435.64</v>
          </cell>
        </row>
        <row r="1355">
          <cell r="A1355">
            <v>69420</v>
          </cell>
          <cell r="B1355">
            <v>3428.57</v>
          </cell>
        </row>
        <row r="1356">
          <cell r="A1356">
            <v>69470</v>
          </cell>
          <cell r="B1356">
            <v>3460.21</v>
          </cell>
        </row>
        <row r="1357">
          <cell r="A1357">
            <v>69520</v>
          </cell>
          <cell r="B1357">
            <v>3461.01</v>
          </cell>
        </row>
        <row r="1358">
          <cell r="A1358">
            <v>69570</v>
          </cell>
          <cell r="B1358">
            <v>3525.26</v>
          </cell>
        </row>
        <row r="1359">
          <cell r="A1359">
            <v>69620</v>
          </cell>
          <cell r="B1359">
            <v>3532.74</v>
          </cell>
        </row>
        <row r="1360">
          <cell r="A1360">
            <v>69670</v>
          </cell>
          <cell r="B1360">
            <v>3608.37</v>
          </cell>
        </row>
        <row r="1361">
          <cell r="A1361">
            <v>69720</v>
          </cell>
          <cell r="B1361">
            <v>3591.95</v>
          </cell>
        </row>
        <row r="1362">
          <cell r="A1362">
            <v>69770</v>
          </cell>
          <cell r="B1362">
            <v>3637.25</v>
          </cell>
        </row>
        <row r="1363">
          <cell r="A1363">
            <v>69820</v>
          </cell>
          <cell r="B1363">
            <v>3614.46</v>
          </cell>
        </row>
        <row r="1364">
          <cell r="A1364">
            <v>69870</v>
          </cell>
          <cell r="B1364">
            <v>3683.69</v>
          </cell>
        </row>
        <row r="1365">
          <cell r="A1365">
            <v>69920</v>
          </cell>
          <cell r="B1365">
            <v>3652.3</v>
          </cell>
        </row>
        <row r="1366">
          <cell r="A1366">
            <v>69970</v>
          </cell>
          <cell r="B1366">
            <v>3711.03</v>
          </cell>
        </row>
        <row r="1367">
          <cell r="A1367">
            <v>70020</v>
          </cell>
          <cell r="B1367">
            <v>3699.14</v>
          </cell>
        </row>
        <row r="1368">
          <cell r="A1368">
            <v>70070</v>
          </cell>
          <cell r="B1368">
            <v>3711.03</v>
          </cell>
        </row>
        <row r="1369">
          <cell r="A1369">
            <v>70120</v>
          </cell>
          <cell r="B1369">
            <v>3687.32</v>
          </cell>
        </row>
        <row r="1370">
          <cell r="A1370">
            <v>70170</v>
          </cell>
          <cell r="B1370">
            <v>3651.41</v>
          </cell>
        </row>
        <row r="1371">
          <cell r="A1371">
            <v>70220</v>
          </cell>
          <cell r="B1371">
            <v>3586.8</v>
          </cell>
        </row>
        <row r="1372">
          <cell r="A1372">
            <v>70270</v>
          </cell>
          <cell r="B1372">
            <v>3502.22</v>
          </cell>
        </row>
        <row r="1373">
          <cell r="A1373">
            <v>70320</v>
          </cell>
          <cell r="B1373">
            <v>3419.19</v>
          </cell>
        </row>
        <row r="1374">
          <cell r="A1374">
            <v>70370</v>
          </cell>
          <cell r="B1374">
            <v>3348.96</v>
          </cell>
        </row>
        <row r="1375">
          <cell r="A1375">
            <v>70420</v>
          </cell>
          <cell r="B1375">
            <v>3298.88</v>
          </cell>
        </row>
        <row r="1376">
          <cell r="A1376">
            <v>70470</v>
          </cell>
          <cell r="B1376">
            <v>3206.5</v>
          </cell>
        </row>
        <row r="1377">
          <cell r="A1377">
            <v>70520</v>
          </cell>
          <cell r="B1377">
            <v>3126.95</v>
          </cell>
        </row>
        <row r="1378">
          <cell r="A1378">
            <v>70571</v>
          </cell>
          <cell r="B1378">
            <v>3075.03</v>
          </cell>
        </row>
        <row r="1379">
          <cell r="A1379">
            <v>70621</v>
          </cell>
          <cell r="B1379">
            <v>2994.01</v>
          </cell>
        </row>
        <row r="1380">
          <cell r="A1380">
            <v>70671</v>
          </cell>
          <cell r="B1380">
            <v>2940.02</v>
          </cell>
        </row>
        <row r="1381">
          <cell r="A1381">
            <v>70721</v>
          </cell>
          <cell r="B1381">
            <v>2865.88</v>
          </cell>
        </row>
        <row r="1382">
          <cell r="A1382">
            <v>70771</v>
          </cell>
          <cell r="B1382">
            <v>2815.84</v>
          </cell>
        </row>
        <row r="1383">
          <cell r="A1383">
            <v>70821</v>
          </cell>
          <cell r="B1383">
            <v>2761.92</v>
          </cell>
        </row>
        <row r="1384">
          <cell r="A1384">
            <v>70871</v>
          </cell>
          <cell r="B1384">
            <v>2714.93</v>
          </cell>
        </row>
        <row r="1385">
          <cell r="A1385">
            <v>70921</v>
          </cell>
          <cell r="B1385">
            <v>2692.03</v>
          </cell>
        </row>
        <row r="1386">
          <cell r="A1386">
            <v>70971</v>
          </cell>
          <cell r="B1386">
            <v>2488.39</v>
          </cell>
        </row>
        <row r="1387">
          <cell r="A1387">
            <v>71021</v>
          </cell>
          <cell r="B1387">
            <v>2596.0500000000002</v>
          </cell>
        </row>
        <row r="1388">
          <cell r="A1388">
            <v>71071</v>
          </cell>
          <cell r="B1388">
            <v>2388.92</v>
          </cell>
        </row>
        <row r="1389">
          <cell r="A1389">
            <v>71121</v>
          </cell>
          <cell r="B1389">
            <v>2471.17</v>
          </cell>
        </row>
        <row r="1390">
          <cell r="A1390">
            <v>71171</v>
          </cell>
          <cell r="B1390">
            <v>2297.79</v>
          </cell>
        </row>
        <row r="1391">
          <cell r="A1391">
            <v>71221</v>
          </cell>
          <cell r="B1391">
            <v>2334.63</v>
          </cell>
        </row>
        <row r="1392">
          <cell r="A1392">
            <v>71271</v>
          </cell>
          <cell r="B1392">
            <v>2239.4699999999998</v>
          </cell>
        </row>
        <row r="1393">
          <cell r="A1393">
            <v>71321</v>
          </cell>
          <cell r="B1393">
            <v>2188.5</v>
          </cell>
        </row>
        <row r="1394">
          <cell r="A1394">
            <v>71371</v>
          </cell>
          <cell r="B1394">
            <v>2184.6799999999998</v>
          </cell>
        </row>
        <row r="1395">
          <cell r="A1395">
            <v>71421</v>
          </cell>
          <cell r="B1395">
            <v>2132.1999999999998</v>
          </cell>
        </row>
        <row r="1396">
          <cell r="A1396">
            <v>71471</v>
          </cell>
          <cell r="B1396">
            <v>2085.0700000000002</v>
          </cell>
        </row>
        <row r="1397">
          <cell r="A1397">
            <v>71522</v>
          </cell>
          <cell r="B1397">
            <v>2036.66</v>
          </cell>
        </row>
        <row r="1398">
          <cell r="A1398">
            <v>71572</v>
          </cell>
          <cell r="B1398">
            <v>1989.13</v>
          </cell>
        </row>
        <row r="1399">
          <cell r="A1399">
            <v>71622</v>
          </cell>
          <cell r="B1399">
            <v>1942.5</v>
          </cell>
        </row>
        <row r="1400">
          <cell r="A1400">
            <v>71672</v>
          </cell>
          <cell r="B1400">
            <v>1933.49</v>
          </cell>
        </row>
        <row r="1401">
          <cell r="A1401">
            <v>71723</v>
          </cell>
          <cell r="B1401">
            <v>1888.46</v>
          </cell>
        </row>
        <row r="1402">
          <cell r="A1402">
            <v>71773</v>
          </cell>
          <cell r="B1402">
            <v>1838.69</v>
          </cell>
        </row>
        <row r="1403">
          <cell r="A1403">
            <v>71823</v>
          </cell>
          <cell r="B1403">
            <v>1794.26</v>
          </cell>
        </row>
        <row r="1404">
          <cell r="A1404">
            <v>71873</v>
          </cell>
          <cell r="B1404">
            <v>1788.06</v>
          </cell>
        </row>
        <row r="1405">
          <cell r="A1405">
            <v>71923</v>
          </cell>
          <cell r="B1405">
            <v>1819.95</v>
          </cell>
        </row>
        <row r="1406">
          <cell r="A1406">
            <v>71973</v>
          </cell>
          <cell r="B1406">
            <v>1669.82</v>
          </cell>
        </row>
        <row r="1407">
          <cell r="A1407">
            <v>72023</v>
          </cell>
          <cell r="B1407">
            <v>1641.86</v>
          </cell>
        </row>
        <row r="1408">
          <cell r="A1408">
            <v>72073</v>
          </cell>
          <cell r="B1408">
            <v>1640.6</v>
          </cell>
        </row>
        <row r="1409">
          <cell r="A1409">
            <v>72123</v>
          </cell>
          <cell r="B1409">
            <v>1591.34</v>
          </cell>
        </row>
        <row r="1410">
          <cell r="A1410">
            <v>72173</v>
          </cell>
          <cell r="B1410">
            <v>1539.41</v>
          </cell>
        </row>
        <row r="1411">
          <cell r="A1411">
            <v>72223</v>
          </cell>
          <cell r="B1411">
            <v>1542.58</v>
          </cell>
        </row>
        <row r="1412">
          <cell r="A1412">
            <v>72273</v>
          </cell>
          <cell r="B1412">
            <v>1487.65</v>
          </cell>
        </row>
        <row r="1413">
          <cell r="A1413">
            <v>72323</v>
          </cell>
          <cell r="B1413">
            <v>1490.46</v>
          </cell>
        </row>
        <row r="1414">
          <cell r="A1414">
            <v>72373</v>
          </cell>
          <cell r="B1414">
            <v>1440.51</v>
          </cell>
        </row>
        <row r="1415">
          <cell r="A1415">
            <v>72423</v>
          </cell>
          <cell r="B1415">
            <v>1385.55</v>
          </cell>
        </row>
        <row r="1416">
          <cell r="A1416">
            <v>72473</v>
          </cell>
          <cell r="B1416">
            <v>1386.45</v>
          </cell>
        </row>
        <row r="1417">
          <cell r="A1417">
            <v>72523</v>
          </cell>
          <cell r="B1417">
            <v>1333.1</v>
          </cell>
        </row>
        <row r="1418">
          <cell r="A1418">
            <v>72573</v>
          </cell>
          <cell r="B1418">
            <v>1335.23</v>
          </cell>
        </row>
        <row r="1419">
          <cell r="A1419">
            <v>72623</v>
          </cell>
          <cell r="B1419">
            <v>1278.77</v>
          </cell>
        </row>
        <row r="1420">
          <cell r="A1420">
            <v>72673</v>
          </cell>
          <cell r="B1420">
            <v>1281.18</v>
          </cell>
        </row>
        <row r="1421">
          <cell r="A1421">
            <v>72723</v>
          </cell>
          <cell r="B1421">
            <v>1224.99</v>
          </cell>
        </row>
        <row r="1422">
          <cell r="A1422">
            <v>72773</v>
          </cell>
          <cell r="B1422">
            <v>1228.0999999999999</v>
          </cell>
        </row>
        <row r="1423">
          <cell r="A1423">
            <v>72823</v>
          </cell>
          <cell r="B1423">
            <v>1167.95</v>
          </cell>
        </row>
        <row r="1424">
          <cell r="A1424">
            <v>72873</v>
          </cell>
          <cell r="B1424">
            <v>1174.08</v>
          </cell>
        </row>
        <row r="1425">
          <cell r="A1425">
            <v>72923</v>
          </cell>
          <cell r="B1425">
            <v>1112.76</v>
          </cell>
        </row>
        <row r="1426">
          <cell r="A1426">
            <v>72973</v>
          </cell>
          <cell r="B1426">
            <v>1116.9000000000001</v>
          </cell>
        </row>
        <row r="1427">
          <cell r="A1427">
            <v>73023</v>
          </cell>
          <cell r="B1427">
            <v>1062.77</v>
          </cell>
        </row>
        <row r="1428">
          <cell r="A1428">
            <v>73073</v>
          </cell>
          <cell r="B1428">
            <v>1056.4100000000001</v>
          </cell>
        </row>
        <row r="1429">
          <cell r="A1429">
            <v>73123</v>
          </cell>
          <cell r="B1429">
            <v>1056.4100000000001</v>
          </cell>
        </row>
        <row r="1430">
          <cell r="A1430">
            <v>73174</v>
          </cell>
          <cell r="B1430">
            <v>953.71</v>
          </cell>
        </row>
        <row r="1431">
          <cell r="A1431">
            <v>73224</v>
          </cell>
          <cell r="B1431">
            <v>1034.2</v>
          </cell>
        </row>
        <row r="1432">
          <cell r="A1432">
            <v>73274</v>
          </cell>
          <cell r="B1432">
            <v>934.99</v>
          </cell>
        </row>
        <row r="1433">
          <cell r="A1433">
            <v>73324</v>
          </cell>
          <cell r="B1433">
            <v>930.12</v>
          </cell>
        </row>
        <row r="1434">
          <cell r="A1434">
            <v>73374</v>
          </cell>
          <cell r="B1434">
            <v>930.12</v>
          </cell>
        </row>
        <row r="1435">
          <cell r="A1435">
            <v>73424</v>
          </cell>
          <cell r="B1435">
            <v>867.15</v>
          </cell>
        </row>
        <row r="1436">
          <cell r="A1436">
            <v>73474</v>
          </cell>
          <cell r="B1436">
            <v>861.92</v>
          </cell>
        </row>
        <row r="1437">
          <cell r="A1437">
            <v>73524</v>
          </cell>
          <cell r="B1437">
            <v>861.92</v>
          </cell>
        </row>
        <row r="1438">
          <cell r="A1438">
            <v>73574</v>
          </cell>
          <cell r="B1438">
            <v>792.27</v>
          </cell>
        </row>
        <row r="1439">
          <cell r="A1439">
            <v>73624</v>
          </cell>
          <cell r="B1439">
            <v>787.11</v>
          </cell>
        </row>
        <row r="1440">
          <cell r="A1440">
            <v>73674</v>
          </cell>
          <cell r="B1440">
            <v>787.11</v>
          </cell>
        </row>
        <row r="1441">
          <cell r="A1441">
            <v>73724</v>
          </cell>
          <cell r="B1441">
            <v>714.63</v>
          </cell>
        </row>
        <row r="1442">
          <cell r="A1442">
            <v>73774</v>
          </cell>
          <cell r="B1442">
            <v>703.2</v>
          </cell>
        </row>
        <row r="1443">
          <cell r="A1443">
            <v>73824</v>
          </cell>
          <cell r="B1443">
            <v>703.2</v>
          </cell>
        </row>
        <row r="1444">
          <cell r="A1444">
            <v>73874</v>
          </cell>
          <cell r="B1444">
            <v>631.07000000000005</v>
          </cell>
        </row>
        <row r="1445">
          <cell r="A1445">
            <v>73924</v>
          </cell>
          <cell r="B1445">
            <v>631.07000000000005</v>
          </cell>
        </row>
        <row r="1446">
          <cell r="A1446">
            <v>73974</v>
          </cell>
          <cell r="B1446">
            <v>610.08000000000004</v>
          </cell>
        </row>
        <row r="1447">
          <cell r="A1447">
            <v>74024</v>
          </cell>
          <cell r="B1447">
            <v>610.08000000000004</v>
          </cell>
        </row>
        <row r="1448">
          <cell r="A1448">
            <v>74074</v>
          </cell>
          <cell r="B1448">
            <v>610.08000000000004</v>
          </cell>
        </row>
        <row r="1449">
          <cell r="A1449">
            <v>74124</v>
          </cell>
          <cell r="B1449">
            <v>528.78</v>
          </cell>
        </row>
        <row r="1450">
          <cell r="A1450">
            <v>74174</v>
          </cell>
          <cell r="B1450">
            <v>528.78</v>
          </cell>
        </row>
        <row r="1451">
          <cell r="A1451">
            <v>74224</v>
          </cell>
          <cell r="B1451">
            <v>494.22</v>
          </cell>
        </row>
        <row r="1452">
          <cell r="A1452">
            <v>74274</v>
          </cell>
          <cell r="B1452">
            <v>494.22</v>
          </cell>
        </row>
        <row r="1453">
          <cell r="A1453">
            <v>74324</v>
          </cell>
          <cell r="B1453">
            <v>494.22</v>
          </cell>
        </row>
        <row r="1454">
          <cell r="A1454">
            <v>74374</v>
          </cell>
          <cell r="B1454">
            <v>391.98</v>
          </cell>
        </row>
        <row r="1455">
          <cell r="A1455">
            <v>74424</v>
          </cell>
          <cell r="B1455">
            <v>391.98</v>
          </cell>
        </row>
        <row r="1456">
          <cell r="A1456">
            <v>74474</v>
          </cell>
          <cell r="B1456">
            <v>391.98</v>
          </cell>
        </row>
        <row r="1457">
          <cell r="A1457">
            <v>74524</v>
          </cell>
          <cell r="B1457">
            <v>391.98</v>
          </cell>
        </row>
        <row r="1458">
          <cell r="A1458">
            <v>74574</v>
          </cell>
          <cell r="B1458">
            <v>325.70999999999998</v>
          </cell>
        </row>
        <row r="1459">
          <cell r="A1459">
            <v>74624</v>
          </cell>
          <cell r="B1459">
            <v>325.70999999999998</v>
          </cell>
        </row>
        <row r="1460">
          <cell r="A1460">
            <v>74674</v>
          </cell>
          <cell r="B1460">
            <v>325.70999999999998</v>
          </cell>
        </row>
        <row r="1461">
          <cell r="A1461">
            <v>74724</v>
          </cell>
          <cell r="B1461">
            <v>325.70999999999998</v>
          </cell>
        </row>
        <row r="1462">
          <cell r="A1462">
            <v>75564</v>
          </cell>
          <cell r="B1462">
            <v>0</v>
          </cell>
        </row>
        <row r="1463">
          <cell r="A1463">
            <v>75614</v>
          </cell>
          <cell r="B1463">
            <v>0</v>
          </cell>
        </row>
        <row r="1464">
          <cell r="A1464">
            <v>75664</v>
          </cell>
          <cell r="B1464">
            <v>0</v>
          </cell>
        </row>
        <row r="1465">
          <cell r="A1465">
            <v>75714</v>
          </cell>
          <cell r="B1465">
            <v>0</v>
          </cell>
        </row>
        <row r="1466">
          <cell r="A1466">
            <v>75764</v>
          </cell>
          <cell r="B1466">
            <v>0</v>
          </cell>
        </row>
        <row r="1467">
          <cell r="A1467">
            <v>75814</v>
          </cell>
          <cell r="B1467">
            <v>0</v>
          </cell>
        </row>
        <row r="1468">
          <cell r="A1468">
            <v>75864</v>
          </cell>
          <cell r="B1468">
            <v>0</v>
          </cell>
        </row>
        <row r="1469">
          <cell r="A1469">
            <v>75914</v>
          </cell>
          <cell r="B1469">
            <v>0</v>
          </cell>
        </row>
        <row r="1470">
          <cell r="A1470">
            <v>75964</v>
          </cell>
          <cell r="B1470">
            <v>0</v>
          </cell>
        </row>
        <row r="1471">
          <cell r="A1471">
            <v>76014</v>
          </cell>
          <cell r="B1471">
            <v>0</v>
          </cell>
        </row>
        <row r="1472">
          <cell r="A1472">
            <v>76064</v>
          </cell>
          <cell r="B1472">
            <v>0</v>
          </cell>
        </row>
        <row r="1473">
          <cell r="A1473">
            <v>76114</v>
          </cell>
          <cell r="B1473">
            <v>0</v>
          </cell>
        </row>
        <row r="1474">
          <cell r="A1474">
            <v>76164</v>
          </cell>
          <cell r="B1474">
            <v>0</v>
          </cell>
        </row>
        <row r="1475">
          <cell r="A1475">
            <v>76214</v>
          </cell>
          <cell r="B1475">
            <v>0</v>
          </cell>
        </row>
        <row r="1476">
          <cell r="A1476">
            <v>76264</v>
          </cell>
          <cell r="B1476">
            <v>0</v>
          </cell>
        </row>
        <row r="1477">
          <cell r="A1477">
            <v>76314</v>
          </cell>
          <cell r="B1477">
            <v>0</v>
          </cell>
        </row>
        <row r="1478">
          <cell r="A1478">
            <v>76364</v>
          </cell>
          <cell r="B1478">
            <v>0</v>
          </cell>
        </row>
        <row r="1479">
          <cell r="A1479">
            <v>76414</v>
          </cell>
          <cell r="B1479">
            <v>0</v>
          </cell>
        </row>
        <row r="1480">
          <cell r="A1480">
            <v>76464</v>
          </cell>
          <cell r="B1480">
            <v>0</v>
          </cell>
        </row>
        <row r="1481">
          <cell r="A1481">
            <v>76514</v>
          </cell>
          <cell r="B1481">
            <v>0</v>
          </cell>
        </row>
        <row r="1482">
          <cell r="A1482">
            <v>76564</v>
          </cell>
          <cell r="B1482">
            <v>0</v>
          </cell>
        </row>
        <row r="1483">
          <cell r="A1483">
            <v>76614</v>
          </cell>
          <cell r="B1483">
            <v>0</v>
          </cell>
        </row>
        <row r="1484">
          <cell r="A1484">
            <v>76664</v>
          </cell>
          <cell r="B1484">
            <v>0</v>
          </cell>
        </row>
        <row r="1485">
          <cell r="A1485">
            <v>76715</v>
          </cell>
          <cell r="B1485">
            <v>0</v>
          </cell>
        </row>
        <row r="1486">
          <cell r="A1486">
            <v>76765</v>
          </cell>
          <cell r="B1486">
            <v>0</v>
          </cell>
        </row>
        <row r="1487">
          <cell r="A1487">
            <v>76815</v>
          </cell>
          <cell r="B1487">
            <v>0</v>
          </cell>
        </row>
        <row r="1488">
          <cell r="A1488">
            <v>76865</v>
          </cell>
          <cell r="B1488">
            <v>0</v>
          </cell>
        </row>
        <row r="1489">
          <cell r="A1489">
            <v>76915</v>
          </cell>
          <cell r="B1489">
            <v>0</v>
          </cell>
        </row>
        <row r="1490">
          <cell r="A1490">
            <v>76965</v>
          </cell>
          <cell r="B1490">
            <v>0</v>
          </cell>
        </row>
        <row r="1491">
          <cell r="A1491">
            <v>77015</v>
          </cell>
          <cell r="B1491">
            <v>0</v>
          </cell>
        </row>
        <row r="1492">
          <cell r="A1492">
            <v>77065</v>
          </cell>
          <cell r="B1492">
            <v>0</v>
          </cell>
        </row>
        <row r="1493">
          <cell r="A1493">
            <v>77115</v>
          </cell>
          <cell r="B1493">
            <v>0</v>
          </cell>
        </row>
        <row r="1494">
          <cell r="A1494">
            <v>77165</v>
          </cell>
          <cell r="B1494">
            <v>0</v>
          </cell>
        </row>
        <row r="1495">
          <cell r="A1495">
            <v>77215</v>
          </cell>
          <cell r="B1495">
            <v>0</v>
          </cell>
        </row>
        <row r="1496">
          <cell r="A1496">
            <v>77265</v>
          </cell>
          <cell r="B1496">
            <v>0</v>
          </cell>
        </row>
        <row r="1497">
          <cell r="A1497">
            <v>77315</v>
          </cell>
          <cell r="B1497">
            <v>0</v>
          </cell>
        </row>
        <row r="1498">
          <cell r="A1498">
            <v>77365</v>
          </cell>
          <cell r="B1498">
            <v>0</v>
          </cell>
        </row>
        <row r="1499">
          <cell r="A1499">
            <v>77415</v>
          </cell>
          <cell r="B1499">
            <v>0</v>
          </cell>
        </row>
        <row r="1500">
          <cell r="A1500">
            <v>77465</v>
          </cell>
          <cell r="B1500">
            <v>0</v>
          </cell>
        </row>
        <row r="1501">
          <cell r="A1501">
            <v>77515</v>
          </cell>
          <cell r="B1501">
            <v>0</v>
          </cell>
        </row>
        <row r="1502">
          <cell r="A1502">
            <v>77565</v>
          </cell>
          <cell r="B1502">
            <v>0</v>
          </cell>
        </row>
        <row r="1503">
          <cell r="A1503">
            <v>77615</v>
          </cell>
          <cell r="B1503">
            <v>0</v>
          </cell>
        </row>
        <row r="1504">
          <cell r="A1504">
            <v>77665</v>
          </cell>
          <cell r="B1504">
            <v>0</v>
          </cell>
        </row>
        <row r="1505">
          <cell r="A1505">
            <v>77715</v>
          </cell>
          <cell r="B1505">
            <v>0</v>
          </cell>
        </row>
        <row r="1506">
          <cell r="A1506">
            <v>77765</v>
          </cell>
          <cell r="B1506">
            <v>0</v>
          </cell>
        </row>
        <row r="1507">
          <cell r="A1507">
            <v>77815</v>
          </cell>
          <cell r="B1507">
            <v>0</v>
          </cell>
        </row>
        <row r="1508">
          <cell r="A1508">
            <v>77865</v>
          </cell>
          <cell r="B1508">
            <v>0</v>
          </cell>
        </row>
        <row r="1509">
          <cell r="A1509">
            <v>77915</v>
          </cell>
          <cell r="B1509">
            <v>0</v>
          </cell>
        </row>
        <row r="1510">
          <cell r="A1510">
            <v>77965</v>
          </cell>
          <cell r="B1510">
            <v>0</v>
          </cell>
        </row>
        <row r="1511">
          <cell r="A1511">
            <v>78015</v>
          </cell>
          <cell r="B1511">
            <v>0</v>
          </cell>
        </row>
        <row r="1512">
          <cell r="A1512">
            <v>78065</v>
          </cell>
          <cell r="B1512">
            <v>0</v>
          </cell>
        </row>
        <row r="1513">
          <cell r="A1513">
            <v>78115</v>
          </cell>
          <cell r="B1513">
            <v>0</v>
          </cell>
        </row>
        <row r="1514">
          <cell r="A1514">
            <v>78166</v>
          </cell>
          <cell r="B1514">
            <v>0</v>
          </cell>
        </row>
        <row r="1515">
          <cell r="A1515">
            <v>78216</v>
          </cell>
          <cell r="B1515">
            <v>0</v>
          </cell>
        </row>
        <row r="1516">
          <cell r="A1516">
            <v>78266</v>
          </cell>
          <cell r="B1516">
            <v>0</v>
          </cell>
        </row>
        <row r="1517">
          <cell r="A1517">
            <v>78316</v>
          </cell>
          <cell r="B1517">
            <v>0</v>
          </cell>
        </row>
        <row r="1518">
          <cell r="A1518">
            <v>78366</v>
          </cell>
          <cell r="B1518">
            <v>0</v>
          </cell>
        </row>
        <row r="1519">
          <cell r="A1519">
            <v>78416</v>
          </cell>
          <cell r="B1519">
            <v>0</v>
          </cell>
        </row>
        <row r="1520">
          <cell r="A1520">
            <v>78466</v>
          </cell>
          <cell r="B1520">
            <v>0</v>
          </cell>
        </row>
        <row r="1521">
          <cell r="A1521">
            <v>78516</v>
          </cell>
          <cell r="B1521">
            <v>0</v>
          </cell>
        </row>
        <row r="1522">
          <cell r="A1522">
            <v>78566</v>
          </cell>
          <cell r="B1522">
            <v>0</v>
          </cell>
        </row>
        <row r="1523">
          <cell r="A1523">
            <v>78616</v>
          </cell>
          <cell r="B1523">
            <v>0</v>
          </cell>
        </row>
        <row r="1524">
          <cell r="A1524">
            <v>78666</v>
          </cell>
          <cell r="B1524">
            <v>0</v>
          </cell>
        </row>
        <row r="1525">
          <cell r="A1525">
            <v>78716</v>
          </cell>
          <cell r="B1525">
            <v>0</v>
          </cell>
        </row>
        <row r="1526">
          <cell r="A1526">
            <v>78766</v>
          </cell>
          <cell r="B1526">
            <v>0</v>
          </cell>
        </row>
        <row r="1527">
          <cell r="A1527">
            <v>78816</v>
          </cell>
          <cell r="B1527">
            <v>0</v>
          </cell>
        </row>
        <row r="1528">
          <cell r="A1528">
            <v>78866</v>
          </cell>
          <cell r="B1528">
            <v>0</v>
          </cell>
        </row>
        <row r="1529">
          <cell r="A1529">
            <v>78916</v>
          </cell>
          <cell r="B1529">
            <v>0</v>
          </cell>
        </row>
        <row r="1530">
          <cell r="A1530">
            <v>78966</v>
          </cell>
          <cell r="B1530">
            <v>0</v>
          </cell>
        </row>
        <row r="1531">
          <cell r="A1531">
            <v>79016</v>
          </cell>
          <cell r="B1531">
            <v>0</v>
          </cell>
        </row>
        <row r="1532">
          <cell r="A1532">
            <v>79066</v>
          </cell>
          <cell r="B1532">
            <v>0</v>
          </cell>
        </row>
        <row r="1533">
          <cell r="A1533">
            <v>79116</v>
          </cell>
          <cell r="B1533">
            <v>0</v>
          </cell>
        </row>
        <row r="1534">
          <cell r="A1534">
            <v>79166</v>
          </cell>
          <cell r="B1534">
            <v>0</v>
          </cell>
        </row>
        <row r="1535">
          <cell r="A1535">
            <v>79216</v>
          </cell>
          <cell r="B1535">
            <v>0</v>
          </cell>
        </row>
        <row r="1536">
          <cell r="A1536">
            <v>79266</v>
          </cell>
          <cell r="B1536">
            <v>0</v>
          </cell>
        </row>
        <row r="1537">
          <cell r="A1537">
            <v>79316</v>
          </cell>
          <cell r="B1537">
            <v>0</v>
          </cell>
        </row>
        <row r="1538">
          <cell r="A1538">
            <v>79366</v>
          </cell>
          <cell r="B1538">
            <v>0</v>
          </cell>
        </row>
        <row r="1539">
          <cell r="A1539">
            <v>79416</v>
          </cell>
          <cell r="B1539">
            <v>0</v>
          </cell>
        </row>
        <row r="1540">
          <cell r="A1540">
            <v>79466</v>
          </cell>
          <cell r="B1540">
            <v>0</v>
          </cell>
        </row>
        <row r="1541">
          <cell r="A1541">
            <v>79516</v>
          </cell>
          <cell r="B1541">
            <v>0</v>
          </cell>
        </row>
        <row r="1542">
          <cell r="A1542">
            <v>79566</v>
          </cell>
          <cell r="B1542">
            <v>0</v>
          </cell>
        </row>
        <row r="1543">
          <cell r="A1543">
            <v>79616</v>
          </cell>
          <cell r="B1543">
            <v>0</v>
          </cell>
        </row>
        <row r="1544">
          <cell r="A1544">
            <v>79666</v>
          </cell>
          <cell r="B1544">
            <v>0</v>
          </cell>
        </row>
        <row r="1545">
          <cell r="A1545">
            <v>79716</v>
          </cell>
          <cell r="B1545">
            <v>0</v>
          </cell>
        </row>
        <row r="1546">
          <cell r="A1546">
            <v>79766</v>
          </cell>
          <cell r="B1546">
            <v>0</v>
          </cell>
        </row>
        <row r="1547">
          <cell r="A1547">
            <v>79816</v>
          </cell>
          <cell r="B1547">
            <v>0</v>
          </cell>
        </row>
        <row r="1548">
          <cell r="A1548">
            <v>79866</v>
          </cell>
          <cell r="B1548">
            <v>0</v>
          </cell>
        </row>
        <row r="1549">
          <cell r="A1549">
            <v>79916</v>
          </cell>
          <cell r="B1549">
            <v>0</v>
          </cell>
        </row>
        <row r="1550">
          <cell r="A1550">
            <v>79966</v>
          </cell>
          <cell r="B1550">
            <v>0</v>
          </cell>
        </row>
        <row r="1551">
          <cell r="A1551">
            <v>80016</v>
          </cell>
          <cell r="B1551">
            <v>0</v>
          </cell>
        </row>
        <row r="1552">
          <cell r="A1552">
            <v>80066</v>
          </cell>
          <cell r="B1552">
            <v>0</v>
          </cell>
        </row>
        <row r="1553">
          <cell r="A1553">
            <v>80116</v>
          </cell>
          <cell r="B1553">
            <v>0</v>
          </cell>
        </row>
        <row r="1554">
          <cell r="A1554">
            <v>80166</v>
          </cell>
          <cell r="B1554">
            <v>0</v>
          </cell>
        </row>
        <row r="1555">
          <cell r="A1555">
            <v>80216</v>
          </cell>
          <cell r="B1555">
            <v>0</v>
          </cell>
        </row>
        <row r="1556">
          <cell r="A1556">
            <v>80266</v>
          </cell>
          <cell r="B1556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>
            <v>0</v>
          </cell>
        </row>
        <row r="157">
          <cell r="A157">
            <v>9480</v>
          </cell>
          <cell r="B157">
            <v>0</v>
          </cell>
        </row>
        <row r="158">
          <cell r="A158">
            <v>9530</v>
          </cell>
          <cell r="B158">
            <v>0</v>
          </cell>
        </row>
        <row r="159">
          <cell r="A159">
            <v>9580</v>
          </cell>
          <cell r="B159">
            <v>0</v>
          </cell>
        </row>
        <row r="160">
          <cell r="A160">
            <v>9630</v>
          </cell>
          <cell r="B160">
            <v>0</v>
          </cell>
        </row>
        <row r="161">
          <cell r="A161">
            <v>9680</v>
          </cell>
          <cell r="B161">
            <v>0</v>
          </cell>
        </row>
        <row r="162">
          <cell r="A162">
            <v>9730</v>
          </cell>
          <cell r="B162">
            <v>0</v>
          </cell>
        </row>
        <row r="163">
          <cell r="A163">
            <v>9780</v>
          </cell>
          <cell r="B163">
            <v>0</v>
          </cell>
        </row>
        <row r="164">
          <cell r="A164">
            <v>9830</v>
          </cell>
          <cell r="B164">
            <v>0</v>
          </cell>
        </row>
        <row r="165">
          <cell r="A165">
            <v>9880</v>
          </cell>
          <cell r="B165">
            <v>0</v>
          </cell>
        </row>
        <row r="166">
          <cell r="A166">
            <v>9930</v>
          </cell>
          <cell r="B166">
            <v>0</v>
          </cell>
        </row>
        <row r="167">
          <cell r="A167">
            <v>9980</v>
          </cell>
          <cell r="B167">
            <v>0</v>
          </cell>
        </row>
        <row r="168">
          <cell r="A168">
            <v>10030</v>
          </cell>
          <cell r="B168">
            <v>0</v>
          </cell>
        </row>
        <row r="169">
          <cell r="A169">
            <v>10080</v>
          </cell>
          <cell r="B169">
            <v>0</v>
          </cell>
        </row>
        <row r="170">
          <cell r="A170">
            <v>10130</v>
          </cell>
          <cell r="B170">
            <v>0</v>
          </cell>
        </row>
        <row r="171">
          <cell r="A171">
            <v>10180</v>
          </cell>
          <cell r="B171">
            <v>0</v>
          </cell>
        </row>
        <row r="172">
          <cell r="A172">
            <v>10230</v>
          </cell>
          <cell r="B172">
            <v>0</v>
          </cell>
        </row>
        <row r="173">
          <cell r="A173">
            <v>10280</v>
          </cell>
          <cell r="B173" t="str">
            <v>inf</v>
          </cell>
        </row>
        <row r="174">
          <cell r="A174">
            <v>10330</v>
          </cell>
          <cell r="B174" t="str">
            <v>inf</v>
          </cell>
        </row>
        <row r="175">
          <cell r="A175">
            <v>10380</v>
          </cell>
          <cell r="B175">
            <v>553.51</v>
          </cell>
        </row>
        <row r="176">
          <cell r="A176">
            <v>10430</v>
          </cell>
          <cell r="B176">
            <v>553.51</v>
          </cell>
        </row>
        <row r="177">
          <cell r="A177">
            <v>10480</v>
          </cell>
          <cell r="B177">
            <v>610.15</v>
          </cell>
        </row>
        <row r="178">
          <cell r="A178">
            <v>10530</v>
          </cell>
          <cell r="B178">
            <v>913.74</v>
          </cell>
        </row>
        <row r="179">
          <cell r="A179">
            <v>10580</v>
          </cell>
          <cell r="B179">
            <v>913.74</v>
          </cell>
        </row>
        <row r="180">
          <cell r="A180">
            <v>10630</v>
          </cell>
          <cell r="B180">
            <v>877.35</v>
          </cell>
        </row>
        <row r="181">
          <cell r="A181">
            <v>10680</v>
          </cell>
          <cell r="B181">
            <v>1173.71</v>
          </cell>
        </row>
        <row r="182">
          <cell r="A182">
            <v>10730</v>
          </cell>
          <cell r="B182">
            <v>1179.71</v>
          </cell>
        </row>
        <row r="183">
          <cell r="A183">
            <v>10780</v>
          </cell>
          <cell r="B183">
            <v>1556.66</v>
          </cell>
        </row>
        <row r="184">
          <cell r="A184">
            <v>10830</v>
          </cell>
          <cell r="B184">
            <v>1804.62</v>
          </cell>
        </row>
        <row r="185">
          <cell r="A185">
            <v>10880</v>
          </cell>
          <cell r="B185">
            <v>2045.27</v>
          </cell>
        </row>
        <row r="186">
          <cell r="A186">
            <v>10930</v>
          </cell>
          <cell r="B186">
            <v>2257</v>
          </cell>
        </row>
        <row r="187">
          <cell r="A187">
            <v>10980</v>
          </cell>
          <cell r="B187">
            <v>2450.58</v>
          </cell>
        </row>
        <row r="188">
          <cell r="A188">
            <v>11030</v>
          </cell>
          <cell r="B188">
            <v>2611.88</v>
          </cell>
        </row>
        <row r="189">
          <cell r="A189">
            <v>11080</v>
          </cell>
          <cell r="B189">
            <v>2751.28</v>
          </cell>
        </row>
        <row r="190">
          <cell r="A190">
            <v>11130</v>
          </cell>
          <cell r="B190">
            <v>2856.6</v>
          </cell>
        </row>
        <row r="191">
          <cell r="A191">
            <v>11180</v>
          </cell>
          <cell r="B191">
            <v>2970.89</v>
          </cell>
        </row>
        <row r="192">
          <cell r="A192">
            <v>11230</v>
          </cell>
          <cell r="B192">
            <v>3092.15</v>
          </cell>
        </row>
        <row r="193">
          <cell r="A193">
            <v>11280</v>
          </cell>
          <cell r="B193">
            <v>3311.99</v>
          </cell>
        </row>
        <row r="194">
          <cell r="A194">
            <v>11330</v>
          </cell>
          <cell r="B194">
            <v>3389.06</v>
          </cell>
        </row>
        <row r="195">
          <cell r="A195">
            <v>11380</v>
          </cell>
          <cell r="B195">
            <v>3567.18</v>
          </cell>
        </row>
        <row r="196">
          <cell r="A196">
            <v>11430</v>
          </cell>
          <cell r="B196">
            <v>3604.9</v>
          </cell>
        </row>
        <row r="197">
          <cell r="A197">
            <v>11480</v>
          </cell>
          <cell r="B197">
            <v>3721.16</v>
          </cell>
        </row>
        <row r="198">
          <cell r="A198">
            <v>11530</v>
          </cell>
          <cell r="B198">
            <v>3760.34</v>
          </cell>
        </row>
        <row r="199">
          <cell r="A199">
            <v>11580</v>
          </cell>
          <cell r="B199">
            <v>3773.58</v>
          </cell>
        </row>
        <row r="200">
          <cell r="A200">
            <v>11630</v>
          </cell>
          <cell r="B200">
            <v>3760.34</v>
          </cell>
        </row>
        <row r="201">
          <cell r="A201">
            <v>11680</v>
          </cell>
          <cell r="B201">
            <v>3759.4</v>
          </cell>
        </row>
        <row r="202">
          <cell r="A202">
            <v>11730</v>
          </cell>
          <cell r="B202">
            <v>3758.46</v>
          </cell>
        </row>
        <row r="203">
          <cell r="A203">
            <v>11780</v>
          </cell>
          <cell r="B203">
            <v>3723.93</v>
          </cell>
        </row>
        <row r="204">
          <cell r="A204">
            <v>11830</v>
          </cell>
          <cell r="B204">
            <v>3748.13</v>
          </cell>
        </row>
        <row r="205">
          <cell r="A205">
            <v>11880</v>
          </cell>
          <cell r="B205">
            <v>3712.87</v>
          </cell>
        </row>
        <row r="206">
          <cell r="A206">
            <v>11930</v>
          </cell>
          <cell r="B206">
            <v>3771.69</v>
          </cell>
        </row>
        <row r="207">
          <cell r="A207">
            <v>11980</v>
          </cell>
          <cell r="B207">
            <v>3750</v>
          </cell>
        </row>
        <row r="208">
          <cell r="A208">
            <v>12030</v>
          </cell>
          <cell r="B208">
            <v>3772.64</v>
          </cell>
        </row>
        <row r="209">
          <cell r="A209">
            <v>12080</v>
          </cell>
          <cell r="B209">
            <v>3735.99</v>
          </cell>
        </row>
        <row r="210">
          <cell r="A210">
            <v>12131</v>
          </cell>
          <cell r="B210">
            <v>3749.06</v>
          </cell>
        </row>
        <row r="211">
          <cell r="A211">
            <v>12181</v>
          </cell>
          <cell r="B211">
            <v>3797.47</v>
          </cell>
        </row>
        <row r="212">
          <cell r="A212">
            <v>12231</v>
          </cell>
          <cell r="B212">
            <v>3712.87</v>
          </cell>
        </row>
        <row r="213">
          <cell r="A213">
            <v>12281</v>
          </cell>
          <cell r="B213">
            <v>3758.46</v>
          </cell>
        </row>
        <row r="214">
          <cell r="A214">
            <v>12331</v>
          </cell>
          <cell r="B214">
            <v>3723.01</v>
          </cell>
        </row>
        <row r="215">
          <cell r="A215">
            <v>12381</v>
          </cell>
          <cell r="B215">
            <v>3771.69</v>
          </cell>
        </row>
        <row r="216">
          <cell r="A216">
            <v>12431</v>
          </cell>
          <cell r="B216">
            <v>3735.99</v>
          </cell>
        </row>
        <row r="217">
          <cell r="A217">
            <v>12481</v>
          </cell>
          <cell r="B217">
            <v>3783.1</v>
          </cell>
        </row>
        <row r="218">
          <cell r="A218">
            <v>12531</v>
          </cell>
          <cell r="B218">
            <v>3724.86</v>
          </cell>
        </row>
        <row r="219">
          <cell r="A219">
            <v>12581</v>
          </cell>
          <cell r="B219">
            <v>3686.41</v>
          </cell>
        </row>
        <row r="220">
          <cell r="A220">
            <v>12631</v>
          </cell>
          <cell r="B220">
            <v>3688.22</v>
          </cell>
        </row>
        <row r="221">
          <cell r="A221">
            <v>12681</v>
          </cell>
          <cell r="B221">
            <v>3686.41</v>
          </cell>
        </row>
        <row r="222">
          <cell r="A222">
            <v>12731</v>
          </cell>
          <cell r="B222">
            <v>3734.13</v>
          </cell>
        </row>
        <row r="223">
          <cell r="A223">
            <v>12781</v>
          </cell>
          <cell r="B223">
            <v>3687.32</v>
          </cell>
        </row>
        <row r="224">
          <cell r="A224">
            <v>12831</v>
          </cell>
          <cell r="B224">
            <v>3711.03</v>
          </cell>
        </row>
        <row r="225">
          <cell r="A225">
            <v>12881</v>
          </cell>
          <cell r="B225">
            <v>3652.3</v>
          </cell>
        </row>
        <row r="226">
          <cell r="A226">
            <v>12931</v>
          </cell>
          <cell r="B226">
            <v>3696.4</v>
          </cell>
        </row>
        <row r="227">
          <cell r="A227">
            <v>12981</v>
          </cell>
          <cell r="B227">
            <v>3640.78</v>
          </cell>
        </row>
        <row r="228">
          <cell r="A228">
            <v>13031</v>
          </cell>
          <cell r="B228">
            <v>3683.69</v>
          </cell>
        </row>
        <row r="229">
          <cell r="A229">
            <v>13081</v>
          </cell>
          <cell r="B229">
            <v>3629.32</v>
          </cell>
        </row>
        <row r="230">
          <cell r="A230">
            <v>13131</v>
          </cell>
          <cell r="B230">
            <v>3650.52</v>
          </cell>
        </row>
        <row r="231">
          <cell r="A231">
            <v>13181</v>
          </cell>
          <cell r="B231">
            <v>3604.04</v>
          </cell>
        </row>
        <row r="232">
          <cell r="A232">
            <v>13231</v>
          </cell>
          <cell r="B232">
            <v>3650.52</v>
          </cell>
        </row>
        <row r="233">
          <cell r="A233">
            <v>13281</v>
          </cell>
          <cell r="B233">
            <v>3604.04</v>
          </cell>
        </row>
        <row r="234">
          <cell r="A234">
            <v>13331</v>
          </cell>
          <cell r="B234">
            <v>3619.69</v>
          </cell>
        </row>
        <row r="235">
          <cell r="A235">
            <v>13381</v>
          </cell>
          <cell r="B235">
            <v>3571.43</v>
          </cell>
        </row>
        <row r="236">
          <cell r="A236">
            <v>13431</v>
          </cell>
          <cell r="B236">
            <v>3612.72</v>
          </cell>
        </row>
        <row r="237">
          <cell r="A237">
            <v>13481</v>
          </cell>
          <cell r="B237">
            <v>3580.81</v>
          </cell>
        </row>
        <row r="238">
          <cell r="A238">
            <v>13531</v>
          </cell>
          <cell r="B238">
            <v>3544.42</v>
          </cell>
        </row>
        <row r="239">
          <cell r="A239">
            <v>13581</v>
          </cell>
          <cell r="B239">
            <v>3511.24</v>
          </cell>
        </row>
        <row r="240">
          <cell r="A240">
            <v>13631</v>
          </cell>
          <cell r="B240">
            <v>3579.1</v>
          </cell>
        </row>
        <row r="241">
          <cell r="A241">
            <v>13681</v>
          </cell>
          <cell r="B241">
            <v>3532.74</v>
          </cell>
        </row>
        <row r="242">
          <cell r="A242">
            <v>13731</v>
          </cell>
          <cell r="B242">
            <v>3575.69</v>
          </cell>
        </row>
        <row r="243">
          <cell r="A243">
            <v>13782</v>
          </cell>
          <cell r="B243">
            <v>3512.88</v>
          </cell>
        </row>
        <row r="244">
          <cell r="A244">
            <v>13832</v>
          </cell>
          <cell r="B244">
            <v>3568.03</v>
          </cell>
        </row>
        <row r="245">
          <cell r="A245">
            <v>13882</v>
          </cell>
          <cell r="B245">
            <v>3533.57</v>
          </cell>
        </row>
        <row r="246">
          <cell r="A246">
            <v>13932</v>
          </cell>
          <cell r="B246">
            <v>3576.54</v>
          </cell>
        </row>
        <row r="247">
          <cell r="A247">
            <v>13982</v>
          </cell>
          <cell r="B247">
            <v>3534.4</v>
          </cell>
        </row>
        <row r="248">
          <cell r="A248">
            <v>14032</v>
          </cell>
          <cell r="B248">
            <v>3574.83</v>
          </cell>
        </row>
        <row r="249">
          <cell r="A249">
            <v>14082</v>
          </cell>
          <cell r="B249">
            <v>3564.64</v>
          </cell>
        </row>
        <row r="250">
          <cell r="A250">
            <v>14132</v>
          </cell>
          <cell r="B250">
            <v>3609.24</v>
          </cell>
        </row>
        <row r="251">
          <cell r="A251">
            <v>14182</v>
          </cell>
          <cell r="B251">
            <v>3571.43</v>
          </cell>
        </row>
        <row r="252">
          <cell r="A252">
            <v>14232</v>
          </cell>
          <cell r="B252">
            <v>3611.85</v>
          </cell>
        </row>
        <row r="253">
          <cell r="A253">
            <v>14282</v>
          </cell>
          <cell r="B253">
            <v>3558.72</v>
          </cell>
        </row>
        <row r="254">
          <cell r="A254">
            <v>14332</v>
          </cell>
          <cell r="B254">
            <v>3610.98</v>
          </cell>
        </row>
        <row r="255">
          <cell r="A255">
            <v>14382</v>
          </cell>
          <cell r="B255">
            <v>3585.09</v>
          </cell>
        </row>
        <row r="256">
          <cell r="A256">
            <v>14432</v>
          </cell>
          <cell r="B256">
            <v>3630.2</v>
          </cell>
        </row>
        <row r="257">
          <cell r="A257">
            <v>14482</v>
          </cell>
          <cell r="B257">
            <v>3593.67</v>
          </cell>
        </row>
        <row r="258">
          <cell r="A258">
            <v>14532</v>
          </cell>
          <cell r="B258">
            <v>3647.86</v>
          </cell>
        </row>
        <row r="259">
          <cell r="A259">
            <v>14582</v>
          </cell>
          <cell r="B259">
            <v>3592.81</v>
          </cell>
        </row>
        <row r="260">
          <cell r="A260">
            <v>14632</v>
          </cell>
          <cell r="B260">
            <v>3638.13</v>
          </cell>
        </row>
        <row r="261">
          <cell r="A261">
            <v>14682</v>
          </cell>
          <cell r="B261">
            <v>3592.81</v>
          </cell>
        </row>
        <row r="262">
          <cell r="A262">
            <v>14732</v>
          </cell>
          <cell r="B262">
            <v>3629.32</v>
          </cell>
        </row>
        <row r="263">
          <cell r="A263">
            <v>14782</v>
          </cell>
          <cell r="B263">
            <v>3582.52</v>
          </cell>
        </row>
        <row r="264">
          <cell r="A264">
            <v>14832</v>
          </cell>
          <cell r="B264">
            <v>3630.2</v>
          </cell>
        </row>
        <row r="265">
          <cell r="A265">
            <v>14882</v>
          </cell>
          <cell r="B265">
            <v>3592.81</v>
          </cell>
        </row>
        <row r="266">
          <cell r="A266">
            <v>14932</v>
          </cell>
          <cell r="B266">
            <v>3629.32</v>
          </cell>
        </row>
        <row r="267">
          <cell r="A267">
            <v>14982</v>
          </cell>
          <cell r="B267">
            <v>3593.67</v>
          </cell>
        </row>
        <row r="268">
          <cell r="A268">
            <v>15032</v>
          </cell>
          <cell r="B268">
            <v>3619.69</v>
          </cell>
        </row>
        <row r="269">
          <cell r="A269">
            <v>15082</v>
          </cell>
          <cell r="B269">
            <v>3584.23</v>
          </cell>
        </row>
        <row r="270">
          <cell r="A270">
            <v>15132</v>
          </cell>
          <cell r="B270">
            <v>3623.19</v>
          </cell>
        </row>
        <row r="271">
          <cell r="A271">
            <v>15182</v>
          </cell>
          <cell r="B271">
            <v>3593.67</v>
          </cell>
        </row>
        <row r="272">
          <cell r="A272">
            <v>15232</v>
          </cell>
          <cell r="B272">
            <v>3629.32</v>
          </cell>
        </row>
        <row r="273">
          <cell r="A273">
            <v>15282</v>
          </cell>
          <cell r="B273">
            <v>3604.9</v>
          </cell>
        </row>
        <row r="274">
          <cell r="A274">
            <v>15332</v>
          </cell>
          <cell r="B274">
            <v>3652.3</v>
          </cell>
        </row>
        <row r="275">
          <cell r="A275">
            <v>15382</v>
          </cell>
          <cell r="B275">
            <v>3543.59</v>
          </cell>
        </row>
        <row r="276">
          <cell r="A276">
            <v>15432</v>
          </cell>
          <cell r="B276">
            <v>3598.85</v>
          </cell>
        </row>
        <row r="277">
          <cell r="A277">
            <v>15482</v>
          </cell>
          <cell r="B277">
            <v>3577.39</v>
          </cell>
        </row>
        <row r="278">
          <cell r="A278">
            <v>15532</v>
          </cell>
          <cell r="B278">
            <v>3577.39</v>
          </cell>
        </row>
        <row r="279">
          <cell r="A279">
            <v>15582</v>
          </cell>
          <cell r="B279">
            <v>3502.22</v>
          </cell>
        </row>
        <row r="280">
          <cell r="A280">
            <v>15632</v>
          </cell>
          <cell r="B280">
            <v>3502.22</v>
          </cell>
        </row>
        <row r="281">
          <cell r="A281">
            <v>15682</v>
          </cell>
          <cell r="B281">
            <v>3603.17</v>
          </cell>
        </row>
        <row r="282">
          <cell r="A282">
            <v>15732</v>
          </cell>
          <cell r="B282">
            <v>3555.34</v>
          </cell>
        </row>
        <row r="283">
          <cell r="A283">
            <v>15782</v>
          </cell>
          <cell r="B283">
            <v>3561.25</v>
          </cell>
        </row>
        <row r="284">
          <cell r="A284">
            <v>15832</v>
          </cell>
          <cell r="B284">
            <v>3534.4</v>
          </cell>
        </row>
        <row r="285">
          <cell r="A285">
            <v>15882</v>
          </cell>
          <cell r="B285">
            <v>3566.33</v>
          </cell>
        </row>
        <row r="286">
          <cell r="A286">
            <v>15932</v>
          </cell>
          <cell r="B286">
            <v>3521.95</v>
          </cell>
        </row>
        <row r="287">
          <cell r="A287">
            <v>15982</v>
          </cell>
          <cell r="B287">
            <v>3554.5</v>
          </cell>
        </row>
        <row r="288">
          <cell r="A288">
            <v>16032</v>
          </cell>
          <cell r="B288">
            <v>3531.9</v>
          </cell>
        </row>
        <row r="289">
          <cell r="A289">
            <v>16082</v>
          </cell>
          <cell r="B289">
            <v>3576.54</v>
          </cell>
        </row>
        <row r="290">
          <cell r="A290">
            <v>16132</v>
          </cell>
          <cell r="B290">
            <v>3545.26</v>
          </cell>
        </row>
        <row r="291">
          <cell r="A291">
            <v>16182</v>
          </cell>
          <cell r="B291">
            <v>3587.66</v>
          </cell>
        </row>
        <row r="292">
          <cell r="A292">
            <v>16232</v>
          </cell>
          <cell r="B292">
            <v>3545.26</v>
          </cell>
        </row>
        <row r="293">
          <cell r="A293">
            <v>16282</v>
          </cell>
          <cell r="B293">
            <v>3614.46</v>
          </cell>
        </row>
        <row r="294">
          <cell r="A294">
            <v>16332</v>
          </cell>
          <cell r="B294">
            <v>3553.66</v>
          </cell>
        </row>
        <row r="295">
          <cell r="A295">
            <v>16382</v>
          </cell>
          <cell r="B295">
            <v>3566.33</v>
          </cell>
        </row>
        <row r="296">
          <cell r="A296">
            <v>16432</v>
          </cell>
          <cell r="B296">
            <v>3543.59</v>
          </cell>
        </row>
        <row r="297">
          <cell r="A297">
            <v>16482</v>
          </cell>
          <cell r="B297">
            <v>3576.54</v>
          </cell>
        </row>
        <row r="298">
          <cell r="A298">
            <v>16532</v>
          </cell>
          <cell r="B298">
            <v>3554.5</v>
          </cell>
        </row>
        <row r="299">
          <cell r="A299">
            <v>16582</v>
          </cell>
          <cell r="B299">
            <v>3589.38</v>
          </cell>
        </row>
        <row r="300">
          <cell r="A300">
            <v>16632</v>
          </cell>
          <cell r="B300">
            <v>3532.74</v>
          </cell>
        </row>
        <row r="301">
          <cell r="A301">
            <v>16683</v>
          </cell>
          <cell r="B301">
            <v>3557.03</v>
          </cell>
        </row>
        <row r="302">
          <cell r="A302">
            <v>16733</v>
          </cell>
          <cell r="B302">
            <v>3534.4</v>
          </cell>
        </row>
        <row r="303">
          <cell r="A303">
            <v>16783</v>
          </cell>
          <cell r="B303">
            <v>3533.57</v>
          </cell>
        </row>
        <row r="304">
          <cell r="A304">
            <v>16833</v>
          </cell>
          <cell r="B304">
            <v>3583.37</v>
          </cell>
        </row>
        <row r="305">
          <cell r="A305">
            <v>16883</v>
          </cell>
          <cell r="B305">
            <v>3501.4</v>
          </cell>
        </row>
        <row r="306">
          <cell r="A306">
            <v>16933</v>
          </cell>
          <cell r="B306">
            <v>3612.72</v>
          </cell>
        </row>
        <row r="307">
          <cell r="A307">
            <v>16983</v>
          </cell>
          <cell r="B307">
            <v>3577.39</v>
          </cell>
        </row>
        <row r="308">
          <cell r="A308">
            <v>17033</v>
          </cell>
          <cell r="B308">
            <v>3599.71</v>
          </cell>
        </row>
        <row r="309">
          <cell r="A309">
            <v>17083</v>
          </cell>
          <cell r="B309">
            <v>3551.14</v>
          </cell>
        </row>
        <row r="310">
          <cell r="A310">
            <v>17133</v>
          </cell>
          <cell r="B310">
            <v>3575.69</v>
          </cell>
        </row>
        <row r="311">
          <cell r="A311">
            <v>17183</v>
          </cell>
          <cell r="B311">
            <v>3546.1</v>
          </cell>
        </row>
        <row r="312">
          <cell r="A312">
            <v>17233</v>
          </cell>
          <cell r="B312">
            <v>3587.66</v>
          </cell>
        </row>
        <row r="313">
          <cell r="A313">
            <v>17283</v>
          </cell>
          <cell r="B313">
            <v>3554.5</v>
          </cell>
        </row>
        <row r="314">
          <cell r="A314">
            <v>17333</v>
          </cell>
          <cell r="B314">
            <v>3600.58</v>
          </cell>
        </row>
        <row r="315">
          <cell r="A315">
            <v>17383</v>
          </cell>
          <cell r="B315">
            <v>3568.03</v>
          </cell>
        </row>
        <row r="316">
          <cell r="A316">
            <v>17433</v>
          </cell>
          <cell r="B316">
            <v>3600.58</v>
          </cell>
        </row>
        <row r="317">
          <cell r="A317">
            <v>17483</v>
          </cell>
          <cell r="B317">
            <v>3565.49</v>
          </cell>
        </row>
        <row r="318">
          <cell r="A318">
            <v>17533</v>
          </cell>
          <cell r="B318">
            <v>3576.54</v>
          </cell>
        </row>
        <row r="319">
          <cell r="A319">
            <v>17583</v>
          </cell>
          <cell r="B319">
            <v>3545.26</v>
          </cell>
        </row>
        <row r="320">
          <cell r="A320">
            <v>17633</v>
          </cell>
          <cell r="B320">
            <v>3565.49</v>
          </cell>
        </row>
        <row r="321">
          <cell r="A321">
            <v>17683</v>
          </cell>
          <cell r="B321">
            <v>3553.66</v>
          </cell>
        </row>
        <row r="322">
          <cell r="A322">
            <v>17733</v>
          </cell>
          <cell r="B322">
            <v>3589.38</v>
          </cell>
        </row>
        <row r="323">
          <cell r="A323">
            <v>17783</v>
          </cell>
          <cell r="B323">
            <v>3568.88</v>
          </cell>
        </row>
        <row r="324">
          <cell r="A324">
            <v>17833</v>
          </cell>
          <cell r="B324">
            <v>3619.69</v>
          </cell>
        </row>
        <row r="325">
          <cell r="A325">
            <v>17883</v>
          </cell>
          <cell r="B325">
            <v>3584.23</v>
          </cell>
        </row>
        <row r="326">
          <cell r="A326">
            <v>17933</v>
          </cell>
          <cell r="B326">
            <v>3619.69</v>
          </cell>
        </row>
        <row r="327">
          <cell r="A327">
            <v>17983</v>
          </cell>
          <cell r="B327">
            <v>3582.52</v>
          </cell>
        </row>
        <row r="328">
          <cell r="A328">
            <v>18033</v>
          </cell>
          <cell r="B328">
            <v>3630.2</v>
          </cell>
        </row>
        <row r="329">
          <cell r="A329">
            <v>18083</v>
          </cell>
          <cell r="B329">
            <v>3576.54</v>
          </cell>
        </row>
        <row r="330">
          <cell r="A330">
            <v>18134</v>
          </cell>
          <cell r="B330">
            <v>3620.56</v>
          </cell>
        </row>
        <row r="331">
          <cell r="A331">
            <v>18184</v>
          </cell>
          <cell r="B331">
            <v>3586.8</v>
          </cell>
        </row>
        <row r="332">
          <cell r="A332">
            <v>18234</v>
          </cell>
          <cell r="B332">
            <v>3628.45</v>
          </cell>
        </row>
        <row r="333">
          <cell r="A333">
            <v>18284</v>
          </cell>
          <cell r="B333">
            <v>3593.67</v>
          </cell>
        </row>
        <row r="334">
          <cell r="A334">
            <v>18334</v>
          </cell>
          <cell r="B334">
            <v>3639.01</v>
          </cell>
        </row>
        <row r="335">
          <cell r="A335">
            <v>18384</v>
          </cell>
          <cell r="B335">
            <v>3591.95</v>
          </cell>
        </row>
        <row r="336">
          <cell r="A336">
            <v>18434</v>
          </cell>
          <cell r="B336">
            <v>3652.3</v>
          </cell>
        </row>
        <row r="337">
          <cell r="A337">
            <v>18484</v>
          </cell>
          <cell r="B337">
            <v>3604.04</v>
          </cell>
        </row>
        <row r="338">
          <cell r="A338">
            <v>18534</v>
          </cell>
          <cell r="B338">
            <v>3642.54</v>
          </cell>
        </row>
        <row r="339">
          <cell r="A339">
            <v>18584</v>
          </cell>
          <cell r="B339">
            <v>3603.17</v>
          </cell>
        </row>
        <row r="340">
          <cell r="A340">
            <v>18634</v>
          </cell>
          <cell r="B340">
            <v>3603.17</v>
          </cell>
        </row>
        <row r="341">
          <cell r="A341">
            <v>18684</v>
          </cell>
          <cell r="B341">
            <v>3596.26</v>
          </cell>
        </row>
        <row r="342">
          <cell r="A342">
            <v>18734</v>
          </cell>
          <cell r="B342">
            <v>3620.56</v>
          </cell>
        </row>
        <row r="343">
          <cell r="A343">
            <v>18784</v>
          </cell>
          <cell r="B343">
            <v>3558.72</v>
          </cell>
        </row>
        <row r="344">
          <cell r="A344">
            <v>18834</v>
          </cell>
          <cell r="B344">
            <v>3587.66</v>
          </cell>
        </row>
        <row r="345">
          <cell r="A345">
            <v>18884</v>
          </cell>
          <cell r="B345">
            <v>3545.26</v>
          </cell>
        </row>
        <row r="346">
          <cell r="A346">
            <v>18934</v>
          </cell>
          <cell r="B346">
            <v>3587.66</v>
          </cell>
        </row>
        <row r="347">
          <cell r="A347">
            <v>18984</v>
          </cell>
          <cell r="B347">
            <v>3536.07</v>
          </cell>
        </row>
        <row r="348">
          <cell r="A348">
            <v>19034</v>
          </cell>
          <cell r="B348">
            <v>3587.66</v>
          </cell>
        </row>
        <row r="349">
          <cell r="A349">
            <v>19084</v>
          </cell>
          <cell r="B349">
            <v>3525.26</v>
          </cell>
        </row>
        <row r="350">
          <cell r="A350">
            <v>19134</v>
          </cell>
          <cell r="B350">
            <v>3598.85</v>
          </cell>
        </row>
        <row r="351">
          <cell r="A351">
            <v>19184</v>
          </cell>
          <cell r="B351">
            <v>3546.1</v>
          </cell>
        </row>
        <row r="352">
          <cell r="A352">
            <v>19234</v>
          </cell>
          <cell r="B352">
            <v>3576.54</v>
          </cell>
        </row>
        <row r="353">
          <cell r="A353">
            <v>19284</v>
          </cell>
          <cell r="B353">
            <v>3544.42</v>
          </cell>
        </row>
        <row r="354">
          <cell r="A354">
            <v>19334</v>
          </cell>
          <cell r="B354">
            <v>3536.07</v>
          </cell>
        </row>
        <row r="355">
          <cell r="A355">
            <v>19384</v>
          </cell>
          <cell r="B355">
            <v>3328.89</v>
          </cell>
        </row>
        <row r="356">
          <cell r="A356">
            <v>19434</v>
          </cell>
          <cell r="B356">
            <v>3491.62</v>
          </cell>
        </row>
        <row r="357">
          <cell r="A357">
            <v>19484</v>
          </cell>
          <cell r="B357">
            <v>3502.22</v>
          </cell>
        </row>
        <row r="358">
          <cell r="A358">
            <v>19534</v>
          </cell>
          <cell r="B358">
            <v>3459.41</v>
          </cell>
        </row>
        <row r="359">
          <cell r="A359">
            <v>19584</v>
          </cell>
          <cell r="B359">
            <v>3512.88</v>
          </cell>
        </row>
        <row r="360">
          <cell r="A360">
            <v>19634</v>
          </cell>
          <cell r="B360">
            <v>3472.22</v>
          </cell>
        </row>
        <row r="361">
          <cell r="A361">
            <v>19684</v>
          </cell>
          <cell r="B361">
            <v>3545.26</v>
          </cell>
        </row>
        <row r="362">
          <cell r="A362">
            <v>19734</v>
          </cell>
          <cell r="B362">
            <v>3498.95</v>
          </cell>
        </row>
        <row r="363">
          <cell r="A363">
            <v>19784</v>
          </cell>
          <cell r="B363">
            <v>3545.26</v>
          </cell>
        </row>
        <row r="364">
          <cell r="A364">
            <v>19834</v>
          </cell>
          <cell r="B364">
            <v>3531.07</v>
          </cell>
        </row>
        <row r="365">
          <cell r="A365">
            <v>19884</v>
          </cell>
          <cell r="B365">
            <v>3565.49</v>
          </cell>
        </row>
        <row r="366">
          <cell r="A366">
            <v>19934</v>
          </cell>
          <cell r="B366">
            <v>3576.54</v>
          </cell>
        </row>
        <row r="367">
          <cell r="A367">
            <v>19984</v>
          </cell>
          <cell r="B367">
            <v>3538.57</v>
          </cell>
        </row>
        <row r="368">
          <cell r="A368">
            <v>20034</v>
          </cell>
          <cell r="B368">
            <v>3500.58</v>
          </cell>
        </row>
        <row r="369">
          <cell r="A369">
            <v>20084</v>
          </cell>
          <cell r="B369">
            <v>3502.22</v>
          </cell>
        </row>
        <row r="370">
          <cell r="A370">
            <v>20134</v>
          </cell>
          <cell r="B370">
            <v>3591.09</v>
          </cell>
        </row>
        <row r="371">
          <cell r="A371">
            <v>20184</v>
          </cell>
          <cell r="B371">
            <v>3546.94</v>
          </cell>
        </row>
        <row r="372">
          <cell r="A372">
            <v>20234</v>
          </cell>
          <cell r="B372">
            <v>3551.98</v>
          </cell>
        </row>
        <row r="373">
          <cell r="A373">
            <v>20284</v>
          </cell>
          <cell r="B373">
            <v>3509.59</v>
          </cell>
        </row>
        <row r="374">
          <cell r="A374">
            <v>20334</v>
          </cell>
          <cell r="B374">
            <v>3545.26</v>
          </cell>
        </row>
        <row r="375">
          <cell r="A375">
            <v>20384</v>
          </cell>
          <cell r="B375">
            <v>3531.07</v>
          </cell>
        </row>
        <row r="376">
          <cell r="A376">
            <v>20434</v>
          </cell>
          <cell r="B376">
            <v>3568.03</v>
          </cell>
        </row>
        <row r="377">
          <cell r="A377">
            <v>20484</v>
          </cell>
          <cell r="B377">
            <v>3509.59</v>
          </cell>
        </row>
        <row r="378">
          <cell r="A378">
            <v>20534</v>
          </cell>
          <cell r="B378">
            <v>3535.23</v>
          </cell>
        </row>
        <row r="379">
          <cell r="A379">
            <v>20584</v>
          </cell>
          <cell r="B379">
            <v>3500.58</v>
          </cell>
        </row>
        <row r="380">
          <cell r="A380">
            <v>20634</v>
          </cell>
          <cell r="B380">
            <v>3557.87</v>
          </cell>
        </row>
        <row r="381">
          <cell r="A381">
            <v>20684</v>
          </cell>
          <cell r="B381">
            <v>3521.95</v>
          </cell>
        </row>
        <row r="382">
          <cell r="A382">
            <v>20734</v>
          </cell>
          <cell r="B382">
            <v>3564.64</v>
          </cell>
        </row>
        <row r="383">
          <cell r="A383">
            <v>20784</v>
          </cell>
          <cell r="B383">
            <v>3521.95</v>
          </cell>
        </row>
        <row r="384">
          <cell r="A384">
            <v>20834</v>
          </cell>
          <cell r="B384">
            <v>3588.52</v>
          </cell>
        </row>
        <row r="385">
          <cell r="A385">
            <v>20884</v>
          </cell>
          <cell r="B385">
            <v>3586.8</v>
          </cell>
        </row>
        <row r="386">
          <cell r="A386">
            <v>20934</v>
          </cell>
          <cell r="B386">
            <v>3559.56</v>
          </cell>
        </row>
        <row r="387">
          <cell r="A387">
            <v>20984</v>
          </cell>
          <cell r="B387">
            <v>3617.07</v>
          </cell>
        </row>
        <row r="388">
          <cell r="A388">
            <v>21035</v>
          </cell>
          <cell r="B388">
            <v>3572.28</v>
          </cell>
        </row>
        <row r="389">
          <cell r="A389">
            <v>21085</v>
          </cell>
          <cell r="B389">
            <v>3604.04</v>
          </cell>
        </row>
        <row r="390">
          <cell r="A390">
            <v>21135</v>
          </cell>
          <cell r="B390">
            <v>3560.41</v>
          </cell>
        </row>
        <row r="391">
          <cell r="A391">
            <v>21185</v>
          </cell>
          <cell r="B391">
            <v>3606.64</v>
          </cell>
        </row>
        <row r="392">
          <cell r="A392">
            <v>21235</v>
          </cell>
          <cell r="B392">
            <v>3309.07</v>
          </cell>
        </row>
        <row r="393">
          <cell r="A393">
            <v>21285</v>
          </cell>
          <cell r="B393">
            <v>3536.9</v>
          </cell>
        </row>
        <row r="394">
          <cell r="A394">
            <v>21335</v>
          </cell>
          <cell r="B394">
            <v>3500.58</v>
          </cell>
        </row>
        <row r="395">
          <cell r="A395">
            <v>21385</v>
          </cell>
          <cell r="B395">
            <v>3523.61</v>
          </cell>
        </row>
        <row r="396">
          <cell r="A396">
            <v>21435</v>
          </cell>
          <cell r="B396">
            <v>3489.18</v>
          </cell>
        </row>
        <row r="397">
          <cell r="A397">
            <v>21485</v>
          </cell>
          <cell r="B397">
            <v>3533.57</v>
          </cell>
        </row>
        <row r="398">
          <cell r="A398">
            <v>21535</v>
          </cell>
          <cell r="B398">
            <v>3472.22</v>
          </cell>
        </row>
        <row r="399">
          <cell r="A399">
            <v>21585</v>
          </cell>
          <cell r="B399">
            <v>3512.88</v>
          </cell>
        </row>
        <row r="400">
          <cell r="A400">
            <v>21635</v>
          </cell>
          <cell r="B400">
            <v>3483.51</v>
          </cell>
        </row>
        <row r="401">
          <cell r="A401">
            <v>21685</v>
          </cell>
          <cell r="B401">
            <v>3534.4</v>
          </cell>
        </row>
        <row r="402">
          <cell r="A402">
            <v>21735</v>
          </cell>
          <cell r="B402">
            <v>3534.4</v>
          </cell>
        </row>
        <row r="403">
          <cell r="A403">
            <v>21785</v>
          </cell>
          <cell r="B403">
            <v>3506.31</v>
          </cell>
        </row>
        <row r="404">
          <cell r="A404">
            <v>21835</v>
          </cell>
          <cell r="B404">
            <v>3503.04</v>
          </cell>
        </row>
        <row r="405">
          <cell r="A405">
            <v>21885</v>
          </cell>
          <cell r="B405">
            <v>3521.95</v>
          </cell>
        </row>
        <row r="406">
          <cell r="A406">
            <v>21935</v>
          </cell>
          <cell r="B406">
            <v>3603.17</v>
          </cell>
        </row>
        <row r="407">
          <cell r="A407">
            <v>21985</v>
          </cell>
          <cell r="B407">
            <v>3488.37</v>
          </cell>
        </row>
        <row r="408">
          <cell r="A408">
            <v>22035</v>
          </cell>
          <cell r="B408">
            <v>3544.42</v>
          </cell>
        </row>
        <row r="409">
          <cell r="A409">
            <v>22085</v>
          </cell>
          <cell r="B409">
            <v>3499.77</v>
          </cell>
        </row>
        <row r="410">
          <cell r="A410">
            <v>22135</v>
          </cell>
          <cell r="B410">
            <v>3545.26</v>
          </cell>
        </row>
        <row r="411">
          <cell r="A411">
            <v>22185</v>
          </cell>
          <cell r="B411">
            <v>3509.59</v>
          </cell>
        </row>
        <row r="412">
          <cell r="A412">
            <v>22235</v>
          </cell>
          <cell r="B412">
            <v>3563.79</v>
          </cell>
        </row>
        <row r="413">
          <cell r="A413">
            <v>22285</v>
          </cell>
          <cell r="B413">
            <v>3534.4</v>
          </cell>
        </row>
        <row r="414">
          <cell r="A414">
            <v>22335</v>
          </cell>
          <cell r="B414">
            <v>3585.94</v>
          </cell>
        </row>
        <row r="415">
          <cell r="A415">
            <v>22385</v>
          </cell>
          <cell r="B415">
            <v>3563.79</v>
          </cell>
        </row>
        <row r="416">
          <cell r="A416">
            <v>22435</v>
          </cell>
          <cell r="B416">
            <v>3611.85</v>
          </cell>
        </row>
        <row r="417">
          <cell r="A417">
            <v>22486</v>
          </cell>
          <cell r="B417">
            <v>3583.37</v>
          </cell>
        </row>
        <row r="418">
          <cell r="A418">
            <v>22536</v>
          </cell>
          <cell r="B418">
            <v>3824.58</v>
          </cell>
        </row>
        <row r="419">
          <cell r="A419">
            <v>22586</v>
          </cell>
          <cell r="B419">
            <v>3582.52</v>
          </cell>
        </row>
        <row r="420">
          <cell r="A420">
            <v>22636</v>
          </cell>
          <cell r="B420">
            <v>3600.58</v>
          </cell>
        </row>
        <row r="421">
          <cell r="A421">
            <v>22686</v>
          </cell>
          <cell r="B421">
            <v>3558.72</v>
          </cell>
        </row>
        <row r="422">
          <cell r="A422">
            <v>22736</v>
          </cell>
          <cell r="B422">
            <v>3577.39</v>
          </cell>
        </row>
        <row r="423">
          <cell r="A423">
            <v>22786</v>
          </cell>
          <cell r="B423">
            <v>3535.23</v>
          </cell>
        </row>
        <row r="424">
          <cell r="A424">
            <v>22836</v>
          </cell>
          <cell r="B424">
            <v>3553.66</v>
          </cell>
        </row>
        <row r="425">
          <cell r="A425">
            <v>22886</v>
          </cell>
          <cell r="B425">
            <v>3557.03</v>
          </cell>
        </row>
        <row r="426">
          <cell r="A426">
            <v>22936</v>
          </cell>
          <cell r="B426">
            <v>3528.58</v>
          </cell>
        </row>
        <row r="427">
          <cell r="A427">
            <v>22986</v>
          </cell>
          <cell r="B427">
            <v>3502.22</v>
          </cell>
        </row>
        <row r="428">
          <cell r="A428">
            <v>23036</v>
          </cell>
          <cell r="B428">
            <v>3515.35</v>
          </cell>
        </row>
        <row r="429">
          <cell r="A429">
            <v>23086</v>
          </cell>
          <cell r="B429">
            <v>3546.1</v>
          </cell>
        </row>
        <row r="430">
          <cell r="A430">
            <v>23136</v>
          </cell>
          <cell r="B430">
            <v>3512.06</v>
          </cell>
        </row>
        <row r="431">
          <cell r="A431">
            <v>23186</v>
          </cell>
          <cell r="B431">
            <v>3523.61</v>
          </cell>
        </row>
        <row r="432">
          <cell r="A432">
            <v>23236</v>
          </cell>
          <cell r="B432">
            <v>3488.37</v>
          </cell>
        </row>
        <row r="433">
          <cell r="A433">
            <v>23286</v>
          </cell>
          <cell r="B433">
            <v>3536.07</v>
          </cell>
        </row>
        <row r="434">
          <cell r="A434">
            <v>23336</v>
          </cell>
          <cell r="B434">
            <v>3500.58</v>
          </cell>
        </row>
        <row r="435">
          <cell r="A435">
            <v>23386</v>
          </cell>
          <cell r="B435">
            <v>3557.03</v>
          </cell>
        </row>
        <row r="436">
          <cell r="A436">
            <v>23436</v>
          </cell>
          <cell r="B436">
            <v>3521.13</v>
          </cell>
        </row>
        <row r="437">
          <cell r="A437">
            <v>23486</v>
          </cell>
          <cell r="B437">
            <v>3568.03</v>
          </cell>
        </row>
        <row r="438">
          <cell r="A438">
            <v>23536</v>
          </cell>
          <cell r="B438">
            <v>3533.57</v>
          </cell>
        </row>
        <row r="439">
          <cell r="A439">
            <v>23586</v>
          </cell>
          <cell r="B439">
            <v>3545.26</v>
          </cell>
        </row>
        <row r="440">
          <cell r="A440">
            <v>23636</v>
          </cell>
          <cell r="B440">
            <v>3557.03</v>
          </cell>
        </row>
        <row r="441">
          <cell r="A441">
            <v>23686</v>
          </cell>
          <cell r="B441">
            <v>3527.75</v>
          </cell>
        </row>
        <row r="442">
          <cell r="A442">
            <v>23736</v>
          </cell>
          <cell r="B442">
            <v>3578.24</v>
          </cell>
        </row>
        <row r="443">
          <cell r="A443">
            <v>23786</v>
          </cell>
          <cell r="B443">
            <v>3553.66</v>
          </cell>
        </row>
        <row r="444">
          <cell r="A444">
            <v>23836</v>
          </cell>
          <cell r="B444">
            <v>3586.8</v>
          </cell>
        </row>
        <row r="445">
          <cell r="A445">
            <v>23886</v>
          </cell>
          <cell r="B445">
            <v>3553.66</v>
          </cell>
        </row>
        <row r="446">
          <cell r="A446">
            <v>23936</v>
          </cell>
          <cell r="B446">
            <v>3612.72</v>
          </cell>
        </row>
        <row r="447">
          <cell r="A447">
            <v>23986</v>
          </cell>
          <cell r="B447">
            <v>3582.52</v>
          </cell>
        </row>
        <row r="448">
          <cell r="A448">
            <v>24036</v>
          </cell>
          <cell r="B448">
            <v>3639.01</v>
          </cell>
        </row>
        <row r="449">
          <cell r="A449">
            <v>24086</v>
          </cell>
          <cell r="B449">
            <v>3591.95</v>
          </cell>
        </row>
        <row r="450">
          <cell r="A450">
            <v>24136</v>
          </cell>
          <cell r="B450">
            <v>3642.54</v>
          </cell>
        </row>
        <row r="451">
          <cell r="A451">
            <v>24186</v>
          </cell>
          <cell r="B451">
            <v>3604.9</v>
          </cell>
        </row>
        <row r="452">
          <cell r="A452">
            <v>24236</v>
          </cell>
          <cell r="B452">
            <v>3652.3</v>
          </cell>
        </row>
        <row r="453">
          <cell r="A453">
            <v>24286</v>
          </cell>
          <cell r="B453">
            <v>3614.46</v>
          </cell>
        </row>
        <row r="454">
          <cell r="A454">
            <v>24336</v>
          </cell>
          <cell r="B454">
            <v>3686.41</v>
          </cell>
        </row>
        <row r="455">
          <cell r="A455">
            <v>24386</v>
          </cell>
          <cell r="B455">
            <v>3637.25</v>
          </cell>
        </row>
        <row r="456">
          <cell r="A456">
            <v>24436</v>
          </cell>
          <cell r="B456">
            <v>3671.97</v>
          </cell>
        </row>
        <row r="457">
          <cell r="A457">
            <v>24486</v>
          </cell>
          <cell r="B457">
            <v>3625.82</v>
          </cell>
        </row>
        <row r="458">
          <cell r="A458">
            <v>24536</v>
          </cell>
          <cell r="B458">
            <v>3663.9</v>
          </cell>
        </row>
        <row r="459">
          <cell r="A459">
            <v>24586</v>
          </cell>
          <cell r="B459">
            <v>3501.4</v>
          </cell>
        </row>
        <row r="460">
          <cell r="A460">
            <v>24636</v>
          </cell>
          <cell r="B460">
            <v>3640.78</v>
          </cell>
        </row>
        <row r="461">
          <cell r="A461">
            <v>24686</v>
          </cell>
          <cell r="B461">
            <v>3582.52</v>
          </cell>
        </row>
        <row r="462">
          <cell r="A462">
            <v>24736</v>
          </cell>
          <cell r="B462">
            <v>3617.07</v>
          </cell>
        </row>
        <row r="463">
          <cell r="A463">
            <v>24786</v>
          </cell>
          <cell r="B463">
            <v>3571.43</v>
          </cell>
        </row>
        <row r="464">
          <cell r="A464">
            <v>24836</v>
          </cell>
          <cell r="B464">
            <v>3584.23</v>
          </cell>
        </row>
        <row r="465">
          <cell r="A465">
            <v>24886</v>
          </cell>
          <cell r="B465">
            <v>3545.26</v>
          </cell>
        </row>
        <row r="466">
          <cell r="A466">
            <v>24936</v>
          </cell>
          <cell r="B466">
            <v>3544.42</v>
          </cell>
        </row>
        <row r="467">
          <cell r="A467">
            <v>24986</v>
          </cell>
          <cell r="B467">
            <v>3511.24</v>
          </cell>
        </row>
        <row r="468">
          <cell r="A468">
            <v>25036</v>
          </cell>
          <cell r="B468">
            <v>3546.1</v>
          </cell>
        </row>
        <row r="469">
          <cell r="A469">
            <v>25086</v>
          </cell>
          <cell r="B469">
            <v>3500.58</v>
          </cell>
        </row>
        <row r="470">
          <cell r="A470">
            <v>25136</v>
          </cell>
          <cell r="B470">
            <v>3557.03</v>
          </cell>
        </row>
        <row r="471">
          <cell r="A471">
            <v>25186</v>
          </cell>
          <cell r="B471">
            <v>3510.41</v>
          </cell>
        </row>
        <row r="472">
          <cell r="A472">
            <v>25236</v>
          </cell>
          <cell r="B472">
            <v>3536.07</v>
          </cell>
        </row>
        <row r="473">
          <cell r="A473">
            <v>25286</v>
          </cell>
          <cell r="B473">
            <v>3510.41</v>
          </cell>
        </row>
        <row r="474">
          <cell r="A474">
            <v>25336</v>
          </cell>
          <cell r="B474">
            <v>3535.23</v>
          </cell>
        </row>
        <row r="475">
          <cell r="A475">
            <v>25387</v>
          </cell>
          <cell r="B475">
            <v>3511.24</v>
          </cell>
        </row>
        <row r="476">
          <cell r="A476">
            <v>25437</v>
          </cell>
          <cell r="B476">
            <v>3568.03</v>
          </cell>
        </row>
        <row r="477">
          <cell r="A477">
            <v>25487</v>
          </cell>
          <cell r="B477">
            <v>3545.26</v>
          </cell>
        </row>
        <row r="478">
          <cell r="A478">
            <v>25537</v>
          </cell>
          <cell r="B478">
            <v>3530.24</v>
          </cell>
        </row>
        <row r="479">
          <cell r="A479">
            <v>25587</v>
          </cell>
          <cell r="B479">
            <v>3577.39</v>
          </cell>
        </row>
        <row r="480">
          <cell r="A480">
            <v>25637</v>
          </cell>
          <cell r="B480">
            <v>3623.19</v>
          </cell>
        </row>
        <row r="481">
          <cell r="A481">
            <v>25687</v>
          </cell>
          <cell r="B481">
            <v>3593.67</v>
          </cell>
        </row>
        <row r="482">
          <cell r="A482">
            <v>25737</v>
          </cell>
          <cell r="B482">
            <v>3630.2</v>
          </cell>
        </row>
        <row r="483">
          <cell r="A483">
            <v>25787</v>
          </cell>
          <cell r="B483">
            <v>3602.31</v>
          </cell>
        </row>
        <row r="484">
          <cell r="A484">
            <v>25837</v>
          </cell>
          <cell r="B484">
            <v>3642.54</v>
          </cell>
        </row>
        <row r="485">
          <cell r="A485">
            <v>25887</v>
          </cell>
          <cell r="B485">
            <v>3604.04</v>
          </cell>
        </row>
        <row r="486">
          <cell r="A486">
            <v>25937</v>
          </cell>
          <cell r="B486">
            <v>3643.43</v>
          </cell>
        </row>
        <row r="487">
          <cell r="A487">
            <v>25987</v>
          </cell>
          <cell r="B487">
            <v>3604.04</v>
          </cell>
        </row>
        <row r="488">
          <cell r="A488">
            <v>26037</v>
          </cell>
          <cell r="B488">
            <v>3639.01</v>
          </cell>
        </row>
        <row r="489">
          <cell r="A489">
            <v>26087</v>
          </cell>
          <cell r="B489">
            <v>3602.31</v>
          </cell>
        </row>
        <row r="490">
          <cell r="A490">
            <v>26137</v>
          </cell>
          <cell r="B490">
            <v>3643.43</v>
          </cell>
        </row>
        <row r="491">
          <cell r="A491">
            <v>26187</v>
          </cell>
          <cell r="B491">
            <v>3592.81</v>
          </cell>
        </row>
        <row r="492">
          <cell r="A492">
            <v>26237</v>
          </cell>
          <cell r="B492">
            <v>3632.84</v>
          </cell>
        </row>
        <row r="493">
          <cell r="A493">
            <v>26287</v>
          </cell>
          <cell r="B493">
            <v>3601.44</v>
          </cell>
        </row>
        <row r="494">
          <cell r="A494">
            <v>26337</v>
          </cell>
          <cell r="B494">
            <v>3652.3</v>
          </cell>
        </row>
        <row r="495">
          <cell r="A495">
            <v>26387</v>
          </cell>
          <cell r="B495">
            <v>3604.04</v>
          </cell>
        </row>
        <row r="496">
          <cell r="A496">
            <v>26437</v>
          </cell>
          <cell r="B496">
            <v>3653.19</v>
          </cell>
        </row>
        <row r="497">
          <cell r="A497">
            <v>26487</v>
          </cell>
          <cell r="B497">
            <v>3626.69</v>
          </cell>
        </row>
        <row r="498">
          <cell r="A498">
            <v>26537</v>
          </cell>
          <cell r="B498">
            <v>3624.06</v>
          </cell>
        </row>
        <row r="499">
          <cell r="A499">
            <v>26587</v>
          </cell>
          <cell r="B499">
            <v>3582.52</v>
          </cell>
        </row>
        <row r="500">
          <cell r="A500">
            <v>26637</v>
          </cell>
          <cell r="B500">
            <v>3610.98</v>
          </cell>
        </row>
        <row r="501">
          <cell r="A501">
            <v>26687</v>
          </cell>
          <cell r="B501">
            <v>3582.52</v>
          </cell>
        </row>
        <row r="502">
          <cell r="A502">
            <v>26737</v>
          </cell>
          <cell r="B502">
            <v>3619.69</v>
          </cell>
        </row>
        <row r="503">
          <cell r="A503">
            <v>26787</v>
          </cell>
          <cell r="B503">
            <v>3592.81</v>
          </cell>
        </row>
        <row r="504">
          <cell r="A504">
            <v>26838</v>
          </cell>
          <cell r="B504">
            <v>3638.13</v>
          </cell>
        </row>
        <row r="505">
          <cell r="A505">
            <v>26888</v>
          </cell>
          <cell r="B505">
            <v>3591.95</v>
          </cell>
        </row>
        <row r="506">
          <cell r="A506">
            <v>26938</v>
          </cell>
          <cell r="B506">
            <v>3639.01</v>
          </cell>
        </row>
        <row r="507">
          <cell r="A507">
            <v>26988</v>
          </cell>
          <cell r="B507">
            <v>3586.8</v>
          </cell>
        </row>
        <row r="508">
          <cell r="A508">
            <v>27038</v>
          </cell>
          <cell r="B508">
            <v>3601.44</v>
          </cell>
        </row>
        <row r="509">
          <cell r="A509">
            <v>27088</v>
          </cell>
          <cell r="B509">
            <v>3557.03</v>
          </cell>
        </row>
        <row r="510">
          <cell r="A510">
            <v>27138</v>
          </cell>
          <cell r="B510">
            <v>3586.8</v>
          </cell>
        </row>
        <row r="511">
          <cell r="A511">
            <v>27188</v>
          </cell>
          <cell r="B511">
            <v>3549.46</v>
          </cell>
        </row>
        <row r="512">
          <cell r="A512">
            <v>27238</v>
          </cell>
          <cell r="B512">
            <v>3597.12</v>
          </cell>
        </row>
        <row r="513">
          <cell r="A513">
            <v>27288</v>
          </cell>
          <cell r="B513">
            <v>3566.33</v>
          </cell>
        </row>
        <row r="514">
          <cell r="A514">
            <v>27338</v>
          </cell>
          <cell r="B514">
            <v>3598.85</v>
          </cell>
        </row>
        <row r="515">
          <cell r="A515">
            <v>27388</v>
          </cell>
          <cell r="B515">
            <v>3562.95</v>
          </cell>
        </row>
        <row r="516">
          <cell r="A516">
            <v>27438</v>
          </cell>
          <cell r="B516">
            <v>3563.79</v>
          </cell>
        </row>
        <row r="517">
          <cell r="A517">
            <v>27488</v>
          </cell>
          <cell r="B517">
            <v>3604.04</v>
          </cell>
        </row>
        <row r="518">
          <cell r="A518">
            <v>27538</v>
          </cell>
          <cell r="B518">
            <v>3497.32</v>
          </cell>
        </row>
        <row r="519">
          <cell r="A519">
            <v>27588</v>
          </cell>
          <cell r="B519">
            <v>3546.1</v>
          </cell>
        </row>
        <row r="520">
          <cell r="A520">
            <v>27638</v>
          </cell>
          <cell r="B520">
            <v>3499.77</v>
          </cell>
        </row>
        <row r="521">
          <cell r="A521">
            <v>27688</v>
          </cell>
          <cell r="B521">
            <v>3534.4</v>
          </cell>
        </row>
        <row r="522">
          <cell r="A522">
            <v>27738</v>
          </cell>
          <cell r="B522">
            <v>3488.37</v>
          </cell>
        </row>
        <row r="523">
          <cell r="A523">
            <v>27788</v>
          </cell>
          <cell r="B523">
            <v>3524.44</v>
          </cell>
        </row>
        <row r="524">
          <cell r="A524">
            <v>27838</v>
          </cell>
          <cell r="B524">
            <v>3500.58</v>
          </cell>
        </row>
        <row r="525">
          <cell r="A525">
            <v>27888</v>
          </cell>
          <cell r="B525">
            <v>3557.03</v>
          </cell>
        </row>
        <row r="526">
          <cell r="A526">
            <v>27938</v>
          </cell>
          <cell r="B526">
            <v>3533.57</v>
          </cell>
        </row>
        <row r="527">
          <cell r="A527">
            <v>27988</v>
          </cell>
          <cell r="B527">
            <v>3574.83</v>
          </cell>
        </row>
        <row r="528">
          <cell r="A528">
            <v>28038</v>
          </cell>
          <cell r="B528">
            <v>3535.23</v>
          </cell>
        </row>
        <row r="529">
          <cell r="A529">
            <v>28088</v>
          </cell>
          <cell r="B529">
            <v>3597.98</v>
          </cell>
        </row>
        <row r="530">
          <cell r="A530">
            <v>28138</v>
          </cell>
          <cell r="B530">
            <v>3562.95</v>
          </cell>
        </row>
        <row r="531">
          <cell r="A531">
            <v>28188</v>
          </cell>
          <cell r="B531">
            <v>3624.06</v>
          </cell>
        </row>
        <row r="532">
          <cell r="A532">
            <v>28238</v>
          </cell>
          <cell r="B532">
            <v>3582.52</v>
          </cell>
        </row>
        <row r="533">
          <cell r="A533">
            <v>28288</v>
          </cell>
          <cell r="B533">
            <v>3628.45</v>
          </cell>
        </row>
        <row r="534">
          <cell r="A534">
            <v>28338</v>
          </cell>
          <cell r="B534">
            <v>3593.67</v>
          </cell>
        </row>
        <row r="535">
          <cell r="A535">
            <v>28388</v>
          </cell>
          <cell r="B535">
            <v>3652.3</v>
          </cell>
        </row>
        <row r="536">
          <cell r="A536">
            <v>28438</v>
          </cell>
          <cell r="B536">
            <v>3603.17</v>
          </cell>
        </row>
        <row r="537">
          <cell r="A537">
            <v>28488</v>
          </cell>
          <cell r="B537">
            <v>3624.06</v>
          </cell>
        </row>
        <row r="538">
          <cell r="A538">
            <v>28538</v>
          </cell>
          <cell r="B538">
            <v>3557.87</v>
          </cell>
        </row>
        <row r="539">
          <cell r="A539">
            <v>28588</v>
          </cell>
          <cell r="B539">
            <v>3576.54</v>
          </cell>
        </row>
        <row r="540">
          <cell r="A540">
            <v>28638</v>
          </cell>
          <cell r="B540">
            <v>3546.94</v>
          </cell>
        </row>
        <row r="541">
          <cell r="A541">
            <v>28688</v>
          </cell>
          <cell r="B541">
            <v>3599.71</v>
          </cell>
        </row>
        <row r="542">
          <cell r="A542">
            <v>28738</v>
          </cell>
          <cell r="B542">
            <v>3575.69</v>
          </cell>
        </row>
        <row r="543">
          <cell r="A543">
            <v>28788</v>
          </cell>
          <cell r="B543">
            <v>3623.19</v>
          </cell>
        </row>
        <row r="544">
          <cell r="A544">
            <v>28838</v>
          </cell>
          <cell r="B544">
            <v>3585.09</v>
          </cell>
        </row>
        <row r="545">
          <cell r="A545">
            <v>28888</v>
          </cell>
          <cell r="B545">
            <v>3582.52</v>
          </cell>
        </row>
        <row r="546">
          <cell r="A546">
            <v>28938</v>
          </cell>
          <cell r="B546">
            <v>3627.57</v>
          </cell>
        </row>
        <row r="547">
          <cell r="A547">
            <v>28988</v>
          </cell>
          <cell r="B547">
            <v>3633.72</v>
          </cell>
        </row>
        <row r="548">
          <cell r="A548">
            <v>29038</v>
          </cell>
          <cell r="B548">
            <v>3593.67</v>
          </cell>
        </row>
        <row r="549">
          <cell r="A549">
            <v>29088</v>
          </cell>
          <cell r="B549">
            <v>3619.69</v>
          </cell>
        </row>
        <row r="550">
          <cell r="A550">
            <v>29138</v>
          </cell>
          <cell r="B550">
            <v>3582.52</v>
          </cell>
        </row>
        <row r="551">
          <cell r="A551">
            <v>29188</v>
          </cell>
          <cell r="B551">
            <v>3583.37</v>
          </cell>
        </row>
        <row r="552">
          <cell r="A552">
            <v>29238</v>
          </cell>
          <cell r="B552">
            <v>3615.33</v>
          </cell>
        </row>
        <row r="553">
          <cell r="A553">
            <v>29288</v>
          </cell>
          <cell r="B553">
            <v>3582.52</v>
          </cell>
        </row>
        <row r="554">
          <cell r="A554">
            <v>29338</v>
          </cell>
          <cell r="B554">
            <v>3628.45</v>
          </cell>
        </row>
        <row r="555">
          <cell r="A555">
            <v>29388</v>
          </cell>
          <cell r="B555">
            <v>3572.28</v>
          </cell>
        </row>
        <row r="556">
          <cell r="A556">
            <v>29438</v>
          </cell>
          <cell r="B556">
            <v>3604.9</v>
          </cell>
        </row>
        <row r="557">
          <cell r="A557">
            <v>29488</v>
          </cell>
          <cell r="B557">
            <v>3529.41</v>
          </cell>
        </row>
        <row r="558">
          <cell r="A558">
            <v>29538</v>
          </cell>
          <cell r="B558">
            <v>3563.79</v>
          </cell>
        </row>
        <row r="559">
          <cell r="A559">
            <v>29588</v>
          </cell>
          <cell r="B559">
            <v>3524.44</v>
          </cell>
        </row>
        <row r="560">
          <cell r="A560">
            <v>29638</v>
          </cell>
          <cell r="B560">
            <v>3554.5</v>
          </cell>
        </row>
        <row r="561">
          <cell r="A561">
            <v>29688</v>
          </cell>
          <cell r="B561">
            <v>3511.24</v>
          </cell>
        </row>
        <row r="562">
          <cell r="A562">
            <v>29739</v>
          </cell>
          <cell r="B562">
            <v>3546.1</v>
          </cell>
        </row>
        <row r="563">
          <cell r="A563">
            <v>29789</v>
          </cell>
          <cell r="B563">
            <v>3491.62</v>
          </cell>
        </row>
        <row r="564">
          <cell r="A564">
            <v>29839</v>
          </cell>
          <cell r="B564">
            <v>3534.4</v>
          </cell>
        </row>
        <row r="565">
          <cell r="A565">
            <v>29889</v>
          </cell>
          <cell r="B565">
            <v>3493.25</v>
          </cell>
        </row>
        <row r="566">
          <cell r="A566">
            <v>29939</v>
          </cell>
          <cell r="B566">
            <v>3449.86</v>
          </cell>
        </row>
        <row r="567">
          <cell r="A567">
            <v>29989</v>
          </cell>
          <cell r="B567">
            <v>3441.16</v>
          </cell>
        </row>
        <row r="568">
          <cell r="A568">
            <v>30040</v>
          </cell>
          <cell r="B568">
            <v>3513.7</v>
          </cell>
        </row>
        <row r="569">
          <cell r="A569">
            <v>30090</v>
          </cell>
          <cell r="B569">
            <v>3524.44</v>
          </cell>
        </row>
        <row r="570">
          <cell r="A570">
            <v>30140</v>
          </cell>
          <cell r="B570">
            <v>3496.5</v>
          </cell>
        </row>
        <row r="571">
          <cell r="A571">
            <v>30190</v>
          </cell>
          <cell r="B571">
            <v>3548.62</v>
          </cell>
        </row>
        <row r="572">
          <cell r="A572">
            <v>30240</v>
          </cell>
          <cell r="B572">
            <v>3521.13</v>
          </cell>
        </row>
        <row r="573">
          <cell r="A573">
            <v>30290</v>
          </cell>
          <cell r="B573">
            <v>3569.73</v>
          </cell>
        </row>
        <row r="574">
          <cell r="A574">
            <v>30340</v>
          </cell>
          <cell r="B574">
            <v>3545.26</v>
          </cell>
        </row>
        <row r="575">
          <cell r="A575">
            <v>30390</v>
          </cell>
          <cell r="B575">
            <v>3588.52</v>
          </cell>
        </row>
        <row r="576">
          <cell r="A576">
            <v>30440</v>
          </cell>
          <cell r="B576">
            <v>3573.13</v>
          </cell>
        </row>
        <row r="577">
          <cell r="A577">
            <v>30490</v>
          </cell>
          <cell r="B577">
            <v>3619.69</v>
          </cell>
        </row>
        <row r="578">
          <cell r="A578">
            <v>30540</v>
          </cell>
          <cell r="B578">
            <v>3571.43</v>
          </cell>
        </row>
        <row r="579">
          <cell r="A579">
            <v>30590</v>
          </cell>
          <cell r="B579">
            <v>3639.89</v>
          </cell>
        </row>
        <row r="580">
          <cell r="A580">
            <v>30640</v>
          </cell>
          <cell r="B580">
            <v>3604.04</v>
          </cell>
        </row>
        <row r="581">
          <cell r="A581">
            <v>30690</v>
          </cell>
          <cell r="B581">
            <v>3642.54</v>
          </cell>
        </row>
        <row r="582">
          <cell r="A582">
            <v>30740</v>
          </cell>
          <cell r="B582">
            <v>3593.67</v>
          </cell>
        </row>
        <row r="583">
          <cell r="A583">
            <v>30790</v>
          </cell>
          <cell r="B583">
            <v>3617.07</v>
          </cell>
        </row>
        <row r="584">
          <cell r="A584">
            <v>30840</v>
          </cell>
          <cell r="B584">
            <v>3602.31</v>
          </cell>
        </row>
        <row r="585">
          <cell r="A585">
            <v>30891</v>
          </cell>
          <cell r="B585">
            <v>3652.3</v>
          </cell>
        </row>
        <row r="586">
          <cell r="A586">
            <v>30941</v>
          </cell>
          <cell r="B586">
            <v>3604.04</v>
          </cell>
        </row>
        <row r="587">
          <cell r="A587">
            <v>30991</v>
          </cell>
          <cell r="B587">
            <v>3639.01</v>
          </cell>
        </row>
        <row r="588">
          <cell r="A588">
            <v>31041</v>
          </cell>
          <cell r="B588">
            <v>3591.95</v>
          </cell>
        </row>
        <row r="589">
          <cell r="A589">
            <v>31091</v>
          </cell>
          <cell r="B589">
            <v>3599.71</v>
          </cell>
        </row>
        <row r="590">
          <cell r="A590">
            <v>31141</v>
          </cell>
          <cell r="B590">
            <v>3580.81</v>
          </cell>
        </row>
        <row r="591">
          <cell r="A591">
            <v>31191</v>
          </cell>
          <cell r="B591">
            <v>3609.24</v>
          </cell>
        </row>
        <row r="592">
          <cell r="A592">
            <v>31241</v>
          </cell>
          <cell r="B592">
            <v>3576.54</v>
          </cell>
        </row>
        <row r="593">
          <cell r="A593">
            <v>31291</v>
          </cell>
          <cell r="B593">
            <v>3611.85</v>
          </cell>
        </row>
        <row r="594">
          <cell r="A594">
            <v>31341</v>
          </cell>
          <cell r="B594">
            <v>3570.58</v>
          </cell>
        </row>
        <row r="595">
          <cell r="A595">
            <v>31391</v>
          </cell>
          <cell r="B595">
            <v>3619.69</v>
          </cell>
        </row>
        <row r="596">
          <cell r="A596">
            <v>31441</v>
          </cell>
          <cell r="B596">
            <v>3577.39</v>
          </cell>
        </row>
        <row r="597">
          <cell r="A597">
            <v>31491</v>
          </cell>
          <cell r="B597">
            <v>3619.69</v>
          </cell>
        </row>
        <row r="598">
          <cell r="A598">
            <v>31541</v>
          </cell>
          <cell r="B598">
            <v>3592.81</v>
          </cell>
        </row>
        <row r="599">
          <cell r="A599">
            <v>31591</v>
          </cell>
          <cell r="B599">
            <v>3643.43</v>
          </cell>
        </row>
        <row r="600">
          <cell r="A600">
            <v>31641</v>
          </cell>
          <cell r="B600">
            <v>3604.04</v>
          </cell>
        </row>
        <row r="601">
          <cell r="A601">
            <v>31691</v>
          </cell>
          <cell r="B601">
            <v>3663</v>
          </cell>
        </row>
        <row r="602">
          <cell r="A602">
            <v>31741</v>
          </cell>
          <cell r="B602">
            <v>3615.33</v>
          </cell>
        </row>
        <row r="603">
          <cell r="A603">
            <v>31791</v>
          </cell>
          <cell r="B603">
            <v>3662.11</v>
          </cell>
        </row>
        <row r="604">
          <cell r="A604">
            <v>31841</v>
          </cell>
          <cell r="B604">
            <v>3562.95</v>
          </cell>
        </row>
        <row r="605">
          <cell r="A605">
            <v>31891</v>
          </cell>
          <cell r="B605">
            <v>3610.11</v>
          </cell>
        </row>
        <row r="606">
          <cell r="A606">
            <v>31941</v>
          </cell>
          <cell r="B606">
            <v>3564.64</v>
          </cell>
        </row>
        <row r="607">
          <cell r="A607">
            <v>31991</v>
          </cell>
          <cell r="B607">
            <v>3611.85</v>
          </cell>
        </row>
        <row r="608">
          <cell r="A608">
            <v>32041</v>
          </cell>
          <cell r="B608">
            <v>3571.43</v>
          </cell>
        </row>
        <row r="609">
          <cell r="A609">
            <v>32091</v>
          </cell>
          <cell r="B609">
            <v>3599.71</v>
          </cell>
        </row>
        <row r="610">
          <cell r="A610">
            <v>32141</v>
          </cell>
          <cell r="B610">
            <v>3575.69</v>
          </cell>
        </row>
        <row r="611">
          <cell r="A611">
            <v>32191</v>
          </cell>
          <cell r="B611">
            <v>3567.18</v>
          </cell>
        </row>
        <row r="612">
          <cell r="A612">
            <v>32241</v>
          </cell>
          <cell r="B612">
            <v>3543.59</v>
          </cell>
        </row>
        <row r="613">
          <cell r="A613">
            <v>32291</v>
          </cell>
          <cell r="B613">
            <v>3587.66</v>
          </cell>
        </row>
        <row r="614">
          <cell r="A614">
            <v>32342</v>
          </cell>
          <cell r="B614">
            <v>3545.26</v>
          </cell>
        </row>
        <row r="615">
          <cell r="A615">
            <v>32392</v>
          </cell>
          <cell r="B615">
            <v>3598.85</v>
          </cell>
        </row>
        <row r="616">
          <cell r="A616">
            <v>32442</v>
          </cell>
          <cell r="B616">
            <v>3564.64</v>
          </cell>
        </row>
        <row r="617">
          <cell r="A617">
            <v>32492</v>
          </cell>
          <cell r="B617">
            <v>3612.72</v>
          </cell>
        </row>
        <row r="618">
          <cell r="A618">
            <v>32542</v>
          </cell>
          <cell r="B618">
            <v>3555.34</v>
          </cell>
        </row>
        <row r="619">
          <cell r="A619">
            <v>32592</v>
          </cell>
          <cell r="B619">
            <v>3600.58</v>
          </cell>
        </row>
        <row r="620">
          <cell r="A620">
            <v>32642</v>
          </cell>
          <cell r="B620">
            <v>3568.88</v>
          </cell>
        </row>
        <row r="621">
          <cell r="A621">
            <v>32692</v>
          </cell>
          <cell r="B621">
            <v>3611.85</v>
          </cell>
        </row>
        <row r="622">
          <cell r="A622">
            <v>32742</v>
          </cell>
          <cell r="B622">
            <v>3577.39</v>
          </cell>
        </row>
        <row r="623">
          <cell r="A623">
            <v>32792</v>
          </cell>
          <cell r="B623">
            <v>3624.06</v>
          </cell>
        </row>
        <row r="624">
          <cell r="A624">
            <v>32842</v>
          </cell>
          <cell r="B624">
            <v>3593.67</v>
          </cell>
        </row>
        <row r="625">
          <cell r="A625">
            <v>32892</v>
          </cell>
          <cell r="B625">
            <v>3633.72</v>
          </cell>
        </row>
        <row r="626">
          <cell r="A626">
            <v>32942</v>
          </cell>
          <cell r="B626">
            <v>3592.81</v>
          </cell>
        </row>
        <row r="627">
          <cell r="A627">
            <v>32992</v>
          </cell>
          <cell r="B627">
            <v>3768.84</v>
          </cell>
        </row>
        <row r="628">
          <cell r="A628">
            <v>33042</v>
          </cell>
          <cell r="B628">
            <v>3580.81</v>
          </cell>
        </row>
        <row r="629">
          <cell r="A629">
            <v>33092</v>
          </cell>
          <cell r="B629">
            <v>3610.98</v>
          </cell>
        </row>
        <row r="630">
          <cell r="A630">
            <v>33142</v>
          </cell>
          <cell r="B630">
            <v>3557.03</v>
          </cell>
        </row>
        <row r="631">
          <cell r="A631">
            <v>33192</v>
          </cell>
          <cell r="B631">
            <v>3575.69</v>
          </cell>
        </row>
        <row r="632">
          <cell r="A632">
            <v>33242</v>
          </cell>
          <cell r="B632">
            <v>3545.26</v>
          </cell>
        </row>
        <row r="633">
          <cell r="A633">
            <v>33292</v>
          </cell>
          <cell r="B633">
            <v>3585.94</v>
          </cell>
        </row>
        <row r="634">
          <cell r="A634">
            <v>33342</v>
          </cell>
          <cell r="B634">
            <v>3546.94</v>
          </cell>
        </row>
        <row r="635">
          <cell r="A635">
            <v>33392</v>
          </cell>
          <cell r="B635">
            <v>3587.66</v>
          </cell>
        </row>
        <row r="636">
          <cell r="A636">
            <v>33442</v>
          </cell>
          <cell r="B636">
            <v>3587.66</v>
          </cell>
        </row>
        <row r="637">
          <cell r="A637">
            <v>33492</v>
          </cell>
          <cell r="B637">
            <v>3549.46</v>
          </cell>
        </row>
        <row r="638">
          <cell r="A638">
            <v>33542</v>
          </cell>
          <cell r="B638">
            <v>3606.64</v>
          </cell>
        </row>
        <row r="639">
          <cell r="A639">
            <v>33592</v>
          </cell>
          <cell r="B639">
            <v>3557.87</v>
          </cell>
        </row>
        <row r="640">
          <cell r="A640">
            <v>33642</v>
          </cell>
          <cell r="B640">
            <v>3610.11</v>
          </cell>
        </row>
        <row r="641">
          <cell r="A641">
            <v>33692</v>
          </cell>
          <cell r="B641">
            <v>3555.34</v>
          </cell>
        </row>
        <row r="642">
          <cell r="A642">
            <v>33742</v>
          </cell>
          <cell r="B642">
            <v>3600.58</v>
          </cell>
        </row>
        <row r="643">
          <cell r="A643">
            <v>33792</v>
          </cell>
          <cell r="B643">
            <v>3567.18</v>
          </cell>
        </row>
        <row r="644">
          <cell r="A644">
            <v>33842</v>
          </cell>
          <cell r="B644">
            <v>3619.69</v>
          </cell>
        </row>
        <row r="645">
          <cell r="A645">
            <v>33892</v>
          </cell>
          <cell r="B645">
            <v>3596.26</v>
          </cell>
        </row>
        <row r="646">
          <cell r="A646">
            <v>33942</v>
          </cell>
          <cell r="B646">
            <v>3633.72</v>
          </cell>
        </row>
        <row r="647">
          <cell r="A647">
            <v>33992</v>
          </cell>
          <cell r="B647">
            <v>3603.17</v>
          </cell>
        </row>
        <row r="648">
          <cell r="A648">
            <v>34042</v>
          </cell>
          <cell r="B648">
            <v>3639.01</v>
          </cell>
        </row>
        <row r="649">
          <cell r="A649">
            <v>34092</v>
          </cell>
          <cell r="B649">
            <v>3603.17</v>
          </cell>
        </row>
        <row r="650">
          <cell r="A650">
            <v>34142</v>
          </cell>
          <cell r="B650">
            <v>3633.72</v>
          </cell>
        </row>
        <row r="651">
          <cell r="A651">
            <v>34192</v>
          </cell>
          <cell r="B651">
            <v>3604.04</v>
          </cell>
        </row>
        <row r="652">
          <cell r="A652">
            <v>34242</v>
          </cell>
          <cell r="B652">
            <v>3662.11</v>
          </cell>
        </row>
        <row r="653">
          <cell r="A653">
            <v>34292</v>
          </cell>
          <cell r="B653">
            <v>3578.24</v>
          </cell>
        </row>
        <row r="654">
          <cell r="A654">
            <v>34342</v>
          </cell>
          <cell r="B654">
            <v>3589.38</v>
          </cell>
        </row>
        <row r="655">
          <cell r="A655">
            <v>34392</v>
          </cell>
          <cell r="B655">
            <v>3572.28</v>
          </cell>
        </row>
        <row r="656">
          <cell r="A656">
            <v>34442</v>
          </cell>
          <cell r="B656">
            <v>3623.19</v>
          </cell>
        </row>
        <row r="657">
          <cell r="A657">
            <v>34492</v>
          </cell>
          <cell r="B657">
            <v>3585.94</v>
          </cell>
        </row>
        <row r="658">
          <cell r="A658">
            <v>34542</v>
          </cell>
          <cell r="B658">
            <v>3628.45</v>
          </cell>
        </row>
        <row r="659">
          <cell r="A659">
            <v>34592</v>
          </cell>
          <cell r="B659">
            <v>3604.9</v>
          </cell>
        </row>
        <row r="660">
          <cell r="A660">
            <v>34642</v>
          </cell>
          <cell r="B660">
            <v>3619.69</v>
          </cell>
        </row>
        <row r="661">
          <cell r="A661">
            <v>34692</v>
          </cell>
          <cell r="B661">
            <v>3563.79</v>
          </cell>
        </row>
        <row r="662">
          <cell r="A662">
            <v>34742</v>
          </cell>
          <cell r="B662">
            <v>3610.98</v>
          </cell>
        </row>
        <row r="663">
          <cell r="A663">
            <v>34792</v>
          </cell>
          <cell r="B663">
            <v>3581.66</v>
          </cell>
        </row>
        <row r="664">
          <cell r="A664">
            <v>34842</v>
          </cell>
          <cell r="B664">
            <v>3629.32</v>
          </cell>
        </row>
        <row r="665">
          <cell r="A665">
            <v>34892</v>
          </cell>
          <cell r="B665">
            <v>3583.37</v>
          </cell>
        </row>
        <row r="666">
          <cell r="A666">
            <v>34942</v>
          </cell>
          <cell r="B666">
            <v>3629.32</v>
          </cell>
        </row>
        <row r="667">
          <cell r="A667">
            <v>34992</v>
          </cell>
          <cell r="B667">
            <v>3593.67</v>
          </cell>
        </row>
        <row r="668">
          <cell r="A668">
            <v>35042</v>
          </cell>
          <cell r="B668">
            <v>3624.06</v>
          </cell>
        </row>
        <row r="669">
          <cell r="A669">
            <v>35092</v>
          </cell>
          <cell r="B669">
            <v>3580.81</v>
          </cell>
        </row>
        <row r="670">
          <cell r="A670">
            <v>35142</v>
          </cell>
          <cell r="B670">
            <v>3628.45</v>
          </cell>
        </row>
        <row r="671">
          <cell r="A671">
            <v>35192</v>
          </cell>
          <cell r="B671">
            <v>3592.81</v>
          </cell>
        </row>
        <row r="672">
          <cell r="A672">
            <v>35243</v>
          </cell>
          <cell r="B672">
            <v>3649.63</v>
          </cell>
        </row>
        <row r="673">
          <cell r="A673">
            <v>35293</v>
          </cell>
          <cell r="B673">
            <v>3593.67</v>
          </cell>
        </row>
        <row r="674">
          <cell r="A674">
            <v>35343</v>
          </cell>
          <cell r="B674">
            <v>3591.95</v>
          </cell>
        </row>
        <row r="675">
          <cell r="A675">
            <v>35393</v>
          </cell>
          <cell r="B675">
            <v>3577.39</v>
          </cell>
        </row>
        <row r="676">
          <cell r="A676">
            <v>35443</v>
          </cell>
          <cell r="B676">
            <v>3619.69</v>
          </cell>
        </row>
        <row r="677">
          <cell r="A677">
            <v>35493</v>
          </cell>
          <cell r="B677">
            <v>3555.34</v>
          </cell>
        </row>
        <row r="678">
          <cell r="A678">
            <v>35543</v>
          </cell>
          <cell r="B678">
            <v>3587.66</v>
          </cell>
        </row>
        <row r="679">
          <cell r="A679">
            <v>35593</v>
          </cell>
          <cell r="B679">
            <v>3555.34</v>
          </cell>
        </row>
        <row r="680">
          <cell r="A680">
            <v>35643</v>
          </cell>
          <cell r="B680">
            <v>3617.94</v>
          </cell>
        </row>
        <row r="681">
          <cell r="A681">
            <v>35693</v>
          </cell>
          <cell r="B681">
            <v>3555.34</v>
          </cell>
        </row>
        <row r="682">
          <cell r="A682">
            <v>35743</v>
          </cell>
          <cell r="B682">
            <v>3600.58</v>
          </cell>
        </row>
        <row r="683">
          <cell r="A683">
            <v>35793</v>
          </cell>
          <cell r="B683">
            <v>3571.43</v>
          </cell>
        </row>
        <row r="684">
          <cell r="A684">
            <v>35843</v>
          </cell>
          <cell r="B684">
            <v>3622.31</v>
          </cell>
        </row>
        <row r="685">
          <cell r="A685">
            <v>35893</v>
          </cell>
          <cell r="B685">
            <v>3580.81</v>
          </cell>
        </row>
        <row r="686">
          <cell r="A686">
            <v>35943</v>
          </cell>
          <cell r="B686">
            <v>3622.31</v>
          </cell>
        </row>
        <row r="687">
          <cell r="A687">
            <v>35993</v>
          </cell>
          <cell r="B687">
            <v>3591.95</v>
          </cell>
        </row>
        <row r="688">
          <cell r="A688">
            <v>36043</v>
          </cell>
          <cell r="B688">
            <v>3622.31</v>
          </cell>
        </row>
        <row r="689">
          <cell r="A689">
            <v>36093</v>
          </cell>
          <cell r="B689">
            <v>3581.66</v>
          </cell>
        </row>
        <row r="690">
          <cell r="A690">
            <v>36143</v>
          </cell>
          <cell r="B690">
            <v>3610.98</v>
          </cell>
        </row>
        <row r="691">
          <cell r="A691">
            <v>36193</v>
          </cell>
          <cell r="B691">
            <v>3580.81</v>
          </cell>
        </row>
        <row r="692">
          <cell r="A692">
            <v>36243</v>
          </cell>
          <cell r="B692">
            <v>3611.85</v>
          </cell>
        </row>
        <row r="693">
          <cell r="A693">
            <v>36293</v>
          </cell>
          <cell r="B693">
            <v>3581.66</v>
          </cell>
        </row>
        <row r="694">
          <cell r="A694">
            <v>36343</v>
          </cell>
          <cell r="B694">
            <v>3629.32</v>
          </cell>
        </row>
        <row r="695">
          <cell r="A695">
            <v>36393</v>
          </cell>
          <cell r="B695">
            <v>3578.24</v>
          </cell>
        </row>
        <row r="696">
          <cell r="A696">
            <v>36443</v>
          </cell>
          <cell r="B696">
            <v>3626.69</v>
          </cell>
        </row>
        <row r="697">
          <cell r="A697">
            <v>36493</v>
          </cell>
          <cell r="B697">
            <v>3593.67</v>
          </cell>
        </row>
        <row r="698">
          <cell r="A698">
            <v>36543</v>
          </cell>
          <cell r="B698">
            <v>3642.54</v>
          </cell>
        </row>
        <row r="699">
          <cell r="A699">
            <v>36593</v>
          </cell>
          <cell r="B699">
            <v>3602.31</v>
          </cell>
        </row>
        <row r="700">
          <cell r="A700">
            <v>36643</v>
          </cell>
          <cell r="B700">
            <v>3633.72</v>
          </cell>
        </row>
        <row r="701">
          <cell r="A701">
            <v>36694</v>
          </cell>
          <cell r="B701">
            <v>3603.17</v>
          </cell>
        </row>
        <row r="702">
          <cell r="A702">
            <v>36744</v>
          </cell>
          <cell r="B702">
            <v>3652.3</v>
          </cell>
        </row>
        <row r="703">
          <cell r="A703">
            <v>36794</v>
          </cell>
          <cell r="B703">
            <v>3604.04</v>
          </cell>
        </row>
        <row r="704">
          <cell r="A704">
            <v>36844</v>
          </cell>
          <cell r="B704">
            <v>3632.84</v>
          </cell>
        </row>
        <row r="705">
          <cell r="A705">
            <v>36894</v>
          </cell>
          <cell r="B705">
            <v>3601.44</v>
          </cell>
        </row>
        <row r="706">
          <cell r="A706">
            <v>36944</v>
          </cell>
          <cell r="B706">
            <v>3652.3</v>
          </cell>
        </row>
        <row r="707">
          <cell r="A707">
            <v>36994</v>
          </cell>
          <cell r="B707">
            <v>3604.9</v>
          </cell>
        </row>
        <row r="708">
          <cell r="A708">
            <v>37044</v>
          </cell>
          <cell r="B708">
            <v>3642.54</v>
          </cell>
        </row>
        <row r="709">
          <cell r="A709">
            <v>37094</v>
          </cell>
          <cell r="B709">
            <v>3604.04</v>
          </cell>
        </row>
        <row r="710">
          <cell r="A710">
            <v>37144</v>
          </cell>
          <cell r="B710">
            <v>3648.75</v>
          </cell>
        </row>
        <row r="711">
          <cell r="A711">
            <v>37194</v>
          </cell>
          <cell r="B711">
            <v>3592.81</v>
          </cell>
        </row>
        <row r="712">
          <cell r="A712">
            <v>37244</v>
          </cell>
          <cell r="B712">
            <v>3626.69</v>
          </cell>
        </row>
        <row r="713">
          <cell r="A713">
            <v>37294</v>
          </cell>
          <cell r="B713">
            <v>3564.64</v>
          </cell>
        </row>
        <row r="714">
          <cell r="A714">
            <v>37344</v>
          </cell>
          <cell r="B714">
            <v>3600.58</v>
          </cell>
        </row>
        <row r="715">
          <cell r="A715">
            <v>37394</v>
          </cell>
          <cell r="B715">
            <v>3553.66</v>
          </cell>
        </row>
        <row r="716">
          <cell r="A716">
            <v>37444</v>
          </cell>
          <cell r="B716">
            <v>3608.37</v>
          </cell>
        </row>
        <row r="717">
          <cell r="A717">
            <v>37494</v>
          </cell>
          <cell r="B717">
            <v>3575.69</v>
          </cell>
        </row>
        <row r="718">
          <cell r="A718">
            <v>37544</v>
          </cell>
          <cell r="B718">
            <v>3601.44</v>
          </cell>
        </row>
        <row r="719">
          <cell r="A719">
            <v>37594</v>
          </cell>
          <cell r="B719">
            <v>3586.8</v>
          </cell>
        </row>
        <row r="720">
          <cell r="A720">
            <v>37644</v>
          </cell>
          <cell r="B720">
            <v>3615.33</v>
          </cell>
        </row>
        <row r="721">
          <cell r="A721">
            <v>37694</v>
          </cell>
          <cell r="B721">
            <v>3573.98</v>
          </cell>
        </row>
        <row r="722">
          <cell r="A722">
            <v>37744</v>
          </cell>
          <cell r="B722">
            <v>3611.85</v>
          </cell>
        </row>
        <row r="723">
          <cell r="A723">
            <v>37794</v>
          </cell>
          <cell r="B723">
            <v>3575.69</v>
          </cell>
        </row>
        <row r="724">
          <cell r="A724">
            <v>37844</v>
          </cell>
          <cell r="B724">
            <v>3624.06</v>
          </cell>
        </row>
        <row r="725">
          <cell r="A725">
            <v>37894</v>
          </cell>
          <cell r="B725">
            <v>3593.67</v>
          </cell>
        </row>
        <row r="726">
          <cell r="A726">
            <v>37944</v>
          </cell>
          <cell r="B726">
            <v>3629.32</v>
          </cell>
        </row>
        <row r="727">
          <cell r="A727">
            <v>37994</v>
          </cell>
          <cell r="B727">
            <v>3593.67</v>
          </cell>
        </row>
        <row r="728">
          <cell r="A728">
            <v>38044</v>
          </cell>
          <cell r="B728">
            <v>3634.6</v>
          </cell>
        </row>
        <row r="729">
          <cell r="A729">
            <v>38094</v>
          </cell>
          <cell r="B729">
            <v>3603.17</v>
          </cell>
        </row>
        <row r="730">
          <cell r="A730">
            <v>38144</v>
          </cell>
          <cell r="B730">
            <v>3639.01</v>
          </cell>
        </row>
        <row r="731">
          <cell r="A731">
            <v>38194</v>
          </cell>
          <cell r="B731">
            <v>3582.52</v>
          </cell>
        </row>
        <row r="732">
          <cell r="A732">
            <v>38244</v>
          </cell>
          <cell r="B732">
            <v>3639.01</v>
          </cell>
        </row>
        <row r="733">
          <cell r="A733">
            <v>38294</v>
          </cell>
          <cell r="B733">
            <v>3564.64</v>
          </cell>
        </row>
        <row r="734">
          <cell r="A734">
            <v>38344</v>
          </cell>
          <cell r="B734">
            <v>3600.58</v>
          </cell>
        </row>
        <row r="735">
          <cell r="A735">
            <v>38394</v>
          </cell>
          <cell r="B735">
            <v>3575.69</v>
          </cell>
        </row>
        <row r="736">
          <cell r="A736">
            <v>38444</v>
          </cell>
          <cell r="B736">
            <v>3603.17</v>
          </cell>
        </row>
        <row r="737">
          <cell r="A737">
            <v>38494</v>
          </cell>
          <cell r="B737">
            <v>3581.66</v>
          </cell>
        </row>
        <row r="738">
          <cell r="A738">
            <v>38544</v>
          </cell>
          <cell r="B738">
            <v>3619.69</v>
          </cell>
        </row>
        <row r="739">
          <cell r="A739">
            <v>38594</v>
          </cell>
          <cell r="B739">
            <v>3567.18</v>
          </cell>
        </row>
        <row r="740">
          <cell r="A740">
            <v>38644</v>
          </cell>
          <cell r="B740">
            <v>3610.98</v>
          </cell>
        </row>
        <row r="741">
          <cell r="A741">
            <v>38694</v>
          </cell>
          <cell r="B741">
            <v>3557.87</v>
          </cell>
        </row>
        <row r="742">
          <cell r="A742">
            <v>38744</v>
          </cell>
          <cell r="B742">
            <v>3589.38</v>
          </cell>
        </row>
        <row r="743">
          <cell r="A743">
            <v>38794</v>
          </cell>
          <cell r="B743">
            <v>3553.66</v>
          </cell>
        </row>
        <row r="744">
          <cell r="A744">
            <v>38844</v>
          </cell>
          <cell r="B744">
            <v>3554.5</v>
          </cell>
        </row>
        <row r="745">
          <cell r="A745">
            <v>38894</v>
          </cell>
          <cell r="B745">
            <v>3555.34</v>
          </cell>
        </row>
        <row r="746">
          <cell r="A746">
            <v>38944</v>
          </cell>
          <cell r="B746">
            <v>3598.85</v>
          </cell>
        </row>
        <row r="747">
          <cell r="A747">
            <v>38994</v>
          </cell>
          <cell r="B747">
            <v>3611.85</v>
          </cell>
        </row>
        <row r="748">
          <cell r="A748">
            <v>39044</v>
          </cell>
          <cell r="B748">
            <v>3593.67</v>
          </cell>
        </row>
        <row r="749">
          <cell r="A749">
            <v>39094</v>
          </cell>
          <cell r="B749">
            <v>3500.58</v>
          </cell>
        </row>
        <row r="750">
          <cell r="A750">
            <v>39144</v>
          </cell>
          <cell r="B750">
            <v>3501.4</v>
          </cell>
        </row>
        <row r="751">
          <cell r="A751">
            <v>39194</v>
          </cell>
          <cell r="B751">
            <v>3501.4</v>
          </cell>
        </row>
        <row r="752">
          <cell r="A752">
            <v>39244</v>
          </cell>
          <cell r="B752">
            <v>3536.9</v>
          </cell>
        </row>
        <row r="753">
          <cell r="A753">
            <v>39294</v>
          </cell>
          <cell r="B753">
            <v>3546.1</v>
          </cell>
        </row>
        <row r="754">
          <cell r="A754">
            <v>39344</v>
          </cell>
          <cell r="B754">
            <v>3483.51</v>
          </cell>
        </row>
        <row r="755">
          <cell r="A755">
            <v>39394</v>
          </cell>
          <cell r="B755">
            <v>3512.88</v>
          </cell>
        </row>
        <row r="756">
          <cell r="A756">
            <v>39444</v>
          </cell>
          <cell r="B756">
            <v>3472.22</v>
          </cell>
        </row>
        <row r="757">
          <cell r="A757">
            <v>39494</v>
          </cell>
          <cell r="B757">
            <v>3525.26</v>
          </cell>
        </row>
        <row r="758">
          <cell r="A758">
            <v>39544</v>
          </cell>
          <cell r="B758">
            <v>3492.43</v>
          </cell>
        </row>
        <row r="759">
          <cell r="A759">
            <v>39595</v>
          </cell>
          <cell r="B759">
            <v>3534.4</v>
          </cell>
        </row>
        <row r="760">
          <cell r="A760">
            <v>39645</v>
          </cell>
          <cell r="B760">
            <v>3469.81</v>
          </cell>
        </row>
        <row r="761">
          <cell r="A761">
            <v>39695</v>
          </cell>
          <cell r="B761">
            <v>3524.44</v>
          </cell>
        </row>
        <row r="762">
          <cell r="A762">
            <v>39745</v>
          </cell>
          <cell r="B762">
            <v>3482.7</v>
          </cell>
        </row>
        <row r="763">
          <cell r="A763">
            <v>39795</v>
          </cell>
          <cell r="B763">
            <v>3493.25</v>
          </cell>
        </row>
        <row r="764">
          <cell r="A764">
            <v>39845</v>
          </cell>
          <cell r="B764">
            <v>3540.24</v>
          </cell>
        </row>
        <row r="765">
          <cell r="A765">
            <v>39895</v>
          </cell>
          <cell r="B765">
            <v>3503.85</v>
          </cell>
        </row>
        <row r="766">
          <cell r="A766">
            <v>39945</v>
          </cell>
          <cell r="B766">
            <v>3536.07</v>
          </cell>
        </row>
        <row r="767">
          <cell r="A767">
            <v>39995</v>
          </cell>
          <cell r="B767">
            <v>3469.81</v>
          </cell>
        </row>
        <row r="768">
          <cell r="A768">
            <v>40045</v>
          </cell>
          <cell r="B768">
            <v>3534.4</v>
          </cell>
        </row>
        <row r="769">
          <cell r="A769">
            <v>40095</v>
          </cell>
          <cell r="B769">
            <v>3499.77</v>
          </cell>
        </row>
        <row r="770">
          <cell r="A770">
            <v>40145</v>
          </cell>
          <cell r="B770">
            <v>3535.23</v>
          </cell>
        </row>
        <row r="771">
          <cell r="A771">
            <v>40195</v>
          </cell>
          <cell r="B771">
            <v>3521.95</v>
          </cell>
        </row>
        <row r="772">
          <cell r="A772">
            <v>40245</v>
          </cell>
          <cell r="B772">
            <v>3620.56</v>
          </cell>
        </row>
        <row r="773">
          <cell r="A773">
            <v>40295</v>
          </cell>
          <cell r="B773">
            <v>3626.69</v>
          </cell>
        </row>
        <row r="774">
          <cell r="A774">
            <v>40345</v>
          </cell>
          <cell r="B774">
            <v>3719.32</v>
          </cell>
        </row>
        <row r="775">
          <cell r="A775">
            <v>40395</v>
          </cell>
          <cell r="B775">
            <v>3723.93</v>
          </cell>
        </row>
        <row r="776">
          <cell r="A776">
            <v>40445</v>
          </cell>
          <cell r="B776">
            <v>3748.13</v>
          </cell>
        </row>
        <row r="777">
          <cell r="A777">
            <v>40495</v>
          </cell>
          <cell r="B777">
            <v>3762.23</v>
          </cell>
        </row>
        <row r="778">
          <cell r="A778">
            <v>40545</v>
          </cell>
          <cell r="B778">
            <v>3835.34</v>
          </cell>
        </row>
        <row r="779">
          <cell r="A779">
            <v>40595</v>
          </cell>
          <cell r="B779">
            <v>3861</v>
          </cell>
        </row>
        <row r="780">
          <cell r="A780">
            <v>40645</v>
          </cell>
          <cell r="B780">
            <v>3798.43</v>
          </cell>
        </row>
        <row r="781">
          <cell r="A781">
            <v>40695</v>
          </cell>
          <cell r="B781">
            <v>3862.99</v>
          </cell>
        </row>
        <row r="782">
          <cell r="A782">
            <v>40745</v>
          </cell>
          <cell r="B782">
            <v>3785.97</v>
          </cell>
        </row>
        <row r="783">
          <cell r="A783">
            <v>40795</v>
          </cell>
          <cell r="B783">
            <v>3784.06</v>
          </cell>
        </row>
        <row r="784">
          <cell r="A784">
            <v>40845</v>
          </cell>
          <cell r="B784">
            <v>3785.97</v>
          </cell>
        </row>
        <row r="785">
          <cell r="A785">
            <v>40895</v>
          </cell>
          <cell r="B785">
            <v>3797.47</v>
          </cell>
        </row>
        <row r="786">
          <cell r="A786">
            <v>40945</v>
          </cell>
          <cell r="B786">
            <v>3836.32</v>
          </cell>
        </row>
        <row r="787">
          <cell r="A787">
            <v>40995</v>
          </cell>
          <cell r="B787">
            <v>3823.6</v>
          </cell>
        </row>
        <row r="788">
          <cell r="A788">
            <v>41046</v>
          </cell>
          <cell r="B788">
            <v>3797.47</v>
          </cell>
        </row>
        <row r="789">
          <cell r="A789">
            <v>41096</v>
          </cell>
          <cell r="B789">
            <v>3747.19</v>
          </cell>
        </row>
        <row r="790">
          <cell r="A790">
            <v>41146</v>
          </cell>
          <cell r="B790">
            <v>3698.22</v>
          </cell>
        </row>
        <row r="791">
          <cell r="A791">
            <v>41196</v>
          </cell>
          <cell r="B791">
            <v>3687.32</v>
          </cell>
        </row>
        <row r="792">
          <cell r="A792">
            <v>41246</v>
          </cell>
          <cell r="B792">
            <v>3502.22</v>
          </cell>
        </row>
        <row r="793">
          <cell r="A793">
            <v>41296</v>
          </cell>
          <cell r="B793">
            <v>3624.94</v>
          </cell>
        </row>
        <row r="794">
          <cell r="A794">
            <v>41346</v>
          </cell>
          <cell r="B794">
            <v>3623.19</v>
          </cell>
        </row>
        <row r="795">
          <cell r="A795">
            <v>41396</v>
          </cell>
          <cell r="B795">
            <v>3501.4</v>
          </cell>
        </row>
        <row r="796">
          <cell r="A796">
            <v>41446</v>
          </cell>
          <cell r="B796">
            <v>3568.88</v>
          </cell>
        </row>
        <row r="797">
          <cell r="A797">
            <v>41496</v>
          </cell>
          <cell r="B797">
            <v>3499.77</v>
          </cell>
        </row>
        <row r="798">
          <cell r="A798">
            <v>41546</v>
          </cell>
          <cell r="B798">
            <v>3492.43</v>
          </cell>
        </row>
        <row r="799">
          <cell r="A799">
            <v>41596</v>
          </cell>
          <cell r="B799">
            <v>3449.86</v>
          </cell>
        </row>
        <row r="800">
          <cell r="A800">
            <v>41646</v>
          </cell>
          <cell r="B800">
            <v>3419.19</v>
          </cell>
        </row>
        <row r="801">
          <cell r="A801">
            <v>41696</v>
          </cell>
          <cell r="B801">
            <v>3421.53</v>
          </cell>
        </row>
        <row r="802">
          <cell r="A802">
            <v>41746</v>
          </cell>
          <cell r="B802">
            <v>3429.36</v>
          </cell>
        </row>
        <row r="803">
          <cell r="A803">
            <v>41796</v>
          </cell>
          <cell r="B803">
            <v>3438.79</v>
          </cell>
        </row>
        <row r="804">
          <cell r="A804">
            <v>41846</v>
          </cell>
          <cell r="B804">
            <v>3405.99</v>
          </cell>
        </row>
        <row r="805">
          <cell r="A805">
            <v>41896</v>
          </cell>
          <cell r="B805">
            <v>3460.21</v>
          </cell>
        </row>
        <row r="806">
          <cell r="A806">
            <v>41946</v>
          </cell>
          <cell r="B806">
            <v>3460.21</v>
          </cell>
        </row>
        <row r="807">
          <cell r="A807">
            <v>41996</v>
          </cell>
          <cell r="B807">
            <v>3460.21</v>
          </cell>
        </row>
        <row r="808">
          <cell r="A808">
            <v>42046</v>
          </cell>
          <cell r="B808">
            <v>3469.81</v>
          </cell>
        </row>
        <row r="809">
          <cell r="A809">
            <v>42096</v>
          </cell>
          <cell r="B809">
            <v>3524.44</v>
          </cell>
        </row>
        <row r="810">
          <cell r="A810">
            <v>42146</v>
          </cell>
          <cell r="B810">
            <v>3531.9</v>
          </cell>
        </row>
        <row r="811">
          <cell r="A811">
            <v>42196</v>
          </cell>
          <cell r="B811">
            <v>3565.49</v>
          </cell>
        </row>
        <row r="812">
          <cell r="A812">
            <v>42246</v>
          </cell>
          <cell r="B812">
            <v>3553.66</v>
          </cell>
        </row>
        <row r="813">
          <cell r="A813">
            <v>42296</v>
          </cell>
          <cell r="B813">
            <v>3561.25</v>
          </cell>
        </row>
        <row r="814">
          <cell r="A814">
            <v>42346</v>
          </cell>
          <cell r="B814">
            <v>3501.4</v>
          </cell>
        </row>
        <row r="815">
          <cell r="A815">
            <v>42396</v>
          </cell>
          <cell r="B815">
            <v>3617.07</v>
          </cell>
        </row>
        <row r="816">
          <cell r="A816">
            <v>42446</v>
          </cell>
          <cell r="B816">
            <v>3604.9</v>
          </cell>
        </row>
        <row r="817">
          <cell r="A817">
            <v>42496</v>
          </cell>
          <cell r="B817">
            <v>3605.77</v>
          </cell>
        </row>
        <row r="818">
          <cell r="A818">
            <v>42546</v>
          </cell>
          <cell r="B818">
            <v>3629.32</v>
          </cell>
        </row>
        <row r="819">
          <cell r="A819">
            <v>42596</v>
          </cell>
          <cell r="B819">
            <v>3626.69</v>
          </cell>
        </row>
        <row r="820">
          <cell r="A820">
            <v>42646</v>
          </cell>
          <cell r="B820">
            <v>3636.36</v>
          </cell>
        </row>
        <row r="821">
          <cell r="A821">
            <v>42696</v>
          </cell>
          <cell r="B821">
            <v>3638.13</v>
          </cell>
        </row>
        <row r="822">
          <cell r="A822">
            <v>42746</v>
          </cell>
          <cell r="B822">
            <v>3625.82</v>
          </cell>
        </row>
        <row r="823">
          <cell r="A823">
            <v>42796</v>
          </cell>
          <cell r="B823">
            <v>3616.2</v>
          </cell>
        </row>
        <row r="824">
          <cell r="A824">
            <v>42846</v>
          </cell>
          <cell r="B824">
            <v>3604.9</v>
          </cell>
        </row>
        <row r="825">
          <cell r="A825">
            <v>42896</v>
          </cell>
          <cell r="B825">
            <v>3631.08</v>
          </cell>
        </row>
        <row r="826">
          <cell r="A826">
            <v>42946</v>
          </cell>
          <cell r="B826">
            <v>3573.98</v>
          </cell>
        </row>
        <row r="827">
          <cell r="A827">
            <v>42996</v>
          </cell>
          <cell r="B827">
            <v>3629.32</v>
          </cell>
        </row>
        <row r="828">
          <cell r="A828">
            <v>43046</v>
          </cell>
          <cell r="B828">
            <v>3613.59</v>
          </cell>
        </row>
        <row r="829">
          <cell r="A829">
            <v>43096</v>
          </cell>
          <cell r="B829">
            <v>3618.82</v>
          </cell>
        </row>
        <row r="830">
          <cell r="A830">
            <v>43146</v>
          </cell>
          <cell r="B830">
            <v>3604.9</v>
          </cell>
        </row>
        <row r="831">
          <cell r="A831">
            <v>43196</v>
          </cell>
          <cell r="B831">
            <v>3615.33</v>
          </cell>
        </row>
        <row r="832">
          <cell r="A832">
            <v>43246</v>
          </cell>
          <cell r="B832">
            <v>3586.8</v>
          </cell>
        </row>
        <row r="833">
          <cell r="A833">
            <v>43296</v>
          </cell>
          <cell r="B833">
            <v>3616.2</v>
          </cell>
        </row>
        <row r="834">
          <cell r="A834">
            <v>43346</v>
          </cell>
          <cell r="B834">
            <v>3582.52</v>
          </cell>
        </row>
        <row r="835">
          <cell r="A835">
            <v>43396</v>
          </cell>
          <cell r="B835">
            <v>3619.69</v>
          </cell>
        </row>
        <row r="836">
          <cell r="A836">
            <v>43446</v>
          </cell>
          <cell r="B836">
            <v>3595.4</v>
          </cell>
        </row>
        <row r="837">
          <cell r="A837">
            <v>43496</v>
          </cell>
          <cell r="B837">
            <v>3600.58</v>
          </cell>
        </row>
        <row r="838">
          <cell r="A838">
            <v>43546</v>
          </cell>
          <cell r="B838">
            <v>3596.26</v>
          </cell>
        </row>
        <row r="839">
          <cell r="A839">
            <v>43596</v>
          </cell>
          <cell r="B839">
            <v>3614.46</v>
          </cell>
        </row>
        <row r="840">
          <cell r="A840">
            <v>43646</v>
          </cell>
          <cell r="B840">
            <v>3604.9</v>
          </cell>
        </row>
        <row r="841">
          <cell r="A841">
            <v>43696</v>
          </cell>
          <cell r="B841">
            <v>3604.9</v>
          </cell>
        </row>
        <row r="842">
          <cell r="A842">
            <v>43746</v>
          </cell>
          <cell r="B842">
            <v>3635.48</v>
          </cell>
        </row>
        <row r="843">
          <cell r="A843">
            <v>43796</v>
          </cell>
          <cell r="B843">
            <v>3653.19</v>
          </cell>
        </row>
        <row r="844">
          <cell r="A844">
            <v>43846</v>
          </cell>
          <cell r="B844">
            <v>3594.54</v>
          </cell>
        </row>
        <row r="845">
          <cell r="A845">
            <v>43896</v>
          </cell>
          <cell r="B845">
            <v>3615.33</v>
          </cell>
        </row>
        <row r="846">
          <cell r="A846">
            <v>43947</v>
          </cell>
          <cell r="B846">
            <v>3604.9</v>
          </cell>
        </row>
        <row r="847">
          <cell r="A847">
            <v>43997</v>
          </cell>
          <cell r="B847">
            <v>3599.71</v>
          </cell>
        </row>
        <row r="848">
          <cell r="A848">
            <v>44047</v>
          </cell>
          <cell r="B848">
            <v>3586.8</v>
          </cell>
        </row>
        <row r="849">
          <cell r="A849">
            <v>44097</v>
          </cell>
          <cell r="B849">
            <v>3533.57</v>
          </cell>
        </row>
        <row r="850">
          <cell r="A850">
            <v>44147</v>
          </cell>
          <cell r="B850">
            <v>3572.28</v>
          </cell>
        </row>
        <row r="851">
          <cell r="A851">
            <v>44197</v>
          </cell>
          <cell r="B851">
            <v>3629.32</v>
          </cell>
        </row>
        <row r="852">
          <cell r="A852">
            <v>44247</v>
          </cell>
          <cell r="B852">
            <v>3603.17</v>
          </cell>
        </row>
        <row r="853">
          <cell r="A853">
            <v>44297</v>
          </cell>
          <cell r="B853">
            <v>3564.64</v>
          </cell>
        </row>
        <row r="854">
          <cell r="A854">
            <v>44347</v>
          </cell>
          <cell r="B854">
            <v>3581.66</v>
          </cell>
        </row>
        <row r="855">
          <cell r="A855">
            <v>44397</v>
          </cell>
          <cell r="B855">
            <v>3572.28</v>
          </cell>
        </row>
        <row r="856">
          <cell r="A856">
            <v>44447</v>
          </cell>
          <cell r="B856">
            <v>3501.4</v>
          </cell>
        </row>
        <row r="857">
          <cell r="A857">
            <v>44497</v>
          </cell>
          <cell r="B857">
            <v>3547.78</v>
          </cell>
        </row>
        <row r="858">
          <cell r="A858">
            <v>44547</v>
          </cell>
          <cell r="B858">
            <v>3587.66</v>
          </cell>
        </row>
        <row r="859">
          <cell r="A859">
            <v>44597</v>
          </cell>
          <cell r="B859">
            <v>3566.33</v>
          </cell>
        </row>
        <row r="860">
          <cell r="A860">
            <v>44647</v>
          </cell>
          <cell r="B860">
            <v>3587.66</v>
          </cell>
        </row>
        <row r="861">
          <cell r="A861">
            <v>44697</v>
          </cell>
          <cell r="B861">
            <v>3592.81</v>
          </cell>
        </row>
        <row r="862">
          <cell r="A862">
            <v>44747</v>
          </cell>
          <cell r="B862">
            <v>3653.19</v>
          </cell>
        </row>
        <row r="863">
          <cell r="A863">
            <v>44797</v>
          </cell>
          <cell r="B863">
            <v>3625.82</v>
          </cell>
        </row>
        <row r="864">
          <cell r="A864">
            <v>44847</v>
          </cell>
          <cell r="B864">
            <v>3638.13</v>
          </cell>
        </row>
        <row r="865">
          <cell r="A865">
            <v>44897</v>
          </cell>
          <cell r="B865">
            <v>3629.32</v>
          </cell>
        </row>
        <row r="866">
          <cell r="A866">
            <v>44947</v>
          </cell>
          <cell r="B866">
            <v>3562.95</v>
          </cell>
        </row>
        <row r="867">
          <cell r="A867">
            <v>44997</v>
          </cell>
          <cell r="B867">
            <v>3573.13</v>
          </cell>
        </row>
        <row r="868">
          <cell r="A868">
            <v>45047</v>
          </cell>
          <cell r="B868">
            <v>3620.56</v>
          </cell>
        </row>
        <row r="869">
          <cell r="A869">
            <v>45097</v>
          </cell>
          <cell r="B869">
            <v>3586.8</v>
          </cell>
        </row>
        <row r="870">
          <cell r="A870">
            <v>45147</v>
          </cell>
          <cell r="B870">
            <v>3639.01</v>
          </cell>
        </row>
        <row r="871">
          <cell r="A871">
            <v>45197</v>
          </cell>
          <cell r="B871">
            <v>3563.79</v>
          </cell>
        </row>
        <row r="872">
          <cell r="A872">
            <v>45247</v>
          </cell>
          <cell r="B872">
            <v>3639.01</v>
          </cell>
        </row>
        <row r="873">
          <cell r="A873">
            <v>45297</v>
          </cell>
          <cell r="B873">
            <v>3567.18</v>
          </cell>
        </row>
        <row r="874">
          <cell r="A874">
            <v>45347</v>
          </cell>
          <cell r="B874">
            <v>3600.58</v>
          </cell>
        </row>
        <row r="875">
          <cell r="A875">
            <v>45398</v>
          </cell>
          <cell r="B875">
            <v>3596.26</v>
          </cell>
        </row>
        <row r="876">
          <cell r="A876">
            <v>45448</v>
          </cell>
          <cell r="B876">
            <v>3589.38</v>
          </cell>
        </row>
        <row r="877">
          <cell r="A877">
            <v>45498</v>
          </cell>
          <cell r="B877">
            <v>3585.94</v>
          </cell>
        </row>
        <row r="878">
          <cell r="A878">
            <v>45548</v>
          </cell>
          <cell r="B878">
            <v>3614.46</v>
          </cell>
        </row>
        <row r="879">
          <cell r="A879">
            <v>45598</v>
          </cell>
          <cell r="B879">
            <v>3554.5</v>
          </cell>
        </row>
        <row r="880">
          <cell r="A880">
            <v>45648</v>
          </cell>
          <cell r="B880">
            <v>3611.85</v>
          </cell>
        </row>
        <row r="881">
          <cell r="A881">
            <v>45698</v>
          </cell>
          <cell r="B881">
            <v>3586.8</v>
          </cell>
        </row>
        <row r="882">
          <cell r="A882">
            <v>45748</v>
          </cell>
          <cell r="B882">
            <v>3624.06</v>
          </cell>
        </row>
        <row r="883">
          <cell r="A883">
            <v>45798</v>
          </cell>
          <cell r="B883">
            <v>3613.59</v>
          </cell>
        </row>
        <row r="884">
          <cell r="A884">
            <v>45848</v>
          </cell>
          <cell r="B884">
            <v>3599.71</v>
          </cell>
        </row>
        <row r="885">
          <cell r="A885">
            <v>45898</v>
          </cell>
          <cell r="B885">
            <v>3546.1</v>
          </cell>
        </row>
        <row r="886">
          <cell r="A886">
            <v>45948</v>
          </cell>
          <cell r="B886">
            <v>3611.85</v>
          </cell>
        </row>
        <row r="887">
          <cell r="A887">
            <v>45998</v>
          </cell>
          <cell r="B887">
            <v>3564.64</v>
          </cell>
        </row>
        <row r="888">
          <cell r="A888">
            <v>46048</v>
          </cell>
          <cell r="B888">
            <v>3630.2</v>
          </cell>
        </row>
        <row r="889">
          <cell r="A889">
            <v>46098</v>
          </cell>
          <cell r="B889">
            <v>3604.04</v>
          </cell>
        </row>
        <row r="890">
          <cell r="A890">
            <v>46148</v>
          </cell>
          <cell r="B890">
            <v>3630.2</v>
          </cell>
        </row>
        <row r="891">
          <cell r="A891">
            <v>46198</v>
          </cell>
          <cell r="B891">
            <v>3586.8</v>
          </cell>
        </row>
        <row r="892">
          <cell r="A892">
            <v>46248</v>
          </cell>
          <cell r="B892">
            <v>3620.56</v>
          </cell>
        </row>
        <row r="893">
          <cell r="A893">
            <v>46298</v>
          </cell>
          <cell r="B893">
            <v>3602.31</v>
          </cell>
        </row>
        <row r="894">
          <cell r="A894">
            <v>46348</v>
          </cell>
          <cell r="B894">
            <v>3635.48</v>
          </cell>
        </row>
        <row r="895">
          <cell r="A895">
            <v>46398</v>
          </cell>
          <cell r="B895">
            <v>3615.33</v>
          </cell>
        </row>
        <row r="896">
          <cell r="A896">
            <v>46448</v>
          </cell>
          <cell r="B896">
            <v>3662.11</v>
          </cell>
        </row>
        <row r="897">
          <cell r="A897">
            <v>46498</v>
          </cell>
          <cell r="B897">
            <v>3637.25</v>
          </cell>
        </row>
        <row r="898">
          <cell r="A898">
            <v>46548</v>
          </cell>
          <cell r="B898">
            <v>3672.87</v>
          </cell>
        </row>
        <row r="899">
          <cell r="A899">
            <v>46598</v>
          </cell>
          <cell r="B899">
            <v>3650.52</v>
          </cell>
        </row>
        <row r="900">
          <cell r="A900">
            <v>46648</v>
          </cell>
          <cell r="B900">
            <v>3673.77</v>
          </cell>
        </row>
        <row r="901">
          <cell r="A901">
            <v>46698</v>
          </cell>
          <cell r="B901">
            <v>3639.89</v>
          </cell>
        </row>
        <row r="902">
          <cell r="A902">
            <v>46748</v>
          </cell>
          <cell r="B902">
            <v>3604.04</v>
          </cell>
        </row>
        <row r="903">
          <cell r="A903">
            <v>46798</v>
          </cell>
          <cell r="B903">
            <v>3581.66</v>
          </cell>
        </row>
        <row r="904">
          <cell r="A904">
            <v>46848</v>
          </cell>
          <cell r="B904">
            <v>3619.69</v>
          </cell>
        </row>
        <row r="905">
          <cell r="A905">
            <v>46898</v>
          </cell>
          <cell r="B905">
            <v>3591.95</v>
          </cell>
        </row>
        <row r="906">
          <cell r="A906">
            <v>46948</v>
          </cell>
          <cell r="B906">
            <v>3634.6</v>
          </cell>
        </row>
        <row r="907">
          <cell r="A907">
            <v>46998</v>
          </cell>
          <cell r="B907">
            <v>3544.42</v>
          </cell>
        </row>
        <row r="908">
          <cell r="A908">
            <v>47048</v>
          </cell>
          <cell r="B908">
            <v>3565.49</v>
          </cell>
        </row>
        <row r="909">
          <cell r="A909">
            <v>47098</v>
          </cell>
          <cell r="B909">
            <v>3521.95</v>
          </cell>
        </row>
        <row r="910">
          <cell r="A910">
            <v>47148</v>
          </cell>
          <cell r="B910">
            <v>3557.03</v>
          </cell>
        </row>
        <row r="911">
          <cell r="A911">
            <v>47198</v>
          </cell>
          <cell r="B911">
            <v>3543.59</v>
          </cell>
        </row>
        <row r="912">
          <cell r="A912">
            <v>47248</v>
          </cell>
          <cell r="B912">
            <v>3589.38</v>
          </cell>
        </row>
        <row r="913">
          <cell r="A913">
            <v>47298</v>
          </cell>
          <cell r="B913">
            <v>3586.8</v>
          </cell>
        </row>
        <row r="914">
          <cell r="A914">
            <v>47348</v>
          </cell>
          <cell r="B914">
            <v>3629.32</v>
          </cell>
        </row>
        <row r="915">
          <cell r="A915">
            <v>47398</v>
          </cell>
          <cell r="B915">
            <v>3582.52</v>
          </cell>
        </row>
        <row r="916">
          <cell r="A916">
            <v>47448</v>
          </cell>
          <cell r="B916">
            <v>3601.44</v>
          </cell>
        </row>
        <row r="917">
          <cell r="A917">
            <v>47498</v>
          </cell>
          <cell r="B917">
            <v>3554.5</v>
          </cell>
        </row>
        <row r="918">
          <cell r="A918">
            <v>47548</v>
          </cell>
          <cell r="B918">
            <v>3587.66</v>
          </cell>
        </row>
        <row r="919">
          <cell r="A919">
            <v>47598</v>
          </cell>
          <cell r="B919">
            <v>3586.8</v>
          </cell>
        </row>
        <row r="920">
          <cell r="A920">
            <v>47648</v>
          </cell>
          <cell r="B920">
            <v>3641.66</v>
          </cell>
        </row>
        <row r="921">
          <cell r="A921">
            <v>47698</v>
          </cell>
          <cell r="B921">
            <v>3626.69</v>
          </cell>
        </row>
        <row r="922">
          <cell r="A922">
            <v>47748</v>
          </cell>
          <cell r="B922">
            <v>3683.69</v>
          </cell>
        </row>
        <row r="923">
          <cell r="A923">
            <v>47798</v>
          </cell>
          <cell r="B923">
            <v>3638.13</v>
          </cell>
        </row>
        <row r="924">
          <cell r="A924">
            <v>47848</v>
          </cell>
          <cell r="B924">
            <v>3614.46</v>
          </cell>
        </row>
        <row r="925">
          <cell r="A925">
            <v>47898</v>
          </cell>
          <cell r="B925">
            <v>3616.2</v>
          </cell>
        </row>
        <row r="926">
          <cell r="A926">
            <v>47948</v>
          </cell>
          <cell r="B926">
            <v>3653.19</v>
          </cell>
        </row>
        <row r="927">
          <cell r="A927">
            <v>47998</v>
          </cell>
          <cell r="B927">
            <v>3626.69</v>
          </cell>
        </row>
        <row r="928">
          <cell r="A928">
            <v>48048</v>
          </cell>
          <cell r="B928">
            <v>3662.11</v>
          </cell>
        </row>
        <row r="929">
          <cell r="A929">
            <v>48098</v>
          </cell>
          <cell r="B929">
            <v>3637.25</v>
          </cell>
        </row>
        <row r="930">
          <cell r="A930">
            <v>48148</v>
          </cell>
          <cell r="B930">
            <v>3631.96</v>
          </cell>
        </row>
        <row r="931">
          <cell r="A931">
            <v>48198</v>
          </cell>
          <cell r="B931">
            <v>3604.9</v>
          </cell>
        </row>
        <row r="932">
          <cell r="A932">
            <v>48248</v>
          </cell>
          <cell r="B932">
            <v>3604.9</v>
          </cell>
        </row>
        <row r="933">
          <cell r="A933">
            <v>48299</v>
          </cell>
          <cell r="B933">
            <v>3586.8</v>
          </cell>
        </row>
        <row r="934">
          <cell r="A934">
            <v>48349</v>
          </cell>
          <cell r="B934">
            <v>3630.2</v>
          </cell>
        </row>
        <row r="935">
          <cell r="A935">
            <v>48399</v>
          </cell>
          <cell r="B935">
            <v>3615.33</v>
          </cell>
        </row>
        <row r="936">
          <cell r="A936">
            <v>48449</v>
          </cell>
          <cell r="B936">
            <v>3643.43</v>
          </cell>
        </row>
        <row r="937">
          <cell r="A937">
            <v>48499</v>
          </cell>
          <cell r="B937">
            <v>3562.95</v>
          </cell>
        </row>
        <row r="938">
          <cell r="A938">
            <v>48549</v>
          </cell>
          <cell r="B938">
            <v>3511.24</v>
          </cell>
        </row>
        <row r="939">
          <cell r="A939">
            <v>48599</v>
          </cell>
          <cell r="B939">
            <v>3521.13</v>
          </cell>
        </row>
        <row r="940">
          <cell r="A940">
            <v>48649</v>
          </cell>
          <cell r="B940">
            <v>3576.54</v>
          </cell>
        </row>
        <row r="941">
          <cell r="A941">
            <v>48699</v>
          </cell>
          <cell r="B941">
            <v>3543.59</v>
          </cell>
        </row>
        <row r="942">
          <cell r="A942">
            <v>48749</v>
          </cell>
          <cell r="B942">
            <v>3600.58</v>
          </cell>
        </row>
        <row r="943">
          <cell r="A943">
            <v>48799</v>
          </cell>
          <cell r="B943">
            <v>3531.9</v>
          </cell>
        </row>
        <row r="944">
          <cell r="A944">
            <v>48849</v>
          </cell>
          <cell r="B944">
            <v>3597.98</v>
          </cell>
        </row>
        <row r="945">
          <cell r="A945">
            <v>48899</v>
          </cell>
          <cell r="B945">
            <v>3586.8</v>
          </cell>
        </row>
        <row r="946">
          <cell r="A946">
            <v>48949</v>
          </cell>
          <cell r="B946">
            <v>3556.19</v>
          </cell>
        </row>
        <row r="947">
          <cell r="A947">
            <v>48999</v>
          </cell>
          <cell r="B947">
            <v>3555.34</v>
          </cell>
        </row>
        <row r="948">
          <cell r="A948">
            <v>49049</v>
          </cell>
          <cell r="B948">
            <v>3610.98</v>
          </cell>
        </row>
        <row r="949">
          <cell r="A949">
            <v>49099</v>
          </cell>
          <cell r="B949">
            <v>3604.04</v>
          </cell>
        </row>
        <row r="950">
          <cell r="A950">
            <v>49149</v>
          </cell>
          <cell r="B950">
            <v>3604.04</v>
          </cell>
        </row>
        <row r="951">
          <cell r="A951">
            <v>49199</v>
          </cell>
          <cell r="B951">
            <v>3630.2</v>
          </cell>
        </row>
        <row r="952">
          <cell r="A952">
            <v>49249</v>
          </cell>
          <cell r="B952">
            <v>3648.75</v>
          </cell>
        </row>
        <row r="953">
          <cell r="A953">
            <v>49299</v>
          </cell>
          <cell r="B953">
            <v>3624.94</v>
          </cell>
        </row>
        <row r="954">
          <cell r="A954">
            <v>49349</v>
          </cell>
          <cell r="B954">
            <v>3663</v>
          </cell>
        </row>
        <row r="955">
          <cell r="A955">
            <v>49399</v>
          </cell>
          <cell r="B955">
            <v>3595.4</v>
          </cell>
        </row>
        <row r="956">
          <cell r="A956">
            <v>49449</v>
          </cell>
          <cell r="B956">
            <v>3643.43</v>
          </cell>
        </row>
        <row r="957">
          <cell r="A957">
            <v>49499</v>
          </cell>
          <cell r="B957">
            <v>3625.82</v>
          </cell>
        </row>
        <row r="958">
          <cell r="A958">
            <v>49549</v>
          </cell>
          <cell r="B958">
            <v>3631.96</v>
          </cell>
        </row>
        <row r="959">
          <cell r="A959">
            <v>49599</v>
          </cell>
          <cell r="B959">
            <v>3572.28</v>
          </cell>
        </row>
        <row r="960">
          <cell r="A960">
            <v>49649</v>
          </cell>
          <cell r="B960">
            <v>3620.56</v>
          </cell>
        </row>
        <row r="961">
          <cell r="A961">
            <v>49699</v>
          </cell>
          <cell r="B961">
            <v>3576.54</v>
          </cell>
        </row>
        <row r="962">
          <cell r="A962">
            <v>49750</v>
          </cell>
          <cell r="B962">
            <v>3589.38</v>
          </cell>
        </row>
        <row r="963">
          <cell r="A963">
            <v>49800</v>
          </cell>
          <cell r="B963">
            <v>3584.23</v>
          </cell>
        </row>
        <row r="964">
          <cell r="A964">
            <v>49850</v>
          </cell>
          <cell r="B964">
            <v>3609.24</v>
          </cell>
        </row>
        <row r="965">
          <cell r="A965">
            <v>49900</v>
          </cell>
          <cell r="B965">
            <v>3604.04</v>
          </cell>
        </row>
        <row r="966">
          <cell r="A966">
            <v>49950</v>
          </cell>
          <cell r="B966">
            <v>3633.72</v>
          </cell>
        </row>
        <row r="967">
          <cell r="A967">
            <v>50000</v>
          </cell>
          <cell r="B967">
            <v>3626.69</v>
          </cell>
        </row>
        <row r="968">
          <cell r="A968">
            <v>50050</v>
          </cell>
          <cell r="B968">
            <v>3649.63</v>
          </cell>
        </row>
        <row r="969">
          <cell r="A969">
            <v>50100</v>
          </cell>
          <cell r="B969">
            <v>3616.2</v>
          </cell>
        </row>
        <row r="970">
          <cell r="A970">
            <v>50150</v>
          </cell>
          <cell r="B970">
            <v>3611.85</v>
          </cell>
        </row>
        <row r="971">
          <cell r="A971">
            <v>50200</v>
          </cell>
          <cell r="B971">
            <v>3625.82</v>
          </cell>
        </row>
        <row r="972">
          <cell r="A972">
            <v>50250</v>
          </cell>
          <cell r="B972">
            <v>3624.06</v>
          </cell>
        </row>
        <row r="973">
          <cell r="A973">
            <v>50300</v>
          </cell>
          <cell r="B973">
            <v>3613.59</v>
          </cell>
        </row>
        <row r="974">
          <cell r="A974">
            <v>50350</v>
          </cell>
          <cell r="B974">
            <v>3596.26</v>
          </cell>
        </row>
        <row r="975">
          <cell r="A975">
            <v>50400</v>
          </cell>
          <cell r="B975">
            <v>3596.26</v>
          </cell>
        </row>
        <row r="976">
          <cell r="A976">
            <v>50450</v>
          </cell>
          <cell r="B976">
            <v>3583.37</v>
          </cell>
        </row>
        <row r="977">
          <cell r="A977">
            <v>50500</v>
          </cell>
          <cell r="B977">
            <v>3565.49</v>
          </cell>
        </row>
        <row r="978">
          <cell r="A978">
            <v>50550</v>
          </cell>
          <cell r="B978">
            <v>3562.95</v>
          </cell>
        </row>
        <row r="979">
          <cell r="A979">
            <v>50600</v>
          </cell>
          <cell r="B979">
            <v>3573.98</v>
          </cell>
        </row>
        <row r="980">
          <cell r="A980">
            <v>50650</v>
          </cell>
          <cell r="B980">
            <v>3556.19</v>
          </cell>
        </row>
        <row r="981">
          <cell r="A981">
            <v>50700</v>
          </cell>
          <cell r="B981">
            <v>3587.66</v>
          </cell>
        </row>
        <row r="982">
          <cell r="A982">
            <v>50750</v>
          </cell>
          <cell r="B982">
            <v>3581.66</v>
          </cell>
        </row>
        <row r="983">
          <cell r="A983">
            <v>50800</v>
          </cell>
          <cell r="B983">
            <v>3628.45</v>
          </cell>
        </row>
        <row r="984">
          <cell r="A984">
            <v>50850</v>
          </cell>
          <cell r="B984">
            <v>3560.41</v>
          </cell>
        </row>
        <row r="985">
          <cell r="A985">
            <v>50900</v>
          </cell>
          <cell r="B985">
            <v>3584.23</v>
          </cell>
        </row>
        <row r="986">
          <cell r="A986">
            <v>50950</v>
          </cell>
          <cell r="B986">
            <v>3501.4</v>
          </cell>
        </row>
        <row r="987">
          <cell r="A987">
            <v>51000</v>
          </cell>
          <cell r="B987">
            <v>3572.28</v>
          </cell>
        </row>
        <row r="988">
          <cell r="A988">
            <v>51050</v>
          </cell>
          <cell r="B988">
            <v>3576.54</v>
          </cell>
        </row>
        <row r="989">
          <cell r="A989">
            <v>51100</v>
          </cell>
          <cell r="B989">
            <v>3610.11</v>
          </cell>
        </row>
        <row r="990">
          <cell r="A990">
            <v>51150</v>
          </cell>
          <cell r="B990">
            <v>3585.94</v>
          </cell>
        </row>
        <row r="991">
          <cell r="A991">
            <v>51200</v>
          </cell>
          <cell r="B991">
            <v>3600.58</v>
          </cell>
        </row>
        <row r="992">
          <cell r="A992">
            <v>51250</v>
          </cell>
          <cell r="B992">
            <v>3586.8</v>
          </cell>
        </row>
        <row r="993">
          <cell r="A993">
            <v>51300</v>
          </cell>
          <cell r="B993">
            <v>3587.66</v>
          </cell>
        </row>
        <row r="994">
          <cell r="A994">
            <v>51350</v>
          </cell>
          <cell r="B994">
            <v>3575.69</v>
          </cell>
        </row>
        <row r="995">
          <cell r="A995">
            <v>51400</v>
          </cell>
          <cell r="B995">
            <v>3563.79</v>
          </cell>
        </row>
        <row r="996">
          <cell r="A996">
            <v>51450</v>
          </cell>
          <cell r="B996">
            <v>3531.9</v>
          </cell>
        </row>
        <row r="997">
          <cell r="A997">
            <v>51500</v>
          </cell>
          <cell r="B997">
            <v>3543.59</v>
          </cell>
        </row>
        <row r="998">
          <cell r="A998">
            <v>51550</v>
          </cell>
          <cell r="B998">
            <v>3493.25</v>
          </cell>
        </row>
        <row r="999">
          <cell r="A999">
            <v>51600</v>
          </cell>
          <cell r="B999">
            <v>3557.03</v>
          </cell>
        </row>
        <row r="1000">
          <cell r="A1000">
            <v>51650</v>
          </cell>
          <cell r="B1000">
            <v>3545.26</v>
          </cell>
        </row>
        <row r="1001">
          <cell r="A1001">
            <v>51700</v>
          </cell>
          <cell r="B1001">
            <v>3531.9</v>
          </cell>
        </row>
        <row r="1002">
          <cell r="A1002">
            <v>51750</v>
          </cell>
          <cell r="B1002">
            <v>3531.07</v>
          </cell>
        </row>
        <row r="1003">
          <cell r="A1003">
            <v>51800</v>
          </cell>
          <cell r="B1003">
            <v>3568.03</v>
          </cell>
        </row>
        <row r="1004">
          <cell r="A1004">
            <v>51850</v>
          </cell>
          <cell r="B1004">
            <v>3544.42</v>
          </cell>
        </row>
        <row r="1005">
          <cell r="A1005">
            <v>51900</v>
          </cell>
          <cell r="B1005">
            <v>3578.24</v>
          </cell>
        </row>
        <row r="1006">
          <cell r="A1006">
            <v>51950</v>
          </cell>
          <cell r="B1006">
            <v>3576.54</v>
          </cell>
        </row>
        <row r="1007">
          <cell r="A1007">
            <v>52000</v>
          </cell>
          <cell r="B1007">
            <v>3610.11</v>
          </cell>
        </row>
        <row r="1008">
          <cell r="A1008">
            <v>52050</v>
          </cell>
          <cell r="B1008">
            <v>3591.95</v>
          </cell>
        </row>
        <row r="1009">
          <cell r="A1009">
            <v>52100</v>
          </cell>
          <cell r="B1009">
            <v>3653.19</v>
          </cell>
        </row>
        <row r="1010">
          <cell r="A1010">
            <v>52150</v>
          </cell>
          <cell r="B1010">
            <v>3647.86</v>
          </cell>
        </row>
        <row r="1011">
          <cell r="A1011">
            <v>52200</v>
          </cell>
          <cell r="B1011">
            <v>3660.32</v>
          </cell>
        </row>
        <row r="1012">
          <cell r="A1012">
            <v>52250</v>
          </cell>
          <cell r="B1012">
            <v>3663.9</v>
          </cell>
        </row>
        <row r="1013">
          <cell r="A1013">
            <v>52300</v>
          </cell>
          <cell r="B1013">
            <v>3649.63</v>
          </cell>
        </row>
        <row r="1014">
          <cell r="A1014">
            <v>52350</v>
          </cell>
          <cell r="B1014">
            <v>3641.66</v>
          </cell>
        </row>
        <row r="1015">
          <cell r="A1015">
            <v>52400</v>
          </cell>
          <cell r="B1015">
            <v>3671.97</v>
          </cell>
        </row>
        <row r="1016">
          <cell r="A1016">
            <v>52450</v>
          </cell>
          <cell r="B1016">
            <v>3604.9</v>
          </cell>
        </row>
        <row r="1017">
          <cell r="A1017">
            <v>52500</v>
          </cell>
          <cell r="B1017">
            <v>3639.01</v>
          </cell>
        </row>
        <row r="1018">
          <cell r="A1018">
            <v>52550</v>
          </cell>
          <cell r="B1018">
            <v>3615.33</v>
          </cell>
        </row>
        <row r="1019">
          <cell r="A1019">
            <v>52600</v>
          </cell>
          <cell r="B1019">
            <v>3614.46</v>
          </cell>
        </row>
        <row r="1020">
          <cell r="A1020">
            <v>52651</v>
          </cell>
          <cell r="B1020">
            <v>3604.9</v>
          </cell>
        </row>
        <row r="1021">
          <cell r="A1021">
            <v>52701</v>
          </cell>
          <cell r="B1021">
            <v>3601.44</v>
          </cell>
        </row>
        <row r="1022">
          <cell r="A1022">
            <v>52751</v>
          </cell>
          <cell r="B1022">
            <v>3593.67</v>
          </cell>
        </row>
        <row r="1023">
          <cell r="A1023">
            <v>52801</v>
          </cell>
          <cell r="B1023">
            <v>3610.11</v>
          </cell>
        </row>
        <row r="1024">
          <cell r="A1024">
            <v>52851</v>
          </cell>
          <cell r="B1024">
            <v>3596.26</v>
          </cell>
        </row>
        <row r="1025">
          <cell r="A1025">
            <v>52901</v>
          </cell>
          <cell r="B1025">
            <v>3567.18</v>
          </cell>
        </row>
        <row r="1026">
          <cell r="A1026">
            <v>52951</v>
          </cell>
          <cell r="B1026">
            <v>3562.95</v>
          </cell>
        </row>
        <row r="1027">
          <cell r="A1027">
            <v>53001</v>
          </cell>
          <cell r="B1027">
            <v>3565.49</v>
          </cell>
        </row>
        <row r="1028">
          <cell r="A1028">
            <v>53051</v>
          </cell>
          <cell r="B1028">
            <v>3554.5</v>
          </cell>
        </row>
        <row r="1029">
          <cell r="A1029">
            <v>53101</v>
          </cell>
          <cell r="B1029">
            <v>3588.52</v>
          </cell>
        </row>
        <row r="1030">
          <cell r="A1030">
            <v>53151</v>
          </cell>
          <cell r="B1030">
            <v>3521.13</v>
          </cell>
        </row>
        <row r="1031">
          <cell r="A1031">
            <v>53201</v>
          </cell>
          <cell r="B1031">
            <v>3577.39</v>
          </cell>
        </row>
        <row r="1032">
          <cell r="A1032">
            <v>53252</v>
          </cell>
          <cell r="B1032">
            <v>3545.26</v>
          </cell>
        </row>
        <row r="1033">
          <cell r="A1033">
            <v>53302</v>
          </cell>
          <cell r="B1033">
            <v>3531.07</v>
          </cell>
        </row>
        <row r="1034">
          <cell r="A1034">
            <v>53352</v>
          </cell>
          <cell r="B1034">
            <v>3579.1</v>
          </cell>
        </row>
        <row r="1035">
          <cell r="A1035">
            <v>53402</v>
          </cell>
          <cell r="B1035">
            <v>3560.41</v>
          </cell>
        </row>
        <row r="1036">
          <cell r="A1036">
            <v>53452</v>
          </cell>
          <cell r="B1036">
            <v>3617.94</v>
          </cell>
        </row>
        <row r="1037">
          <cell r="A1037">
            <v>53502</v>
          </cell>
          <cell r="B1037">
            <v>3617.07</v>
          </cell>
        </row>
        <row r="1038">
          <cell r="A1038">
            <v>53552</v>
          </cell>
          <cell r="B1038">
            <v>3673.77</v>
          </cell>
        </row>
        <row r="1039">
          <cell r="A1039">
            <v>53602</v>
          </cell>
          <cell r="B1039">
            <v>3671.07</v>
          </cell>
        </row>
        <row r="1040">
          <cell r="A1040">
            <v>53652</v>
          </cell>
          <cell r="B1040">
            <v>3653.19</v>
          </cell>
        </row>
        <row r="1041">
          <cell r="A1041">
            <v>53702</v>
          </cell>
          <cell r="B1041">
            <v>3674.67</v>
          </cell>
        </row>
        <row r="1042">
          <cell r="A1042">
            <v>53752</v>
          </cell>
          <cell r="B1042">
            <v>3625.82</v>
          </cell>
        </row>
        <row r="1043">
          <cell r="A1043">
            <v>53803</v>
          </cell>
          <cell r="B1043">
            <v>3630.2</v>
          </cell>
        </row>
        <row r="1044">
          <cell r="A1044">
            <v>53853</v>
          </cell>
          <cell r="B1044">
            <v>3593.67</v>
          </cell>
        </row>
        <row r="1045">
          <cell r="A1045">
            <v>53903</v>
          </cell>
          <cell r="B1045">
            <v>3586.8</v>
          </cell>
        </row>
        <row r="1046">
          <cell r="A1046">
            <v>53953</v>
          </cell>
          <cell r="B1046">
            <v>3554.5</v>
          </cell>
        </row>
        <row r="1047">
          <cell r="A1047">
            <v>54003</v>
          </cell>
          <cell r="B1047">
            <v>3531.9</v>
          </cell>
        </row>
        <row r="1048">
          <cell r="A1048">
            <v>54053</v>
          </cell>
          <cell r="B1048">
            <v>3568.88</v>
          </cell>
        </row>
        <row r="1049">
          <cell r="A1049">
            <v>54103</v>
          </cell>
          <cell r="B1049">
            <v>3600.58</v>
          </cell>
        </row>
        <row r="1050">
          <cell r="A1050">
            <v>54153</v>
          </cell>
          <cell r="B1050">
            <v>3531.9</v>
          </cell>
        </row>
        <row r="1051">
          <cell r="A1051">
            <v>54203</v>
          </cell>
          <cell r="B1051">
            <v>3521.95</v>
          </cell>
        </row>
        <row r="1052">
          <cell r="A1052">
            <v>54253</v>
          </cell>
          <cell r="B1052">
            <v>3501.4</v>
          </cell>
        </row>
        <row r="1053">
          <cell r="A1053">
            <v>54303</v>
          </cell>
          <cell r="B1053">
            <v>3486.75</v>
          </cell>
        </row>
        <row r="1054">
          <cell r="A1054">
            <v>54353</v>
          </cell>
          <cell r="B1054">
            <v>3481.09</v>
          </cell>
        </row>
        <row r="1055">
          <cell r="A1055">
            <v>54403</v>
          </cell>
          <cell r="B1055">
            <v>3459.41</v>
          </cell>
        </row>
        <row r="1056">
          <cell r="A1056">
            <v>54453</v>
          </cell>
          <cell r="B1056">
            <v>3480.28</v>
          </cell>
        </row>
        <row r="1057">
          <cell r="A1057">
            <v>54503</v>
          </cell>
          <cell r="B1057">
            <v>3480.28</v>
          </cell>
        </row>
        <row r="1058">
          <cell r="A1058">
            <v>54553</v>
          </cell>
          <cell r="B1058">
            <v>3522.78</v>
          </cell>
        </row>
        <row r="1059">
          <cell r="A1059">
            <v>54603</v>
          </cell>
          <cell r="B1059">
            <v>3471.42</v>
          </cell>
        </row>
        <row r="1060">
          <cell r="A1060">
            <v>54653</v>
          </cell>
          <cell r="B1060">
            <v>3502.22</v>
          </cell>
        </row>
        <row r="1061">
          <cell r="A1061">
            <v>54703</v>
          </cell>
          <cell r="B1061">
            <v>3513.7</v>
          </cell>
        </row>
        <row r="1062">
          <cell r="A1062">
            <v>54753</v>
          </cell>
          <cell r="B1062">
            <v>3309.07</v>
          </cell>
        </row>
        <row r="1063">
          <cell r="A1063">
            <v>54803</v>
          </cell>
          <cell r="B1063">
            <v>3521.95</v>
          </cell>
        </row>
        <row r="1064">
          <cell r="A1064">
            <v>54853</v>
          </cell>
          <cell r="B1064">
            <v>3491.62</v>
          </cell>
        </row>
        <row r="1065">
          <cell r="A1065">
            <v>54903</v>
          </cell>
          <cell r="B1065">
            <v>3546.1</v>
          </cell>
        </row>
        <row r="1066">
          <cell r="A1066">
            <v>54953</v>
          </cell>
          <cell r="B1066">
            <v>3531.07</v>
          </cell>
        </row>
        <row r="1067">
          <cell r="A1067">
            <v>55003</v>
          </cell>
          <cell r="B1067">
            <v>3477.86</v>
          </cell>
        </row>
        <row r="1068">
          <cell r="A1068">
            <v>55053</v>
          </cell>
          <cell r="B1068">
            <v>3543.59</v>
          </cell>
        </row>
        <row r="1069">
          <cell r="A1069">
            <v>55103</v>
          </cell>
          <cell r="B1069">
            <v>3576.54</v>
          </cell>
        </row>
        <row r="1070">
          <cell r="A1070">
            <v>55153</v>
          </cell>
          <cell r="B1070">
            <v>3596.26</v>
          </cell>
        </row>
        <row r="1071">
          <cell r="A1071">
            <v>55203</v>
          </cell>
          <cell r="B1071">
            <v>3662.11</v>
          </cell>
        </row>
        <row r="1072">
          <cell r="A1072">
            <v>55254</v>
          </cell>
          <cell r="B1072">
            <v>3641.66</v>
          </cell>
        </row>
        <row r="1073">
          <cell r="A1073">
            <v>55304</v>
          </cell>
          <cell r="B1073">
            <v>3707.36</v>
          </cell>
        </row>
        <row r="1074">
          <cell r="A1074">
            <v>55354</v>
          </cell>
          <cell r="B1074">
            <v>3687.32</v>
          </cell>
        </row>
        <row r="1075">
          <cell r="A1075">
            <v>55404</v>
          </cell>
          <cell r="B1075">
            <v>3638.13</v>
          </cell>
        </row>
        <row r="1076">
          <cell r="A1076">
            <v>55454</v>
          </cell>
          <cell r="B1076">
            <v>3649.63</v>
          </cell>
        </row>
        <row r="1077">
          <cell r="A1077">
            <v>55504</v>
          </cell>
          <cell r="B1077">
            <v>3672.87</v>
          </cell>
        </row>
        <row r="1078">
          <cell r="A1078">
            <v>55554</v>
          </cell>
          <cell r="B1078">
            <v>3653.19</v>
          </cell>
        </row>
        <row r="1079">
          <cell r="A1079">
            <v>55604</v>
          </cell>
          <cell r="B1079">
            <v>3684.6</v>
          </cell>
        </row>
        <row r="1080">
          <cell r="A1080">
            <v>55654</v>
          </cell>
          <cell r="B1080">
            <v>3638.13</v>
          </cell>
        </row>
        <row r="1081">
          <cell r="A1081">
            <v>55704</v>
          </cell>
          <cell r="B1081">
            <v>3648.75</v>
          </cell>
        </row>
        <row r="1082">
          <cell r="A1082">
            <v>55754</v>
          </cell>
          <cell r="B1082">
            <v>3626.69</v>
          </cell>
        </row>
        <row r="1083">
          <cell r="A1083">
            <v>55804</v>
          </cell>
          <cell r="B1083">
            <v>3661.22</v>
          </cell>
        </row>
        <row r="1084">
          <cell r="A1084">
            <v>55854</v>
          </cell>
          <cell r="B1084">
            <v>3501.4</v>
          </cell>
        </row>
        <row r="1085">
          <cell r="A1085">
            <v>55904</v>
          </cell>
          <cell r="B1085">
            <v>3604.9</v>
          </cell>
        </row>
        <row r="1086">
          <cell r="A1086">
            <v>55954</v>
          </cell>
          <cell r="B1086">
            <v>3544.42</v>
          </cell>
        </row>
        <row r="1087">
          <cell r="A1087">
            <v>56004</v>
          </cell>
          <cell r="B1087">
            <v>3480.28</v>
          </cell>
        </row>
        <row r="1088">
          <cell r="A1088">
            <v>56054</v>
          </cell>
          <cell r="B1088">
            <v>3480.28</v>
          </cell>
        </row>
        <row r="1089">
          <cell r="A1089">
            <v>56104</v>
          </cell>
          <cell r="B1089">
            <v>3533.57</v>
          </cell>
        </row>
        <row r="1090">
          <cell r="A1090">
            <v>56154</v>
          </cell>
          <cell r="B1090">
            <v>3460.21</v>
          </cell>
        </row>
        <row r="1091">
          <cell r="A1091">
            <v>56204</v>
          </cell>
          <cell r="B1091">
            <v>3523.61</v>
          </cell>
        </row>
        <row r="1092">
          <cell r="A1092">
            <v>56254</v>
          </cell>
          <cell r="B1092">
            <v>3509.59</v>
          </cell>
        </row>
        <row r="1093">
          <cell r="A1093">
            <v>56304</v>
          </cell>
          <cell r="B1093">
            <v>3460.21</v>
          </cell>
        </row>
        <row r="1094">
          <cell r="A1094">
            <v>56354</v>
          </cell>
          <cell r="B1094">
            <v>3449.86</v>
          </cell>
        </row>
        <row r="1095">
          <cell r="A1095">
            <v>56404</v>
          </cell>
          <cell r="B1095">
            <v>3439.58</v>
          </cell>
        </row>
        <row r="1096">
          <cell r="A1096">
            <v>56454</v>
          </cell>
          <cell r="B1096">
            <v>3437.21</v>
          </cell>
        </row>
        <row r="1097">
          <cell r="A1097">
            <v>56504</v>
          </cell>
          <cell r="B1097">
            <v>3429.36</v>
          </cell>
        </row>
        <row r="1098">
          <cell r="A1098">
            <v>56554</v>
          </cell>
          <cell r="B1098">
            <v>3460.21</v>
          </cell>
        </row>
        <row r="1099">
          <cell r="A1099">
            <v>56604</v>
          </cell>
          <cell r="B1099">
            <v>3459.41</v>
          </cell>
        </row>
        <row r="1100">
          <cell r="A1100">
            <v>56654</v>
          </cell>
          <cell r="B1100">
            <v>3522.78</v>
          </cell>
        </row>
        <row r="1101">
          <cell r="A1101">
            <v>56704</v>
          </cell>
          <cell r="B1101">
            <v>3449.86</v>
          </cell>
        </row>
        <row r="1102">
          <cell r="A1102">
            <v>56754</v>
          </cell>
          <cell r="B1102">
            <v>3501.4</v>
          </cell>
        </row>
        <row r="1103">
          <cell r="A1103">
            <v>56804</v>
          </cell>
          <cell r="B1103">
            <v>3512.88</v>
          </cell>
        </row>
        <row r="1104">
          <cell r="A1104">
            <v>56854</v>
          </cell>
          <cell r="B1104">
            <v>3501.4</v>
          </cell>
        </row>
        <row r="1105">
          <cell r="A1105">
            <v>56904</v>
          </cell>
          <cell r="B1105">
            <v>3582.52</v>
          </cell>
        </row>
        <row r="1106">
          <cell r="A1106">
            <v>56954</v>
          </cell>
          <cell r="B1106">
            <v>3553.66</v>
          </cell>
        </row>
        <row r="1107">
          <cell r="A1107">
            <v>57004</v>
          </cell>
          <cell r="B1107">
            <v>3601.44</v>
          </cell>
        </row>
        <row r="1108">
          <cell r="A1108">
            <v>57054</v>
          </cell>
          <cell r="B1108">
            <v>3593.67</v>
          </cell>
        </row>
        <row r="1109">
          <cell r="A1109">
            <v>57104</v>
          </cell>
          <cell r="B1109">
            <v>3599.71</v>
          </cell>
        </row>
        <row r="1110">
          <cell r="A1110">
            <v>57154</v>
          </cell>
          <cell r="B1110">
            <v>3582.52</v>
          </cell>
        </row>
        <row r="1111">
          <cell r="A1111">
            <v>57204</v>
          </cell>
          <cell r="B1111">
            <v>3578.24</v>
          </cell>
        </row>
        <row r="1112">
          <cell r="A1112">
            <v>57254</v>
          </cell>
          <cell r="B1112">
            <v>3572.28</v>
          </cell>
        </row>
        <row r="1113">
          <cell r="A1113">
            <v>57304</v>
          </cell>
          <cell r="B1113">
            <v>3610.11</v>
          </cell>
        </row>
        <row r="1114">
          <cell r="A1114">
            <v>57354</v>
          </cell>
          <cell r="B1114">
            <v>3603.17</v>
          </cell>
        </row>
        <row r="1115">
          <cell r="A1115">
            <v>57404</v>
          </cell>
          <cell r="B1115">
            <v>3662.11</v>
          </cell>
        </row>
        <row r="1116">
          <cell r="A1116">
            <v>57454</v>
          </cell>
          <cell r="B1116">
            <v>3585.94</v>
          </cell>
        </row>
        <row r="1117">
          <cell r="A1117">
            <v>57504</v>
          </cell>
          <cell r="B1117">
            <v>3601.44</v>
          </cell>
        </row>
        <row r="1118">
          <cell r="A1118">
            <v>57554</v>
          </cell>
          <cell r="B1118">
            <v>3616.2</v>
          </cell>
        </row>
        <row r="1119">
          <cell r="A1119">
            <v>57604</v>
          </cell>
          <cell r="B1119">
            <v>3673.77</v>
          </cell>
        </row>
        <row r="1120">
          <cell r="A1120">
            <v>57654</v>
          </cell>
          <cell r="B1120">
            <v>3652.3</v>
          </cell>
        </row>
        <row r="1121">
          <cell r="A1121">
            <v>57704</v>
          </cell>
          <cell r="B1121">
            <v>3699.14</v>
          </cell>
        </row>
        <row r="1122">
          <cell r="A1122">
            <v>57754</v>
          </cell>
          <cell r="B1122">
            <v>3675.57</v>
          </cell>
        </row>
        <row r="1123">
          <cell r="A1123">
            <v>57804</v>
          </cell>
          <cell r="B1123">
            <v>3501.4</v>
          </cell>
        </row>
        <row r="1124">
          <cell r="A1124">
            <v>57854</v>
          </cell>
          <cell r="B1124">
            <v>3636.36</v>
          </cell>
        </row>
        <row r="1125">
          <cell r="A1125">
            <v>57904</v>
          </cell>
          <cell r="B1125">
            <v>3613.59</v>
          </cell>
        </row>
        <row r="1126">
          <cell r="A1126">
            <v>57954</v>
          </cell>
          <cell r="B1126">
            <v>3582.52</v>
          </cell>
        </row>
        <row r="1127">
          <cell r="A1127">
            <v>58004</v>
          </cell>
          <cell r="B1127">
            <v>3600.58</v>
          </cell>
        </row>
        <row r="1128">
          <cell r="A1128">
            <v>58054</v>
          </cell>
          <cell r="B1128">
            <v>3568.03</v>
          </cell>
        </row>
        <row r="1129">
          <cell r="A1129">
            <v>58104</v>
          </cell>
          <cell r="B1129">
            <v>3605.77</v>
          </cell>
        </row>
        <row r="1130">
          <cell r="A1130">
            <v>58155</v>
          </cell>
          <cell r="B1130">
            <v>3571.43</v>
          </cell>
        </row>
        <row r="1131">
          <cell r="A1131">
            <v>58205</v>
          </cell>
          <cell r="B1131">
            <v>3561.25</v>
          </cell>
        </row>
        <row r="1132">
          <cell r="A1132">
            <v>58255</v>
          </cell>
          <cell r="B1132">
            <v>3472.22</v>
          </cell>
        </row>
        <row r="1133">
          <cell r="A1133">
            <v>58305</v>
          </cell>
          <cell r="B1133">
            <v>3502.22</v>
          </cell>
        </row>
        <row r="1134">
          <cell r="A1134">
            <v>58355</v>
          </cell>
          <cell r="B1134">
            <v>3481.09</v>
          </cell>
        </row>
        <row r="1135">
          <cell r="A1135">
            <v>58405</v>
          </cell>
          <cell r="B1135">
            <v>3480.28</v>
          </cell>
        </row>
        <row r="1136">
          <cell r="A1136">
            <v>58455</v>
          </cell>
          <cell r="B1136">
            <v>3470.62</v>
          </cell>
        </row>
        <row r="1137">
          <cell r="A1137">
            <v>58505</v>
          </cell>
          <cell r="B1137">
            <v>3449.86</v>
          </cell>
        </row>
        <row r="1138">
          <cell r="A1138">
            <v>58555</v>
          </cell>
          <cell r="B1138">
            <v>3419.19</v>
          </cell>
        </row>
        <row r="1139">
          <cell r="A1139">
            <v>58605</v>
          </cell>
          <cell r="B1139">
            <v>3460.21</v>
          </cell>
        </row>
        <row r="1140">
          <cell r="A1140">
            <v>58655</v>
          </cell>
          <cell r="B1140">
            <v>3429.36</v>
          </cell>
        </row>
        <row r="1141">
          <cell r="A1141">
            <v>58705</v>
          </cell>
          <cell r="B1141">
            <v>3419.19</v>
          </cell>
        </row>
        <row r="1142">
          <cell r="A1142">
            <v>58755</v>
          </cell>
          <cell r="B1142">
            <v>3491.62</v>
          </cell>
        </row>
        <row r="1143">
          <cell r="A1143">
            <v>58805</v>
          </cell>
          <cell r="B1143">
            <v>3480.28</v>
          </cell>
        </row>
        <row r="1144">
          <cell r="A1144">
            <v>58855</v>
          </cell>
          <cell r="B1144">
            <v>3492.43</v>
          </cell>
        </row>
        <row r="1145">
          <cell r="A1145">
            <v>58905</v>
          </cell>
          <cell r="B1145">
            <v>3481.09</v>
          </cell>
        </row>
        <row r="1146">
          <cell r="A1146">
            <v>58955</v>
          </cell>
          <cell r="B1146">
            <v>3481.89</v>
          </cell>
        </row>
        <row r="1147">
          <cell r="A1147">
            <v>59005</v>
          </cell>
          <cell r="B1147">
            <v>3469.81</v>
          </cell>
        </row>
        <row r="1148">
          <cell r="A1148">
            <v>59055</v>
          </cell>
          <cell r="B1148">
            <v>3498.13</v>
          </cell>
        </row>
        <row r="1149">
          <cell r="A1149">
            <v>59105</v>
          </cell>
          <cell r="B1149">
            <v>3501.4</v>
          </cell>
        </row>
        <row r="1150">
          <cell r="A1150">
            <v>59155</v>
          </cell>
          <cell r="B1150">
            <v>3488.37</v>
          </cell>
        </row>
        <row r="1151">
          <cell r="A1151">
            <v>59205</v>
          </cell>
          <cell r="B1151">
            <v>3557.03</v>
          </cell>
        </row>
        <row r="1152">
          <cell r="A1152">
            <v>59255</v>
          </cell>
          <cell r="B1152">
            <v>3555.34</v>
          </cell>
        </row>
        <row r="1153">
          <cell r="A1153">
            <v>59305</v>
          </cell>
          <cell r="B1153">
            <v>3601.44</v>
          </cell>
        </row>
        <row r="1154">
          <cell r="A1154">
            <v>59355</v>
          </cell>
          <cell r="B1154">
            <v>3556.19</v>
          </cell>
        </row>
        <row r="1155">
          <cell r="A1155">
            <v>59405</v>
          </cell>
          <cell r="B1155">
            <v>3610.98</v>
          </cell>
        </row>
        <row r="1156">
          <cell r="A1156">
            <v>59455</v>
          </cell>
          <cell r="B1156">
            <v>3616.2</v>
          </cell>
        </row>
        <row r="1157">
          <cell r="A1157">
            <v>59505</v>
          </cell>
          <cell r="B1157">
            <v>3649.63</v>
          </cell>
        </row>
        <row r="1158">
          <cell r="A1158">
            <v>59555</v>
          </cell>
          <cell r="B1158">
            <v>3626.69</v>
          </cell>
        </row>
        <row r="1159">
          <cell r="A1159">
            <v>59606</v>
          </cell>
          <cell r="B1159">
            <v>3636.36</v>
          </cell>
        </row>
        <row r="1160">
          <cell r="A1160">
            <v>59656</v>
          </cell>
          <cell r="B1160">
            <v>3615.33</v>
          </cell>
        </row>
        <row r="1161">
          <cell r="A1161">
            <v>59706</v>
          </cell>
          <cell r="B1161">
            <v>3624.06</v>
          </cell>
        </row>
        <row r="1162">
          <cell r="A1162">
            <v>59756</v>
          </cell>
          <cell r="B1162">
            <v>3613.59</v>
          </cell>
        </row>
        <row r="1163">
          <cell r="A1163">
            <v>59806</v>
          </cell>
          <cell r="B1163">
            <v>3672.87</v>
          </cell>
        </row>
        <row r="1164">
          <cell r="A1164">
            <v>59856</v>
          </cell>
          <cell r="B1164">
            <v>3615.33</v>
          </cell>
        </row>
        <row r="1165">
          <cell r="A1165">
            <v>59906</v>
          </cell>
          <cell r="B1165">
            <v>3664.79</v>
          </cell>
        </row>
        <row r="1166">
          <cell r="A1166">
            <v>59956</v>
          </cell>
          <cell r="B1166">
            <v>3625.82</v>
          </cell>
        </row>
        <row r="1167">
          <cell r="A1167">
            <v>60006</v>
          </cell>
          <cell r="B1167">
            <v>3640.78</v>
          </cell>
        </row>
        <row r="1168">
          <cell r="A1168">
            <v>60056</v>
          </cell>
          <cell r="B1168">
            <v>3501.4</v>
          </cell>
        </row>
        <row r="1169">
          <cell r="A1169">
            <v>60106</v>
          </cell>
          <cell r="B1169">
            <v>3650.52</v>
          </cell>
        </row>
        <row r="1170">
          <cell r="A1170">
            <v>60156</v>
          </cell>
          <cell r="B1170">
            <v>3625.82</v>
          </cell>
        </row>
        <row r="1171">
          <cell r="A1171">
            <v>60206</v>
          </cell>
          <cell r="B1171">
            <v>3639.01</v>
          </cell>
        </row>
        <row r="1172">
          <cell r="A1172">
            <v>60256</v>
          </cell>
          <cell r="B1172">
            <v>3582.52</v>
          </cell>
        </row>
        <row r="1173">
          <cell r="A1173">
            <v>60306</v>
          </cell>
          <cell r="B1173">
            <v>3627.57</v>
          </cell>
        </row>
        <row r="1174">
          <cell r="A1174">
            <v>60356</v>
          </cell>
          <cell r="B1174">
            <v>3616.2</v>
          </cell>
        </row>
        <row r="1175">
          <cell r="A1175">
            <v>60406</v>
          </cell>
          <cell r="B1175">
            <v>3548.62</v>
          </cell>
        </row>
        <row r="1176">
          <cell r="A1176">
            <v>60456</v>
          </cell>
          <cell r="B1176">
            <v>3561.25</v>
          </cell>
        </row>
        <row r="1177">
          <cell r="A1177">
            <v>60506</v>
          </cell>
          <cell r="B1177">
            <v>3595.4</v>
          </cell>
        </row>
        <row r="1178">
          <cell r="A1178">
            <v>60556</v>
          </cell>
          <cell r="B1178">
            <v>3582.52</v>
          </cell>
        </row>
        <row r="1179">
          <cell r="A1179">
            <v>60606</v>
          </cell>
          <cell r="B1179">
            <v>3642.54</v>
          </cell>
        </row>
        <row r="1180">
          <cell r="A1180">
            <v>60656</v>
          </cell>
          <cell r="B1180">
            <v>3637.25</v>
          </cell>
        </row>
        <row r="1181">
          <cell r="A1181">
            <v>60706</v>
          </cell>
          <cell r="B1181">
            <v>3675.57</v>
          </cell>
        </row>
        <row r="1182">
          <cell r="A1182">
            <v>60756</v>
          </cell>
          <cell r="B1182">
            <v>3694.58</v>
          </cell>
        </row>
        <row r="1183">
          <cell r="A1183">
            <v>60806</v>
          </cell>
          <cell r="B1183">
            <v>3638.13</v>
          </cell>
        </row>
        <row r="1184">
          <cell r="A1184">
            <v>60856</v>
          </cell>
          <cell r="B1184">
            <v>3603.17</v>
          </cell>
        </row>
        <row r="1185">
          <cell r="A1185">
            <v>60906</v>
          </cell>
          <cell r="B1185">
            <v>3603.17</v>
          </cell>
        </row>
        <row r="1186">
          <cell r="A1186">
            <v>60956</v>
          </cell>
          <cell r="B1186">
            <v>3562.95</v>
          </cell>
        </row>
        <row r="1187">
          <cell r="A1187">
            <v>61006</v>
          </cell>
          <cell r="B1187">
            <v>3573.13</v>
          </cell>
        </row>
        <row r="1188">
          <cell r="A1188">
            <v>61056</v>
          </cell>
          <cell r="B1188">
            <v>3594.54</v>
          </cell>
        </row>
        <row r="1189">
          <cell r="A1189">
            <v>61106</v>
          </cell>
          <cell r="B1189">
            <v>3628.45</v>
          </cell>
        </row>
        <row r="1190">
          <cell r="A1190">
            <v>61156</v>
          </cell>
          <cell r="B1190">
            <v>3624.06</v>
          </cell>
        </row>
        <row r="1191">
          <cell r="A1191">
            <v>61206</v>
          </cell>
          <cell r="B1191">
            <v>3582.52</v>
          </cell>
        </row>
        <row r="1192">
          <cell r="A1192">
            <v>61256</v>
          </cell>
          <cell r="B1192">
            <v>3546.1</v>
          </cell>
        </row>
        <row r="1193">
          <cell r="A1193">
            <v>61306</v>
          </cell>
          <cell r="B1193">
            <v>3562.1</v>
          </cell>
        </row>
        <row r="1194">
          <cell r="A1194">
            <v>61356</v>
          </cell>
          <cell r="B1194">
            <v>3501.4</v>
          </cell>
        </row>
        <row r="1195">
          <cell r="A1195">
            <v>61406</v>
          </cell>
          <cell r="B1195">
            <v>3567.18</v>
          </cell>
        </row>
        <row r="1196">
          <cell r="A1196">
            <v>61456</v>
          </cell>
          <cell r="B1196">
            <v>3563.79</v>
          </cell>
        </row>
        <row r="1197">
          <cell r="A1197">
            <v>61506</v>
          </cell>
          <cell r="B1197">
            <v>3562.95</v>
          </cell>
        </row>
        <row r="1198">
          <cell r="A1198">
            <v>61556</v>
          </cell>
          <cell r="B1198">
            <v>3520.3</v>
          </cell>
        </row>
        <row r="1199">
          <cell r="A1199">
            <v>61606</v>
          </cell>
          <cell r="B1199">
            <v>3545.26</v>
          </cell>
        </row>
        <row r="1200">
          <cell r="A1200">
            <v>61656</v>
          </cell>
          <cell r="B1200">
            <v>3546.1</v>
          </cell>
        </row>
        <row r="1201">
          <cell r="A1201">
            <v>61706</v>
          </cell>
          <cell r="B1201">
            <v>3597.12</v>
          </cell>
        </row>
        <row r="1202">
          <cell r="A1202">
            <v>61756</v>
          </cell>
          <cell r="B1202">
            <v>3572.28</v>
          </cell>
        </row>
        <row r="1203">
          <cell r="A1203">
            <v>61806</v>
          </cell>
          <cell r="B1203">
            <v>3552.82</v>
          </cell>
        </row>
        <row r="1204">
          <cell r="A1204">
            <v>61856</v>
          </cell>
          <cell r="B1204">
            <v>3564.64</v>
          </cell>
        </row>
        <row r="1205">
          <cell r="A1205">
            <v>61906</v>
          </cell>
          <cell r="B1205">
            <v>3589.38</v>
          </cell>
        </row>
        <row r="1206">
          <cell r="A1206">
            <v>61956</v>
          </cell>
          <cell r="B1206">
            <v>3577.39</v>
          </cell>
        </row>
        <row r="1207">
          <cell r="A1207">
            <v>62006</v>
          </cell>
          <cell r="B1207">
            <v>3576.54</v>
          </cell>
        </row>
        <row r="1208">
          <cell r="A1208">
            <v>62056</v>
          </cell>
          <cell r="B1208">
            <v>3573.13</v>
          </cell>
        </row>
        <row r="1209">
          <cell r="A1209">
            <v>62106</v>
          </cell>
          <cell r="B1209">
            <v>3620.56</v>
          </cell>
        </row>
        <row r="1210">
          <cell r="A1210">
            <v>62156</v>
          </cell>
          <cell r="B1210">
            <v>3615.33</v>
          </cell>
        </row>
        <row r="1211">
          <cell r="A1211">
            <v>62206</v>
          </cell>
          <cell r="B1211">
            <v>3632.84</v>
          </cell>
        </row>
        <row r="1212">
          <cell r="A1212">
            <v>62256</v>
          </cell>
          <cell r="B1212">
            <v>3615.33</v>
          </cell>
        </row>
        <row r="1213">
          <cell r="A1213">
            <v>62306</v>
          </cell>
          <cell r="B1213">
            <v>3650.52</v>
          </cell>
        </row>
        <row r="1214">
          <cell r="A1214">
            <v>62356</v>
          </cell>
          <cell r="B1214">
            <v>3638.13</v>
          </cell>
        </row>
        <row r="1215">
          <cell r="A1215">
            <v>62406</v>
          </cell>
          <cell r="B1215">
            <v>3683.69</v>
          </cell>
        </row>
        <row r="1216">
          <cell r="A1216">
            <v>62456</v>
          </cell>
          <cell r="B1216">
            <v>3648.75</v>
          </cell>
        </row>
        <row r="1217">
          <cell r="A1217">
            <v>62507</v>
          </cell>
          <cell r="B1217">
            <v>3637.25</v>
          </cell>
        </row>
        <row r="1218">
          <cell r="A1218">
            <v>62557</v>
          </cell>
          <cell r="B1218">
            <v>3615.33</v>
          </cell>
        </row>
        <row r="1219">
          <cell r="A1219">
            <v>62607</v>
          </cell>
          <cell r="B1219">
            <v>3648.75</v>
          </cell>
        </row>
        <row r="1220">
          <cell r="A1220">
            <v>62657</v>
          </cell>
          <cell r="B1220">
            <v>3581.66</v>
          </cell>
        </row>
        <row r="1221">
          <cell r="A1221">
            <v>62707</v>
          </cell>
          <cell r="B1221">
            <v>3663.9</v>
          </cell>
        </row>
        <row r="1222">
          <cell r="A1222">
            <v>62757</v>
          </cell>
          <cell r="B1222">
            <v>3572.28</v>
          </cell>
        </row>
        <row r="1223">
          <cell r="A1223">
            <v>62807</v>
          </cell>
          <cell r="B1223">
            <v>3598.85</v>
          </cell>
        </row>
        <row r="1224">
          <cell r="A1224">
            <v>62857</v>
          </cell>
          <cell r="B1224">
            <v>3582.52</v>
          </cell>
        </row>
        <row r="1225">
          <cell r="A1225">
            <v>62907</v>
          </cell>
          <cell r="B1225">
            <v>3610.11</v>
          </cell>
        </row>
        <row r="1226">
          <cell r="A1226">
            <v>62957</v>
          </cell>
          <cell r="B1226">
            <v>3543.59</v>
          </cell>
        </row>
        <row r="1227">
          <cell r="A1227">
            <v>63007</v>
          </cell>
          <cell r="B1227">
            <v>3598.85</v>
          </cell>
        </row>
        <row r="1228">
          <cell r="A1228">
            <v>63057</v>
          </cell>
          <cell r="B1228">
            <v>3556.19</v>
          </cell>
        </row>
        <row r="1229">
          <cell r="A1229">
            <v>63107</v>
          </cell>
          <cell r="B1229">
            <v>3634.6</v>
          </cell>
        </row>
        <row r="1230">
          <cell r="A1230">
            <v>63157</v>
          </cell>
          <cell r="B1230">
            <v>3531.07</v>
          </cell>
        </row>
        <row r="1231">
          <cell r="A1231">
            <v>63207</v>
          </cell>
          <cell r="B1231">
            <v>3566.33</v>
          </cell>
        </row>
        <row r="1232">
          <cell r="A1232">
            <v>63257</v>
          </cell>
          <cell r="B1232">
            <v>3532.74</v>
          </cell>
        </row>
        <row r="1233">
          <cell r="A1233">
            <v>63307</v>
          </cell>
          <cell r="B1233">
            <v>3588.52</v>
          </cell>
        </row>
        <row r="1234">
          <cell r="A1234">
            <v>63357</v>
          </cell>
          <cell r="B1234">
            <v>3573.13</v>
          </cell>
        </row>
        <row r="1235">
          <cell r="A1235">
            <v>63407</v>
          </cell>
          <cell r="B1235">
            <v>3629.32</v>
          </cell>
        </row>
        <row r="1236">
          <cell r="A1236">
            <v>63457</v>
          </cell>
          <cell r="B1236">
            <v>3617.07</v>
          </cell>
        </row>
        <row r="1237">
          <cell r="A1237">
            <v>63507</v>
          </cell>
          <cell r="B1237">
            <v>3631.96</v>
          </cell>
        </row>
        <row r="1238">
          <cell r="A1238">
            <v>63557</v>
          </cell>
          <cell r="B1238">
            <v>3603.17</v>
          </cell>
        </row>
        <row r="1239">
          <cell r="A1239">
            <v>63607</v>
          </cell>
          <cell r="B1239">
            <v>3596.26</v>
          </cell>
        </row>
        <row r="1240">
          <cell r="A1240">
            <v>63657</v>
          </cell>
          <cell r="B1240">
            <v>3592.81</v>
          </cell>
        </row>
        <row r="1241">
          <cell r="A1241">
            <v>63707</v>
          </cell>
          <cell r="B1241">
            <v>3650.52</v>
          </cell>
        </row>
        <row r="1242">
          <cell r="A1242">
            <v>63757</v>
          </cell>
          <cell r="B1242">
            <v>3626.69</v>
          </cell>
        </row>
        <row r="1243">
          <cell r="A1243">
            <v>63807</v>
          </cell>
          <cell r="B1243">
            <v>3610.11</v>
          </cell>
        </row>
        <row r="1244">
          <cell r="A1244">
            <v>63857</v>
          </cell>
          <cell r="B1244">
            <v>3604.9</v>
          </cell>
        </row>
        <row r="1245">
          <cell r="A1245">
            <v>63907</v>
          </cell>
          <cell r="B1245">
            <v>3659.43</v>
          </cell>
        </row>
        <row r="1246">
          <cell r="A1246">
            <v>63958</v>
          </cell>
          <cell r="B1246">
            <v>3638.13</v>
          </cell>
        </row>
        <row r="1247">
          <cell r="A1247">
            <v>64008</v>
          </cell>
          <cell r="B1247">
            <v>3683.69</v>
          </cell>
        </row>
        <row r="1248">
          <cell r="A1248">
            <v>64058</v>
          </cell>
          <cell r="B1248">
            <v>3663.9</v>
          </cell>
        </row>
        <row r="1249">
          <cell r="A1249">
            <v>64108</v>
          </cell>
          <cell r="B1249">
            <v>3625.82</v>
          </cell>
        </row>
        <row r="1250">
          <cell r="A1250">
            <v>64158</v>
          </cell>
          <cell r="B1250">
            <v>3604.9</v>
          </cell>
        </row>
        <row r="1251">
          <cell r="A1251">
            <v>64208</v>
          </cell>
          <cell r="B1251">
            <v>3643.43</v>
          </cell>
        </row>
        <row r="1252">
          <cell r="A1252">
            <v>64258</v>
          </cell>
          <cell r="B1252">
            <v>3613.59</v>
          </cell>
        </row>
        <row r="1253">
          <cell r="A1253">
            <v>64308</v>
          </cell>
          <cell r="B1253">
            <v>3599.71</v>
          </cell>
        </row>
        <row r="1254">
          <cell r="A1254">
            <v>64358</v>
          </cell>
          <cell r="B1254">
            <v>3532.74</v>
          </cell>
        </row>
        <row r="1255">
          <cell r="A1255">
            <v>64408</v>
          </cell>
          <cell r="B1255">
            <v>3543.59</v>
          </cell>
        </row>
        <row r="1256">
          <cell r="A1256">
            <v>64458</v>
          </cell>
          <cell r="B1256">
            <v>3532.74</v>
          </cell>
        </row>
        <row r="1257">
          <cell r="A1257">
            <v>64508</v>
          </cell>
          <cell r="B1257">
            <v>3545.26</v>
          </cell>
        </row>
        <row r="1258">
          <cell r="A1258">
            <v>64558</v>
          </cell>
          <cell r="B1258">
            <v>3521.13</v>
          </cell>
        </row>
        <row r="1259">
          <cell r="A1259">
            <v>64608</v>
          </cell>
          <cell r="B1259">
            <v>3575.69</v>
          </cell>
        </row>
        <row r="1260">
          <cell r="A1260">
            <v>64658</v>
          </cell>
          <cell r="B1260">
            <v>3571.43</v>
          </cell>
        </row>
        <row r="1261">
          <cell r="A1261">
            <v>64708</v>
          </cell>
          <cell r="B1261">
            <v>3626.69</v>
          </cell>
        </row>
        <row r="1262">
          <cell r="A1262">
            <v>64758</v>
          </cell>
          <cell r="B1262">
            <v>3613.59</v>
          </cell>
        </row>
        <row r="1263">
          <cell r="A1263">
            <v>64808</v>
          </cell>
          <cell r="B1263">
            <v>3629.32</v>
          </cell>
        </row>
        <row r="1264">
          <cell r="A1264">
            <v>64858</v>
          </cell>
          <cell r="B1264">
            <v>3577.39</v>
          </cell>
        </row>
        <row r="1265">
          <cell r="A1265">
            <v>64908</v>
          </cell>
          <cell r="B1265">
            <v>3629.32</v>
          </cell>
        </row>
        <row r="1266">
          <cell r="A1266">
            <v>64958</v>
          </cell>
          <cell r="B1266">
            <v>3615.33</v>
          </cell>
        </row>
        <row r="1267">
          <cell r="A1267">
            <v>65008</v>
          </cell>
          <cell r="B1267">
            <v>3642.54</v>
          </cell>
        </row>
        <row r="1268">
          <cell r="A1268">
            <v>65058</v>
          </cell>
          <cell r="B1268">
            <v>3604.9</v>
          </cell>
        </row>
        <row r="1269">
          <cell r="A1269">
            <v>65108</v>
          </cell>
          <cell r="B1269">
            <v>3674.67</v>
          </cell>
        </row>
        <row r="1270">
          <cell r="A1270">
            <v>65158</v>
          </cell>
          <cell r="B1270">
            <v>3593.67</v>
          </cell>
        </row>
        <row r="1271">
          <cell r="A1271">
            <v>65208</v>
          </cell>
          <cell r="B1271">
            <v>3663</v>
          </cell>
        </row>
        <row r="1272">
          <cell r="A1272">
            <v>65258</v>
          </cell>
          <cell r="B1272">
            <v>3638.13</v>
          </cell>
        </row>
        <row r="1273">
          <cell r="A1273">
            <v>65308</v>
          </cell>
          <cell r="B1273">
            <v>3653.19</v>
          </cell>
        </row>
        <row r="1274">
          <cell r="A1274">
            <v>65358</v>
          </cell>
          <cell r="B1274">
            <v>3626.69</v>
          </cell>
        </row>
        <row r="1275">
          <cell r="A1275">
            <v>65408</v>
          </cell>
          <cell r="B1275">
            <v>3591.95</v>
          </cell>
        </row>
        <row r="1276">
          <cell r="A1276">
            <v>65458</v>
          </cell>
          <cell r="B1276">
            <v>3580.81</v>
          </cell>
        </row>
        <row r="1277">
          <cell r="A1277">
            <v>65508</v>
          </cell>
          <cell r="B1277">
            <v>3597.12</v>
          </cell>
        </row>
        <row r="1278">
          <cell r="A1278">
            <v>65558</v>
          </cell>
          <cell r="B1278">
            <v>3582.52</v>
          </cell>
        </row>
        <row r="1279">
          <cell r="A1279">
            <v>65608</v>
          </cell>
          <cell r="B1279">
            <v>3610.11</v>
          </cell>
        </row>
        <row r="1280">
          <cell r="A1280">
            <v>65658</v>
          </cell>
          <cell r="B1280">
            <v>3602.31</v>
          </cell>
        </row>
        <row r="1281">
          <cell r="A1281">
            <v>65708</v>
          </cell>
          <cell r="B1281">
            <v>3598.85</v>
          </cell>
        </row>
        <row r="1282">
          <cell r="A1282">
            <v>65758</v>
          </cell>
          <cell r="B1282">
            <v>3577.39</v>
          </cell>
        </row>
        <row r="1283">
          <cell r="A1283">
            <v>65808</v>
          </cell>
          <cell r="B1283">
            <v>3620.56</v>
          </cell>
        </row>
        <row r="1284">
          <cell r="A1284">
            <v>65858</v>
          </cell>
          <cell r="B1284">
            <v>3603.17</v>
          </cell>
        </row>
        <row r="1285">
          <cell r="A1285">
            <v>65908</v>
          </cell>
          <cell r="B1285">
            <v>3573.98</v>
          </cell>
        </row>
        <row r="1286">
          <cell r="A1286">
            <v>65958</v>
          </cell>
          <cell r="B1286">
            <v>3596.26</v>
          </cell>
        </row>
        <row r="1287">
          <cell r="A1287">
            <v>66008</v>
          </cell>
          <cell r="B1287">
            <v>3601.44</v>
          </cell>
        </row>
        <row r="1288">
          <cell r="A1288">
            <v>66058</v>
          </cell>
          <cell r="B1288">
            <v>3595.4</v>
          </cell>
        </row>
        <row r="1289">
          <cell r="A1289">
            <v>66108</v>
          </cell>
          <cell r="B1289">
            <v>3596.26</v>
          </cell>
        </row>
        <row r="1290">
          <cell r="A1290">
            <v>66158</v>
          </cell>
          <cell r="B1290">
            <v>3596.26</v>
          </cell>
        </row>
        <row r="1291">
          <cell r="A1291">
            <v>66208</v>
          </cell>
          <cell r="B1291">
            <v>3577.39</v>
          </cell>
        </row>
        <row r="1292">
          <cell r="A1292">
            <v>66258</v>
          </cell>
          <cell r="B1292">
            <v>3586.8</v>
          </cell>
        </row>
        <row r="1293">
          <cell r="A1293">
            <v>66308</v>
          </cell>
          <cell r="B1293">
            <v>3593.67</v>
          </cell>
        </row>
        <row r="1294">
          <cell r="A1294">
            <v>66358</v>
          </cell>
          <cell r="B1294">
            <v>3584.23</v>
          </cell>
        </row>
        <row r="1295">
          <cell r="A1295">
            <v>66408</v>
          </cell>
          <cell r="B1295">
            <v>3501.4</v>
          </cell>
        </row>
        <row r="1296">
          <cell r="A1296">
            <v>66458</v>
          </cell>
          <cell r="B1296">
            <v>3614.46</v>
          </cell>
        </row>
        <row r="1297">
          <cell r="A1297">
            <v>66508</v>
          </cell>
          <cell r="B1297">
            <v>3590.23</v>
          </cell>
        </row>
        <row r="1298">
          <cell r="A1298">
            <v>66558</v>
          </cell>
          <cell r="B1298">
            <v>3500.58</v>
          </cell>
        </row>
        <row r="1299">
          <cell r="A1299">
            <v>66608</v>
          </cell>
          <cell r="B1299">
            <v>3547.78</v>
          </cell>
        </row>
        <row r="1300">
          <cell r="A1300">
            <v>66658</v>
          </cell>
          <cell r="B1300">
            <v>3563.79</v>
          </cell>
        </row>
        <row r="1301">
          <cell r="A1301">
            <v>66708</v>
          </cell>
          <cell r="B1301">
            <v>3488.37</v>
          </cell>
        </row>
        <row r="1302">
          <cell r="A1302">
            <v>66758</v>
          </cell>
          <cell r="B1302">
            <v>3481.09</v>
          </cell>
        </row>
        <row r="1303">
          <cell r="A1303">
            <v>66808</v>
          </cell>
          <cell r="B1303">
            <v>3460.21</v>
          </cell>
        </row>
        <row r="1304">
          <cell r="A1304">
            <v>66859</v>
          </cell>
          <cell r="B1304">
            <v>3438.79</v>
          </cell>
        </row>
        <row r="1305">
          <cell r="A1305">
            <v>66909</v>
          </cell>
          <cell r="B1305">
            <v>3419.19</v>
          </cell>
        </row>
        <row r="1306">
          <cell r="A1306">
            <v>66959</v>
          </cell>
          <cell r="B1306">
            <v>3449.86</v>
          </cell>
        </row>
        <row r="1307">
          <cell r="A1307">
            <v>67009</v>
          </cell>
          <cell r="B1307">
            <v>3459.41</v>
          </cell>
        </row>
        <row r="1308">
          <cell r="A1308">
            <v>67059</v>
          </cell>
          <cell r="B1308">
            <v>3330.37</v>
          </cell>
        </row>
        <row r="1309">
          <cell r="A1309">
            <v>67109</v>
          </cell>
          <cell r="B1309">
            <v>3461.8</v>
          </cell>
        </row>
        <row r="1310">
          <cell r="A1310">
            <v>67159</v>
          </cell>
          <cell r="B1310">
            <v>3449.07</v>
          </cell>
        </row>
        <row r="1311">
          <cell r="A1311">
            <v>67209</v>
          </cell>
          <cell r="B1311">
            <v>3523.61</v>
          </cell>
        </row>
        <row r="1312">
          <cell r="A1312">
            <v>67259</v>
          </cell>
          <cell r="B1312">
            <v>3510.41</v>
          </cell>
        </row>
        <row r="1313">
          <cell r="A1313">
            <v>67309</v>
          </cell>
          <cell r="B1313">
            <v>3555.34</v>
          </cell>
        </row>
        <row r="1314">
          <cell r="A1314">
            <v>67359</v>
          </cell>
          <cell r="B1314">
            <v>3545.26</v>
          </cell>
        </row>
        <row r="1315">
          <cell r="A1315">
            <v>67409</v>
          </cell>
          <cell r="B1315">
            <v>3586.8</v>
          </cell>
        </row>
        <row r="1316">
          <cell r="A1316">
            <v>67459</v>
          </cell>
          <cell r="B1316">
            <v>3585.09</v>
          </cell>
        </row>
        <row r="1317">
          <cell r="A1317">
            <v>67509</v>
          </cell>
          <cell r="B1317">
            <v>3652.3</v>
          </cell>
        </row>
        <row r="1318">
          <cell r="A1318">
            <v>67559</v>
          </cell>
          <cell r="B1318">
            <v>3603.17</v>
          </cell>
        </row>
        <row r="1319">
          <cell r="A1319">
            <v>67609</v>
          </cell>
          <cell r="B1319">
            <v>3649.63</v>
          </cell>
        </row>
        <row r="1320">
          <cell r="A1320">
            <v>67659</v>
          </cell>
          <cell r="B1320">
            <v>3652.3</v>
          </cell>
        </row>
        <row r="1321">
          <cell r="A1321">
            <v>67709</v>
          </cell>
          <cell r="B1321">
            <v>3648.75</v>
          </cell>
        </row>
        <row r="1322">
          <cell r="A1322">
            <v>67759</v>
          </cell>
          <cell r="B1322">
            <v>3638.13</v>
          </cell>
        </row>
        <row r="1323">
          <cell r="A1323">
            <v>67809</v>
          </cell>
          <cell r="B1323">
            <v>3673.77</v>
          </cell>
        </row>
        <row r="1324">
          <cell r="A1324">
            <v>67859</v>
          </cell>
          <cell r="B1324">
            <v>3663.9</v>
          </cell>
        </row>
        <row r="1325">
          <cell r="A1325">
            <v>67909</v>
          </cell>
          <cell r="B1325">
            <v>3676.47</v>
          </cell>
        </row>
        <row r="1326">
          <cell r="A1326">
            <v>67959</v>
          </cell>
          <cell r="B1326">
            <v>3604.9</v>
          </cell>
        </row>
        <row r="1327">
          <cell r="A1327">
            <v>68009</v>
          </cell>
          <cell r="B1327">
            <v>3595.4</v>
          </cell>
        </row>
        <row r="1328">
          <cell r="A1328">
            <v>68059</v>
          </cell>
          <cell r="B1328">
            <v>3532.74</v>
          </cell>
        </row>
        <row r="1329">
          <cell r="A1329">
            <v>68109</v>
          </cell>
          <cell r="B1329">
            <v>3585.94</v>
          </cell>
        </row>
        <row r="1330">
          <cell r="A1330">
            <v>68159</v>
          </cell>
          <cell r="B1330">
            <v>3520.3</v>
          </cell>
        </row>
        <row r="1331">
          <cell r="A1331">
            <v>68209</v>
          </cell>
          <cell r="B1331">
            <v>3554.5</v>
          </cell>
        </row>
        <row r="1332">
          <cell r="A1332">
            <v>68259</v>
          </cell>
          <cell r="B1332">
            <v>3544.42</v>
          </cell>
        </row>
        <row r="1333">
          <cell r="A1333">
            <v>68310</v>
          </cell>
          <cell r="B1333">
            <v>3552.82</v>
          </cell>
        </row>
        <row r="1334">
          <cell r="A1334">
            <v>68360</v>
          </cell>
          <cell r="B1334">
            <v>3556.19</v>
          </cell>
        </row>
        <row r="1335">
          <cell r="A1335">
            <v>68410</v>
          </cell>
          <cell r="B1335">
            <v>3611.85</v>
          </cell>
        </row>
        <row r="1336">
          <cell r="A1336">
            <v>68460</v>
          </cell>
          <cell r="B1336">
            <v>3543.59</v>
          </cell>
        </row>
        <row r="1337">
          <cell r="A1337">
            <v>68510</v>
          </cell>
          <cell r="B1337">
            <v>3600.58</v>
          </cell>
        </row>
        <row r="1338">
          <cell r="A1338">
            <v>68560</v>
          </cell>
          <cell r="B1338">
            <v>3605.77</v>
          </cell>
        </row>
        <row r="1339">
          <cell r="A1339">
            <v>68610</v>
          </cell>
          <cell r="B1339">
            <v>3624.06</v>
          </cell>
        </row>
        <row r="1340">
          <cell r="A1340">
            <v>68660</v>
          </cell>
          <cell r="B1340">
            <v>3625.82</v>
          </cell>
        </row>
        <row r="1341">
          <cell r="A1341">
            <v>68710</v>
          </cell>
          <cell r="B1341">
            <v>3672.87</v>
          </cell>
        </row>
        <row r="1342">
          <cell r="A1342">
            <v>68760</v>
          </cell>
          <cell r="B1342">
            <v>3653.19</v>
          </cell>
        </row>
        <row r="1343">
          <cell r="A1343">
            <v>68810</v>
          </cell>
          <cell r="B1343">
            <v>3707.36</v>
          </cell>
        </row>
        <row r="1344">
          <cell r="A1344">
            <v>68860</v>
          </cell>
          <cell r="B1344">
            <v>3653.19</v>
          </cell>
        </row>
        <row r="1345">
          <cell r="A1345">
            <v>68910</v>
          </cell>
          <cell r="B1345">
            <v>3711.03</v>
          </cell>
        </row>
        <row r="1346">
          <cell r="A1346">
            <v>68960</v>
          </cell>
          <cell r="B1346">
            <v>3687.32</v>
          </cell>
        </row>
        <row r="1347">
          <cell r="A1347">
            <v>69010</v>
          </cell>
          <cell r="B1347">
            <v>3699.14</v>
          </cell>
        </row>
        <row r="1348">
          <cell r="A1348">
            <v>69060</v>
          </cell>
          <cell r="B1348">
            <v>3663.9</v>
          </cell>
        </row>
        <row r="1349">
          <cell r="A1349">
            <v>69110</v>
          </cell>
          <cell r="B1349">
            <v>3637.25</v>
          </cell>
        </row>
        <row r="1350">
          <cell r="A1350">
            <v>69160</v>
          </cell>
          <cell r="B1350">
            <v>3583.37</v>
          </cell>
        </row>
        <row r="1351">
          <cell r="A1351">
            <v>69210</v>
          </cell>
          <cell r="B1351">
            <v>3619.69</v>
          </cell>
        </row>
        <row r="1352">
          <cell r="A1352">
            <v>69260</v>
          </cell>
          <cell r="B1352">
            <v>3545.26</v>
          </cell>
        </row>
        <row r="1353">
          <cell r="A1353">
            <v>69310</v>
          </cell>
          <cell r="B1353">
            <v>3546.1</v>
          </cell>
        </row>
        <row r="1354">
          <cell r="A1354">
            <v>69360</v>
          </cell>
          <cell r="B1354">
            <v>3534.4</v>
          </cell>
        </row>
        <row r="1355">
          <cell r="A1355">
            <v>69410</v>
          </cell>
          <cell r="B1355">
            <v>3586.8</v>
          </cell>
        </row>
        <row r="1356">
          <cell r="A1356">
            <v>69460</v>
          </cell>
          <cell r="B1356">
            <v>3556.19</v>
          </cell>
        </row>
        <row r="1357">
          <cell r="A1357">
            <v>69510</v>
          </cell>
          <cell r="B1357">
            <v>3611.85</v>
          </cell>
        </row>
        <row r="1358">
          <cell r="A1358">
            <v>69560</v>
          </cell>
          <cell r="B1358">
            <v>3606.64</v>
          </cell>
        </row>
        <row r="1359">
          <cell r="A1359">
            <v>69610</v>
          </cell>
          <cell r="B1359">
            <v>3652.3</v>
          </cell>
        </row>
        <row r="1360">
          <cell r="A1360">
            <v>69660</v>
          </cell>
          <cell r="B1360">
            <v>3575.69</v>
          </cell>
        </row>
        <row r="1361">
          <cell r="A1361">
            <v>69710</v>
          </cell>
          <cell r="B1361">
            <v>3611.85</v>
          </cell>
        </row>
        <row r="1362">
          <cell r="A1362">
            <v>69760</v>
          </cell>
          <cell r="B1362">
            <v>3604.9</v>
          </cell>
        </row>
        <row r="1363">
          <cell r="A1363">
            <v>69810</v>
          </cell>
          <cell r="B1363">
            <v>3613.59</v>
          </cell>
        </row>
        <row r="1364">
          <cell r="A1364">
            <v>69860</v>
          </cell>
          <cell r="B1364">
            <v>3595.4</v>
          </cell>
        </row>
        <row r="1365">
          <cell r="A1365">
            <v>69910</v>
          </cell>
          <cell r="B1365">
            <v>3512.06</v>
          </cell>
        </row>
        <row r="1366">
          <cell r="A1366">
            <v>69960</v>
          </cell>
          <cell r="B1366">
            <v>3429.36</v>
          </cell>
        </row>
        <row r="1367">
          <cell r="A1367">
            <v>70010</v>
          </cell>
          <cell r="B1367">
            <v>3389.06</v>
          </cell>
        </row>
        <row r="1368">
          <cell r="A1368">
            <v>70060</v>
          </cell>
          <cell r="B1368">
            <v>3311.26</v>
          </cell>
        </row>
        <row r="1369">
          <cell r="A1369">
            <v>70110</v>
          </cell>
          <cell r="B1369">
            <v>3225.11</v>
          </cell>
        </row>
        <row r="1370">
          <cell r="A1370">
            <v>70161</v>
          </cell>
          <cell r="B1370">
            <v>3145.31</v>
          </cell>
        </row>
        <row r="1371">
          <cell r="A1371">
            <v>70211</v>
          </cell>
          <cell r="B1371">
            <v>3101.1</v>
          </cell>
        </row>
        <row r="1372">
          <cell r="A1372">
            <v>70261</v>
          </cell>
          <cell r="B1372">
            <v>3010.84</v>
          </cell>
        </row>
        <row r="1373">
          <cell r="A1373">
            <v>70311</v>
          </cell>
          <cell r="B1373">
            <v>2955.66</v>
          </cell>
        </row>
        <row r="1374">
          <cell r="A1374">
            <v>70362</v>
          </cell>
          <cell r="B1374">
            <v>2889.62</v>
          </cell>
        </row>
        <row r="1375">
          <cell r="A1375">
            <v>70412</v>
          </cell>
          <cell r="B1375">
            <v>2830.19</v>
          </cell>
        </row>
        <row r="1376">
          <cell r="A1376">
            <v>70462</v>
          </cell>
          <cell r="B1376">
            <v>2781.9</v>
          </cell>
        </row>
        <row r="1377">
          <cell r="A1377">
            <v>70512</v>
          </cell>
          <cell r="B1377">
            <v>2727.77</v>
          </cell>
        </row>
        <row r="1378">
          <cell r="A1378">
            <v>70562</v>
          </cell>
          <cell r="B1378">
            <v>2716.9</v>
          </cell>
        </row>
        <row r="1379">
          <cell r="A1379">
            <v>70612</v>
          </cell>
          <cell r="B1379">
            <v>2487.9699999999998</v>
          </cell>
        </row>
        <row r="1380">
          <cell r="A1380">
            <v>70662</v>
          </cell>
          <cell r="B1380">
            <v>2531.2199999999998</v>
          </cell>
        </row>
        <row r="1381">
          <cell r="A1381">
            <v>70712</v>
          </cell>
          <cell r="B1381">
            <v>2487.9699999999998</v>
          </cell>
        </row>
        <row r="1382">
          <cell r="A1382">
            <v>70762</v>
          </cell>
          <cell r="B1382">
            <v>2410.0300000000002</v>
          </cell>
        </row>
        <row r="1383">
          <cell r="A1383">
            <v>70812</v>
          </cell>
          <cell r="B1383">
            <v>2388.54</v>
          </cell>
        </row>
        <row r="1384">
          <cell r="A1384">
            <v>70862</v>
          </cell>
          <cell r="B1384">
            <v>2303.09</v>
          </cell>
        </row>
        <row r="1385">
          <cell r="A1385">
            <v>70912</v>
          </cell>
          <cell r="B1385">
            <v>2303.44</v>
          </cell>
        </row>
        <row r="1386">
          <cell r="A1386">
            <v>70962</v>
          </cell>
          <cell r="B1386">
            <v>2201.0300000000002</v>
          </cell>
        </row>
        <row r="1387">
          <cell r="A1387">
            <v>71012</v>
          </cell>
          <cell r="B1387">
            <v>2196.84</v>
          </cell>
        </row>
        <row r="1388">
          <cell r="A1388">
            <v>71062</v>
          </cell>
          <cell r="B1388">
            <v>2122.84</v>
          </cell>
        </row>
        <row r="1389">
          <cell r="A1389">
            <v>71112</v>
          </cell>
          <cell r="B1389">
            <v>2094.9699999999998</v>
          </cell>
        </row>
        <row r="1390">
          <cell r="A1390">
            <v>71162</v>
          </cell>
          <cell r="B1390">
            <v>2061.0100000000002</v>
          </cell>
        </row>
        <row r="1391">
          <cell r="A1391">
            <v>71212</v>
          </cell>
          <cell r="B1391">
            <v>2015.05</v>
          </cell>
        </row>
        <row r="1392">
          <cell r="A1392">
            <v>71262</v>
          </cell>
          <cell r="B1392">
            <v>1954.91</v>
          </cell>
        </row>
        <row r="1393">
          <cell r="A1393">
            <v>71312</v>
          </cell>
          <cell r="B1393">
            <v>1903.07</v>
          </cell>
        </row>
        <row r="1394">
          <cell r="A1394">
            <v>71362</v>
          </cell>
          <cell r="B1394">
            <v>1898.01</v>
          </cell>
        </row>
        <row r="1395">
          <cell r="A1395">
            <v>71412</v>
          </cell>
          <cell r="B1395">
            <v>1848.66</v>
          </cell>
        </row>
        <row r="1396">
          <cell r="A1396">
            <v>71462</v>
          </cell>
          <cell r="B1396">
            <v>1804.19</v>
          </cell>
        </row>
        <row r="1397">
          <cell r="A1397">
            <v>71512</v>
          </cell>
          <cell r="B1397">
            <v>1752.54</v>
          </cell>
        </row>
        <row r="1398">
          <cell r="A1398">
            <v>71562</v>
          </cell>
          <cell r="B1398">
            <v>1751.11</v>
          </cell>
        </row>
        <row r="1399">
          <cell r="A1399">
            <v>71612</v>
          </cell>
          <cell r="B1399">
            <v>1700.1</v>
          </cell>
        </row>
        <row r="1400">
          <cell r="A1400">
            <v>71662</v>
          </cell>
          <cell r="B1400">
            <v>1689.19</v>
          </cell>
        </row>
        <row r="1401">
          <cell r="A1401">
            <v>71712</v>
          </cell>
          <cell r="B1401">
            <v>1655.08</v>
          </cell>
        </row>
        <row r="1402">
          <cell r="A1402">
            <v>71762</v>
          </cell>
          <cell r="B1402">
            <v>1602.91</v>
          </cell>
        </row>
        <row r="1403">
          <cell r="A1403">
            <v>71812</v>
          </cell>
          <cell r="B1403">
            <v>1548.95</v>
          </cell>
        </row>
        <row r="1404">
          <cell r="A1404">
            <v>71862</v>
          </cell>
          <cell r="B1404">
            <v>1552.15</v>
          </cell>
        </row>
        <row r="1405">
          <cell r="A1405">
            <v>71912</v>
          </cell>
          <cell r="B1405">
            <v>1500.6</v>
          </cell>
        </row>
        <row r="1406">
          <cell r="A1406">
            <v>71962</v>
          </cell>
          <cell r="B1406">
            <v>1449</v>
          </cell>
        </row>
        <row r="1407">
          <cell r="A1407">
            <v>72012</v>
          </cell>
          <cell r="B1407">
            <v>1449.7</v>
          </cell>
        </row>
        <row r="1408">
          <cell r="A1408">
            <v>72062</v>
          </cell>
          <cell r="B1408">
            <v>1395.74</v>
          </cell>
        </row>
        <row r="1409">
          <cell r="A1409">
            <v>72112</v>
          </cell>
          <cell r="B1409">
            <v>1397.82</v>
          </cell>
        </row>
        <row r="1410">
          <cell r="A1410">
            <v>72162</v>
          </cell>
          <cell r="B1410">
            <v>1343.6</v>
          </cell>
        </row>
        <row r="1411">
          <cell r="A1411">
            <v>72212</v>
          </cell>
          <cell r="B1411">
            <v>1346.14</v>
          </cell>
        </row>
        <row r="1412">
          <cell r="A1412">
            <v>72262</v>
          </cell>
          <cell r="B1412">
            <v>1290.0999999999999</v>
          </cell>
        </row>
        <row r="1413">
          <cell r="A1413">
            <v>72312</v>
          </cell>
          <cell r="B1413">
            <v>1291.21</v>
          </cell>
        </row>
        <row r="1414">
          <cell r="A1414">
            <v>72363</v>
          </cell>
          <cell r="B1414">
            <v>1236.5</v>
          </cell>
        </row>
        <row r="1415">
          <cell r="A1415">
            <v>72413</v>
          </cell>
          <cell r="B1415">
            <v>1238.8499999999999</v>
          </cell>
        </row>
        <row r="1416">
          <cell r="A1416">
            <v>72463</v>
          </cell>
          <cell r="B1416">
            <v>1178.69</v>
          </cell>
        </row>
        <row r="1417">
          <cell r="A1417">
            <v>72513</v>
          </cell>
          <cell r="B1417">
            <v>1183.71</v>
          </cell>
        </row>
        <row r="1418">
          <cell r="A1418">
            <v>72563</v>
          </cell>
          <cell r="B1418">
            <v>1122.8399999999999</v>
          </cell>
        </row>
        <row r="1419">
          <cell r="A1419">
            <v>72613</v>
          </cell>
          <cell r="B1419">
            <v>1125.79</v>
          </cell>
        </row>
        <row r="1420">
          <cell r="A1420">
            <v>72663</v>
          </cell>
          <cell r="B1420">
            <v>1070.51</v>
          </cell>
        </row>
        <row r="1421">
          <cell r="A1421">
            <v>72713</v>
          </cell>
          <cell r="B1421">
            <v>1066.4000000000001</v>
          </cell>
        </row>
        <row r="1422">
          <cell r="A1422">
            <v>72763</v>
          </cell>
          <cell r="B1422">
            <v>1014.13</v>
          </cell>
        </row>
        <row r="1423">
          <cell r="A1423">
            <v>72813</v>
          </cell>
          <cell r="B1423">
            <v>1003.81</v>
          </cell>
        </row>
        <row r="1424">
          <cell r="A1424">
            <v>72863</v>
          </cell>
          <cell r="B1424">
            <v>1003.81</v>
          </cell>
        </row>
        <row r="1425">
          <cell r="A1425">
            <v>72913</v>
          </cell>
          <cell r="B1425">
            <v>938.38</v>
          </cell>
        </row>
        <row r="1426">
          <cell r="A1426">
            <v>72963</v>
          </cell>
          <cell r="B1426">
            <v>939.5</v>
          </cell>
        </row>
        <row r="1427">
          <cell r="A1427">
            <v>73013</v>
          </cell>
          <cell r="B1427">
            <v>875.09</v>
          </cell>
        </row>
        <row r="1428">
          <cell r="A1428">
            <v>73063</v>
          </cell>
          <cell r="B1428">
            <v>875.09</v>
          </cell>
        </row>
        <row r="1429">
          <cell r="A1429">
            <v>73113</v>
          </cell>
          <cell r="B1429">
            <v>872.14</v>
          </cell>
        </row>
        <row r="1430">
          <cell r="A1430">
            <v>73163</v>
          </cell>
          <cell r="B1430">
            <v>794.83</v>
          </cell>
        </row>
        <row r="1431">
          <cell r="A1431">
            <v>73213</v>
          </cell>
          <cell r="B1431">
            <v>794.83</v>
          </cell>
        </row>
        <row r="1432">
          <cell r="A1432">
            <v>73263</v>
          </cell>
          <cell r="B1432">
            <v>797.45</v>
          </cell>
        </row>
        <row r="1433">
          <cell r="A1433">
            <v>73313</v>
          </cell>
          <cell r="B1433">
            <v>734.65</v>
          </cell>
        </row>
        <row r="1434">
          <cell r="A1434">
            <v>73363</v>
          </cell>
          <cell r="B1434">
            <v>734.65</v>
          </cell>
        </row>
        <row r="1435">
          <cell r="A1435">
            <v>73413</v>
          </cell>
          <cell r="B1435">
            <v>713.88</v>
          </cell>
        </row>
        <row r="1436">
          <cell r="A1436">
            <v>73463</v>
          </cell>
          <cell r="B1436">
            <v>713.88</v>
          </cell>
        </row>
        <row r="1437">
          <cell r="A1437">
            <v>73513</v>
          </cell>
          <cell r="B1437">
            <v>645.52</v>
          </cell>
        </row>
        <row r="1438">
          <cell r="A1438">
            <v>73563</v>
          </cell>
          <cell r="B1438">
            <v>645.52</v>
          </cell>
        </row>
        <row r="1439">
          <cell r="A1439">
            <v>73613</v>
          </cell>
          <cell r="B1439">
            <v>620.5</v>
          </cell>
        </row>
        <row r="1440">
          <cell r="A1440">
            <v>73663</v>
          </cell>
          <cell r="B1440">
            <v>620.5</v>
          </cell>
        </row>
        <row r="1441">
          <cell r="A1441">
            <v>73713</v>
          </cell>
          <cell r="B1441">
            <v>540.19000000000005</v>
          </cell>
        </row>
        <row r="1442">
          <cell r="A1442">
            <v>73763</v>
          </cell>
          <cell r="B1442">
            <v>540.19000000000005</v>
          </cell>
        </row>
        <row r="1443">
          <cell r="A1443">
            <v>73814</v>
          </cell>
          <cell r="B1443">
            <v>506</v>
          </cell>
        </row>
        <row r="1444">
          <cell r="A1444">
            <v>73864</v>
          </cell>
          <cell r="B1444">
            <v>506</v>
          </cell>
        </row>
        <row r="1445">
          <cell r="A1445">
            <v>73914</v>
          </cell>
          <cell r="B1445">
            <v>506</v>
          </cell>
        </row>
        <row r="1446">
          <cell r="A1446">
            <v>73964</v>
          </cell>
          <cell r="B1446">
            <v>406.24</v>
          </cell>
        </row>
        <row r="1447">
          <cell r="A1447">
            <v>74014</v>
          </cell>
          <cell r="B1447">
            <v>406.24</v>
          </cell>
        </row>
        <row r="1448">
          <cell r="A1448">
            <v>74064</v>
          </cell>
          <cell r="B1448">
            <v>406.24</v>
          </cell>
        </row>
        <row r="1449">
          <cell r="A1449">
            <v>74114</v>
          </cell>
          <cell r="B1449">
            <v>406.24</v>
          </cell>
        </row>
        <row r="1450">
          <cell r="A1450">
            <v>74164</v>
          </cell>
          <cell r="B1450">
            <v>345.02</v>
          </cell>
        </row>
        <row r="1451">
          <cell r="A1451">
            <v>74214</v>
          </cell>
          <cell r="B1451">
            <v>345.02</v>
          </cell>
        </row>
        <row r="1452">
          <cell r="A1452">
            <v>74264</v>
          </cell>
          <cell r="B1452">
            <v>345.02</v>
          </cell>
        </row>
        <row r="1453">
          <cell r="A1453">
            <v>74314</v>
          </cell>
          <cell r="B1453">
            <v>345.02</v>
          </cell>
        </row>
        <row r="1454">
          <cell r="A1454">
            <v>75156</v>
          </cell>
          <cell r="B1454">
            <v>58.53</v>
          </cell>
        </row>
        <row r="1455">
          <cell r="A1455">
            <v>75206</v>
          </cell>
          <cell r="B1455">
            <v>58.53</v>
          </cell>
        </row>
        <row r="1456">
          <cell r="A1456">
            <v>75256</v>
          </cell>
          <cell r="B1456">
            <v>58.53</v>
          </cell>
        </row>
        <row r="1457">
          <cell r="A1457">
            <v>75307</v>
          </cell>
          <cell r="B1457">
            <v>58.53</v>
          </cell>
        </row>
        <row r="1458">
          <cell r="A1458">
            <v>75357</v>
          </cell>
          <cell r="B1458">
            <v>58.53</v>
          </cell>
        </row>
        <row r="1459">
          <cell r="A1459">
            <v>75407</v>
          </cell>
          <cell r="B1459">
            <v>0</v>
          </cell>
        </row>
        <row r="1460">
          <cell r="A1460">
            <v>75457</v>
          </cell>
          <cell r="B1460">
            <v>0</v>
          </cell>
        </row>
        <row r="1461">
          <cell r="A1461">
            <v>75507</v>
          </cell>
          <cell r="B1461">
            <v>0</v>
          </cell>
        </row>
        <row r="1462">
          <cell r="A1462">
            <v>75557</v>
          </cell>
          <cell r="B1462">
            <v>0</v>
          </cell>
        </row>
        <row r="1463">
          <cell r="A1463">
            <v>75607</v>
          </cell>
          <cell r="B1463">
            <v>0</v>
          </cell>
        </row>
        <row r="1464">
          <cell r="A1464">
            <v>75657</v>
          </cell>
          <cell r="B1464">
            <v>0</v>
          </cell>
        </row>
        <row r="1465">
          <cell r="A1465">
            <v>75707</v>
          </cell>
          <cell r="B1465">
            <v>0</v>
          </cell>
        </row>
        <row r="1466">
          <cell r="A1466">
            <v>75757</v>
          </cell>
          <cell r="B1466">
            <v>0</v>
          </cell>
        </row>
        <row r="1467">
          <cell r="A1467">
            <v>75807</v>
          </cell>
          <cell r="B1467">
            <v>0</v>
          </cell>
        </row>
        <row r="1468">
          <cell r="A1468">
            <v>75857</v>
          </cell>
          <cell r="B1468">
            <v>0</v>
          </cell>
        </row>
        <row r="1469">
          <cell r="A1469">
            <v>75907</v>
          </cell>
          <cell r="B1469">
            <v>0</v>
          </cell>
        </row>
        <row r="1470">
          <cell r="A1470">
            <v>75957</v>
          </cell>
          <cell r="B1470">
            <v>0</v>
          </cell>
        </row>
        <row r="1471">
          <cell r="A1471">
            <v>76007</v>
          </cell>
          <cell r="B1471">
            <v>0</v>
          </cell>
        </row>
        <row r="1472">
          <cell r="A1472">
            <v>76057</v>
          </cell>
          <cell r="B1472">
            <v>0</v>
          </cell>
        </row>
        <row r="1473">
          <cell r="A1473">
            <v>76107</v>
          </cell>
          <cell r="B1473">
            <v>0</v>
          </cell>
        </row>
        <row r="1474">
          <cell r="A1474">
            <v>76157</v>
          </cell>
          <cell r="B1474">
            <v>0</v>
          </cell>
        </row>
        <row r="1475">
          <cell r="A1475">
            <v>76207</v>
          </cell>
          <cell r="B1475">
            <v>0</v>
          </cell>
        </row>
        <row r="1476">
          <cell r="A1476">
            <v>76257</v>
          </cell>
          <cell r="B1476">
            <v>0</v>
          </cell>
        </row>
        <row r="1477">
          <cell r="A1477">
            <v>76307</v>
          </cell>
          <cell r="B1477">
            <v>0</v>
          </cell>
        </row>
        <row r="1478">
          <cell r="A1478">
            <v>76357</v>
          </cell>
          <cell r="B1478">
            <v>0</v>
          </cell>
        </row>
        <row r="1479">
          <cell r="A1479">
            <v>76407</v>
          </cell>
          <cell r="B1479">
            <v>0</v>
          </cell>
        </row>
        <row r="1480">
          <cell r="A1480">
            <v>76457</v>
          </cell>
          <cell r="B1480">
            <v>0</v>
          </cell>
        </row>
        <row r="1481">
          <cell r="A1481">
            <v>76507</v>
          </cell>
          <cell r="B1481">
            <v>0</v>
          </cell>
        </row>
        <row r="1482">
          <cell r="A1482">
            <v>76557</v>
          </cell>
          <cell r="B1482">
            <v>0</v>
          </cell>
        </row>
        <row r="1483">
          <cell r="A1483">
            <v>76607</v>
          </cell>
          <cell r="B1483">
            <v>0</v>
          </cell>
        </row>
        <row r="1484">
          <cell r="A1484">
            <v>76657</v>
          </cell>
          <cell r="B1484">
            <v>0</v>
          </cell>
        </row>
        <row r="1485">
          <cell r="A1485">
            <v>76707</v>
          </cell>
          <cell r="B1485">
            <v>0</v>
          </cell>
        </row>
        <row r="1486">
          <cell r="A1486">
            <v>76758</v>
          </cell>
          <cell r="B1486">
            <v>0</v>
          </cell>
        </row>
        <row r="1487">
          <cell r="A1487">
            <v>76808</v>
          </cell>
          <cell r="B1487">
            <v>0</v>
          </cell>
        </row>
        <row r="1488">
          <cell r="A1488">
            <v>76858</v>
          </cell>
          <cell r="B1488">
            <v>0</v>
          </cell>
        </row>
        <row r="1489">
          <cell r="A1489">
            <v>76908</v>
          </cell>
          <cell r="B1489">
            <v>0</v>
          </cell>
        </row>
        <row r="1490">
          <cell r="A1490">
            <v>76958</v>
          </cell>
          <cell r="B1490">
            <v>0</v>
          </cell>
        </row>
        <row r="1491">
          <cell r="A1491">
            <v>77008</v>
          </cell>
          <cell r="B1491">
            <v>0</v>
          </cell>
        </row>
        <row r="1492">
          <cell r="A1492">
            <v>77058</v>
          </cell>
          <cell r="B1492">
            <v>0</v>
          </cell>
        </row>
        <row r="1493">
          <cell r="A1493">
            <v>77108</v>
          </cell>
          <cell r="B1493">
            <v>0</v>
          </cell>
        </row>
        <row r="1494">
          <cell r="A1494">
            <v>77158</v>
          </cell>
          <cell r="B1494">
            <v>0</v>
          </cell>
        </row>
        <row r="1495">
          <cell r="A1495">
            <v>77208</v>
          </cell>
          <cell r="B1495">
            <v>0</v>
          </cell>
        </row>
        <row r="1496">
          <cell r="A1496">
            <v>77258</v>
          </cell>
          <cell r="B1496">
            <v>0</v>
          </cell>
        </row>
        <row r="1497">
          <cell r="A1497">
            <v>77308</v>
          </cell>
          <cell r="B1497">
            <v>0</v>
          </cell>
        </row>
        <row r="1498">
          <cell r="A1498">
            <v>77358</v>
          </cell>
          <cell r="B1498">
            <v>0</v>
          </cell>
        </row>
        <row r="1499">
          <cell r="A1499">
            <v>77408</v>
          </cell>
          <cell r="B1499">
            <v>0</v>
          </cell>
        </row>
        <row r="1500">
          <cell r="A1500">
            <v>77458</v>
          </cell>
          <cell r="B1500">
            <v>0</v>
          </cell>
        </row>
        <row r="1501">
          <cell r="A1501">
            <v>77508</v>
          </cell>
          <cell r="B1501">
            <v>0</v>
          </cell>
        </row>
        <row r="1502">
          <cell r="A1502">
            <v>77558</v>
          </cell>
          <cell r="B1502">
            <v>0</v>
          </cell>
        </row>
        <row r="1503">
          <cell r="A1503">
            <v>77608</v>
          </cell>
          <cell r="B1503">
            <v>0</v>
          </cell>
        </row>
        <row r="1504">
          <cell r="A1504">
            <v>77658</v>
          </cell>
          <cell r="B1504">
            <v>0</v>
          </cell>
        </row>
        <row r="1505">
          <cell r="A1505">
            <v>77708</v>
          </cell>
          <cell r="B1505">
            <v>0</v>
          </cell>
        </row>
        <row r="1506">
          <cell r="A1506">
            <v>77758</v>
          </cell>
          <cell r="B1506">
            <v>0</v>
          </cell>
        </row>
        <row r="1507">
          <cell r="A1507">
            <v>77808</v>
          </cell>
          <cell r="B1507">
            <v>0</v>
          </cell>
        </row>
        <row r="1508">
          <cell r="A1508">
            <v>77858</v>
          </cell>
          <cell r="B1508">
            <v>0</v>
          </cell>
        </row>
        <row r="1509">
          <cell r="A1509">
            <v>77908</v>
          </cell>
          <cell r="B1509">
            <v>0</v>
          </cell>
        </row>
        <row r="1510">
          <cell r="A1510">
            <v>77958</v>
          </cell>
          <cell r="B1510">
            <v>0</v>
          </cell>
        </row>
        <row r="1511">
          <cell r="A1511">
            <v>78008</v>
          </cell>
          <cell r="B1511">
            <v>0</v>
          </cell>
        </row>
        <row r="1512">
          <cell r="A1512">
            <v>78058</v>
          </cell>
          <cell r="B1512">
            <v>0</v>
          </cell>
        </row>
        <row r="1513">
          <cell r="A1513">
            <v>78108</v>
          </cell>
          <cell r="B1513">
            <v>0</v>
          </cell>
        </row>
        <row r="1514">
          <cell r="A1514">
            <v>78158</v>
          </cell>
          <cell r="B1514">
            <v>0</v>
          </cell>
        </row>
        <row r="1515">
          <cell r="A1515">
            <v>78208</v>
          </cell>
          <cell r="B1515">
            <v>0</v>
          </cell>
        </row>
        <row r="1516">
          <cell r="A1516">
            <v>78258</v>
          </cell>
          <cell r="B1516">
            <v>0</v>
          </cell>
        </row>
        <row r="1517">
          <cell r="A1517">
            <v>78308</v>
          </cell>
          <cell r="B1517">
            <v>0</v>
          </cell>
        </row>
        <row r="1518">
          <cell r="A1518">
            <v>78358</v>
          </cell>
          <cell r="B1518">
            <v>0</v>
          </cell>
        </row>
        <row r="1519">
          <cell r="A1519">
            <v>78408</v>
          </cell>
          <cell r="B1519">
            <v>0</v>
          </cell>
        </row>
        <row r="1520">
          <cell r="A1520">
            <v>78458</v>
          </cell>
          <cell r="B1520">
            <v>0</v>
          </cell>
        </row>
        <row r="1521">
          <cell r="A1521">
            <v>78508</v>
          </cell>
          <cell r="B1521">
            <v>0</v>
          </cell>
        </row>
        <row r="1522">
          <cell r="A1522">
            <v>78558</v>
          </cell>
          <cell r="B1522">
            <v>0</v>
          </cell>
        </row>
        <row r="1523">
          <cell r="A1523">
            <v>78608</v>
          </cell>
          <cell r="B1523">
            <v>0</v>
          </cell>
        </row>
        <row r="1524">
          <cell r="A1524">
            <v>78658</v>
          </cell>
          <cell r="B1524">
            <v>0</v>
          </cell>
        </row>
        <row r="1525">
          <cell r="A1525">
            <v>78708</v>
          </cell>
          <cell r="B1525">
            <v>0</v>
          </cell>
        </row>
        <row r="1526">
          <cell r="A1526">
            <v>78758</v>
          </cell>
          <cell r="B1526">
            <v>0</v>
          </cell>
        </row>
        <row r="1527">
          <cell r="A1527">
            <v>78808</v>
          </cell>
          <cell r="B1527">
            <v>0</v>
          </cell>
        </row>
        <row r="1528">
          <cell r="A1528">
            <v>78858</v>
          </cell>
          <cell r="B1528">
            <v>0</v>
          </cell>
        </row>
        <row r="1529">
          <cell r="A1529">
            <v>78908</v>
          </cell>
          <cell r="B1529">
            <v>0</v>
          </cell>
        </row>
        <row r="1530">
          <cell r="A1530">
            <v>78958</v>
          </cell>
          <cell r="B1530">
            <v>0</v>
          </cell>
        </row>
        <row r="1531">
          <cell r="A1531">
            <v>79008</v>
          </cell>
          <cell r="B1531">
            <v>0</v>
          </cell>
        </row>
        <row r="1532">
          <cell r="A1532">
            <v>79058</v>
          </cell>
          <cell r="B1532">
            <v>0</v>
          </cell>
        </row>
        <row r="1533">
          <cell r="A1533">
            <v>79108</v>
          </cell>
          <cell r="B1533">
            <v>0</v>
          </cell>
        </row>
        <row r="1534">
          <cell r="A1534">
            <v>79158</v>
          </cell>
          <cell r="B1534">
            <v>0</v>
          </cell>
        </row>
        <row r="1535">
          <cell r="A1535">
            <v>79208</v>
          </cell>
          <cell r="B1535">
            <v>0</v>
          </cell>
        </row>
        <row r="1536">
          <cell r="A1536">
            <v>79258</v>
          </cell>
          <cell r="B1536">
            <v>0</v>
          </cell>
        </row>
        <row r="1537">
          <cell r="A1537">
            <v>79308</v>
          </cell>
          <cell r="B1537">
            <v>0</v>
          </cell>
        </row>
        <row r="1538">
          <cell r="A1538">
            <v>79358</v>
          </cell>
          <cell r="B1538">
            <v>0</v>
          </cell>
        </row>
        <row r="1539">
          <cell r="A1539">
            <v>79408</v>
          </cell>
          <cell r="B1539">
            <v>0</v>
          </cell>
        </row>
        <row r="1540">
          <cell r="A1540">
            <v>79458</v>
          </cell>
          <cell r="B1540">
            <v>0</v>
          </cell>
        </row>
        <row r="1541">
          <cell r="A1541">
            <v>79508</v>
          </cell>
          <cell r="B1541">
            <v>0</v>
          </cell>
        </row>
        <row r="1542">
          <cell r="A1542">
            <v>79558</v>
          </cell>
          <cell r="B1542">
            <v>0</v>
          </cell>
        </row>
        <row r="1543">
          <cell r="A1543">
            <v>79608</v>
          </cell>
          <cell r="B1543">
            <v>0</v>
          </cell>
        </row>
        <row r="1544">
          <cell r="A1544">
            <v>79659</v>
          </cell>
          <cell r="B1544">
            <v>0</v>
          </cell>
        </row>
        <row r="1545">
          <cell r="A1545">
            <v>79709</v>
          </cell>
          <cell r="B1545">
            <v>0</v>
          </cell>
        </row>
        <row r="1546">
          <cell r="A1546">
            <v>79759</v>
          </cell>
          <cell r="B1546">
            <v>0</v>
          </cell>
        </row>
        <row r="1547">
          <cell r="A1547">
            <v>79809</v>
          </cell>
          <cell r="B1547">
            <v>0</v>
          </cell>
        </row>
        <row r="1548">
          <cell r="A1548">
            <v>79859</v>
          </cell>
          <cell r="B1548">
            <v>0</v>
          </cell>
        </row>
        <row r="1549">
          <cell r="A1549">
            <v>79909</v>
          </cell>
          <cell r="B1549">
            <v>0</v>
          </cell>
        </row>
        <row r="1550">
          <cell r="A1550">
            <v>79959</v>
          </cell>
          <cell r="B1550">
            <v>0</v>
          </cell>
        </row>
        <row r="1551">
          <cell r="A1551">
            <v>80009</v>
          </cell>
          <cell r="B1551">
            <v>0</v>
          </cell>
        </row>
        <row r="1552">
          <cell r="A1552">
            <v>80059</v>
          </cell>
          <cell r="B1552">
            <v>0</v>
          </cell>
        </row>
        <row r="1553">
          <cell r="A1553">
            <v>80109</v>
          </cell>
          <cell r="B1553">
            <v>0</v>
          </cell>
        </row>
        <row r="1554">
          <cell r="A1554">
            <v>80159</v>
          </cell>
          <cell r="B1554">
            <v>0</v>
          </cell>
        </row>
        <row r="1555">
          <cell r="A1555">
            <v>80209</v>
          </cell>
          <cell r="B1555">
            <v>0</v>
          </cell>
        </row>
        <row r="1556">
          <cell r="A1556">
            <v>80259</v>
          </cell>
          <cell r="B1556">
            <v>0</v>
          </cell>
        </row>
        <row r="1557">
          <cell r="A1557">
            <v>80309</v>
          </cell>
          <cell r="B1557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 t="str">
            <v>inf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>
            <v>423.19</v>
          </cell>
        </row>
        <row r="166">
          <cell r="A166">
            <v>9942</v>
          </cell>
          <cell r="B166">
            <v>973.9</v>
          </cell>
        </row>
        <row r="167">
          <cell r="A167">
            <v>9992</v>
          </cell>
          <cell r="B167">
            <v>973.9</v>
          </cell>
        </row>
        <row r="168">
          <cell r="A168">
            <v>10042</v>
          </cell>
          <cell r="B168">
            <v>905.14</v>
          </cell>
        </row>
        <row r="169">
          <cell r="A169">
            <v>10092</v>
          </cell>
          <cell r="B169">
            <v>911.02</v>
          </cell>
        </row>
        <row r="170">
          <cell r="A170">
            <v>10142</v>
          </cell>
          <cell r="B170">
            <v>885.43</v>
          </cell>
        </row>
        <row r="171">
          <cell r="A171">
            <v>10192</v>
          </cell>
          <cell r="B171">
            <v>1188.78</v>
          </cell>
        </row>
        <row r="172">
          <cell r="A172">
            <v>10242</v>
          </cell>
          <cell r="B172">
            <v>1191.1400000000001</v>
          </cell>
        </row>
        <row r="173">
          <cell r="A173">
            <v>10292</v>
          </cell>
          <cell r="B173">
            <v>1533.74</v>
          </cell>
        </row>
        <row r="174">
          <cell r="A174">
            <v>10342</v>
          </cell>
          <cell r="B174">
            <v>1545.28</v>
          </cell>
        </row>
        <row r="175">
          <cell r="A175">
            <v>10392</v>
          </cell>
          <cell r="B175">
            <v>1781.26</v>
          </cell>
        </row>
        <row r="176">
          <cell r="A176">
            <v>10442</v>
          </cell>
          <cell r="B176">
            <v>2001.87</v>
          </cell>
        </row>
        <row r="177">
          <cell r="A177">
            <v>10492</v>
          </cell>
          <cell r="B177">
            <v>2283.4499999999998</v>
          </cell>
        </row>
        <row r="178">
          <cell r="A178">
            <v>10542</v>
          </cell>
          <cell r="B178">
            <v>2388.54</v>
          </cell>
        </row>
        <row r="179">
          <cell r="A179">
            <v>10592</v>
          </cell>
          <cell r="B179">
            <v>2582.1999999999998</v>
          </cell>
        </row>
        <row r="180">
          <cell r="A180">
            <v>10642</v>
          </cell>
          <cell r="B180">
            <v>2672.84</v>
          </cell>
        </row>
        <row r="181">
          <cell r="A181">
            <v>10692</v>
          </cell>
          <cell r="B181">
            <v>2795.38</v>
          </cell>
        </row>
        <row r="182">
          <cell r="A182">
            <v>10742</v>
          </cell>
          <cell r="B182">
            <v>2917.72</v>
          </cell>
        </row>
        <row r="183">
          <cell r="A183">
            <v>10792</v>
          </cell>
          <cell r="B183">
            <v>3145.97</v>
          </cell>
        </row>
        <row r="184">
          <cell r="A184">
            <v>10842</v>
          </cell>
          <cell r="B184">
            <v>3243.94</v>
          </cell>
        </row>
        <row r="185">
          <cell r="A185">
            <v>10893</v>
          </cell>
          <cell r="B185">
            <v>3458.61</v>
          </cell>
        </row>
        <row r="186">
          <cell r="A186">
            <v>10942</v>
          </cell>
          <cell r="B186">
            <v>3503.04</v>
          </cell>
        </row>
        <row r="187">
          <cell r="A187">
            <v>10992</v>
          </cell>
          <cell r="B187">
            <v>3567.18</v>
          </cell>
        </row>
        <row r="188">
          <cell r="A188">
            <v>11042</v>
          </cell>
          <cell r="B188">
            <v>3723.93</v>
          </cell>
        </row>
        <row r="189">
          <cell r="A189">
            <v>11092</v>
          </cell>
          <cell r="B189">
            <v>3721.16</v>
          </cell>
        </row>
        <row r="190">
          <cell r="A190">
            <v>11142</v>
          </cell>
          <cell r="B190">
            <v>3736.92</v>
          </cell>
        </row>
        <row r="191">
          <cell r="A191">
            <v>11192</v>
          </cell>
          <cell r="B191">
            <v>3810.98</v>
          </cell>
        </row>
        <row r="192">
          <cell r="A192">
            <v>11242</v>
          </cell>
          <cell r="B192">
            <v>3786.92</v>
          </cell>
        </row>
        <row r="193">
          <cell r="A193">
            <v>11292</v>
          </cell>
          <cell r="B193">
            <v>3835.34</v>
          </cell>
        </row>
        <row r="194">
          <cell r="A194">
            <v>11342</v>
          </cell>
          <cell r="B194">
            <v>3810.01</v>
          </cell>
        </row>
        <row r="195">
          <cell r="A195">
            <v>11392</v>
          </cell>
          <cell r="B195">
            <v>3861</v>
          </cell>
        </row>
        <row r="196">
          <cell r="A196">
            <v>11442</v>
          </cell>
          <cell r="B196">
            <v>3826.53</v>
          </cell>
        </row>
        <row r="197">
          <cell r="A197">
            <v>11492</v>
          </cell>
          <cell r="B197">
            <v>3798.43</v>
          </cell>
        </row>
        <row r="198">
          <cell r="A198">
            <v>11542</v>
          </cell>
          <cell r="B198">
            <v>3834.36</v>
          </cell>
        </row>
        <row r="199">
          <cell r="A199">
            <v>11592</v>
          </cell>
          <cell r="B199">
            <v>3796.51</v>
          </cell>
        </row>
        <row r="200">
          <cell r="A200">
            <v>11642</v>
          </cell>
          <cell r="B200">
            <v>3810.98</v>
          </cell>
        </row>
        <row r="201">
          <cell r="A201">
            <v>11692</v>
          </cell>
          <cell r="B201">
            <v>3761.28</v>
          </cell>
        </row>
        <row r="202">
          <cell r="A202">
            <v>11742</v>
          </cell>
          <cell r="B202">
            <v>3760.34</v>
          </cell>
        </row>
        <row r="203">
          <cell r="A203">
            <v>11792</v>
          </cell>
          <cell r="B203">
            <v>3735.06</v>
          </cell>
        </row>
        <row r="204">
          <cell r="A204">
            <v>11842</v>
          </cell>
          <cell r="B204">
            <v>3711.95</v>
          </cell>
        </row>
        <row r="205">
          <cell r="A205">
            <v>11892</v>
          </cell>
          <cell r="B205">
            <v>3700.05</v>
          </cell>
        </row>
        <row r="206">
          <cell r="A206">
            <v>11942</v>
          </cell>
          <cell r="B206">
            <v>3675.57</v>
          </cell>
        </row>
        <row r="207">
          <cell r="A207">
            <v>11992</v>
          </cell>
          <cell r="B207">
            <v>3699.14</v>
          </cell>
        </row>
        <row r="208">
          <cell r="A208">
            <v>12042</v>
          </cell>
          <cell r="B208">
            <v>3675.57</v>
          </cell>
        </row>
        <row r="209">
          <cell r="A209">
            <v>12092</v>
          </cell>
          <cell r="B209">
            <v>3723.01</v>
          </cell>
        </row>
        <row r="210">
          <cell r="A210">
            <v>12142</v>
          </cell>
          <cell r="B210">
            <v>3675.57</v>
          </cell>
        </row>
        <row r="211">
          <cell r="A211">
            <v>12192</v>
          </cell>
          <cell r="B211">
            <v>3719.32</v>
          </cell>
        </row>
        <row r="212">
          <cell r="A212">
            <v>12242</v>
          </cell>
          <cell r="B212">
            <v>3594.54</v>
          </cell>
        </row>
        <row r="213">
          <cell r="A213">
            <v>12292</v>
          </cell>
          <cell r="B213">
            <v>3699.14</v>
          </cell>
        </row>
        <row r="214">
          <cell r="A214">
            <v>12342</v>
          </cell>
          <cell r="B214">
            <v>3663.9</v>
          </cell>
        </row>
        <row r="215">
          <cell r="A215">
            <v>12392</v>
          </cell>
          <cell r="B215">
            <v>3502.22</v>
          </cell>
        </row>
        <row r="216">
          <cell r="A216">
            <v>12442</v>
          </cell>
          <cell r="B216">
            <v>3682.79</v>
          </cell>
        </row>
        <row r="217">
          <cell r="A217">
            <v>12492</v>
          </cell>
          <cell r="B217">
            <v>3640.78</v>
          </cell>
        </row>
        <row r="218">
          <cell r="A218">
            <v>12542</v>
          </cell>
          <cell r="B218">
            <v>3642.54</v>
          </cell>
        </row>
        <row r="219">
          <cell r="A219">
            <v>12592</v>
          </cell>
          <cell r="B219">
            <v>3592.81</v>
          </cell>
        </row>
        <row r="220">
          <cell r="A220">
            <v>12642</v>
          </cell>
          <cell r="B220">
            <v>3624.94</v>
          </cell>
        </row>
        <row r="221">
          <cell r="A221">
            <v>12692</v>
          </cell>
          <cell r="B221">
            <v>3534.4</v>
          </cell>
        </row>
        <row r="222">
          <cell r="A222">
            <v>12742</v>
          </cell>
          <cell r="B222">
            <v>3576.54</v>
          </cell>
        </row>
        <row r="223">
          <cell r="A223">
            <v>12792</v>
          </cell>
          <cell r="B223">
            <v>3577.39</v>
          </cell>
        </row>
        <row r="224">
          <cell r="A224">
            <v>12843</v>
          </cell>
          <cell r="B224">
            <v>3507.95</v>
          </cell>
        </row>
        <row r="225">
          <cell r="A225">
            <v>12893</v>
          </cell>
          <cell r="B225">
            <v>3547.78</v>
          </cell>
        </row>
        <row r="226">
          <cell r="A226">
            <v>12943</v>
          </cell>
          <cell r="B226">
            <v>3509.59</v>
          </cell>
        </row>
        <row r="227">
          <cell r="A227">
            <v>12993</v>
          </cell>
          <cell r="B227">
            <v>3557.03</v>
          </cell>
        </row>
        <row r="228">
          <cell r="A228">
            <v>13043</v>
          </cell>
          <cell r="B228">
            <v>3520.3</v>
          </cell>
        </row>
        <row r="229">
          <cell r="A229">
            <v>13093</v>
          </cell>
          <cell r="B229">
            <v>3566.33</v>
          </cell>
        </row>
        <row r="230">
          <cell r="A230">
            <v>13143</v>
          </cell>
          <cell r="B230">
            <v>3534.4</v>
          </cell>
        </row>
        <row r="231">
          <cell r="A231">
            <v>13193</v>
          </cell>
          <cell r="B231">
            <v>3587.66</v>
          </cell>
        </row>
        <row r="232">
          <cell r="A232">
            <v>13243</v>
          </cell>
          <cell r="B232">
            <v>3546.1</v>
          </cell>
        </row>
        <row r="233">
          <cell r="A233">
            <v>13293</v>
          </cell>
          <cell r="B233">
            <v>3597.12</v>
          </cell>
        </row>
        <row r="234">
          <cell r="A234">
            <v>13343</v>
          </cell>
          <cell r="B234">
            <v>3555.34</v>
          </cell>
        </row>
        <row r="235">
          <cell r="A235">
            <v>13393</v>
          </cell>
          <cell r="B235">
            <v>3597.98</v>
          </cell>
        </row>
        <row r="236">
          <cell r="A236">
            <v>13443</v>
          </cell>
          <cell r="B236">
            <v>3459.41</v>
          </cell>
        </row>
        <row r="237">
          <cell r="A237">
            <v>13493</v>
          </cell>
          <cell r="B237">
            <v>3608.37</v>
          </cell>
        </row>
        <row r="238">
          <cell r="A238">
            <v>13543</v>
          </cell>
          <cell r="B238">
            <v>3585.94</v>
          </cell>
        </row>
        <row r="239">
          <cell r="A239">
            <v>13593</v>
          </cell>
          <cell r="B239">
            <v>3619.69</v>
          </cell>
        </row>
        <row r="240">
          <cell r="A240">
            <v>13643</v>
          </cell>
          <cell r="B240">
            <v>3593.67</v>
          </cell>
        </row>
        <row r="241">
          <cell r="A241">
            <v>13693</v>
          </cell>
          <cell r="B241">
            <v>3629.32</v>
          </cell>
        </row>
        <row r="242">
          <cell r="A242">
            <v>13743</v>
          </cell>
          <cell r="B242">
            <v>3586.8</v>
          </cell>
        </row>
        <row r="243">
          <cell r="A243">
            <v>13793</v>
          </cell>
          <cell r="B243">
            <v>3600.58</v>
          </cell>
        </row>
        <row r="244">
          <cell r="A244">
            <v>13843</v>
          </cell>
          <cell r="B244">
            <v>3568.03</v>
          </cell>
        </row>
        <row r="245">
          <cell r="A245">
            <v>13893</v>
          </cell>
          <cell r="B245">
            <v>3610.98</v>
          </cell>
        </row>
        <row r="246">
          <cell r="A246">
            <v>13943</v>
          </cell>
          <cell r="B246">
            <v>3554.5</v>
          </cell>
        </row>
        <row r="247">
          <cell r="A247">
            <v>13993</v>
          </cell>
          <cell r="B247">
            <v>3587.66</v>
          </cell>
        </row>
        <row r="248">
          <cell r="A248">
            <v>14043</v>
          </cell>
          <cell r="B248">
            <v>3533.57</v>
          </cell>
        </row>
        <row r="249">
          <cell r="A249">
            <v>14093</v>
          </cell>
          <cell r="B249">
            <v>3587.66</v>
          </cell>
        </row>
        <row r="250">
          <cell r="A250">
            <v>14143</v>
          </cell>
          <cell r="B250">
            <v>3554.5</v>
          </cell>
        </row>
        <row r="251">
          <cell r="A251">
            <v>14193</v>
          </cell>
          <cell r="B251">
            <v>3598.85</v>
          </cell>
        </row>
        <row r="252">
          <cell r="A252">
            <v>14243</v>
          </cell>
          <cell r="B252">
            <v>3554.5</v>
          </cell>
        </row>
        <row r="253">
          <cell r="A253">
            <v>14294</v>
          </cell>
          <cell r="B253">
            <v>3585.94</v>
          </cell>
        </row>
        <row r="254">
          <cell r="A254">
            <v>14344</v>
          </cell>
          <cell r="B254">
            <v>3534.4</v>
          </cell>
        </row>
        <row r="255">
          <cell r="A255">
            <v>14394</v>
          </cell>
          <cell r="B255">
            <v>3545.26</v>
          </cell>
        </row>
        <row r="256">
          <cell r="A256">
            <v>14444</v>
          </cell>
          <cell r="B256">
            <v>3593.67</v>
          </cell>
        </row>
        <row r="257">
          <cell r="A257">
            <v>14494</v>
          </cell>
          <cell r="B257">
            <v>3502.22</v>
          </cell>
        </row>
        <row r="258">
          <cell r="A258">
            <v>14544</v>
          </cell>
          <cell r="B258">
            <v>3502.22</v>
          </cell>
        </row>
        <row r="259">
          <cell r="A259">
            <v>14594</v>
          </cell>
          <cell r="B259">
            <v>3569.73</v>
          </cell>
        </row>
        <row r="260">
          <cell r="A260">
            <v>14644</v>
          </cell>
          <cell r="B260">
            <v>3611.85</v>
          </cell>
        </row>
        <row r="261">
          <cell r="A261">
            <v>14694</v>
          </cell>
          <cell r="B261">
            <v>3566.33</v>
          </cell>
        </row>
        <row r="262">
          <cell r="A262">
            <v>14744</v>
          </cell>
          <cell r="B262">
            <v>3611.85</v>
          </cell>
        </row>
        <row r="263">
          <cell r="A263">
            <v>14794</v>
          </cell>
          <cell r="B263">
            <v>3555.34</v>
          </cell>
        </row>
        <row r="264">
          <cell r="A264">
            <v>14844</v>
          </cell>
          <cell r="B264">
            <v>3611.85</v>
          </cell>
        </row>
        <row r="265">
          <cell r="A265">
            <v>14894</v>
          </cell>
          <cell r="B265">
            <v>3567.18</v>
          </cell>
        </row>
        <row r="266">
          <cell r="A266">
            <v>14944</v>
          </cell>
          <cell r="B266">
            <v>3610.98</v>
          </cell>
        </row>
        <row r="267">
          <cell r="A267">
            <v>14994</v>
          </cell>
          <cell r="B267">
            <v>3557.87</v>
          </cell>
        </row>
        <row r="268">
          <cell r="A268">
            <v>15044</v>
          </cell>
          <cell r="B268">
            <v>3575.69</v>
          </cell>
        </row>
        <row r="269">
          <cell r="A269">
            <v>15094</v>
          </cell>
          <cell r="B269">
            <v>3544.42</v>
          </cell>
        </row>
        <row r="270">
          <cell r="A270">
            <v>15144</v>
          </cell>
          <cell r="B270">
            <v>3531.07</v>
          </cell>
        </row>
        <row r="271">
          <cell r="A271">
            <v>15194</v>
          </cell>
          <cell r="B271">
            <v>3521.13</v>
          </cell>
        </row>
        <row r="272">
          <cell r="A272">
            <v>15244</v>
          </cell>
          <cell r="B272">
            <v>3564.64</v>
          </cell>
        </row>
        <row r="273">
          <cell r="A273">
            <v>15294</v>
          </cell>
          <cell r="B273">
            <v>3534.4</v>
          </cell>
        </row>
        <row r="274">
          <cell r="A274">
            <v>15344</v>
          </cell>
          <cell r="B274">
            <v>3574.83</v>
          </cell>
        </row>
        <row r="275">
          <cell r="A275">
            <v>15394</v>
          </cell>
          <cell r="B275">
            <v>3564.64</v>
          </cell>
        </row>
        <row r="276">
          <cell r="A276">
            <v>15444</v>
          </cell>
          <cell r="B276">
            <v>3611.85</v>
          </cell>
        </row>
        <row r="277">
          <cell r="A277">
            <v>15494</v>
          </cell>
          <cell r="B277">
            <v>3584.23</v>
          </cell>
        </row>
        <row r="278">
          <cell r="A278">
            <v>15544</v>
          </cell>
          <cell r="B278">
            <v>3629.32</v>
          </cell>
        </row>
        <row r="279">
          <cell r="A279">
            <v>15594</v>
          </cell>
          <cell r="B279">
            <v>3592.81</v>
          </cell>
        </row>
        <row r="280">
          <cell r="A280">
            <v>15644</v>
          </cell>
          <cell r="B280">
            <v>3627.57</v>
          </cell>
        </row>
        <row r="281">
          <cell r="A281">
            <v>15694</v>
          </cell>
          <cell r="B281">
            <v>3570.58</v>
          </cell>
        </row>
        <row r="282">
          <cell r="A282">
            <v>15744</v>
          </cell>
          <cell r="B282">
            <v>3610.98</v>
          </cell>
        </row>
        <row r="283">
          <cell r="A283">
            <v>15794</v>
          </cell>
          <cell r="B283">
            <v>3586.8</v>
          </cell>
        </row>
        <row r="284">
          <cell r="A284">
            <v>15844</v>
          </cell>
          <cell r="B284">
            <v>3600.58</v>
          </cell>
        </row>
        <row r="285">
          <cell r="A285">
            <v>15894</v>
          </cell>
          <cell r="B285">
            <v>3571.43</v>
          </cell>
        </row>
        <row r="286">
          <cell r="A286">
            <v>15944</v>
          </cell>
          <cell r="B286">
            <v>3620.56</v>
          </cell>
        </row>
        <row r="287">
          <cell r="A287">
            <v>15994</v>
          </cell>
          <cell r="B287">
            <v>3593.67</v>
          </cell>
        </row>
        <row r="288">
          <cell r="A288">
            <v>16044</v>
          </cell>
          <cell r="B288">
            <v>3639.01</v>
          </cell>
        </row>
        <row r="289">
          <cell r="A289">
            <v>16094</v>
          </cell>
          <cell r="B289">
            <v>3613.59</v>
          </cell>
        </row>
        <row r="290">
          <cell r="A290">
            <v>16144</v>
          </cell>
          <cell r="B290">
            <v>3652.3</v>
          </cell>
        </row>
        <row r="291">
          <cell r="A291">
            <v>16194</v>
          </cell>
          <cell r="B291">
            <v>3613.59</v>
          </cell>
        </row>
        <row r="292">
          <cell r="A292">
            <v>16244</v>
          </cell>
          <cell r="B292">
            <v>3653.19</v>
          </cell>
        </row>
        <row r="293">
          <cell r="A293">
            <v>16294</v>
          </cell>
          <cell r="B293">
            <v>3625.82</v>
          </cell>
        </row>
        <row r="294">
          <cell r="A294">
            <v>16344</v>
          </cell>
          <cell r="B294">
            <v>3662.11</v>
          </cell>
        </row>
        <row r="295">
          <cell r="A295">
            <v>16394</v>
          </cell>
          <cell r="B295">
            <v>3614.46</v>
          </cell>
        </row>
        <row r="296">
          <cell r="A296">
            <v>16444</v>
          </cell>
          <cell r="B296">
            <v>3652.3</v>
          </cell>
        </row>
        <row r="297">
          <cell r="A297">
            <v>16494</v>
          </cell>
          <cell r="B297">
            <v>3602.31</v>
          </cell>
        </row>
        <row r="298">
          <cell r="A298">
            <v>16544</v>
          </cell>
          <cell r="B298">
            <v>3633.72</v>
          </cell>
        </row>
        <row r="299">
          <cell r="A299">
            <v>16594</v>
          </cell>
          <cell r="B299">
            <v>3603.17</v>
          </cell>
        </row>
        <row r="300">
          <cell r="A300">
            <v>16644</v>
          </cell>
          <cell r="B300">
            <v>3652.3</v>
          </cell>
        </row>
        <row r="301">
          <cell r="A301">
            <v>16694</v>
          </cell>
          <cell r="B301">
            <v>3615.33</v>
          </cell>
        </row>
        <row r="302">
          <cell r="A302">
            <v>16744</v>
          </cell>
          <cell r="B302">
            <v>3622.31</v>
          </cell>
        </row>
        <row r="303">
          <cell r="A303">
            <v>16794</v>
          </cell>
          <cell r="B303">
            <v>3581.66</v>
          </cell>
        </row>
        <row r="304">
          <cell r="A304">
            <v>16844</v>
          </cell>
          <cell r="B304">
            <v>3618.82</v>
          </cell>
        </row>
        <row r="305">
          <cell r="A305">
            <v>16894</v>
          </cell>
          <cell r="B305">
            <v>3570.58</v>
          </cell>
        </row>
        <row r="306">
          <cell r="A306">
            <v>16944</v>
          </cell>
          <cell r="B306">
            <v>3543.59</v>
          </cell>
        </row>
        <row r="307">
          <cell r="A307">
            <v>16994</v>
          </cell>
          <cell r="B307">
            <v>3511.24</v>
          </cell>
        </row>
        <row r="308">
          <cell r="A308">
            <v>17044</v>
          </cell>
          <cell r="B308">
            <v>3557.87</v>
          </cell>
        </row>
        <row r="309">
          <cell r="A309">
            <v>17094</v>
          </cell>
          <cell r="B309">
            <v>3521.95</v>
          </cell>
        </row>
        <row r="310">
          <cell r="A310">
            <v>17144</v>
          </cell>
          <cell r="B310">
            <v>3574.83</v>
          </cell>
        </row>
        <row r="311">
          <cell r="A311">
            <v>17195</v>
          </cell>
          <cell r="B311">
            <v>3546.1</v>
          </cell>
        </row>
        <row r="312">
          <cell r="A312">
            <v>17245</v>
          </cell>
          <cell r="B312">
            <v>3598.85</v>
          </cell>
        </row>
        <row r="313">
          <cell r="A313">
            <v>17295</v>
          </cell>
          <cell r="B313">
            <v>3575.69</v>
          </cell>
        </row>
        <row r="314">
          <cell r="A314">
            <v>17345</v>
          </cell>
          <cell r="B314">
            <v>3624.06</v>
          </cell>
        </row>
        <row r="315">
          <cell r="A315">
            <v>17395</v>
          </cell>
          <cell r="B315">
            <v>3581.66</v>
          </cell>
        </row>
        <row r="316">
          <cell r="A316">
            <v>17445</v>
          </cell>
          <cell r="B316">
            <v>3621.44</v>
          </cell>
        </row>
        <row r="317">
          <cell r="A317">
            <v>17495</v>
          </cell>
          <cell r="B317">
            <v>3624.06</v>
          </cell>
        </row>
        <row r="318">
          <cell r="A318">
            <v>17545</v>
          </cell>
          <cell r="B318">
            <v>3583.37</v>
          </cell>
        </row>
        <row r="319">
          <cell r="A319">
            <v>17595</v>
          </cell>
          <cell r="B319">
            <v>3628.45</v>
          </cell>
        </row>
        <row r="320">
          <cell r="A320">
            <v>17645</v>
          </cell>
          <cell r="B320">
            <v>3638.13</v>
          </cell>
        </row>
        <row r="321">
          <cell r="A321">
            <v>17695</v>
          </cell>
          <cell r="B321">
            <v>3604.04</v>
          </cell>
        </row>
        <row r="322">
          <cell r="A322">
            <v>17745</v>
          </cell>
          <cell r="B322">
            <v>3629.32</v>
          </cell>
        </row>
        <row r="323">
          <cell r="A323">
            <v>17795</v>
          </cell>
          <cell r="B323">
            <v>3629.32</v>
          </cell>
        </row>
        <row r="324">
          <cell r="A324">
            <v>17845</v>
          </cell>
          <cell r="B324">
            <v>3549.46</v>
          </cell>
        </row>
        <row r="325">
          <cell r="A325">
            <v>17895</v>
          </cell>
          <cell r="B325">
            <v>3585.94</v>
          </cell>
        </row>
        <row r="326">
          <cell r="A326">
            <v>17945</v>
          </cell>
          <cell r="B326">
            <v>3501.4</v>
          </cell>
        </row>
        <row r="327">
          <cell r="A327">
            <v>17995</v>
          </cell>
          <cell r="B327">
            <v>3580.81</v>
          </cell>
        </row>
        <row r="328">
          <cell r="A328">
            <v>18045</v>
          </cell>
          <cell r="B328">
            <v>3539.41</v>
          </cell>
        </row>
        <row r="329">
          <cell r="A329">
            <v>18095</v>
          </cell>
          <cell r="B329">
            <v>3565.49</v>
          </cell>
        </row>
        <row r="330">
          <cell r="A330">
            <v>18145</v>
          </cell>
          <cell r="B330">
            <v>3532.74</v>
          </cell>
        </row>
        <row r="331">
          <cell r="A331">
            <v>18195</v>
          </cell>
          <cell r="B331">
            <v>3555.34</v>
          </cell>
        </row>
        <row r="332">
          <cell r="A332">
            <v>18245</v>
          </cell>
          <cell r="B332">
            <v>3493.25</v>
          </cell>
        </row>
        <row r="333">
          <cell r="A333">
            <v>18295</v>
          </cell>
          <cell r="B333">
            <v>3534.4</v>
          </cell>
        </row>
        <row r="334">
          <cell r="A334">
            <v>18345</v>
          </cell>
          <cell r="B334">
            <v>3498.95</v>
          </cell>
        </row>
        <row r="335">
          <cell r="A335">
            <v>18395</v>
          </cell>
          <cell r="B335">
            <v>3533.57</v>
          </cell>
        </row>
        <row r="336">
          <cell r="A336">
            <v>18445</v>
          </cell>
          <cell r="B336">
            <v>3498.95</v>
          </cell>
        </row>
        <row r="337">
          <cell r="A337">
            <v>18495</v>
          </cell>
          <cell r="B337">
            <v>3536.07</v>
          </cell>
        </row>
        <row r="338">
          <cell r="A338">
            <v>18545</v>
          </cell>
          <cell r="B338">
            <v>3511.24</v>
          </cell>
        </row>
        <row r="339">
          <cell r="A339">
            <v>18595</v>
          </cell>
          <cell r="B339">
            <v>3568.88</v>
          </cell>
        </row>
        <row r="340">
          <cell r="A340">
            <v>18646</v>
          </cell>
          <cell r="B340">
            <v>3533.57</v>
          </cell>
        </row>
        <row r="341">
          <cell r="A341">
            <v>18696</v>
          </cell>
          <cell r="B341">
            <v>3569.73</v>
          </cell>
        </row>
        <row r="342">
          <cell r="A342">
            <v>18746</v>
          </cell>
          <cell r="B342">
            <v>3576.54</v>
          </cell>
        </row>
        <row r="343">
          <cell r="A343">
            <v>18796</v>
          </cell>
          <cell r="B343">
            <v>3539.41</v>
          </cell>
        </row>
        <row r="344">
          <cell r="A344">
            <v>18846</v>
          </cell>
          <cell r="B344">
            <v>3503.04</v>
          </cell>
        </row>
        <row r="345">
          <cell r="A345">
            <v>18896</v>
          </cell>
          <cell r="B345">
            <v>3546.94</v>
          </cell>
        </row>
        <row r="346">
          <cell r="A346">
            <v>18946</v>
          </cell>
          <cell r="B346">
            <v>3586.8</v>
          </cell>
        </row>
        <row r="347">
          <cell r="A347">
            <v>18996</v>
          </cell>
          <cell r="B347">
            <v>3554.5</v>
          </cell>
        </row>
        <row r="348">
          <cell r="A348">
            <v>19046</v>
          </cell>
          <cell r="B348">
            <v>3600.58</v>
          </cell>
        </row>
        <row r="349">
          <cell r="A349">
            <v>19096</v>
          </cell>
          <cell r="B349">
            <v>3546.1</v>
          </cell>
        </row>
        <row r="350">
          <cell r="A350">
            <v>19146</v>
          </cell>
          <cell r="B350">
            <v>3576.54</v>
          </cell>
        </row>
        <row r="351">
          <cell r="A351">
            <v>19196</v>
          </cell>
          <cell r="B351">
            <v>3526.92</v>
          </cell>
        </row>
        <row r="352">
          <cell r="A352">
            <v>19246</v>
          </cell>
          <cell r="B352">
            <v>3576.54</v>
          </cell>
        </row>
        <row r="353">
          <cell r="A353">
            <v>19296</v>
          </cell>
          <cell r="B353">
            <v>3544.42</v>
          </cell>
        </row>
        <row r="354">
          <cell r="A354">
            <v>19346</v>
          </cell>
          <cell r="B354">
            <v>3587.66</v>
          </cell>
        </row>
        <row r="355">
          <cell r="A355">
            <v>19396</v>
          </cell>
          <cell r="B355">
            <v>3564.64</v>
          </cell>
        </row>
        <row r="356">
          <cell r="A356">
            <v>19446</v>
          </cell>
          <cell r="B356">
            <v>3598.85</v>
          </cell>
        </row>
        <row r="357">
          <cell r="A357">
            <v>19496</v>
          </cell>
          <cell r="B357">
            <v>3544.42</v>
          </cell>
        </row>
        <row r="358">
          <cell r="A358">
            <v>19546</v>
          </cell>
          <cell r="B358">
            <v>3600.58</v>
          </cell>
        </row>
        <row r="359">
          <cell r="A359">
            <v>19596</v>
          </cell>
          <cell r="B359">
            <v>3566.33</v>
          </cell>
        </row>
        <row r="360">
          <cell r="A360">
            <v>19646</v>
          </cell>
          <cell r="B360">
            <v>3610.11</v>
          </cell>
        </row>
        <row r="361">
          <cell r="A361">
            <v>19696</v>
          </cell>
          <cell r="B361">
            <v>3581.66</v>
          </cell>
        </row>
        <row r="362">
          <cell r="A362">
            <v>19746</v>
          </cell>
          <cell r="B362">
            <v>3609.24</v>
          </cell>
        </row>
        <row r="363">
          <cell r="A363">
            <v>19796</v>
          </cell>
          <cell r="B363">
            <v>3567.18</v>
          </cell>
        </row>
        <row r="364">
          <cell r="A364">
            <v>19846</v>
          </cell>
          <cell r="B364">
            <v>3611.85</v>
          </cell>
        </row>
        <row r="365">
          <cell r="A365">
            <v>19896</v>
          </cell>
          <cell r="B365">
            <v>3554.5</v>
          </cell>
        </row>
        <row r="366">
          <cell r="A366">
            <v>19946</v>
          </cell>
          <cell r="B366">
            <v>3597.98</v>
          </cell>
        </row>
        <row r="367">
          <cell r="A367">
            <v>19996</v>
          </cell>
          <cell r="B367">
            <v>3545.26</v>
          </cell>
        </row>
        <row r="368">
          <cell r="A368">
            <v>20046</v>
          </cell>
          <cell r="B368">
            <v>3600.58</v>
          </cell>
        </row>
        <row r="369">
          <cell r="A369">
            <v>20096</v>
          </cell>
          <cell r="B369">
            <v>3564.64</v>
          </cell>
        </row>
        <row r="370">
          <cell r="A370">
            <v>20146</v>
          </cell>
          <cell r="B370">
            <v>3597.12</v>
          </cell>
        </row>
        <row r="371">
          <cell r="A371">
            <v>20196</v>
          </cell>
          <cell r="B371">
            <v>3555.34</v>
          </cell>
        </row>
        <row r="372">
          <cell r="A372">
            <v>20246</v>
          </cell>
          <cell r="B372">
            <v>3589.38</v>
          </cell>
        </row>
        <row r="373">
          <cell r="A373">
            <v>20297</v>
          </cell>
          <cell r="B373">
            <v>3477.05</v>
          </cell>
        </row>
        <row r="374">
          <cell r="A374">
            <v>20347</v>
          </cell>
          <cell r="B374">
            <v>3598.85</v>
          </cell>
        </row>
        <row r="375">
          <cell r="A375">
            <v>20397</v>
          </cell>
          <cell r="B375">
            <v>3577.39</v>
          </cell>
        </row>
        <row r="376">
          <cell r="A376">
            <v>20447</v>
          </cell>
          <cell r="B376">
            <v>3619.69</v>
          </cell>
        </row>
        <row r="377">
          <cell r="A377">
            <v>20497</v>
          </cell>
          <cell r="B377">
            <v>3582.52</v>
          </cell>
        </row>
        <row r="378">
          <cell r="A378">
            <v>20547</v>
          </cell>
          <cell r="B378">
            <v>3620.56</v>
          </cell>
        </row>
        <row r="379">
          <cell r="A379">
            <v>20597</v>
          </cell>
          <cell r="B379">
            <v>3586.8</v>
          </cell>
        </row>
        <row r="380">
          <cell r="A380">
            <v>20647</v>
          </cell>
          <cell r="B380">
            <v>3639.01</v>
          </cell>
        </row>
        <row r="381">
          <cell r="A381">
            <v>20697</v>
          </cell>
          <cell r="B381">
            <v>3604.9</v>
          </cell>
        </row>
        <row r="382">
          <cell r="A382">
            <v>20747</v>
          </cell>
          <cell r="B382">
            <v>3610.11</v>
          </cell>
        </row>
        <row r="383">
          <cell r="A383">
            <v>20797</v>
          </cell>
          <cell r="B383">
            <v>3582.52</v>
          </cell>
        </row>
        <row r="384">
          <cell r="A384">
            <v>20847</v>
          </cell>
          <cell r="B384">
            <v>3639.89</v>
          </cell>
        </row>
        <row r="385">
          <cell r="A385">
            <v>20897</v>
          </cell>
          <cell r="B385">
            <v>3604.9</v>
          </cell>
        </row>
        <row r="386">
          <cell r="A386">
            <v>20947</v>
          </cell>
          <cell r="B386">
            <v>3643.43</v>
          </cell>
        </row>
        <row r="387">
          <cell r="A387">
            <v>20997</v>
          </cell>
          <cell r="B387">
            <v>3593.67</v>
          </cell>
        </row>
        <row r="388">
          <cell r="A388">
            <v>21047</v>
          </cell>
          <cell r="B388">
            <v>3643.43</v>
          </cell>
        </row>
        <row r="389">
          <cell r="A389">
            <v>21097</v>
          </cell>
          <cell r="B389">
            <v>3603.17</v>
          </cell>
        </row>
        <row r="390">
          <cell r="A390">
            <v>21147</v>
          </cell>
          <cell r="B390">
            <v>3633.72</v>
          </cell>
        </row>
        <row r="391">
          <cell r="A391">
            <v>21197</v>
          </cell>
          <cell r="B391">
            <v>3593.67</v>
          </cell>
        </row>
        <row r="392">
          <cell r="A392">
            <v>21248</v>
          </cell>
          <cell r="B392">
            <v>3610.98</v>
          </cell>
        </row>
        <row r="393">
          <cell r="A393">
            <v>21298</v>
          </cell>
          <cell r="B393">
            <v>3568.03</v>
          </cell>
        </row>
        <row r="394">
          <cell r="A394">
            <v>21348</v>
          </cell>
          <cell r="B394">
            <v>3611.85</v>
          </cell>
        </row>
        <row r="395">
          <cell r="A395">
            <v>21398</v>
          </cell>
          <cell r="B395">
            <v>3569.73</v>
          </cell>
        </row>
        <row r="396">
          <cell r="A396">
            <v>21448</v>
          </cell>
          <cell r="B396">
            <v>3610.11</v>
          </cell>
        </row>
        <row r="397">
          <cell r="A397">
            <v>21498</v>
          </cell>
          <cell r="B397">
            <v>3576.54</v>
          </cell>
        </row>
        <row r="398">
          <cell r="A398">
            <v>21548</v>
          </cell>
          <cell r="B398">
            <v>3582.52</v>
          </cell>
        </row>
        <row r="399">
          <cell r="A399">
            <v>21598</v>
          </cell>
          <cell r="B399">
            <v>3605.77</v>
          </cell>
        </row>
        <row r="400">
          <cell r="A400">
            <v>21648</v>
          </cell>
          <cell r="B400">
            <v>3581.66</v>
          </cell>
        </row>
        <row r="401">
          <cell r="A401">
            <v>21698</v>
          </cell>
          <cell r="B401">
            <v>3604.04</v>
          </cell>
        </row>
        <row r="402">
          <cell r="A402">
            <v>21748</v>
          </cell>
          <cell r="B402">
            <v>3551.14</v>
          </cell>
        </row>
        <row r="403">
          <cell r="A403">
            <v>21798</v>
          </cell>
          <cell r="B403">
            <v>3502.22</v>
          </cell>
        </row>
        <row r="404">
          <cell r="A404">
            <v>21848</v>
          </cell>
          <cell r="B404">
            <v>3546.1</v>
          </cell>
        </row>
        <row r="405">
          <cell r="A405">
            <v>21898</v>
          </cell>
          <cell r="B405">
            <v>3577.39</v>
          </cell>
        </row>
        <row r="406">
          <cell r="A406">
            <v>21948</v>
          </cell>
          <cell r="B406">
            <v>3534.4</v>
          </cell>
        </row>
        <row r="407">
          <cell r="A407">
            <v>21998</v>
          </cell>
          <cell r="B407">
            <v>3546.94</v>
          </cell>
        </row>
        <row r="408">
          <cell r="A408">
            <v>22048</v>
          </cell>
          <cell r="B408">
            <v>3498.95</v>
          </cell>
        </row>
        <row r="409">
          <cell r="A409">
            <v>22098</v>
          </cell>
          <cell r="B409">
            <v>3545.26</v>
          </cell>
        </row>
        <row r="410">
          <cell r="A410">
            <v>22148</v>
          </cell>
          <cell r="B410">
            <v>3510.41</v>
          </cell>
        </row>
        <row r="411">
          <cell r="A411">
            <v>22198</v>
          </cell>
          <cell r="B411">
            <v>3556.19</v>
          </cell>
        </row>
        <row r="412">
          <cell r="A412">
            <v>22248</v>
          </cell>
          <cell r="B412">
            <v>3521.13</v>
          </cell>
        </row>
        <row r="413">
          <cell r="A413">
            <v>22298</v>
          </cell>
          <cell r="B413">
            <v>3567.18</v>
          </cell>
        </row>
        <row r="414">
          <cell r="A414">
            <v>22348</v>
          </cell>
          <cell r="B414">
            <v>3521.95</v>
          </cell>
        </row>
        <row r="415">
          <cell r="A415">
            <v>22398</v>
          </cell>
          <cell r="B415">
            <v>3579.1</v>
          </cell>
        </row>
        <row r="416">
          <cell r="A416">
            <v>22448</v>
          </cell>
          <cell r="B416">
            <v>3521.13</v>
          </cell>
        </row>
        <row r="417">
          <cell r="A417">
            <v>22498</v>
          </cell>
          <cell r="B417">
            <v>3575.69</v>
          </cell>
        </row>
        <row r="418">
          <cell r="A418">
            <v>22548</v>
          </cell>
          <cell r="B418">
            <v>3545.26</v>
          </cell>
        </row>
        <row r="419">
          <cell r="A419">
            <v>22598</v>
          </cell>
          <cell r="B419">
            <v>3587.66</v>
          </cell>
        </row>
        <row r="420">
          <cell r="A420">
            <v>22648</v>
          </cell>
          <cell r="B420">
            <v>3598.85</v>
          </cell>
        </row>
        <row r="421">
          <cell r="A421">
            <v>22699</v>
          </cell>
          <cell r="B421">
            <v>3549.46</v>
          </cell>
        </row>
        <row r="422">
          <cell r="A422">
            <v>22749</v>
          </cell>
          <cell r="B422">
            <v>3595.4</v>
          </cell>
        </row>
        <row r="423">
          <cell r="A423">
            <v>22799</v>
          </cell>
          <cell r="B423">
            <v>3501.4</v>
          </cell>
        </row>
        <row r="424">
          <cell r="A424">
            <v>22849</v>
          </cell>
          <cell r="B424">
            <v>3581.66</v>
          </cell>
        </row>
        <row r="425">
          <cell r="A425">
            <v>22899</v>
          </cell>
          <cell r="B425">
            <v>3564.64</v>
          </cell>
        </row>
        <row r="426">
          <cell r="A426">
            <v>22949</v>
          </cell>
          <cell r="B426">
            <v>3610.98</v>
          </cell>
        </row>
        <row r="427">
          <cell r="A427">
            <v>22999</v>
          </cell>
          <cell r="B427">
            <v>3569.73</v>
          </cell>
        </row>
        <row r="428">
          <cell r="A428">
            <v>23049</v>
          </cell>
          <cell r="B428">
            <v>3601.44</v>
          </cell>
        </row>
        <row r="429">
          <cell r="A429">
            <v>23099</v>
          </cell>
          <cell r="B429">
            <v>3586.8</v>
          </cell>
        </row>
        <row r="430">
          <cell r="A430">
            <v>23149</v>
          </cell>
          <cell r="B430">
            <v>3634.6</v>
          </cell>
        </row>
        <row r="431">
          <cell r="A431">
            <v>23199</v>
          </cell>
          <cell r="B431">
            <v>3581.66</v>
          </cell>
        </row>
        <row r="432">
          <cell r="A432">
            <v>23249</v>
          </cell>
          <cell r="B432">
            <v>3628.45</v>
          </cell>
        </row>
        <row r="433">
          <cell r="A433">
            <v>23299</v>
          </cell>
          <cell r="B433">
            <v>3581.66</v>
          </cell>
        </row>
        <row r="434">
          <cell r="A434">
            <v>23349</v>
          </cell>
          <cell r="B434">
            <v>3610.98</v>
          </cell>
        </row>
        <row r="435">
          <cell r="A435">
            <v>23399</v>
          </cell>
          <cell r="B435">
            <v>3580.81</v>
          </cell>
        </row>
        <row r="436">
          <cell r="A436">
            <v>23449</v>
          </cell>
          <cell r="B436">
            <v>3639.01</v>
          </cell>
        </row>
        <row r="437">
          <cell r="A437">
            <v>23499</v>
          </cell>
          <cell r="B437">
            <v>3615.33</v>
          </cell>
        </row>
        <row r="438">
          <cell r="A438">
            <v>23549</v>
          </cell>
          <cell r="B438">
            <v>3610.98</v>
          </cell>
        </row>
        <row r="439">
          <cell r="A439">
            <v>23599</v>
          </cell>
          <cell r="B439">
            <v>3591.95</v>
          </cell>
        </row>
        <row r="440">
          <cell r="A440">
            <v>23649</v>
          </cell>
          <cell r="B440">
            <v>3618.82</v>
          </cell>
        </row>
        <row r="441">
          <cell r="A441">
            <v>23699</v>
          </cell>
          <cell r="B441">
            <v>3591.95</v>
          </cell>
        </row>
        <row r="442">
          <cell r="A442">
            <v>23749</v>
          </cell>
          <cell r="B442">
            <v>3643.43</v>
          </cell>
        </row>
        <row r="443">
          <cell r="A443">
            <v>23799</v>
          </cell>
          <cell r="B443">
            <v>3593.67</v>
          </cell>
        </row>
        <row r="444">
          <cell r="A444">
            <v>23849</v>
          </cell>
          <cell r="B444">
            <v>3639.01</v>
          </cell>
        </row>
        <row r="445">
          <cell r="A445">
            <v>23899</v>
          </cell>
          <cell r="B445">
            <v>3591.95</v>
          </cell>
        </row>
        <row r="446">
          <cell r="A446">
            <v>23949</v>
          </cell>
          <cell r="B446">
            <v>3624.94</v>
          </cell>
        </row>
        <row r="447">
          <cell r="A447">
            <v>23999</v>
          </cell>
          <cell r="B447">
            <v>3593.67</v>
          </cell>
        </row>
        <row r="448">
          <cell r="A448">
            <v>24049</v>
          </cell>
          <cell r="B448">
            <v>3619.69</v>
          </cell>
        </row>
        <row r="449">
          <cell r="A449">
            <v>24099</v>
          </cell>
          <cell r="B449">
            <v>3582.52</v>
          </cell>
        </row>
        <row r="450">
          <cell r="A450">
            <v>24150</v>
          </cell>
          <cell r="B450">
            <v>3610.98</v>
          </cell>
        </row>
        <row r="451">
          <cell r="A451">
            <v>24200</v>
          </cell>
          <cell r="B451">
            <v>3582.52</v>
          </cell>
        </row>
        <row r="452">
          <cell r="A452">
            <v>24250</v>
          </cell>
          <cell r="B452">
            <v>3601.44</v>
          </cell>
        </row>
        <row r="453">
          <cell r="A453">
            <v>24300</v>
          </cell>
          <cell r="B453">
            <v>3578.24</v>
          </cell>
        </row>
        <row r="454">
          <cell r="A454">
            <v>24350</v>
          </cell>
          <cell r="B454">
            <v>3589.38</v>
          </cell>
        </row>
        <row r="455">
          <cell r="A455">
            <v>24400</v>
          </cell>
          <cell r="B455">
            <v>3555.34</v>
          </cell>
        </row>
        <row r="456">
          <cell r="A456">
            <v>24450</v>
          </cell>
          <cell r="B456">
            <v>3610.98</v>
          </cell>
        </row>
        <row r="457">
          <cell r="A457">
            <v>24500</v>
          </cell>
          <cell r="B457">
            <v>3581.66</v>
          </cell>
        </row>
        <row r="458">
          <cell r="A458">
            <v>24550</v>
          </cell>
          <cell r="B458">
            <v>3620.56</v>
          </cell>
        </row>
        <row r="459">
          <cell r="A459">
            <v>24600</v>
          </cell>
          <cell r="B459">
            <v>3594.54</v>
          </cell>
        </row>
        <row r="460">
          <cell r="A460">
            <v>24650</v>
          </cell>
          <cell r="B460">
            <v>3619.69</v>
          </cell>
        </row>
        <row r="461">
          <cell r="A461">
            <v>24700</v>
          </cell>
          <cell r="B461">
            <v>3577.39</v>
          </cell>
        </row>
        <row r="462">
          <cell r="A462">
            <v>24750</v>
          </cell>
          <cell r="B462">
            <v>3610.98</v>
          </cell>
        </row>
        <row r="463">
          <cell r="A463">
            <v>24800</v>
          </cell>
          <cell r="B463">
            <v>3578.24</v>
          </cell>
        </row>
        <row r="464">
          <cell r="A464">
            <v>24850</v>
          </cell>
          <cell r="B464">
            <v>3629.32</v>
          </cell>
        </row>
        <row r="465">
          <cell r="A465">
            <v>24900</v>
          </cell>
          <cell r="B465">
            <v>3582.52</v>
          </cell>
        </row>
        <row r="466">
          <cell r="A466">
            <v>24950</v>
          </cell>
          <cell r="B466">
            <v>3629.32</v>
          </cell>
        </row>
        <row r="467">
          <cell r="A467">
            <v>25000</v>
          </cell>
          <cell r="B467">
            <v>3593.67</v>
          </cell>
        </row>
        <row r="468">
          <cell r="A468">
            <v>25050</v>
          </cell>
          <cell r="B468">
            <v>3642.54</v>
          </cell>
        </row>
        <row r="469">
          <cell r="A469">
            <v>25100</v>
          </cell>
          <cell r="B469">
            <v>3592.81</v>
          </cell>
        </row>
        <row r="470">
          <cell r="A470">
            <v>25150</v>
          </cell>
          <cell r="B470">
            <v>3629.32</v>
          </cell>
        </row>
        <row r="471">
          <cell r="A471">
            <v>25200</v>
          </cell>
          <cell r="B471">
            <v>3592.81</v>
          </cell>
        </row>
        <row r="472">
          <cell r="A472">
            <v>25250</v>
          </cell>
          <cell r="B472">
            <v>3610.11</v>
          </cell>
        </row>
        <row r="473">
          <cell r="A473">
            <v>25300</v>
          </cell>
          <cell r="B473">
            <v>3582.52</v>
          </cell>
        </row>
        <row r="474">
          <cell r="A474">
            <v>25350</v>
          </cell>
          <cell r="B474">
            <v>3629.32</v>
          </cell>
        </row>
        <row r="475">
          <cell r="A475">
            <v>25400</v>
          </cell>
          <cell r="B475">
            <v>3591.95</v>
          </cell>
        </row>
        <row r="476">
          <cell r="A476">
            <v>25450</v>
          </cell>
          <cell r="B476">
            <v>3639.01</v>
          </cell>
        </row>
        <row r="477">
          <cell r="A477">
            <v>25500</v>
          </cell>
          <cell r="B477">
            <v>3603.17</v>
          </cell>
        </row>
        <row r="478">
          <cell r="A478">
            <v>25550</v>
          </cell>
          <cell r="B478">
            <v>3631.96</v>
          </cell>
        </row>
        <row r="479">
          <cell r="A479">
            <v>25600</v>
          </cell>
          <cell r="B479">
            <v>3593.67</v>
          </cell>
        </row>
        <row r="480">
          <cell r="A480">
            <v>25650</v>
          </cell>
          <cell r="B480">
            <v>3612.72</v>
          </cell>
        </row>
        <row r="481">
          <cell r="A481">
            <v>25700</v>
          </cell>
          <cell r="B481">
            <v>3581.66</v>
          </cell>
        </row>
        <row r="482">
          <cell r="A482">
            <v>25750</v>
          </cell>
          <cell r="B482">
            <v>3620.56</v>
          </cell>
        </row>
        <row r="483">
          <cell r="A483">
            <v>25800</v>
          </cell>
          <cell r="B483">
            <v>3593.67</v>
          </cell>
        </row>
        <row r="484">
          <cell r="A484">
            <v>25850</v>
          </cell>
          <cell r="B484">
            <v>3629.32</v>
          </cell>
        </row>
        <row r="485">
          <cell r="A485">
            <v>25900</v>
          </cell>
          <cell r="B485">
            <v>3604.9</v>
          </cell>
        </row>
        <row r="486">
          <cell r="A486">
            <v>25950</v>
          </cell>
          <cell r="B486">
            <v>3643.43</v>
          </cell>
        </row>
        <row r="487">
          <cell r="A487">
            <v>26000</v>
          </cell>
          <cell r="B487">
            <v>3603.17</v>
          </cell>
        </row>
        <row r="488">
          <cell r="A488">
            <v>26050</v>
          </cell>
          <cell r="B488">
            <v>3643.43</v>
          </cell>
        </row>
        <row r="489">
          <cell r="A489">
            <v>26100</v>
          </cell>
          <cell r="B489">
            <v>3602.31</v>
          </cell>
        </row>
        <row r="490">
          <cell r="A490">
            <v>26150</v>
          </cell>
          <cell r="B490">
            <v>3652.3</v>
          </cell>
        </row>
        <row r="491">
          <cell r="A491">
            <v>26200</v>
          </cell>
          <cell r="B491">
            <v>3603.17</v>
          </cell>
        </row>
        <row r="492">
          <cell r="A492">
            <v>26250</v>
          </cell>
          <cell r="B492">
            <v>3629.32</v>
          </cell>
        </row>
        <row r="493">
          <cell r="A493">
            <v>26300</v>
          </cell>
          <cell r="B493">
            <v>3592.81</v>
          </cell>
        </row>
        <row r="494">
          <cell r="A494">
            <v>26350</v>
          </cell>
          <cell r="B494">
            <v>3618.82</v>
          </cell>
        </row>
        <row r="495">
          <cell r="A495">
            <v>26400</v>
          </cell>
          <cell r="B495">
            <v>3569.73</v>
          </cell>
        </row>
        <row r="496">
          <cell r="A496">
            <v>26450</v>
          </cell>
          <cell r="B496">
            <v>3618.82</v>
          </cell>
        </row>
        <row r="497">
          <cell r="A497">
            <v>26500</v>
          </cell>
          <cell r="B497">
            <v>3557.87</v>
          </cell>
        </row>
        <row r="498">
          <cell r="A498">
            <v>26550</v>
          </cell>
          <cell r="B498">
            <v>3599.71</v>
          </cell>
        </row>
        <row r="499">
          <cell r="A499">
            <v>26600</v>
          </cell>
          <cell r="B499">
            <v>3568.03</v>
          </cell>
        </row>
        <row r="500">
          <cell r="A500">
            <v>26650</v>
          </cell>
          <cell r="B500">
            <v>3601.44</v>
          </cell>
        </row>
        <row r="501">
          <cell r="A501">
            <v>26700</v>
          </cell>
          <cell r="B501">
            <v>3571.43</v>
          </cell>
        </row>
        <row r="502">
          <cell r="A502">
            <v>26750</v>
          </cell>
          <cell r="B502">
            <v>3634.6</v>
          </cell>
        </row>
        <row r="503">
          <cell r="A503">
            <v>26800</v>
          </cell>
          <cell r="B503">
            <v>3571.43</v>
          </cell>
        </row>
        <row r="504">
          <cell r="A504">
            <v>26850</v>
          </cell>
          <cell r="B504">
            <v>3611.85</v>
          </cell>
        </row>
        <row r="505">
          <cell r="A505">
            <v>26900</v>
          </cell>
          <cell r="B505">
            <v>3567.18</v>
          </cell>
        </row>
        <row r="506">
          <cell r="A506">
            <v>26950</v>
          </cell>
          <cell r="B506">
            <v>3598.85</v>
          </cell>
        </row>
        <row r="507">
          <cell r="A507">
            <v>27000</v>
          </cell>
          <cell r="B507">
            <v>3546.1</v>
          </cell>
        </row>
        <row r="508">
          <cell r="A508">
            <v>27051</v>
          </cell>
          <cell r="B508">
            <v>3597.12</v>
          </cell>
        </row>
        <row r="509">
          <cell r="A509">
            <v>27101</v>
          </cell>
          <cell r="B509">
            <v>3555.34</v>
          </cell>
        </row>
        <row r="510">
          <cell r="A510">
            <v>27151</v>
          </cell>
          <cell r="B510">
            <v>3598.85</v>
          </cell>
        </row>
        <row r="511">
          <cell r="A511">
            <v>27201</v>
          </cell>
          <cell r="B511">
            <v>3566.33</v>
          </cell>
        </row>
        <row r="512">
          <cell r="A512">
            <v>27251</v>
          </cell>
          <cell r="B512">
            <v>3598.85</v>
          </cell>
        </row>
        <row r="513">
          <cell r="A513">
            <v>27301</v>
          </cell>
          <cell r="B513">
            <v>3577.39</v>
          </cell>
        </row>
        <row r="514">
          <cell r="A514">
            <v>27351</v>
          </cell>
          <cell r="B514">
            <v>3611.85</v>
          </cell>
        </row>
        <row r="515">
          <cell r="A515">
            <v>27401</v>
          </cell>
          <cell r="B515">
            <v>3586.8</v>
          </cell>
        </row>
        <row r="516">
          <cell r="A516">
            <v>27451</v>
          </cell>
          <cell r="B516">
            <v>3630.2</v>
          </cell>
        </row>
        <row r="517">
          <cell r="A517">
            <v>27501</v>
          </cell>
          <cell r="B517">
            <v>3593.67</v>
          </cell>
        </row>
        <row r="518">
          <cell r="A518">
            <v>27551</v>
          </cell>
          <cell r="B518">
            <v>3630.2</v>
          </cell>
        </row>
        <row r="519">
          <cell r="A519">
            <v>27601</v>
          </cell>
          <cell r="B519">
            <v>3579.95</v>
          </cell>
        </row>
        <row r="520">
          <cell r="A520">
            <v>27651</v>
          </cell>
          <cell r="B520">
            <v>3629.32</v>
          </cell>
        </row>
        <row r="521">
          <cell r="A521">
            <v>27701</v>
          </cell>
          <cell r="B521">
            <v>3576.54</v>
          </cell>
        </row>
        <row r="522">
          <cell r="A522">
            <v>27751</v>
          </cell>
          <cell r="B522">
            <v>3608.37</v>
          </cell>
        </row>
        <row r="523">
          <cell r="A523">
            <v>27801</v>
          </cell>
          <cell r="B523">
            <v>3577.39</v>
          </cell>
        </row>
        <row r="524">
          <cell r="A524">
            <v>27851</v>
          </cell>
          <cell r="B524">
            <v>3597.98</v>
          </cell>
        </row>
        <row r="525">
          <cell r="A525">
            <v>27901</v>
          </cell>
          <cell r="B525">
            <v>3573.13</v>
          </cell>
        </row>
        <row r="526">
          <cell r="A526">
            <v>27951</v>
          </cell>
          <cell r="B526">
            <v>3611.85</v>
          </cell>
        </row>
        <row r="527">
          <cell r="A527">
            <v>28001</v>
          </cell>
          <cell r="B527">
            <v>3585.94</v>
          </cell>
        </row>
        <row r="528">
          <cell r="A528">
            <v>28051</v>
          </cell>
          <cell r="B528">
            <v>3639.01</v>
          </cell>
        </row>
        <row r="529">
          <cell r="A529">
            <v>28101</v>
          </cell>
          <cell r="B529">
            <v>3568.88</v>
          </cell>
        </row>
        <row r="530">
          <cell r="A530">
            <v>28151</v>
          </cell>
          <cell r="B530">
            <v>3623.19</v>
          </cell>
        </row>
        <row r="531">
          <cell r="A531">
            <v>28201</v>
          </cell>
          <cell r="B531">
            <v>3582.52</v>
          </cell>
        </row>
        <row r="532">
          <cell r="A532">
            <v>28251</v>
          </cell>
          <cell r="B532">
            <v>3629.32</v>
          </cell>
        </row>
        <row r="533">
          <cell r="A533">
            <v>28301</v>
          </cell>
          <cell r="B533">
            <v>3604.04</v>
          </cell>
        </row>
        <row r="534">
          <cell r="A534">
            <v>28351</v>
          </cell>
          <cell r="B534">
            <v>3647.86</v>
          </cell>
        </row>
        <row r="535">
          <cell r="A535">
            <v>28401</v>
          </cell>
          <cell r="B535">
            <v>3579.95</v>
          </cell>
        </row>
        <row r="536">
          <cell r="A536">
            <v>28451</v>
          </cell>
          <cell r="B536">
            <v>3620.56</v>
          </cell>
        </row>
        <row r="537">
          <cell r="A537">
            <v>28502</v>
          </cell>
          <cell r="B537">
            <v>3582.52</v>
          </cell>
        </row>
        <row r="538">
          <cell r="A538">
            <v>28552</v>
          </cell>
          <cell r="B538">
            <v>3623.19</v>
          </cell>
        </row>
        <row r="539">
          <cell r="A539">
            <v>28602</v>
          </cell>
          <cell r="B539">
            <v>3582.52</v>
          </cell>
        </row>
        <row r="540">
          <cell r="A540">
            <v>28652</v>
          </cell>
          <cell r="B540">
            <v>3619.69</v>
          </cell>
        </row>
        <row r="541">
          <cell r="A541">
            <v>28702</v>
          </cell>
          <cell r="B541">
            <v>3593.67</v>
          </cell>
        </row>
        <row r="542">
          <cell r="A542">
            <v>28752</v>
          </cell>
          <cell r="B542">
            <v>3620.56</v>
          </cell>
        </row>
        <row r="543">
          <cell r="A543">
            <v>28802</v>
          </cell>
          <cell r="B543">
            <v>3744.38</v>
          </cell>
        </row>
        <row r="544">
          <cell r="A544">
            <v>28852</v>
          </cell>
          <cell r="B544">
            <v>3647.86</v>
          </cell>
        </row>
        <row r="545">
          <cell r="A545">
            <v>28902</v>
          </cell>
          <cell r="B545">
            <v>3576.54</v>
          </cell>
        </row>
        <row r="546">
          <cell r="A546">
            <v>28952</v>
          </cell>
          <cell r="B546">
            <v>3622.31</v>
          </cell>
        </row>
        <row r="547">
          <cell r="A547">
            <v>29002</v>
          </cell>
          <cell r="B547">
            <v>3592.81</v>
          </cell>
        </row>
        <row r="548">
          <cell r="A548">
            <v>29052</v>
          </cell>
          <cell r="B548">
            <v>3619.69</v>
          </cell>
        </row>
        <row r="549">
          <cell r="A549">
            <v>29102</v>
          </cell>
          <cell r="B549">
            <v>3575.69</v>
          </cell>
        </row>
        <row r="550">
          <cell r="A550">
            <v>29152</v>
          </cell>
          <cell r="B550">
            <v>3618.82</v>
          </cell>
        </row>
        <row r="551">
          <cell r="A551">
            <v>29202</v>
          </cell>
          <cell r="B551">
            <v>3532.74</v>
          </cell>
        </row>
        <row r="552">
          <cell r="A552">
            <v>29252</v>
          </cell>
          <cell r="B552">
            <v>3523.61</v>
          </cell>
        </row>
        <row r="553">
          <cell r="A553">
            <v>29302</v>
          </cell>
          <cell r="B553">
            <v>3582.52</v>
          </cell>
        </row>
        <row r="554">
          <cell r="A554">
            <v>29352</v>
          </cell>
          <cell r="B554">
            <v>3551.14</v>
          </cell>
        </row>
        <row r="555">
          <cell r="A555">
            <v>29402</v>
          </cell>
          <cell r="B555">
            <v>3589.38</v>
          </cell>
        </row>
        <row r="556">
          <cell r="A556">
            <v>29452</v>
          </cell>
          <cell r="B556">
            <v>3546.1</v>
          </cell>
        </row>
        <row r="557">
          <cell r="A557">
            <v>29502</v>
          </cell>
          <cell r="B557">
            <v>3575.69</v>
          </cell>
        </row>
        <row r="558">
          <cell r="A558">
            <v>29552</v>
          </cell>
          <cell r="B558">
            <v>3534.4</v>
          </cell>
        </row>
        <row r="559">
          <cell r="A559">
            <v>29602</v>
          </cell>
          <cell r="B559">
            <v>3569.73</v>
          </cell>
        </row>
        <row r="560">
          <cell r="A560">
            <v>29652</v>
          </cell>
          <cell r="B560">
            <v>3520.3</v>
          </cell>
        </row>
        <row r="561">
          <cell r="A561">
            <v>29702</v>
          </cell>
          <cell r="B561">
            <v>3567.18</v>
          </cell>
        </row>
        <row r="562">
          <cell r="A562">
            <v>29752</v>
          </cell>
          <cell r="B562">
            <v>3520.3</v>
          </cell>
        </row>
        <row r="563">
          <cell r="A563">
            <v>29802</v>
          </cell>
          <cell r="B563">
            <v>3546.94</v>
          </cell>
        </row>
        <row r="564">
          <cell r="A564">
            <v>29852</v>
          </cell>
          <cell r="B564">
            <v>3480.28</v>
          </cell>
        </row>
        <row r="565">
          <cell r="A565">
            <v>29902</v>
          </cell>
          <cell r="B565">
            <v>3535.23</v>
          </cell>
        </row>
        <row r="566">
          <cell r="A566">
            <v>29952</v>
          </cell>
          <cell r="B566">
            <v>3500.58</v>
          </cell>
        </row>
        <row r="567">
          <cell r="A567">
            <v>30002</v>
          </cell>
          <cell r="B567">
            <v>3604.04</v>
          </cell>
        </row>
        <row r="568">
          <cell r="A568">
            <v>30052</v>
          </cell>
          <cell r="B568">
            <v>3511.24</v>
          </cell>
        </row>
        <row r="569">
          <cell r="A569">
            <v>30102</v>
          </cell>
          <cell r="B569">
            <v>3534.4</v>
          </cell>
        </row>
        <row r="570">
          <cell r="A570">
            <v>30152</v>
          </cell>
          <cell r="B570">
            <v>3594.54</v>
          </cell>
        </row>
        <row r="571">
          <cell r="A571">
            <v>30202</v>
          </cell>
          <cell r="B571">
            <v>3501.4</v>
          </cell>
        </row>
        <row r="572">
          <cell r="A572">
            <v>30252</v>
          </cell>
          <cell r="B572">
            <v>3559.56</v>
          </cell>
        </row>
        <row r="573">
          <cell r="A573">
            <v>30302</v>
          </cell>
          <cell r="B573">
            <v>3532.74</v>
          </cell>
        </row>
        <row r="574">
          <cell r="A574">
            <v>30352</v>
          </cell>
          <cell r="B574">
            <v>3588.52</v>
          </cell>
        </row>
        <row r="575">
          <cell r="A575">
            <v>30402</v>
          </cell>
          <cell r="B575">
            <v>3545.26</v>
          </cell>
        </row>
        <row r="576">
          <cell r="A576">
            <v>30452</v>
          </cell>
          <cell r="B576">
            <v>3598.85</v>
          </cell>
        </row>
        <row r="577">
          <cell r="A577">
            <v>30502</v>
          </cell>
          <cell r="B577">
            <v>3568.03</v>
          </cell>
        </row>
        <row r="578">
          <cell r="A578">
            <v>30552</v>
          </cell>
          <cell r="B578">
            <v>3619.69</v>
          </cell>
        </row>
        <row r="579">
          <cell r="A579">
            <v>30602</v>
          </cell>
          <cell r="B579">
            <v>3593.67</v>
          </cell>
        </row>
        <row r="580">
          <cell r="A580">
            <v>30652</v>
          </cell>
          <cell r="B580">
            <v>3648.75</v>
          </cell>
        </row>
        <row r="581">
          <cell r="A581">
            <v>30702</v>
          </cell>
          <cell r="B581">
            <v>3602.31</v>
          </cell>
        </row>
        <row r="582">
          <cell r="A582">
            <v>30752</v>
          </cell>
          <cell r="B582">
            <v>3642.54</v>
          </cell>
        </row>
        <row r="583">
          <cell r="A583">
            <v>30802</v>
          </cell>
          <cell r="B583">
            <v>3544.42</v>
          </cell>
        </row>
        <row r="584">
          <cell r="A584">
            <v>30852</v>
          </cell>
          <cell r="B584">
            <v>3586.8</v>
          </cell>
        </row>
        <row r="585">
          <cell r="A585">
            <v>30902</v>
          </cell>
          <cell r="B585">
            <v>3563.79</v>
          </cell>
        </row>
        <row r="586">
          <cell r="A586">
            <v>30952</v>
          </cell>
          <cell r="B586">
            <v>3600.58</v>
          </cell>
        </row>
        <row r="587">
          <cell r="A587">
            <v>31002</v>
          </cell>
          <cell r="B587">
            <v>3586.8</v>
          </cell>
        </row>
        <row r="588">
          <cell r="A588">
            <v>31052</v>
          </cell>
          <cell r="B588">
            <v>3623.19</v>
          </cell>
        </row>
        <row r="589">
          <cell r="A589">
            <v>31102</v>
          </cell>
          <cell r="B589">
            <v>3582.52</v>
          </cell>
        </row>
        <row r="590">
          <cell r="A590">
            <v>31152</v>
          </cell>
          <cell r="B590">
            <v>3629.32</v>
          </cell>
        </row>
        <row r="591">
          <cell r="A591">
            <v>31202</v>
          </cell>
          <cell r="B591">
            <v>3583.37</v>
          </cell>
        </row>
        <row r="592">
          <cell r="A592">
            <v>31252</v>
          </cell>
          <cell r="B592">
            <v>3627.57</v>
          </cell>
        </row>
        <row r="593">
          <cell r="A593">
            <v>31302</v>
          </cell>
          <cell r="B593">
            <v>3604.04</v>
          </cell>
        </row>
        <row r="594">
          <cell r="A594">
            <v>31352</v>
          </cell>
          <cell r="B594">
            <v>3632.84</v>
          </cell>
        </row>
        <row r="595">
          <cell r="A595">
            <v>31403</v>
          </cell>
          <cell r="B595">
            <v>3603.17</v>
          </cell>
        </row>
        <row r="596">
          <cell r="A596">
            <v>31453</v>
          </cell>
          <cell r="B596">
            <v>3653.19</v>
          </cell>
        </row>
        <row r="597">
          <cell r="A597">
            <v>31503</v>
          </cell>
          <cell r="B597">
            <v>3614.46</v>
          </cell>
        </row>
        <row r="598">
          <cell r="A598">
            <v>31553</v>
          </cell>
          <cell r="B598">
            <v>3652.3</v>
          </cell>
        </row>
        <row r="599">
          <cell r="A599">
            <v>31603</v>
          </cell>
          <cell r="B599">
            <v>3604.04</v>
          </cell>
        </row>
        <row r="600">
          <cell r="A600">
            <v>31653</v>
          </cell>
          <cell r="B600">
            <v>3651.41</v>
          </cell>
        </row>
        <row r="601">
          <cell r="A601">
            <v>31703</v>
          </cell>
          <cell r="B601">
            <v>3604.9</v>
          </cell>
        </row>
        <row r="602">
          <cell r="A602">
            <v>31753</v>
          </cell>
          <cell r="B602">
            <v>3671.97</v>
          </cell>
        </row>
        <row r="603">
          <cell r="A603">
            <v>31803</v>
          </cell>
          <cell r="B603">
            <v>3562.95</v>
          </cell>
        </row>
        <row r="604">
          <cell r="A604">
            <v>31853</v>
          </cell>
          <cell r="B604">
            <v>3589.38</v>
          </cell>
        </row>
        <row r="605">
          <cell r="A605">
            <v>31903</v>
          </cell>
          <cell r="B605">
            <v>3564.64</v>
          </cell>
        </row>
        <row r="606">
          <cell r="A606">
            <v>31953</v>
          </cell>
          <cell r="B606">
            <v>3598.85</v>
          </cell>
        </row>
        <row r="607">
          <cell r="A607">
            <v>32003</v>
          </cell>
          <cell r="B607">
            <v>3571.43</v>
          </cell>
        </row>
        <row r="608">
          <cell r="A608">
            <v>32053</v>
          </cell>
          <cell r="B608">
            <v>3612.72</v>
          </cell>
        </row>
        <row r="609">
          <cell r="A609">
            <v>32103</v>
          </cell>
          <cell r="B609">
            <v>3570.58</v>
          </cell>
        </row>
        <row r="610">
          <cell r="A610">
            <v>32153</v>
          </cell>
          <cell r="B610">
            <v>3629.32</v>
          </cell>
        </row>
        <row r="611">
          <cell r="A611">
            <v>32203</v>
          </cell>
          <cell r="B611">
            <v>3577.39</v>
          </cell>
        </row>
        <row r="612">
          <cell r="A612">
            <v>32253</v>
          </cell>
          <cell r="B612">
            <v>3611.85</v>
          </cell>
        </row>
        <row r="613">
          <cell r="A613">
            <v>32303</v>
          </cell>
          <cell r="B613">
            <v>3582.52</v>
          </cell>
        </row>
        <row r="614">
          <cell r="A614">
            <v>32353</v>
          </cell>
          <cell r="B614">
            <v>3638.13</v>
          </cell>
        </row>
        <row r="615">
          <cell r="A615">
            <v>32403</v>
          </cell>
          <cell r="B615">
            <v>3604.04</v>
          </cell>
        </row>
        <row r="616">
          <cell r="A616">
            <v>32453</v>
          </cell>
          <cell r="B616">
            <v>3629.32</v>
          </cell>
        </row>
        <row r="617">
          <cell r="A617">
            <v>32503</v>
          </cell>
          <cell r="B617">
            <v>3582.52</v>
          </cell>
        </row>
        <row r="618">
          <cell r="A618">
            <v>32553</v>
          </cell>
          <cell r="B618">
            <v>3619.69</v>
          </cell>
        </row>
        <row r="619">
          <cell r="A619">
            <v>32603</v>
          </cell>
          <cell r="B619">
            <v>3577.39</v>
          </cell>
        </row>
        <row r="620">
          <cell r="A620">
            <v>32653</v>
          </cell>
          <cell r="B620">
            <v>3610.98</v>
          </cell>
        </row>
        <row r="621">
          <cell r="A621">
            <v>32703</v>
          </cell>
          <cell r="B621">
            <v>3577.39</v>
          </cell>
        </row>
        <row r="622">
          <cell r="A622">
            <v>32753</v>
          </cell>
          <cell r="B622">
            <v>3619.69</v>
          </cell>
        </row>
        <row r="623">
          <cell r="A623">
            <v>32803</v>
          </cell>
          <cell r="B623">
            <v>3557.87</v>
          </cell>
        </row>
        <row r="624">
          <cell r="A624">
            <v>32854</v>
          </cell>
          <cell r="B624">
            <v>3600.58</v>
          </cell>
        </row>
        <row r="625">
          <cell r="A625">
            <v>32904</v>
          </cell>
          <cell r="B625">
            <v>3577.39</v>
          </cell>
        </row>
        <row r="626">
          <cell r="A626">
            <v>32954</v>
          </cell>
          <cell r="B626">
            <v>3619.69</v>
          </cell>
        </row>
        <row r="627">
          <cell r="A627">
            <v>33004</v>
          </cell>
          <cell r="B627">
            <v>3568.88</v>
          </cell>
        </row>
        <row r="628">
          <cell r="A628">
            <v>33054</v>
          </cell>
          <cell r="B628">
            <v>3611.85</v>
          </cell>
        </row>
        <row r="629">
          <cell r="A629">
            <v>33104</v>
          </cell>
          <cell r="B629">
            <v>3582.52</v>
          </cell>
        </row>
        <row r="630">
          <cell r="A630">
            <v>33154</v>
          </cell>
          <cell r="B630">
            <v>3620.56</v>
          </cell>
        </row>
        <row r="631">
          <cell r="A631">
            <v>33204</v>
          </cell>
          <cell r="B631">
            <v>3593.67</v>
          </cell>
        </row>
        <row r="632">
          <cell r="A632">
            <v>33254</v>
          </cell>
          <cell r="B632">
            <v>3637.25</v>
          </cell>
        </row>
        <row r="633">
          <cell r="A633">
            <v>33304</v>
          </cell>
          <cell r="B633">
            <v>3580.81</v>
          </cell>
        </row>
        <row r="634">
          <cell r="A634">
            <v>33354</v>
          </cell>
          <cell r="B634">
            <v>3610.98</v>
          </cell>
        </row>
        <row r="635">
          <cell r="A635">
            <v>33404</v>
          </cell>
          <cell r="B635">
            <v>3585.09</v>
          </cell>
        </row>
        <row r="636">
          <cell r="A636">
            <v>33454</v>
          </cell>
          <cell r="B636">
            <v>3629.32</v>
          </cell>
        </row>
        <row r="637">
          <cell r="A637">
            <v>33504</v>
          </cell>
          <cell r="B637">
            <v>3593.67</v>
          </cell>
        </row>
        <row r="638">
          <cell r="A638">
            <v>33554</v>
          </cell>
          <cell r="B638">
            <v>3629.32</v>
          </cell>
        </row>
        <row r="639">
          <cell r="A639">
            <v>33604</v>
          </cell>
          <cell r="B639">
            <v>3593.67</v>
          </cell>
        </row>
        <row r="640">
          <cell r="A640">
            <v>33654</v>
          </cell>
          <cell r="B640">
            <v>3638.13</v>
          </cell>
        </row>
        <row r="641">
          <cell r="A641">
            <v>33704</v>
          </cell>
          <cell r="B641">
            <v>3569.73</v>
          </cell>
        </row>
        <row r="642">
          <cell r="A642">
            <v>33754</v>
          </cell>
          <cell r="B642">
            <v>3568.03</v>
          </cell>
        </row>
        <row r="643">
          <cell r="A643">
            <v>33804</v>
          </cell>
          <cell r="B643">
            <v>3543.59</v>
          </cell>
        </row>
        <row r="644">
          <cell r="A644">
            <v>33854</v>
          </cell>
          <cell r="B644">
            <v>3576.54</v>
          </cell>
        </row>
        <row r="645">
          <cell r="A645">
            <v>33904</v>
          </cell>
          <cell r="B645">
            <v>3546.1</v>
          </cell>
        </row>
        <row r="646">
          <cell r="A646">
            <v>33954</v>
          </cell>
          <cell r="B646">
            <v>3575.69</v>
          </cell>
        </row>
        <row r="647">
          <cell r="A647">
            <v>34004</v>
          </cell>
          <cell r="B647">
            <v>3555.34</v>
          </cell>
        </row>
        <row r="648">
          <cell r="A648">
            <v>34054</v>
          </cell>
          <cell r="B648">
            <v>3601.44</v>
          </cell>
        </row>
        <row r="649">
          <cell r="A649">
            <v>34104</v>
          </cell>
          <cell r="B649">
            <v>3562.95</v>
          </cell>
        </row>
        <row r="650">
          <cell r="A650">
            <v>34154</v>
          </cell>
          <cell r="B650">
            <v>3597.98</v>
          </cell>
        </row>
        <row r="651">
          <cell r="A651">
            <v>34204</v>
          </cell>
          <cell r="B651">
            <v>3568.88</v>
          </cell>
        </row>
        <row r="652">
          <cell r="A652">
            <v>34254</v>
          </cell>
          <cell r="B652">
            <v>3611.85</v>
          </cell>
        </row>
        <row r="653">
          <cell r="A653">
            <v>34304</v>
          </cell>
          <cell r="B653">
            <v>3612.72</v>
          </cell>
        </row>
        <row r="654">
          <cell r="A654">
            <v>34354</v>
          </cell>
          <cell r="B654">
            <v>3595.4</v>
          </cell>
        </row>
        <row r="655">
          <cell r="A655">
            <v>34404</v>
          </cell>
          <cell r="B655">
            <v>3651.41</v>
          </cell>
        </row>
        <row r="656">
          <cell r="A656">
            <v>34454</v>
          </cell>
          <cell r="B656">
            <v>3662.11</v>
          </cell>
        </row>
        <row r="657">
          <cell r="A657">
            <v>34504</v>
          </cell>
          <cell r="B657">
            <v>3626.69</v>
          </cell>
        </row>
        <row r="658">
          <cell r="A658">
            <v>34554</v>
          </cell>
          <cell r="B658">
            <v>3671.97</v>
          </cell>
        </row>
        <row r="659">
          <cell r="A659">
            <v>34604</v>
          </cell>
          <cell r="B659">
            <v>3613.59</v>
          </cell>
        </row>
        <row r="660">
          <cell r="A660">
            <v>34654</v>
          </cell>
          <cell r="B660">
            <v>3662.11</v>
          </cell>
        </row>
        <row r="661">
          <cell r="A661">
            <v>34704</v>
          </cell>
          <cell r="B661">
            <v>3624.94</v>
          </cell>
        </row>
        <row r="662">
          <cell r="A662">
            <v>34754</v>
          </cell>
          <cell r="B662">
            <v>3662.11</v>
          </cell>
        </row>
        <row r="663">
          <cell r="A663">
            <v>34804</v>
          </cell>
          <cell r="B663">
            <v>3616.2</v>
          </cell>
        </row>
        <row r="664">
          <cell r="A664">
            <v>34854</v>
          </cell>
          <cell r="B664">
            <v>3740.65</v>
          </cell>
        </row>
        <row r="665">
          <cell r="A665">
            <v>34904</v>
          </cell>
          <cell r="B665">
            <v>3626.69</v>
          </cell>
        </row>
        <row r="666">
          <cell r="A666">
            <v>34954</v>
          </cell>
          <cell r="B666">
            <v>3650.52</v>
          </cell>
        </row>
        <row r="667">
          <cell r="A667">
            <v>35004</v>
          </cell>
          <cell r="B667">
            <v>3614.46</v>
          </cell>
        </row>
        <row r="668">
          <cell r="A668">
            <v>35054</v>
          </cell>
          <cell r="B668">
            <v>3632.84</v>
          </cell>
        </row>
        <row r="669">
          <cell r="A669">
            <v>35104</v>
          </cell>
          <cell r="B669">
            <v>3591.95</v>
          </cell>
        </row>
        <row r="670">
          <cell r="A670">
            <v>35154</v>
          </cell>
          <cell r="B670">
            <v>3618.82</v>
          </cell>
        </row>
        <row r="671">
          <cell r="A671">
            <v>35204</v>
          </cell>
          <cell r="B671">
            <v>3566.33</v>
          </cell>
        </row>
        <row r="672">
          <cell r="A672">
            <v>35254</v>
          </cell>
          <cell r="B672">
            <v>3602.31</v>
          </cell>
        </row>
        <row r="673">
          <cell r="A673">
            <v>35304</v>
          </cell>
          <cell r="B673">
            <v>3559.56</v>
          </cell>
        </row>
        <row r="674">
          <cell r="A674">
            <v>35354</v>
          </cell>
          <cell r="B674">
            <v>3597.98</v>
          </cell>
        </row>
        <row r="675">
          <cell r="A675">
            <v>35404</v>
          </cell>
          <cell r="B675">
            <v>3554.5</v>
          </cell>
        </row>
        <row r="676">
          <cell r="A676">
            <v>35454</v>
          </cell>
          <cell r="B676">
            <v>3576.54</v>
          </cell>
        </row>
        <row r="677">
          <cell r="A677">
            <v>35504</v>
          </cell>
          <cell r="B677">
            <v>3554.5</v>
          </cell>
        </row>
        <row r="678">
          <cell r="A678">
            <v>35554</v>
          </cell>
          <cell r="B678">
            <v>3587.66</v>
          </cell>
        </row>
        <row r="679">
          <cell r="A679">
            <v>35604</v>
          </cell>
          <cell r="B679">
            <v>3576.54</v>
          </cell>
        </row>
        <row r="680">
          <cell r="A680">
            <v>35654</v>
          </cell>
          <cell r="B680">
            <v>3548.62</v>
          </cell>
        </row>
        <row r="681">
          <cell r="A681">
            <v>35704</v>
          </cell>
          <cell r="B681">
            <v>3595.4</v>
          </cell>
        </row>
        <row r="682">
          <cell r="A682">
            <v>35755</v>
          </cell>
          <cell r="B682">
            <v>3501.4</v>
          </cell>
        </row>
        <row r="683">
          <cell r="A683">
            <v>35805</v>
          </cell>
          <cell r="B683">
            <v>3614.46</v>
          </cell>
        </row>
        <row r="684">
          <cell r="A684">
            <v>35855</v>
          </cell>
          <cell r="B684">
            <v>3568.03</v>
          </cell>
        </row>
        <row r="685">
          <cell r="A685">
            <v>35905</v>
          </cell>
          <cell r="B685">
            <v>3603.17</v>
          </cell>
        </row>
        <row r="686">
          <cell r="A686">
            <v>35955</v>
          </cell>
          <cell r="B686">
            <v>3559.56</v>
          </cell>
        </row>
        <row r="687">
          <cell r="A687">
            <v>36005</v>
          </cell>
          <cell r="B687">
            <v>3564.64</v>
          </cell>
        </row>
        <row r="688">
          <cell r="A688">
            <v>36055</v>
          </cell>
          <cell r="B688">
            <v>3428.57</v>
          </cell>
        </row>
        <row r="689">
          <cell r="A689">
            <v>36105</v>
          </cell>
          <cell r="B689">
            <v>3557.03</v>
          </cell>
        </row>
        <row r="690">
          <cell r="A690">
            <v>36155</v>
          </cell>
          <cell r="B690">
            <v>3521.95</v>
          </cell>
        </row>
        <row r="691">
          <cell r="A691">
            <v>36205</v>
          </cell>
          <cell r="B691">
            <v>3557.03</v>
          </cell>
        </row>
        <row r="692">
          <cell r="A692">
            <v>36255</v>
          </cell>
          <cell r="B692">
            <v>3520.3</v>
          </cell>
        </row>
        <row r="693">
          <cell r="A693">
            <v>36305</v>
          </cell>
          <cell r="B693">
            <v>3567.18</v>
          </cell>
        </row>
        <row r="694">
          <cell r="A694">
            <v>36355</v>
          </cell>
          <cell r="B694">
            <v>3520.3</v>
          </cell>
        </row>
        <row r="695">
          <cell r="A695">
            <v>36405</v>
          </cell>
          <cell r="B695">
            <v>3564.64</v>
          </cell>
        </row>
        <row r="696">
          <cell r="A696">
            <v>36455</v>
          </cell>
          <cell r="B696">
            <v>3545.26</v>
          </cell>
        </row>
        <row r="697">
          <cell r="A697">
            <v>36505</v>
          </cell>
          <cell r="B697">
            <v>3576.54</v>
          </cell>
        </row>
        <row r="698">
          <cell r="A698">
            <v>36555</v>
          </cell>
          <cell r="B698">
            <v>3545.26</v>
          </cell>
        </row>
        <row r="699">
          <cell r="A699">
            <v>36605</v>
          </cell>
          <cell r="B699">
            <v>3587.66</v>
          </cell>
        </row>
        <row r="700">
          <cell r="A700">
            <v>36655</v>
          </cell>
          <cell r="B700">
            <v>3553.66</v>
          </cell>
        </row>
        <row r="701">
          <cell r="A701">
            <v>36705</v>
          </cell>
          <cell r="B701">
            <v>3611.85</v>
          </cell>
        </row>
        <row r="702">
          <cell r="A702">
            <v>36755</v>
          </cell>
          <cell r="B702">
            <v>3586.8</v>
          </cell>
        </row>
        <row r="703">
          <cell r="A703">
            <v>36805</v>
          </cell>
          <cell r="B703">
            <v>3629.32</v>
          </cell>
        </row>
        <row r="704">
          <cell r="A704">
            <v>36855</v>
          </cell>
          <cell r="B704">
            <v>3526.92</v>
          </cell>
        </row>
        <row r="705">
          <cell r="A705">
            <v>36905</v>
          </cell>
          <cell r="B705">
            <v>3619.69</v>
          </cell>
        </row>
        <row r="706">
          <cell r="A706">
            <v>36955</v>
          </cell>
          <cell r="B706">
            <v>3581.66</v>
          </cell>
        </row>
        <row r="707">
          <cell r="A707">
            <v>37005</v>
          </cell>
          <cell r="B707">
            <v>3620.56</v>
          </cell>
        </row>
        <row r="708">
          <cell r="A708">
            <v>37055</v>
          </cell>
          <cell r="B708">
            <v>3582.52</v>
          </cell>
        </row>
        <row r="709">
          <cell r="A709">
            <v>37105</v>
          </cell>
          <cell r="B709">
            <v>3612.72</v>
          </cell>
        </row>
        <row r="710">
          <cell r="A710">
            <v>37155</v>
          </cell>
          <cell r="B710">
            <v>3568.03</v>
          </cell>
        </row>
        <row r="711">
          <cell r="A711">
            <v>37206</v>
          </cell>
          <cell r="B711">
            <v>3610.98</v>
          </cell>
        </row>
        <row r="712">
          <cell r="A712">
            <v>37256</v>
          </cell>
          <cell r="B712">
            <v>3557.87</v>
          </cell>
        </row>
        <row r="713">
          <cell r="A713">
            <v>37306</v>
          </cell>
          <cell r="B713">
            <v>3599.71</v>
          </cell>
        </row>
        <row r="714">
          <cell r="A714">
            <v>37356</v>
          </cell>
          <cell r="B714">
            <v>3545.26</v>
          </cell>
        </row>
        <row r="715">
          <cell r="A715">
            <v>37406</v>
          </cell>
          <cell r="B715">
            <v>3576.54</v>
          </cell>
        </row>
        <row r="716">
          <cell r="A716">
            <v>37456</v>
          </cell>
          <cell r="B716">
            <v>3574.83</v>
          </cell>
        </row>
        <row r="717">
          <cell r="A717">
            <v>37506</v>
          </cell>
          <cell r="B717">
            <v>3551.14</v>
          </cell>
        </row>
        <row r="718">
          <cell r="A718">
            <v>37556</v>
          </cell>
          <cell r="B718">
            <v>3593.67</v>
          </cell>
        </row>
        <row r="719">
          <cell r="A719">
            <v>37606</v>
          </cell>
          <cell r="B719">
            <v>3545.26</v>
          </cell>
        </row>
        <row r="720">
          <cell r="A720">
            <v>37656</v>
          </cell>
          <cell r="B720">
            <v>3586.8</v>
          </cell>
        </row>
        <row r="721">
          <cell r="A721">
            <v>37706</v>
          </cell>
          <cell r="B721">
            <v>3557.03</v>
          </cell>
        </row>
        <row r="722">
          <cell r="A722">
            <v>37756</v>
          </cell>
          <cell r="B722">
            <v>3564.64</v>
          </cell>
        </row>
        <row r="723">
          <cell r="A723">
            <v>37806</v>
          </cell>
          <cell r="B723">
            <v>3544.42</v>
          </cell>
        </row>
        <row r="724">
          <cell r="A724">
            <v>37856</v>
          </cell>
          <cell r="B724">
            <v>3587.66</v>
          </cell>
        </row>
        <row r="725">
          <cell r="A725">
            <v>37906</v>
          </cell>
          <cell r="B725">
            <v>3555.34</v>
          </cell>
        </row>
        <row r="726">
          <cell r="A726">
            <v>37956</v>
          </cell>
          <cell r="B726">
            <v>3585.94</v>
          </cell>
        </row>
        <row r="727">
          <cell r="A727">
            <v>38006</v>
          </cell>
          <cell r="B727">
            <v>3546.1</v>
          </cell>
        </row>
        <row r="728">
          <cell r="A728">
            <v>38056</v>
          </cell>
          <cell r="B728">
            <v>3574.83</v>
          </cell>
        </row>
        <row r="729">
          <cell r="A729">
            <v>38106</v>
          </cell>
          <cell r="B729">
            <v>3546.1</v>
          </cell>
        </row>
        <row r="730">
          <cell r="A730">
            <v>38156</v>
          </cell>
          <cell r="B730">
            <v>3585.94</v>
          </cell>
        </row>
        <row r="731">
          <cell r="A731">
            <v>38206</v>
          </cell>
          <cell r="B731">
            <v>3555.34</v>
          </cell>
        </row>
        <row r="732">
          <cell r="A732">
            <v>38256</v>
          </cell>
          <cell r="B732">
            <v>3586.8</v>
          </cell>
        </row>
        <row r="733">
          <cell r="A733">
            <v>38306</v>
          </cell>
          <cell r="B733">
            <v>3546.1</v>
          </cell>
        </row>
        <row r="734">
          <cell r="A734">
            <v>38356</v>
          </cell>
          <cell r="B734">
            <v>3609.24</v>
          </cell>
        </row>
        <row r="735">
          <cell r="A735">
            <v>38406</v>
          </cell>
          <cell r="B735">
            <v>3553.66</v>
          </cell>
        </row>
        <row r="736">
          <cell r="A736">
            <v>38456</v>
          </cell>
          <cell r="B736">
            <v>3598.85</v>
          </cell>
        </row>
        <row r="737">
          <cell r="A737">
            <v>38506</v>
          </cell>
          <cell r="B737">
            <v>3570.58</v>
          </cell>
        </row>
        <row r="738">
          <cell r="A738">
            <v>38556</v>
          </cell>
          <cell r="B738">
            <v>3629.32</v>
          </cell>
        </row>
        <row r="739">
          <cell r="A739">
            <v>38606</v>
          </cell>
          <cell r="B739">
            <v>3586.8</v>
          </cell>
        </row>
        <row r="740">
          <cell r="A740">
            <v>38656</v>
          </cell>
          <cell r="B740">
            <v>3639.01</v>
          </cell>
        </row>
        <row r="741">
          <cell r="A741">
            <v>38706</v>
          </cell>
          <cell r="B741">
            <v>3603.17</v>
          </cell>
        </row>
        <row r="742">
          <cell r="A742">
            <v>38756</v>
          </cell>
          <cell r="B742">
            <v>3576.54</v>
          </cell>
        </row>
        <row r="743">
          <cell r="A743">
            <v>38806</v>
          </cell>
          <cell r="B743">
            <v>3564.64</v>
          </cell>
        </row>
        <row r="744">
          <cell r="A744">
            <v>38856</v>
          </cell>
          <cell r="B744">
            <v>3610.11</v>
          </cell>
        </row>
        <row r="745">
          <cell r="A745">
            <v>38906</v>
          </cell>
          <cell r="B745">
            <v>3546.1</v>
          </cell>
        </row>
        <row r="746">
          <cell r="A746">
            <v>38956</v>
          </cell>
          <cell r="B746">
            <v>3598.85</v>
          </cell>
        </row>
        <row r="747">
          <cell r="A747">
            <v>39006</v>
          </cell>
          <cell r="B747">
            <v>3534.4</v>
          </cell>
        </row>
        <row r="748">
          <cell r="A748">
            <v>39056</v>
          </cell>
          <cell r="B748">
            <v>3534.4</v>
          </cell>
        </row>
        <row r="749">
          <cell r="A749">
            <v>39106</v>
          </cell>
          <cell r="B749">
            <v>3605.77</v>
          </cell>
        </row>
        <row r="750">
          <cell r="A750">
            <v>39156</v>
          </cell>
          <cell r="B750">
            <v>3540.24</v>
          </cell>
        </row>
        <row r="751">
          <cell r="A751">
            <v>39206</v>
          </cell>
          <cell r="B751">
            <v>3503.04</v>
          </cell>
        </row>
        <row r="752">
          <cell r="A752">
            <v>39256</v>
          </cell>
          <cell r="B752">
            <v>3547.78</v>
          </cell>
        </row>
        <row r="753">
          <cell r="A753">
            <v>39306</v>
          </cell>
          <cell r="B753">
            <v>3586.8</v>
          </cell>
        </row>
        <row r="754">
          <cell r="A754">
            <v>39356</v>
          </cell>
          <cell r="B754">
            <v>3534.4</v>
          </cell>
        </row>
        <row r="755">
          <cell r="A755">
            <v>39406</v>
          </cell>
          <cell r="B755">
            <v>3567.18</v>
          </cell>
        </row>
        <row r="756">
          <cell r="A756">
            <v>39456</v>
          </cell>
          <cell r="B756">
            <v>3522.78</v>
          </cell>
        </row>
        <row r="757">
          <cell r="A757">
            <v>39506</v>
          </cell>
          <cell r="B757">
            <v>3555.34</v>
          </cell>
        </row>
        <row r="758">
          <cell r="A758">
            <v>39556</v>
          </cell>
          <cell r="B758">
            <v>3522.78</v>
          </cell>
        </row>
        <row r="759">
          <cell r="A759">
            <v>39606</v>
          </cell>
          <cell r="B759">
            <v>3568.03</v>
          </cell>
        </row>
        <row r="760">
          <cell r="A760">
            <v>39656</v>
          </cell>
          <cell r="B760">
            <v>3522.78</v>
          </cell>
        </row>
        <row r="761">
          <cell r="A761">
            <v>39706</v>
          </cell>
          <cell r="B761">
            <v>3587.66</v>
          </cell>
        </row>
        <row r="762">
          <cell r="A762">
            <v>39756</v>
          </cell>
          <cell r="B762">
            <v>3545.26</v>
          </cell>
        </row>
        <row r="763">
          <cell r="A763">
            <v>39806</v>
          </cell>
          <cell r="B763">
            <v>3610.11</v>
          </cell>
        </row>
        <row r="764">
          <cell r="A764">
            <v>39856</v>
          </cell>
          <cell r="B764">
            <v>3555.34</v>
          </cell>
        </row>
        <row r="765">
          <cell r="A765">
            <v>39906</v>
          </cell>
          <cell r="B765">
            <v>3598.85</v>
          </cell>
        </row>
        <row r="766">
          <cell r="A766">
            <v>39956</v>
          </cell>
          <cell r="B766">
            <v>3555.34</v>
          </cell>
        </row>
        <row r="767">
          <cell r="A767">
            <v>40006</v>
          </cell>
          <cell r="B767">
            <v>3597.12</v>
          </cell>
        </row>
        <row r="768">
          <cell r="A768">
            <v>40056</v>
          </cell>
          <cell r="B768">
            <v>3566.33</v>
          </cell>
        </row>
        <row r="769">
          <cell r="A769">
            <v>40107</v>
          </cell>
          <cell r="B769">
            <v>3623.19</v>
          </cell>
        </row>
        <row r="770">
          <cell r="A770">
            <v>40157</v>
          </cell>
          <cell r="B770">
            <v>3746.25</v>
          </cell>
        </row>
        <row r="771">
          <cell r="A771">
            <v>40207</v>
          </cell>
          <cell r="B771">
            <v>3707.36</v>
          </cell>
        </row>
        <row r="772">
          <cell r="A772">
            <v>40257</v>
          </cell>
          <cell r="B772">
            <v>3687.32</v>
          </cell>
        </row>
        <row r="773">
          <cell r="A773">
            <v>40307</v>
          </cell>
          <cell r="B773">
            <v>3723.93</v>
          </cell>
        </row>
        <row r="774">
          <cell r="A774">
            <v>40357</v>
          </cell>
          <cell r="B774">
            <v>3723.01</v>
          </cell>
        </row>
        <row r="775">
          <cell r="A775">
            <v>40407</v>
          </cell>
          <cell r="B775">
            <v>3770.74</v>
          </cell>
        </row>
        <row r="776">
          <cell r="A776">
            <v>40457</v>
          </cell>
          <cell r="B776">
            <v>3735.99</v>
          </cell>
        </row>
        <row r="777">
          <cell r="A777">
            <v>40507</v>
          </cell>
          <cell r="B777">
            <v>3797.47</v>
          </cell>
        </row>
        <row r="778">
          <cell r="A778">
            <v>40557</v>
          </cell>
          <cell r="B778">
            <v>3834.36</v>
          </cell>
        </row>
        <row r="779">
          <cell r="A779">
            <v>40607</v>
          </cell>
          <cell r="B779">
            <v>3810.01</v>
          </cell>
        </row>
        <row r="780">
          <cell r="A780">
            <v>40657</v>
          </cell>
          <cell r="B780">
            <v>3823.6</v>
          </cell>
        </row>
        <row r="781">
          <cell r="A781">
            <v>40707</v>
          </cell>
          <cell r="B781">
            <v>3761.28</v>
          </cell>
        </row>
        <row r="782">
          <cell r="A782">
            <v>40757</v>
          </cell>
          <cell r="B782">
            <v>3762.23</v>
          </cell>
        </row>
        <row r="783">
          <cell r="A783">
            <v>40807</v>
          </cell>
          <cell r="B783">
            <v>3735.99</v>
          </cell>
        </row>
        <row r="784">
          <cell r="A784">
            <v>40857</v>
          </cell>
          <cell r="B784">
            <v>3722.08</v>
          </cell>
        </row>
        <row r="785">
          <cell r="A785">
            <v>40907</v>
          </cell>
          <cell r="B785">
            <v>3657.64</v>
          </cell>
        </row>
        <row r="786">
          <cell r="A786">
            <v>40957</v>
          </cell>
          <cell r="B786">
            <v>3650.52</v>
          </cell>
        </row>
        <row r="787">
          <cell r="A787">
            <v>41007</v>
          </cell>
          <cell r="B787">
            <v>3627.57</v>
          </cell>
        </row>
        <row r="788">
          <cell r="A788">
            <v>41057</v>
          </cell>
          <cell r="B788">
            <v>3616.2</v>
          </cell>
        </row>
        <row r="789">
          <cell r="A789">
            <v>41107</v>
          </cell>
          <cell r="B789">
            <v>3633.72</v>
          </cell>
        </row>
        <row r="790">
          <cell r="A790">
            <v>41157</v>
          </cell>
          <cell r="B790">
            <v>3591.95</v>
          </cell>
        </row>
        <row r="791">
          <cell r="A791">
            <v>41207</v>
          </cell>
          <cell r="B791">
            <v>3591.95</v>
          </cell>
        </row>
        <row r="792">
          <cell r="A792">
            <v>41257</v>
          </cell>
          <cell r="B792">
            <v>3585.94</v>
          </cell>
        </row>
        <row r="793">
          <cell r="A793">
            <v>41307</v>
          </cell>
          <cell r="B793">
            <v>3582.52</v>
          </cell>
        </row>
        <row r="794">
          <cell r="A794">
            <v>41357</v>
          </cell>
          <cell r="B794">
            <v>3582.52</v>
          </cell>
        </row>
        <row r="795">
          <cell r="A795">
            <v>41407</v>
          </cell>
          <cell r="B795">
            <v>3573.13</v>
          </cell>
        </row>
        <row r="796">
          <cell r="A796">
            <v>41457</v>
          </cell>
          <cell r="B796">
            <v>3551.14</v>
          </cell>
        </row>
        <row r="797">
          <cell r="A797">
            <v>41507</v>
          </cell>
          <cell r="B797">
            <v>3536.07</v>
          </cell>
        </row>
        <row r="798">
          <cell r="A798">
            <v>41558</v>
          </cell>
          <cell r="B798">
            <v>3565.49</v>
          </cell>
        </row>
        <row r="799">
          <cell r="A799">
            <v>41608</v>
          </cell>
          <cell r="B799">
            <v>3493.25</v>
          </cell>
        </row>
        <row r="800">
          <cell r="A800">
            <v>41658</v>
          </cell>
          <cell r="B800">
            <v>3533.57</v>
          </cell>
        </row>
        <row r="801">
          <cell r="A801">
            <v>41708</v>
          </cell>
          <cell r="B801">
            <v>3512.06</v>
          </cell>
        </row>
        <row r="802">
          <cell r="A802">
            <v>41758</v>
          </cell>
          <cell r="B802">
            <v>3563.79</v>
          </cell>
        </row>
        <row r="803">
          <cell r="A803">
            <v>41808</v>
          </cell>
          <cell r="B803">
            <v>3521.95</v>
          </cell>
        </row>
        <row r="804">
          <cell r="A804">
            <v>41858</v>
          </cell>
          <cell r="B804">
            <v>3575.69</v>
          </cell>
        </row>
        <row r="805">
          <cell r="A805">
            <v>41908</v>
          </cell>
          <cell r="B805">
            <v>3564.64</v>
          </cell>
        </row>
        <row r="806">
          <cell r="A806">
            <v>41958</v>
          </cell>
          <cell r="B806">
            <v>3608.37</v>
          </cell>
        </row>
        <row r="807">
          <cell r="A807">
            <v>42008</v>
          </cell>
          <cell r="B807">
            <v>3556.19</v>
          </cell>
        </row>
        <row r="808">
          <cell r="A808">
            <v>42058</v>
          </cell>
          <cell r="B808">
            <v>3574.83</v>
          </cell>
        </row>
        <row r="809">
          <cell r="A809">
            <v>42108</v>
          </cell>
          <cell r="B809">
            <v>3523.61</v>
          </cell>
        </row>
        <row r="810">
          <cell r="A810">
            <v>42158</v>
          </cell>
          <cell r="B810">
            <v>3619.69</v>
          </cell>
        </row>
        <row r="811">
          <cell r="A811">
            <v>42208</v>
          </cell>
          <cell r="B811">
            <v>3604.9</v>
          </cell>
        </row>
        <row r="812">
          <cell r="A812">
            <v>42258</v>
          </cell>
          <cell r="B812">
            <v>3643.43</v>
          </cell>
        </row>
        <row r="813">
          <cell r="A813">
            <v>42308</v>
          </cell>
          <cell r="B813">
            <v>3605.77</v>
          </cell>
        </row>
        <row r="814">
          <cell r="A814">
            <v>42358</v>
          </cell>
          <cell r="B814">
            <v>3663</v>
          </cell>
        </row>
        <row r="815">
          <cell r="A815">
            <v>42408</v>
          </cell>
          <cell r="B815">
            <v>3641.66</v>
          </cell>
        </row>
        <row r="816">
          <cell r="A816">
            <v>42458</v>
          </cell>
          <cell r="B816">
            <v>3641.66</v>
          </cell>
        </row>
        <row r="817">
          <cell r="A817">
            <v>42508</v>
          </cell>
          <cell r="B817">
            <v>3626.69</v>
          </cell>
        </row>
        <row r="818">
          <cell r="A818">
            <v>42558</v>
          </cell>
          <cell r="B818">
            <v>3660.32</v>
          </cell>
        </row>
        <row r="819">
          <cell r="A819">
            <v>42608</v>
          </cell>
          <cell r="B819">
            <v>3626.69</v>
          </cell>
        </row>
        <row r="820">
          <cell r="A820">
            <v>42658</v>
          </cell>
          <cell r="B820">
            <v>3662.11</v>
          </cell>
        </row>
        <row r="821">
          <cell r="A821">
            <v>42708</v>
          </cell>
          <cell r="B821">
            <v>3653.19</v>
          </cell>
        </row>
        <row r="822">
          <cell r="A822">
            <v>42758</v>
          </cell>
          <cell r="B822">
            <v>3660.32</v>
          </cell>
        </row>
        <row r="823">
          <cell r="A823">
            <v>42808</v>
          </cell>
          <cell r="B823">
            <v>3651.41</v>
          </cell>
        </row>
        <row r="824">
          <cell r="A824">
            <v>42858</v>
          </cell>
          <cell r="B824">
            <v>3638.13</v>
          </cell>
        </row>
        <row r="825">
          <cell r="A825">
            <v>42908</v>
          </cell>
          <cell r="B825">
            <v>3562.95</v>
          </cell>
        </row>
        <row r="826">
          <cell r="A826">
            <v>42958</v>
          </cell>
          <cell r="B826">
            <v>3587.66</v>
          </cell>
        </row>
        <row r="827">
          <cell r="A827">
            <v>43008</v>
          </cell>
          <cell r="B827">
            <v>3577.39</v>
          </cell>
        </row>
        <row r="828">
          <cell r="A828">
            <v>43058</v>
          </cell>
          <cell r="B828">
            <v>3599.71</v>
          </cell>
        </row>
        <row r="829">
          <cell r="A829">
            <v>43108</v>
          </cell>
          <cell r="B829">
            <v>3573.13</v>
          </cell>
        </row>
        <row r="830">
          <cell r="A830">
            <v>43158</v>
          </cell>
          <cell r="B830">
            <v>3599.71</v>
          </cell>
        </row>
        <row r="831">
          <cell r="A831">
            <v>43208</v>
          </cell>
          <cell r="B831">
            <v>3586.8</v>
          </cell>
        </row>
        <row r="832">
          <cell r="A832">
            <v>43258</v>
          </cell>
          <cell r="B832">
            <v>3555.34</v>
          </cell>
        </row>
        <row r="833">
          <cell r="A833">
            <v>43308</v>
          </cell>
          <cell r="B833">
            <v>3508.77</v>
          </cell>
        </row>
        <row r="834">
          <cell r="A834">
            <v>43358</v>
          </cell>
          <cell r="B834">
            <v>3565.49</v>
          </cell>
        </row>
        <row r="835">
          <cell r="A835">
            <v>43408</v>
          </cell>
          <cell r="B835">
            <v>3531.07</v>
          </cell>
        </row>
        <row r="836">
          <cell r="A836">
            <v>43458</v>
          </cell>
          <cell r="B836">
            <v>3587.66</v>
          </cell>
        </row>
        <row r="837">
          <cell r="A837">
            <v>43508</v>
          </cell>
          <cell r="B837">
            <v>3532.74</v>
          </cell>
        </row>
        <row r="838">
          <cell r="A838">
            <v>43558</v>
          </cell>
          <cell r="B838">
            <v>3575.69</v>
          </cell>
        </row>
        <row r="839">
          <cell r="A839">
            <v>43608</v>
          </cell>
          <cell r="B839">
            <v>3564.64</v>
          </cell>
        </row>
        <row r="840">
          <cell r="A840">
            <v>43658</v>
          </cell>
          <cell r="B840">
            <v>3552.82</v>
          </cell>
        </row>
        <row r="841">
          <cell r="A841">
            <v>43708</v>
          </cell>
          <cell r="B841">
            <v>3545.26</v>
          </cell>
        </row>
        <row r="842">
          <cell r="A842">
            <v>43758</v>
          </cell>
          <cell r="B842">
            <v>3555.34</v>
          </cell>
        </row>
        <row r="843">
          <cell r="A843">
            <v>43808</v>
          </cell>
          <cell r="B843">
            <v>3605.77</v>
          </cell>
        </row>
        <row r="844">
          <cell r="A844">
            <v>43858</v>
          </cell>
          <cell r="B844">
            <v>3593.67</v>
          </cell>
        </row>
        <row r="845">
          <cell r="A845">
            <v>43908</v>
          </cell>
          <cell r="B845">
            <v>3639.01</v>
          </cell>
        </row>
        <row r="846">
          <cell r="A846">
            <v>43958</v>
          </cell>
          <cell r="B846">
            <v>3715.63</v>
          </cell>
        </row>
        <row r="847">
          <cell r="A847">
            <v>44008</v>
          </cell>
          <cell r="B847">
            <v>3636.36</v>
          </cell>
        </row>
        <row r="848">
          <cell r="A848">
            <v>44058</v>
          </cell>
          <cell r="B848">
            <v>3684.6</v>
          </cell>
        </row>
        <row r="849">
          <cell r="A849">
            <v>44108</v>
          </cell>
          <cell r="B849">
            <v>3637.25</v>
          </cell>
        </row>
        <row r="850">
          <cell r="A850">
            <v>44158</v>
          </cell>
          <cell r="B850">
            <v>3697.31</v>
          </cell>
        </row>
        <row r="851">
          <cell r="A851">
            <v>44208</v>
          </cell>
          <cell r="B851">
            <v>3674.67</v>
          </cell>
        </row>
        <row r="852">
          <cell r="A852">
            <v>44258</v>
          </cell>
          <cell r="B852">
            <v>3649.63</v>
          </cell>
        </row>
        <row r="853">
          <cell r="A853">
            <v>44308</v>
          </cell>
          <cell r="B853">
            <v>3625.82</v>
          </cell>
        </row>
        <row r="854">
          <cell r="A854">
            <v>44358</v>
          </cell>
          <cell r="B854">
            <v>3650.52</v>
          </cell>
        </row>
        <row r="855">
          <cell r="A855">
            <v>44408</v>
          </cell>
          <cell r="B855">
            <v>3585.94</v>
          </cell>
        </row>
        <row r="856">
          <cell r="A856">
            <v>44459</v>
          </cell>
          <cell r="B856">
            <v>3627.57</v>
          </cell>
        </row>
        <row r="857">
          <cell r="A857">
            <v>44509</v>
          </cell>
          <cell r="B857">
            <v>3576.54</v>
          </cell>
        </row>
        <row r="858">
          <cell r="A858">
            <v>44559</v>
          </cell>
          <cell r="B858">
            <v>3588.52</v>
          </cell>
        </row>
        <row r="859">
          <cell r="A859">
            <v>44609</v>
          </cell>
          <cell r="B859">
            <v>3545.26</v>
          </cell>
        </row>
        <row r="860">
          <cell r="A860">
            <v>44659</v>
          </cell>
          <cell r="B860">
            <v>3585.94</v>
          </cell>
        </row>
        <row r="861">
          <cell r="A861">
            <v>44709</v>
          </cell>
          <cell r="B861">
            <v>3564.64</v>
          </cell>
        </row>
        <row r="862">
          <cell r="A862">
            <v>44759</v>
          </cell>
          <cell r="B862">
            <v>3566.33</v>
          </cell>
        </row>
        <row r="863">
          <cell r="A863">
            <v>44809</v>
          </cell>
          <cell r="B863">
            <v>3564.64</v>
          </cell>
        </row>
        <row r="864">
          <cell r="A864">
            <v>44859</v>
          </cell>
          <cell r="B864">
            <v>3575.69</v>
          </cell>
        </row>
        <row r="865">
          <cell r="A865">
            <v>44909</v>
          </cell>
          <cell r="B865">
            <v>3573.13</v>
          </cell>
        </row>
        <row r="866">
          <cell r="A866">
            <v>44959</v>
          </cell>
          <cell r="B866">
            <v>3626.69</v>
          </cell>
        </row>
        <row r="867">
          <cell r="A867">
            <v>45009</v>
          </cell>
          <cell r="B867">
            <v>3577.39</v>
          </cell>
        </row>
        <row r="868">
          <cell r="A868">
            <v>45059</v>
          </cell>
          <cell r="B868">
            <v>3573.98</v>
          </cell>
        </row>
        <row r="869">
          <cell r="A869">
            <v>45109</v>
          </cell>
          <cell r="B869">
            <v>3501.4</v>
          </cell>
        </row>
        <row r="870">
          <cell r="A870">
            <v>45159</v>
          </cell>
          <cell r="B870">
            <v>3579.95</v>
          </cell>
        </row>
        <row r="871">
          <cell r="A871">
            <v>45209</v>
          </cell>
          <cell r="B871">
            <v>3602.31</v>
          </cell>
        </row>
        <row r="872">
          <cell r="A872">
            <v>45259</v>
          </cell>
          <cell r="B872">
            <v>3578.24</v>
          </cell>
        </row>
        <row r="873">
          <cell r="A873">
            <v>45309</v>
          </cell>
          <cell r="B873">
            <v>3585.94</v>
          </cell>
        </row>
        <row r="874">
          <cell r="A874">
            <v>45359</v>
          </cell>
          <cell r="B874">
            <v>3693.67</v>
          </cell>
        </row>
        <row r="875">
          <cell r="A875">
            <v>45409</v>
          </cell>
          <cell r="B875">
            <v>3587.66</v>
          </cell>
        </row>
        <row r="876">
          <cell r="A876">
            <v>45459</v>
          </cell>
          <cell r="B876">
            <v>3544.42</v>
          </cell>
        </row>
        <row r="877">
          <cell r="A877">
            <v>45509</v>
          </cell>
          <cell r="B877">
            <v>3576.54</v>
          </cell>
        </row>
        <row r="878">
          <cell r="A878">
            <v>45559</v>
          </cell>
          <cell r="B878">
            <v>3532.74</v>
          </cell>
        </row>
        <row r="879">
          <cell r="A879">
            <v>45609</v>
          </cell>
          <cell r="B879">
            <v>3574.83</v>
          </cell>
        </row>
        <row r="880">
          <cell r="A880">
            <v>45659</v>
          </cell>
          <cell r="B880">
            <v>3573.98</v>
          </cell>
        </row>
        <row r="881">
          <cell r="A881">
            <v>45709</v>
          </cell>
          <cell r="B881">
            <v>3619.69</v>
          </cell>
        </row>
        <row r="882">
          <cell r="A882">
            <v>45759</v>
          </cell>
          <cell r="B882">
            <v>3729.49</v>
          </cell>
        </row>
        <row r="883">
          <cell r="A883">
            <v>45809</v>
          </cell>
          <cell r="B883">
            <v>3651.41</v>
          </cell>
        </row>
        <row r="884">
          <cell r="A884">
            <v>45859</v>
          </cell>
          <cell r="B884">
            <v>3614.46</v>
          </cell>
        </row>
        <row r="885">
          <cell r="A885">
            <v>45910</v>
          </cell>
          <cell r="B885">
            <v>3642.54</v>
          </cell>
        </row>
        <row r="886">
          <cell r="A886">
            <v>45960</v>
          </cell>
          <cell r="B886">
            <v>3638.13</v>
          </cell>
        </row>
        <row r="887">
          <cell r="A887">
            <v>46010</v>
          </cell>
          <cell r="B887">
            <v>3661.22</v>
          </cell>
        </row>
        <row r="888">
          <cell r="A888">
            <v>46060</v>
          </cell>
          <cell r="B888">
            <v>3641.66</v>
          </cell>
        </row>
        <row r="889">
          <cell r="A889">
            <v>46110</v>
          </cell>
          <cell r="B889">
            <v>3671.97</v>
          </cell>
        </row>
        <row r="890">
          <cell r="A890">
            <v>46160</v>
          </cell>
          <cell r="B890">
            <v>3604.9</v>
          </cell>
        </row>
        <row r="891">
          <cell r="A891">
            <v>46210</v>
          </cell>
          <cell r="B891">
            <v>3591.95</v>
          </cell>
        </row>
        <row r="892">
          <cell r="A892">
            <v>46260</v>
          </cell>
          <cell r="B892">
            <v>3585.94</v>
          </cell>
        </row>
        <row r="893">
          <cell r="A893">
            <v>46310</v>
          </cell>
          <cell r="B893">
            <v>3638.13</v>
          </cell>
        </row>
        <row r="894">
          <cell r="A894">
            <v>46360</v>
          </cell>
          <cell r="B894">
            <v>3563.79</v>
          </cell>
        </row>
        <row r="895">
          <cell r="A895">
            <v>46410</v>
          </cell>
          <cell r="B895">
            <v>3598.85</v>
          </cell>
        </row>
        <row r="896">
          <cell r="A896">
            <v>46460</v>
          </cell>
          <cell r="B896">
            <v>3577.39</v>
          </cell>
        </row>
        <row r="897">
          <cell r="A897">
            <v>46510</v>
          </cell>
          <cell r="B897">
            <v>3610.98</v>
          </cell>
        </row>
        <row r="898">
          <cell r="A898">
            <v>46560</v>
          </cell>
          <cell r="B898">
            <v>3585.94</v>
          </cell>
        </row>
        <row r="899">
          <cell r="A899">
            <v>46610</v>
          </cell>
          <cell r="B899">
            <v>3619.69</v>
          </cell>
        </row>
        <row r="900">
          <cell r="A900">
            <v>46660</v>
          </cell>
          <cell r="B900">
            <v>3592.81</v>
          </cell>
        </row>
        <row r="901">
          <cell r="A901">
            <v>46710</v>
          </cell>
          <cell r="B901">
            <v>3618.82</v>
          </cell>
        </row>
        <row r="902">
          <cell r="A902">
            <v>46760</v>
          </cell>
          <cell r="B902">
            <v>3604.04</v>
          </cell>
        </row>
        <row r="903">
          <cell r="A903">
            <v>46810</v>
          </cell>
          <cell r="B903">
            <v>3600.58</v>
          </cell>
        </row>
        <row r="904">
          <cell r="A904">
            <v>46860</v>
          </cell>
          <cell r="B904">
            <v>3585.09</v>
          </cell>
        </row>
        <row r="905">
          <cell r="A905">
            <v>46910</v>
          </cell>
          <cell r="B905">
            <v>3648.75</v>
          </cell>
        </row>
        <row r="906">
          <cell r="A906">
            <v>46960</v>
          </cell>
          <cell r="B906">
            <v>3605.77</v>
          </cell>
        </row>
        <row r="907">
          <cell r="A907">
            <v>47010</v>
          </cell>
          <cell r="B907">
            <v>3604.9</v>
          </cell>
        </row>
        <row r="908">
          <cell r="A908">
            <v>47060</v>
          </cell>
          <cell r="B908">
            <v>3567.18</v>
          </cell>
        </row>
        <row r="909">
          <cell r="A909">
            <v>47110</v>
          </cell>
          <cell r="B909">
            <v>3544.42</v>
          </cell>
        </row>
        <row r="910">
          <cell r="A910">
            <v>47160</v>
          </cell>
          <cell r="B910">
            <v>3556.19</v>
          </cell>
        </row>
        <row r="911">
          <cell r="A911">
            <v>47210</v>
          </cell>
          <cell r="B911">
            <v>3612.72</v>
          </cell>
        </row>
        <row r="912">
          <cell r="A912">
            <v>47260</v>
          </cell>
          <cell r="B912">
            <v>3596.26</v>
          </cell>
        </row>
        <row r="913">
          <cell r="A913">
            <v>47310</v>
          </cell>
          <cell r="B913">
            <v>3610.98</v>
          </cell>
        </row>
        <row r="914">
          <cell r="A914">
            <v>47360</v>
          </cell>
          <cell r="B914">
            <v>3606.64</v>
          </cell>
        </row>
        <row r="915">
          <cell r="A915">
            <v>47410</v>
          </cell>
          <cell r="B915">
            <v>3653.19</v>
          </cell>
        </row>
        <row r="916">
          <cell r="A916">
            <v>47460</v>
          </cell>
          <cell r="B916">
            <v>3615.33</v>
          </cell>
        </row>
        <row r="917">
          <cell r="A917">
            <v>47510</v>
          </cell>
          <cell r="B917">
            <v>3619.69</v>
          </cell>
        </row>
        <row r="918">
          <cell r="A918">
            <v>47560</v>
          </cell>
          <cell r="B918">
            <v>3554.5</v>
          </cell>
        </row>
        <row r="919">
          <cell r="A919">
            <v>47610</v>
          </cell>
          <cell r="B919">
            <v>3611.85</v>
          </cell>
        </row>
        <row r="920">
          <cell r="A920">
            <v>47660</v>
          </cell>
          <cell r="B920">
            <v>3593.67</v>
          </cell>
        </row>
        <row r="921">
          <cell r="A921">
            <v>47710</v>
          </cell>
          <cell r="B921">
            <v>3587.66</v>
          </cell>
        </row>
        <row r="922">
          <cell r="A922">
            <v>47760</v>
          </cell>
          <cell r="B922">
            <v>3574.83</v>
          </cell>
        </row>
        <row r="923">
          <cell r="A923">
            <v>47810</v>
          </cell>
          <cell r="B923">
            <v>3553.66</v>
          </cell>
        </row>
        <row r="924">
          <cell r="A924">
            <v>47860</v>
          </cell>
          <cell r="B924">
            <v>3541.91</v>
          </cell>
        </row>
        <row r="925">
          <cell r="A925">
            <v>47910</v>
          </cell>
          <cell r="B925">
            <v>3587.66</v>
          </cell>
        </row>
        <row r="926">
          <cell r="A926">
            <v>47960</v>
          </cell>
          <cell r="B926">
            <v>3555.34</v>
          </cell>
        </row>
        <row r="927">
          <cell r="A927">
            <v>48010</v>
          </cell>
          <cell r="B927">
            <v>3556.19</v>
          </cell>
        </row>
        <row r="928">
          <cell r="A928">
            <v>48060</v>
          </cell>
          <cell r="B928">
            <v>3555.34</v>
          </cell>
        </row>
        <row r="929">
          <cell r="A929">
            <v>48110</v>
          </cell>
          <cell r="B929">
            <v>3623.19</v>
          </cell>
        </row>
        <row r="930">
          <cell r="A930">
            <v>48160</v>
          </cell>
          <cell r="B930">
            <v>3606.64</v>
          </cell>
        </row>
        <row r="931">
          <cell r="A931">
            <v>48210</v>
          </cell>
          <cell r="B931">
            <v>3627.57</v>
          </cell>
        </row>
        <row r="932">
          <cell r="A932">
            <v>48260</v>
          </cell>
          <cell r="B932">
            <v>3615.33</v>
          </cell>
        </row>
        <row r="933">
          <cell r="A933">
            <v>48310</v>
          </cell>
          <cell r="B933">
            <v>3614.46</v>
          </cell>
        </row>
        <row r="934">
          <cell r="A934">
            <v>48360</v>
          </cell>
          <cell r="B934">
            <v>3614.46</v>
          </cell>
        </row>
        <row r="935">
          <cell r="A935">
            <v>48410</v>
          </cell>
          <cell r="B935">
            <v>3673.77</v>
          </cell>
        </row>
        <row r="936">
          <cell r="A936">
            <v>48460</v>
          </cell>
          <cell r="B936">
            <v>3626.69</v>
          </cell>
        </row>
        <row r="937">
          <cell r="A937">
            <v>48510</v>
          </cell>
          <cell r="B937">
            <v>3616.2</v>
          </cell>
        </row>
        <row r="938">
          <cell r="A938">
            <v>48560</v>
          </cell>
          <cell r="B938">
            <v>3559.56</v>
          </cell>
        </row>
        <row r="939">
          <cell r="A939">
            <v>48610</v>
          </cell>
          <cell r="B939">
            <v>3652.3</v>
          </cell>
        </row>
        <row r="940">
          <cell r="A940">
            <v>48660</v>
          </cell>
          <cell r="B940">
            <v>3626.69</v>
          </cell>
        </row>
        <row r="941">
          <cell r="A941">
            <v>48710</v>
          </cell>
          <cell r="B941">
            <v>3650.52</v>
          </cell>
        </row>
        <row r="942">
          <cell r="A942">
            <v>48760</v>
          </cell>
          <cell r="B942">
            <v>3626.69</v>
          </cell>
        </row>
        <row r="943">
          <cell r="A943">
            <v>48811</v>
          </cell>
          <cell r="B943">
            <v>3672.87</v>
          </cell>
        </row>
        <row r="944">
          <cell r="A944">
            <v>48861</v>
          </cell>
          <cell r="B944">
            <v>3641.66</v>
          </cell>
        </row>
        <row r="945">
          <cell r="A945">
            <v>48911</v>
          </cell>
          <cell r="B945">
            <v>3661.22</v>
          </cell>
        </row>
        <row r="946">
          <cell r="A946">
            <v>48961</v>
          </cell>
          <cell r="B946">
            <v>3585.09</v>
          </cell>
        </row>
        <row r="947">
          <cell r="A947">
            <v>49011</v>
          </cell>
          <cell r="B947">
            <v>3643.43</v>
          </cell>
        </row>
        <row r="948">
          <cell r="A948">
            <v>49061</v>
          </cell>
          <cell r="B948">
            <v>3573.98</v>
          </cell>
        </row>
        <row r="949">
          <cell r="A949">
            <v>49111</v>
          </cell>
          <cell r="B949">
            <v>3578.24</v>
          </cell>
        </row>
        <row r="950">
          <cell r="A950">
            <v>49161</v>
          </cell>
          <cell r="B950">
            <v>3554.5</v>
          </cell>
        </row>
        <row r="951">
          <cell r="A951">
            <v>49211</v>
          </cell>
          <cell r="B951">
            <v>3544.42</v>
          </cell>
        </row>
        <row r="952">
          <cell r="A952">
            <v>49261</v>
          </cell>
          <cell r="B952">
            <v>3543.59</v>
          </cell>
        </row>
        <row r="953">
          <cell r="A953">
            <v>49311</v>
          </cell>
          <cell r="B953">
            <v>3554.5</v>
          </cell>
        </row>
        <row r="954">
          <cell r="A954">
            <v>49361</v>
          </cell>
          <cell r="B954">
            <v>3544.42</v>
          </cell>
        </row>
        <row r="955">
          <cell r="A955">
            <v>49411</v>
          </cell>
          <cell r="B955">
            <v>3545.26</v>
          </cell>
        </row>
        <row r="956">
          <cell r="A956">
            <v>49461</v>
          </cell>
          <cell r="B956">
            <v>3569.73</v>
          </cell>
        </row>
        <row r="957">
          <cell r="A957">
            <v>49511</v>
          </cell>
          <cell r="B957">
            <v>3559.56</v>
          </cell>
        </row>
        <row r="958">
          <cell r="A958">
            <v>49561</v>
          </cell>
          <cell r="B958">
            <v>3606.64</v>
          </cell>
        </row>
        <row r="959">
          <cell r="A959">
            <v>49611</v>
          </cell>
          <cell r="B959">
            <v>3562.1</v>
          </cell>
        </row>
        <row r="960">
          <cell r="A960">
            <v>49661</v>
          </cell>
          <cell r="B960">
            <v>3501.4</v>
          </cell>
        </row>
        <row r="961">
          <cell r="A961">
            <v>49711</v>
          </cell>
          <cell r="B961">
            <v>3590.23</v>
          </cell>
        </row>
        <row r="962">
          <cell r="A962">
            <v>49761</v>
          </cell>
          <cell r="B962">
            <v>3649.63</v>
          </cell>
        </row>
        <row r="963">
          <cell r="A963">
            <v>49811</v>
          </cell>
          <cell r="B963">
            <v>3604.04</v>
          </cell>
        </row>
        <row r="964">
          <cell r="A964">
            <v>49861</v>
          </cell>
          <cell r="B964">
            <v>3603.17</v>
          </cell>
        </row>
        <row r="965">
          <cell r="A965">
            <v>49911</v>
          </cell>
          <cell r="B965">
            <v>3571.43</v>
          </cell>
        </row>
        <row r="966">
          <cell r="A966">
            <v>49961</v>
          </cell>
          <cell r="B966">
            <v>3555.34</v>
          </cell>
        </row>
        <row r="967">
          <cell r="A967">
            <v>50011</v>
          </cell>
          <cell r="B967">
            <v>3534.4</v>
          </cell>
        </row>
        <row r="968">
          <cell r="A968">
            <v>50061</v>
          </cell>
          <cell r="B968">
            <v>3513.7</v>
          </cell>
        </row>
        <row r="969">
          <cell r="A969">
            <v>50111</v>
          </cell>
          <cell r="B969">
            <v>3490.81</v>
          </cell>
        </row>
        <row r="970">
          <cell r="A970">
            <v>50161</v>
          </cell>
          <cell r="B970">
            <v>3481.09</v>
          </cell>
        </row>
        <row r="971">
          <cell r="A971">
            <v>50211</v>
          </cell>
          <cell r="B971">
            <v>3469.81</v>
          </cell>
        </row>
        <row r="972">
          <cell r="A972">
            <v>50262</v>
          </cell>
          <cell r="B972">
            <v>3535.23</v>
          </cell>
        </row>
        <row r="973">
          <cell r="A973">
            <v>50312</v>
          </cell>
          <cell r="B973">
            <v>3509.59</v>
          </cell>
        </row>
        <row r="974">
          <cell r="A974">
            <v>50362</v>
          </cell>
          <cell r="B974">
            <v>3555.34</v>
          </cell>
        </row>
        <row r="975">
          <cell r="A975">
            <v>50412</v>
          </cell>
          <cell r="B975">
            <v>3556.19</v>
          </cell>
        </row>
        <row r="976">
          <cell r="A976">
            <v>50462</v>
          </cell>
          <cell r="B976">
            <v>3600.58</v>
          </cell>
        </row>
        <row r="977">
          <cell r="A977">
            <v>50512</v>
          </cell>
          <cell r="B977">
            <v>3531.9</v>
          </cell>
        </row>
        <row r="978">
          <cell r="A978">
            <v>50562</v>
          </cell>
          <cell r="B978">
            <v>3611.85</v>
          </cell>
        </row>
        <row r="979">
          <cell r="A979">
            <v>50612</v>
          </cell>
          <cell r="B979">
            <v>3568.03</v>
          </cell>
        </row>
        <row r="980">
          <cell r="A980">
            <v>50662</v>
          </cell>
          <cell r="B980">
            <v>3557.03</v>
          </cell>
        </row>
        <row r="981">
          <cell r="A981">
            <v>50712</v>
          </cell>
          <cell r="B981">
            <v>3628.45</v>
          </cell>
        </row>
        <row r="982">
          <cell r="A982">
            <v>50762</v>
          </cell>
          <cell r="B982">
            <v>3624.06</v>
          </cell>
        </row>
        <row r="983">
          <cell r="A983">
            <v>50812</v>
          </cell>
          <cell r="B983">
            <v>3605.77</v>
          </cell>
        </row>
        <row r="984">
          <cell r="A984">
            <v>50862</v>
          </cell>
          <cell r="B984">
            <v>3614.46</v>
          </cell>
        </row>
        <row r="985">
          <cell r="A985">
            <v>50912</v>
          </cell>
          <cell r="B985">
            <v>3639.01</v>
          </cell>
        </row>
        <row r="986">
          <cell r="A986">
            <v>50962</v>
          </cell>
          <cell r="B986">
            <v>3671.97</v>
          </cell>
        </row>
        <row r="987">
          <cell r="A987">
            <v>51012</v>
          </cell>
          <cell r="B987">
            <v>3653.19</v>
          </cell>
        </row>
        <row r="988">
          <cell r="A988">
            <v>51062</v>
          </cell>
          <cell r="B988">
            <v>3614.46</v>
          </cell>
        </row>
        <row r="989">
          <cell r="A989">
            <v>51112</v>
          </cell>
          <cell r="B989">
            <v>3556.19</v>
          </cell>
        </row>
        <row r="990">
          <cell r="A990">
            <v>51162</v>
          </cell>
          <cell r="B990">
            <v>3610.11</v>
          </cell>
        </row>
        <row r="991">
          <cell r="A991">
            <v>51212</v>
          </cell>
          <cell r="B991">
            <v>3541.91</v>
          </cell>
        </row>
        <row r="992">
          <cell r="A992">
            <v>51262</v>
          </cell>
          <cell r="B992">
            <v>3611.85</v>
          </cell>
        </row>
        <row r="993">
          <cell r="A993">
            <v>51312</v>
          </cell>
          <cell r="B993">
            <v>3604.9</v>
          </cell>
        </row>
        <row r="994">
          <cell r="A994">
            <v>51362</v>
          </cell>
          <cell r="B994">
            <v>3627.57</v>
          </cell>
        </row>
        <row r="995">
          <cell r="A995">
            <v>51412</v>
          </cell>
          <cell r="B995">
            <v>3616.2</v>
          </cell>
        </row>
        <row r="996">
          <cell r="A996">
            <v>51462</v>
          </cell>
          <cell r="B996">
            <v>3652.3</v>
          </cell>
        </row>
        <row r="997">
          <cell r="A997">
            <v>51512</v>
          </cell>
          <cell r="B997">
            <v>3638.13</v>
          </cell>
        </row>
        <row r="998">
          <cell r="A998">
            <v>51562</v>
          </cell>
          <cell r="B998">
            <v>3649.63</v>
          </cell>
        </row>
        <row r="999">
          <cell r="A999">
            <v>51612</v>
          </cell>
          <cell r="B999">
            <v>3592.81</v>
          </cell>
        </row>
        <row r="1000">
          <cell r="A1000">
            <v>51662</v>
          </cell>
          <cell r="B1000">
            <v>3642.54</v>
          </cell>
        </row>
        <row r="1001">
          <cell r="A1001">
            <v>51712</v>
          </cell>
          <cell r="B1001">
            <v>3626.69</v>
          </cell>
        </row>
        <row r="1002">
          <cell r="A1002">
            <v>51762</v>
          </cell>
          <cell r="B1002">
            <v>3626.69</v>
          </cell>
        </row>
        <row r="1003">
          <cell r="A1003">
            <v>51812</v>
          </cell>
          <cell r="B1003">
            <v>3615.33</v>
          </cell>
        </row>
        <row r="1004">
          <cell r="A1004">
            <v>51862</v>
          </cell>
          <cell r="B1004">
            <v>3592.81</v>
          </cell>
        </row>
        <row r="1005">
          <cell r="A1005">
            <v>51912</v>
          </cell>
          <cell r="B1005">
            <v>3568.03</v>
          </cell>
        </row>
        <row r="1006">
          <cell r="A1006">
            <v>51962</v>
          </cell>
          <cell r="B1006">
            <v>3554.5</v>
          </cell>
        </row>
        <row r="1007">
          <cell r="A1007">
            <v>52012</v>
          </cell>
          <cell r="B1007">
            <v>3556.19</v>
          </cell>
        </row>
        <row r="1008">
          <cell r="A1008">
            <v>52062</v>
          </cell>
          <cell r="B1008">
            <v>3564.64</v>
          </cell>
        </row>
        <row r="1009">
          <cell r="A1009">
            <v>52112</v>
          </cell>
          <cell r="B1009">
            <v>3548.62</v>
          </cell>
        </row>
        <row r="1010">
          <cell r="A1010">
            <v>52162</v>
          </cell>
          <cell r="B1010">
            <v>3501.4</v>
          </cell>
        </row>
        <row r="1011">
          <cell r="A1011">
            <v>52212</v>
          </cell>
          <cell r="B1011">
            <v>3516.17</v>
          </cell>
        </row>
        <row r="1012">
          <cell r="A1012">
            <v>52262</v>
          </cell>
          <cell r="B1012">
            <v>3559.56</v>
          </cell>
        </row>
        <row r="1013">
          <cell r="A1013">
            <v>52312</v>
          </cell>
          <cell r="B1013">
            <v>3572.28</v>
          </cell>
        </row>
        <row r="1014">
          <cell r="A1014">
            <v>52362</v>
          </cell>
          <cell r="B1014">
            <v>3546.1</v>
          </cell>
        </row>
        <row r="1015">
          <cell r="A1015">
            <v>52412</v>
          </cell>
          <cell r="B1015">
            <v>3611.85</v>
          </cell>
        </row>
        <row r="1016">
          <cell r="A1016">
            <v>52462</v>
          </cell>
          <cell r="B1016">
            <v>3604.9</v>
          </cell>
        </row>
        <row r="1017">
          <cell r="A1017">
            <v>52512</v>
          </cell>
          <cell r="B1017">
            <v>3620.56</v>
          </cell>
        </row>
        <row r="1018">
          <cell r="A1018">
            <v>52562</v>
          </cell>
          <cell r="B1018">
            <v>3604.04</v>
          </cell>
        </row>
        <row r="1019">
          <cell r="A1019">
            <v>52612</v>
          </cell>
          <cell r="B1019">
            <v>3623.19</v>
          </cell>
        </row>
        <row r="1020">
          <cell r="A1020">
            <v>52662</v>
          </cell>
          <cell r="B1020">
            <v>3615.33</v>
          </cell>
        </row>
        <row r="1021">
          <cell r="A1021">
            <v>52712</v>
          </cell>
          <cell r="B1021">
            <v>3662.11</v>
          </cell>
        </row>
        <row r="1022">
          <cell r="A1022">
            <v>52762</v>
          </cell>
          <cell r="B1022">
            <v>3594.54</v>
          </cell>
        </row>
        <row r="1023">
          <cell r="A1023">
            <v>52812</v>
          </cell>
          <cell r="B1023">
            <v>3617.94</v>
          </cell>
        </row>
        <row r="1024">
          <cell r="A1024">
            <v>52862</v>
          </cell>
          <cell r="B1024">
            <v>3593.67</v>
          </cell>
        </row>
        <row r="1025">
          <cell r="A1025">
            <v>52912</v>
          </cell>
          <cell r="B1025">
            <v>3615.33</v>
          </cell>
        </row>
        <row r="1026">
          <cell r="A1026">
            <v>52962</v>
          </cell>
          <cell r="B1026">
            <v>3595.4</v>
          </cell>
        </row>
        <row r="1027">
          <cell r="A1027">
            <v>53012</v>
          </cell>
          <cell r="B1027">
            <v>3586.8</v>
          </cell>
        </row>
        <row r="1028">
          <cell r="A1028">
            <v>53062</v>
          </cell>
          <cell r="B1028">
            <v>3613.59</v>
          </cell>
        </row>
        <row r="1029">
          <cell r="A1029">
            <v>53112</v>
          </cell>
          <cell r="B1029">
            <v>3650.52</v>
          </cell>
        </row>
        <row r="1030">
          <cell r="A1030">
            <v>53163</v>
          </cell>
          <cell r="B1030">
            <v>3638.13</v>
          </cell>
        </row>
        <row r="1031">
          <cell r="A1031">
            <v>53213</v>
          </cell>
          <cell r="B1031">
            <v>3604.9</v>
          </cell>
        </row>
        <row r="1032">
          <cell r="A1032">
            <v>53263</v>
          </cell>
          <cell r="B1032">
            <v>3615.33</v>
          </cell>
        </row>
        <row r="1033">
          <cell r="A1033">
            <v>53313</v>
          </cell>
          <cell r="B1033">
            <v>3660.32</v>
          </cell>
        </row>
        <row r="1034">
          <cell r="A1034">
            <v>53363</v>
          </cell>
          <cell r="B1034">
            <v>3617.07</v>
          </cell>
        </row>
        <row r="1035">
          <cell r="A1035">
            <v>53413</v>
          </cell>
          <cell r="B1035">
            <v>3716.55</v>
          </cell>
        </row>
        <row r="1036">
          <cell r="A1036">
            <v>53463</v>
          </cell>
          <cell r="B1036">
            <v>3639.01</v>
          </cell>
        </row>
        <row r="1037">
          <cell r="A1037">
            <v>53513</v>
          </cell>
          <cell r="B1037">
            <v>3716.55</v>
          </cell>
        </row>
        <row r="1038">
          <cell r="A1038">
            <v>53563</v>
          </cell>
          <cell r="B1038">
            <v>3671.97</v>
          </cell>
        </row>
        <row r="1039">
          <cell r="A1039">
            <v>53613</v>
          </cell>
          <cell r="B1039">
            <v>3614.46</v>
          </cell>
        </row>
        <row r="1040">
          <cell r="A1040">
            <v>53663</v>
          </cell>
          <cell r="B1040">
            <v>3685.5</v>
          </cell>
        </row>
        <row r="1041">
          <cell r="A1041">
            <v>53713</v>
          </cell>
          <cell r="B1041">
            <v>3663</v>
          </cell>
        </row>
        <row r="1042">
          <cell r="A1042">
            <v>53763</v>
          </cell>
          <cell r="B1042">
            <v>3707.36</v>
          </cell>
        </row>
        <row r="1043">
          <cell r="A1043">
            <v>53813</v>
          </cell>
          <cell r="B1043">
            <v>3676.47</v>
          </cell>
        </row>
        <row r="1044">
          <cell r="A1044">
            <v>53863</v>
          </cell>
          <cell r="B1044">
            <v>3663</v>
          </cell>
        </row>
        <row r="1045">
          <cell r="A1045">
            <v>53913</v>
          </cell>
          <cell r="B1045">
            <v>3664.79</v>
          </cell>
        </row>
        <row r="1046">
          <cell r="A1046">
            <v>53963</v>
          </cell>
          <cell r="B1046">
            <v>3615.33</v>
          </cell>
        </row>
        <row r="1047">
          <cell r="A1047">
            <v>54013</v>
          </cell>
          <cell r="B1047">
            <v>3604.9</v>
          </cell>
        </row>
        <row r="1048">
          <cell r="A1048">
            <v>54063</v>
          </cell>
          <cell r="B1048">
            <v>3613.59</v>
          </cell>
        </row>
        <row r="1049">
          <cell r="A1049">
            <v>54113</v>
          </cell>
          <cell r="B1049">
            <v>3580.81</v>
          </cell>
        </row>
        <row r="1050">
          <cell r="A1050">
            <v>54163</v>
          </cell>
          <cell r="B1050">
            <v>3633.72</v>
          </cell>
        </row>
        <row r="1051">
          <cell r="A1051">
            <v>54213</v>
          </cell>
          <cell r="B1051">
            <v>3615.33</v>
          </cell>
        </row>
        <row r="1052">
          <cell r="A1052">
            <v>54263</v>
          </cell>
          <cell r="B1052">
            <v>3620.56</v>
          </cell>
        </row>
        <row r="1053">
          <cell r="A1053">
            <v>54313</v>
          </cell>
          <cell r="B1053">
            <v>3613.59</v>
          </cell>
        </row>
        <row r="1054">
          <cell r="A1054">
            <v>54363</v>
          </cell>
          <cell r="B1054">
            <v>3555.34</v>
          </cell>
        </row>
        <row r="1055">
          <cell r="A1055">
            <v>54413</v>
          </cell>
          <cell r="B1055">
            <v>3556.19</v>
          </cell>
        </row>
        <row r="1056">
          <cell r="A1056">
            <v>54463</v>
          </cell>
          <cell r="B1056">
            <v>3576.54</v>
          </cell>
        </row>
        <row r="1057">
          <cell r="A1057">
            <v>54513</v>
          </cell>
          <cell r="B1057">
            <v>3563.79</v>
          </cell>
        </row>
        <row r="1058">
          <cell r="A1058">
            <v>54563</v>
          </cell>
          <cell r="B1058">
            <v>3598.85</v>
          </cell>
        </row>
        <row r="1059">
          <cell r="A1059">
            <v>54614</v>
          </cell>
          <cell r="B1059">
            <v>3533.57</v>
          </cell>
        </row>
        <row r="1060">
          <cell r="A1060">
            <v>54664</v>
          </cell>
          <cell r="B1060">
            <v>3598.85</v>
          </cell>
        </row>
        <row r="1061">
          <cell r="A1061">
            <v>54714</v>
          </cell>
          <cell r="B1061">
            <v>3586.8</v>
          </cell>
        </row>
        <row r="1062">
          <cell r="A1062">
            <v>54764</v>
          </cell>
          <cell r="B1062">
            <v>3562.95</v>
          </cell>
        </row>
        <row r="1063">
          <cell r="A1063">
            <v>54814</v>
          </cell>
          <cell r="B1063">
            <v>3563.79</v>
          </cell>
        </row>
        <row r="1064">
          <cell r="A1064">
            <v>54864</v>
          </cell>
          <cell r="B1064">
            <v>3555.34</v>
          </cell>
        </row>
        <row r="1065">
          <cell r="A1065">
            <v>54914</v>
          </cell>
          <cell r="B1065">
            <v>3564.64</v>
          </cell>
        </row>
        <row r="1066">
          <cell r="A1066">
            <v>54964</v>
          </cell>
          <cell r="B1066">
            <v>3528.58</v>
          </cell>
        </row>
        <row r="1067">
          <cell r="A1067">
            <v>55014</v>
          </cell>
          <cell r="B1067">
            <v>3535.23</v>
          </cell>
        </row>
        <row r="1068">
          <cell r="A1068">
            <v>55064</v>
          </cell>
          <cell r="B1068">
            <v>3533.57</v>
          </cell>
        </row>
        <row r="1069">
          <cell r="A1069">
            <v>55114</v>
          </cell>
          <cell r="B1069">
            <v>3610.98</v>
          </cell>
        </row>
        <row r="1070">
          <cell r="A1070">
            <v>55164</v>
          </cell>
          <cell r="B1070">
            <v>3531.9</v>
          </cell>
        </row>
        <row r="1071">
          <cell r="A1071">
            <v>55214</v>
          </cell>
          <cell r="B1071">
            <v>3611.85</v>
          </cell>
        </row>
        <row r="1072">
          <cell r="A1072">
            <v>55264</v>
          </cell>
          <cell r="B1072">
            <v>3616.2</v>
          </cell>
        </row>
        <row r="1073">
          <cell r="A1073">
            <v>55314</v>
          </cell>
          <cell r="B1073">
            <v>3585.09</v>
          </cell>
        </row>
        <row r="1074">
          <cell r="A1074">
            <v>55364</v>
          </cell>
          <cell r="B1074">
            <v>3591.95</v>
          </cell>
        </row>
        <row r="1075">
          <cell r="A1075">
            <v>55414</v>
          </cell>
          <cell r="B1075">
            <v>3643.43</v>
          </cell>
        </row>
        <row r="1076">
          <cell r="A1076">
            <v>55464</v>
          </cell>
          <cell r="B1076">
            <v>3615.33</v>
          </cell>
        </row>
        <row r="1077">
          <cell r="A1077">
            <v>55514</v>
          </cell>
          <cell r="B1077">
            <v>3650.52</v>
          </cell>
        </row>
        <row r="1078">
          <cell r="A1078">
            <v>55564</v>
          </cell>
          <cell r="B1078">
            <v>3577.39</v>
          </cell>
        </row>
        <row r="1079">
          <cell r="A1079">
            <v>55614</v>
          </cell>
          <cell r="B1079">
            <v>3643.43</v>
          </cell>
        </row>
        <row r="1080">
          <cell r="A1080">
            <v>55664</v>
          </cell>
          <cell r="B1080">
            <v>3649.63</v>
          </cell>
        </row>
        <row r="1081">
          <cell r="A1081">
            <v>55714</v>
          </cell>
          <cell r="B1081">
            <v>3671.97</v>
          </cell>
        </row>
        <row r="1082">
          <cell r="A1082">
            <v>55764</v>
          </cell>
          <cell r="B1082">
            <v>3640.78</v>
          </cell>
        </row>
        <row r="1083">
          <cell r="A1083">
            <v>55814</v>
          </cell>
          <cell r="B1083">
            <v>3500.58</v>
          </cell>
        </row>
        <row r="1084">
          <cell r="A1084">
            <v>55864</v>
          </cell>
          <cell r="B1084">
            <v>3650.52</v>
          </cell>
        </row>
        <row r="1085">
          <cell r="A1085">
            <v>55914</v>
          </cell>
          <cell r="B1085">
            <v>3716.55</v>
          </cell>
        </row>
        <row r="1086">
          <cell r="A1086">
            <v>55964</v>
          </cell>
          <cell r="B1086">
            <v>3681.88</v>
          </cell>
        </row>
        <row r="1087">
          <cell r="A1087">
            <v>56014</v>
          </cell>
          <cell r="B1087">
            <v>3604.9</v>
          </cell>
        </row>
        <row r="1088">
          <cell r="A1088">
            <v>56064</v>
          </cell>
          <cell r="B1088">
            <v>3662.11</v>
          </cell>
        </row>
        <row r="1089">
          <cell r="A1089">
            <v>56114</v>
          </cell>
          <cell r="B1089">
            <v>3641.66</v>
          </cell>
        </row>
        <row r="1090">
          <cell r="A1090">
            <v>56164</v>
          </cell>
          <cell r="B1090">
            <v>3582.52</v>
          </cell>
        </row>
        <row r="1091">
          <cell r="A1091">
            <v>56214</v>
          </cell>
          <cell r="B1091">
            <v>3577.39</v>
          </cell>
        </row>
        <row r="1092">
          <cell r="A1092">
            <v>56264</v>
          </cell>
          <cell r="B1092">
            <v>3616.2</v>
          </cell>
        </row>
        <row r="1093">
          <cell r="A1093">
            <v>56314</v>
          </cell>
          <cell r="B1093">
            <v>3554.5</v>
          </cell>
        </row>
        <row r="1094">
          <cell r="A1094">
            <v>56364</v>
          </cell>
          <cell r="B1094">
            <v>3563.79</v>
          </cell>
        </row>
        <row r="1095">
          <cell r="A1095">
            <v>56414</v>
          </cell>
          <cell r="B1095">
            <v>3584.23</v>
          </cell>
        </row>
        <row r="1096">
          <cell r="A1096">
            <v>56464</v>
          </cell>
          <cell r="B1096">
            <v>3501.4</v>
          </cell>
        </row>
        <row r="1097">
          <cell r="A1097">
            <v>56514</v>
          </cell>
          <cell r="B1097">
            <v>3536.07</v>
          </cell>
        </row>
        <row r="1098">
          <cell r="A1098">
            <v>56564</v>
          </cell>
          <cell r="B1098">
            <v>3544.42</v>
          </cell>
        </row>
        <row r="1099">
          <cell r="A1099">
            <v>56614</v>
          </cell>
          <cell r="B1099">
            <v>3598.85</v>
          </cell>
        </row>
        <row r="1100">
          <cell r="A1100">
            <v>56664</v>
          </cell>
          <cell r="B1100">
            <v>3596.26</v>
          </cell>
        </row>
        <row r="1101">
          <cell r="A1101">
            <v>56714</v>
          </cell>
          <cell r="B1101">
            <v>3615.33</v>
          </cell>
        </row>
        <row r="1102">
          <cell r="A1102">
            <v>56764</v>
          </cell>
          <cell r="B1102">
            <v>3605.77</v>
          </cell>
        </row>
        <row r="1103">
          <cell r="A1103">
            <v>56814</v>
          </cell>
          <cell r="B1103">
            <v>3641.66</v>
          </cell>
        </row>
        <row r="1104">
          <cell r="A1104">
            <v>56864</v>
          </cell>
          <cell r="B1104">
            <v>3638.13</v>
          </cell>
        </row>
        <row r="1105">
          <cell r="A1105">
            <v>56914</v>
          </cell>
          <cell r="B1105">
            <v>3582.52</v>
          </cell>
        </row>
        <row r="1106">
          <cell r="A1106">
            <v>56964</v>
          </cell>
          <cell r="B1106">
            <v>3573.13</v>
          </cell>
        </row>
        <row r="1107">
          <cell r="A1107">
            <v>57014</v>
          </cell>
          <cell r="B1107">
            <v>3620.56</v>
          </cell>
        </row>
        <row r="1108">
          <cell r="A1108">
            <v>57064</v>
          </cell>
          <cell r="B1108">
            <v>3599.71</v>
          </cell>
        </row>
        <row r="1109">
          <cell r="A1109">
            <v>57114</v>
          </cell>
          <cell r="B1109">
            <v>3652.3</v>
          </cell>
        </row>
        <row r="1110">
          <cell r="A1110">
            <v>57164</v>
          </cell>
          <cell r="B1110">
            <v>3627.57</v>
          </cell>
        </row>
        <row r="1111">
          <cell r="A1111">
            <v>57214</v>
          </cell>
          <cell r="B1111">
            <v>3662.11</v>
          </cell>
        </row>
        <row r="1112">
          <cell r="A1112">
            <v>57264</v>
          </cell>
          <cell r="B1112">
            <v>3663.9</v>
          </cell>
        </row>
        <row r="1113">
          <cell r="A1113">
            <v>57314</v>
          </cell>
          <cell r="B1113">
            <v>3640.78</v>
          </cell>
        </row>
        <row r="1114">
          <cell r="A1114">
            <v>57364</v>
          </cell>
          <cell r="B1114">
            <v>3628.45</v>
          </cell>
        </row>
        <row r="1115">
          <cell r="A1115">
            <v>57414</v>
          </cell>
          <cell r="B1115">
            <v>3637.25</v>
          </cell>
        </row>
        <row r="1116">
          <cell r="A1116">
            <v>57464</v>
          </cell>
          <cell r="B1116">
            <v>3513.7</v>
          </cell>
        </row>
        <row r="1117">
          <cell r="A1117">
            <v>57515</v>
          </cell>
          <cell r="B1117">
            <v>3502.22</v>
          </cell>
        </row>
        <row r="1118">
          <cell r="A1118">
            <v>57565</v>
          </cell>
          <cell r="B1118">
            <v>3590.23</v>
          </cell>
        </row>
        <row r="1119">
          <cell r="A1119">
            <v>57615</v>
          </cell>
          <cell r="B1119">
            <v>3624.06</v>
          </cell>
        </row>
        <row r="1120">
          <cell r="A1120">
            <v>57665</v>
          </cell>
          <cell r="B1120">
            <v>3501.4</v>
          </cell>
        </row>
        <row r="1121">
          <cell r="A1121">
            <v>57715</v>
          </cell>
          <cell r="B1121">
            <v>3501.4</v>
          </cell>
        </row>
        <row r="1122">
          <cell r="A1122">
            <v>57765</v>
          </cell>
          <cell r="B1122">
            <v>3617.94</v>
          </cell>
        </row>
        <row r="1123">
          <cell r="A1123">
            <v>57815</v>
          </cell>
          <cell r="B1123">
            <v>3617.07</v>
          </cell>
        </row>
        <row r="1124">
          <cell r="A1124">
            <v>57865</v>
          </cell>
          <cell r="B1124">
            <v>3520.3</v>
          </cell>
        </row>
        <row r="1125">
          <cell r="A1125">
            <v>57915</v>
          </cell>
          <cell r="B1125">
            <v>3501.4</v>
          </cell>
        </row>
        <row r="1126">
          <cell r="A1126">
            <v>57965</v>
          </cell>
          <cell r="B1126">
            <v>3501.4</v>
          </cell>
        </row>
        <row r="1127">
          <cell r="A1127">
            <v>58015</v>
          </cell>
          <cell r="B1127">
            <v>3652.3</v>
          </cell>
        </row>
        <row r="1128">
          <cell r="A1128">
            <v>58065</v>
          </cell>
          <cell r="B1128">
            <v>3615.33</v>
          </cell>
        </row>
        <row r="1129">
          <cell r="A1129">
            <v>58115</v>
          </cell>
          <cell r="B1129">
            <v>3623.19</v>
          </cell>
        </row>
        <row r="1130">
          <cell r="A1130">
            <v>58165</v>
          </cell>
          <cell r="B1130">
            <v>3501.4</v>
          </cell>
        </row>
        <row r="1131">
          <cell r="A1131">
            <v>58215</v>
          </cell>
          <cell r="B1131">
            <v>3651.41</v>
          </cell>
        </row>
        <row r="1132">
          <cell r="A1132">
            <v>58265</v>
          </cell>
          <cell r="B1132">
            <v>3698.22</v>
          </cell>
        </row>
        <row r="1133">
          <cell r="A1133">
            <v>58315</v>
          </cell>
          <cell r="B1133">
            <v>3624.94</v>
          </cell>
        </row>
        <row r="1134">
          <cell r="A1134">
            <v>58365</v>
          </cell>
          <cell r="B1134">
            <v>3661.22</v>
          </cell>
        </row>
        <row r="1135">
          <cell r="A1135">
            <v>58415</v>
          </cell>
          <cell r="B1135">
            <v>3653.19</v>
          </cell>
        </row>
        <row r="1136">
          <cell r="A1136">
            <v>58465</v>
          </cell>
          <cell r="B1136">
            <v>3660.32</v>
          </cell>
        </row>
        <row r="1137">
          <cell r="A1137">
            <v>58515</v>
          </cell>
          <cell r="B1137">
            <v>3586.8</v>
          </cell>
        </row>
        <row r="1138">
          <cell r="A1138">
            <v>58565</v>
          </cell>
          <cell r="B1138">
            <v>3629.32</v>
          </cell>
        </row>
        <row r="1139">
          <cell r="A1139">
            <v>58615</v>
          </cell>
          <cell r="B1139">
            <v>3587.66</v>
          </cell>
        </row>
        <row r="1140">
          <cell r="A1140">
            <v>58665</v>
          </cell>
          <cell r="B1140">
            <v>3577.39</v>
          </cell>
        </row>
        <row r="1141">
          <cell r="A1141">
            <v>58715</v>
          </cell>
          <cell r="B1141">
            <v>3572.28</v>
          </cell>
        </row>
        <row r="1142">
          <cell r="A1142">
            <v>58765</v>
          </cell>
          <cell r="B1142">
            <v>3556.19</v>
          </cell>
        </row>
        <row r="1143">
          <cell r="A1143">
            <v>58815</v>
          </cell>
          <cell r="B1143">
            <v>3544.42</v>
          </cell>
        </row>
        <row r="1144">
          <cell r="A1144">
            <v>58865</v>
          </cell>
          <cell r="B1144">
            <v>3611.85</v>
          </cell>
        </row>
        <row r="1145">
          <cell r="A1145">
            <v>58915</v>
          </cell>
          <cell r="B1145">
            <v>3555.34</v>
          </cell>
        </row>
        <row r="1146">
          <cell r="A1146">
            <v>58966</v>
          </cell>
          <cell r="B1146">
            <v>3510.41</v>
          </cell>
        </row>
        <row r="1147">
          <cell r="A1147">
            <v>59016</v>
          </cell>
          <cell r="B1147">
            <v>3501.4</v>
          </cell>
        </row>
        <row r="1148">
          <cell r="A1148">
            <v>59066</v>
          </cell>
          <cell r="B1148">
            <v>3514.53</v>
          </cell>
        </row>
        <row r="1149">
          <cell r="A1149">
            <v>59116</v>
          </cell>
          <cell r="B1149">
            <v>3564.64</v>
          </cell>
        </row>
        <row r="1150">
          <cell r="A1150">
            <v>59166</v>
          </cell>
          <cell r="B1150">
            <v>3555.34</v>
          </cell>
        </row>
        <row r="1151">
          <cell r="A1151">
            <v>59216</v>
          </cell>
          <cell r="B1151">
            <v>3536.9</v>
          </cell>
        </row>
        <row r="1152">
          <cell r="A1152">
            <v>59266</v>
          </cell>
          <cell r="B1152">
            <v>3535.23</v>
          </cell>
        </row>
        <row r="1153">
          <cell r="A1153">
            <v>59316</v>
          </cell>
          <cell r="B1153">
            <v>3599.71</v>
          </cell>
        </row>
        <row r="1154">
          <cell r="A1154">
            <v>59366</v>
          </cell>
          <cell r="B1154">
            <v>3542.75</v>
          </cell>
        </row>
        <row r="1155">
          <cell r="A1155">
            <v>59416</v>
          </cell>
          <cell r="B1155">
            <v>3587.66</v>
          </cell>
        </row>
        <row r="1156">
          <cell r="A1156">
            <v>59466</v>
          </cell>
          <cell r="B1156">
            <v>3521.13</v>
          </cell>
        </row>
        <row r="1157">
          <cell r="A1157">
            <v>59516</v>
          </cell>
          <cell r="B1157">
            <v>3575.69</v>
          </cell>
        </row>
        <row r="1158">
          <cell r="A1158">
            <v>59566</v>
          </cell>
          <cell r="B1158">
            <v>3544.42</v>
          </cell>
        </row>
        <row r="1159">
          <cell r="A1159">
            <v>59616</v>
          </cell>
          <cell r="B1159">
            <v>3587.66</v>
          </cell>
        </row>
        <row r="1160">
          <cell r="A1160">
            <v>59666</v>
          </cell>
          <cell r="B1160">
            <v>3577.39</v>
          </cell>
        </row>
        <row r="1161">
          <cell r="A1161">
            <v>59716</v>
          </cell>
          <cell r="B1161">
            <v>3619.69</v>
          </cell>
        </row>
        <row r="1162">
          <cell r="A1162">
            <v>59766</v>
          </cell>
          <cell r="B1162">
            <v>3614.46</v>
          </cell>
        </row>
        <row r="1163">
          <cell r="A1163">
            <v>59816</v>
          </cell>
          <cell r="B1163">
            <v>3623.19</v>
          </cell>
        </row>
        <row r="1164">
          <cell r="A1164">
            <v>59866</v>
          </cell>
          <cell r="B1164">
            <v>3612.72</v>
          </cell>
        </row>
        <row r="1165">
          <cell r="A1165">
            <v>59916</v>
          </cell>
          <cell r="B1165">
            <v>3673.77</v>
          </cell>
        </row>
        <row r="1166">
          <cell r="A1166">
            <v>59966</v>
          </cell>
          <cell r="B1166">
            <v>3626.69</v>
          </cell>
        </row>
        <row r="1167">
          <cell r="A1167">
            <v>60016</v>
          </cell>
          <cell r="B1167">
            <v>3672.87</v>
          </cell>
        </row>
        <row r="1168">
          <cell r="A1168">
            <v>60066</v>
          </cell>
          <cell r="B1168">
            <v>3650.52</v>
          </cell>
        </row>
        <row r="1169">
          <cell r="A1169">
            <v>60116</v>
          </cell>
          <cell r="B1169">
            <v>3596.26</v>
          </cell>
        </row>
        <row r="1170">
          <cell r="A1170">
            <v>60166</v>
          </cell>
          <cell r="B1170">
            <v>3604.9</v>
          </cell>
        </row>
        <row r="1171">
          <cell r="A1171">
            <v>60216</v>
          </cell>
          <cell r="B1171">
            <v>3624.94</v>
          </cell>
        </row>
        <row r="1172">
          <cell r="A1172">
            <v>60266</v>
          </cell>
          <cell r="B1172">
            <v>3613.59</v>
          </cell>
        </row>
        <row r="1173">
          <cell r="A1173">
            <v>60316</v>
          </cell>
          <cell r="B1173">
            <v>3650.52</v>
          </cell>
        </row>
        <row r="1174">
          <cell r="A1174">
            <v>60366</v>
          </cell>
          <cell r="B1174">
            <v>3564.64</v>
          </cell>
        </row>
        <row r="1175">
          <cell r="A1175">
            <v>60416</v>
          </cell>
          <cell r="B1175">
            <v>3574.83</v>
          </cell>
        </row>
        <row r="1176">
          <cell r="A1176">
            <v>60466</v>
          </cell>
          <cell r="B1176">
            <v>3563.79</v>
          </cell>
        </row>
        <row r="1177">
          <cell r="A1177">
            <v>60516</v>
          </cell>
          <cell r="B1177">
            <v>3600.58</v>
          </cell>
        </row>
        <row r="1178">
          <cell r="A1178">
            <v>60566</v>
          </cell>
          <cell r="B1178">
            <v>3586.8</v>
          </cell>
        </row>
        <row r="1179">
          <cell r="A1179">
            <v>60616</v>
          </cell>
          <cell r="B1179">
            <v>3592.81</v>
          </cell>
        </row>
        <row r="1180">
          <cell r="A1180">
            <v>60666</v>
          </cell>
          <cell r="B1180">
            <v>3586.8</v>
          </cell>
        </row>
        <row r="1181">
          <cell r="A1181">
            <v>60716</v>
          </cell>
          <cell r="B1181">
            <v>3629.32</v>
          </cell>
        </row>
        <row r="1182">
          <cell r="A1182">
            <v>60766</v>
          </cell>
          <cell r="B1182">
            <v>3615.33</v>
          </cell>
        </row>
        <row r="1183">
          <cell r="A1183">
            <v>60816</v>
          </cell>
          <cell r="B1183">
            <v>3546.94</v>
          </cell>
        </row>
        <row r="1184">
          <cell r="A1184">
            <v>60866</v>
          </cell>
          <cell r="B1184">
            <v>3566.33</v>
          </cell>
        </row>
        <row r="1185">
          <cell r="A1185">
            <v>60916</v>
          </cell>
          <cell r="B1185">
            <v>3534.4</v>
          </cell>
        </row>
        <row r="1186">
          <cell r="A1186">
            <v>60966</v>
          </cell>
          <cell r="B1186">
            <v>3542.75</v>
          </cell>
        </row>
        <row r="1187">
          <cell r="A1187">
            <v>61016</v>
          </cell>
          <cell r="B1187">
            <v>3611.85</v>
          </cell>
        </row>
        <row r="1188">
          <cell r="A1188">
            <v>61066</v>
          </cell>
          <cell r="B1188">
            <v>3605.77</v>
          </cell>
        </row>
        <row r="1189">
          <cell r="A1189">
            <v>61116</v>
          </cell>
          <cell r="B1189">
            <v>3583.37</v>
          </cell>
        </row>
        <row r="1190">
          <cell r="A1190">
            <v>61166</v>
          </cell>
          <cell r="B1190">
            <v>3554.5</v>
          </cell>
        </row>
        <row r="1191">
          <cell r="A1191">
            <v>61216</v>
          </cell>
          <cell r="B1191">
            <v>3556.19</v>
          </cell>
        </row>
        <row r="1192">
          <cell r="A1192">
            <v>61266</v>
          </cell>
          <cell r="B1192">
            <v>3544.42</v>
          </cell>
        </row>
        <row r="1193">
          <cell r="A1193">
            <v>61316</v>
          </cell>
          <cell r="B1193">
            <v>3582.52</v>
          </cell>
        </row>
        <row r="1194">
          <cell r="A1194">
            <v>61366</v>
          </cell>
          <cell r="B1194">
            <v>3617.07</v>
          </cell>
        </row>
        <row r="1195">
          <cell r="A1195">
            <v>61416</v>
          </cell>
          <cell r="B1195">
            <v>3642.54</v>
          </cell>
        </row>
        <row r="1196">
          <cell r="A1196">
            <v>61466</v>
          </cell>
          <cell r="B1196">
            <v>3626.69</v>
          </cell>
        </row>
        <row r="1197">
          <cell r="A1197">
            <v>61516</v>
          </cell>
          <cell r="B1197">
            <v>3631.96</v>
          </cell>
        </row>
        <row r="1198">
          <cell r="A1198">
            <v>61566</v>
          </cell>
          <cell r="B1198">
            <v>3625.82</v>
          </cell>
        </row>
        <row r="1199">
          <cell r="A1199">
            <v>61616</v>
          </cell>
          <cell r="B1199">
            <v>3623.19</v>
          </cell>
        </row>
        <row r="1200">
          <cell r="A1200">
            <v>61666</v>
          </cell>
          <cell r="B1200">
            <v>3624.94</v>
          </cell>
        </row>
        <row r="1201">
          <cell r="A1201">
            <v>61716</v>
          </cell>
          <cell r="B1201">
            <v>3662.11</v>
          </cell>
        </row>
        <row r="1202">
          <cell r="A1202">
            <v>61766</v>
          </cell>
          <cell r="B1202">
            <v>3638.13</v>
          </cell>
        </row>
        <row r="1203">
          <cell r="A1203">
            <v>61816</v>
          </cell>
          <cell r="B1203">
            <v>3673.77</v>
          </cell>
        </row>
        <row r="1204">
          <cell r="A1204">
            <v>61867</v>
          </cell>
          <cell r="B1204">
            <v>3652.3</v>
          </cell>
        </row>
        <row r="1205">
          <cell r="A1205">
            <v>61917</v>
          </cell>
          <cell r="B1205">
            <v>3624.06</v>
          </cell>
        </row>
        <row r="1206">
          <cell r="A1206">
            <v>61967</v>
          </cell>
          <cell r="B1206">
            <v>3615.33</v>
          </cell>
        </row>
        <row r="1207">
          <cell r="A1207">
            <v>62017</v>
          </cell>
          <cell r="B1207">
            <v>3604.9</v>
          </cell>
        </row>
        <row r="1208">
          <cell r="A1208">
            <v>62067</v>
          </cell>
          <cell r="B1208">
            <v>3596.26</v>
          </cell>
        </row>
        <row r="1209">
          <cell r="A1209">
            <v>62117</v>
          </cell>
          <cell r="B1209">
            <v>3610.98</v>
          </cell>
        </row>
        <row r="1210">
          <cell r="A1210">
            <v>62167</v>
          </cell>
          <cell r="B1210">
            <v>3586.8</v>
          </cell>
        </row>
        <row r="1211">
          <cell r="A1211">
            <v>62217</v>
          </cell>
          <cell r="B1211">
            <v>3620.56</v>
          </cell>
        </row>
        <row r="1212">
          <cell r="A1212">
            <v>62267</v>
          </cell>
          <cell r="B1212">
            <v>3592.81</v>
          </cell>
        </row>
        <row r="1213">
          <cell r="A1213">
            <v>62317</v>
          </cell>
          <cell r="B1213">
            <v>3643.43</v>
          </cell>
        </row>
        <row r="1214">
          <cell r="A1214">
            <v>62367</v>
          </cell>
          <cell r="B1214">
            <v>3604.9</v>
          </cell>
        </row>
        <row r="1215">
          <cell r="A1215">
            <v>62417</v>
          </cell>
          <cell r="B1215">
            <v>3633.72</v>
          </cell>
        </row>
        <row r="1216">
          <cell r="A1216">
            <v>62467</v>
          </cell>
          <cell r="B1216">
            <v>3614.46</v>
          </cell>
        </row>
        <row r="1217">
          <cell r="A1217">
            <v>62517</v>
          </cell>
          <cell r="B1217">
            <v>3642.54</v>
          </cell>
        </row>
        <row r="1218">
          <cell r="A1218">
            <v>62567</v>
          </cell>
          <cell r="B1218">
            <v>3604.04</v>
          </cell>
        </row>
        <row r="1219">
          <cell r="A1219">
            <v>62617</v>
          </cell>
          <cell r="B1219">
            <v>3652.3</v>
          </cell>
        </row>
        <row r="1220">
          <cell r="A1220">
            <v>62667</v>
          </cell>
          <cell r="B1220">
            <v>3626.69</v>
          </cell>
        </row>
        <row r="1221">
          <cell r="A1221">
            <v>62717</v>
          </cell>
          <cell r="B1221">
            <v>3662.11</v>
          </cell>
        </row>
        <row r="1222">
          <cell r="A1222">
            <v>62767</v>
          </cell>
          <cell r="B1222">
            <v>3663.9</v>
          </cell>
        </row>
        <row r="1223">
          <cell r="A1223">
            <v>62817</v>
          </cell>
          <cell r="B1223">
            <v>3672.87</v>
          </cell>
        </row>
        <row r="1224">
          <cell r="A1224">
            <v>62867</v>
          </cell>
          <cell r="B1224">
            <v>3648.75</v>
          </cell>
        </row>
        <row r="1225">
          <cell r="A1225">
            <v>62917</v>
          </cell>
          <cell r="B1225">
            <v>3563.79</v>
          </cell>
        </row>
        <row r="1226">
          <cell r="A1226">
            <v>62967</v>
          </cell>
          <cell r="B1226">
            <v>3563.79</v>
          </cell>
        </row>
        <row r="1227">
          <cell r="A1227">
            <v>63017</v>
          </cell>
          <cell r="B1227">
            <v>3564.64</v>
          </cell>
        </row>
        <row r="1228">
          <cell r="A1228">
            <v>63067</v>
          </cell>
          <cell r="B1228">
            <v>3555.34</v>
          </cell>
        </row>
        <row r="1229">
          <cell r="A1229">
            <v>63117</v>
          </cell>
          <cell r="B1229">
            <v>3535.23</v>
          </cell>
        </row>
        <row r="1230">
          <cell r="A1230">
            <v>63167</v>
          </cell>
          <cell r="B1230">
            <v>3532.74</v>
          </cell>
        </row>
        <row r="1231">
          <cell r="A1231">
            <v>63217</v>
          </cell>
          <cell r="B1231">
            <v>3575.69</v>
          </cell>
        </row>
        <row r="1232">
          <cell r="A1232">
            <v>63267</v>
          </cell>
          <cell r="B1232">
            <v>3531.9</v>
          </cell>
        </row>
        <row r="1233">
          <cell r="A1233">
            <v>63318</v>
          </cell>
          <cell r="B1233">
            <v>3597.98</v>
          </cell>
        </row>
        <row r="1234">
          <cell r="A1234">
            <v>63368</v>
          </cell>
          <cell r="B1234">
            <v>3563.79</v>
          </cell>
        </row>
        <row r="1235">
          <cell r="A1235">
            <v>63418</v>
          </cell>
          <cell r="B1235">
            <v>3574.83</v>
          </cell>
        </row>
        <row r="1236">
          <cell r="A1236">
            <v>63468</v>
          </cell>
          <cell r="B1236">
            <v>3573.98</v>
          </cell>
        </row>
        <row r="1237">
          <cell r="A1237">
            <v>63518</v>
          </cell>
          <cell r="B1237">
            <v>3610.11</v>
          </cell>
        </row>
        <row r="1238">
          <cell r="A1238">
            <v>63568</v>
          </cell>
          <cell r="B1238">
            <v>3586.8</v>
          </cell>
        </row>
        <row r="1239">
          <cell r="A1239">
            <v>63618</v>
          </cell>
          <cell r="B1239">
            <v>3591.95</v>
          </cell>
        </row>
        <row r="1240">
          <cell r="A1240">
            <v>63668</v>
          </cell>
          <cell r="B1240">
            <v>3639.89</v>
          </cell>
        </row>
        <row r="1241">
          <cell r="A1241">
            <v>63718</v>
          </cell>
          <cell r="B1241">
            <v>3560.41</v>
          </cell>
        </row>
        <row r="1242">
          <cell r="A1242">
            <v>63768</v>
          </cell>
          <cell r="B1242">
            <v>3500.58</v>
          </cell>
        </row>
        <row r="1243">
          <cell r="A1243">
            <v>63818</v>
          </cell>
          <cell r="B1243">
            <v>3536.07</v>
          </cell>
        </row>
        <row r="1244">
          <cell r="A1244">
            <v>63868</v>
          </cell>
          <cell r="B1244">
            <v>3521.95</v>
          </cell>
        </row>
        <row r="1245">
          <cell r="A1245">
            <v>63918</v>
          </cell>
          <cell r="B1245">
            <v>3511.24</v>
          </cell>
        </row>
        <row r="1246">
          <cell r="A1246">
            <v>63968</v>
          </cell>
          <cell r="B1246">
            <v>3501.4</v>
          </cell>
        </row>
        <row r="1247">
          <cell r="A1247">
            <v>64018</v>
          </cell>
          <cell r="B1247">
            <v>3481.09</v>
          </cell>
        </row>
        <row r="1248">
          <cell r="A1248">
            <v>64068</v>
          </cell>
          <cell r="B1248">
            <v>3449.86</v>
          </cell>
        </row>
        <row r="1249">
          <cell r="A1249">
            <v>64118</v>
          </cell>
          <cell r="B1249">
            <v>3439.58</v>
          </cell>
        </row>
        <row r="1250">
          <cell r="A1250">
            <v>64168</v>
          </cell>
          <cell r="B1250">
            <v>3481.09</v>
          </cell>
        </row>
        <row r="1251">
          <cell r="A1251">
            <v>64218</v>
          </cell>
          <cell r="B1251">
            <v>3469.81</v>
          </cell>
        </row>
        <row r="1252">
          <cell r="A1252">
            <v>64268</v>
          </cell>
          <cell r="B1252">
            <v>3481.09</v>
          </cell>
        </row>
        <row r="1253">
          <cell r="A1253">
            <v>64318</v>
          </cell>
          <cell r="B1253">
            <v>3407.54</v>
          </cell>
        </row>
        <row r="1254">
          <cell r="A1254">
            <v>64368</v>
          </cell>
          <cell r="B1254">
            <v>3504.67</v>
          </cell>
        </row>
        <row r="1255">
          <cell r="A1255">
            <v>64418</v>
          </cell>
          <cell r="B1255">
            <v>3557.87</v>
          </cell>
        </row>
        <row r="1256">
          <cell r="A1256">
            <v>64468</v>
          </cell>
          <cell r="B1256">
            <v>3501.4</v>
          </cell>
        </row>
        <row r="1257">
          <cell r="A1257">
            <v>64518</v>
          </cell>
          <cell r="B1257">
            <v>3568.03</v>
          </cell>
        </row>
        <row r="1258">
          <cell r="A1258">
            <v>64568</v>
          </cell>
          <cell r="B1258">
            <v>3502.22</v>
          </cell>
        </row>
        <row r="1259">
          <cell r="A1259">
            <v>64618</v>
          </cell>
          <cell r="B1259">
            <v>3568.03</v>
          </cell>
        </row>
        <row r="1260">
          <cell r="A1260">
            <v>64668</v>
          </cell>
          <cell r="B1260">
            <v>3544.42</v>
          </cell>
        </row>
        <row r="1261">
          <cell r="A1261">
            <v>64718</v>
          </cell>
          <cell r="B1261">
            <v>3579.1</v>
          </cell>
        </row>
        <row r="1262">
          <cell r="A1262">
            <v>64768</v>
          </cell>
          <cell r="B1262">
            <v>3521.95</v>
          </cell>
        </row>
        <row r="1263">
          <cell r="A1263">
            <v>64818</v>
          </cell>
          <cell r="B1263">
            <v>3575.69</v>
          </cell>
        </row>
        <row r="1264">
          <cell r="A1264">
            <v>64868</v>
          </cell>
          <cell r="B1264">
            <v>3573.13</v>
          </cell>
        </row>
        <row r="1265">
          <cell r="A1265">
            <v>64918</v>
          </cell>
          <cell r="B1265">
            <v>3574.83</v>
          </cell>
        </row>
        <row r="1266">
          <cell r="A1266">
            <v>64968</v>
          </cell>
          <cell r="B1266">
            <v>3582.52</v>
          </cell>
        </row>
        <row r="1267">
          <cell r="A1267">
            <v>65018</v>
          </cell>
          <cell r="B1267">
            <v>3643.43</v>
          </cell>
        </row>
        <row r="1268">
          <cell r="A1268">
            <v>65068</v>
          </cell>
          <cell r="B1268">
            <v>3638.13</v>
          </cell>
        </row>
        <row r="1269">
          <cell r="A1269">
            <v>65118</v>
          </cell>
          <cell r="B1269">
            <v>3684.6</v>
          </cell>
        </row>
        <row r="1270">
          <cell r="A1270">
            <v>65168</v>
          </cell>
          <cell r="B1270">
            <v>3651.41</v>
          </cell>
        </row>
        <row r="1271">
          <cell r="A1271">
            <v>65218</v>
          </cell>
          <cell r="B1271">
            <v>3671.97</v>
          </cell>
        </row>
        <row r="1272">
          <cell r="A1272">
            <v>65268</v>
          </cell>
          <cell r="B1272">
            <v>3653.19</v>
          </cell>
        </row>
        <row r="1273">
          <cell r="A1273">
            <v>65318</v>
          </cell>
          <cell r="B1273">
            <v>3684.6</v>
          </cell>
        </row>
        <row r="1274">
          <cell r="A1274">
            <v>65368</v>
          </cell>
          <cell r="B1274">
            <v>3603.17</v>
          </cell>
        </row>
        <row r="1275">
          <cell r="A1275">
            <v>65418</v>
          </cell>
          <cell r="B1275">
            <v>3663</v>
          </cell>
        </row>
        <row r="1276">
          <cell r="A1276">
            <v>65468</v>
          </cell>
          <cell r="B1276">
            <v>3638.13</v>
          </cell>
        </row>
        <row r="1277">
          <cell r="A1277">
            <v>65518</v>
          </cell>
          <cell r="B1277">
            <v>3673.77</v>
          </cell>
        </row>
        <row r="1278">
          <cell r="A1278">
            <v>65568</v>
          </cell>
          <cell r="B1278">
            <v>3616.2</v>
          </cell>
        </row>
        <row r="1279">
          <cell r="A1279">
            <v>65618</v>
          </cell>
          <cell r="B1279">
            <v>3614.46</v>
          </cell>
        </row>
        <row r="1280">
          <cell r="A1280">
            <v>65668</v>
          </cell>
          <cell r="B1280">
            <v>3615.33</v>
          </cell>
        </row>
        <row r="1281">
          <cell r="A1281">
            <v>65718</v>
          </cell>
          <cell r="B1281">
            <v>3614.46</v>
          </cell>
        </row>
        <row r="1282">
          <cell r="A1282">
            <v>65768</v>
          </cell>
          <cell r="B1282">
            <v>3596.26</v>
          </cell>
        </row>
        <row r="1283">
          <cell r="A1283">
            <v>65818</v>
          </cell>
          <cell r="B1283">
            <v>3583.37</v>
          </cell>
        </row>
        <row r="1284">
          <cell r="A1284">
            <v>65868</v>
          </cell>
          <cell r="B1284">
            <v>3573.13</v>
          </cell>
        </row>
        <row r="1285">
          <cell r="A1285">
            <v>65918</v>
          </cell>
          <cell r="B1285">
            <v>3576.54</v>
          </cell>
        </row>
        <row r="1286">
          <cell r="A1286">
            <v>65968</v>
          </cell>
          <cell r="B1286">
            <v>3572.28</v>
          </cell>
        </row>
        <row r="1287">
          <cell r="A1287">
            <v>66018</v>
          </cell>
          <cell r="B1287">
            <v>3581.66</v>
          </cell>
        </row>
        <row r="1288">
          <cell r="A1288">
            <v>66068</v>
          </cell>
          <cell r="B1288">
            <v>3531.9</v>
          </cell>
        </row>
        <row r="1289">
          <cell r="A1289">
            <v>66118</v>
          </cell>
          <cell r="B1289">
            <v>3531.07</v>
          </cell>
        </row>
        <row r="1290">
          <cell r="A1290">
            <v>66168</v>
          </cell>
          <cell r="B1290">
            <v>3531.07</v>
          </cell>
        </row>
        <row r="1291">
          <cell r="A1291">
            <v>66219</v>
          </cell>
          <cell r="B1291">
            <v>3577.39</v>
          </cell>
        </row>
        <row r="1292">
          <cell r="A1292">
            <v>66269</v>
          </cell>
          <cell r="B1292">
            <v>3512.88</v>
          </cell>
        </row>
        <row r="1293">
          <cell r="A1293">
            <v>66319</v>
          </cell>
          <cell r="B1293">
            <v>3568.03</v>
          </cell>
        </row>
        <row r="1294">
          <cell r="A1294">
            <v>66369</v>
          </cell>
          <cell r="B1294">
            <v>3543.59</v>
          </cell>
        </row>
        <row r="1295">
          <cell r="A1295">
            <v>66419</v>
          </cell>
          <cell r="B1295">
            <v>3600.58</v>
          </cell>
        </row>
        <row r="1296">
          <cell r="A1296">
            <v>66469</v>
          </cell>
          <cell r="B1296">
            <v>3585.94</v>
          </cell>
        </row>
        <row r="1297">
          <cell r="A1297">
            <v>66519</v>
          </cell>
          <cell r="B1297">
            <v>3596.26</v>
          </cell>
        </row>
        <row r="1298">
          <cell r="A1298">
            <v>66569</v>
          </cell>
          <cell r="B1298">
            <v>3652.3</v>
          </cell>
        </row>
        <row r="1299">
          <cell r="A1299">
            <v>66619</v>
          </cell>
          <cell r="B1299">
            <v>3694.58</v>
          </cell>
        </row>
        <row r="1300">
          <cell r="A1300">
            <v>66669</v>
          </cell>
          <cell r="B1300">
            <v>3663.9</v>
          </cell>
        </row>
        <row r="1301">
          <cell r="A1301">
            <v>66719</v>
          </cell>
          <cell r="B1301">
            <v>3624.06</v>
          </cell>
        </row>
        <row r="1302">
          <cell r="A1302">
            <v>66769</v>
          </cell>
          <cell r="B1302">
            <v>3614.46</v>
          </cell>
        </row>
        <row r="1303">
          <cell r="A1303">
            <v>66819</v>
          </cell>
          <cell r="B1303">
            <v>3629.32</v>
          </cell>
        </row>
        <row r="1304">
          <cell r="A1304">
            <v>66869</v>
          </cell>
          <cell r="B1304">
            <v>3638.13</v>
          </cell>
        </row>
        <row r="1305">
          <cell r="A1305">
            <v>66919</v>
          </cell>
          <cell r="B1305">
            <v>3624.06</v>
          </cell>
        </row>
        <row r="1306">
          <cell r="A1306">
            <v>66969</v>
          </cell>
          <cell r="B1306">
            <v>3625.82</v>
          </cell>
        </row>
        <row r="1307">
          <cell r="A1307">
            <v>67019</v>
          </cell>
          <cell r="B1307">
            <v>3650.52</v>
          </cell>
        </row>
        <row r="1308">
          <cell r="A1308">
            <v>67069</v>
          </cell>
          <cell r="B1308">
            <v>3626.69</v>
          </cell>
        </row>
        <row r="1309">
          <cell r="A1309">
            <v>67119</v>
          </cell>
          <cell r="B1309">
            <v>3662.11</v>
          </cell>
        </row>
        <row r="1310">
          <cell r="A1310">
            <v>67169</v>
          </cell>
          <cell r="B1310">
            <v>3592.81</v>
          </cell>
        </row>
        <row r="1311">
          <cell r="A1311">
            <v>67219</v>
          </cell>
          <cell r="B1311">
            <v>3642.54</v>
          </cell>
        </row>
        <row r="1312">
          <cell r="A1312">
            <v>67269</v>
          </cell>
          <cell r="B1312">
            <v>3613.59</v>
          </cell>
        </row>
        <row r="1313">
          <cell r="A1313">
            <v>67319</v>
          </cell>
          <cell r="B1313">
            <v>3633.72</v>
          </cell>
        </row>
        <row r="1314">
          <cell r="A1314">
            <v>67369</v>
          </cell>
          <cell r="B1314">
            <v>3615.33</v>
          </cell>
        </row>
        <row r="1315">
          <cell r="A1315">
            <v>67419</v>
          </cell>
          <cell r="B1315">
            <v>3610.11</v>
          </cell>
        </row>
        <row r="1316">
          <cell r="A1316">
            <v>67469</v>
          </cell>
          <cell r="B1316">
            <v>3580.81</v>
          </cell>
        </row>
        <row r="1317">
          <cell r="A1317">
            <v>67519</v>
          </cell>
          <cell r="B1317">
            <v>3609.24</v>
          </cell>
        </row>
        <row r="1318">
          <cell r="A1318">
            <v>67569</v>
          </cell>
          <cell r="B1318">
            <v>3562.95</v>
          </cell>
        </row>
        <row r="1319">
          <cell r="A1319">
            <v>67619</v>
          </cell>
          <cell r="B1319">
            <v>3610.98</v>
          </cell>
        </row>
        <row r="1320">
          <cell r="A1320">
            <v>67670</v>
          </cell>
          <cell r="B1320">
            <v>3586.8</v>
          </cell>
        </row>
        <row r="1321">
          <cell r="A1321">
            <v>67720</v>
          </cell>
          <cell r="B1321">
            <v>3577.39</v>
          </cell>
        </row>
        <row r="1322">
          <cell r="A1322">
            <v>67770</v>
          </cell>
          <cell r="B1322">
            <v>3553.66</v>
          </cell>
        </row>
        <row r="1323">
          <cell r="A1323">
            <v>67820</v>
          </cell>
          <cell r="B1323">
            <v>3579.1</v>
          </cell>
        </row>
        <row r="1324">
          <cell r="A1324">
            <v>67870</v>
          </cell>
          <cell r="B1324">
            <v>3572.28</v>
          </cell>
        </row>
        <row r="1325">
          <cell r="A1325">
            <v>67920</v>
          </cell>
          <cell r="B1325">
            <v>3552.82</v>
          </cell>
        </row>
        <row r="1326">
          <cell r="A1326">
            <v>67970</v>
          </cell>
          <cell r="B1326">
            <v>3511.24</v>
          </cell>
        </row>
        <row r="1327">
          <cell r="A1327">
            <v>68020</v>
          </cell>
          <cell r="B1327">
            <v>3521.95</v>
          </cell>
        </row>
        <row r="1328">
          <cell r="A1328">
            <v>68070</v>
          </cell>
          <cell r="B1328">
            <v>3582.52</v>
          </cell>
        </row>
        <row r="1329">
          <cell r="A1329">
            <v>68120</v>
          </cell>
          <cell r="B1329">
            <v>3551.14</v>
          </cell>
        </row>
        <row r="1330">
          <cell r="A1330">
            <v>68170</v>
          </cell>
          <cell r="B1330">
            <v>3501.4</v>
          </cell>
        </row>
        <row r="1331">
          <cell r="A1331">
            <v>68220</v>
          </cell>
          <cell r="B1331">
            <v>3546.94</v>
          </cell>
        </row>
        <row r="1332">
          <cell r="A1332">
            <v>68270</v>
          </cell>
          <cell r="B1332">
            <v>3603.17</v>
          </cell>
        </row>
        <row r="1333">
          <cell r="A1333">
            <v>68320</v>
          </cell>
          <cell r="B1333">
            <v>3577.39</v>
          </cell>
        </row>
        <row r="1334">
          <cell r="A1334">
            <v>68370</v>
          </cell>
          <cell r="B1334">
            <v>3686.41</v>
          </cell>
        </row>
        <row r="1335">
          <cell r="A1335">
            <v>68420</v>
          </cell>
          <cell r="B1335">
            <v>3545.26</v>
          </cell>
        </row>
        <row r="1336">
          <cell r="A1336">
            <v>68470</v>
          </cell>
          <cell r="B1336">
            <v>3535.23</v>
          </cell>
        </row>
        <row r="1337">
          <cell r="A1337">
            <v>68520</v>
          </cell>
          <cell r="B1337">
            <v>3509.59</v>
          </cell>
        </row>
        <row r="1338">
          <cell r="A1338">
            <v>68570</v>
          </cell>
          <cell r="B1338">
            <v>3557.03</v>
          </cell>
        </row>
        <row r="1339">
          <cell r="A1339">
            <v>68620</v>
          </cell>
          <cell r="B1339">
            <v>3521.95</v>
          </cell>
        </row>
        <row r="1340">
          <cell r="A1340">
            <v>68670</v>
          </cell>
          <cell r="B1340">
            <v>3546.1</v>
          </cell>
        </row>
        <row r="1341">
          <cell r="A1341">
            <v>68720</v>
          </cell>
          <cell r="B1341">
            <v>3491.62</v>
          </cell>
        </row>
        <row r="1342">
          <cell r="A1342">
            <v>68770</v>
          </cell>
          <cell r="B1342">
            <v>3533.57</v>
          </cell>
        </row>
        <row r="1343">
          <cell r="A1343">
            <v>68820</v>
          </cell>
          <cell r="B1343">
            <v>3533.57</v>
          </cell>
        </row>
        <row r="1344">
          <cell r="A1344">
            <v>68870</v>
          </cell>
          <cell r="B1344">
            <v>3543.59</v>
          </cell>
        </row>
        <row r="1345">
          <cell r="A1345">
            <v>68920</v>
          </cell>
          <cell r="B1345">
            <v>3555.34</v>
          </cell>
        </row>
        <row r="1346">
          <cell r="A1346">
            <v>68970</v>
          </cell>
          <cell r="B1346">
            <v>3589.38</v>
          </cell>
        </row>
        <row r="1347">
          <cell r="A1347">
            <v>69020</v>
          </cell>
          <cell r="B1347">
            <v>3555.34</v>
          </cell>
        </row>
        <row r="1348">
          <cell r="A1348">
            <v>69070</v>
          </cell>
          <cell r="B1348">
            <v>3600.58</v>
          </cell>
        </row>
        <row r="1349">
          <cell r="A1349">
            <v>69120</v>
          </cell>
          <cell r="B1349">
            <v>3598.85</v>
          </cell>
        </row>
        <row r="1350">
          <cell r="A1350">
            <v>69170</v>
          </cell>
          <cell r="B1350">
            <v>3596.26</v>
          </cell>
        </row>
        <row r="1351">
          <cell r="A1351">
            <v>69220</v>
          </cell>
          <cell r="B1351">
            <v>3636.36</v>
          </cell>
        </row>
        <row r="1352">
          <cell r="A1352">
            <v>69270</v>
          </cell>
          <cell r="B1352">
            <v>3624.94</v>
          </cell>
        </row>
        <row r="1353">
          <cell r="A1353">
            <v>69320</v>
          </cell>
          <cell r="B1353">
            <v>3576.54</v>
          </cell>
        </row>
        <row r="1354">
          <cell r="A1354">
            <v>69370</v>
          </cell>
          <cell r="B1354">
            <v>3618.82</v>
          </cell>
        </row>
        <row r="1355">
          <cell r="A1355">
            <v>69420</v>
          </cell>
          <cell r="B1355">
            <v>3616.2</v>
          </cell>
        </row>
        <row r="1356">
          <cell r="A1356">
            <v>69470</v>
          </cell>
          <cell r="B1356">
            <v>3653.19</v>
          </cell>
        </row>
        <row r="1357">
          <cell r="A1357">
            <v>69520</v>
          </cell>
          <cell r="B1357">
            <v>3638.13</v>
          </cell>
        </row>
        <row r="1358">
          <cell r="A1358">
            <v>69570</v>
          </cell>
          <cell r="B1358">
            <v>3677.37</v>
          </cell>
        </row>
        <row r="1359">
          <cell r="A1359">
            <v>69620</v>
          </cell>
          <cell r="B1359">
            <v>3615.33</v>
          </cell>
        </row>
        <row r="1360">
          <cell r="A1360">
            <v>69670</v>
          </cell>
          <cell r="B1360">
            <v>3662.11</v>
          </cell>
        </row>
        <row r="1361">
          <cell r="A1361">
            <v>69720</v>
          </cell>
          <cell r="B1361">
            <v>3614.46</v>
          </cell>
        </row>
        <row r="1362">
          <cell r="A1362">
            <v>69770</v>
          </cell>
          <cell r="B1362">
            <v>3643.43</v>
          </cell>
        </row>
        <row r="1363">
          <cell r="A1363">
            <v>69820</v>
          </cell>
          <cell r="B1363">
            <v>3626.69</v>
          </cell>
        </row>
        <row r="1364">
          <cell r="A1364">
            <v>69870</v>
          </cell>
          <cell r="B1364">
            <v>3629.32</v>
          </cell>
        </row>
        <row r="1365">
          <cell r="A1365">
            <v>69920</v>
          </cell>
          <cell r="B1365">
            <v>3562.95</v>
          </cell>
        </row>
        <row r="1366">
          <cell r="A1366">
            <v>69970</v>
          </cell>
          <cell r="B1366">
            <v>3559.56</v>
          </cell>
        </row>
        <row r="1367">
          <cell r="A1367">
            <v>70020</v>
          </cell>
          <cell r="B1367">
            <v>3564.64</v>
          </cell>
        </row>
        <row r="1368">
          <cell r="A1368">
            <v>70070</v>
          </cell>
          <cell r="B1368">
            <v>3589.38</v>
          </cell>
        </row>
        <row r="1369">
          <cell r="A1369">
            <v>70120</v>
          </cell>
          <cell r="B1369">
            <v>3576.54</v>
          </cell>
        </row>
        <row r="1370">
          <cell r="A1370">
            <v>70170</v>
          </cell>
          <cell r="B1370">
            <v>3581.66</v>
          </cell>
        </row>
        <row r="1371">
          <cell r="A1371">
            <v>70220</v>
          </cell>
          <cell r="B1371">
            <v>3526.09</v>
          </cell>
        </row>
        <row r="1372">
          <cell r="A1372">
            <v>70270</v>
          </cell>
          <cell r="B1372">
            <v>3454.63</v>
          </cell>
        </row>
        <row r="1373">
          <cell r="A1373">
            <v>70320</v>
          </cell>
          <cell r="B1373">
            <v>3379.14</v>
          </cell>
        </row>
        <row r="1374">
          <cell r="A1374">
            <v>70370</v>
          </cell>
          <cell r="B1374">
            <v>3301.78</v>
          </cell>
        </row>
        <row r="1375">
          <cell r="A1375">
            <v>70420</v>
          </cell>
          <cell r="B1375">
            <v>3216.81</v>
          </cell>
        </row>
        <row r="1376">
          <cell r="A1376">
            <v>70470</v>
          </cell>
          <cell r="B1376">
            <v>3169.91</v>
          </cell>
        </row>
        <row r="1377">
          <cell r="A1377">
            <v>70520</v>
          </cell>
          <cell r="B1377">
            <v>3076.29</v>
          </cell>
        </row>
        <row r="1378">
          <cell r="A1378">
            <v>70571</v>
          </cell>
          <cell r="B1378">
            <v>3027.25</v>
          </cell>
        </row>
        <row r="1379">
          <cell r="A1379">
            <v>70621</v>
          </cell>
          <cell r="B1379">
            <v>2955.08</v>
          </cell>
        </row>
        <row r="1380">
          <cell r="A1380">
            <v>70671</v>
          </cell>
          <cell r="B1380">
            <v>2902.48</v>
          </cell>
        </row>
        <row r="1381">
          <cell r="A1381">
            <v>70721</v>
          </cell>
          <cell r="B1381">
            <v>2810.04</v>
          </cell>
        </row>
        <row r="1382">
          <cell r="A1382">
            <v>70771</v>
          </cell>
          <cell r="B1382">
            <v>2761.92</v>
          </cell>
        </row>
        <row r="1383">
          <cell r="A1383">
            <v>70821</v>
          </cell>
          <cell r="B1383">
            <v>2702.22</v>
          </cell>
        </row>
        <row r="1384">
          <cell r="A1384">
            <v>70871</v>
          </cell>
          <cell r="B1384">
            <v>2644.57</v>
          </cell>
        </row>
        <row r="1385">
          <cell r="A1385">
            <v>70921</v>
          </cell>
          <cell r="B1385">
            <v>2595.16</v>
          </cell>
        </row>
        <row r="1386">
          <cell r="A1386">
            <v>70971</v>
          </cell>
          <cell r="B1386">
            <v>2504.17</v>
          </cell>
        </row>
        <row r="1387">
          <cell r="A1387">
            <v>71021</v>
          </cell>
          <cell r="B1387">
            <v>2520.16</v>
          </cell>
        </row>
        <row r="1388">
          <cell r="A1388">
            <v>71071</v>
          </cell>
          <cell r="B1388">
            <v>2389.3000000000002</v>
          </cell>
        </row>
        <row r="1389">
          <cell r="A1389">
            <v>71121</v>
          </cell>
          <cell r="B1389">
            <v>2371.54</v>
          </cell>
        </row>
        <row r="1390">
          <cell r="A1390">
            <v>71171</v>
          </cell>
          <cell r="B1390">
            <v>2286.9299999999998</v>
          </cell>
        </row>
        <row r="1391">
          <cell r="A1391">
            <v>71221</v>
          </cell>
          <cell r="B1391">
            <v>2298.5</v>
          </cell>
        </row>
        <row r="1392">
          <cell r="A1392">
            <v>71271</v>
          </cell>
          <cell r="B1392">
            <v>2283.11</v>
          </cell>
        </row>
        <row r="1393">
          <cell r="A1393">
            <v>71321</v>
          </cell>
          <cell r="B1393">
            <v>2168.88</v>
          </cell>
        </row>
        <row r="1394">
          <cell r="A1394">
            <v>71371</v>
          </cell>
          <cell r="B1394">
            <v>2134.3200000000002</v>
          </cell>
        </row>
        <row r="1395">
          <cell r="A1395">
            <v>71421</v>
          </cell>
          <cell r="B1395">
            <v>2066.9699999999998</v>
          </cell>
        </row>
        <row r="1396">
          <cell r="A1396">
            <v>71471</v>
          </cell>
          <cell r="B1396">
            <v>2028.4</v>
          </cell>
        </row>
        <row r="1397">
          <cell r="A1397">
            <v>71521</v>
          </cell>
          <cell r="B1397">
            <v>2015.05</v>
          </cell>
        </row>
        <row r="1398">
          <cell r="A1398">
            <v>71571</v>
          </cell>
          <cell r="B1398">
            <v>1962.84</v>
          </cell>
        </row>
        <row r="1399">
          <cell r="A1399">
            <v>71621</v>
          </cell>
          <cell r="B1399">
            <v>1919.39</v>
          </cell>
        </row>
        <row r="1400">
          <cell r="A1400">
            <v>71671</v>
          </cell>
          <cell r="B1400">
            <v>1866.6</v>
          </cell>
        </row>
        <row r="1401">
          <cell r="A1401">
            <v>71721</v>
          </cell>
          <cell r="B1401">
            <v>1867.76</v>
          </cell>
        </row>
        <row r="1402">
          <cell r="A1402">
            <v>71771</v>
          </cell>
          <cell r="B1402">
            <v>1819.06</v>
          </cell>
        </row>
        <row r="1403">
          <cell r="A1403">
            <v>71821</v>
          </cell>
          <cell r="B1403">
            <v>1768.87</v>
          </cell>
        </row>
        <row r="1404">
          <cell r="A1404">
            <v>71871</v>
          </cell>
          <cell r="B1404">
            <v>1719.99</v>
          </cell>
        </row>
        <row r="1405">
          <cell r="A1405">
            <v>71921</v>
          </cell>
          <cell r="B1405">
            <v>1718.21</v>
          </cell>
        </row>
        <row r="1406">
          <cell r="A1406">
            <v>71971</v>
          </cell>
          <cell r="B1406">
            <v>1666.3</v>
          </cell>
        </row>
        <row r="1407">
          <cell r="A1407">
            <v>72022</v>
          </cell>
          <cell r="B1407">
            <v>1618.47</v>
          </cell>
        </row>
        <row r="1408">
          <cell r="A1408">
            <v>72072</v>
          </cell>
          <cell r="B1408">
            <v>1619.35</v>
          </cell>
        </row>
        <row r="1409">
          <cell r="A1409">
            <v>72122</v>
          </cell>
          <cell r="B1409">
            <v>1568.22</v>
          </cell>
        </row>
        <row r="1410">
          <cell r="A1410">
            <v>72172</v>
          </cell>
          <cell r="B1410">
            <v>1516.22</v>
          </cell>
        </row>
        <row r="1411">
          <cell r="A1411">
            <v>72222</v>
          </cell>
          <cell r="B1411">
            <v>1517.14</v>
          </cell>
        </row>
        <row r="1412">
          <cell r="A1412">
            <v>72272</v>
          </cell>
          <cell r="B1412">
            <v>1463.84</v>
          </cell>
        </row>
        <row r="1413">
          <cell r="A1413">
            <v>72322</v>
          </cell>
          <cell r="B1413">
            <v>1466.85</v>
          </cell>
        </row>
        <row r="1414">
          <cell r="A1414">
            <v>72372</v>
          </cell>
          <cell r="B1414">
            <v>1414.43</v>
          </cell>
        </row>
        <row r="1415">
          <cell r="A1415">
            <v>72422</v>
          </cell>
          <cell r="B1415">
            <v>1359.19</v>
          </cell>
        </row>
        <row r="1416">
          <cell r="A1416">
            <v>72472</v>
          </cell>
          <cell r="B1416">
            <v>1361.9</v>
          </cell>
        </row>
        <row r="1417">
          <cell r="A1417">
            <v>72522</v>
          </cell>
          <cell r="B1417">
            <v>1305.26</v>
          </cell>
        </row>
        <row r="1418">
          <cell r="A1418">
            <v>72572</v>
          </cell>
          <cell r="B1418">
            <v>1307.3</v>
          </cell>
        </row>
        <row r="1419">
          <cell r="A1419">
            <v>72622</v>
          </cell>
          <cell r="B1419">
            <v>1252.0899999999999</v>
          </cell>
        </row>
        <row r="1420">
          <cell r="A1420">
            <v>72672</v>
          </cell>
          <cell r="B1420">
            <v>1254.18</v>
          </cell>
        </row>
        <row r="1421">
          <cell r="A1421">
            <v>72722</v>
          </cell>
          <cell r="B1421">
            <v>1195.79</v>
          </cell>
        </row>
        <row r="1422">
          <cell r="A1422">
            <v>72772</v>
          </cell>
          <cell r="B1422">
            <v>1200.58</v>
          </cell>
        </row>
        <row r="1423">
          <cell r="A1423">
            <v>72822</v>
          </cell>
          <cell r="B1423">
            <v>1140.1600000000001</v>
          </cell>
        </row>
        <row r="1424">
          <cell r="A1424">
            <v>72872</v>
          </cell>
          <cell r="B1424">
            <v>1144.69</v>
          </cell>
        </row>
        <row r="1425">
          <cell r="A1425">
            <v>72922</v>
          </cell>
          <cell r="B1425">
            <v>1086.56</v>
          </cell>
        </row>
        <row r="1426">
          <cell r="A1426">
            <v>72972</v>
          </cell>
          <cell r="B1426">
            <v>1086.8800000000001</v>
          </cell>
        </row>
        <row r="1427">
          <cell r="A1427">
            <v>73022</v>
          </cell>
          <cell r="B1427">
            <v>1033.3399999999999</v>
          </cell>
        </row>
        <row r="1428">
          <cell r="A1428">
            <v>73072</v>
          </cell>
          <cell r="B1428">
            <v>1033.3399999999999</v>
          </cell>
        </row>
        <row r="1429">
          <cell r="A1429">
            <v>73122</v>
          </cell>
          <cell r="B1429">
            <v>1023.54</v>
          </cell>
        </row>
        <row r="1430">
          <cell r="A1430">
            <v>73172</v>
          </cell>
          <cell r="B1430">
            <v>958.34</v>
          </cell>
        </row>
        <row r="1431">
          <cell r="A1431">
            <v>73222</v>
          </cell>
          <cell r="B1431">
            <v>961.66</v>
          </cell>
        </row>
        <row r="1432">
          <cell r="A1432">
            <v>73272</v>
          </cell>
          <cell r="B1432">
            <v>899.17</v>
          </cell>
        </row>
        <row r="1433">
          <cell r="A1433">
            <v>73322</v>
          </cell>
          <cell r="B1433">
            <v>899.17</v>
          </cell>
        </row>
        <row r="1434">
          <cell r="A1434">
            <v>73372</v>
          </cell>
          <cell r="B1434">
            <v>895.63</v>
          </cell>
        </row>
        <row r="1435">
          <cell r="A1435">
            <v>73422</v>
          </cell>
          <cell r="B1435">
            <v>829.97</v>
          </cell>
        </row>
        <row r="1436">
          <cell r="A1436">
            <v>73472</v>
          </cell>
          <cell r="B1436">
            <v>829.97</v>
          </cell>
        </row>
        <row r="1437">
          <cell r="A1437">
            <v>73522</v>
          </cell>
          <cell r="B1437">
            <v>824.13</v>
          </cell>
        </row>
        <row r="1438">
          <cell r="A1438">
            <v>73572</v>
          </cell>
          <cell r="B1438">
            <v>751.65</v>
          </cell>
        </row>
        <row r="1439">
          <cell r="A1439">
            <v>73622</v>
          </cell>
          <cell r="B1439">
            <v>751.65</v>
          </cell>
        </row>
        <row r="1440">
          <cell r="A1440">
            <v>73672</v>
          </cell>
          <cell r="B1440">
            <v>745.19</v>
          </cell>
        </row>
        <row r="1441">
          <cell r="A1441">
            <v>73722</v>
          </cell>
          <cell r="B1441">
            <v>745.19</v>
          </cell>
        </row>
        <row r="1442">
          <cell r="A1442">
            <v>73772</v>
          </cell>
          <cell r="B1442">
            <v>680.92</v>
          </cell>
        </row>
        <row r="1443">
          <cell r="A1443">
            <v>73822</v>
          </cell>
          <cell r="B1443">
            <v>656.63</v>
          </cell>
        </row>
        <row r="1444">
          <cell r="A1444">
            <v>73872</v>
          </cell>
          <cell r="B1444">
            <v>656.63</v>
          </cell>
        </row>
        <row r="1445">
          <cell r="A1445">
            <v>73922</v>
          </cell>
          <cell r="B1445">
            <v>656.63</v>
          </cell>
        </row>
        <row r="1446">
          <cell r="A1446">
            <v>73972</v>
          </cell>
          <cell r="B1446">
            <v>581.26</v>
          </cell>
        </row>
        <row r="1447">
          <cell r="A1447">
            <v>74022</v>
          </cell>
          <cell r="B1447">
            <v>581.26</v>
          </cell>
        </row>
        <row r="1448">
          <cell r="A1448">
            <v>74072</v>
          </cell>
          <cell r="B1448">
            <v>552.75</v>
          </cell>
        </row>
        <row r="1449">
          <cell r="A1449">
            <v>74122</v>
          </cell>
          <cell r="B1449">
            <v>552.75</v>
          </cell>
        </row>
        <row r="1450">
          <cell r="A1450">
            <v>74172</v>
          </cell>
          <cell r="B1450">
            <v>463.56</v>
          </cell>
        </row>
        <row r="1451">
          <cell r="A1451">
            <v>74222</v>
          </cell>
          <cell r="B1451">
            <v>463.56</v>
          </cell>
        </row>
        <row r="1452">
          <cell r="A1452">
            <v>74272</v>
          </cell>
          <cell r="B1452">
            <v>463.56</v>
          </cell>
        </row>
        <row r="1453">
          <cell r="A1453">
            <v>74322</v>
          </cell>
          <cell r="B1453">
            <v>415.62</v>
          </cell>
        </row>
        <row r="1454">
          <cell r="A1454">
            <v>74372</v>
          </cell>
          <cell r="B1454">
            <v>415.62</v>
          </cell>
        </row>
        <row r="1455">
          <cell r="A1455">
            <v>74422</v>
          </cell>
          <cell r="B1455">
            <v>415.62</v>
          </cell>
        </row>
        <row r="1456">
          <cell r="A1456">
            <v>74472</v>
          </cell>
          <cell r="B1456">
            <v>415.62</v>
          </cell>
        </row>
        <row r="1457">
          <cell r="A1457">
            <v>75331</v>
          </cell>
          <cell r="B1457">
            <v>117.17</v>
          </cell>
        </row>
        <row r="1458">
          <cell r="A1458">
            <v>75381</v>
          </cell>
          <cell r="B1458">
            <v>117.17</v>
          </cell>
        </row>
        <row r="1459">
          <cell r="A1459">
            <v>75431</v>
          </cell>
          <cell r="B1459">
            <v>117.17</v>
          </cell>
        </row>
        <row r="1460">
          <cell r="A1460">
            <v>75481</v>
          </cell>
          <cell r="B1460">
            <v>117.17</v>
          </cell>
        </row>
        <row r="1461">
          <cell r="A1461">
            <v>75531</v>
          </cell>
          <cell r="B1461">
            <v>117.17</v>
          </cell>
        </row>
        <row r="1462">
          <cell r="A1462">
            <v>75581</v>
          </cell>
          <cell r="B1462">
            <v>0</v>
          </cell>
        </row>
        <row r="1463">
          <cell r="A1463">
            <v>75631</v>
          </cell>
          <cell r="B1463">
            <v>0</v>
          </cell>
        </row>
        <row r="1464">
          <cell r="A1464">
            <v>75681</v>
          </cell>
          <cell r="B1464">
            <v>0</v>
          </cell>
        </row>
        <row r="1465">
          <cell r="A1465">
            <v>75731</v>
          </cell>
          <cell r="B1465">
            <v>0</v>
          </cell>
        </row>
        <row r="1466">
          <cell r="A1466">
            <v>75781</v>
          </cell>
          <cell r="B1466">
            <v>0</v>
          </cell>
        </row>
        <row r="1467">
          <cell r="A1467">
            <v>75831</v>
          </cell>
          <cell r="B1467">
            <v>0</v>
          </cell>
        </row>
        <row r="1468">
          <cell r="A1468">
            <v>75881</v>
          </cell>
          <cell r="B1468">
            <v>0</v>
          </cell>
        </row>
        <row r="1469">
          <cell r="A1469">
            <v>75931</v>
          </cell>
          <cell r="B1469">
            <v>0</v>
          </cell>
        </row>
        <row r="1470">
          <cell r="A1470">
            <v>75981</v>
          </cell>
          <cell r="B1470">
            <v>0</v>
          </cell>
        </row>
        <row r="1471">
          <cell r="A1471">
            <v>76032</v>
          </cell>
          <cell r="B1471">
            <v>0</v>
          </cell>
        </row>
        <row r="1472">
          <cell r="A1472">
            <v>76082</v>
          </cell>
          <cell r="B1472">
            <v>0</v>
          </cell>
        </row>
        <row r="1473">
          <cell r="A1473">
            <v>76132</v>
          </cell>
          <cell r="B1473">
            <v>0</v>
          </cell>
        </row>
        <row r="1474">
          <cell r="A1474">
            <v>76182</v>
          </cell>
          <cell r="B1474">
            <v>0</v>
          </cell>
        </row>
        <row r="1475">
          <cell r="A1475">
            <v>76232</v>
          </cell>
          <cell r="B1475">
            <v>0</v>
          </cell>
        </row>
        <row r="1476">
          <cell r="A1476">
            <v>76282</v>
          </cell>
          <cell r="B1476">
            <v>0</v>
          </cell>
        </row>
        <row r="1477">
          <cell r="A1477">
            <v>76332</v>
          </cell>
          <cell r="B1477">
            <v>0</v>
          </cell>
        </row>
        <row r="1478">
          <cell r="A1478">
            <v>76382</v>
          </cell>
          <cell r="B1478">
            <v>0</v>
          </cell>
        </row>
        <row r="1479">
          <cell r="A1479">
            <v>76432</v>
          </cell>
          <cell r="B1479">
            <v>0</v>
          </cell>
        </row>
        <row r="1480">
          <cell r="A1480">
            <v>76482</v>
          </cell>
          <cell r="B1480">
            <v>0</v>
          </cell>
        </row>
        <row r="1481">
          <cell r="A1481">
            <v>76532</v>
          </cell>
          <cell r="B1481">
            <v>0</v>
          </cell>
        </row>
        <row r="1482">
          <cell r="A1482">
            <v>76582</v>
          </cell>
          <cell r="B1482">
            <v>0</v>
          </cell>
        </row>
        <row r="1483">
          <cell r="A1483">
            <v>76632</v>
          </cell>
          <cell r="B1483">
            <v>0</v>
          </cell>
        </row>
        <row r="1484">
          <cell r="A1484">
            <v>76682</v>
          </cell>
          <cell r="B1484">
            <v>0</v>
          </cell>
        </row>
        <row r="1485">
          <cell r="A1485">
            <v>76732</v>
          </cell>
          <cell r="B1485">
            <v>0</v>
          </cell>
        </row>
        <row r="1486">
          <cell r="A1486">
            <v>76782</v>
          </cell>
          <cell r="B1486">
            <v>0</v>
          </cell>
        </row>
        <row r="1487">
          <cell r="A1487">
            <v>76832</v>
          </cell>
          <cell r="B1487">
            <v>0</v>
          </cell>
        </row>
        <row r="1488">
          <cell r="A1488">
            <v>76882</v>
          </cell>
          <cell r="B1488">
            <v>0</v>
          </cell>
        </row>
        <row r="1489">
          <cell r="A1489">
            <v>76932</v>
          </cell>
          <cell r="B1489">
            <v>0</v>
          </cell>
        </row>
        <row r="1490">
          <cell r="A1490">
            <v>76982</v>
          </cell>
          <cell r="B1490">
            <v>0</v>
          </cell>
        </row>
        <row r="1491">
          <cell r="A1491">
            <v>77032</v>
          </cell>
          <cell r="B1491">
            <v>0</v>
          </cell>
        </row>
        <row r="1492">
          <cell r="A1492">
            <v>77082</v>
          </cell>
          <cell r="B1492">
            <v>0</v>
          </cell>
        </row>
        <row r="1493">
          <cell r="A1493">
            <v>77132</v>
          </cell>
          <cell r="B1493">
            <v>0</v>
          </cell>
        </row>
        <row r="1494">
          <cell r="A1494">
            <v>77182</v>
          </cell>
          <cell r="B1494">
            <v>0</v>
          </cell>
        </row>
        <row r="1495">
          <cell r="A1495">
            <v>77232</v>
          </cell>
          <cell r="B1495">
            <v>0</v>
          </cell>
        </row>
        <row r="1496">
          <cell r="A1496">
            <v>77282</v>
          </cell>
          <cell r="B1496">
            <v>0</v>
          </cell>
        </row>
        <row r="1497">
          <cell r="A1497">
            <v>77332</v>
          </cell>
          <cell r="B1497">
            <v>0</v>
          </cell>
        </row>
        <row r="1498">
          <cell r="A1498">
            <v>77382</v>
          </cell>
          <cell r="B1498">
            <v>0</v>
          </cell>
        </row>
        <row r="1499">
          <cell r="A1499">
            <v>77432</v>
          </cell>
          <cell r="B1499">
            <v>0</v>
          </cell>
        </row>
        <row r="1500">
          <cell r="A1500">
            <v>77483</v>
          </cell>
          <cell r="B1500">
            <v>0</v>
          </cell>
        </row>
        <row r="1501">
          <cell r="A1501">
            <v>77533</v>
          </cell>
          <cell r="B1501">
            <v>0</v>
          </cell>
        </row>
        <row r="1502">
          <cell r="A1502">
            <v>77583</v>
          </cell>
          <cell r="B1502">
            <v>0</v>
          </cell>
        </row>
        <row r="1503">
          <cell r="A1503">
            <v>77633</v>
          </cell>
          <cell r="B1503">
            <v>0</v>
          </cell>
        </row>
        <row r="1504">
          <cell r="A1504">
            <v>77683</v>
          </cell>
          <cell r="B1504">
            <v>0</v>
          </cell>
        </row>
        <row r="1505">
          <cell r="A1505">
            <v>77733</v>
          </cell>
          <cell r="B1505">
            <v>0</v>
          </cell>
        </row>
        <row r="1506">
          <cell r="A1506">
            <v>77783</v>
          </cell>
          <cell r="B1506">
            <v>0</v>
          </cell>
        </row>
        <row r="1507">
          <cell r="A1507">
            <v>77833</v>
          </cell>
          <cell r="B1507">
            <v>0</v>
          </cell>
        </row>
        <row r="1508">
          <cell r="A1508">
            <v>77883</v>
          </cell>
          <cell r="B1508">
            <v>0</v>
          </cell>
        </row>
        <row r="1509">
          <cell r="A1509">
            <v>77933</v>
          </cell>
          <cell r="B1509">
            <v>0</v>
          </cell>
        </row>
        <row r="1510">
          <cell r="A1510">
            <v>77983</v>
          </cell>
          <cell r="B1510">
            <v>0</v>
          </cell>
        </row>
        <row r="1511">
          <cell r="A1511">
            <v>78033</v>
          </cell>
          <cell r="B1511">
            <v>0</v>
          </cell>
        </row>
        <row r="1512">
          <cell r="A1512">
            <v>78083</v>
          </cell>
          <cell r="B1512">
            <v>0</v>
          </cell>
        </row>
        <row r="1513">
          <cell r="A1513">
            <v>78133</v>
          </cell>
          <cell r="B1513">
            <v>0</v>
          </cell>
        </row>
        <row r="1514">
          <cell r="A1514">
            <v>78183</v>
          </cell>
          <cell r="B1514">
            <v>0</v>
          </cell>
        </row>
        <row r="1515">
          <cell r="A1515">
            <v>78233</v>
          </cell>
          <cell r="B1515">
            <v>0</v>
          </cell>
        </row>
        <row r="1516">
          <cell r="A1516">
            <v>78283</v>
          </cell>
          <cell r="B1516">
            <v>0</v>
          </cell>
        </row>
        <row r="1517">
          <cell r="A1517">
            <v>78333</v>
          </cell>
          <cell r="B1517">
            <v>0</v>
          </cell>
        </row>
        <row r="1518">
          <cell r="A1518">
            <v>78383</v>
          </cell>
          <cell r="B1518">
            <v>0</v>
          </cell>
        </row>
        <row r="1519">
          <cell r="A1519">
            <v>78433</v>
          </cell>
          <cell r="B1519">
            <v>0</v>
          </cell>
        </row>
        <row r="1520">
          <cell r="A1520">
            <v>78483</v>
          </cell>
          <cell r="B1520">
            <v>0</v>
          </cell>
        </row>
        <row r="1521">
          <cell r="A1521">
            <v>78533</v>
          </cell>
          <cell r="B1521">
            <v>0</v>
          </cell>
        </row>
        <row r="1522">
          <cell r="A1522">
            <v>78583</v>
          </cell>
          <cell r="B1522">
            <v>0</v>
          </cell>
        </row>
        <row r="1523">
          <cell r="A1523">
            <v>78633</v>
          </cell>
          <cell r="B1523">
            <v>0</v>
          </cell>
        </row>
        <row r="1524">
          <cell r="A1524">
            <v>78683</v>
          </cell>
          <cell r="B1524">
            <v>0</v>
          </cell>
        </row>
        <row r="1525">
          <cell r="A1525">
            <v>78733</v>
          </cell>
          <cell r="B1525">
            <v>0</v>
          </cell>
        </row>
        <row r="1526">
          <cell r="A1526">
            <v>78783</v>
          </cell>
          <cell r="B1526">
            <v>0</v>
          </cell>
        </row>
        <row r="1527">
          <cell r="A1527">
            <v>78833</v>
          </cell>
          <cell r="B1527">
            <v>0</v>
          </cell>
        </row>
        <row r="1528">
          <cell r="A1528">
            <v>78883</v>
          </cell>
          <cell r="B1528">
            <v>0</v>
          </cell>
        </row>
        <row r="1529">
          <cell r="A1529">
            <v>78934</v>
          </cell>
          <cell r="B1529">
            <v>0</v>
          </cell>
        </row>
        <row r="1530">
          <cell r="A1530">
            <v>78984</v>
          </cell>
          <cell r="B1530">
            <v>0</v>
          </cell>
        </row>
        <row r="1531">
          <cell r="A1531">
            <v>79034</v>
          </cell>
          <cell r="B1531">
            <v>0</v>
          </cell>
        </row>
        <row r="1532">
          <cell r="A1532">
            <v>79084</v>
          </cell>
          <cell r="B1532">
            <v>0</v>
          </cell>
        </row>
        <row r="1533">
          <cell r="A1533">
            <v>79134</v>
          </cell>
          <cell r="B1533">
            <v>0</v>
          </cell>
        </row>
        <row r="1534">
          <cell r="A1534">
            <v>79184</v>
          </cell>
          <cell r="B1534">
            <v>0</v>
          </cell>
        </row>
        <row r="1535">
          <cell r="A1535">
            <v>79234</v>
          </cell>
          <cell r="B1535">
            <v>0</v>
          </cell>
        </row>
        <row r="1536">
          <cell r="A1536">
            <v>79284</v>
          </cell>
          <cell r="B1536">
            <v>0</v>
          </cell>
        </row>
        <row r="1537">
          <cell r="A1537">
            <v>79334</v>
          </cell>
          <cell r="B1537">
            <v>0</v>
          </cell>
        </row>
        <row r="1538">
          <cell r="A1538">
            <v>79384</v>
          </cell>
          <cell r="B1538">
            <v>0</v>
          </cell>
        </row>
        <row r="1539">
          <cell r="A1539">
            <v>79434</v>
          </cell>
          <cell r="B1539">
            <v>0</v>
          </cell>
        </row>
        <row r="1540">
          <cell r="A1540">
            <v>79484</v>
          </cell>
          <cell r="B1540">
            <v>0</v>
          </cell>
        </row>
        <row r="1541">
          <cell r="A1541">
            <v>79534</v>
          </cell>
          <cell r="B1541">
            <v>0</v>
          </cell>
        </row>
        <row r="1542">
          <cell r="A1542">
            <v>79584</v>
          </cell>
          <cell r="B1542">
            <v>0</v>
          </cell>
        </row>
        <row r="1543">
          <cell r="A1543">
            <v>79634</v>
          </cell>
          <cell r="B1543">
            <v>0</v>
          </cell>
        </row>
        <row r="1544">
          <cell r="A1544">
            <v>79684</v>
          </cell>
          <cell r="B1544">
            <v>0</v>
          </cell>
        </row>
        <row r="1545">
          <cell r="A1545">
            <v>79734</v>
          </cell>
          <cell r="B1545">
            <v>0</v>
          </cell>
        </row>
        <row r="1546">
          <cell r="A1546">
            <v>79784</v>
          </cell>
          <cell r="B1546">
            <v>0</v>
          </cell>
        </row>
        <row r="1547">
          <cell r="A1547">
            <v>79834</v>
          </cell>
          <cell r="B1547">
            <v>0</v>
          </cell>
        </row>
        <row r="1548">
          <cell r="A1548">
            <v>79884</v>
          </cell>
          <cell r="B1548">
            <v>0</v>
          </cell>
        </row>
        <row r="1549">
          <cell r="A1549">
            <v>79934</v>
          </cell>
          <cell r="B1549">
            <v>0</v>
          </cell>
        </row>
        <row r="1550">
          <cell r="A1550">
            <v>79984</v>
          </cell>
          <cell r="B1550">
            <v>0</v>
          </cell>
        </row>
        <row r="1551">
          <cell r="A1551">
            <v>80034</v>
          </cell>
          <cell r="B1551">
            <v>0</v>
          </cell>
        </row>
        <row r="1552">
          <cell r="A1552">
            <v>80084</v>
          </cell>
          <cell r="B1552">
            <v>0</v>
          </cell>
        </row>
        <row r="1553">
          <cell r="A1553">
            <v>80134</v>
          </cell>
          <cell r="B1553">
            <v>0</v>
          </cell>
        </row>
        <row r="1554">
          <cell r="A1554">
            <v>80184</v>
          </cell>
          <cell r="B1554">
            <v>0</v>
          </cell>
        </row>
        <row r="1555">
          <cell r="A1555">
            <v>80234</v>
          </cell>
          <cell r="B1555">
            <v>0</v>
          </cell>
        </row>
        <row r="1556">
          <cell r="A1556">
            <v>80284</v>
          </cell>
          <cell r="B1556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1729</v>
          </cell>
          <cell r="B2">
            <v>0</v>
          </cell>
        </row>
        <row r="3">
          <cell r="A3">
            <v>1779</v>
          </cell>
          <cell r="B3">
            <v>0</v>
          </cell>
        </row>
        <row r="4">
          <cell r="A4">
            <v>1829</v>
          </cell>
          <cell r="B4">
            <v>0</v>
          </cell>
        </row>
        <row r="5">
          <cell r="A5">
            <v>1879</v>
          </cell>
          <cell r="B5">
            <v>0</v>
          </cell>
        </row>
        <row r="6">
          <cell r="A6">
            <v>1929</v>
          </cell>
          <cell r="B6">
            <v>0</v>
          </cell>
        </row>
        <row r="7">
          <cell r="A7">
            <v>1979</v>
          </cell>
          <cell r="B7">
            <v>0</v>
          </cell>
        </row>
        <row r="8">
          <cell r="A8">
            <v>2029</v>
          </cell>
          <cell r="B8">
            <v>0</v>
          </cell>
        </row>
        <row r="9">
          <cell r="A9">
            <v>2079</v>
          </cell>
          <cell r="B9">
            <v>0</v>
          </cell>
        </row>
        <row r="10">
          <cell r="A10">
            <v>2129</v>
          </cell>
          <cell r="B10">
            <v>0</v>
          </cell>
        </row>
        <row r="11">
          <cell r="A11">
            <v>2179</v>
          </cell>
          <cell r="B11">
            <v>0</v>
          </cell>
        </row>
        <row r="12">
          <cell r="A12">
            <v>2229</v>
          </cell>
          <cell r="B12">
            <v>0</v>
          </cell>
        </row>
        <row r="13">
          <cell r="A13">
            <v>2279</v>
          </cell>
          <cell r="B13">
            <v>0</v>
          </cell>
        </row>
        <row r="14">
          <cell r="A14">
            <v>2329</v>
          </cell>
          <cell r="B14">
            <v>0</v>
          </cell>
        </row>
        <row r="15">
          <cell r="A15">
            <v>2379</v>
          </cell>
          <cell r="B15">
            <v>0</v>
          </cell>
        </row>
        <row r="16">
          <cell r="A16">
            <v>2429</v>
          </cell>
          <cell r="B16">
            <v>0</v>
          </cell>
        </row>
        <row r="17">
          <cell r="A17">
            <v>2479</v>
          </cell>
          <cell r="B17">
            <v>0</v>
          </cell>
        </row>
        <row r="18">
          <cell r="A18">
            <v>2529</v>
          </cell>
          <cell r="B18">
            <v>0</v>
          </cell>
        </row>
        <row r="19">
          <cell r="A19">
            <v>2579</v>
          </cell>
          <cell r="B19">
            <v>0</v>
          </cell>
        </row>
        <row r="20">
          <cell r="A20">
            <v>2629</v>
          </cell>
          <cell r="B20">
            <v>0</v>
          </cell>
        </row>
        <row r="21">
          <cell r="A21">
            <v>2679</v>
          </cell>
          <cell r="B21">
            <v>0</v>
          </cell>
        </row>
        <row r="22">
          <cell r="A22">
            <v>2729</v>
          </cell>
          <cell r="B22">
            <v>0</v>
          </cell>
        </row>
        <row r="23">
          <cell r="A23">
            <v>2779</v>
          </cell>
          <cell r="B23">
            <v>0</v>
          </cell>
        </row>
        <row r="24">
          <cell r="A24">
            <v>2829</v>
          </cell>
          <cell r="B24">
            <v>0</v>
          </cell>
        </row>
        <row r="25">
          <cell r="A25">
            <v>2879</v>
          </cell>
          <cell r="B25">
            <v>0</v>
          </cell>
        </row>
        <row r="26">
          <cell r="A26">
            <v>2929</v>
          </cell>
          <cell r="B26">
            <v>0</v>
          </cell>
        </row>
        <row r="27">
          <cell r="A27">
            <v>2979</v>
          </cell>
          <cell r="B27">
            <v>0</v>
          </cell>
        </row>
        <row r="28">
          <cell r="A28">
            <v>3030</v>
          </cell>
          <cell r="B28">
            <v>0</v>
          </cell>
        </row>
        <row r="29">
          <cell r="A29">
            <v>3080</v>
          </cell>
          <cell r="B29">
            <v>0</v>
          </cell>
        </row>
        <row r="30">
          <cell r="A30">
            <v>3130</v>
          </cell>
          <cell r="B30">
            <v>0</v>
          </cell>
        </row>
        <row r="31">
          <cell r="A31">
            <v>3180</v>
          </cell>
          <cell r="B31">
            <v>0</v>
          </cell>
        </row>
        <row r="32">
          <cell r="A32">
            <v>3230</v>
          </cell>
          <cell r="B32">
            <v>0</v>
          </cell>
        </row>
        <row r="33">
          <cell r="A33">
            <v>3280</v>
          </cell>
          <cell r="B33">
            <v>0</v>
          </cell>
        </row>
        <row r="34">
          <cell r="A34">
            <v>3330</v>
          </cell>
          <cell r="B34">
            <v>0</v>
          </cell>
        </row>
        <row r="35">
          <cell r="A35">
            <v>3380</v>
          </cell>
          <cell r="B35">
            <v>0</v>
          </cell>
        </row>
        <row r="36">
          <cell r="A36">
            <v>3430</v>
          </cell>
          <cell r="B36">
            <v>0</v>
          </cell>
        </row>
        <row r="37">
          <cell r="A37">
            <v>3480</v>
          </cell>
          <cell r="B37">
            <v>0</v>
          </cell>
        </row>
        <row r="38">
          <cell r="A38">
            <v>3530</v>
          </cell>
          <cell r="B38">
            <v>0</v>
          </cell>
        </row>
        <row r="39">
          <cell r="A39">
            <v>3580</v>
          </cell>
          <cell r="B39">
            <v>0</v>
          </cell>
        </row>
        <row r="40">
          <cell r="A40">
            <v>3630</v>
          </cell>
          <cell r="B40">
            <v>0</v>
          </cell>
        </row>
        <row r="41">
          <cell r="A41">
            <v>3680</v>
          </cell>
          <cell r="B41">
            <v>0</v>
          </cell>
        </row>
        <row r="42">
          <cell r="A42">
            <v>3730</v>
          </cell>
          <cell r="B42">
            <v>0</v>
          </cell>
        </row>
        <row r="43">
          <cell r="A43">
            <v>3780</v>
          </cell>
          <cell r="B43">
            <v>0</v>
          </cell>
        </row>
        <row r="44">
          <cell r="A44">
            <v>3830</v>
          </cell>
          <cell r="B44">
            <v>0</v>
          </cell>
        </row>
        <row r="45">
          <cell r="A45">
            <v>3880</v>
          </cell>
          <cell r="B45">
            <v>0</v>
          </cell>
        </row>
        <row r="46">
          <cell r="A46">
            <v>3930</v>
          </cell>
          <cell r="B46">
            <v>0</v>
          </cell>
        </row>
        <row r="47">
          <cell r="A47">
            <v>3980</v>
          </cell>
          <cell r="B47">
            <v>0</v>
          </cell>
        </row>
        <row r="48">
          <cell r="A48">
            <v>4030</v>
          </cell>
          <cell r="B48">
            <v>0</v>
          </cell>
        </row>
        <row r="49">
          <cell r="A49">
            <v>4080</v>
          </cell>
          <cell r="B49">
            <v>0</v>
          </cell>
        </row>
        <row r="50">
          <cell r="A50">
            <v>4130</v>
          </cell>
          <cell r="B50">
            <v>0</v>
          </cell>
        </row>
        <row r="51">
          <cell r="A51">
            <v>4180</v>
          </cell>
          <cell r="B51">
            <v>0</v>
          </cell>
        </row>
        <row r="52">
          <cell r="A52">
            <v>4230</v>
          </cell>
          <cell r="B52">
            <v>0</v>
          </cell>
        </row>
        <row r="53">
          <cell r="A53">
            <v>4280</v>
          </cell>
          <cell r="B53">
            <v>0</v>
          </cell>
        </row>
        <row r="54">
          <cell r="A54">
            <v>4330</v>
          </cell>
          <cell r="B54">
            <v>0</v>
          </cell>
        </row>
        <row r="55">
          <cell r="A55">
            <v>4380</v>
          </cell>
          <cell r="B55">
            <v>0</v>
          </cell>
        </row>
        <row r="56">
          <cell r="A56">
            <v>4430</v>
          </cell>
          <cell r="B56">
            <v>0</v>
          </cell>
        </row>
        <row r="57">
          <cell r="A57">
            <v>4480</v>
          </cell>
          <cell r="B57">
            <v>0</v>
          </cell>
        </row>
        <row r="58">
          <cell r="A58">
            <v>4530</v>
          </cell>
          <cell r="B58">
            <v>0</v>
          </cell>
        </row>
        <row r="59">
          <cell r="A59">
            <v>4580</v>
          </cell>
          <cell r="B59">
            <v>0</v>
          </cell>
        </row>
        <row r="60">
          <cell r="A60">
            <v>4630</v>
          </cell>
          <cell r="B60">
            <v>0</v>
          </cell>
        </row>
        <row r="61">
          <cell r="A61">
            <v>4680</v>
          </cell>
          <cell r="B61">
            <v>0</v>
          </cell>
        </row>
        <row r="62">
          <cell r="A62">
            <v>4730</v>
          </cell>
          <cell r="B62">
            <v>0</v>
          </cell>
        </row>
        <row r="63">
          <cell r="A63">
            <v>4780</v>
          </cell>
          <cell r="B63">
            <v>0</v>
          </cell>
        </row>
        <row r="64">
          <cell r="A64">
            <v>4830</v>
          </cell>
          <cell r="B64">
            <v>0</v>
          </cell>
        </row>
        <row r="65">
          <cell r="A65">
            <v>4880</v>
          </cell>
          <cell r="B65">
            <v>0</v>
          </cell>
        </row>
        <row r="66">
          <cell r="A66">
            <v>4930</v>
          </cell>
          <cell r="B66">
            <v>0</v>
          </cell>
        </row>
        <row r="67">
          <cell r="A67">
            <v>4980</v>
          </cell>
          <cell r="B67">
            <v>0</v>
          </cell>
        </row>
        <row r="68">
          <cell r="A68">
            <v>5030</v>
          </cell>
          <cell r="B68">
            <v>0</v>
          </cell>
        </row>
        <row r="69">
          <cell r="A69">
            <v>5080</v>
          </cell>
          <cell r="B69">
            <v>0</v>
          </cell>
        </row>
        <row r="70">
          <cell r="A70">
            <v>5130</v>
          </cell>
          <cell r="B70">
            <v>0</v>
          </cell>
        </row>
        <row r="71">
          <cell r="A71">
            <v>5180</v>
          </cell>
          <cell r="B71">
            <v>0</v>
          </cell>
        </row>
        <row r="72">
          <cell r="A72">
            <v>5230</v>
          </cell>
          <cell r="B72">
            <v>0</v>
          </cell>
        </row>
        <row r="73">
          <cell r="A73">
            <v>5280</v>
          </cell>
          <cell r="B73">
            <v>0</v>
          </cell>
        </row>
        <row r="74">
          <cell r="A74">
            <v>5330</v>
          </cell>
          <cell r="B74">
            <v>0</v>
          </cell>
        </row>
        <row r="75">
          <cell r="A75">
            <v>5380</v>
          </cell>
          <cell r="B75">
            <v>0</v>
          </cell>
        </row>
        <row r="76">
          <cell r="A76">
            <v>5430</v>
          </cell>
          <cell r="B76">
            <v>0</v>
          </cell>
        </row>
        <row r="77">
          <cell r="A77">
            <v>5480</v>
          </cell>
          <cell r="B77">
            <v>0</v>
          </cell>
        </row>
        <row r="78">
          <cell r="A78">
            <v>5530</v>
          </cell>
          <cell r="B78">
            <v>0</v>
          </cell>
        </row>
        <row r="79">
          <cell r="A79">
            <v>5580</v>
          </cell>
          <cell r="B79">
            <v>0</v>
          </cell>
        </row>
        <row r="80">
          <cell r="A80">
            <v>5630</v>
          </cell>
          <cell r="B80">
            <v>0</v>
          </cell>
        </row>
        <row r="81">
          <cell r="A81">
            <v>5680</v>
          </cell>
          <cell r="B81">
            <v>0</v>
          </cell>
        </row>
        <row r="82">
          <cell r="A82">
            <v>5730</v>
          </cell>
          <cell r="B82">
            <v>0</v>
          </cell>
        </row>
        <row r="83">
          <cell r="A83">
            <v>5780</v>
          </cell>
          <cell r="B83">
            <v>0</v>
          </cell>
        </row>
        <row r="84">
          <cell r="A84">
            <v>5830</v>
          </cell>
          <cell r="B84">
            <v>0</v>
          </cell>
        </row>
        <row r="85">
          <cell r="A85">
            <v>5880</v>
          </cell>
          <cell r="B85">
            <v>0</v>
          </cell>
        </row>
        <row r="86">
          <cell r="A86">
            <v>5931</v>
          </cell>
          <cell r="B86">
            <v>0</v>
          </cell>
        </row>
        <row r="87">
          <cell r="A87">
            <v>5981</v>
          </cell>
          <cell r="B87">
            <v>0</v>
          </cell>
        </row>
        <row r="88">
          <cell r="A88">
            <v>6031</v>
          </cell>
          <cell r="B88">
            <v>0</v>
          </cell>
        </row>
        <row r="89">
          <cell r="A89">
            <v>6081</v>
          </cell>
          <cell r="B89">
            <v>0</v>
          </cell>
        </row>
        <row r="90">
          <cell r="A90">
            <v>6131</v>
          </cell>
          <cell r="B90">
            <v>0</v>
          </cell>
        </row>
        <row r="91">
          <cell r="A91">
            <v>6181</v>
          </cell>
          <cell r="B91">
            <v>0</v>
          </cell>
        </row>
        <row r="92">
          <cell r="A92">
            <v>6231</v>
          </cell>
          <cell r="B92">
            <v>0</v>
          </cell>
        </row>
        <row r="93">
          <cell r="A93">
            <v>6281</v>
          </cell>
          <cell r="B93">
            <v>0</v>
          </cell>
        </row>
        <row r="94">
          <cell r="A94">
            <v>6331</v>
          </cell>
          <cell r="B94">
            <v>0</v>
          </cell>
        </row>
        <row r="95">
          <cell r="A95">
            <v>6381</v>
          </cell>
          <cell r="B95">
            <v>0</v>
          </cell>
        </row>
        <row r="96">
          <cell r="A96">
            <v>6431</v>
          </cell>
          <cell r="B96">
            <v>0</v>
          </cell>
        </row>
        <row r="97">
          <cell r="A97">
            <v>6481</v>
          </cell>
          <cell r="B97">
            <v>0</v>
          </cell>
        </row>
        <row r="98">
          <cell r="A98">
            <v>6531</v>
          </cell>
          <cell r="B98">
            <v>0</v>
          </cell>
        </row>
        <row r="99">
          <cell r="A99">
            <v>6581</v>
          </cell>
          <cell r="B99">
            <v>0</v>
          </cell>
        </row>
        <row r="100">
          <cell r="A100">
            <v>6631</v>
          </cell>
          <cell r="B100">
            <v>0</v>
          </cell>
        </row>
        <row r="101">
          <cell r="A101">
            <v>6681</v>
          </cell>
          <cell r="B101">
            <v>0</v>
          </cell>
        </row>
        <row r="102">
          <cell r="A102">
            <v>6731</v>
          </cell>
          <cell r="B102">
            <v>0</v>
          </cell>
        </row>
        <row r="103">
          <cell r="A103">
            <v>6781</v>
          </cell>
          <cell r="B103">
            <v>0</v>
          </cell>
        </row>
        <row r="104">
          <cell r="A104">
            <v>6831</v>
          </cell>
          <cell r="B104">
            <v>0</v>
          </cell>
        </row>
        <row r="105">
          <cell r="A105">
            <v>6881</v>
          </cell>
          <cell r="B105">
            <v>0</v>
          </cell>
        </row>
        <row r="106">
          <cell r="A106">
            <v>6931</v>
          </cell>
          <cell r="B106">
            <v>0</v>
          </cell>
        </row>
        <row r="107">
          <cell r="A107">
            <v>6981</v>
          </cell>
          <cell r="B107">
            <v>0</v>
          </cell>
        </row>
        <row r="108">
          <cell r="A108">
            <v>7031</v>
          </cell>
          <cell r="B108">
            <v>0</v>
          </cell>
        </row>
        <row r="109">
          <cell r="A109">
            <v>7081</v>
          </cell>
          <cell r="B109">
            <v>0</v>
          </cell>
        </row>
        <row r="110">
          <cell r="A110">
            <v>7131</v>
          </cell>
          <cell r="B110">
            <v>0</v>
          </cell>
        </row>
        <row r="111">
          <cell r="A111">
            <v>7181</v>
          </cell>
          <cell r="B111">
            <v>0</v>
          </cell>
        </row>
        <row r="112">
          <cell r="A112">
            <v>7231</v>
          </cell>
          <cell r="B112">
            <v>0</v>
          </cell>
        </row>
        <row r="113">
          <cell r="A113">
            <v>7281</v>
          </cell>
          <cell r="B113">
            <v>0</v>
          </cell>
        </row>
        <row r="114">
          <cell r="A114">
            <v>7331</v>
          </cell>
          <cell r="B114">
            <v>0</v>
          </cell>
        </row>
        <row r="115">
          <cell r="A115">
            <v>7382</v>
          </cell>
          <cell r="B115">
            <v>0</v>
          </cell>
        </row>
        <row r="116">
          <cell r="A116">
            <v>7432</v>
          </cell>
          <cell r="B116">
            <v>0</v>
          </cell>
        </row>
        <row r="117">
          <cell r="A117">
            <v>7482</v>
          </cell>
          <cell r="B117">
            <v>0</v>
          </cell>
        </row>
        <row r="118">
          <cell r="A118">
            <v>7532</v>
          </cell>
          <cell r="B118">
            <v>0</v>
          </cell>
        </row>
        <row r="119">
          <cell r="A119">
            <v>7582</v>
          </cell>
          <cell r="B119">
            <v>0</v>
          </cell>
        </row>
        <row r="120">
          <cell r="A120">
            <v>7632</v>
          </cell>
          <cell r="B120">
            <v>0</v>
          </cell>
        </row>
        <row r="121">
          <cell r="A121">
            <v>7682</v>
          </cell>
          <cell r="B121">
            <v>0</v>
          </cell>
        </row>
        <row r="122">
          <cell r="A122">
            <v>7732</v>
          </cell>
          <cell r="B122">
            <v>0</v>
          </cell>
        </row>
        <row r="123">
          <cell r="A123">
            <v>7782</v>
          </cell>
          <cell r="B123">
            <v>0</v>
          </cell>
        </row>
        <row r="124">
          <cell r="A124">
            <v>7832</v>
          </cell>
          <cell r="B124">
            <v>0</v>
          </cell>
        </row>
        <row r="125">
          <cell r="A125">
            <v>7882</v>
          </cell>
          <cell r="B125">
            <v>0</v>
          </cell>
        </row>
        <row r="126">
          <cell r="A126">
            <v>7932</v>
          </cell>
          <cell r="B126">
            <v>0</v>
          </cell>
        </row>
        <row r="127">
          <cell r="A127">
            <v>7982</v>
          </cell>
          <cell r="B127">
            <v>0</v>
          </cell>
        </row>
        <row r="128">
          <cell r="A128">
            <v>8032</v>
          </cell>
          <cell r="B128">
            <v>0</v>
          </cell>
        </row>
        <row r="129">
          <cell r="A129">
            <v>8082</v>
          </cell>
          <cell r="B129">
            <v>0</v>
          </cell>
        </row>
        <row r="130">
          <cell r="A130">
            <v>8132</v>
          </cell>
          <cell r="B130">
            <v>0</v>
          </cell>
        </row>
        <row r="131">
          <cell r="A131">
            <v>8182</v>
          </cell>
          <cell r="B131">
            <v>0</v>
          </cell>
        </row>
        <row r="132">
          <cell r="A132">
            <v>8232</v>
          </cell>
          <cell r="B132">
            <v>0</v>
          </cell>
        </row>
        <row r="133">
          <cell r="A133">
            <v>8282</v>
          </cell>
          <cell r="B133">
            <v>0</v>
          </cell>
        </row>
        <row r="134">
          <cell r="A134">
            <v>8332</v>
          </cell>
          <cell r="B134">
            <v>0</v>
          </cell>
        </row>
        <row r="135">
          <cell r="A135">
            <v>8382</v>
          </cell>
          <cell r="B135">
            <v>0</v>
          </cell>
        </row>
        <row r="136">
          <cell r="A136">
            <v>8432</v>
          </cell>
          <cell r="B136">
            <v>0</v>
          </cell>
        </row>
        <row r="137">
          <cell r="A137">
            <v>8482</v>
          </cell>
          <cell r="B137">
            <v>0</v>
          </cell>
        </row>
        <row r="138">
          <cell r="A138">
            <v>8532</v>
          </cell>
          <cell r="B138">
            <v>0</v>
          </cell>
        </row>
        <row r="139">
          <cell r="A139">
            <v>8582</v>
          </cell>
          <cell r="B139">
            <v>0</v>
          </cell>
        </row>
        <row r="140">
          <cell r="A140">
            <v>8632</v>
          </cell>
          <cell r="B140">
            <v>0</v>
          </cell>
        </row>
        <row r="141">
          <cell r="A141">
            <v>8682</v>
          </cell>
          <cell r="B141">
            <v>0</v>
          </cell>
        </row>
        <row r="142">
          <cell r="A142">
            <v>8732</v>
          </cell>
          <cell r="B142">
            <v>0</v>
          </cell>
        </row>
        <row r="143">
          <cell r="A143">
            <v>8782</v>
          </cell>
          <cell r="B143">
            <v>0</v>
          </cell>
        </row>
        <row r="144">
          <cell r="A144">
            <v>8832</v>
          </cell>
          <cell r="B144">
            <v>0</v>
          </cell>
        </row>
        <row r="145">
          <cell r="A145">
            <v>8882</v>
          </cell>
          <cell r="B145">
            <v>0</v>
          </cell>
        </row>
        <row r="146">
          <cell r="A146">
            <v>8932</v>
          </cell>
          <cell r="B146">
            <v>0</v>
          </cell>
        </row>
        <row r="147">
          <cell r="A147">
            <v>8982</v>
          </cell>
          <cell r="B147">
            <v>0</v>
          </cell>
        </row>
        <row r="148">
          <cell r="A148">
            <v>9032</v>
          </cell>
          <cell r="B148">
            <v>0</v>
          </cell>
        </row>
        <row r="149">
          <cell r="A149">
            <v>9082</v>
          </cell>
          <cell r="B149">
            <v>0</v>
          </cell>
        </row>
        <row r="150">
          <cell r="A150">
            <v>9132</v>
          </cell>
          <cell r="B150">
            <v>0</v>
          </cell>
        </row>
        <row r="151">
          <cell r="A151">
            <v>9182</v>
          </cell>
          <cell r="B151">
            <v>0</v>
          </cell>
        </row>
        <row r="152">
          <cell r="A152">
            <v>9232</v>
          </cell>
          <cell r="B152">
            <v>0</v>
          </cell>
        </row>
        <row r="153">
          <cell r="A153">
            <v>9282</v>
          </cell>
          <cell r="B153">
            <v>0</v>
          </cell>
        </row>
        <row r="154">
          <cell r="A154">
            <v>9332</v>
          </cell>
          <cell r="B154">
            <v>0</v>
          </cell>
        </row>
        <row r="155">
          <cell r="A155">
            <v>9382</v>
          </cell>
          <cell r="B155">
            <v>0</v>
          </cell>
        </row>
        <row r="156">
          <cell r="A156">
            <v>9432</v>
          </cell>
          <cell r="B156">
            <v>0</v>
          </cell>
        </row>
        <row r="157">
          <cell r="A157">
            <v>9482</v>
          </cell>
          <cell r="B157">
            <v>0</v>
          </cell>
        </row>
        <row r="158">
          <cell r="A158">
            <v>9532</v>
          </cell>
          <cell r="B158">
            <v>0</v>
          </cell>
        </row>
        <row r="159">
          <cell r="A159">
            <v>9582</v>
          </cell>
          <cell r="B159">
            <v>0</v>
          </cell>
        </row>
        <row r="160">
          <cell r="A160">
            <v>9632</v>
          </cell>
          <cell r="B160">
            <v>0</v>
          </cell>
        </row>
        <row r="161">
          <cell r="A161">
            <v>9682</v>
          </cell>
          <cell r="B161">
            <v>0</v>
          </cell>
        </row>
        <row r="162">
          <cell r="A162">
            <v>9732</v>
          </cell>
          <cell r="B162">
            <v>0</v>
          </cell>
        </row>
        <row r="163">
          <cell r="A163">
            <v>9782</v>
          </cell>
          <cell r="B163">
            <v>0</v>
          </cell>
        </row>
        <row r="164">
          <cell r="A164">
            <v>9832</v>
          </cell>
          <cell r="B164">
            <v>0</v>
          </cell>
        </row>
        <row r="165">
          <cell r="A165">
            <v>9882</v>
          </cell>
          <cell r="B165">
            <v>0</v>
          </cell>
        </row>
        <row r="166">
          <cell r="A166">
            <v>9932</v>
          </cell>
          <cell r="B166" t="str">
            <v>inf</v>
          </cell>
        </row>
        <row r="167">
          <cell r="A167">
            <v>9982</v>
          </cell>
          <cell r="B167" t="str">
            <v>inf</v>
          </cell>
        </row>
        <row r="168">
          <cell r="A168">
            <v>10032</v>
          </cell>
          <cell r="B168">
            <v>640.01</v>
          </cell>
        </row>
        <row r="169">
          <cell r="A169">
            <v>10082</v>
          </cell>
          <cell r="B169">
            <v>640.01</v>
          </cell>
        </row>
        <row r="170">
          <cell r="A170">
            <v>10132</v>
          </cell>
          <cell r="B170">
            <v>624.22</v>
          </cell>
        </row>
        <row r="171">
          <cell r="A171">
            <v>10182</v>
          </cell>
          <cell r="B171">
            <v>624.22</v>
          </cell>
        </row>
        <row r="172">
          <cell r="A172">
            <v>10232</v>
          </cell>
          <cell r="B172">
            <v>612.37</v>
          </cell>
        </row>
        <row r="173">
          <cell r="A173">
            <v>10283</v>
          </cell>
          <cell r="B173">
            <v>612.37</v>
          </cell>
        </row>
        <row r="174">
          <cell r="A174">
            <v>10333</v>
          </cell>
          <cell r="B174">
            <v>583.39</v>
          </cell>
        </row>
        <row r="175">
          <cell r="A175">
            <v>10383</v>
          </cell>
          <cell r="B175">
            <v>998.93</v>
          </cell>
        </row>
        <row r="176">
          <cell r="A176">
            <v>10433</v>
          </cell>
          <cell r="B176">
            <v>1001.94</v>
          </cell>
        </row>
        <row r="177">
          <cell r="A177">
            <v>10483</v>
          </cell>
          <cell r="B177">
            <v>1432.53</v>
          </cell>
        </row>
        <row r="178">
          <cell r="A178">
            <v>10533</v>
          </cell>
          <cell r="B178">
            <v>1445.78</v>
          </cell>
        </row>
        <row r="179">
          <cell r="A179">
            <v>10583</v>
          </cell>
          <cell r="B179">
            <v>1735.91</v>
          </cell>
        </row>
        <row r="180">
          <cell r="A180">
            <v>10633</v>
          </cell>
          <cell r="B180">
            <v>2005.35</v>
          </cell>
        </row>
        <row r="181">
          <cell r="A181">
            <v>10683</v>
          </cell>
          <cell r="B181">
            <v>2218.61</v>
          </cell>
        </row>
        <row r="182">
          <cell r="A182">
            <v>10733</v>
          </cell>
          <cell r="B182">
            <v>2471.58</v>
          </cell>
        </row>
        <row r="183">
          <cell r="A183">
            <v>10783</v>
          </cell>
          <cell r="B183">
            <v>2612.79</v>
          </cell>
        </row>
        <row r="184">
          <cell r="A184">
            <v>10833</v>
          </cell>
          <cell r="B184">
            <v>2810.04</v>
          </cell>
        </row>
        <row r="185">
          <cell r="A185">
            <v>10883</v>
          </cell>
          <cell r="B185">
            <v>2859.32</v>
          </cell>
        </row>
        <row r="186">
          <cell r="A186">
            <v>10933</v>
          </cell>
          <cell r="B186">
            <v>3108.81</v>
          </cell>
        </row>
        <row r="187">
          <cell r="A187">
            <v>10983</v>
          </cell>
          <cell r="B187">
            <v>3221.65</v>
          </cell>
        </row>
        <row r="188">
          <cell r="A188">
            <v>11033</v>
          </cell>
          <cell r="B188">
            <v>3225.11</v>
          </cell>
        </row>
        <row r="189">
          <cell r="A189">
            <v>11083</v>
          </cell>
          <cell r="B189">
            <v>3544.42</v>
          </cell>
        </row>
        <row r="190">
          <cell r="A190">
            <v>11133</v>
          </cell>
          <cell r="B190">
            <v>3596.26</v>
          </cell>
        </row>
        <row r="191">
          <cell r="A191">
            <v>11183</v>
          </cell>
          <cell r="B191">
            <v>3757.52</v>
          </cell>
        </row>
        <row r="192">
          <cell r="A192">
            <v>11233</v>
          </cell>
          <cell r="B192">
            <v>3723.01</v>
          </cell>
        </row>
        <row r="193">
          <cell r="A193">
            <v>11284</v>
          </cell>
          <cell r="B193">
            <v>3799.39</v>
          </cell>
        </row>
        <row r="194">
          <cell r="A194">
            <v>11334</v>
          </cell>
          <cell r="B194">
            <v>3811.94</v>
          </cell>
        </row>
        <row r="195">
          <cell r="A195">
            <v>11384</v>
          </cell>
          <cell r="B195">
            <v>3786.92</v>
          </cell>
        </row>
        <row r="196">
          <cell r="A196">
            <v>11435</v>
          </cell>
          <cell r="B196">
            <v>3700.05</v>
          </cell>
        </row>
        <row r="197">
          <cell r="A197">
            <v>11485</v>
          </cell>
          <cell r="B197">
            <v>3723.93</v>
          </cell>
        </row>
        <row r="198">
          <cell r="A198">
            <v>11535</v>
          </cell>
          <cell r="B198">
            <v>3735.99</v>
          </cell>
        </row>
        <row r="199">
          <cell r="A199">
            <v>11585</v>
          </cell>
          <cell r="B199">
            <v>3711.03</v>
          </cell>
        </row>
        <row r="200">
          <cell r="A200">
            <v>11635</v>
          </cell>
          <cell r="B200">
            <v>3746.25</v>
          </cell>
        </row>
        <row r="201">
          <cell r="A201">
            <v>11685</v>
          </cell>
          <cell r="B201">
            <v>3759.4</v>
          </cell>
        </row>
        <row r="202">
          <cell r="A202">
            <v>11735</v>
          </cell>
          <cell r="B202">
            <v>3711.95</v>
          </cell>
        </row>
        <row r="203">
          <cell r="A203">
            <v>11785</v>
          </cell>
          <cell r="B203">
            <v>3758.46</v>
          </cell>
        </row>
        <row r="204">
          <cell r="A204">
            <v>11835</v>
          </cell>
          <cell r="B204">
            <v>3665.69</v>
          </cell>
        </row>
        <row r="205">
          <cell r="A205">
            <v>11885</v>
          </cell>
          <cell r="B205">
            <v>3783.1</v>
          </cell>
        </row>
        <row r="206">
          <cell r="A206">
            <v>11935</v>
          </cell>
          <cell r="B206">
            <v>3735.99</v>
          </cell>
        </row>
        <row r="207">
          <cell r="A207">
            <v>11985</v>
          </cell>
          <cell r="B207">
            <v>3758.46</v>
          </cell>
        </row>
        <row r="208">
          <cell r="A208">
            <v>12035</v>
          </cell>
          <cell r="B208">
            <v>3711.95</v>
          </cell>
        </row>
        <row r="209">
          <cell r="A209">
            <v>12085</v>
          </cell>
          <cell r="B209">
            <v>3746.25</v>
          </cell>
        </row>
        <row r="210">
          <cell r="A210">
            <v>12135</v>
          </cell>
          <cell r="B210">
            <v>3700.05</v>
          </cell>
        </row>
        <row r="211">
          <cell r="A211">
            <v>12185</v>
          </cell>
          <cell r="B211">
            <v>3685.5</v>
          </cell>
        </row>
        <row r="212">
          <cell r="A212">
            <v>12235</v>
          </cell>
          <cell r="B212">
            <v>3735.06</v>
          </cell>
        </row>
        <row r="213">
          <cell r="A213">
            <v>12285</v>
          </cell>
          <cell r="B213">
            <v>3700.05</v>
          </cell>
        </row>
        <row r="214">
          <cell r="A214">
            <v>12335</v>
          </cell>
          <cell r="B214">
            <v>3722.08</v>
          </cell>
        </row>
        <row r="215">
          <cell r="A215">
            <v>12385</v>
          </cell>
          <cell r="B215">
            <v>3687.32</v>
          </cell>
        </row>
        <row r="216">
          <cell r="A216">
            <v>12435</v>
          </cell>
          <cell r="B216">
            <v>3722.08</v>
          </cell>
        </row>
        <row r="217">
          <cell r="A217">
            <v>12485</v>
          </cell>
          <cell r="B217">
            <v>3675.57</v>
          </cell>
        </row>
        <row r="218">
          <cell r="A218">
            <v>12535</v>
          </cell>
          <cell r="B218">
            <v>3700.05</v>
          </cell>
        </row>
        <row r="219">
          <cell r="A219">
            <v>12585</v>
          </cell>
          <cell r="B219">
            <v>3663</v>
          </cell>
        </row>
        <row r="220">
          <cell r="A220">
            <v>12635</v>
          </cell>
          <cell r="B220">
            <v>3697.31</v>
          </cell>
        </row>
        <row r="221">
          <cell r="A221">
            <v>12685</v>
          </cell>
          <cell r="B221">
            <v>3581.66</v>
          </cell>
        </row>
        <row r="222">
          <cell r="A222">
            <v>12735</v>
          </cell>
          <cell r="B222">
            <v>3629.32</v>
          </cell>
        </row>
        <row r="223">
          <cell r="A223">
            <v>12785</v>
          </cell>
          <cell r="B223">
            <v>3604.9</v>
          </cell>
        </row>
        <row r="224">
          <cell r="A224">
            <v>12835</v>
          </cell>
          <cell r="B224">
            <v>3637.25</v>
          </cell>
        </row>
        <row r="225">
          <cell r="A225">
            <v>12886</v>
          </cell>
          <cell r="B225">
            <v>3591.95</v>
          </cell>
        </row>
        <row r="226">
          <cell r="A226">
            <v>12936</v>
          </cell>
          <cell r="B226">
            <v>3611.85</v>
          </cell>
        </row>
        <row r="227">
          <cell r="A227">
            <v>12986</v>
          </cell>
          <cell r="B227">
            <v>3575.69</v>
          </cell>
        </row>
        <row r="228">
          <cell r="A228">
            <v>13036</v>
          </cell>
          <cell r="B228">
            <v>3622.31</v>
          </cell>
        </row>
        <row r="229">
          <cell r="A229">
            <v>13086</v>
          </cell>
          <cell r="B229">
            <v>3569.73</v>
          </cell>
        </row>
        <row r="230">
          <cell r="A230">
            <v>13136</v>
          </cell>
          <cell r="B230">
            <v>3610.98</v>
          </cell>
        </row>
        <row r="231">
          <cell r="A231">
            <v>13186</v>
          </cell>
          <cell r="B231">
            <v>3585.94</v>
          </cell>
        </row>
        <row r="232">
          <cell r="A232">
            <v>13236</v>
          </cell>
          <cell r="B232">
            <v>3618.82</v>
          </cell>
        </row>
        <row r="233">
          <cell r="A233">
            <v>13286</v>
          </cell>
          <cell r="B233">
            <v>3595.4</v>
          </cell>
        </row>
        <row r="234">
          <cell r="A234">
            <v>13336</v>
          </cell>
          <cell r="B234">
            <v>3639.01</v>
          </cell>
        </row>
        <row r="235">
          <cell r="A235">
            <v>13386</v>
          </cell>
          <cell r="B235">
            <v>3603.17</v>
          </cell>
        </row>
        <row r="236">
          <cell r="A236">
            <v>13436</v>
          </cell>
          <cell r="B236">
            <v>3630.2</v>
          </cell>
        </row>
        <row r="237">
          <cell r="A237">
            <v>13486</v>
          </cell>
          <cell r="B237">
            <v>3602.31</v>
          </cell>
        </row>
        <row r="238">
          <cell r="A238">
            <v>13536</v>
          </cell>
          <cell r="B238">
            <v>3610.98</v>
          </cell>
        </row>
        <row r="239">
          <cell r="A239">
            <v>13586</v>
          </cell>
          <cell r="B239">
            <v>3580.81</v>
          </cell>
        </row>
        <row r="240">
          <cell r="A240">
            <v>13636</v>
          </cell>
          <cell r="B240">
            <v>3629.32</v>
          </cell>
        </row>
        <row r="241">
          <cell r="A241">
            <v>13686</v>
          </cell>
          <cell r="B241">
            <v>3593.67</v>
          </cell>
        </row>
        <row r="242">
          <cell r="A242">
            <v>13736</v>
          </cell>
          <cell r="B242">
            <v>3610.98</v>
          </cell>
        </row>
        <row r="243">
          <cell r="A243">
            <v>13786</v>
          </cell>
          <cell r="B243">
            <v>3582.52</v>
          </cell>
        </row>
        <row r="244">
          <cell r="A244">
            <v>13836</v>
          </cell>
          <cell r="B244">
            <v>3620.56</v>
          </cell>
        </row>
        <row r="245">
          <cell r="A245">
            <v>13886</v>
          </cell>
          <cell r="B245">
            <v>3581.66</v>
          </cell>
        </row>
        <row r="246">
          <cell r="A246">
            <v>13936</v>
          </cell>
          <cell r="B246">
            <v>3624.06</v>
          </cell>
        </row>
        <row r="247">
          <cell r="A247">
            <v>13986</v>
          </cell>
          <cell r="B247">
            <v>3586.8</v>
          </cell>
        </row>
        <row r="248">
          <cell r="A248">
            <v>14036</v>
          </cell>
          <cell r="B248">
            <v>3592.81</v>
          </cell>
        </row>
        <row r="249">
          <cell r="A249">
            <v>14086</v>
          </cell>
          <cell r="B249">
            <v>3562.95</v>
          </cell>
        </row>
        <row r="250">
          <cell r="A250">
            <v>14136</v>
          </cell>
          <cell r="B250">
            <v>3598.85</v>
          </cell>
        </row>
        <row r="251">
          <cell r="A251">
            <v>14186</v>
          </cell>
          <cell r="B251">
            <v>3566.33</v>
          </cell>
        </row>
        <row r="252">
          <cell r="A252">
            <v>14236</v>
          </cell>
          <cell r="B252">
            <v>3623.19</v>
          </cell>
        </row>
        <row r="253">
          <cell r="A253">
            <v>14286</v>
          </cell>
          <cell r="B253">
            <v>3558.72</v>
          </cell>
        </row>
        <row r="254">
          <cell r="A254">
            <v>14336</v>
          </cell>
          <cell r="B254">
            <v>3611.85</v>
          </cell>
        </row>
        <row r="255">
          <cell r="A255">
            <v>14386</v>
          </cell>
          <cell r="B255">
            <v>3520.3</v>
          </cell>
        </row>
        <row r="256">
          <cell r="A256">
            <v>14436</v>
          </cell>
          <cell r="B256">
            <v>3578.24</v>
          </cell>
        </row>
        <row r="257">
          <cell r="A257">
            <v>14486</v>
          </cell>
          <cell r="B257">
            <v>3536.9</v>
          </cell>
        </row>
        <row r="258">
          <cell r="A258">
            <v>14536</v>
          </cell>
          <cell r="B258">
            <v>3597.98</v>
          </cell>
        </row>
        <row r="259">
          <cell r="A259">
            <v>14586</v>
          </cell>
          <cell r="B259">
            <v>3567.18</v>
          </cell>
        </row>
        <row r="260">
          <cell r="A260">
            <v>14636</v>
          </cell>
          <cell r="B260">
            <v>3611.85</v>
          </cell>
        </row>
        <row r="261">
          <cell r="A261">
            <v>14686</v>
          </cell>
          <cell r="B261">
            <v>3583.37</v>
          </cell>
        </row>
        <row r="262">
          <cell r="A262">
            <v>14736</v>
          </cell>
          <cell r="B262">
            <v>3643.43</v>
          </cell>
        </row>
        <row r="263">
          <cell r="A263">
            <v>14786</v>
          </cell>
          <cell r="B263">
            <v>3614.46</v>
          </cell>
        </row>
        <row r="264">
          <cell r="A264">
            <v>14836</v>
          </cell>
          <cell r="B264">
            <v>3662.11</v>
          </cell>
        </row>
        <row r="265">
          <cell r="A265">
            <v>14886</v>
          </cell>
          <cell r="B265">
            <v>3617.94</v>
          </cell>
        </row>
        <row r="266">
          <cell r="A266">
            <v>14936</v>
          </cell>
          <cell r="B266">
            <v>3662.11</v>
          </cell>
        </row>
        <row r="267">
          <cell r="A267">
            <v>14986</v>
          </cell>
          <cell r="B267">
            <v>3615.33</v>
          </cell>
        </row>
        <row r="268">
          <cell r="A268">
            <v>15036</v>
          </cell>
          <cell r="B268">
            <v>3661.22</v>
          </cell>
        </row>
        <row r="269">
          <cell r="A269">
            <v>15086</v>
          </cell>
          <cell r="B269">
            <v>3615.33</v>
          </cell>
        </row>
        <row r="270">
          <cell r="A270">
            <v>15136</v>
          </cell>
          <cell r="B270">
            <v>3661.22</v>
          </cell>
        </row>
        <row r="271">
          <cell r="A271">
            <v>15186</v>
          </cell>
          <cell r="B271">
            <v>3604.04</v>
          </cell>
        </row>
        <row r="272">
          <cell r="A272">
            <v>15236</v>
          </cell>
          <cell r="B272">
            <v>3653.19</v>
          </cell>
        </row>
        <row r="273">
          <cell r="A273">
            <v>15286</v>
          </cell>
          <cell r="B273">
            <v>3615.33</v>
          </cell>
        </row>
        <row r="274">
          <cell r="A274">
            <v>15336</v>
          </cell>
          <cell r="B274">
            <v>3633.72</v>
          </cell>
        </row>
        <row r="275">
          <cell r="A275">
            <v>15386</v>
          </cell>
          <cell r="B275">
            <v>3602.31</v>
          </cell>
        </row>
        <row r="276">
          <cell r="A276">
            <v>15436</v>
          </cell>
          <cell r="B276">
            <v>3633.72</v>
          </cell>
        </row>
        <row r="277">
          <cell r="A277">
            <v>15486</v>
          </cell>
          <cell r="B277">
            <v>3646.97</v>
          </cell>
        </row>
        <row r="278">
          <cell r="A278">
            <v>15536</v>
          </cell>
          <cell r="B278">
            <v>3611.85</v>
          </cell>
        </row>
        <row r="279">
          <cell r="A279">
            <v>15586</v>
          </cell>
          <cell r="B279">
            <v>3582.52</v>
          </cell>
        </row>
        <row r="280">
          <cell r="A280">
            <v>15636</v>
          </cell>
          <cell r="B280">
            <v>3629.32</v>
          </cell>
        </row>
        <row r="281">
          <cell r="A281">
            <v>15686</v>
          </cell>
          <cell r="B281">
            <v>3593.67</v>
          </cell>
        </row>
        <row r="282">
          <cell r="A282">
            <v>15736</v>
          </cell>
          <cell r="B282">
            <v>3620.56</v>
          </cell>
        </row>
        <row r="283">
          <cell r="A283">
            <v>15787</v>
          </cell>
          <cell r="B283">
            <v>3582.52</v>
          </cell>
        </row>
        <row r="284">
          <cell r="A284">
            <v>15837</v>
          </cell>
          <cell r="B284">
            <v>3564.64</v>
          </cell>
        </row>
        <row r="285">
          <cell r="A285">
            <v>15887</v>
          </cell>
          <cell r="B285">
            <v>3544.42</v>
          </cell>
        </row>
        <row r="286">
          <cell r="A286">
            <v>15937</v>
          </cell>
          <cell r="B286">
            <v>3544.42</v>
          </cell>
        </row>
        <row r="287">
          <cell r="A287">
            <v>15987</v>
          </cell>
          <cell r="B287">
            <v>3538.57</v>
          </cell>
        </row>
        <row r="288">
          <cell r="A288">
            <v>16037</v>
          </cell>
          <cell r="B288">
            <v>3587.66</v>
          </cell>
        </row>
        <row r="289">
          <cell r="A289">
            <v>16087</v>
          </cell>
          <cell r="B289">
            <v>3545.26</v>
          </cell>
        </row>
        <row r="290">
          <cell r="A290">
            <v>16137</v>
          </cell>
          <cell r="B290">
            <v>3598.85</v>
          </cell>
        </row>
        <row r="291">
          <cell r="A291">
            <v>16187</v>
          </cell>
          <cell r="B291">
            <v>3555.34</v>
          </cell>
        </row>
        <row r="292">
          <cell r="A292">
            <v>16237</v>
          </cell>
          <cell r="B292">
            <v>3597.12</v>
          </cell>
        </row>
        <row r="293">
          <cell r="A293">
            <v>16287</v>
          </cell>
          <cell r="B293">
            <v>3594.54</v>
          </cell>
        </row>
        <row r="294">
          <cell r="A294">
            <v>16337</v>
          </cell>
          <cell r="B294">
            <v>3611.85</v>
          </cell>
        </row>
        <row r="295">
          <cell r="A295">
            <v>16387</v>
          </cell>
          <cell r="B295">
            <v>3546.1</v>
          </cell>
        </row>
        <row r="296">
          <cell r="A296">
            <v>16437</v>
          </cell>
          <cell r="B296">
            <v>3585.94</v>
          </cell>
        </row>
        <row r="297">
          <cell r="A297">
            <v>16487</v>
          </cell>
          <cell r="B297">
            <v>3555.34</v>
          </cell>
        </row>
        <row r="298">
          <cell r="A298">
            <v>16537</v>
          </cell>
          <cell r="B298">
            <v>3546.94</v>
          </cell>
        </row>
        <row r="299">
          <cell r="A299">
            <v>16587</v>
          </cell>
          <cell r="B299">
            <v>3537.74</v>
          </cell>
        </row>
        <row r="300">
          <cell r="A300">
            <v>16637</v>
          </cell>
          <cell r="B300">
            <v>3503.04</v>
          </cell>
        </row>
        <row r="301">
          <cell r="A301">
            <v>16687</v>
          </cell>
          <cell r="B301">
            <v>3524.44</v>
          </cell>
        </row>
        <row r="302">
          <cell r="A302">
            <v>16737</v>
          </cell>
          <cell r="B302">
            <v>3511.24</v>
          </cell>
        </row>
        <row r="303">
          <cell r="A303">
            <v>16787</v>
          </cell>
          <cell r="B303">
            <v>3579.1</v>
          </cell>
        </row>
        <row r="304">
          <cell r="A304">
            <v>16837</v>
          </cell>
          <cell r="B304">
            <v>3531.07</v>
          </cell>
        </row>
        <row r="305">
          <cell r="A305">
            <v>16887</v>
          </cell>
          <cell r="B305">
            <v>3576.54</v>
          </cell>
        </row>
        <row r="306">
          <cell r="A306">
            <v>16937</v>
          </cell>
          <cell r="B306">
            <v>3546.1</v>
          </cell>
        </row>
        <row r="307">
          <cell r="A307">
            <v>16987</v>
          </cell>
          <cell r="B307">
            <v>3568.88</v>
          </cell>
        </row>
        <row r="308">
          <cell r="A308">
            <v>17037</v>
          </cell>
          <cell r="B308">
            <v>3533.57</v>
          </cell>
        </row>
        <row r="309">
          <cell r="A309">
            <v>17087</v>
          </cell>
          <cell r="B309">
            <v>3538.57</v>
          </cell>
        </row>
        <row r="310">
          <cell r="A310">
            <v>17137</v>
          </cell>
          <cell r="B310">
            <v>3504.67</v>
          </cell>
        </row>
        <row r="311">
          <cell r="A311">
            <v>17187</v>
          </cell>
          <cell r="B311">
            <v>3557.03</v>
          </cell>
        </row>
        <row r="312">
          <cell r="A312">
            <v>17238</v>
          </cell>
          <cell r="B312">
            <v>3500.58</v>
          </cell>
        </row>
        <row r="313">
          <cell r="A313">
            <v>17288</v>
          </cell>
          <cell r="B313">
            <v>3568.03</v>
          </cell>
        </row>
        <row r="314">
          <cell r="A314">
            <v>17338</v>
          </cell>
          <cell r="B314">
            <v>3536.07</v>
          </cell>
        </row>
        <row r="315">
          <cell r="A315">
            <v>17388</v>
          </cell>
          <cell r="B315">
            <v>3587.66</v>
          </cell>
        </row>
        <row r="316">
          <cell r="A316">
            <v>17438</v>
          </cell>
          <cell r="B316">
            <v>3532.74</v>
          </cell>
        </row>
        <row r="317">
          <cell r="A317">
            <v>17488</v>
          </cell>
          <cell r="B317">
            <v>3578.24</v>
          </cell>
        </row>
        <row r="318">
          <cell r="A318">
            <v>17538</v>
          </cell>
          <cell r="B318">
            <v>3598.85</v>
          </cell>
        </row>
        <row r="319">
          <cell r="A319">
            <v>17588</v>
          </cell>
          <cell r="B319">
            <v>3556.19</v>
          </cell>
        </row>
        <row r="320">
          <cell r="A320">
            <v>17638</v>
          </cell>
          <cell r="B320">
            <v>3603.17</v>
          </cell>
        </row>
        <row r="321">
          <cell r="A321">
            <v>17688</v>
          </cell>
          <cell r="B321">
            <v>3559.56</v>
          </cell>
        </row>
        <row r="322">
          <cell r="A322">
            <v>17738</v>
          </cell>
          <cell r="B322">
            <v>3591.95</v>
          </cell>
        </row>
        <row r="323">
          <cell r="A323">
            <v>17788</v>
          </cell>
          <cell r="B323">
            <v>3554.5</v>
          </cell>
        </row>
        <row r="324">
          <cell r="A324">
            <v>17838</v>
          </cell>
          <cell r="B324">
            <v>3599.71</v>
          </cell>
        </row>
        <row r="325">
          <cell r="A325">
            <v>17888</v>
          </cell>
          <cell r="B325">
            <v>3568.88</v>
          </cell>
        </row>
        <row r="326">
          <cell r="A326">
            <v>17938</v>
          </cell>
          <cell r="B326">
            <v>3612.72</v>
          </cell>
        </row>
        <row r="327">
          <cell r="A327">
            <v>17988</v>
          </cell>
          <cell r="B327">
            <v>3577.39</v>
          </cell>
        </row>
        <row r="328">
          <cell r="A328">
            <v>18038</v>
          </cell>
          <cell r="B328">
            <v>3620.56</v>
          </cell>
        </row>
        <row r="329">
          <cell r="A329">
            <v>18088</v>
          </cell>
          <cell r="B329">
            <v>3586.8</v>
          </cell>
        </row>
        <row r="330">
          <cell r="A330">
            <v>18138</v>
          </cell>
          <cell r="B330">
            <v>3599.71</v>
          </cell>
        </row>
        <row r="331">
          <cell r="A331">
            <v>18188</v>
          </cell>
          <cell r="B331">
            <v>3567.18</v>
          </cell>
        </row>
        <row r="332">
          <cell r="A332">
            <v>18238</v>
          </cell>
          <cell r="B332">
            <v>3589.38</v>
          </cell>
        </row>
        <row r="333">
          <cell r="A333">
            <v>18288</v>
          </cell>
          <cell r="B333">
            <v>3564.64</v>
          </cell>
        </row>
        <row r="334">
          <cell r="A334">
            <v>18338</v>
          </cell>
          <cell r="B334">
            <v>3600.58</v>
          </cell>
        </row>
        <row r="335">
          <cell r="A335">
            <v>18388</v>
          </cell>
          <cell r="B335">
            <v>3557.87</v>
          </cell>
        </row>
        <row r="336">
          <cell r="A336">
            <v>18438</v>
          </cell>
          <cell r="B336">
            <v>3621.44</v>
          </cell>
        </row>
        <row r="337">
          <cell r="A337">
            <v>18488</v>
          </cell>
          <cell r="B337">
            <v>3581.66</v>
          </cell>
        </row>
        <row r="338">
          <cell r="A338">
            <v>18538</v>
          </cell>
          <cell r="B338">
            <v>3597.98</v>
          </cell>
        </row>
        <row r="339">
          <cell r="A339">
            <v>18588</v>
          </cell>
          <cell r="B339">
            <v>3578.24</v>
          </cell>
        </row>
        <row r="340">
          <cell r="A340">
            <v>18638</v>
          </cell>
          <cell r="B340">
            <v>3601.44</v>
          </cell>
        </row>
        <row r="341">
          <cell r="A341">
            <v>18688</v>
          </cell>
          <cell r="B341">
            <v>3577.39</v>
          </cell>
        </row>
        <row r="342">
          <cell r="A342">
            <v>18738</v>
          </cell>
          <cell r="B342">
            <v>3600.58</v>
          </cell>
        </row>
        <row r="343">
          <cell r="A343">
            <v>18788</v>
          </cell>
          <cell r="B343">
            <v>3575.69</v>
          </cell>
        </row>
        <row r="344">
          <cell r="A344">
            <v>18838</v>
          </cell>
          <cell r="B344">
            <v>3628.45</v>
          </cell>
        </row>
        <row r="345">
          <cell r="A345">
            <v>18888</v>
          </cell>
          <cell r="B345">
            <v>3591.95</v>
          </cell>
        </row>
        <row r="346">
          <cell r="A346">
            <v>18938</v>
          </cell>
          <cell r="B346">
            <v>3652.3</v>
          </cell>
        </row>
        <row r="347">
          <cell r="A347">
            <v>18988</v>
          </cell>
          <cell r="B347">
            <v>3591.95</v>
          </cell>
        </row>
        <row r="348">
          <cell r="A348">
            <v>19038</v>
          </cell>
          <cell r="B348">
            <v>3639.01</v>
          </cell>
        </row>
        <row r="349">
          <cell r="A349">
            <v>19088</v>
          </cell>
          <cell r="B349">
            <v>3603.17</v>
          </cell>
        </row>
        <row r="350">
          <cell r="A350">
            <v>19138</v>
          </cell>
          <cell r="B350">
            <v>3647.86</v>
          </cell>
        </row>
        <row r="351">
          <cell r="A351">
            <v>19188</v>
          </cell>
          <cell r="B351">
            <v>3604.04</v>
          </cell>
        </row>
        <row r="352">
          <cell r="A352">
            <v>19238</v>
          </cell>
          <cell r="B352">
            <v>3633.72</v>
          </cell>
        </row>
        <row r="353">
          <cell r="A353">
            <v>19288</v>
          </cell>
          <cell r="B353">
            <v>3593.67</v>
          </cell>
        </row>
        <row r="354">
          <cell r="A354">
            <v>19338</v>
          </cell>
          <cell r="B354">
            <v>3647.86</v>
          </cell>
        </row>
        <row r="355">
          <cell r="A355">
            <v>19388</v>
          </cell>
          <cell r="B355">
            <v>3604.04</v>
          </cell>
        </row>
        <row r="356">
          <cell r="A356">
            <v>19438</v>
          </cell>
          <cell r="B356">
            <v>3642.54</v>
          </cell>
        </row>
        <row r="357">
          <cell r="A357">
            <v>19488</v>
          </cell>
          <cell r="B357">
            <v>3604.9</v>
          </cell>
        </row>
        <row r="358">
          <cell r="A358">
            <v>19538</v>
          </cell>
          <cell r="B358">
            <v>3625.82</v>
          </cell>
        </row>
        <row r="359">
          <cell r="A359">
            <v>19588</v>
          </cell>
          <cell r="B359">
            <v>3586.8</v>
          </cell>
        </row>
        <row r="360">
          <cell r="A360">
            <v>19638</v>
          </cell>
          <cell r="B360">
            <v>3629.32</v>
          </cell>
        </row>
        <row r="361">
          <cell r="A361">
            <v>19688</v>
          </cell>
          <cell r="B361">
            <v>3581.66</v>
          </cell>
        </row>
        <row r="362">
          <cell r="A362">
            <v>19738</v>
          </cell>
          <cell r="B362">
            <v>3627.57</v>
          </cell>
        </row>
        <row r="363">
          <cell r="A363">
            <v>19788</v>
          </cell>
          <cell r="B363">
            <v>3595.4</v>
          </cell>
        </row>
        <row r="364">
          <cell r="A364">
            <v>19838</v>
          </cell>
          <cell r="B364">
            <v>3612.72</v>
          </cell>
        </row>
        <row r="365">
          <cell r="A365">
            <v>19888</v>
          </cell>
          <cell r="B365">
            <v>3576.54</v>
          </cell>
        </row>
        <row r="366">
          <cell r="A366">
            <v>19938</v>
          </cell>
          <cell r="B366">
            <v>3614.46</v>
          </cell>
        </row>
        <row r="367">
          <cell r="A367">
            <v>19988</v>
          </cell>
          <cell r="B367">
            <v>3591.95</v>
          </cell>
        </row>
        <row r="368">
          <cell r="A368">
            <v>20038</v>
          </cell>
          <cell r="B368">
            <v>3629.32</v>
          </cell>
        </row>
        <row r="369">
          <cell r="A369">
            <v>20088</v>
          </cell>
          <cell r="B369">
            <v>3604.9</v>
          </cell>
        </row>
        <row r="370">
          <cell r="A370">
            <v>20139</v>
          </cell>
          <cell r="B370">
            <v>3652.3</v>
          </cell>
        </row>
        <row r="371">
          <cell r="A371">
            <v>20189</v>
          </cell>
          <cell r="B371">
            <v>3592.81</v>
          </cell>
        </row>
        <row r="372">
          <cell r="A372">
            <v>20239</v>
          </cell>
          <cell r="B372">
            <v>3639.01</v>
          </cell>
        </row>
        <row r="373">
          <cell r="A373">
            <v>20289</v>
          </cell>
          <cell r="B373">
            <v>3603.17</v>
          </cell>
        </row>
        <row r="374">
          <cell r="A374">
            <v>20339</v>
          </cell>
          <cell r="B374">
            <v>3631.96</v>
          </cell>
        </row>
        <row r="375">
          <cell r="A375">
            <v>20389</v>
          </cell>
          <cell r="B375">
            <v>3557.87</v>
          </cell>
        </row>
        <row r="376">
          <cell r="A376">
            <v>20439</v>
          </cell>
          <cell r="B376">
            <v>3611.85</v>
          </cell>
        </row>
        <row r="377">
          <cell r="A377">
            <v>20489</v>
          </cell>
          <cell r="B377">
            <v>3571.43</v>
          </cell>
        </row>
        <row r="378">
          <cell r="A378">
            <v>20539</v>
          </cell>
          <cell r="B378">
            <v>3600.58</v>
          </cell>
        </row>
        <row r="379">
          <cell r="A379">
            <v>20589</v>
          </cell>
          <cell r="B379">
            <v>3568.03</v>
          </cell>
        </row>
        <row r="380">
          <cell r="A380">
            <v>20639</v>
          </cell>
          <cell r="B380">
            <v>3612.72</v>
          </cell>
        </row>
        <row r="381">
          <cell r="A381">
            <v>20689</v>
          </cell>
          <cell r="B381">
            <v>3575.69</v>
          </cell>
        </row>
        <row r="382">
          <cell r="A382">
            <v>20739</v>
          </cell>
          <cell r="B382">
            <v>3622.31</v>
          </cell>
        </row>
        <row r="383">
          <cell r="A383">
            <v>20789</v>
          </cell>
          <cell r="B383">
            <v>3576.54</v>
          </cell>
        </row>
        <row r="384">
          <cell r="A384">
            <v>20839</v>
          </cell>
          <cell r="B384">
            <v>3597.98</v>
          </cell>
        </row>
        <row r="385">
          <cell r="A385">
            <v>20889</v>
          </cell>
          <cell r="B385">
            <v>3568.03</v>
          </cell>
        </row>
        <row r="386">
          <cell r="A386">
            <v>20939</v>
          </cell>
          <cell r="B386">
            <v>3600.58</v>
          </cell>
        </row>
        <row r="387">
          <cell r="A387">
            <v>20989</v>
          </cell>
          <cell r="B387">
            <v>3563.79</v>
          </cell>
        </row>
        <row r="388">
          <cell r="A388">
            <v>21039</v>
          </cell>
          <cell r="B388">
            <v>3588.52</v>
          </cell>
        </row>
        <row r="389">
          <cell r="A389">
            <v>21089</v>
          </cell>
          <cell r="B389">
            <v>3554.5</v>
          </cell>
        </row>
        <row r="390">
          <cell r="A390">
            <v>21139</v>
          </cell>
          <cell r="B390">
            <v>3610.11</v>
          </cell>
        </row>
        <row r="391">
          <cell r="A391">
            <v>21189</v>
          </cell>
          <cell r="B391">
            <v>3548.62</v>
          </cell>
        </row>
        <row r="392">
          <cell r="A392">
            <v>21239</v>
          </cell>
          <cell r="B392">
            <v>3587.66</v>
          </cell>
        </row>
        <row r="393">
          <cell r="A393">
            <v>21289</v>
          </cell>
          <cell r="B393">
            <v>3553.66</v>
          </cell>
        </row>
        <row r="394">
          <cell r="A394">
            <v>21339</v>
          </cell>
          <cell r="B394">
            <v>3600.58</v>
          </cell>
        </row>
        <row r="395">
          <cell r="A395">
            <v>21389</v>
          </cell>
          <cell r="B395">
            <v>3568.03</v>
          </cell>
        </row>
        <row r="396">
          <cell r="A396">
            <v>21439</v>
          </cell>
          <cell r="B396">
            <v>3611.85</v>
          </cell>
        </row>
        <row r="397">
          <cell r="A397">
            <v>21490</v>
          </cell>
          <cell r="B397">
            <v>3554.5</v>
          </cell>
        </row>
        <row r="398">
          <cell r="A398">
            <v>21540</v>
          </cell>
          <cell r="B398">
            <v>3599.71</v>
          </cell>
        </row>
        <row r="399">
          <cell r="A399">
            <v>21590</v>
          </cell>
          <cell r="B399">
            <v>3611.85</v>
          </cell>
        </row>
        <row r="400">
          <cell r="A400">
            <v>21640</v>
          </cell>
          <cell r="B400">
            <v>3570.58</v>
          </cell>
        </row>
        <row r="401">
          <cell r="A401">
            <v>21690</v>
          </cell>
          <cell r="B401">
            <v>3617.07</v>
          </cell>
        </row>
        <row r="402">
          <cell r="A402">
            <v>21740</v>
          </cell>
          <cell r="B402">
            <v>3581.66</v>
          </cell>
        </row>
        <row r="403">
          <cell r="A403">
            <v>21790</v>
          </cell>
          <cell r="B403">
            <v>3627.57</v>
          </cell>
        </row>
        <row r="404">
          <cell r="A404">
            <v>21840</v>
          </cell>
          <cell r="B404">
            <v>3548.62</v>
          </cell>
        </row>
        <row r="405">
          <cell r="A405">
            <v>21890</v>
          </cell>
          <cell r="B405">
            <v>3595.4</v>
          </cell>
        </row>
        <row r="406">
          <cell r="A406">
            <v>21940</v>
          </cell>
          <cell r="B406">
            <v>3546.94</v>
          </cell>
        </row>
        <row r="407">
          <cell r="A407">
            <v>21990</v>
          </cell>
          <cell r="B407">
            <v>3585.94</v>
          </cell>
        </row>
        <row r="408">
          <cell r="A408">
            <v>22040</v>
          </cell>
          <cell r="B408">
            <v>3555.34</v>
          </cell>
        </row>
        <row r="409">
          <cell r="A409">
            <v>22090</v>
          </cell>
          <cell r="B409">
            <v>3597.12</v>
          </cell>
        </row>
        <row r="410">
          <cell r="A410">
            <v>22140</v>
          </cell>
          <cell r="B410">
            <v>3553.66</v>
          </cell>
        </row>
        <row r="411">
          <cell r="A411">
            <v>22190</v>
          </cell>
          <cell r="B411">
            <v>3587.66</v>
          </cell>
        </row>
        <row r="412">
          <cell r="A412">
            <v>22240</v>
          </cell>
          <cell r="B412">
            <v>3554.5</v>
          </cell>
        </row>
        <row r="413">
          <cell r="A413">
            <v>22290</v>
          </cell>
          <cell r="B413">
            <v>3598.85</v>
          </cell>
        </row>
        <row r="414">
          <cell r="A414">
            <v>22340</v>
          </cell>
          <cell r="B414">
            <v>3558.72</v>
          </cell>
        </row>
        <row r="415">
          <cell r="A415">
            <v>22390</v>
          </cell>
          <cell r="B415">
            <v>3597.12</v>
          </cell>
        </row>
        <row r="416">
          <cell r="A416">
            <v>22440</v>
          </cell>
          <cell r="B416">
            <v>3521.13</v>
          </cell>
        </row>
        <row r="417">
          <cell r="A417">
            <v>22490</v>
          </cell>
          <cell r="B417">
            <v>3565.49</v>
          </cell>
        </row>
        <row r="418">
          <cell r="A418">
            <v>22540</v>
          </cell>
          <cell r="B418">
            <v>3498.95</v>
          </cell>
        </row>
        <row r="419">
          <cell r="A419">
            <v>22590</v>
          </cell>
          <cell r="B419">
            <v>3557.03</v>
          </cell>
        </row>
        <row r="420">
          <cell r="A420">
            <v>22640</v>
          </cell>
          <cell r="B420">
            <v>3522.78</v>
          </cell>
        </row>
        <row r="421">
          <cell r="A421">
            <v>22690</v>
          </cell>
          <cell r="B421">
            <v>3586.8</v>
          </cell>
        </row>
        <row r="422">
          <cell r="A422">
            <v>22740</v>
          </cell>
          <cell r="B422">
            <v>3594.54</v>
          </cell>
        </row>
        <row r="423">
          <cell r="A423">
            <v>22790</v>
          </cell>
          <cell r="B423">
            <v>3611.85</v>
          </cell>
        </row>
        <row r="424">
          <cell r="A424">
            <v>22840</v>
          </cell>
          <cell r="B424">
            <v>3568.88</v>
          </cell>
        </row>
        <row r="425">
          <cell r="A425">
            <v>22890</v>
          </cell>
          <cell r="B425">
            <v>3610.98</v>
          </cell>
        </row>
        <row r="426">
          <cell r="A426">
            <v>22940</v>
          </cell>
          <cell r="B426">
            <v>3586.8</v>
          </cell>
        </row>
        <row r="427">
          <cell r="A427">
            <v>22990</v>
          </cell>
          <cell r="B427">
            <v>3630.2</v>
          </cell>
        </row>
        <row r="428">
          <cell r="A428">
            <v>23040</v>
          </cell>
          <cell r="B428">
            <v>3604.9</v>
          </cell>
        </row>
        <row r="429">
          <cell r="A429">
            <v>23090</v>
          </cell>
          <cell r="B429">
            <v>3652.3</v>
          </cell>
        </row>
        <row r="430">
          <cell r="A430">
            <v>23140</v>
          </cell>
          <cell r="B430">
            <v>3618.82</v>
          </cell>
        </row>
        <row r="431">
          <cell r="A431">
            <v>23190</v>
          </cell>
          <cell r="B431">
            <v>3649.63</v>
          </cell>
        </row>
        <row r="432">
          <cell r="A432">
            <v>23240</v>
          </cell>
          <cell r="B432">
            <v>3615.33</v>
          </cell>
        </row>
        <row r="433">
          <cell r="A433">
            <v>23290</v>
          </cell>
          <cell r="B433">
            <v>3662.11</v>
          </cell>
        </row>
        <row r="434">
          <cell r="A434">
            <v>23340</v>
          </cell>
          <cell r="B434">
            <v>3624.94</v>
          </cell>
        </row>
        <row r="435">
          <cell r="A435">
            <v>23390</v>
          </cell>
          <cell r="B435">
            <v>3662.11</v>
          </cell>
        </row>
        <row r="436">
          <cell r="A436">
            <v>23440</v>
          </cell>
          <cell r="B436">
            <v>3618.82</v>
          </cell>
        </row>
        <row r="437">
          <cell r="A437">
            <v>23490</v>
          </cell>
          <cell r="B437">
            <v>3650.52</v>
          </cell>
        </row>
        <row r="438">
          <cell r="A438">
            <v>23540</v>
          </cell>
          <cell r="B438">
            <v>3628.45</v>
          </cell>
        </row>
        <row r="439">
          <cell r="A439">
            <v>23590</v>
          </cell>
          <cell r="B439">
            <v>3662.11</v>
          </cell>
        </row>
        <row r="440">
          <cell r="A440">
            <v>23640</v>
          </cell>
          <cell r="B440">
            <v>3615.33</v>
          </cell>
        </row>
        <row r="441">
          <cell r="A441">
            <v>23690</v>
          </cell>
          <cell r="B441">
            <v>3631.96</v>
          </cell>
        </row>
        <row r="442">
          <cell r="A442">
            <v>23740</v>
          </cell>
          <cell r="B442">
            <v>3544.42</v>
          </cell>
        </row>
        <row r="443">
          <cell r="A443">
            <v>23790</v>
          </cell>
          <cell r="B443">
            <v>3598.85</v>
          </cell>
        </row>
        <row r="444">
          <cell r="A444">
            <v>23840</v>
          </cell>
          <cell r="B444">
            <v>3533.57</v>
          </cell>
        </row>
        <row r="445">
          <cell r="A445">
            <v>23890</v>
          </cell>
          <cell r="B445">
            <v>3598.85</v>
          </cell>
        </row>
        <row r="446">
          <cell r="A446">
            <v>23940</v>
          </cell>
          <cell r="B446">
            <v>3566.33</v>
          </cell>
        </row>
        <row r="447">
          <cell r="A447">
            <v>23990</v>
          </cell>
          <cell r="B447">
            <v>3598.85</v>
          </cell>
        </row>
        <row r="448">
          <cell r="A448">
            <v>24040</v>
          </cell>
          <cell r="B448">
            <v>3568.88</v>
          </cell>
        </row>
        <row r="449">
          <cell r="A449">
            <v>24090</v>
          </cell>
          <cell r="B449">
            <v>3611.85</v>
          </cell>
        </row>
        <row r="450">
          <cell r="A450">
            <v>24140</v>
          </cell>
          <cell r="B450">
            <v>3567.18</v>
          </cell>
        </row>
        <row r="451">
          <cell r="A451">
            <v>24190</v>
          </cell>
          <cell r="B451">
            <v>3623.19</v>
          </cell>
        </row>
        <row r="452">
          <cell r="A452">
            <v>24240</v>
          </cell>
          <cell r="B452">
            <v>3593.67</v>
          </cell>
        </row>
        <row r="453">
          <cell r="A453">
            <v>24290</v>
          </cell>
          <cell r="B453">
            <v>3648.75</v>
          </cell>
        </row>
        <row r="454">
          <cell r="A454">
            <v>24340</v>
          </cell>
          <cell r="B454">
            <v>3604.04</v>
          </cell>
        </row>
        <row r="455">
          <cell r="A455">
            <v>24390</v>
          </cell>
          <cell r="B455">
            <v>3631.96</v>
          </cell>
        </row>
        <row r="456">
          <cell r="A456">
            <v>24440</v>
          </cell>
          <cell r="B456">
            <v>3581.66</v>
          </cell>
        </row>
        <row r="457">
          <cell r="A457">
            <v>24491</v>
          </cell>
          <cell r="B457">
            <v>3599.71</v>
          </cell>
        </row>
        <row r="458">
          <cell r="A458">
            <v>24541</v>
          </cell>
          <cell r="B458">
            <v>3573.13</v>
          </cell>
        </row>
        <row r="459">
          <cell r="A459">
            <v>24591</v>
          </cell>
          <cell r="B459">
            <v>3610.98</v>
          </cell>
        </row>
        <row r="460">
          <cell r="A460">
            <v>24641</v>
          </cell>
          <cell r="B460">
            <v>3558.72</v>
          </cell>
        </row>
        <row r="461">
          <cell r="A461">
            <v>24691</v>
          </cell>
          <cell r="B461">
            <v>3611.85</v>
          </cell>
        </row>
        <row r="462">
          <cell r="A462">
            <v>24741</v>
          </cell>
          <cell r="B462">
            <v>3584.23</v>
          </cell>
        </row>
        <row r="463">
          <cell r="A463">
            <v>24791</v>
          </cell>
          <cell r="B463">
            <v>3610.98</v>
          </cell>
        </row>
        <row r="464">
          <cell r="A464">
            <v>24841</v>
          </cell>
          <cell r="B464">
            <v>3576.54</v>
          </cell>
        </row>
        <row r="465">
          <cell r="A465">
            <v>24891</v>
          </cell>
          <cell r="B465">
            <v>3623.19</v>
          </cell>
        </row>
        <row r="466">
          <cell r="A466">
            <v>24941</v>
          </cell>
          <cell r="B466">
            <v>3570.58</v>
          </cell>
        </row>
        <row r="467">
          <cell r="A467">
            <v>24991</v>
          </cell>
          <cell r="B467">
            <v>3623.19</v>
          </cell>
        </row>
        <row r="468">
          <cell r="A468">
            <v>25041</v>
          </cell>
          <cell r="B468">
            <v>3566.33</v>
          </cell>
        </row>
        <row r="469">
          <cell r="A469">
            <v>25091</v>
          </cell>
          <cell r="B469">
            <v>3586.8</v>
          </cell>
        </row>
        <row r="470">
          <cell r="A470">
            <v>25141</v>
          </cell>
          <cell r="B470">
            <v>3639.01</v>
          </cell>
        </row>
        <row r="471">
          <cell r="A471">
            <v>25191</v>
          </cell>
          <cell r="B471">
            <v>3639.01</v>
          </cell>
        </row>
        <row r="472">
          <cell r="A472">
            <v>25241</v>
          </cell>
          <cell r="B472">
            <v>3593.67</v>
          </cell>
        </row>
        <row r="473">
          <cell r="A473">
            <v>25291</v>
          </cell>
          <cell r="B473">
            <v>3620.56</v>
          </cell>
        </row>
        <row r="474">
          <cell r="A474">
            <v>25341</v>
          </cell>
          <cell r="B474">
            <v>3554.5</v>
          </cell>
        </row>
        <row r="475">
          <cell r="A475">
            <v>25391</v>
          </cell>
          <cell r="B475">
            <v>3564.64</v>
          </cell>
        </row>
        <row r="476">
          <cell r="A476">
            <v>25441</v>
          </cell>
          <cell r="B476">
            <v>3501.4</v>
          </cell>
        </row>
        <row r="477">
          <cell r="A477">
            <v>25491</v>
          </cell>
          <cell r="B477">
            <v>3536.9</v>
          </cell>
        </row>
        <row r="478">
          <cell r="A478">
            <v>25541</v>
          </cell>
          <cell r="B478">
            <v>3546.1</v>
          </cell>
        </row>
        <row r="479">
          <cell r="A479">
            <v>25591</v>
          </cell>
          <cell r="B479">
            <v>3521.95</v>
          </cell>
        </row>
        <row r="480">
          <cell r="A480">
            <v>25641</v>
          </cell>
          <cell r="B480">
            <v>3563.79</v>
          </cell>
        </row>
        <row r="481">
          <cell r="A481">
            <v>25691</v>
          </cell>
          <cell r="B481">
            <v>3509.59</v>
          </cell>
        </row>
        <row r="482">
          <cell r="A482">
            <v>25741</v>
          </cell>
          <cell r="B482">
            <v>3568.03</v>
          </cell>
        </row>
        <row r="483">
          <cell r="A483">
            <v>25791</v>
          </cell>
          <cell r="B483">
            <v>3534.4</v>
          </cell>
        </row>
        <row r="484">
          <cell r="A484">
            <v>25841</v>
          </cell>
          <cell r="B484">
            <v>3574.83</v>
          </cell>
        </row>
        <row r="485">
          <cell r="A485">
            <v>25891</v>
          </cell>
          <cell r="B485">
            <v>3546.94</v>
          </cell>
        </row>
        <row r="486">
          <cell r="A486">
            <v>25942</v>
          </cell>
          <cell r="B486">
            <v>3585.94</v>
          </cell>
        </row>
        <row r="487">
          <cell r="A487">
            <v>25992</v>
          </cell>
          <cell r="B487">
            <v>3557.87</v>
          </cell>
        </row>
        <row r="488">
          <cell r="A488">
            <v>26042</v>
          </cell>
          <cell r="B488">
            <v>3611.85</v>
          </cell>
        </row>
        <row r="489">
          <cell r="A489">
            <v>26092</v>
          </cell>
          <cell r="B489">
            <v>3568.88</v>
          </cell>
        </row>
        <row r="490">
          <cell r="A490">
            <v>26142</v>
          </cell>
          <cell r="B490">
            <v>3611.85</v>
          </cell>
        </row>
        <row r="491">
          <cell r="A491">
            <v>26192</v>
          </cell>
          <cell r="B491">
            <v>3568.88</v>
          </cell>
        </row>
        <row r="492">
          <cell r="A492">
            <v>26242</v>
          </cell>
          <cell r="B492">
            <v>3623.19</v>
          </cell>
        </row>
        <row r="493">
          <cell r="A493">
            <v>26292</v>
          </cell>
          <cell r="B493">
            <v>3576.54</v>
          </cell>
        </row>
        <row r="494">
          <cell r="A494">
            <v>26342</v>
          </cell>
          <cell r="B494">
            <v>3619.69</v>
          </cell>
        </row>
        <row r="495">
          <cell r="A495">
            <v>26392</v>
          </cell>
          <cell r="B495">
            <v>3582.52</v>
          </cell>
        </row>
        <row r="496">
          <cell r="A496">
            <v>26442</v>
          </cell>
          <cell r="B496">
            <v>3629.32</v>
          </cell>
        </row>
        <row r="497">
          <cell r="A497">
            <v>26492</v>
          </cell>
          <cell r="B497">
            <v>3577.39</v>
          </cell>
        </row>
        <row r="498">
          <cell r="A498">
            <v>26542</v>
          </cell>
          <cell r="B498">
            <v>3610.98</v>
          </cell>
        </row>
        <row r="499">
          <cell r="A499">
            <v>26592</v>
          </cell>
          <cell r="B499">
            <v>3582.52</v>
          </cell>
        </row>
        <row r="500">
          <cell r="A500">
            <v>26642</v>
          </cell>
          <cell r="B500">
            <v>3629.32</v>
          </cell>
        </row>
        <row r="501">
          <cell r="A501">
            <v>26692</v>
          </cell>
          <cell r="B501">
            <v>3593.67</v>
          </cell>
        </row>
        <row r="502">
          <cell r="A502">
            <v>26742</v>
          </cell>
          <cell r="B502">
            <v>3639.01</v>
          </cell>
        </row>
        <row r="503">
          <cell r="A503">
            <v>26792</v>
          </cell>
          <cell r="B503">
            <v>3606.64</v>
          </cell>
        </row>
        <row r="504">
          <cell r="A504">
            <v>26842</v>
          </cell>
          <cell r="B504">
            <v>3633.72</v>
          </cell>
        </row>
        <row r="505">
          <cell r="A505">
            <v>26892</v>
          </cell>
          <cell r="B505">
            <v>3582.52</v>
          </cell>
        </row>
        <row r="506">
          <cell r="A506">
            <v>26942</v>
          </cell>
          <cell r="B506">
            <v>3639.01</v>
          </cell>
        </row>
        <row r="507">
          <cell r="A507">
            <v>26992</v>
          </cell>
          <cell r="B507">
            <v>3585.09</v>
          </cell>
        </row>
        <row r="508">
          <cell r="A508">
            <v>27042</v>
          </cell>
          <cell r="B508">
            <v>3639.01</v>
          </cell>
        </row>
        <row r="509">
          <cell r="A509">
            <v>27092</v>
          </cell>
          <cell r="B509">
            <v>3585.94</v>
          </cell>
        </row>
        <row r="510">
          <cell r="A510">
            <v>27142</v>
          </cell>
          <cell r="B510">
            <v>3622.31</v>
          </cell>
        </row>
        <row r="511">
          <cell r="A511">
            <v>27192</v>
          </cell>
          <cell r="B511">
            <v>3567.18</v>
          </cell>
        </row>
        <row r="512">
          <cell r="A512">
            <v>27242</v>
          </cell>
          <cell r="B512">
            <v>3599.71</v>
          </cell>
        </row>
        <row r="513">
          <cell r="A513">
            <v>27292</v>
          </cell>
          <cell r="B513">
            <v>3555.34</v>
          </cell>
        </row>
        <row r="514">
          <cell r="A514">
            <v>27342</v>
          </cell>
          <cell r="B514">
            <v>3597.12</v>
          </cell>
        </row>
        <row r="515">
          <cell r="A515">
            <v>27392</v>
          </cell>
          <cell r="B515">
            <v>3556.19</v>
          </cell>
        </row>
        <row r="516">
          <cell r="A516">
            <v>27442</v>
          </cell>
          <cell r="B516">
            <v>3609.24</v>
          </cell>
        </row>
        <row r="517">
          <cell r="A517">
            <v>27492</v>
          </cell>
          <cell r="B517">
            <v>3576.54</v>
          </cell>
        </row>
        <row r="518">
          <cell r="A518">
            <v>27542</v>
          </cell>
          <cell r="B518">
            <v>3619.69</v>
          </cell>
        </row>
        <row r="519">
          <cell r="A519">
            <v>27592</v>
          </cell>
          <cell r="B519">
            <v>3593.67</v>
          </cell>
        </row>
        <row r="520">
          <cell r="A520">
            <v>27642</v>
          </cell>
          <cell r="B520">
            <v>3629.32</v>
          </cell>
        </row>
        <row r="521">
          <cell r="A521">
            <v>27692</v>
          </cell>
          <cell r="B521">
            <v>3568.03</v>
          </cell>
        </row>
        <row r="522">
          <cell r="A522">
            <v>27742</v>
          </cell>
          <cell r="B522">
            <v>3623.19</v>
          </cell>
        </row>
        <row r="523">
          <cell r="A523">
            <v>27792</v>
          </cell>
          <cell r="B523">
            <v>3582.52</v>
          </cell>
        </row>
        <row r="524">
          <cell r="A524">
            <v>27842</v>
          </cell>
          <cell r="B524">
            <v>3648.75</v>
          </cell>
        </row>
        <row r="525">
          <cell r="A525">
            <v>27892</v>
          </cell>
          <cell r="B525">
            <v>3603.17</v>
          </cell>
        </row>
        <row r="526">
          <cell r="A526">
            <v>27942</v>
          </cell>
          <cell r="B526">
            <v>3653.19</v>
          </cell>
        </row>
        <row r="527">
          <cell r="A527">
            <v>27992</v>
          </cell>
          <cell r="B527">
            <v>3614.46</v>
          </cell>
        </row>
        <row r="528">
          <cell r="A528">
            <v>28042</v>
          </cell>
          <cell r="B528">
            <v>3662.11</v>
          </cell>
        </row>
        <row r="529">
          <cell r="A529">
            <v>28092</v>
          </cell>
          <cell r="B529">
            <v>3615.33</v>
          </cell>
        </row>
        <row r="530">
          <cell r="A530">
            <v>28142</v>
          </cell>
          <cell r="B530">
            <v>3649.63</v>
          </cell>
        </row>
        <row r="531">
          <cell r="A531">
            <v>28192</v>
          </cell>
          <cell r="B531">
            <v>3615.33</v>
          </cell>
        </row>
        <row r="532">
          <cell r="A532">
            <v>28242</v>
          </cell>
          <cell r="B532">
            <v>3652.3</v>
          </cell>
        </row>
        <row r="533">
          <cell r="A533">
            <v>28292</v>
          </cell>
          <cell r="B533">
            <v>3615.33</v>
          </cell>
        </row>
        <row r="534">
          <cell r="A534">
            <v>28342</v>
          </cell>
          <cell r="B534">
            <v>3662.11</v>
          </cell>
        </row>
        <row r="535">
          <cell r="A535">
            <v>28392</v>
          </cell>
          <cell r="B535">
            <v>3603.17</v>
          </cell>
        </row>
        <row r="536">
          <cell r="A536">
            <v>28442</v>
          </cell>
          <cell r="B536">
            <v>3631.96</v>
          </cell>
        </row>
        <row r="537">
          <cell r="A537">
            <v>28492</v>
          </cell>
          <cell r="B537">
            <v>3580.81</v>
          </cell>
        </row>
        <row r="538">
          <cell r="A538">
            <v>28542</v>
          </cell>
          <cell r="B538">
            <v>3630.2</v>
          </cell>
        </row>
        <row r="539">
          <cell r="A539">
            <v>28592</v>
          </cell>
          <cell r="B539">
            <v>3593.67</v>
          </cell>
        </row>
        <row r="540">
          <cell r="A540">
            <v>28642</v>
          </cell>
          <cell r="B540">
            <v>3624.06</v>
          </cell>
        </row>
        <row r="541">
          <cell r="A541">
            <v>28692</v>
          </cell>
          <cell r="B541">
            <v>3582.52</v>
          </cell>
        </row>
        <row r="542">
          <cell r="A542">
            <v>28742</v>
          </cell>
          <cell r="B542">
            <v>3630.2</v>
          </cell>
        </row>
        <row r="543">
          <cell r="A543">
            <v>28792</v>
          </cell>
          <cell r="B543">
            <v>3608.37</v>
          </cell>
        </row>
        <row r="544">
          <cell r="A544">
            <v>28843</v>
          </cell>
          <cell r="B544">
            <v>3610.98</v>
          </cell>
        </row>
        <row r="545">
          <cell r="A545">
            <v>28893</v>
          </cell>
          <cell r="B545">
            <v>3563.79</v>
          </cell>
        </row>
        <row r="546">
          <cell r="A546">
            <v>28943</v>
          </cell>
          <cell r="B546">
            <v>3598.85</v>
          </cell>
        </row>
        <row r="547">
          <cell r="A547">
            <v>28993</v>
          </cell>
          <cell r="B547">
            <v>3575.69</v>
          </cell>
        </row>
        <row r="548">
          <cell r="A548">
            <v>29043</v>
          </cell>
          <cell r="B548">
            <v>3622.31</v>
          </cell>
        </row>
        <row r="549">
          <cell r="A549">
            <v>29093</v>
          </cell>
          <cell r="B549">
            <v>3585.94</v>
          </cell>
        </row>
        <row r="550">
          <cell r="A550">
            <v>29143</v>
          </cell>
          <cell r="B550">
            <v>3610.98</v>
          </cell>
        </row>
        <row r="551">
          <cell r="A551">
            <v>29193</v>
          </cell>
          <cell r="B551">
            <v>3556.19</v>
          </cell>
        </row>
        <row r="552">
          <cell r="A552">
            <v>29243</v>
          </cell>
          <cell r="B552">
            <v>3575.69</v>
          </cell>
        </row>
        <row r="553">
          <cell r="A553">
            <v>29293</v>
          </cell>
          <cell r="B553">
            <v>3569.73</v>
          </cell>
        </row>
        <row r="554">
          <cell r="A554">
            <v>29343</v>
          </cell>
          <cell r="B554">
            <v>3526.92</v>
          </cell>
        </row>
        <row r="555">
          <cell r="A555">
            <v>29393</v>
          </cell>
          <cell r="B555">
            <v>3502.22</v>
          </cell>
        </row>
        <row r="556">
          <cell r="A556">
            <v>29443</v>
          </cell>
          <cell r="B556">
            <v>3527.75</v>
          </cell>
        </row>
        <row r="557">
          <cell r="A557">
            <v>29493</v>
          </cell>
          <cell r="B557">
            <v>3535.23</v>
          </cell>
        </row>
        <row r="558">
          <cell r="A558">
            <v>29543</v>
          </cell>
          <cell r="B558">
            <v>3511.24</v>
          </cell>
        </row>
        <row r="559">
          <cell r="A559">
            <v>29593</v>
          </cell>
          <cell r="B559">
            <v>3536.07</v>
          </cell>
        </row>
        <row r="560">
          <cell r="A560">
            <v>29643</v>
          </cell>
          <cell r="B560">
            <v>3521.95</v>
          </cell>
        </row>
        <row r="561">
          <cell r="A561">
            <v>29693</v>
          </cell>
          <cell r="B561">
            <v>3546.1</v>
          </cell>
        </row>
        <row r="562">
          <cell r="A562">
            <v>29743</v>
          </cell>
          <cell r="B562">
            <v>3521.95</v>
          </cell>
        </row>
        <row r="563">
          <cell r="A563">
            <v>29793</v>
          </cell>
          <cell r="B563">
            <v>3577.39</v>
          </cell>
        </row>
        <row r="564">
          <cell r="A564">
            <v>29843</v>
          </cell>
          <cell r="B564">
            <v>3535.23</v>
          </cell>
        </row>
        <row r="565">
          <cell r="A565">
            <v>29893</v>
          </cell>
          <cell r="B565">
            <v>3586.8</v>
          </cell>
        </row>
        <row r="566">
          <cell r="A566">
            <v>29943</v>
          </cell>
          <cell r="B566">
            <v>3564.64</v>
          </cell>
        </row>
        <row r="567">
          <cell r="A567">
            <v>29993</v>
          </cell>
          <cell r="B567">
            <v>3624.06</v>
          </cell>
        </row>
        <row r="568">
          <cell r="A568">
            <v>30043</v>
          </cell>
          <cell r="B568">
            <v>3571.43</v>
          </cell>
        </row>
        <row r="569">
          <cell r="A569">
            <v>30093</v>
          </cell>
          <cell r="B569">
            <v>3620.56</v>
          </cell>
        </row>
        <row r="570">
          <cell r="A570">
            <v>30143</v>
          </cell>
          <cell r="B570">
            <v>3582.52</v>
          </cell>
        </row>
        <row r="571">
          <cell r="A571">
            <v>30193</v>
          </cell>
          <cell r="B571">
            <v>3639.01</v>
          </cell>
        </row>
        <row r="572">
          <cell r="A572">
            <v>30243</v>
          </cell>
          <cell r="B572">
            <v>3592.81</v>
          </cell>
        </row>
        <row r="573">
          <cell r="A573">
            <v>30294</v>
          </cell>
          <cell r="B573">
            <v>3639.01</v>
          </cell>
        </row>
        <row r="574">
          <cell r="A574">
            <v>30344</v>
          </cell>
          <cell r="B574">
            <v>3616.2</v>
          </cell>
        </row>
        <row r="575">
          <cell r="A575">
            <v>30394</v>
          </cell>
          <cell r="B575">
            <v>3659.43</v>
          </cell>
        </row>
        <row r="576">
          <cell r="A576">
            <v>30444</v>
          </cell>
          <cell r="B576">
            <v>3615.33</v>
          </cell>
        </row>
        <row r="577">
          <cell r="A577">
            <v>30494</v>
          </cell>
          <cell r="B577">
            <v>3633.72</v>
          </cell>
        </row>
        <row r="578">
          <cell r="A578">
            <v>30544</v>
          </cell>
          <cell r="B578">
            <v>3601.44</v>
          </cell>
        </row>
        <row r="579">
          <cell r="A579">
            <v>30594</v>
          </cell>
          <cell r="B579">
            <v>3662.11</v>
          </cell>
        </row>
        <row r="580">
          <cell r="A580">
            <v>30644</v>
          </cell>
          <cell r="B580">
            <v>3615.33</v>
          </cell>
        </row>
        <row r="581">
          <cell r="A581">
            <v>30694</v>
          </cell>
          <cell r="B581">
            <v>3662.11</v>
          </cell>
        </row>
        <row r="582">
          <cell r="A582">
            <v>30744</v>
          </cell>
          <cell r="B582">
            <v>3626.69</v>
          </cell>
        </row>
        <row r="583">
          <cell r="A583">
            <v>30794</v>
          </cell>
          <cell r="B583">
            <v>3639.01</v>
          </cell>
        </row>
        <row r="584">
          <cell r="A584">
            <v>30844</v>
          </cell>
          <cell r="B584">
            <v>3613.59</v>
          </cell>
        </row>
        <row r="585">
          <cell r="A585">
            <v>30894</v>
          </cell>
          <cell r="B585">
            <v>3653.19</v>
          </cell>
        </row>
        <row r="586">
          <cell r="A586">
            <v>30944</v>
          </cell>
          <cell r="B586">
            <v>3613.59</v>
          </cell>
        </row>
        <row r="587">
          <cell r="A587">
            <v>30994</v>
          </cell>
          <cell r="B587">
            <v>3643.43</v>
          </cell>
        </row>
        <row r="588">
          <cell r="A588">
            <v>31044</v>
          </cell>
          <cell r="B588">
            <v>3591.95</v>
          </cell>
        </row>
        <row r="589">
          <cell r="A589">
            <v>31094</v>
          </cell>
          <cell r="B589">
            <v>3620.56</v>
          </cell>
        </row>
        <row r="590">
          <cell r="A590">
            <v>31144</v>
          </cell>
          <cell r="B590">
            <v>3545.26</v>
          </cell>
        </row>
        <row r="591">
          <cell r="A591">
            <v>31194</v>
          </cell>
          <cell r="B591">
            <v>3586.8</v>
          </cell>
        </row>
        <row r="592">
          <cell r="A592">
            <v>31244</v>
          </cell>
          <cell r="B592">
            <v>3554.5</v>
          </cell>
        </row>
        <row r="593">
          <cell r="A593">
            <v>31294</v>
          </cell>
          <cell r="B593">
            <v>3575.69</v>
          </cell>
        </row>
        <row r="594">
          <cell r="A594">
            <v>31344</v>
          </cell>
          <cell r="B594">
            <v>3553.66</v>
          </cell>
        </row>
        <row r="595">
          <cell r="A595">
            <v>31394</v>
          </cell>
          <cell r="B595">
            <v>3587.66</v>
          </cell>
        </row>
        <row r="596">
          <cell r="A596">
            <v>31444</v>
          </cell>
          <cell r="B596">
            <v>3568.03</v>
          </cell>
        </row>
        <row r="597">
          <cell r="A597">
            <v>31494</v>
          </cell>
          <cell r="B597">
            <v>3619.69</v>
          </cell>
        </row>
        <row r="598">
          <cell r="A598">
            <v>31544</v>
          </cell>
          <cell r="B598">
            <v>3566.33</v>
          </cell>
        </row>
        <row r="599">
          <cell r="A599">
            <v>31594</v>
          </cell>
          <cell r="B599">
            <v>3622.31</v>
          </cell>
        </row>
        <row r="600">
          <cell r="A600">
            <v>31644</v>
          </cell>
          <cell r="B600">
            <v>3576.54</v>
          </cell>
        </row>
        <row r="601">
          <cell r="A601">
            <v>31694</v>
          </cell>
          <cell r="B601">
            <v>3623.19</v>
          </cell>
        </row>
        <row r="602">
          <cell r="A602">
            <v>31744</v>
          </cell>
          <cell r="B602">
            <v>3596.26</v>
          </cell>
        </row>
        <row r="603">
          <cell r="A603">
            <v>31794</v>
          </cell>
          <cell r="B603">
            <v>3629.32</v>
          </cell>
        </row>
        <row r="604">
          <cell r="A604">
            <v>31844</v>
          </cell>
          <cell r="B604">
            <v>3556.19</v>
          </cell>
        </row>
        <row r="605">
          <cell r="A605">
            <v>31894</v>
          </cell>
          <cell r="B605">
            <v>3611.85</v>
          </cell>
        </row>
        <row r="606">
          <cell r="A606">
            <v>31944</v>
          </cell>
          <cell r="B606">
            <v>3575.69</v>
          </cell>
        </row>
        <row r="607">
          <cell r="A607">
            <v>31994</v>
          </cell>
          <cell r="B607">
            <v>3599.71</v>
          </cell>
        </row>
        <row r="608">
          <cell r="A608">
            <v>32044</v>
          </cell>
          <cell r="B608">
            <v>3576.54</v>
          </cell>
        </row>
        <row r="609">
          <cell r="A609">
            <v>32094</v>
          </cell>
          <cell r="B609">
            <v>3624.06</v>
          </cell>
        </row>
        <row r="610">
          <cell r="A610">
            <v>32144</v>
          </cell>
          <cell r="B610">
            <v>3582.52</v>
          </cell>
        </row>
        <row r="611">
          <cell r="A611">
            <v>32194</v>
          </cell>
          <cell r="B611">
            <v>3619.69</v>
          </cell>
        </row>
        <row r="612">
          <cell r="A612">
            <v>32244</v>
          </cell>
          <cell r="B612">
            <v>3575.69</v>
          </cell>
        </row>
        <row r="613">
          <cell r="A613">
            <v>32294</v>
          </cell>
          <cell r="B613">
            <v>3510.41</v>
          </cell>
        </row>
        <row r="614">
          <cell r="A614">
            <v>32344</v>
          </cell>
          <cell r="B614">
            <v>3571.43</v>
          </cell>
        </row>
        <row r="615">
          <cell r="A615">
            <v>32394</v>
          </cell>
          <cell r="B615">
            <v>3526.09</v>
          </cell>
        </row>
        <row r="616">
          <cell r="A616">
            <v>32444</v>
          </cell>
          <cell r="B616">
            <v>3565.49</v>
          </cell>
        </row>
        <row r="617">
          <cell r="A617">
            <v>32494</v>
          </cell>
          <cell r="B617">
            <v>3544.42</v>
          </cell>
        </row>
        <row r="618">
          <cell r="A618">
            <v>32544</v>
          </cell>
          <cell r="B618">
            <v>3566.33</v>
          </cell>
        </row>
        <row r="619">
          <cell r="A619">
            <v>32594</v>
          </cell>
          <cell r="B619">
            <v>3546.94</v>
          </cell>
        </row>
        <row r="620">
          <cell r="A620">
            <v>32644</v>
          </cell>
          <cell r="B620">
            <v>3598.85</v>
          </cell>
        </row>
        <row r="621">
          <cell r="A621">
            <v>32694</v>
          </cell>
          <cell r="B621">
            <v>3572.28</v>
          </cell>
        </row>
        <row r="622">
          <cell r="A622">
            <v>32744</v>
          </cell>
          <cell r="B622">
            <v>3609.24</v>
          </cell>
        </row>
        <row r="623">
          <cell r="A623">
            <v>32794</v>
          </cell>
          <cell r="B623">
            <v>3567.18</v>
          </cell>
        </row>
        <row r="624">
          <cell r="A624">
            <v>32844</v>
          </cell>
          <cell r="B624">
            <v>3600.58</v>
          </cell>
        </row>
        <row r="625">
          <cell r="A625">
            <v>32894</v>
          </cell>
          <cell r="B625">
            <v>3558.72</v>
          </cell>
        </row>
        <row r="626">
          <cell r="A626">
            <v>32944</v>
          </cell>
          <cell r="B626">
            <v>3612.72</v>
          </cell>
        </row>
        <row r="627">
          <cell r="A627">
            <v>32994</v>
          </cell>
          <cell r="B627">
            <v>3562.95</v>
          </cell>
        </row>
        <row r="628">
          <cell r="A628">
            <v>33044</v>
          </cell>
          <cell r="B628">
            <v>3610.11</v>
          </cell>
        </row>
        <row r="629">
          <cell r="A629">
            <v>33094</v>
          </cell>
          <cell r="B629">
            <v>3568.03</v>
          </cell>
        </row>
        <row r="630">
          <cell r="A630">
            <v>33144</v>
          </cell>
          <cell r="B630">
            <v>3620.56</v>
          </cell>
        </row>
        <row r="631">
          <cell r="A631">
            <v>33195</v>
          </cell>
          <cell r="B631">
            <v>3593.67</v>
          </cell>
        </row>
        <row r="632">
          <cell r="A632">
            <v>33245</v>
          </cell>
          <cell r="B632">
            <v>3610.98</v>
          </cell>
        </row>
        <row r="633">
          <cell r="A633">
            <v>33295</v>
          </cell>
          <cell r="B633">
            <v>3568.88</v>
          </cell>
        </row>
        <row r="634">
          <cell r="A634">
            <v>33345</v>
          </cell>
          <cell r="B634">
            <v>3586.8</v>
          </cell>
        </row>
        <row r="635">
          <cell r="A635">
            <v>33395</v>
          </cell>
          <cell r="B635">
            <v>3553.66</v>
          </cell>
        </row>
        <row r="636">
          <cell r="A636">
            <v>33445</v>
          </cell>
          <cell r="B636">
            <v>3600.58</v>
          </cell>
        </row>
        <row r="637">
          <cell r="A637">
            <v>33495</v>
          </cell>
          <cell r="B637">
            <v>3577.39</v>
          </cell>
        </row>
        <row r="638">
          <cell r="A638">
            <v>33545</v>
          </cell>
          <cell r="B638">
            <v>3601.44</v>
          </cell>
        </row>
        <row r="639">
          <cell r="A639">
            <v>33595</v>
          </cell>
          <cell r="B639">
            <v>3559.56</v>
          </cell>
        </row>
        <row r="640">
          <cell r="A640">
            <v>33645</v>
          </cell>
          <cell r="B640">
            <v>3597.12</v>
          </cell>
        </row>
        <row r="641">
          <cell r="A641">
            <v>33695</v>
          </cell>
          <cell r="B641">
            <v>3555.34</v>
          </cell>
        </row>
        <row r="642">
          <cell r="A642">
            <v>33745</v>
          </cell>
          <cell r="B642">
            <v>3600.58</v>
          </cell>
        </row>
        <row r="643">
          <cell r="A643">
            <v>33795</v>
          </cell>
          <cell r="B643">
            <v>3571.43</v>
          </cell>
        </row>
        <row r="644">
          <cell r="A644">
            <v>33845</v>
          </cell>
          <cell r="B644">
            <v>3620.56</v>
          </cell>
        </row>
        <row r="645">
          <cell r="A645">
            <v>33895</v>
          </cell>
          <cell r="B645">
            <v>3571.43</v>
          </cell>
        </row>
        <row r="646">
          <cell r="A646">
            <v>33945</v>
          </cell>
          <cell r="B646">
            <v>3629.32</v>
          </cell>
        </row>
        <row r="647">
          <cell r="A647">
            <v>33995</v>
          </cell>
          <cell r="B647">
            <v>3591.95</v>
          </cell>
        </row>
        <row r="648">
          <cell r="A648">
            <v>34045</v>
          </cell>
          <cell r="B648">
            <v>3612.72</v>
          </cell>
        </row>
        <row r="649">
          <cell r="A649">
            <v>34095</v>
          </cell>
          <cell r="B649">
            <v>3569.73</v>
          </cell>
        </row>
        <row r="650">
          <cell r="A650">
            <v>34145</v>
          </cell>
          <cell r="B650">
            <v>3619.69</v>
          </cell>
        </row>
        <row r="651">
          <cell r="A651">
            <v>34195</v>
          </cell>
          <cell r="B651">
            <v>3580.81</v>
          </cell>
        </row>
        <row r="652">
          <cell r="A652">
            <v>34245</v>
          </cell>
          <cell r="B652">
            <v>3618.82</v>
          </cell>
        </row>
        <row r="653">
          <cell r="A653">
            <v>34295</v>
          </cell>
          <cell r="B653">
            <v>3592.81</v>
          </cell>
        </row>
        <row r="654">
          <cell r="A654">
            <v>34345</v>
          </cell>
          <cell r="B654">
            <v>3628.45</v>
          </cell>
        </row>
        <row r="655">
          <cell r="A655">
            <v>34395</v>
          </cell>
          <cell r="B655">
            <v>3585.94</v>
          </cell>
        </row>
        <row r="656">
          <cell r="A656">
            <v>34445</v>
          </cell>
          <cell r="B656">
            <v>3630.2</v>
          </cell>
        </row>
        <row r="657">
          <cell r="A657">
            <v>34495</v>
          </cell>
          <cell r="B657">
            <v>3582.52</v>
          </cell>
        </row>
        <row r="658">
          <cell r="A658">
            <v>34545</v>
          </cell>
          <cell r="B658">
            <v>3639.01</v>
          </cell>
        </row>
        <row r="659">
          <cell r="A659">
            <v>34595</v>
          </cell>
          <cell r="B659">
            <v>3602.31</v>
          </cell>
        </row>
        <row r="660">
          <cell r="A660">
            <v>34646</v>
          </cell>
          <cell r="B660">
            <v>3652.3</v>
          </cell>
        </row>
        <row r="661">
          <cell r="A661">
            <v>34696</v>
          </cell>
          <cell r="B661">
            <v>3604.04</v>
          </cell>
        </row>
        <row r="662">
          <cell r="A662">
            <v>34746</v>
          </cell>
          <cell r="B662">
            <v>3653.19</v>
          </cell>
        </row>
        <row r="663">
          <cell r="A663">
            <v>34796</v>
          </cell>
          <cell r="B663">
            <v>3603.17</v>
          </cell>
        </row>
        <row r="664">
          <cell r="A664">
            <v>34846</v>
          </cell>
          <cell r="B664">
            <v>3652.3</v>
          </cell>
        </row>
        <row r="665">
          <cell r="A665">
            <v>34896</v>
          </cell>
          <cell r="B665">
            <v>3603.17</v>
          </cell>
        </row>
        <row r="666">
          <cell r="A666">
            <v>34946</v>
          </cell>
          <cell r="B666">
            <v>3653.19</v>
          </cell>
        </row>
        <row r="667">
          <cell r="A667">
            <v>34996</v>
          </cell>
          <cell r="B667">
            <v>3602.31</v>
          </cell>
        </row>
        <row r="668">
          <cell r="A668">
            <v>35046</v>
          </cell>
          <cell r="B668">
            <v>3629.32</v>
          </cell>
        </row>
        <row r="669">
          <cell r="A669">
            <v>35096</v>
          </cell>
          <cell r="B669">
            <v>3593.67</v>
          </cell>
        </row>
        <row r="670">
          <cell r="A670">
            <v>35146</v>
          </cell>
          <cell r="B670">
            <v>3648.75</v>
          </cell>
        </row>
        <row r="671">
          <cell r="A671">
            <v>35196</v>
          </cell>
          <cell r="B671">
            <v>3582.52</v>
          </cell>
        </row>
        <row r="672">
          <cell r="A672">
            <v>35246</v>
          </cell>
          <cell r="B672">
            <v>3716.55</v>
          </cell>
        </row>
        <row r="673">
          <cell r="A673">
            <v>35296</v>
          </cell>
          <cell r="B673">
            <v>3523.61</v>
          </cell>
        </row>
        <row r="674">
          <cell r="A674">
            <v>35346</v>
          </cell>
          <cell r="B674">
            <v>3557.03</v>
          </cell>
        </row>
        <row r="675">
          <cell r="A675">
            <v>35396</v>
          </cell>
          <cell r="B675">
            <v>3533.57</v>
          </cell>
        </row>
        <row r="676">
          <cell r="A676">
            <v>35446</v>
          </cell>
          <cell r="B676">
            <v>3556.19</v>
          </cell>
        </row>
        <row r="677">
          <cell r="A677">
            <v>35496</v>
          </cell>
          <cell r="B677">
            <v>3520.3</v>
          </cell>
        </row>
        <row r="678">
          <cell r="A678">
            <v>35546</v>
          </cell>
          <cell r="B678">
            <v>3521.13</v>
          </cell>
        </row>
        <row r="679">
          <cell r="A679">
            <v>35596</v>
          </cell>
          <cell r="B679">
            <v>3501.4</v>
          </cell>
        </row>
        <row r="680">
          <cell r="A680">
            <v>35646</v>
          </cell>
          <cell r="B680">
            <v>3488.37</v>
          </cell>
        </row>
        <row r="681">
          <cell r="A681">
            <v>35696</v>
          </cell>
          <cell r="B681">
            <v>3555.34</v>
          </cell>
        </row>
        <row r="682">
          <cell r="A682">
            <v>35746</v>
          </cell>
          <cell r="B682">
            <v>3521.95</v>
          </cell>
        </row>
        <row r="683">
          <cell r="A683">
            <v>35796</v>
          </cell>
          <cell r="B683">
            <v>3575.69</v>
          </cell>
        </row>
        <row r="684">
          <cell r="A684">
            <v>35846</v>
          </cell>
          <cell r="B684">
            <v>3543.59</v>
          </cell>
        </row>
        <row r="685">
          <cell r="A685">
            <v>35896</v>
          </cell>
          <cell r="B685">
            <v>3576.54</v>
          </cell>
        </row>
        <row r="686">
          <cell r="A686">
            <v>35946</v>
          </cell>
          <cell r="B686">
            <v>3544.42</v>
          </cell>
        </row>
        <row r="687">
          <cell r="A687">
            <v>35996</v>
          </cell>
          <cell r="B687">
            <v>3587.66</v>
          </cell>
        </row>
        <row r="688">
          <cell r="A688">
            <v>36046</v>
          </cell>
          <cell r="B688">
            <v>3549.46</v>
          </cell>
        </row>
        <row r="689">
          <cell r="A689">
            <v>36096</v>
          </cell>
          <cell r="B689">
            <v>3610.98</v>
          </cell>
        </row>
        <row r="690">
          <cell r="A690">
            <v>36146</v>
          </cell>
          <cell r="B690">
            <v>3571.43</v>
          </cell>
        </row>
        <row r="691">
          <cell r="A691">
            <v>36196</v>
          </cell>
          <cell r="B691">
            <v>3620.56</v>
          </cell>
        </row>
        <row r="692">
          <cell r="A692">
            <v>36246</v>
          </cell>
          <cell r="B692">
            <v>3593.67</v>
          </cell>
        </row>
        <row r="693">
          <cell r="A693">
            <v>36296</v>
          </cell>
          <cell r="B693">
            <v>3629.32</v>
          </cell>
        </row>
        <row r="694">
          <cell r="A694">
            <v>36346</v>
          </cell>
          <cell r="B694">
            <v>3581.66</v>
          </cell>
        </row>
        <row r="695">
          <cell r="A695">
            <v>36396</v>
          </cell>
          <cell r="B695">
            <v>3599.71</v>
          </cell>
        </row>
        <row r="696">
          <cell r="A696">
            <v>36446</v>
          </cell>
          <cell r="B696">
            <v>3571.43</v>
          </cell>
        </row>
        <row r="697">
          <cell r="A697">
            <v>36496</v>
          </cell>
          <cell r="B697">
            <v>3611.85</v>
          </cell>
        </row>
        <row r="698">
          <cell r="A698">
            <v>36546</v>
          </cell>
          <cell r="B698">
            <v>3582.52</v>
          </cell>
        </row>
        <row r="699">
          <cell r="A699">
            <v>36596</v>
          </cell>
          <cell r="B699">
            <v>3639.01</v>
          </cell>
        </row>
        <row r="700">
          <cell r="A700">
            <v>36646</v>
          </cell>
          <cell r="B700">
            <v>3613.59</v>
          </cell>
        </row>
        <row r="701">
          <cell r="A701">
            <v>36696</v>
          </cell>
          <cell r="B701">
            <v>3662.11</v>
          </cell>
        </row>
        <row r="702">
          <cell r="A702">
            <v>36746</v>
          </cell>
          <cell r="B702">
            <v>3625.82</v>
          </cell>
        </row>
        <row r="703">
          <cell r="A703">
            <v>36796</v>
          </cell>
          <cell r="B703">
            <v>3661.22</v>
          </cell>
        </row>
        <row r="704">
          <cell r="A704">
            <v>36846</v>
          </cell>
          <cell r="B704">
            <v>3610.98</v>
          </cell>
        </row>
        <row r="705">
          <cell r="A705">
            <v>36896</v>
          </cell>
          <cell r="B705">
            <v>3653.19</v>
          </cell>
        </row>
        <row r="706">
          <cell r="A706">
            <v>36946</v>
          </cell>
          <cell r="B706">
            <v>3591.09</v>
          </cell>
        </row>
        <row r="707">
          <cell r="A707">
            <v>36996</v>
          </cell>
          <cell r="B707">
            <v>3620.56</v>
          </cell>
        </row>
        <row r="708">
          <cell r="A708">
            <v>37046</v>
          </cell>
          <cell r="B708">
            <v>3593.67</v>
          </cell>
        </row>
        <row r="709">
          <cell r="A709">
            <v>37096</v>
          </cell>
          <cell r="B709">
            <v>3620.56</v>
          </cell>
        </row>
        <row r="710">
          <cell r="A710">
            <v>37146</v>
          </cell>
          <cell r="B710">
            <v>3582.52</v>
          </cell>
        </row>
        <row r="711">
          <cell r="A711">
            <v>37196</v>
          </cell>
          <cell r="B711">
            <v>3630.2</v>
          </cell>
        </row>
        <row r="712">
          <cell r="A712">
            <v>37246</v>
          </cell>
          <cell r="B712">
            <v>3581.66</v>
          </cell>
        </row>
        <row r="713">
          <cell r="A713">
            <v>37296</v>
          </cell>
          <cell r="B713">
            <v>3623.19</v>
          </cell>
        </row>
        <row r="714">
          <cell r="A714">
            <v>37346</v>
          </cell>
          <cell r="B714">
            <v>3586.8</v>
          </cell>
        </row>
        <row r="715">
          <cell r="A715">
            <v>37396</v>
          </cell>
          <cell r="B715">
            <v>3601.44</v>
          </cell>
        </row>
        <row r="716">
          <cell r="A716">
            <v>37446</v>
          </cell>
          <cell r="B716">
            <v>3576.54</v>
          </cell>
        </row>
        <row r="717">
          <cell r="A717">
            <v>37496</v>
          </cell>
          <cell r="B717">
            <v>3600.58</v>
          </cell>
        </row>
        <row r="718">
          <cell r="A718">
            <v>37547</v>
          </cell>
          <cell r="B718">
            <v>3575.69</v>
          </cell>
        </row>
        <row r="719">
          <cell r="A719">
            <v>37597</v>
          </cell>
          <cell r="B719">
            <v>3622.31</v>
          </cell>
        </row>
        <row r="720">
          <cell r="A720">
            <v>37647</v>
          </cell>
          <cell r="B720">
            <v>3559.56</v>
          </cell>
        </row>
        <row r="721">
          <cell r="A721">
            <v>37697</v>
          </cell>
          <cell r="B721">
            <v>3555.34</v>
          </cell>
        </row>
        <row r="722">
          <cell r="A722">
            <v>37747</v>
          </cell>
          <cell r="B722">
            <v>3534.4</v>
          </cell>
        </row>
        <row r="723">
          <cell r="A723">
            <v>37797</v>
          </cell>
          <cell r="B723">
            <v>3574.83</v>
          </cell>
        </row>
        <row r="724">
          <cell r="A724">
            <v>37847</v>
          </cell>
          <cell r="B724">
            <v>3555.34</v>
          </cell>
        </row>
        <row r="725">
          <cell r="A725">
            <v>37897</v>
          </cell>
          <cell r="B725">
            <v>3610.11</v>
          </cell>
        </row>
        <row r="726">
          <cell r="A726">
            <v>37947</v>
          </cell>
          <cell r="B726">
            <v>3566.33</v>
          </cell>
        </row>
        <row r="727">
          <cell r="A727">
            <v>37997</v>
          </cell>
          <cell r="B727">
            <v>3610.98</v>
          </cell>
        </row>
        <row r="728">
          <cell r="A728">
            <v>38047</v>
          </cell>
          <cell r="B728">
            <v>3521.13</v>
          </cell>
        </row>
        <row r="729">
          <cell r="A729">
            <v>38097</v>
          </cell>
          <cell r="B729">
            <v>3630.2</v>
          </cell>
        </row>
        <row r="730">
          <cell r="A730">
            <v>38147</v>
          </cell>
          <cell r="B730">
            <v>3556.19</v>
          </cell>
        </row>
        <row r="731">
          <cell r="A731">
            <v>38197</v>
          </cell>
          <cell r="B731">
            <v>3598.85</v>
          </cell>
        </row>
        <row r="732">
          <cell r="A732">
            <v>38247</v>
          </cell>
          <cell r="B732">
            <v>3598.85</v>
          </cell>
        </row>
        <row r="733">
          <cell r="A733">
            <v>38297</v>
          </cell>
          <cell r="B733">
            <v>3570.58</v>
          </cell>
        </row>
        <row r="734">
          <cell r="A734">
            <v>38347</v>
          </cell>
          <cell r="B734">
            <v>3604.9</v>
          </cell>
        </row>
        <row r="735">
          <cell r="A735">
            <v>38397</v>
          </cell>
          <cell r="B735">
            <v>3562.1</v>
          </cell>
        </row>
        <row r="736">
          <cell r="A736">
            <v>38447</v>
          </cell>
          <cell r="B736">
            <v>3584.23</v>
          </cell>
        </row>
        <row r="737">
          <cell r="A737">
            <v>38497</v>
          </cell>
          <cell r="B737">
            <v>3554.5</v>
          </cell>
        </row>
        <row r="738">
          <cell r="A738">
            <v>38547</v>
          </cell>
          <cell r="B738">
            <v>3587.66</v>
          </cell>
        </row>
        <row r="739">
          <cell r="A739">
            <v>38597</v>
          </cell>
          <cell r="B739">
            <v>3563.79</v>
          </cell>
        </row>
        <row r="740">
          <cell r="A740">
            <v>38647</v>
          </cell>
          <cell r="B740">
            <v>3597.12</v>
          </cell>
        </row>
        <row r="741">
          <cell r="A741">
            <v>38697</v>
          </cell>
          <cell r="B741">
            <v>3568.03</v>
          </cell>
        </row>
        <row r="742">
          <cell r="A742">
            <v>38747</v>
          </cell>
          <cell r="B742">
            <v>3601.44</v>
          </cell>
        </row>
        <row r="743">
          <cell r="A743">
            <v>38797</v>
          </cell>
          <cell r="B743">
            <v>3555.34</v>
          </cell>
        </row>
        <row r="744">
          <cell r="A744">
            <v>38847</v>
          </cell>
          <cell r="B744">
            <v>3598.85</v>
          </cell>
        </row>
        <row r="745">
          <cell r="A745">
            <v>38897</v>
          </cell>
          <cell r="B745">
            <v>3576.54</v>
          </cell>
        </row>
        <row r="746">
          <cell r="A746">
            <v>38947</v>
          </cell>
          <cell r="B746">
            <v>3567.18</v>
          </cell>
        </row>
        <row r="747">
          <cell r="A747">
            <v>38998</v>
          </cell>
          <cell r="B747">
            <v>3544.42</v>
          </cell>
        </row>
        <row r="748">
          <cell r="A748">
            <v>39048</v>
          </cell>
          <cell r="B748">
            <v>3587.66</v>
          </cell>
        </row>
        <row r="749">
          <cell r="A749">
            <v>39098</v>
          </cell>
          <cell r="B749">
            <v>3545.26</v>
          </cell>
        </row>
        <row r="750">
          <cell r="A750">
            <v>39148</v>
          </cell>
          <cell r="B750">
            <v>3587.66</v>
          </cell>
        </row>
        <row r="751">
          <cell r="A751">
            <v>39198</v>
          </cell>
          <cell r="B751">
            <v>3563.79</v>
          </cell>
        </row>
        <row r="752">
          <cell r="A752">
            <v>39248</v>
          </cell>
          <cell r="B752">
            <v>3611.85</v>
          </cell>
        </row>
        <row r="753">
          <cell r="A753">
            <v>39298</v>
          </cell>
          <cell r="B753">
            <v>3490</v>
          </cell>
        </row>
        <row r="754">
          <cell r="A754">
            <v>39348</v>
          </cell>
          <cell r="B754">
            <v>3557.03</v>
          </cell>
        </row>
        <row r="755">
          <cell r="A755">
            <v>39398</v>
          </cell>
          <cell r="B755">
            <v>3534.4</v>
          </cell>
        </row>
        <row r="756">
          <cell r="A756">
            <v>39448</v>
          </cell>
          <cell r="B756">
            <v>3566.33</v>
          </cell>
        </row>
        <row r="757">
          <cell r="A757">
            <v>39498</v>
          </cell>
          <cell r="B757">
            <v>3546.94</v>
          </cell>
        </row>
        <row r="758">
          <cell r="A758">
            <v>39548</v>
          </cell>
          <cell r="B758">
            <v>3597.98</v>
          </cell>
        </row>
        <row r="759">
          <cell r="A759">
            <v>39598</v>
          </cell>
          <cell r="B759">
            <v>3575.69</v>
          </cell>
        </row>
        <row r="760">
          <cell r="A760">
            <v>39648</v>
          </cell>
          <cell r="B760">
            <v>3648.75</v>
          </cell>
        </row>
        <row r="761">
          <cell r="A761">
            <v>39698</v>
          </cell>
          <cell r="B761">
            <v>3592.81</v>
          </cell>
        </row>
        <row r="762">
          <cell r="A762">
            <v>39748</v>
          </cell>
          <cell r="B762">
            <v>3652.3</v>
          </cell>
        </row>
        <row r="763">
          <cell r="A763">
            <v>39798</v>
          </cell>
          <cell r="B763">
            <v>3626.69</v>
          </cell>
        </row>
        <row r="764">
          <cell r="A764">
            <v>39848</v>
          </cell>
          <cell r="B764">
            <v>3662.11</v>
          </cell>
        </row>
        <row r="765">
          <cell r="A765">
            <v>39898</v>
          </cell>
          <cell r="B765">
            <v>3630.2</v>
          </cell>
        </row>
        <row r="766">
          <cell r="A766">
            <v>39948</v>
          </cell>
          <cell r="B766">
            <v>3673.77</v>
          </cell>
        </row>
        <row r="767">
          <cell r="A767">
            <v>39998</v>
          </cell>
          <cell r="B767">
            <v>3604.04</v>
          </cell>
        </row>
        <row r="768">
          <cell r="A768">
            <v>40048</v>
          </cell>
          <cell r="B768">
            <v>3671.97</v>
          </cell>
        </row>
        <row r="769">
          <cell r="A769">
            <v>40098</v>
          </cell>
          <cell r="B769">
            <v>3615.33</v>
          </cell>
        </row>
        <row r="770">
          <cell r="A770">
            <v>40148</v>
          </cell>
          <cell r="B770">
            <v>3663</v>
          </cell>
        </row>
        <row r="771">
          <cell r="A771">
            <v>40198</v>
          </cell>
          <cell r="B771">
            <v>3626.69</v>
          </cell>
        </row>
        <row r="772">
          <cell r="A772">
            <v>40248</v>
          </cell>
          <cell r="B772">
            <v>3671.97</v>
          </cell>
        </row>
        <row r="773">
          <cell r="A773">
            <v>40298</v>
          </cell>
          <cell r="B773">
            <v>3640.78</v>
          </cell>
        </row>
        <row r="774">
          <cell r="A774">
            <v>40348</v>
          </cell>
          <cell r="B774">
            <v>3684.6</v>
          </cell>
        </row>
        <row r="775">
          <cell r="A775">
            <v>40398</v>
          </cell>
          <cell r="B775">
            <v>3639.01</v>
          </cell>
        </row>
        <row r="776">
          <cell r="A776">
            <v>40448</v>
          </cell>
          <cell r="B776">
            <v>3626.69</v>
          </cell>
        </row>
        <row r="777">
          <cell r="A777">
            <v>40498</v>
          </cell>
          <cell r="B777">
            <v>3591.09</v>
          </cell>
        </row>
        <row r="778">
          <cell r="A778">
            <v>40548</v>
          </cell>
          <cell r="B778">
            <v>3662.11</v>
          </cell>
        </row>
        <row r="779">
          <cell r="A779">
            <v>40598</v>
          </cell>
          <cell r="B779">
            <v>3639.89</v>
          </cell>
        </row>
        <row r="780">
          <cell r="A780">
            <v>40648</v>
          </cell>
          <cell r="B780">
            <v>3734.13</v>
          </cell>
        </row>
        <row r="781">
          <cell r="A781">
            <v>40698</v>
          </cell>
          <cell r="B781">
            <v>3749.06</v>
          </cell>
        </row>
        <row r="782">
          <cell r="A782">
            <v>40748</v>
          </cell>
          <cell r="B782">
            <v>3799.39</v>
          </cell>
        </row>
        <row r="783">
          <cell r="A783">
            <v>40798</v>
          </cell>
          <cell r="B783">
            <v>3809.04</v>
          </cell>
        </row>
        <row r="784">
          <cell r="A784">
            <v>40848</v>
          </cell>
          <cell r="B784">
            <v>3810.98</v>
          </cell>
        </row>
        <row r="785">
          <cell r="A785">
            <v>40898</v>
          </cell>
          <cell r="B785">
            <v>3796.51</v>
          </cell>
        </row>
        <row r="786">
          <cell r="A786">
            <v>40948</v>
          </cell>
          <cell r="B786">
            <v>3798.43</v>
          </cell>
        </row>
        <row r="787">
          <cell r="A787">
            <v>40998</v>
          </cell>
          <cell r="B787">
            <v>3836.32</v>
          </cell>
        </row>
        <row r="788">
          <cell r="A788">
            <v>41048</v>
          </cell>
          <cell r="B788">
            <v>3835.34</v>
          </cell>
        </row>
        <row r="789">
          <cell r="A789">
            <v>41098</v>
          </cell>
          <cell r="B789">
            <v>3843.2</v>
          </cell>
        </row>
        <row r="790">
          <cell r="A790">
            <v>41148</v>
          </cell>
          <cell r="B790">
            <v>3821.66</v>
          </cell>
        </row>
        <row r="791">
          <cell r="A791">
            <v>41198</v>
          </cell>
          <cell r="B791">
            <v>3810.98</v>
          </cell>
        </row>
        <row r="792">
          <cell r="A792">
            <v>41248</v>
          </cell>
          <cell r="B792">
            <v>3786.92</v>
          </cell>
        </row>
        <row r="793">
          <cell r="A793">
            <v>41298</v>
          </cell>
          <cell r="B793">
            <v>3723.01</v>
          </cell>
        </row>
        <row r="794">
          <cell r="A794">
            <v>41348</v>
          </cell>
          <cell r="B794">
            <v>3735.06</v>
          </cell>
        </row>
        <row r="795">
          <cell r="A795">
            <v>41398</v>
          </cell>
          <cell r="B795">
            <v>3651.41</v>
          </cell>
        </row>
        <row r="796">
          <cell r="A796">
            <v>41448</v>
          </cell>
          <cell r="B796">
            <v>3663.9</v>
          </cell>
        </row>
        <row r="797">
          <cell r="A797">
            <v>41498</v>
          </cell>
          <cell r="B797">
            <v>3500.58</v>
          </cell>
        </row>
        <row r="798">
          <cell r="A798">
            <v>41548</v>
          </cell>
          <cell r="B798">
            <v>3583.37</v>
          </cell>
        </row>
        <row r="799">
          <cell r="A799">
            <v>41598</v>
          </cell>
          <cell r="B799">
            <v>3501.4</v>
          </cell>
        </row>
        <row r="800">
          <cell r="A800">
            <v>41648</v>
          </cell>
          <cell r="B800">
            <v>3531.07</v>
          </cell>
        </row>
        <row r="801">
          <cell r="A801">
            <v>41698</v>
          </cell>
          <cell r="B801">
            <v>3481.89</v>
          </cell>
        </row>
        <row r="802">
          <cell r="A802">
            <v>41748</v>
          </cell>
          <cell r="B802">
            <v>3471.42</v>
          </cell>
        </row>
        <row r="803">
          <cell r="A803">
            <v>41798</v>
          </cell>
          <cell r="B803">
            <v>3398.28</v>
          </cell>
        </row>
        <row r="804">
          <cell r="A804">
            <v>41848</v>
          </cell>
          <cell r="B804">
            <v>3347.47</v>
          </cell>
        </row>
        <row r="805">
          <cell r="A805">
            <v>41899</v>
          </cell>
          <cell r="B805">
            <v>3367.76</v>
          </cell>
        </row>
        <row r="806">
          <cell r="A806">
            <v>41949</v>
          </cell>
          <cell r="B806">
            <v>3309.8</v>
          </cell>
        </row>
        <row r="807">
          <cell r="A807">
            <v>41999</v>
          </cell>
          <cell r="B807">
            <v>3375.34</v>
          </cell>
        </row>
        <row r="808">
          <cell r="A808">
            <v>42049</v>
          </cell>
          <cell r="B808">
            <v>3357.96</v>
          </cell>
        </row>
        <row r="809">
          <cell r="A809">
            <v>42099</v>
          </cell>
          <cell r="B809">
            <v>3419.19</v>
          </cell>
        </row>
        <row r="810">
          <cell r="A810">
            <v>42149</v>
          </cell>
          <cell r="B810">
            <v>3377.62</v>
          </cell>
        </row>
        <row r="811">
          <cell r="A811">
            <v>42199</v>
          </cell>
          <cell r="B811">
            <v>3388.3</v>
          </cell>
        </row>
        <row r="812">
          <cell r="A812">
            <v>42249</v>
          </cell>
          <cell r="B812">
            <v>3470.62</v>
          </cell>
        </row>
        <row r="813">
          <cell r="A813">
            <v>42299</v>
          </cell>
          <cell r="B813">
            <v>3438.79</v>
          </cell>
        </row>
        <row r="814">
          <cell r="A814">
            <v>42349</v>
          </cell>
          <cell r="B814">
            <v>3522.78</v>
          </cell>
        </row>
        <row r="815">
          <cell r="A815">
            <v>42399</v>
          </cell>
          <cell r="B815">
            <v>3515.35</v>
          </cell>
        </row>
        <row r="816">
          <cell r="A816">
            <v>42449</v>
          </cell>
          <cell r="B816">
            <v>3557.03</v>
          </cell>
        </row>
        <row r="817">
          <cell r="A817">
            <v>42499</v>
          </cell>
          <cell r="B817">
            <v>3545.26</v>
          </cell>
        </row>
        <row r="818">
          <cell r="A818">
            <v>42549</v>
          </cell>
          <cell r="B818">
            <v>3598.85</v>
          </cell>
        </row>
        <row r="819">
          <cell r="A819">
            <v>42599</v>
          </cell>
          <cell r="B819">
            <v>3593.67</v>
          </cell>
        </row>
        <row r="820">
          <cell r="A820">
            <v>42649</v>
          </cell>
          <cell r="B820">
            <v>3662.11</v>
          </cell>
        </row>
        <row r="821">
          <cell r="A821">
            <v>42699</v>
          </cell>
          <cell r="B821">
            <v>3652.3</v>
          </cell>
        </row>
        <row r="822">
          <cell r="A822">
            <v>42749</v>
          </cell>
          <cell r="B822">
            <v>3695.49</v>
          </cell>
        </row>
        <row r="823">
          <cell r="A823">
            <v>42799</v>
          </cell>
          <cell r="B823">
            <v>3663.9</v>
          </cell>
        </row>
        <row r="824">
          <cell r="A824">
            <v>42849</v>
          </cell>
          <cell r="B824">
            <v>3683.69</v>
          </cell>
        </row>
        <row r="825">
          <cell r="A825">
            <v>42899</v>
          </cell>
          <cell r="B825">
            <v>3674.67</v>
          </cell>
        </row>
        <row r="826">
          <cell r="A826">
            <v>42949</v>
          </cell>
          <cell r="B826">
            <v>3684.6</v>
          </cell>
        </row>
        <row r="827">
          <cell r="A827">
            <v>42999</v>
          </cell>
          <cell r="B827">
            <v>3675.57</v>
          </cell>
        </row>
        <row r="828">
          <cell r="A828">
            <v>43049</v>
          </cell>
          <cell r="B828">
            <v>3671.97</v>
          </cell>
        </row>
        <row r="829">
          <cell r="A829">
            <v>43099</v>
          </cell>
          <cell r="B829">
            <v>3625.82</v>
          </cell>
        </row>
        <row r="830">
          <cell r="A830">
            <v>43149</v>
          </cell>
          <cell r="B830">
            <v>3650.52</v>
          </cell>
        </row>
        <row r="831">
          <cell r="A831">
            <v>43199</v>
          </cell>
          <cell r="B831">
            <v>3625.82</v>
          </cell>
        </row>
        <row r="832">
          <cell r="A832">
            <v>43249</v>
          </cell>
          <cell r="B832">
            <v>3684.6</v>
          </cell>
        </row>
        <row r="833">
          <cell r="A833">
            <v>43299</v>
          </cell>
          <cell r="B833">
            <v>3652.3</v>
          </cell>
        </row>
        <row r="834">
          <cell r="A834">
            <v>43350</v>
          </cell>
          <cell r="B834">
            <v>3591.95</v>
          </cell>
        </row>
        <row r="835">
          <cell r="A835">
            <v>43400</v>
          </cell>
          <cell r="B835">
            <v>3585.09</v>
          </cell>
        </row>
        <row r="836">
          <cell r="A836">
            <v>43450</v>
          </cell>
          <cell r="B836">
            <v>3633.72</v>
          </cell>
        </row>
        <row r="837">
          <cell r="A837">
            <v>43500</v>
          </cell>
          <cell r="B837">
            <v>3615.33</v>
          </cell>
        </row>
        <row r="838">
          <cell r="A838">
            <v>43550</v>
          </cell>
          <cell r="B838">
            <v>3662.11</v>
          </cell>
        </row>
        <row r="839">
          <cell r="A839">
            <v>43600</v>
          </cell>
          <cell r="B839">
            <v>3617.94</v>
          </cell>
        </row>
        <row r="840">
          <cell r="A840">
            <v>43650</v>
          </cell>
          <cell r="B840">
            <v>3501.4</v>
          </cell>
        </row>
        <row r="841">
          <cell r="A841">
            <v>43700</v>
          </cell>
          <cell r="B841">
            <v>3595.4</v>
          </cell>
        </row>
        <row r="842">
          <cell r="A842">
            <v>43750</v>
          </cell>
          <cell r="B842">
            <v>3579.95</v>
          </cell>
        </row>
        <row r="843">
          <cell r="A843">
            <v>43800</v>
          </cell>
          <cell r="B843">
            <v>3556.19</v>
          </cell>
        </row>
        <row r="844">
          <cell r="A844">
            <v>43850</v>
          </cell>
          <cell r="B844">
            <v>3610.11</v>
          </cell>
        </row>
        <row r="845">
          <cell r="A845">
            <v>43900</v>
          </cell>
          <cell r="B845">
            <v>3610.11</v>
          </cell>
        </row>
        <row r="846">
          <cell r="A846">
            <v>43950</v>
          </cell>
          <cell r="B846">
            <v>3557.87</v>
          </cell>
        </row>
        <row r="847">
          <cell r="A847">
            <v>44000</v>
          </cell>
          <cell r="B847">
            <v>3556.19</v>
          </cell>
        </row>
        <row r="848">
          <cell r="A848">
            <v>44050</v>
          </cell>
          <cell r="B848">
            <v>3541.91</v>
          </cell>
        </row>
        <row r="849">
          <cell r="A849">
            <v>44100</v>
          </cell>
          <cell r="B849">
            <v>3469.81</v>
          </cell>
        </row>
        <row r="850">
          <cell r="A850">
            <v>44150</v>
          </cell>
          <cell r="B850">
            <v>3501.4</v>
          </cell>
        </row>
        <row r="851">
          <cell r="A851">
            <v>44200</v>
          </cell>
          <cell r="B851">
            <v>3460.21</v>
          </cell>
        </row>
        <row r="852">
          <cell r="A852">
            <v>44250</v>
          </cell>
          <cell r="B852">
            <v>3459.41</v>
          </cell>
        </row>
        <row r="853">
          <cell r="A853">
            <v>44300</v>
          </cell>
          <cell r="B853">
            <v>3459.41</v>
          </cell>
        </row>
        <row r="854">
          <cell r="A854">
            <v>44350</v>
          </cell>
          <cell r="B854">
            <v>3439.58</v>
          </cell>
        </row>
        <row r="855">
          <cell r="A855">
            <v>44400</v>
          </cell>
          <cell r="B855">
            <v>3309.07</v>
          </cell>
        </row>
        <row r="856">
          <cell r="A856">
            <v>44450</v>
          </cell>
          <cell r="B856">
            <v>3438</v>
          </cell>
        </row>
        <row r="857">
          <cell r="A857">
            <v>44500</v>
          </cell>
          <cell r="B857">
            <v>3491.62</v>
          </cell>
        </row>
        <row r="858">
          <cell r="A858">
            <v>44550</v>
          </cell>
          <cell r="B858">
            <v>3481.09</v>
          </cell>
        </row>
        <row r="859">
          <cell r="A859">
            <v>44600</v>
          </cell>
          <cell r="B859">
            <v>3557.03</v>
          </cell>
        </row>
        <row r="860">
          <cell r="A860">
            <v>44650</v>
          </cell>
          <cell r="B860">
            <v>3531.9</v>
          </cell>
        </row>
        <row r="861">
          <cell r="A861">
            <v>44700</v>
          </cell>
          <cell r="B861">
            <v>3585.94</v>
          </cell>
        </row>
        <row r="862">
          <cell r="A862">
            <v>44750</v>
          </cell>
          <cell r="B862">
            <v>3595.4</v>
          </cell>
        </row>
        <row r="863">
          <cell r="A863">
            <v>44800</v>
          </cell>
          <cell r="B863">
            <v>3599.71</v>
          </cell>
        </row>
        <row r="864">
          <cell r="A864">
            <v>44850</v>
          </cell>
          <cell r="B864">
            <v>3592.81</v>
          </cell>
        </row>
        <row r="865">
          <cell r="A865">
            <v>44900</v>
          </cell>
          <cell r="B865">
            <v>3650.52</v>
          </cell>
        </row>
        <row r="866">
          <cell r="A866">
            <v>44950</v>
          </cell>
          <cell r="B866">
            <v>3653.19</v>
          </cell>
        </row>
        <row r="867">
          <cell r="A867">
            <v>45000</v>
          </cell>
          <cell r="B867">
            <v>3711.03</v>
          </cell>
        </row>
        <row r="868">
          <cell r="A868">
            <v>45050</v>
          </cell>
          <cell r="B868">
            <v>3674.67</v>
          </cell>
        </row>
        <row r="869">
          <cell r="A869">
            <v>45100</v>
          </cell>
          <cell r="B869">
            <v>3723.01</v>
          </cell>
        </row>
        <row r="870">
          <cell r="A870">
            <v>45150</v>
          </cell>
          <cell r="B870">
            <v>3699.14</v>
          </cell>
        </row>
        <row r="871">
          <cell r="A871">
            <v>45200</v>
          </cell>
          <cell r="B871">
            <v>3748.13</v>
          </cell>
        </row>
        <row r="872">
          <cell r="A872">
            <v>45250</v>
          </cell>
          <cell r="B872">
            <v>3723.01</v>
          </cell>
        </row>
        <row r="873">
          <cell r="A873">
            <v>45300</v>
          </cell>
          <cell r="B873">
            <v>3711.03</v>
          </cell>
        </row>
        <row r="874">
          <cell r="A874">
            <v>45350</v>
          </cell>
          <cell r="B874">
            <v>3721.16</v>
          </cell>
        </row>
        <row r="875">
          <cell r="A875">
            <v>45400</v>
          </cell>
          <cell r="B875">
            <v>3699.14</v>
          </cell>
        </row>
        <row r="876">
          <cell r="A876">
            <v>45450</v>
          </cell>
          <cell r="B876">
            <v>3672.87</v>
          </cell>
        </row>
        <row r="877">
          <cell r="A877">
            <v>45500</v>
          </cell>
          <cell r="B877">
            <v>3652.3</v>
          </cell>
        </row>
        <row r="878">
          <cell r="A878">
            <v>45550</v>
          </cell>
          <cell r="B878">
            <v>3661.22</v>
          </cell>
        </row>
        <row r="879">
          <cell r="A879">
            <v>45600</v>
          </cell>
          <cell r="B879">
            <v>3652.3</v>
          </cell>
        </row>
        <row r="880">
          <cell r="A880">
            <v>45650</v>
          </cell>
          <cell r="B880">
            <v>3660.32</v>
          </cell>
        </row>
        <row r="881">
          <cell r="A881">
            <v>45700</v>
          </cell>
          <cell r="B881">
            <v>3626.69</v>
          </cell>
        </row>
        <row r="882">
          <cell r="A882">
            <v>45750</v>
          </cell>
          <cell r="B882">
            <v>3604.9</v>
          </cell>
        </row>
        <row r="883">
          <cell r="A883">
            <v>45800</v>
          </cell>
          <cell r="B883">
            <v>3573.13</v>
          </cell>
        </row>
        <row r="884">
          <cell r="A884">
            <v>45850</v>
          </cell>
          <cell r="B884">
            <v>3557.03</v>
          </cell>
        </row>
        <row r="885">
          <cell r="A885">
            <v>45900</v>
          </cell>
          <cell r="B885">
            <v>3543.59</v>
          </cell>
        </row>
        <row r="886">
          <cell r="A886">
            <v>45950</v>
          </cell>
          <cell r="B886">
            <v>3521.13</v>
          </cell>
        </row>
        <row r="887">
          <cell r="A887">
            <v>46000</v>
          </cell>
          <cell r="B887">
            <v>3531.07</v>
          </cell>
        </row>
        <row r="888">
          <cell r="A888">
            <v>46050</v>
          </cell>
          <cell r="B888">
            <v>3520.3</v>
          </cell>
        </row>
        <row r="889">
          <cell r="A889">
            <v>46100</v>
          </cell>
          <cell r="B889">
            <v>3512.06</v>
          </cell>
        </row>
        <row r="890">
          <cell r="A890">
            <v>46150</v>
          </cell>
          <cell r="B890">
            <v>3501.4</v>
          </cell>
        </row>
        <row r="891">
          <cell r="A891">
            <v>46200</v>
          </cell>
          <cell r="B891">
            <v>3493.25</v>
          </cell>
        </row>
        <row r="892">
          <cell r="A892">
            <v>46251</v>
          </cell>
          <cell r="B892">
            <v>3502.22</v>
          </cell>
        </row>
        <row r="893">
          <cell r="A893">
            <v>46301</v>
          </cell>
          <cell r="B893">
            <v>3491.62</v>
          </cell>
        </row>
        <row r="894">
          <cell r="A894">
            <v>46351</v>
          </cell>
          <cell r="B894">
            <v>3491.62</v>
          </cell>
        </row>
        <row r="895">
          <cell r="A895">
            <v>46401</v>
          </cell>
          <cell r="B895">
            <v>3555.34</v>
          </cell>
        </row>
        <row r="896">
          <cell r="A896">
            <v>46451</v>
          </cell>
          <cell r="B896">
            <v>3491.62</v>
          </cell>
        </row>
        <row r="897">
          <cell r="A897">
            <v>46501</v>
          </cell>
          <cell r="B897">
            <v>3568.03</v>
          </cell>
        </row>
        <row r="898">
          <cell r="A898">
            <v>46551</v>
          </cell>
          <cell r="B898">
            <v>3554.5</v>
          </cell>
        </row>
        <row r="899">
          <cell r="A899">
            <v>46601</v>
          </cell>
          <cell r="B899">
            <v>3579.1</v>
          </cell>
        </row>
        <row r="900">
          <cell r="A900">
            <v>46651</v>
          </cell>
          <cell r="B900">
            <v>3585.94</v>
          </cell>
        </row>
        <row r="901">
          <cell r="A901">
            <v>46701</v>
          </cell>
          <cell r="B901">
            <v>3598.85</v>
          </cell>
        </row>
        <row r="902">
          <cell r="A902">
            <v>46751</v>
          </cell>
          <cell r="B902">
            <v>3592.81</v>
          </cell>
        </row>
        <row r="903">
          <cell r="A903">
            <v>46801</v>
          </cell>
          <cell r="B903">
            <v>3653.19</v>
          </cell>
        </row>
        <row r="904">
          <cell r="A904">
            <v>46851</v>
          </cell>
          <cell r="B904">
            <v>3582.52</v>
          </cell>
        </row>
        <row r="905">
          <cell r="A905">
            <v>46901</v>
          </cell>
          <cell r="B905">
            <v>3639.01</v>
          </cell>
        </row>
        <row r="906">
          <cell r="A906">
            <v>46951</v>
          </cell>
          <cell r="B906">
            <v>3603.17</v>
          </cell>
        </row>
        <row r="907">
          <cell r="A907">
            <v>47001</v>
          </cell>
          <cell r="B907">
            <v>3673.77</v>
          </cell>
        </row>
        <row r="908">
          <cell r="A908">
            <v>47051</v>
          </cell>
          <cell r="B908">
            <v>3649.63</v>
          </cell>
        </row>
        <row r="909">
          <cell r="A909">
            <v>47101</v>
          </cell>
          <cell r="B909">
            <v>3636.36</v>
          </cell>
        </row>
        <row r="910">
          <cell r="A910">
            <v>47151</v>
          </cell>
          <cell r="B910">
            <v>3640.78</v>
          </cell>
        </row>
        <row r="911">
          <cell r="A911">
            <v>47201</v>
          </cell>
          <cell r="B911">
            <v>3683.69</v>
          </cell>
        </row>
        <row r="912">
          <cell r="A912">
            <v>47251</v>
          </cell>
          <cell r="B912">
            <v>3641.66</v>
          </cell>
        </row>
        <row r="913">
          <cell r="A913">
            <v>47301</v>
          </cell>
          <cell r="B913">
            <v>3695.49</v>
          </cell>
        </row>
        <row r="914">
          <cell r="A914">
            <v>47351</v>
          </cell>
          <cell r="B914">
            <v>3700.96</v>
          </cell>
        </row>
        <row r="915">
          <cell r="A915">
            <v>47401</v>
          </cell>
          <cell r="B915">
            <v>3649.63</v>
          </cell>
        </row>
        <row r="916">
          <cell r="A916">
            <v>47451</v>
          </cell>
          <cell r="B916">
            <v>3649.63</v>
          </cell>
        </row>
        <row r="917">
          <cell r="A917">
            <v>47501</v>
          </cell>
          <cell r="B917">
            <v>3671.97</v>
          </cell>
        </row>
        <row r="918">
          <cell r="A918">
            <v>47551</v>
          </cell>
          <cell r="B918">
            <v>3626.69</v>
          </cell>
        </row>
        <row r="919">
          <cell r="A919">
            <v>47601</v>
          </cell>
          <cell r="B919">
            <v>3650.52</v>
          </cell>
        </row>
        <row r="920">
          <cell r="A920">
            <v>47651</v>
          </cell>
          <cell r="B920">
            <v>3576.54</v>
          </cell>
        </row>
        <row r="921">
          <cell r="A921">
            <v>47702</v>
          </cell>
          <cell r="B921">
            <v>3576.54</v>
          </cell>
        </row>
        <row r="922">
          <cell r="A922">
            <v>47752</v>
          </cell>
          <cell r="B922">
            <v>3556.19</v>
          </cell>
        </row>
        <row r="923">
          <cell r="A923">
            <v>47802</v>
          </cell>
          <cell r="B923">
            <v>3598.85</v>
          </cell>
        </row>
        <row r="924">
          <cell r="A924">
            <v>47852</v>
          </cell>
          <cell r="B924">
            <v>3581.66</v>
          </cell>
        </row>
        <row r="925">
          <cell r="A925">
            <v>47902</v>
          </cell>
          <cell r="B925">
            <v>3600.58</v>
          </cell>
        </row>
        <row r="926">
          <cell r="A926">
            <v>47952</v>
          </cell>
          <cell r="B926">
            <v>3586.8</v>
          </cell>
        </row>
        <row r="927">
          <cell r="A927">
            <v>48002</v>
          </cell>
          <cell r="B927">
            <v>3556.19</v>
          </cell>
        </row>
        <row r="928">
          <cell r="A928">
            <v>48052</v>
          </cell>
          <cell r="B928">
            <v>3543.59</v>
          </cell>
        </row>
        <row r="929">
          <cell r="A929">
            <v>48102</v>
          </cell>
          <cell r="B929">
            <v>3536.07</v>
          </cell>
        </row>
        <row r="930">
          <cell r="A930">
            <v>48152</v>
          </cell>
          <cell r="B930">
            <v>3533.57</v>
          </cell>
        </row>
        <row r="931">
          <cell r="A931">
            <v>48202</v>
          </cell>
          <cell r="B931">
            <v>3576.54</v>
          </cell>
        </row>
        <row r="932">
          <cell r="A932">
            <v>48252</v>
          </cell>
          <cell r="B932">
            <v>3562.95</v>
          </cell>
        </row>
        <row r="933">
          <cell r="A933">
            <v>48302</v>
          </cell>
          <cell r="B933">
            <v>3578.24</v>
          </cell>
        </row>
        <row r="934">
          <cell r="A934">
            <v>48352</v>
          </cell>
          <cell r="B934">
            <v>3577.39</v>
          </cell>
        </row>
        <row r="935">
          <cell r="A935">
            <v>48402</v>
          </cell>
          <cell r="B935">
            <v>3600.58</v>
          </cell>
        </row>
        <row r="936">
          <cell r="A936">
            <v>48452</v>
          </cell>
          <cell r="B936">
            <v>3576.54</v>
          </cell>
        </row>
        <row r="937">
          <cell r="A937">
            <v>48502</v>
          </cell>
          <cell r="B937">
            <v>3629.32</v>
          </cell>
        </row>
        <row r="938">
          <cell r="A938">
            <v>48552</v>
          </cell>
          <cell r="B938">
            <v>3575.69</v>
          </cell>
        </row>
        <row r="939">
          <cell r="A939">
            <v>48602</v>
          </cell>
          <cell r="B939">
            <v>3629.32</v>
          </cell>
        </row>
        <row r="940">
          <cell r="A940">
            <v>48652</v>
          </cell>
          <cell r="B940">
            <v>3586.8</v>
          </cell>
        </row>
        <row r="941">
          <cell r="A941">
            <v>48702</v>
          </cell>
          <cell r="B941">
            <v>3610.11</v>
          </cell>
        </row>
        <row r="942">
          <cell r="A942">
            <v>48752</v>
          </cell>
          <cell r="B942">
            <v>3616.2</v>
          </cell>
        </row>
        <row r="943">
          <cell r="A943">
            <v>48802</v>
          </cell>
          <cell r="B943">
            <v>3639.01</v>
          </cell>
        </row>
        <row r="944">
          <cell r="A944">
            <v>48852</v>
          </cell>
          <cell r="B944">
            <v>3626.69</v>
          </cell>
        </row>
        <row r="945">
          <cell r="A945">
            <v>48902</v>
          </cell>
          <cell r="B945">
            <v>3662.11</v>
          </cell>
        </row>
        <row r="946">
          <cell r="A946">
            <v>48952</v>
          </cell>
          <cell r="B946">
            <v>3628.45</v>
          </cell>
        </row>
        <row r="947">
          <cell r="A947">
            <v>49002</v>
          </cell>
          <cell r="B947">
            <v>3628.45</v>
          </cell>
        </row>
        <row r="948">
          <cell r="A948">
            <v>49052</v>
          </cell>
          <cell r="B948">
            <v>3640.78</v>
          </cell>
        </row>
        <row r="949">
          <cell r="A949">
            <v>49102</v>
          </cell>
          <cell r="B949">
            <v>3649.63</v>
          </cell>
        </row>
        <row r="950">
          <cell r="A950">
            <v>49152</v>
          </cell>
          <cell r="B950">
            <v>3604.9</v>
          </cell>
        </row>
        <row r="951">
          <cell r="A951">
            <v>49202</v>
          </cell>
          <cell r="B951">
            <v>3643.43</v>
          </cell>
        </row>
        <row r="952">
          <cell r="A952">
            <v>49252</v>
          </cell>
          <cell r="B952">
            <v>3638.13</v>
          </cell>
        </row>
        <row r="953">
          <cell r="A953">
            <v>49302</v>
          </cell>
          <cell r="B953">
            <v>3673.77</v>
          </cell>
        </row>
        <row r="954">
          <cell r="A954">
            <v>49352</v>
          </cell>
          <cell r="B954">
            <v>3630.2</v>
          </cell>
        </row>
        <row r="955">
          <cell r="A955">
            <v>49402</v>
          </cell>
          <cell r="B955">
            <v>3637.25</v>
          </cell>
        </row>
        <row r="956">
          <cell r="A956">
            <v>49452</v>
          </cell>
          <cell r="B956">
            <v>3626.69</v>
          </cell>
        </row>
        <row r="957">
          <cell r="A957">
            <v>49502</v>
          </cell>
          <cell r="B957">
            <v>3625.82</v>
          </cell>
        </row>
        <row r="958">
          <cell r="A958">
            <v>49552</v>
          </cell>
          <cell r="B958">
            <v>3593.67</v>
          </cell>
        </row>
        <row r="959">
          <cell r="A959">
            <v>49602</v>
          </cell>
          <cell r="B959">
            <v>3576.54</v>
          </cell>
        </row>
        <row r="960">
          <cell r="A960">
            <v>49652</v>
          </cell>
          <cell r="B960">
            <v>3564.64</v>
          </cell>
        </row>
        <row r="961">
          <cell r="A961">
            <v>49702</v>
          </cell>
          <cell r="B961">
            <v>3574.83</v>
          </cell>
        </row>
        <row r="962">
          <cell r="A962">
            <v>49752</v>
          </cell>
          <cell r="B962">
            <v>3459.41</v>
          </cell>
        </row>
        <row r="963">
          <cell r="A963">
            <v>49802</v>
          </cell>
          <cell r="B963">
            <v>3543.59</v>
          </cell>
        </row>
        <row r="964">
          <cell r="A964">
            <v>49852</v>
          </cell>
          <cell r="B964">
            <v>3531.07</v>
          </cell>
        </row>
        <row r="965">
          <cell r="A965">
            <v>49902</v>
          </cell>
          <cell r="B965">
            <v>3523.61</v>
          </cell>
        </row>
        <row r="966">
          <cell r="A966">
            <v>49952</v>
          </cell>
          <cell r="B966">
            <v>3520.3</v>
          </cell>
        </row>
        <row r="967">
          <cell r="A967">
            <v>50002</v>
          </cell>
          <cell r="B967">
            <v>3520.3</v>
          </cell>
        </row>
        <row r="968">
          <cell r="A968">
            <v>50052</v>
          </cell>
          <cell r="B968">
            <v>3546.1</v>
          </cell>
        </row>
        <row r="969">
          <cell r="A969">
            <v>50102</v>
          </cell>
          <cell r="B969">
            <v>3538.57</v>
          </cell>
        </row>
        <row r="970">
          <cell r="A970">
            <v>50152</v>
          </cell>
          <cell r="B970">
            <v>3503.04</v>
          </cell>
        </row>
        <row r="971">
          <cell r="A971">
            <v>50202</v>
          </cell>
          <cell r="B971">
            <v>3511.24</v>
          </cell>
        </row>
        <row r="972">
          <cell r="A972">
            <v>50252</v>
          </cell>
          <cell r="B972">
            <v>3575.69</v>
          </cell>
        </row>
        <row r="973">
          <cell r="A973">
            <v>50302</v>
          </cell>
          <cell r="B973">
            <v>3564.64</v>
          </cell>
        </row>
        <row r="974">
          <cell r="A974">
            <v>50352</v>
          </cell>
          <cell r="B974">
            <v>3639.01</v>
          </cell>
        </row>
        <row r="975">
          <cell r="A975">
            <v>50402</v>
          </cell>
          <cell r="B975">
            <v>3586.8</v>
          </cell>
        </row>
        <row r="976">
          <cell r="A976">
            <v>50452</v>
          </cell>
          <cell r="B976">
            <v>3587.66</v>
          </cell>
        </row>
        <row r="977">
          <cell r="A977">
            <v>50502</v>
          </cell>
          <cell r="B977">
            <v>3595.4</v>
          </cell>
        </row>
        <row r="978">
          <cell r="A978">
            <v>50552</v>
          </cell>
          <cell r="B978">
            <v>3614.46</v>
          </cell>
        </row>
        <row r="979">
          <cell r="A979">
            <v>50603</v>
          </cell>
          <cell r="B979">
            <v>3605.77</v>
          </cell>
        </row>
        <row r="980">
          <cell r="A980">
            <v>50653</v>
          </cell>
          <cell r="B980">
            <v>3662.11</v>
          </cell>
        </row>
        <row r="981">
          <cell r="A981">
            <v>50703</v>
          </cell>
          <cell r="B981">
            <v>3652.3</v>
          </cell>
        </row>
        <row r="982">
          <cell r="A982">
            <v>50753</v>
          </cell>
          <cell r="B982">
            <v>3700.05</v>
          </cell>
        </row>
        <row r="983">
          <cell r="A983">
            <v>50803</v>
          </cell>
          <cell r="B983">
            <v>3687.32</v>
          </cell>
        </row>
        <row r="984">
          <cell r="A984">
            <v>50853</v>
          </cell>
          <cell r="B984">
            <v>3673.77</v>
          </cell>
        </row>
        <row r="985">
          <cell r="A985">
            <v>50903</v>
          </cell>
          <cell r="B985">
            <v>3711.95</v>
          </cell>
        </row>
        <row r="986">
          <cell r="A986">
            <v>50953</v>
          </cell>
          <cell r="B986">
            <v>3616.2</v>
          </cell>
        </row>
        <row r="987">
          <cell r="A987">
            <v>51003</v>
          </cell>
          <cell r="B987">
            <v>3683.69</v>
          </cell>
        </row>
        <row r="988">
          <cell r="A988">
            <v>51053</v>
          </cell>
          <cell r="B988">
            <v>3675.57</v>
          </cell>
        </row>
        <row r="989">
          <cell r="A989">
            <v>51103</v>
          </cell>
          <cell r="B989">
            <v>3661.22</v>
          </cell>
        </row>
        <row r="990">
          <cell r="A990">
            <v>51153</v>
          </cell>
          <cell r="B990">
            <v>3641.66</v>
          </cell>
        </row>
        <row r="991">
          <cell r="A991">
            <v>51203</v>
          </cell>
          <cell r="B991">
            <v>3616.2</v>
          </cell>
        </row>
        <row r="992">
          <cell r="A992">
            <v>51253</v>
          </cell>
          <cell r="B992">
            <v>3596.26</v>
          </cell>
        </row>
        <row r="993">
          <cell r="A993">
            <v>51303</v>
          </cell>
          <cell r="B993">
            <v>3633.72</v>
          </cell>
        </row>
        <row r="994">
          <cell r="A994">
            <v>51353</v>
          </cell>
          <cell r="B994">
            <v>3626.69</v>
          </cell>
        </row>
        <row r="995">
          <cell r="A995">
            <v>51403</v>
          </cell>
          <cell r="B995">
            <v>3620.56</v>
          </cell>
        </row>
        <row r="996">
          <cell r="A996">
            <v>51453</v>
          </cell>
          <cell r="B996">
            <v>3586.8</v>
          </cell>
        </row>
        <row r="997">
          <cell r="A997">
            <v>51503</v>
          </cell>
          <cell r="B997">
            <v>3612.72</v>
          </cell>
        </row>
        <row r="998">
          <cell r="A998">
            <v>51553</v>
          </cell>
          <cell r="B998">
            <v>3593.67</v>
          </cell>
        </row>
        <row r="999">
          <cell r="A999">
            <v>51603</v>
          </cell>
          <cell r="B999">
            <v>3624.06</v>
          </cell>
        </row>
        <row r="1000">
          <cell r="A1000">
            <v>51653</v>
          </cell>
          <cell r="B1000">
            <v>3577.39</v>
          </cell>
        </row>
        <row r="1001">
          <cell r="A1001">
            <v>51703</v>
          </cell>
          <cell r="B1001">
            <v>3574.83</v>
          </cell>
        </row>
        <row r="1002">
          <cell r="A1002">
            <v>51753</v>
          </cell>
          <cell r="B1002">
            <v>3502.22</v>
          </cell>
        </row>
        <row r="1003">
          <cell r="A1003">
            <v>51803</v>
          </cell>
          <cell r="B1003">
            <v>3576.54</v>
          </cell>
        </row>
        <row r="1004">
          <cell r="A1004">
            <v>51854</v>
          </cell>
          <cell r="B1004">
            <v>3511.24</v>
          </cell>
        </row>
        <row r="1005">
          <cell r="A1005">
            <v>51904</v>
          </cell>
          <cell r="B1005">
            <v>3587.66</v>
          </cell>
        </row>
        <row r="1006">
          <cell r="A1006">
            <v>51954</v>
          </cell>
          <cell r="B1006">
            <v>3577.39</v>
          </cell>
        </row>
        <row r="1007">
          <cell r="A1007">
            <v>52004</v>
          </cell>
          <cell r="B1007">
            <v>3611.85</v>
          </cell>
        </row>
        <row r="1008">
          <cell r="A1008">
            <v>52054</v>
          </cell>
          <cell r="B1008">
            <v>3583.37</v>
          </cell>
        </row>
        <row r="1009">
          <cell r="A1009">
            <v>52104</v>
          </cell>
          <cell r="B1009">
            <v>3501.4</v>
          </cell>
        </row>
        <row r="1010">
          <cell r="A1010">
            <v>52154</v>
          </cell>
          <cell r="B1010">
            <v>3502.22</v>
          </cell>
        </row>
        <row r="1011">
          <cell r="A1011">
            <v>52204</v>
          </cell>
          <cell r="B1011">
            <v>3577.39</v>
          </cell>
        </row>
        <row r="1012">
          <cell r="A1012">
            <v>52254</v>
          </cell>
          <cell r="B1012">
            <v>3612.72</v>
          </cell>
        </row>
        <row r="1013">
          <cell r="A1013">
            <v>52304</v>
          </cell>
          <cell r="B1013">
            <v>3568.03</v>
          </cell>
        </row>
        <row r="1014">
          <cell r="A1014">
            <v>52354</v>
          </cell>
          <cell r="B1014">
            <v>3544.42</v>
          </cell>
        </row>
        <row r="1015">
          <cell r="A1015">
            <v>52404</v>
          </cell>
          <cell r="B1015">
            <v>3460.21</v>
          </cell>
        </row>
        <row r="1016">
          <cell r="A1016">
            <v>52454</v>
          </cell>
          <cell r="B1016">
            <v>3449.86</v>
          </cell>
        </row>
        <row r="1017">
          <cell r="A1017">
            <v>52504</v>
          </cell>
          <cell r="B1017">
            <v>3418.41</v>
          </cell>
        </row>
        <row r="1018">
          <cell r="A1018">
            <v>52554</v>
          </cell>
          <cell r="B1018">
            <v>3449.86</v>
          </cell>
        </row>
        <row r="1019">
          <cell r="A1019">
            <v>52604</v>
          </cell>
          <cell r="B1019">
            <v>3439.58</v>
          </cell>
        </row>
        <row r="1020">
          <cell r="A1020">
            <v>52654</v>
          </cell>
          <cell r="B1020">
            <v>3460.21</v>
          </cell>
        </row>
        <row r="1021">
          <cell r="A1021">
            <v>52704</v>
          </cell>
          <cell r="B1021">
            <v>3501.4</v>
          </cell>
        </row>
        <row r="1022">
          <cell r="A1022">
            <v>52754</v>
          </cell>
          <cell r="B1022">
            <v>3446.69</v>
          </cell>
        </row>
        <row r="1023">
          <cell r="A1023">
            <v>52804</v>
          </cell>
          <cell r="B1023">
            <v>3522.78</v>
          </cell>
        </row>
        <row r="1024">
          <cell r="A1024">
            <v>52854</v>
          </cell>
          <cell r="B1024">
            <v>3509.59</v>
          </cell>
        </row>
        <row r="1025">
          <cell r="A1025">
            <v>52904</v>
          </cell>
          <cell r="B1025">
            <v>3535.23</v>
          </cell>
        </row>
        <row r="1026">
          <cell r="A1026">
            <v>52954</v>
          </cell>
          <cell r="B1026">
            <v>3532.74</v>
          </cell>
        </row>
        <row r="1027">
          <cell r="A1027">
            <v>53004</v>
          </cell>
          <cell r="B1027">
            <v>3520.3</v>
          </cell>
        </row>
        <row r="1028">
          <cell r="A1028">
            <v>53054</v>
          </cell>
          <cell r="B1028">
            <v>3531.9</v>
          </cell>
        </row>
        <row r="1029">
          <cell r="A1029">
            <v>53104</v>
          </cell>
          <cell r="B1029">
            <v>3598.85</v>
          </cell>
        </row>
        <row r="1030">
          <cell r="A1030">
            <v>53154</v>
          </cell>
          <cell r="B1030">
            <v>3543.59</v>
          </cell>
        </row>
        <row r="1031">
          <cell r="A1031">
            <v>53204</v>
          </cell>
          <cell r="B1031">
            <v>3611.85</v>
          </cell>
        </row>
        <row r="1032">
          <cell r="A1032">
            <v>53254</v>
          </cell>
          <cell r="B1032">
            <v>3614.46</v>
          </cell>
        </row>
        <row r="1033">
          <cell r="A1033">
            <v>53304</v>
          </cell>
          <cell r="B1033">
            <v>3649.63</v>
          </cell>
        </row>
        <row r="1034">
          <cell r="A1034">
            <v>53354</v>
          </cell>
          <cell r="B1034">
            <v>3663.9</v>
          </cell>
        </row>
        <row r="1035">
          <cell r="A1035">
            <v>53404</v>
          </cell>
          <cell r="B1035">
            <v>3688.22</v>
          </cell>
        </row>
        <row r="1036">
          <cell r="A1036">
            <v>53454</v>
          </cell>
          <cell r="B1036">
            <v>3675.57</v>
          </cell>
        </row>
        <row r="1037">
          <cell r="A1037">
            <v>53504</v>
          </cell>
          <cell r="B1037">
            <v>3673.77</v>
          </cell>
        </row>
        <row r="1038">
          <cell r="A1038">
            <v>53554</v>
          </cell>
          <cell r="B1038">
            <v>3663.9</v>
          </cell>
        </row>
        <row r="1039">
          <cell r="A1039">
            <v>53604</v>
          </cell>
          <cell r="B1039">
            <v>3699.14</v>
          </cell>
        </row>
        <row r="1040">
          <cell r="A1040">
            <v>53654</v>
          </cell>
          <cell r="B1040">
            <v>3687.32</v>
          </cell>
        </row>
        <row r="1041">
          <cell r="A1041">
            <v>53704</v>
          </cell>
          <cell r="B1041">
            <v>3660.32</v>
          </cell>
        </row>
        <row r="1042">
          <cell r="A1042">
            <v>53754</v>
          </cell>
          <cell r="B1042">
            <v>3663</v>
          </cell>
        </row>
        <row r="1043">
          <cell r="A1043">
            <v>53804</v>
          </cell>
          <cell r="B1043">
            <v>3649.63</v>
          </cell>
        </row>
        <row r="1044">
          <cell r="A1044">
            <v>53854</v>
          </cell>
          <cell r="B1044">
            <v>3582.52</v>
          </cell>
        </row>
        <row r="1045">
          <cell r="A1045">
            <v>53904</v>
          </cell>
          <cell r="B1045">
            <v>3639.01</v>
          </cell>
        </row>
        <row r="1046">
          <cell r="A1046">
            <v>53954</v>
          </cell>
          <cell r="B1046">
            <v>3613.59</v>
          </cell>
        </row>
        <row r="1047">
          <cell r="A1047">
            <v>54004</v>
          </cell>
          <cell r="B1047">
            <v>3662.11</v>
          </cell>
        </row>
        <row r="1048">
          <cell r="A1048">
            <v>54054</v>
          </cell>
          <cell r="B1048">
            <v>3625.82</v>
          </cell>
        </row>
        <row r="1049">
          <cell r="A1049">
            <v>54104</v>
          </cell>
          <cell r="B1049">
            <v>3674.67</v>
          </cell>
        </row>
        <row r="1050">
          <cell r="A1050">
            <v>54154</v>
          </cell>
          <cell r="B1050">
            <v>3587.66</v>
          </cell>
        </row>
        <row r="1051">
          <cell r="A1051">
            <v>54204</v>
          </cell>
          <cell r="B1051">
            <v>3587.66</v>
          </cell>
        </row>
        <row r="1052">
          <cell r="A1052">
            <v>54254</v>
          </cell>
          <cell r="B1052">
            <v>3582.52</v>
          </cell>
        </row>
        <row r="1053">
          <cell r="A1053">
            <v>54304</v>
          </cell>
          <cell r="B1053">
            <v>3600.58</v>
          </cell>
        </row>
        <row r="1054">
          <cell r="A1054">
            <v>54354</v>
          </cell>
          <cell r="B1054">
            <v>3593.67</v>
          </cell>
        </row>
        <row r="1055">
          <cell r="A1055">
            <v>54404</v>
          </cell>
          <cell r="B1055">
            <v>3600.58</v>
          </cell>
        </row>
        <row r="1056">
          <cell r="A1056">
            <v>54454</v>
          </cell>
          <cell r="B1056">
            <v>3554.5</v>
          </cell>
        </row>
        <row r="1057">
          <cell r="A1057">
            <v>54504</v>
          </cell>
          <cell r="B1057">
            <v>3600.58</v>
          </cell>
        </row>
        <row r="1058">
          <cell r="A1058">
            <v>54554</v>
          </cell>
          <cell r="B1058">
            <v>3557.03</v>
          </cell>
        </row>
        <row r="1059">
          <cell r="A1059">
            <v>54604</v>
          </cell>
          <cell r="B1059">
            <v>3545.26</v>
          </cell>
        </row>
        <row r="1060">
          <cell r="A1060">
            <v>54654</v>
          </cell>
          <cell r="B1060">
            <v>3546.94</v>
          </cell>
        </row>
        <row r="1061">
          <cell r="A1061">
            <v>54704</v>
          </cell>
          <cell r="B1061">
            <v>3568.03</v>
          </cell>
        </row>
        <row r="1062">
          <cell r="A1062">
            <v>54754</v>
          </cell>
          <cell r="B1062">
            <v>3555.34</v>
          </cell>
        </row>
        <row r="1063">
          <cell r="A1063">
            <v>54804</v>
          </cell>
          <cell r="B1063">
            <v>3611.85</v>
          </cell>
        </row>
        <row r="1064">
          <cell r="A1064">
            <v>54854</v>
          </cell>
          <cell r="B1064">
            <v>3596.26</v>
          </cell>
        </row>
        <row r="1065">
          <cell r="A1065">
            <v>54904</v>
          </cell>
          <cell r="B1065">
            <v>3622.31</v>
          </cell>
        </row>
        <row r="1066">
          <cell r="A1066">
            <v>54955</v>
          </cell>
          <cell r="B1066">
            <v>3615.33</v>
          </cell>
        </row>
        <row r="1067">
          <cell r="A1067">
            <v>55005</v>
          </cell>
          <cell r="B1067">
            <v>3612.72</v>
          </cell>
        </row>
        <row r="1068">
          <cell r="A1068">
            <v>55055</v>
          </cell>
          <cell r="B1068">
            <v>3604.9</v>
          </cell>
        </row>
        <row r="1069">
          <cell r="A1069">
            <v>55105</v>
          </cell>
          <cell r="B1069">
            <v>3614.46</v>
          </cell>
        </row>
        <row r="1070">
          <cell r="A1070">
            <v>55155</v>
          </cell>
          <cell r="B1070">
            <v>3587.66</v>
          </cell>
        </row>
        <row r="1071">
          <cell r="A1071">
            <v>55205</v>
          </cell>
          <cell r="B1071">
            <v>3632.84</v>
          </cell>
        </row>
        <row r="1072">
          <cell r="A1072">
            <v>55255</v>
          </cell>
          <cell r="B1072">
            <v>3585.09</v>
          </cell>
        </row>
        <row r="1073">
          <cell r="A1073">
            <v>55305</v>
          </cell>
          <cell r="B1073">
            <v>3610.98</v>
          </cell>
        </row>
        <row r="1074">
          <cell r="A1074">
            <v>55355</v>
          </cell>
          <cell r="B1074">
            <v>3615.33</v>
          </cell>
        </row>
        <row r="1075">
          <cell r="A1075">
            <v>55405</v>
          </cell>
          <cell r="B1075">
            <v>3604.04</v>
          </cell>
        </row>
        <row r="1076">
          <cell r="A1076">
            <v>55455</v>
          </cell>
          <cell r="B1076">
            <v>3577.39</v>
          </cell>
        </row>
        <row r="1077">
          <cell r="A1077">
            <v>55505</v>
          </cell>
          <cell r="B1077">
            <v>3599.71</v>
          </cell>
        </row>
        <row r="1078">
          <cell r="A1078">
            <v>55555</v>
          </cell>
          <cell r="B1078">
            <v>3585.09</v>
          </cell>
        </row>
        <row r="1079">
          <cell r="A1079">
            <v>55605</v>
          </cell>
          <cell r="B1079">
            <v>3598.85</v>
          </cell>
        </row>
        <row r="1080">
          <cell r="A1080">
            <v>55655</v>
          </cell>
          <cell r="B1080">
            <v>3586.8</v>
          </cell>
        </row>
        <row r="1081">
          <cell r="A1081">
            <v>55705</v>
          </cell>
          <cell r="B1081">
            <v>3619.69</v>
          </cell>
        </row>
        <row r="1082">
          <cell r="A1082">
            <v>55755</v>
          </cell>
          <cell r="B1082">
            <v>3596.26</v>
          </cell>
        </row>
        <row r="1083">
          <cell r="A1083">
            <v>55805</v>
          </cell>
          <cell r="B1083">
            <v>3651.41</v>
          </cell>
        </row>
        <row r="1084">
          <cell r="A1084">
            <v>55855</v>
          </cell>
          <cell r="B1084">
            <v>3581.66</v>
          </cell>
        </row>
        <row r="1085">
          <cell r="A1085">
            <v>55905</v>
          </cell>
          <cell r="B1085">
            <v>3629.32</v>
          </cell>
        </row>
        <row r="1086">
          <cell r="A1086">
            <v>55955</v>
          </cell>
          <cell r="B1086">
            <v>3614.46</v>
          </cell>
        </row>
        <row r="1087">
          <cell r="A1087">
            <v>56005</v>
          </cell>
          <cell r="B1087">
            <v>3639.01</v>
          </cell>
        </row>
        <row r="1088">
          <cell r="A1088">
            <v>56055</v>
          </cell>
          <cell r="B1088">
            <v>3573.98</v>
          </cell>
        </row>
        <row r="1089">
          <cell r="A1089">
            <v>56105</v>
          </cell>
          <cell r="B1089">
            <v>3611.85</v>
          </cell>
        </row>
        <row r="1090">
          <cell r="A1090">
            <v>56155</v>
          </cell>
          <cell r="B1090">
            <v>3544.42</v>
          </cell>
        </row>
        <row r="1091">
          <cell r="A1091">
            <v>56205</v>
          </cell>
          <cell r="B1091">
            <v>3567.18</v>
          </cell>
        </row>
        <row r="1092">
          <cell r="A1092">
            <v>56255</v>
          </cell>
          <cell r="B1092">
            <v>3531.07</v>
          </cell>
        </row>
        <row r="1093">
          <cell r="A1093">
            <v>56305</v>
          </cell>
          <cell r="B1093">
            <v>3587.66</v>
          </cell>
        </row>
        <row r="1094">
          <cell r="A1094">
            <v>56355</v>
          </cell>
          <cell r="B1094">
            <v>3585.94</v>
          </cell>
        </row>
        <row r="1095">
          <cell r="A1095">
            <v>56406</v>
          </cell>
          <cell r="B1095">
            <v>3609.24</v>
          </cell>
        </row>
        <row r="1096">
          <cell r="A1096">
            <v>56456</v>
          </cell>
          <cell r="B1096">
            <v>3568.03</v>
          </cell>
        </row>
        <row r="1097">
          <cell r="A1097">
            <v>56506</v>
          </cell>
          <cell r="B1097">
            <v>3578.24</v>
          </cell>
        </row>
        <row r="1098">
          <cell r="A1098">
            <v>56556</v>
          </cell>
          <cell r="B1098">
            <v>3586.8</v>
          </cell>
        </row>
        <row r="1099">
          <cell r="A1099">
            <v>56606</v>
          </cell>
          <cell r="B1099">
            <v>3645.2</v>
          </cell>
        </row>
        <row r="1100">
          <cell r="A1100">
            <v>56656</v>
          </cell>
          <cell r="B1100">
            <v>3604.9</v>
          </cell>
        </row>
        <row r="1101">
          <cell r="A1101">
            <v>56706</v>
          </cell>
          <cell r="B1101">
            <v>3631.96</v>
          </cell>
        </row>
        <row r="1102">
          <cell r="A1102">
            <v>56756</v>
          </cell>
          <cell r="B1102">
            <v>3596.26</v>
          </cell>
        </row>
        <row r="1103">
          <cell r="A1103">
            <v>56806</v>
          </cell>
          <cell r="B1103">
            <v>3633.72</v>
          </cell>
        </row>
        <row r="1104">
          <cell r="A1104">
            <v>56856</v>
          </cell>
          <cell r="B1104">
            <v>3626.69</v>
          </cell>
        </row>
        <row r="1105">
          <cell r="A1105">
            <v>56906</v>
          </cell>
          <cell r="B1105">
            <v>3672.87</v>
          </cell>
        </row>
        <row r="1106">
          <cell r="A1106">
            <v>56956</v>
          </cell>
          <cell r="B1106">
            <v>3663.9</v>
          </cell>
        </row>
        <row r="1107">
          <cell r="A1107">
            <v>57006</v>
          </cell>
          <cell r="B1107">
            <v>3684.6</v>
          </cell>
        </row>
        <row r="1108">
          <cell r="A1108">
            <v>57056</v>
          </cell>
          <cell r="B1108">
            <v>3687.32</v>
          </cell>
        </row>
        <row r="1109">
          <cell r="A1109">
            <v>57106</v>
          </cell>
          <cell r="B1109">
            <v>3663.9</v>
          </cell>
        </row>
        <row r="1110">
          <cell r="A1110">
            <v>57156</v>
          </cell>
          <cell r="B1110">
            <v>3653.19</v>
          </cell>
        </row>
        <row r="1111">
          <cell r="A1111">
            <v>57206</v>
          </cell>
          <cell r="B1111">
            <v>3649.63</v>
          </cell>
        </row>
        <row r="1112">
          <cell r="A1112">
            <v>57256</v>
          </cell>
          <cell r="B1112">
            <v>3637.25</v>
          </cell>
        </row>
        <row r="1113">
          <cell r="A1113">
            <v>57306</v>
          </cell>
          <cell r="B1113">
            <v>3650.52</v>
          </cell>
        </row>
        <row r="1114">
          <cell r="A1114">
            <v>57356</v>
          </cell>
          <cell r="B1114">
            <v>3615.33</v>
          </cell>
        </row>
        <row r="1115">
          <cell r="A1115">
            <v>57406</v>
          </cell>
          <cell r="B1115">
            <v>3662.11</v>
          </cell>
        </row>
        <row r="1116">
          <cell r="A1116">
            <v>57456</v>
          </cell>
          <cell r="B1116">
            <v>3577.39</v>
          </cell>
        </row>
        <row r="1117">
          <cell r="A1117">
            <v>57506</v>
          </cell>
          <cell r="B1117">
            <v>3553.66</v>
          </cell>
        </row>
        <row r="1118">
          <cell r="A1118">
            <v>57556</v>
          </cell>
          <cell r="B1118">
            <v>3545.26</v>
          </cell>
        </row>
        <row r="1119">
          <cell r="A1119">
            <v>57606</v>
          </cell>
          <cell r="B1119">
            <v>3575.69</v>
          </cell>
        </row>
        <row r="1120">
          <cell r="A1120">
            <v>57656</v>
          </cell>
          <cell r="B1120">
            <v>3555.34</v>
          </cell>
        </row>
        <row r="1121">
          <cell r="A1121">
            <v>57706</v>
          </cell>
          <cell r="B1121">
            <v>3578.24</v>
          </cell>
        </row>
        <row r="1122">
          <cell r="A1122">
            <v>57756</v>
          </cell>
          <cell r="B1122">
            <v>3556.19</v>
          </cell>
        </row>
        <row r="1123">
          <cell r="A1123">
            <v>57806</v>
          </cell>
          <cell r="B1123">
            <v>3565.49</v>
          </cell>
        </row>
        <row r="1124">
          <cell r="A1124">
            <v>57856</v>
          </cell>
          <cell r="B1124">
            <v>3522.78</v>
          </cell>
        </row>
        <row r="1125">
          <cell r="A1125">
            <v>57906</v>
          </cell>
          <cell r="B1125">
            <v>3576.54</v>
          </cell>
        </row>
        <row r="1126">
          <cell r="A1126">
            <v>57956</v>
          </cell>
          <cell r="B1126">
            <v>3556.19</v>
          </cell>
        </row>
        <row r="1127">
          <cell r="A1127">
            <v>58006</v>
          </cell>
          <cell r="B1127">
            <v>3630.2</v>
          </cell>
        </row>
        <row r="1128">
          <cell r="A1128">
            <v>58056</v>
          </cell>
          <cell r="B1128">
            <v>3576.54</v>
          </cell>
        </row>
        <row r="1129">
          <cell r="A1129">
            <v>58106</v>
          </cell>
          <cell r="B1129">
            <v>3609.24</v>
          </cell>
        </row>
        <row r="1130">
          <cell r="A1130">
            <v>58156</v>
          </cell>
          <cell r="B1130">
            <v>3575.69</v>
          </cell>
        </row>
        <row r="1131">
          <cell r="A1131">
            <v>58206</v>
          </cell>
          <cell r="B1131">
            <v>3638.13</v>
          </cell>
        </row>
        <row r="1132">
          <cell r="A1132">
            <v>58256</v>
          </cell>
          <cell r="B1132">
            <v>3593.67</v>
          </cell>
        </row>
        <row r="1133">
          <cell r="A1133">
            <v>58306</v>
          </cell>
          <cell r="B1133">
            <v>3599.71</v>
          </cell>
        </row>
        <row r="1134">
          <cell r="A1134">
            <v>58356</v>
          </cell>
          <cell r="B1134">
            <v>3592.81</v>
          </cell>
        </row>
        <row r="1135">
          <cell r="A1135">
            <v>58406</v>
          </cell>
          <cell r="B1135">
            <v>3576.54</v>
          </cell>
        </row>
        <row r="1136">
          <cell r="A1136">
            <v>58456</v>
          </cell>
          <cell r="B1136">
            <v>3600.58</v>
          </cell>
        </row>
        <row r="1137">
          <cell r="A1137">
            <v>58506</v>
          </cell>
          <cell r="B1137">
            <v>3501.4</v>
          </cell>
        </row>
        <row r="1138">
          <cell r="A1138">
            <v>58556</v>
          </cell>
          <cell r="B1138">
            <v>3639.89</v>
          </cell>
        </row>
        <row r="1139">
          <cell r="A1139">
            <v>58606</v>
          </cell>
          <cell r="B1139">
            <v>3683.69</v>
          </cell>
        </row>
        <row r="1140">
          <cell r="A1140">
            <v>58656</v>
          </cell>
          <cell r="B1140">
            <v>3625.82</v>
          </cell>
        </row>
        <row r="1141">
          <cell r="A1141">
            <v>58706</v>
          </cell>
          <cell r="B1141">
            <v>3683.69</v>
          </cell>
        </row>
        <row r="1142">
          <cell r="A1142">
            <v>58756</v>
          </cell>
          <cell r="B1142">
            <v>3664.79</v>
          </cell>
        </row>
        <row r="1143">
          <cell r="A1143">
            <v>58806</v>
          </cell>
          <cell r="B1143">
            <v>3671.97</v>
          </cell>
        </row>
        <row r="1144">
          <cell r="A1144">
            <v>58856</v>
          </cell>
          <cell r="B1144">
            <v>3652.3</v>
          </cell>
        </row>
        <row r="1145">
          <cell r="A1145">
            <v>58906</v>
          </cell>
          <cell r="B1145">
            <v>3662.11</v>
          </cell>
        </row>
        <row r="1146">
          <cell r="A1146">
            <v>58956</v>
          </cell>
          <cell r="B1146">
            <v>3640.78</v>
          </cell>
        </row>
        <row r="1147">
          <cell r="A1147">
            <v>59006</v>
          </cell>
          <cell r="B1147">
            <v>3643.43</v>
          </cell>
        </row>
        <row r="1148">
          <cell r="A1148">
            <v>59056</v>
          </cell>
          <cell r="B1148">
            <v>3626.69</v>
          </cell>
        </row>
        <row r="1149">
          <cell r="A1149">
            <v>59106</v>
          </cell>
          <cell r="B1149">
            <v>3573.98</v>
          </cell>
        </row>
        <row r="1150">
          <cell r="A1150">
            <v>59156</v>
          </cell>
          <cell r="B1150">
            <v>3571.43</v>
          </cell>
        </row>
        <row r="1151">
          <cell r="A1151">
            <v>59206</v>
          </cell>
          <cell r="B1151">
            <v>3565.49</v>
          </cell>
        </row>
        <row r="1152">
          <cell r="A1152">
            <v>59256</v>
          </cell>
          <cell r="B1152">
            <v>3555.34</v>
          </cell>
        </row>
        <row r="1153">
          <cell r="A1153">
            <v>59307</v>
          </cell>
          <cell r="B1153">
            <v>3543.59</v>
          </cell>
        </row>
        <row r="1154">
          <cell r="A1154">
            <v>59357</v>
          </cell>
          <cell r="B1154">
            <v>3557.03</v>
          </cell>
        </row>
        <row r="1155">
          <cell r="A1155">
            <v>59407</v>
          </cell>
          <cell r="B1155">
            <v>3600.58</v>
          </cell>
        </row>
        <row r="1156">
          <cell r="A1156">
            <v>59457</v>
          </cell>
          <cell r="B1156">
            <v>3578.24</v>
          </cell>
        </row>
        <row r="1157">
          <cell r="A1157">
            <v>59507</v>
          </cell>
          <cell r="B1157">
            <v>3610.11</v>
          </cell>
        </row>
        <row r="1158">
          <cell r="A1158">
            <v>59557</v>
          </cell>
          <cell r="B1158">
            <v>3593.67</v>
          </cell>
        </row>
        <row r="1159">
          <cell r="A1159">
            <v>59607</v>
          </cell>
          <cell r="B1159">
            <v>3629.32</v>
          </cell>
        </row>
        <row r="1160">
          <cell r="A1160">
            <v>59657</v>
          </cell>
          <cell r="B1160">
            <v>3593.67</v>
          </cell>
        </row>
        <row r="1161">
          <cell r="A1161">
            <v>59707</v>
          </cell>
          <cell r="B1161">
            <v>3619.69</v>
          </cell>
        </row>
        <row r="1162">
          <cell r="A1162">
            <v>59757</v>
          </cell>
          <cell r="B1162">
            <v>3555.34</v>
          </cell>
        </row>
        <row r="1163">
          <cell r="A1163">
            <v>59807</v>
          </cell>
          <cell r="B1163">
            <v>3629.32</v>
          </cell>
        </row>
        <row r="1164">
          <cell r="A1164">
            <v>59857</v>
          </cell>
          <cell r="B1164">
            <v>3614.46</v>
          </cell>
        </row>
        <row r="1165">
          <cell r="A1165">
            <v>59907</v>
          </cell>
          <cell r="B1165">
            <v>3639.01</v>
          </cell>
        </row>
        <row r="1166">
          <cell r="A1166">
            <v>59957</v>
          </cell>
          <cell r="B1166">
            <v>3626.69</v>
          </cell>
        </row>
        <row r="1167">
          <cell r="A1167">
            <v>60007</v>
          </cell>
          <cell r="B1167">
            <v>3673.77</v>
          </cell>
        </row>
        <row r="1168">
          <cell r="A1168">
            <v>60057</v>
          </cell>
          <cell r="B1168">
            <v>3638.13</v>
          </cell>
        </row>
        <row r="1169">
          <cell r="A1169">
            <v>60107</v>
          </cell>
          <cell r="B1169">
            <v>3683.69</v>
          </cell>
        </row>
        <row r="1170">
          <cell r="A1170">
            <v>60157</v>
          </cell>
          <cell r="B1170">
            <v>3638.13</v>
          </cell>
        </row>
        <row r="1171">
          <cell r="A1171">
            <v>60207</v>
          </cell>
          <cell r="B1171">
            <v>3616.2</v>
          </cell>
        </row>
        <row r="1172">
          <cell r="A1172">
            <v>60257</v>
          </cell>
          <cell r="B1172">
            <v>3596.26</v>
          </cell>
        </row>
        <row r="1173">
          <cell r="A1173">
            <v>60307</v>
          </cell>
          <cell r="B1173">
            <v>3619.69</v>
          </cell>
        </row>
        <row r="1174">
          <cell r="A1174">
            <v>60357</v>
          </cell>
          <cell r="B1174">
            <v>3602.31</v>
          </cell>
        </row>
        <row r="1175">
          <cell r="A1175">
            <v>60407</v>
          </cell>
          <cell r="B1175">
            <v>3604.9</v>
          </cell>
        </row>
        <row r="1176">
          <cell r="A1176">
            <v>60457</v>
          </cell>
          <cell r="B1176">
            <v>3593.67</v>
          </cell>
        </row>
        <row r="1177">
          <cell r="A1177">
            <v>60507</v>
          </cell>
          <cell r="B1177">
            <v>3610.98</v>
          </cell>
        </row>
        <row r="1178">
          <cell r="A1178">
            <v>60557</v>
          </cell>
          <cell r="B1178">
            <v>3593.67</v>
          </cell>
        </row>
        <row r="1179">
          <cell r="A1179">
            <v>60607</v>
          </cell>
          <cell r="B1179">
            <v>3573.13</v>
          </cell>
        </row>
        <row r="1180">
          <cell r="A1180">
            <v>60657</v>
          </cell>
          <cell r="B1180">
            <v>3566.33</v>
          </cell>
        </row>
        <row r="1181">
          <cell r="A1181">
            <v>60707</v>
          </cell>
          <cell r="B1181">
            <v>3578.24</v>
          </cell>
        </row>
        <row r="1182">
          <cell r="A1182">
            <v>60758</v>
          </cell>
          <cell r="B1182">
            <v>3531.9</v>
          </cell>
        </row>
        <row r="1183">
          <cell r="A1183">
            <v>60808</v>
          </cell>
          <cell r="B1183">
            <v>3587.66</v>
          </cell>
        </row>
        <row r="1184">
          <cell r="A1184">
            <v>60858</v>
          </cell>
          <cell r="B1184">
            <v>3572.28</v>
          </cell>
        </row>
        <row r="1185">
          <cell r="A1185">
            <v>60908</v>
          </cell>
          <cell r="B1185">
            <v>3598.85</v>
          </cell>
        </row>
        <row r="1186">
          <cell r="A1186">
            <v>60958</v>
          </cell>
          <cell r="B1186">
            <v>3582.52</v>
          </cell>
        </row>
        <row r="1187">
          <cell r="A1187">
            <v>61008</v>
          </cell>
          <cell r="B1187">
            <v>3639.01</v>
          </cell>
        </row>
        <row r="1188">
          <cell r="A1188">
            <v>61058</v>
          </cell>
          <cell r="B1188">
            <v>3612.72</v>
          </cell>
        </row>
        <row r="1189">
          <cell r="A1189">
            <v>61108</v>
          </cell>
          <cell r="B1189">
            <v>3652.3</v>
          </cell>
        </row>
        <row r="1190">
          <cell r="A1190">
            <v>61158</v>
          </cell>
          <cell r="B1190">
            <v>3604.9</v>
          </cell>
        </row>
        <row r="1191">
          <cell r="A1191">
            <v>61208</v>
          </cell>
          <cell r="B1191">
            <v>3624.06</v>
          </cell>
        </row>
        <row r="1192">
          <cell r="A1192">
            <v>61258</v>
          </cell>
          <cell r="B1192">
            <v>3614.46</v>
          </cell>
        </row>
        <row r="1193">
          <cell r="A1193">
            <v>61308</v>
          </cell>
          <cell r="B1193">
            <v>3639.01</v>
          </cell>
        </row>
        <row r="1194">
          <cell r="A1194">
            <v>61358</v>
          </cell>
          <cell r="B1194">
            <v>3614.46</v>
          </cell>
        </row>
        <row r="1195">
          <cell r="A1195">
            <v>61408</v>
          </cell>
          <cell r="B1195">
            <v>3594.54</v>
          </cell>
        </row>
        <row r="1196">
          <cell r="A1196">
            <v>61458</v>
          </cell>
          <cell r="B1196">
            <v>3596.26</v>
          </cell>
        </row>
        <row r="1197">
          <cell r="A1197">
            <v>61508</v>
          </cell>
          <cell r="B1197">
            <v>3578.24</v>
          </cell>
        </row>
        <row r="1198">
          <cell r="A1198">
            <v>61558</v>
          </cell>
          <cell r="B1198">
            <v>3577.39</v>
          </cell>
        </row>
        <row r="1199">
          <cell r="A1199">
            <v>61608</v>
          </cell>
          <cell r="B1199">
            <v>3611.85</v>
          </cell>
        </row>
        <row r="1200">
          <cell r="A1200">
            <v>61658</v>
          </cell>
          <cell r="B1200">
            <v>3600.58</v>
          </cell>
        </row>
        <row r="1201">
          <cell r="A1201">
            <v>61708</v>
          </cell>
          <cell r="B1201">
            <v>3584.23</v>
          </cell>
        </row>
        <row r="1202">
          <cell r="A1202">
            <v>61758</v>
          </cell>
          <cell r="B1202">
            <v>3606.64</v>
          </cell>
        </row>
        <row r="1203">
          <cell r="A1203">
            <v>61808</v>
          </cell>
          <cell r="B1203">
            <v>3501.4</v>
          </cell>
        </row>
        <row r="1204">
          <cell r="A1204">
            <v>61858</v>
          </cell>
          <cell r="B1204">
            <v>3639.89</v>
          </cell>
        </row>
        <row r="1205">
          <cell r="A1205">
            <v>61908</v>
          </cell>
          <cell r="B1205">
            <v>3661.22</v>
          </cell>
        </row>
        <row r="1206">
          <cell r="A1206">
            <v>61958</v>
          </cell>
          <cell r="B1206">
            <v>3664.79</v>
          </cell>
        </row>
        <row r="1207">
          <cell r="A1207">
            <v>62008</v>
          </cell>
          <cell r="B1207">
            <v>3709.2</v>
          </cell>
        </row>
        <row r="1208">
          <cell r="A1208">
            <v>62058</v>
          </cell>
          <cell r="B1208">
            <v>3687.32</v>
          </cell>
        </row>
        <row r="1209">
          <cell r="A1209">
            <v>62108</v>
          </cell>
          <cell r="B1209">
            <v>3675.57</v>
          </cell>
        </row>
        <row r="1210">
          <cell r="A1210">
            <v>62158</v>
          </cell>
          <cell r="B1210">
            <v>3663.9</v>
          </cell>
        </row>
        <row r="1211">
          <cell r="A1211">
            <v>62208</v>
          </cell>
          <cell r="B1211">
            <v>3699.14</v>
          </cell>
        </row>
        <row r="1212">
          <cell r="A1212">
            <v>62258</v>
          </cell>
          <cell r="B1212">
            <v>3637.25</v>
          </cell>
        </row>
        <row r="1213">
          <cell r="A1213">
            <v>62308</v>
          </cell>
          <cell r="B1213">
            <v>3672.87</v>
          </cell>
        </row>
        <row r="1214">
          <cell r="A1214">
            <v>62358</v>
          </cell>
          <cell r="B1214">
            <v>3652.3</v>
          </cell>
        </row>
        <row r="1215">
          <cell r="A1215">
            <v>62408</v>
          </cell>
          <cell r="B1215">
            <v>3671.97</v>
          </cell>
        </row>
        <row r="1216">
          <cell r="A1216">
            <v>62458</v>
          </cell>
          <cell r="B1216">
            <v>3625.82</v>
          </cell>
        </row>
        <row r="1217">
          <cell r="A1217">
            <v>62508</v>
          </cell>
          <cell r="B1217">
            <v>3614.46</v>
          </cell>
        </row>
        <row r="1218">
          <cell r="A1218">
            <v>62558</v>
          </cell>
          <cell r="B1218">
            <v>3594.54</v>
          </cell>
        </row>
        <row r="1219">
          <cell r="A1219">
            <v>62608</v>
          </cell>
          <cell r="B1219">
            <v>3572.28</v>
          </cell>
        </row>
        <row r="1220">
          <cell r="A1220">
            <v>62658</v>
          </cell>
          <cell r="B1220">
            <v>3545.26</v>
          </cell>
        </row>
        <row r="1221">
          <cell r="A1221">
            <v>62708</v>
          </cell>
          <cell r="B1221">
            <v>3568.03</v>
          </cell>
        </row>
        <row r="1222">
          <cell r="A1222">
            <v>62758</v>
          </cell>
          <cell r="B1222">
            <v>3553.66</v>
          </cell>
        </row>
        <row r="1223">
          <cell r="A1223">
            <v>62808</v>
          </cell>
          <cell r="B1223">
            <v>3563.79</v>
          </cell>
        </row>
        <row r="1224">
          <cell r="A1224">
            <v>62858</v>
          </cell>
          <cell r="B1224">
            <v>3490.81</v>
          </cell>
        </row>
        <row r="1225">
          <cell r="A1225">
            <v>62908</v>
          </cell>
          <cell r="B1225">
            <v>3556.19</v>
          </cell>
        </row>
        <row r="1226">
          <cell r="A1226">
            <v>62958</v>
          </cell>
          <cell r="B1226">
            <v>3520.3</v>
          </cell>
        </row>
        <row r="1227">
          <cell r="A1227">
            <v>63008</v>
          </cell>
          <cell r="B1227">
            <v>3564.64</v>
          </cell>
        </row>
        <row r="1228">
          <cell r="A1228">
            <v>63058</v>
          </cell>
          <cell r="B1228">
            <v>3555.34</v>
          </cell>
        </row>
        <row r="1229">
          <cell r="A1229">
            <v>63108</v>
          </cell>
          <cell r="B1229">
            <v>3589.38</v>
          </cell>
        </row>
        <row r="1230">
          <cell r="A1230">
            <v>63158</v>
          </cell>
          <cell r="B1230">
            <v>3585.94</v>
          </cell>
        </row>
        <row r="1231">
          <cell r="A1231">
            <v>63208</v>
          </cell>
          <cell r="B1231">
            <v>3629.32</v>
          </cell>
        </row>
        <row r="1232">
          <cell r="A1232">
            <v>63258</v>
          </cell>
          <cell r="B1232">
            <v>3625.82</v>
          </cell>
        </row>
        <row r="1233">
          <cell r="A1233">
            <v>63308</v>
          </cell>
          <cell r="B1233">
            <v>3684.6</v>
          </cell>
        </row>
        <row r="1234">
          <cell r="A1234">
            <v>63358</v>
          </cell>
          <cell r="B1234">
            <v>3626.69</v>
          </cell>
        </row>
        <row r="1235">
          <cell r="A1235">
            <v>63408</v>
          </cell>
          <cell r="B1235">
            <v>3672.87</v>
          </cell>
        </row>
        <row r="1236">
          <cell r="A1236">
            <v>63458</v>
          </cell>
          <cell r="B1236">
            <v>3653.19</v>
          </cell>
        </row>
        <row r="1237">
          <cell r="A1237">
            <v>63508</v>
          </cell>
          <cell r="B1237">
            <v>3683.69</v>
          </cell>
        </row>
        <row r="1238">
          <cell r="A1238">
            <v>63558</v>
          </cell>
          <cell r="B1238">
            <v>3663.9</v>
          </cell>
        </row>
        <row r="1239">
          <cell r="A1239">
            <v>63608</v>
          </cell>
          <cell r="B1239">
            <v>3672.87</v>
          </cell>
        </row>
        <row r="1240">
          <cell r="A1240">
            <v>63659</v>
          </cell>
          <cell r="B1240">
            <v>3652.3</v>
          </cell>
        </row>
        <row r="1241">
          <cell r="A1241">
            <v>63709</v>
          </cell>
          <cell r="B1241">
            <v>3696.4</v>
          </cell>
        </row>
        <row r="1242">
          <cell r="A1242">
            <v>63759</v>
          </cell>
          <cell r="B1242">
            <v>3652.3</v>
          </cell>
        </row>
        <row r="1243">
          <cell r="A1243">
            <v>63809</v>
          </cell>
          <cell r="B1243">
            <v>3643.43</v>
          </cell>
        </row>
        <row r="1244">
          <cell r="A1244">
            <v>63859</v>
          </cell>
          <cell r="B1244">
            <v>3572.28</v>
          </cell>
        </row>
        <row r="1245">
          <cell r="A1245">
            <v>63909</v>
          </cell>
          <cell r="B1245">
            <v>3555.34</v>
          </cell>
        </row>
        <row r="1246">
          <cell r="A1246">
            <v>63959</v>
          </cell>
          <cell r="B1246">
            <v>3544.42</v>
          </cell>
        </row>
        <row r="1247">
          <cell r="A1247">
            <v>64009</v>
          </cell>
          <cell r="B1247">
            <v>3555.34</v>
          </cell>
        </row>
        <row r="1248">
          <cell r="A1248">
            <v>64059</v>
          </cell>
          <cell r="B1248">
            <v>3545.26</v>
          </cell>
        </row>
        <row r="1249">
          <cell r="A1249">
            <v>64109</v>
          </cell>
          <cell r="B1249">
            <v>3564.64</v>
          </cell>
        </row>
        <row r="1250">
          <cell r="A1250">
            <v>64159</v>
          </cell>
          <cell r="B1250">
            <v>3520.3</v>
          </cell>
        </row>
        <row r="1251">
          <cell r="A1251">
            <v>64209</v>
          </cell>
          <cell r="B1251">
            <v>3565.49</v>
          </cell>
        </row>
        <row r="1252">
          <cell r="A1252">
            <v>64259</v>
          </cell>
          <cell r="B1252">
            <v>3531.9</v>
          </cell>
        </row>
        <row r="1253">
          <cell r="A1253">
            <v>64309</v>
          </cell>
          <cell r="B1253">
            <v>3585.94</v>
          </cell>
        </row>
        <row r="1254">
          <cell r="A1254">
            <v>64359</v>
          </cell>
          <cell r="B1254">
            <v>3573.98</v>
          </cell>
        </row>
        <row r="1255">
          <cell r="A1255">
            <v>64409</v>
          </cell>
          <cell r="B1255">
            <v>3556.19</v>
          </cell>
        </row>
        <row r="1256">
          <cell r="A1256">
            <v>64459</v>
          </cell>
          <cell r="B1256">
            <v>3576.54</v>
          </cell>
        </row>
        <row r="1257">
          <cell r="A1257">
            <v>64509</v>
          </cell>
          <cell r="B1257">
            <v>3540.24</v>
          </cell>
        </row>
        <row r="1258">
          <cell r="A1258">
            <v>64559</v>
          </cell>
          <cell r="B1258">
            <v>3501.4</v>
          </cell>
        </row>
        <row r="1259">
          <cell r="A1259">
            <v>64609</v>
          </cell>
          <cell r="B1259">
            <v>3596.26</v>
          </cell>
        </row>
        <row r="1260">
          <cell r="A1260">
            <v>64659</v>
          </cell>
          <cell r="B1260">
            <v>3615.33</v>
          </cell>
        </row>
        <row r="1261">
          <cell r="A1261">
            <v>64709</v>
          </cell>
          <cell r="B1261">
            <v>3582.52</v>
          </cell>
        </row>
        <row r="1262">
          <cell r="A1262">
            <v>64759</v>
          </cell>
          <cell r="B1262">
            <v>3639.01</v>
          </cell>
        </row>
        <row r="1263">
          <cell r="A1263">
            <v>64809</v>
          </cell>
          <cell r="B1263">
            <v>3604.04</v>
          </cell>
        </row>
        <row r="1264">
          <cell r="A1264">
            <v>64859</v>
          </cell>
          <cell r="B1264">
            <v>3580.81</v>
          </cell>
        </row>
        <row r="1265">
          <cell r="A1265">
            <v>64909</v>
          </cell>
          <cell r="B1265">
            <v>3556.19</v>
          </cell>
        </row>
        <row r="1266">
          <cell r="A1266">
            <v>64959</v>
          </cell>
          <cell r="B1266">
            <v>3610.98</v>
          </cell>
        </row>
        <row r="1267">
          <cell r="A1267">
            <v>65009</v>
          </cell>
          <cell r="B1267">
            <v>3556.19</v>
          </cell>
        </row>
        <row r="1268">
          <cell r="A1268">
            <v>65059</v>
          </cell>
          <cell r="B1268">
            <v>3610.98</v>
          </cell>
        </row>
        <row r="1269">
          <cell r="A1269">
            <v>65110</v>
          </cell>
          <cell r="B1269">
            <v>3604.9</v>
          </cell>
        </row>
        <row r="1270">
          <cell r="A1270">
            <v>65160</v>
          </cell>
          <cell r="B1270">
            <v>3652.3</v>
          </cell>
        </row>
        <row r="1271">
          <cell r="A1271">
            <v>65210</v>
          </cell>
          <cell r="B1271">
            <v>3604.9</v>
          </cell>
        </row>
        <row r="1272">
          <cell r="A1272">
            <v>65260</v>
          </cell>
          <cell r="B1272">
            <v>3673.77</v>
          </cell>
        </row>
        <row r="1273">
          <cell r="A1273">
            <v>65310</v>
          </cell>
          <cell r="B1273">
            <v>3653.19</v>
          </cell>
        </row>
        <row r="1274">
          <cell r="A1274">
            <v>65360</v>
          </cell>
          <cell r="B1274">
            <v>3683.69</v>
          </cell>
        </row>
        <row r="1275">
          <cell r="A1275">
            <v>65410</v>
          </cell>
          <cell r="B1275">
            <v>3716.55</v>
          </cell>
        </row>
        <row r="1276">
          <cell r="A1276">
            <v>65460</v>
          </cell>
          <cell r="B1276">
            <v>3501.4</v>
          </cell>
        </row>
        <row r="1277">
          <cell r="A1277">
            <v>65510</v>
          </cell>
          <cell r="B1277">
            <v>3671.07</v>
          </cell>
        </row>
        <row r="1278">
          <cell r="A1278">
            <v>65560</v>
          </cell>
          <cell r="B1278">
            <v>3636.36</v>
          </cell>
        </row>
        <row r="1279">
          <cell r="A1279">
            <v>65610</v>
          </cell>
          <cell r="B1279">
            <v>3616.2</v>
          </cell>
        </row>
        <row r="1280">
          <cell r="A1280">
            <v>65660</v>
          </cell>
          <cell r="B1280">
            <v>3626.69</v>
          </cell>
        </row>
        <row r="1281">
          <cell r="A1281">
            <v>65710</v>
          </cell>
          <cell r="B1281">
            <v>3633.72</v>
          </cell>
        </row>
        <row r="1282">
          <cell r="A1282">
            <v>65760</v>
          </cell>
          <cell r="B1282">
            <v>3615.33</v>
          </cell>
        </row>
        <row r="1283">
          <cell r="A1283">
            <v>65810</v>
          </cell>
          <cell r="B1283">
            <v>3589.38</v>
          </cell>
        </row>
        <row r="1284">
          <cell r="A1284">
            <v>65860</v>
          </cell>
          <cell r="B1284">
            <v>3556.19</v>
          </cell>
        </row>
        <row r="1285">
          <cell r="A1285">
            <v>65910</v>
          </cell>
          <cell r="B1285">
            <v>3587.66</v>
          </cell>
        </row>
        <row r="1286">
          <cell r="A1286">
            <v>65960</v>
          </cell>
          <cell r="B1286">
            <v>3573.13</v>
          </cell>
        </row>
        <row r="1287">
          <cell r="A1287">
            <v>66010</v>
          </cell>
          <cell r="B1287">
            <v>3586.8</v>
          </cell>
        </row>
        <row r="1288">
          <cell r="A1288">
            <v>66060</v>
          </cell>
          <cell r="B1288">
            <v>3617.94</v>
          </cell>
        </row>
        <row r="1289">
          <cell r="A1289">
            <v>66110</v>
          </cell>
          <cell r="B1289">
            <v>3604.9</v>
          </cell>
        </row>
        <row r="1290">
          <cell r="A1290">
            <v>66160</v>
          </cell>
          <cell r="B1290">
            <v>3612.72</v>
          </cell>
        </row>
        <row r="1291">
          <cell r="A1291">
            <v>66210</v>
          </cell>
          <cell r="B1291">
            <v>3622.31</v>
          </cell>
        </row>
        <row r="1292">
          <cell r="A1292">
            <v>66260</v>
          </cell>
          <cell r="B1292">
            <v>3610.11</v>
          </cell>
        </row>
        <row r="1293">
          <cell r="A1293">
            <v>66310</v>
          </cell>
          <cell r="B1293">
            <v>3541.08</v>
          </cell>
        </row>
        <row r="1294">
          <cell r="A1294">
            <v>66360</v>
          </cell>
          <cell r="B1294">
            <v>3652.3</v>
          </cell>
        </row>
        <row r="1295">
          <cell r="A1295">
            <v>66411</v>
          </cell>
          <cell r="B1295">
            <v>3643.43</v>
          </cell>
        </row>
        <row r="1296">
          <cell r="A1296">
            <v>66461</v>
          </cell>
          <cell r="B1296">
            <v>3638.13</v>
          </cell>
        </row>
        <row r="1297">
          <cell r="A1297">
            <v>66511</v>
          </cell>
          <cell r="B1297">
            <v>3672.87</v>
          </cell>
        </row>
        <row r="1298">
          <cell r="A1298">
            <v>66561</v>
          </cell>
          <cell r="B1298">
            <v>3627.57</v>
          </cell>
        </row>
        <row r="1299">
          <cell r="A1299">
            <v>66611</v>
          </cell>
          <cell r="B1299">
            <v>3650.52</v>
          </cell>
        </row>
        <row r="1300">
          <cell r="A1300">
            <v>66661</v>
          </cell>
          <cell r="B1300">
            <v>3636.36</v>
          </cell>
        </row>
        <row r="1301">
          <cell r="A1301">
            <v>66711</v>
          </cell>
          <cell r="B1301">
            <v>3711.95</v>
          </cell>
        </row>
        <row r="1302">
          <cell r="A1302">
            <v>66761</v>
          </cell>
          <cell r="B1302">
            <v>3626.69</v>
          </cell>
        </row>
        <row r="1303">
          <cell r="A1303">
            <v>66811</v>
          </cell>
          <cell r="B1303">
            <v>3639.01</v>
          </cell>
        </row>
        <row r="1304">
          <cell r="A1304">
            <v>66861</v>
          </cell>
          <cell r="B1304">
            <v>3615.33</v>
          </cell>
        </row>
        <row r="1305">
          <cell r="A1305">
            <v>66911</v>
          </cell>
          <cell r="B1305">
            <v>3643.43</v>
          </cell>
        </row>
        <row r="1306">
          <cell r="A1306">
            <v>66961</v>
          </cell>
          <cell r="B1306">
            <v>3593.67</v>
          </cell>
        </row>
        <row r="1307">
          <cell r="A1307">
            <v>67011</v>
          </cell>
          <cell r="B1307">
            <v>3643.43</v>
          </cell>
        </row>
        <row r="1308">
          <cell r="A1308">
            <v>67061</v>
          </cell>
          <cell r="B1308">
            <v>3603.17</v>
          </cell>
        </row>
        <row r="1309">
          <cell r="A1309">
            <v>67111</v>
          </cell>
          <cell r="B1309">
            <v>3585.94</v>
          </cell>
        </row>
        <row r="1310">
          <cell r="A1310">
            <v>67161</v>
          </cell>
          <cell r="B1310">
            <v>3577.39</v>
          </cell>
        </row>
        <row r="1311">
          <cell r="A1311">
            <v>67211</v>
          </cell>
          <cell r="B1311">
            <v>3576.54</v>
          </cell>
        </row>
        <row r="1312">
          <cell r="A1312">
            <v>67261</v>
          </cell>
          <cell r="B1312">
            <v>3565.49</v>
          </cell>
        </row>
        <row r="1313">
          <cell r="A1313">
            <v>67311</v>
          </cell>
          <cell r="B1313">
            <v>3568.03</v>
          </cell>
        </row>
        <row r="1314">
          <cell r="A1314">
            <v>67361</v>
          </cell>
          <cell r="B1314">
            <v>3555.34</v>
          </cell>
        </row>
        <row r="1315">
          <cell r="A1315">
            <v>67411</v>
          </cell>
          <cell r="B1315">
            <v>3576.54</v>
          </cell>
        </row>
        <row r="1316">
          <cell r="A1316">
            <v>67461</v>
          </cell>
          <cell r="B1316">
            <v>3598.85</v>
          </cell>
        </row>
        <row r="1317">
          <cell r="A1317">
            <v>67511</v>
          </cell>
          <cell r="B1317">
            <v>3559.56</v>
          </cell>
        </row>
        <row r="1318">
          <cell r="A1318">
            <v>67561</v>
          </cell>
          <cell r="B1318">
            <v>3529.41</v>
          </cell>
        </row>
        <row r="1319">
          <cell r="A1319">
            <v>67611</v>
          </cell>
          <cell r="B1319">
            <v>3536.07</v>
          </cell>
        </row>
        <row r="1320">
          <cell r="A1320">
            <v>67661</v>
          </cell>
          <cell r="B1320">
            <v>3591.95</v>
          </cell>
        </row>
        <row r="1321">
          <cell r="A1321">
            <v>67712</v>
          </cell>
          <cell r="B1321">
            <v>3566.33</v>
          </cell>
        </row>
        <row r="1322">
          <cell r="A1322">
            <v>67762</v>
          </cell>
          <cell r="B1322">
            <v>3578.24</v>
          </cell>
        </row>
        <row r="1323">
          <cell r="A1323">
            <v>67812</v>
          </cell>
          <cell r="B1323">
            <v>3531.07</v>
          </cell>
        </row>
        <row r="1324">
          <cell r="A1324">
            <v>67862</v>
          </cell>
          <cell r="B1324">
            <v>3553.66</v>
          </cell>
        </row>
        <row r="1325">
          <cell r="A1325">
            <v>67912</v>
          </cell>
          <cell r="B1325">
            <v>3543.59</v>
          </cell>
        </row>
        <row r="1326">
          <cell r="A1326">
            <v>67962</v>
          </cell>
          <cell r="B1326">
            <v>3536.07</v>
          </cell>
        </row>
        <row r="1327">
          <cell r="A1327">
            <v>68012</v>
          </cell>
          <cell r="B1327">
            <v>3521.95</v>
          </cell>
        </row>
        <row r="1328">
          <cell r="A1328">
            <v>68062</v>
          </cell>
          <cell r="B1328">
            <v>3534.4</v>
          </cell>
        </row>
        <row r="1329">
          <cell r="A1329">
            <v>68112</v>
          </cell>
          <cell r="B1329">
            <v>3521.13</v>
          </cell>
        </row>
        <row r="1330">
          <cell r="A1330">
            <v>68162</v>
          </cell>
          <cell r="B1330">
            <v>3587.66</v>
          </cell>
        </row>
        <row r="1331">
          <cell r="A1331">
            <v>68212</v>
          </cell>
          <cell r="B1331">
            <v>3577.39</v>
          </cell>
        </row>
        <row r="1332">
          <cell r="A1332">
            <v>68262</v>
          </cell>
          <cell r="B1332">
            <v>3629.32</v>
          </cell>
        </row>
        <row r="1333">
          <cell r="A1333">
            <v>68312</v>
          </cell>
          <cell r="B1333">
            <v>3596.26</v>
          </cell>
        </row>
        <row r="1334">
          <cell r="A1334">
            <v>68362</v>
          </cell>
          <cell r="B1334">
            <v>3594.54</v>
          </cell>
        </row>
        <row r="1335">
          <cell r="A1335">
            <v>68412</v>
          </cell>
          <cell r="B1335">
            <v>3577.39</v>
          </cell>
        </row>
        <row r="1336">
          <cell r="A1336">
            <v>68462</v>
          </cell>
          <cell r="B1336">
            <v>3567.18</v>
          </cell>
        </row>
        <row r="1337">
          <cell r="A1337">
            <v>68512</v>
          </cell>
          <cell r="B1337">
            <v>3581.66</v>
          </cell>
        </row>
        <row r="1338">
          <cell r="A1338">
            <v>68562</v>
          </cell>
          <cell r="B1338">
            <v>3638.13</v>
          </cell>
        </row>
        <row r="1339">
          <cell r="A1339">
            <v>68612</v>
          </cell>
          <cell r="B1339">
            <v>3626.69</v>
          </cell>
        </row>
        <row r="1340">
          <cell r="A1340">
            <v>68662</v>
          </cell>
          <cell r="B1340">
            <v>3627.57</v>
          </cell>
        </row>
        <row r="1341">
          <cell r="A1341">
            <v>68712</v>
          </cell>
          <cell r="B1341">
            <v>3557.03</v>
          </cell>
        </row>
        <row r="1342">
          <cell r="A1342">
            <v>68762</v>
          </cell>
          <cell r="B1342">
            <v>3673.77</v>
          </cell>
        </row>
        <row r="1343">
          <cell r="A1343">
            <v>68812</v>
          </cell>
          <cell r="B1343">
            <v>3604.9</v>
          </cell>
        </row>
        <row r="1344">
          <cell r="A1344">
            <v>68862</v>
          </cell>
          <cell r="B1344">
            <v>3671.97</v>
          </cell>
        </row>
        <row r="1345">
          <cell r="A1345">
            <v>68912</v>
          </cell>
          <cell r="B1345">
            <v>3626.69</v>
          </cell>
        </row>
        <row r="1346">
          <cell r="A1346">
            <v>68962</v>
          </cell>
          <cell r="B1346">
            <v>3662.11</v>
          </cell>
        </row>
        <row r="1347">
          <cell r="A1347">
            <v>69012</v>
          </cell>
          <cell r="B1347">
            <v>3664.79</v>
          </cell>
        </row>
        <row r="1348">
          <cell r="A1348">
            <v>69062</v>
          </cell>
          <cell r="B1348">
            <v>3671.97</v>
          </cell>
        </row>
        <row r="1349">
          <cell r="A1349">
            <v>69112</v>
          </cell>
          <cell r="B1349">
            <v>3653.19</v>
          </cell>
        </row>
        <row r="1350">
          <cell r="A1350">
            <v>69163</v>
          </cell>
          <cell r="B1350">
            <v>3660.32</v>
          </cell>
        </row>
        <row r="1351">
          <cell r="A1351">
            <v>69213</v>
          </cell>
          <cell r="B1351">
            <v>3585.94</v>
          </cell>
        </row>
        <row r="1352">
          <cell r="A1352">
            <v>69263</v>
          </cell>
          <cell r="B1352">
            <v>3653.19</v>
          </cell>
        </row>
        <row r="1353">
          <cell r="A1353">
            <v>69313</v>
          </cell>
          <cell r="B1353">
            <v>3624.94</v>
          </cell>
        </row>
        <row r="1354">
          <cell r="A1354">
            <v>69363</v>
          </cell>
          <cell r="B1354">
            <v>3610.11</v>
          </cell>
        </row>
        <row r="1355">
          <cell r="A1355">
            <v>69413</v>
          </cell>
          <cell r="B1355">
            <v>3585.09</v>
          </cell>
        </row>
        <row r="1356">
          <cell r="A1356">
            <v>69463</v>
          </cell>
          <cell r="B1356">
            <v>3618.82</v>
          </cell>
        </row>
        <row r="1357">
          <cell r="A1357">
            <v>69513</v>
          </cell>
          <cell r="B1357">
            <v>3546.1</v>
          </cell>
        </row>
        <row r="1358">
          <cell r="A1358">
            <v>69563</v>
          </cell>
          <cell r="B1358">
            <v>3600.58</v>
          </cell>
        </row>
        <row r="1359">
          <cell r="A1359">
            <v>69613</v>
          </cell>
          <cell r="B1359">
            <v>3531.9</v>
          </cell>
        </row>
        <row r="1360">
          <cell r="A1360">
            <v>69663</v>
          </cell>
          <cell r="B1360">
            <v>3587.66</v>
          </cell>
        </row>
        <row r="1361">
          <cell r="A1361">
            <v>69713</v>
          </cell>
          <cell r="B1361">
            <v>3553.66</v>
          </cell>
        </row>
        <row r="1362">
          <cell r="A1362">
            <v>69763</v>
          </cell>
          <cell r="B1362">
            <v>3577.39</v>
          </cell>
        </row>
        <row r="1363">
          <cell r="A1363">
            <v>69813</v>
          </cell>
          <cell r="B1363">
            <v>3534.4</v>
          </cell>
        </row>
        <row r="1364">
          <cell r="A1364">
            <v>69863</v>
          </cell>
          <cell r="B1364">
            <v>3587.66</v>
          </cell>
        </row>
        <row r="1365">
          <cell r="A1365">
            <v>69913</v>
          </cell>
          <cell r="B1365">
            <v>3575.69</v>
          </cell>
        </row>
        <row r="1366">
          <cell r="A1366">
            <v>69963</v>
          </cell>
          <cell r="B1366">
            <v>3502.22</v>
          </cell>
        </row>
        <row r="1367">
          <cell r="A1367">
            <v>70013</v>
          </cell>
          <cell r="B1367">
            <v>3419.97</v>
          </cell>
        </row>
        <row r="1368">
          <cell r="A1368">
            <v>70063</v>
          </cell>
          <cell r="B1368">
            <v>3367.76</v>
          </cell>
        </row>
        <row r="1369">
          <cell r="A1369">
            <v>70113</v>
          </cell>
          <cell r="B1369">
            <v>3290.19</v>
          </cell>
        </row>
        <row r="1370">
          <cell r="A1370">
            <v>70163</v>
          </cell>
          <cell r="B1370">
            <v>3206.5</v>
          </cell>
        </row>
        <row r="1371">
          <cell r="A1371">
            <v>70213</v>
          </cell>
          <cell r="B1371">
            <v>3152.58</v>
          </cell>
        </row>
        <row r="1372">
          <cell r="A1372">
            <v>70263</v>
          </cell>
          <cell r="B1372">
            <v>3084.52</v>
          </cell>
        </row>
        <row r="1373">
          <cell r="A1373">
            <v>70313</v>
          </cell>
          <cell r="B1373">
            <v>3026.63</v>
          </cell>
        </row>
        <row r="1374">
          <cell r="A1374">
            <v>70363</v>
          </cell>
          <cell r="B1374">
            <v>2938.3</v>
          </cell>
        </row>
        <row r="1375">
          <cell r="A1375">
            <v>70413</v>
          </cell>
          <cell r="B1375">
            <v>2881.84</v>
          </cell>
        </row>
        <row r="1376">
          <cell r="A1376">
            <v>70463</v>
          </cell>
          <cell r="B1376">
            <v>2810.04</v>
          </cell>
        </row>
        <row r="1377">
          <cell r="A1377">
            <v>70513</v>
          </cell>
          <cell r="B1377">
            <v>2761.92</v>
          </cell>
        </row>
        <row r="1378">
          <cell r="A1378">
            <v>70563</v>
          </cell>
          <cell r="B1378">
            <v>2702.22</v>
          </cell>
        </row>
        <row r="1379">
          <cell r="A1379">
            <v>70614</v>
          </cell>
          <cell r="B1379">
            <v>2652.05</v>
          </cell>
        </row>
        <row r="1380">
          <cell r="A1380">
            <v>70664</v>
          </cell>
          <cell r="B1380">
            <v>2555.37</v>
          </cell>
        </row>
        <row r="1381">
          <cell r="A1381">
            <v>70714</v>
          </cell>
          <cell r="B1381">
            <v>2499.17</v>
          </cell>
        </row>
        <row r="1382">
          <cell r="A1382">
            <v>70764</v>
          </cell>
          <cell r="B1382">
            <v>2419.75</v>
          </cell>
        </row>
        <row r="1383">
          <cell r="A1383">
            <v>70814</v>
          </cell>
          <cell r="B1383">
            <v>2394.25</v>
          </cell>
        </row>
        <row r="1384">
          <cell r="A1384">
            <v>70864</v>
          </cell>
          <cell r="B1384">
            <v>2383.98</v>
          </cell>
        </row>
        <row r="1385">
          <cell r="A1385">
            <v>70914</v>
          </cell>
          <cell r="B1385">
            <v>2285.19</v>
          </cell>
        </row>
        <row r="1386">
          <cell r="A1386">
            <v>70964</v>
          </cell>
          <cell r="B1386">
            <v>2261.42</v>
          </cell>
        </row>
        <row r="1387">
          <cell r="A1387">
            <v>71014</v>
          </cell>
          <cell r="B1387">
            <v>2284.5</v>
          </cell>
        </row>
        <row r="1388">
          <cell r="A1388">
            <v>71064</v>
          </cell>
          <cell r="B1388">
            <v>2179.92</v>
          </cell>
        </row>
        <row r="1389">
          <cell r="A1389">
            <v>71114</v>
          </cell>
          <cell r="B1389">
            <v>2127.06</v>
          </cell>
        </row>
        <row r="1390">
          <cell r="A1390">
            <v>71164</v>
          </cell>
          <cell r="B1390">
            <v>2079.29</v>
          </cell>
        </row>
        <row r="1391">
          <cell r="A1391">
            <v>71214</v>
          </cell>
          <cell r="B1391">
            <v>2031.97</v>
          </cell>
        </row>
        <row r="1392">
          <cell r="A1392">
            <v>71264</v>
          </cell>
          <cell r="B1392">
            <v>1982.82</v>
          </cell>
        </row>
        <row r="1393">
          <cell r="A1393">
            <v>71314</v>
          </cell>
          <cell r="B1393">
            <v>1935.48</v>
          </cell>
        </row>
        <row r="1394">
          <cell r="A1394">
            <v>71364</v>
          </cell>
          <cell r="B1394">
            <v>1930.25</v>
          </cell>
        </row>
        <row r="1395">
          <cell r="A1395">
            <v>71414</v>
          </cell>
          <cell r="B1395">
            <v>1879.7</v>
          </cell>
        </row>
        <row r="1396">
          <cell r="A1396">
            <v>71464</v>
          </cell>
          <cell r="B1396">
            <v>1833.29</v>
          </cell>
        </row>
        <row r="1397">
          <cell r="A1397">
            <v>71514</v>
          </cell>
          <cell r="B1397">
            <v>1786.99</v>
          </cell>
        </row>
        <row r="1398">
          <cell r="A1398">
            <v>71564</v>
          </cell>
          <cell r="B1398">
            <v>1781.9</v>
          </cell>
        </row>
        <row r="1399">
          <cell r="A1399">
            <v>71614</v>
          </cell>
          <cell r="B1399">
            <v>1734.71</v>
          </cell>
        </row>
        <row r="1400">
          <cell r="A1400">
            <v>71664</v>
          </cell>
          <cell r="B1400">
            <v>1683.88</v>
          </cell>
        </row>
        <row r="1401">
          <cell r="A1401">
            <v>71714</v>
          </cell>
          <cell r="B1401">
            <v>1683.69</v>
          </cell>
        </row>
        <row r="1402">
          <cell r="A1402">
            <v>71764</v>
          </cell>
          <cell r="B1402">
            <v>1636.66</v>
          </cell>
        </row>
        <row r="1403">
          <cell r="A1403">
            <v>71814</v>
          </cell>
          <cell r="B1403">
            <v>1582.95</v>
          </cell>
        </row>
        <row r="1404">
          <cell r="A1404">
            <v>71864</v>
          </cell>
          <cell r="B1404">
            <v>1583.61</v>
          </cell>
        </row>
        <row r="1405">
          <cell r="A1405">
            <v>71914</v>
          </cell>
          <cell r="B1405">
            <v>1532.33</v>
          </cell>
        </row>
        <row r="1406">
          <cell r="A1406">
            <v>71964</v>
          </cell>
          <cell r="B1406">
            <v>1481.34</v>
          </cell>
        </row>
        <row r="1407">
          <cell r="A1407">
            <v>72014</v>
          </cell>
          <cell r="B1407">
            <v>1481.48</v>
          </cell>
        </row>
        <row r="1408">
          <cell r="A1408">
            <v>72064</v>
          </cell>
          <cell r="B1408">
            <v>1428.71</v>
          </cell>
        </row>
        <row r="1409">
          <cell r="A1409">
            <v>72114</v>
          </cell>
          <cell r="B1409">
            <v>1431.16</v>
          </cell>
        </row>
        <row r="1410">
          <cell r="A1410">
            <v>72164</v>
          </cell>
          <cell r="B1410">
            <v>1379.06</v>
          </cell>
        </row>
        <row r="1411">
          <cell r="A1411">
            <v>72214</v>
          </cell>
          <cell r="B1411">
            <v>1322.52</v>
          </cell>
        </row>
        <row r="1412">
          <cell r="A1412">
            <v>72264</v>
          </cell>
          <cell r="B1412">
            <v>1324.62</v>
          </cell>
        </row>
        <row r="1413">
          <cell r="A1413">
            <v>72314</v>
          </cell>
          <cell r="B1413">
            <v>1269.3599999999999</v>
          </cell>
        </row>
        <row r="1414">
          <cell r="A1414">
            <v>72364</v>
          </cell>
          <cell r="B1414">
            <v>1272.9100000000001</v>
          </cell>
        </row>
        <row r="1415">
          <cell r="A1415">
            <v>72414</v>
          </cell>
          <cell r="B1415">
            <v>1215.46</v>
          </cell>
        </row>
        <row r="1416">
          <cell r="A1416">
            <v>72464</v>
          </cell>
          <cell r="B1416">
            <v>1217.73</v>
          </cell>
        </row>
        <row r="1417">
          <cell r="A1417">
            <v>72514</v>
          </cell>
          <cell r="B1417">
            <v>1159.9100000000001</v>
          </cell>
        </row>
        <row r="1418">
          <cell r="A1418">
            <v>72564</v>
          </cell>
          <cell r="B1418">
            <v>1163.1500000000001</v>
          </cell>
        </row>
        <row r="1419">
          <cell r="A1419">
            <v>72614</v>
          </cell>
          <cell r="B1419">
            <v>1103.0999999999999</v>
          </cell>
        </row>
        <row r="1420">
          <cell r="A1420">
            <v>72664</v>
          </cell>
          <cell r="B1420">
            <v>1107.26</v>
          </cell>
        </row>
        <row r="1421">
          <cell r="A1421">
            <v>72714</v>
          </cell>
          <cell r="B1421">
            <v>1107.26</v>
          </cell>
        </row>
        <row r="1422">
          <cell r="A1422">
            <v>72764</v>
          </cell>
          <cell r="B1422">
            <v>1018.47</v>
          </cell>
        </row>
        <row r="1423">
          <cell r="A1423">
            <v>72814</v>
          </cell>
          <cell r="B1423">
            <v>1080.1500000000001</v>
          </cell>
        </row>
        <row r="1424">
          <cell r="A1424">
            <v>72864</v>
          </cell>
          <cell r="B1424">
            <v>978.09</v>
          </cell>
        </row>
        <row r="1425">
          <cell r="A1425">
            <v>72914</v>
          </cell>
          <cell r="B1425">
            <v>981.68</v>
          </cell>
        </row>
        <row r="1426">
          <cell r="A1426">
            <v>72964</v>
          </cell>
          <cell r="B1426">
            <v>922.11</v>
          </cell>
        </row>
        <row r="1427">
          <cell r="A1427">
            <v>73014</v>
          </cell>
          <cell r="B1427">
            <v>922.11</v>
          </cell>
        </row>
        <row r="1428">
          <cell r="A1428">
            <v>73064</v>
          </cell>
          <cell r="B1428">
            <v>917.49</v>
          </cell>
        </row>
        <row r="1429">
          <cell r="A1429">
            <v>73114</v>
          </cell>
          <cell r="B1429">
            <v>854.41</v>
          </cell>
        </row>
        <row r="1430">
          <cell r="A1430">
            <v>73164</v>
          </cell>
          <cell r="B1430">
            <v>854.41</v>
          </cell>
        </row>
        <row r="1431">
          <cell r="A1431">
            <v>73214</v>
          </cell>
          <cell r="B1431">
            <v>833.24</v>
          </cell>
        </row>
        <row r="1432">
          <cell r="A1432">
            <v>73264</v>
          </cell>
          <cell r="B1432">
            <v>795.29</v>
          </cell>
        </row>
        <row r="1433">
          <cell r="A1433">
            <v>73314</v>
          </cell>
          <cell r="B1433">
            <v>795.29</v>
          </cell>
        </row>
        <row r="1434">
          <cell r="A1434">
            <v>73364</v>
          </cell>
          <cell r="B1434">
            <v>772.56</v>
          </cell>
        </row>
        <row r="1435">
          <cell r="A1435">
            <v>73414</v>
          </cell>
          <cell r="B1435">
            <v>706.58</v>
          </cell>
        </row>
        <row r="1436">
          <cell r="A1436">
            <v>73464</v>
          </cell>
          <cell r="B1436">
            <v>706.58</v>
          </cell>
        </row>
        <row r="1437">
          <cell r="A1437">
            <v>73515</v>
          </cell>
          <cell r="B1437">
            <v>686.62</v>
          </cell>
        </row>
        <row r="1438">
          <cell r="A1438">
            <v>73565</v>
          </cell>
          <cell r="B1438">
            <v>686.62</v>
          </cell>
        </row>
        <row r="1439">
          <cell r="A1439">
            <v>73615</v>
          </cell>
          <cell r="B1439">
            <v>616.27</v>
          </cell>
        </row>
        <row r="1440">
          <cell r="A1440">
            <v>73665</v>
          </cell>
          <cell r="B1440">
            <v>616.27</v>
          </cell>
        </row>
        <row r="1441">
          <cell r="A1441">
            <v>73715</v>
          </cell>
          <cell r="B1441">
            <v>589.69000000000005</v>
          </cell>
        </row>
        <row r="1442">
          <cell r="A1442">
            <v>73765</v>
          </cell>
          <cell r="B1442">
            <v>589.69000000000005</v>
          </cell>
        </row>
        <row r="1443">
          <cell r="A1443">
            <v>73815</v>
          </cell>
          <cell r="B1443">
            <v>506</v>
          </cell>
        </row>
        <row r="1444">
          <cell r="A1444">
            <v>73865</v>
          </cell>
          <cell r="B1444">
            <v>506</v>
          </cell>
        </row>
        <row r="1445">
          <cell r="A1445">
            <v>73915</v>
          </cell>
          <cell r="B1445">
            <v>506</v>
          </cell>
        </row>
        <row r="1446">
          <cell r="A1446">
            <v>73965</v>
          </cell>
          <cell r="B1446">
            <v>467.38</v>
          </cell>
        </row>
        <row r="1447">
          <cell r="A1447">
            <v>74015</v>
          </cell>
          <cell r="B1447">
            <v>467.38</v>
          </cell>
        </row>
        <row r="1448">
          <cell r="A1448">
            <v>74065</v>
          </cell>
          <cell r="B1448">
            <v>467.38</v>
          </cell>
        </row>
        <row r="1449">
          <cell r="A1449">
            <v>74115</v>
          </cell>
          <cell r="B1449">
            <v>358.73</v>
          </cell>
        </row>
        <row r="1450">
          <cell r="A1450">
            <v>74165</v>
          </cell>
          <cell r="B1450">
            <v>358.73</v>
          </cell>
        </row>
        <row r="1451">
          <cell r="A1451">
            <v>74215</v>
          </cell>
          <cell r="B1451">
            <v>358.73</v>
          </cell>
        </row>
        <row r="1452">
          <cell r="A1452">
            <v>74265</v>
          </cell>
          <cell r="B1452">
            <v>358.73</v>
          </cell>
        </row>
        <row r="1453">
          <cell r="A1453">
            <v>75133</v>
          </cell>
          <cell r="B1453">
            <v>58.42</v>
          </cell>
        </row>
        <row r="1454">
          <cell r="A1454">
            <v>75183</v>
          </cell>
          <cell r="B1454">
            <v>58.42</v>
          </cell>
        </row>
        <row r="1455">
          <cell r="A1455">
            <v>75233</v>
          </cell>
          <cell r="B1455">
            <v>58.42</v>
          </cell>
        </row>
        <row r="1456">
          <cell r="A1456">
            <v>75283</v>
          </cell>
          <cell r="B1456">
            <v>58.42</v>
          </cell>
        </row>
        <row r="1457">
          <cell r="A1457">
            <v>75333</v>
          </cell>
          <cell r="B1457">
            <v>58.42</v>
          </cell>
        </row>
        <row r="1458">
          <cell r="A1458">
            <v>75383</v>
          </cell>
          <cell r="B1458">
            <v>0</v>
          </cell>
        </row>
        <row r="1459">
          <cell r="A1459">
            <v>75433</v>
          </cell>
          <cell r="B1459">
            <v>0</v>
          </cell>
        </row>
        <row r="1460">
          <cell r="A1460">
            <v>75483</v>
          </cell>
          <cell r="B1460">
            <v>0</v>
          </cell>
        </row>
        <row r="1461">
          <cell r="A1461">
            <v>75533</v>
          </cell>
          <cell r="B1461">
            <v>0</v>
          </cell>
        </row>
        <row r="1462">
          <cell r="A1462">
            <v>75583</v>
          </cell>
          <cell r="B1462">
            <v>0</v>
          </cell>
        </row>
        <row r="1463">
          <cell r="A1463">
            <v>75633</v>
          </cell>
          <cell r="B1463">
            <v>0</v>
          </cell>
        </row>
        <row r="1464">
          <cell r="A1464">
            <v>75683</v>
          </cell>
          <cell r="B1464">
            <v>0</v>
          </cell>
        </row>
        <row r="1465">
          <cell r="A1465">
            <v>75734</v>
          </cell>
          <cell r="B1465">
            <v>0</v>
          </cell>
        </row>
        <row r="1466">
          <cell r="A1466">
            <v>75784</v>
          </cell>
          <cell r="B1466">
            <v>0</v>
          </cell>
        </row>
        <row r="1467">
          <cell r="A1467">
            <v>75834</v>
          </cell>
          <cell r="B1467">
            <v>0</v>
          </cell>
        </row>
        <row r="1468">
          <cell r="A1468">
            <v>75884</v>
          </cell>
          <cell r="B1468">
            <v>0</v>
          </cell>
        </row>
        <row r="1469">
          <cell r="A1469">
            <v>75934</v>
          </cell>
          <cell r="B1469">
            <v>0</v>
          </cell>
        </row>
        <row r="1470">
          <cell r="A1470">
            <v>75984</v>
          </cell>
          <cell r="B1470">
            <v>0</v>
          </cell>
        </row>
        <row r="1471">
          <cell r="A1471">
            <v>76034</v>
          </cell>
          <cell r="B1471">
            <v>0</v>
          </cell>
        </row>
        <row r="1472">
          <cell r="A1472">
            <v>76084</v>
          </cell>
          <cell r="B1472">
            <v>0</v>
          </cell>
        </row>
        <row r="1473">
          <cell r="A1473">
            <v>76134</v>
          </cell>
          <cell r="B1473">
            <v>0</v>
          </cell>
        </row>
        <row r="1474">
          <cell r="A1474">
            <v>76184</v>
          </cell>
          <cell r="B1474">
            <v>0</v>
          </cell>
        </row>
        <row r="1475">
          <cell r="A1475">
            <v>76234</v>
          </cell>
          <cell r="B1475">
            <v>0</v>
          </cell>
        </row>
        <row r="1476">
          <cell r="A1476">
            <v>76284</v>
          </cell>
          <cell r="B1476">
            <v>0</v>
          </cell>
        </row>
        <row r="1477">
          <cell r="A1477">
            <v>76334</v>
          </cell>
          <cell r="B1477">
            <v>0</v>
          </cell>
        </row>
        <row r="1478">
          <cell r="A1478">
            <v>76384</v>
          </cell>
          <cell r="B1478">
            <v>0</v>
          </cell>
        </row>
        <row r="1479">
          <cell r="A1479">
            <v>76434</v>
          </cell>
          <cell r="B1479">
            <v>0</v>
          </cell>
        </row>
        <row r="1480">
          <cell r="A1480">
            <v>76484</v>
          </cell>
          <cell r="B1480">
            <v>0</v>
          </cell>
        </row>
        <row r="1481">
          <cell r="A1481">
            <v>76534</v>
          </cell>
          <cell r="B1481">
            <v>0</v>
          </cell>
        </row>
        <row r="1482">
          <cell r="A1482">
            <v>76584</v>
          </cell>
          <cell r="B1482">
            <v>0</v>
          </cell>
        </row>
        <row r="1483">
          <cell r="A1483">
            <v>76634</v>
          </cell>
          <cell r="B1483">
            <v>0</v>
          </cell>
        </row>
        <row r="1484">
          <cell r="A1484">
            <v>76684</v>
          </cell>
          <cell r="B1484">
            <v>0</v>
          </cell>
        </row>
        <row r="1485">
          <cell r="A1485">
            <v>76734</v>
          </cell>
          <cell r="B1485">
            <v>0</v>
          </cell>
        </row>
        <row r="1486">
          <cell r="A1486">
            <v>76784</v>
          </cell>
          <cell r="B1486">
            <v>0</v>
          </cell>
        </row>
        <row r="1487">
          <cell r="A1487">
            <v>76834</v>
          </cell>
          <cell r="B1487">
            <v>0</v>
          </cell>
        </row>
        <row r="1488">
          <cell r="A1488">
            <v>76884</v>
          </cell>
          <cell r="B1488">
            <v>0</v>
          </cell>
        </row>
        <row r="1489">
          <cell r="A1489">
            <v>76934</v>
          </cell>
          <cell r="B1489">
            <v>0</v>
          </cell>
        </row>
        <row r="1490">
          <cell r="A1490">
            <v>76984</v>
          </cell>
          <cell r="B1490">
            <v>0</v>
          </cell>
        </row>
        <row r="1491">
          <cell r="A1491">
            <v>77034</v>
          </cell>
          <cell r="B1491">
            <v>0</v>
          </cell>
        </row>
        <row r="1492">
          <cell r="A1492">
            <v>77084</v>
          </cell>
          <cell r="B1492">
            <v>0</v>
          </cell>
        </row>
        <row r="1493">
          <cell r="A1493">
            <v>77134</v>
          </cell>
          <cell r="B1493">
            <v>0</v>
          </cell>
        </row>
        <row r="1494">
          <cell r="A1494">
            <v>77184</v>
          </cell>
          <cell r="B1494">
            <v>0</v>
          </cell>
        </row>
        <row r="1495">
          <cell r="A1495">
            <v>77234</v>
          </cell>
          <cell r="B1495">
            <v>0</v>
          </cell>
        </row>
        <row r="1496">
          <cell r="A1496">
            <v>77284</v>
          </cell>
          <cell r="B1496">
            <v>0</v>
          </cell>
        </row>
        <row r="1497">
          <cell r="A1497">
            <v>77334</v>
          </cell>
          <cell r="B1497">
            <v>0</v>
          </cell>
        </row>
        <row r="1498">
          <cell r="A1498">
            <v>77384</v>
          </cell>
          <cell r="B1498">
            <v>0</v>
          </cell>
        </row>
        <row r="1499">
          <cell r="A1499">
            <v>77434</v>
          </cell>
          <cell r="B1499">
            <v>0</v>
          </cell>
        </row>
        <row r="1500">
          <cell r="A1500">
            <v>77484</v>
          </cell>
          <cell r="B1500">
            <v>0</v>
          </cell>
        </row>
        <row r="1501">
          <cell r="A1501">
            <v>77534</v>
          </cell>
          <cell r="B1501">
            <v>0</v>
          </cell>
        </row>
        <row r="1502">
          <cell r="A1502">
            <v>77584</v>
          </cell>
          <cell r="B1502">
            <v>0</v>
          </cell>
        </row>
        <row r="1503">
          <cell r="A1503">
            <v>77634</v>
          </cell>
          <cell r="B1503">
            <v>0</v>
          </cell>
        </row>
        <row r="1504">
          <cell r="A1504">
            <v>77684</v>
          </cell>
          <cell r="B1504">
            <v>0</v>
          </cell>
        </row>
        <row r="1505">
          <cell r="A1505">
            <v>77734</v>
          </cell>
          <cell r="B1505">
            <v>0</v>
          </cell>
        </row>
        <row r="1506">
          <cell r="A1506">
            <v>77784</v>
          </cell>
          <cell r="B1506">
            <v>0</v>
          </cell>
        </row>
        <row r="1507">
          <cell r="A1507">
            <v>77834</v>
          </cell>
          <cell r="B1507">
            <v>0</v>
          </cell>
        </row>
        <row r="1508">
          <cell r="A1508">
            <v>77884</v>
          </cell>
          <cell r="B1508">
            <v>0</v>
          </cell>
        </row>
        <row r="1509">
          <cell r="A1509">
            <v>77934</v>
          </cell>
          <cell r="B1509">
            <v>0</v>
          </cell>
        </row>
        <row r="1510">
          <cell r="A1510">
            <v>77984</v>
          </cell>
          <cell r="B1510">
            <v>0</v>
          </cell>
        </row>
        <row r="1511">
          <cell r="A1511">
            <v>78034</v>
          </cell>
          <cell r="B1511">
            <v>0</v>
          </cell>
        </row>
        <row r="1512">
          <cell r="A1512">
            <v>78084</v>
          </cell>
          <cell r="B1512">
            <v>0</v>
          </cell>
        </row>
        <row r="1513">
          <cell r="A1513">
            <v>78134</v>
          </cell>
          <cell r="B1513">
            <v>0</v>
          </cell>
        </row>
        <row r="1514">
          <cell r="A1514">
            <v>78184</v>
          </cell>
          <cell r="B1514">
            <v>0</v>
          </cell>
        </row>
        <row r="1515">
          <cell r="A1515">
            <v>78234</v>
          </cell>
          <cell r="B1515">
            <v>0</v>
          </cell>
        </row>
        <row r="1516">
          <cell r="A1516">
            <v>78284</v>
          </cell>
          <cell r="B1516">
            <v>0</v>
          </cell>
        </row>
        <row r="1517">
          <cell r="A1517">
            <v>78334</v>
          </cell>
          <cell r="B1517">
            <v>0</v>
          </cell>
        </row>
        <row r="1518">
          <cell r="A1518">
            <v>78384</v>
          </cell>
          <cell r="B1518">
            <v>0</v>
          </cell>
        </row>
        <row r="1519">
          <cell r="A1519">
            <v>78434</v>
          </cell>
          <cell r="B1519">
            <v>0</v>
          </cell>
        </row>
        <row r="1520">
          <cell r="A1520">
            <v>78484</v>
          </cell>
          <cell r="B1520">
            <v>0</v>
          </cell>
        </row>
        <row r="1521">
          <cell r="A1521">
            <v>78534</v>
          </cell>
          <cell r="B1521">
            <v>0</v>
          </cell>
        </row>
        <row r="1522">
          <cell r="A1522">
            <v>78584</v>
          </cell>
          <cell r="B1522">
            <v>0</v>
          </cell>
        </row>
        <row r="1523">
          <cell r="A1523">
            <v>78635</v>
          </cell>
          <cell r="B1523">
            <v>0</v>
          </cell>
        </row>
        <row r="1524">
          <cell r="A1524">
            <v>78685</v>
          </cell>
          <cell r="B1524">
            <v>0</v>
          </cell>
        </row>
        <row r="1525">
          <cell r="A1525">
            <v>78735</v>
          </cell>
          <cell r="B1525">
            <v>0</v>
          </cell>
        </row>
        <row r="1526">
          <cell r="A1526">
            <v>78785</v>
          </cell>
          <cell r="B1526">
            <v>0</v>
          </cell>
        </row>
        <row r="1527">
          <cell r="A1527">
            <v>78835</v>
          </cell>
          <cell r="B1527">
            <v>0</v>
          </cell>
        </row>
        <row r="1528">
          <cell r="A1528">
            <v>78885</v>
          </cell>
          <cell r="B1528">
            <v>0</v>
          </cell>
        </row>
        <row r="1529">
          <cell r="A1529">
            <v>78935</v>
          </cell>
          <cell r="B1529">
            <v>0</v>
          </cell>
        </row>
        <row r="1530">
          <cell r="A1530">
            <v>78985</v>
          </cell>
          <cell r="B1530">
            <v>0</v>
          </cell>
        </row>
        <row r="1531">
          <cell r="A1531">
            <v>79035</v>
          </cell>
          <cell r="B1531">
            <v>0</v>
          </cell>
        </row>
        <row r="1532">
          <cell r="A1532">
            <v>79085</v>
          </cell>
          <cell r="B1532">
            <v>0</v>
          </cell>
        </row>
        <row r="1533">
          <cell r="A1533">
            <v>79135</v>
          </cell>
          <cell r="B1533">
            <v>0</v>
          </cell>
        </row>
        <row r="1534">
          <cell r="A1534">
            <v>79185</v>
          </cell>
          <cell r="B1534">
            <v>0</v>
          </cell>
        </row>
        <row r="1535">
          <cell r="A1535">
            <v>79235</v>
          </cell>
          <cell r="B1535">
            <v>0</v>
          </cell>
        </row>
        <row r="1536">
          <cell r="A1536">
            <v>79285</v>
          </cell>
          <cell r="B1536">
            <v>0</v>
          </cell>
        </row>
        <row r="1537">
          <cell r="A1537">
            <v>79335</v>
          </cell>
          <cell r="B1537">
            <v>0</v>
          </cell>
        </row>
        <row r="1538">
          <cell r="A1538">
            <v>79385</v>
          </cell>
          <cell r="B1538">
            <v>0</v>
          </cell>
        </row>
        <row r="1539">
          <cell r="A1539">
            <v>79435</v>
          </cell>
          <cell r="B1539">
            <v>0</v>
          </cell>
        </row>
        <row r="1540">
          <cell r="A1540">
            <v>79485</v>
          </cell>
          <cell r="B1540">
            <v>0</v>
          </cell>
        </row>
        <row r="1541">
          <cell r="A1541">
            <v>79535</v>
          </cell>
          <cell r="B1541">
            <v>0</v>
          </cell>
        </row>
        <row r="1542">
          <cell r="A1542">
            <v>79585</v>
          </cell>
          <cell r="B1542">
            <v>0</v>
          </cell>
        </row>
        <row r="1543">
          <cell r="A1543">
            <v>79635</v>
          </cell>
          <cell r="B1543">
            <v>0</v>
          </cell>
        </row>
        <row r="1544">
          <cell r="A1544">
            <v>79685</v>
          </cell>
          <cell r="B1544">
            <v>0</v>
          </cell>
        </row>
        <row r="1545">
          <cell r="A1545">
            <v>79735</v>
          </cell>
          <cell r="B1545">
            <v>0</v>
          </cell>
        </row>
        <row r="1546">
          <cell r="A1546">
            <v>79785</v>
          </cell>
          <cell r="B1546">
            <v>0</v>
          </cell>
        </row>
        <row r="1547">
          <cell r="A1547">
            <v>79835</v>
          </cell>
          <cell r="B1547">
            <v>0</v>
          </cell>
        </row>
        <row r="1548">
          <cell r="A1548">
            <v>79885</v>
          </cell>
          <cell r="B1548">
            <v>0</v>
          </cell>
        </row>
        <row r="1549">
          <cell r="A1549">
            <v>79935</v>
          </cell>
          <cell r="B1549">
            <v>0</v>
          </cell>
        </row>
        <row r="1550">
          <cell r="A1550">
            <v>79985</v>
          </cell>
          <cell r="B1550">
            <v>0</v>
          </cell>
        </row>
        <row r="1551">
          <cell r="A1551">
            <v>80035</v>
          </cell>
          <cell r="B1551">
            <v>0</v>
          </cell>
        </row>
        <row r="1552">
          <cell r="A1552">
            <v>80086</v>
          </cell>
          <cell r="B1552">
            <v>0</v>
          </cell>
        </row>
        <row r="1553">
          <cell r="A1553">
            <v>80136</v>
          </cell>
          <cell r="B1553">
            <v>0</v>
          </cell>
        </row>
        <row r="1554">
          <cell r="A1554">
            <v>80186</v>
          </cell>
          <cell r="B1554">
            <v>0</v>
          </cell>
        </row>
        <row r="1555">
          <cell r="A1555">
            <v>80236</v>
          </cell>
          <cell r="B1555">
            <v>0</v>
          </cell>
        </row>
        <row r="1556">
          <cell r="A1556">
            <v>80286</v>
          </cell>
          <cell r="B1556">
            <v>0</v>
          </cell>
        </row>
        <row r="1557">
          <cell r="A1557">
            <v>80336</v>
          </cell>
          <cell r="B1557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>
            <v>0</v>
          </cell>
        </row>
        <row r="163">
          <cell r="A163">
            <v>9791</v>
          </cell>
          <cell r="B163" t="str">
            <v>inf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 t="str">
            <v>inf</v>
          </cell>
        </row>
        <row r="166">
          <cell r="A166">
            <v>9942</v>
          </cell>
          <cell r="B166">
            <v>513.24</v>
          </cell>
        </row>
        <row r="167">
          <cell r="A167">
            <v>9992</v>
          </cell>
          <cell r="B167">
            <v>513.24</v>
          </cell>
        </row>
        <row r="168">
          <cell r="A168">
            <v>10042</v>
          </cell>
          <cell r="B168">
            <v>577.29999999999995</v>
          </cell>
        </row>
        <row r="169">
          <cell r="A169">
            <v>10092</v>
          </cell>
          <cell r="B169">
            <v>577.29999999999995</v>
          </cell>
        </row>
        <row r="170">
          <cell r="A170">
            <v>10142</v>
          </cell>
          <cell r="B170">
            <v>595.33000000000004</v>
          </cell>
        </row>
        <row r="171">
          <cell r="A171">
            <v>10192</v>
          </cell>
          <cell r="B171">
            <v>595.33000000000004</v>
          </cell>
        </row>
        <row r="172">
          <cell r="A172">
            <v>10242</v>
          </cell>
          <cell r="B172">
            <v>564.25</v>
          </cell>
        </row>
        <row r="173">
          <cell r="A173">
            <v>10292</v>
          </cell>
          <cell r="B173">
            <v>986.26</v>
          </cell>
        </row>
        <row r="174">
          <cell r="A174">
            <v>10342</v>
          </cell>
          <cell r="B174">
            <v>981.55</v>
          </cell>
        </row>
        <row r="175">
          <cell r="A175">
            <v>10392</v>
          </cell>
          <cell r="B175">
            <v>1404.1</v>
          </cell>
        </row>
        <row r="176">
          <cell r="A176">
            <v>10442</v>
          </cell>
          <cell r="B176">
            <v>1406.87</v>
          </cell>
        </row>
        <row r="177">
          <cell r="A177">
            <v>10492</v>
          </cell>
          <cell r="B177">
            <v>1662.42</v>
          </cell>
        </row>
        <row r="178">
          <cell r="A178">
            <v>10542</v>
          </cell>
          <cell r="B178">
            <v>1935.98</v>
          </cell>
        </row>
        <row r="179">
          <cell r="A179">
            <v>10592</v>
          </cell>
          <cell r="B179">
            <v>2183.09</v>
          </cell>
        </row>
        <row r="180">
          <cell r="A180">
            <v>10642</v>
          </cell>
          <cell r="B180">
            <v>2389.3000000000002</v>
          </cell>
        </row>
        <row r="181">
          <cell r="A181">
            <v>10692</v>
          </cell>
          <cell r="B181">
            <v>2578.21</v>
          </cell>
        </row>
        <row r="182">
          <cell r="A182">
            <v>10742</v>
          </cell>
          <cell r="B182">
            <v>2722.82</v>
          </cell>
        </row>
        <row r="183">
          <cell r="A183">
            <v>10792</v>
          </cell>
          <cell r="B183">
            <v>2922.27</v>
          </cell>
        </row>
        <row r="184">
          <cell r="A184">
            <v>10842</v>
          </cell>
          <cell r="B184">
            <v>2947.53</v>
          </cell>
        </row>
        <row r="185">
          <cell r="A185">
            <v>10892</v>
          </cell>
          <cell r="B185">
            <v>3196.25</v>
          </cell>
        </row>
        <row r="186">
          <cell r="A186">
            <v>10942</v>
          </cell>
          <cell r="B186">
            <v>3290.19</v>
          </cell>
        </row>
        <row r="187">
          <cell r="A187">
            <v>10992</v>
          </cell>
          <cell r="B187">
            <v>3407.54</v>
          </cell>
        </row>
        <row r="188">
          <cell r="A188">
            <v>11042</v>
          </cell>
          <cell r="B188">
            <v>3513.7</v>
          </cell>
        </row>
        <row r="189">
          <cell r="A189">
            <v>11092</v>
          </cell>
          <cell r="B189">
            <v>3960.92</v>
          </cell>
        </row>
        <row r="190">
          <cell r="A190">
            <v>11142</v>
          </cell>
          <cell r="B190">
            <v>3698.22</v>
          </cell>
        </row>
        <row r="191">
          <cell r="A191">
            <v>11192</v>
          </cell>
          <cell r="B191">
            <v>3837.3</v>
          </cell>
        </row>
        <row r="192">
          <cell r="A192">
            <v>11242</v>
          </cell>
          <cell r="B192">
            <v>3784.06</v>
          </cell>
        </row>
        <row r="193">
          <cell r="A193">
            <v>11292</v>
          </cell>
          <cell r="B193">
            <v>3836.32</v>
          </cell>
        </row>
        <row r="194">
          <cell r="A194">
            <v>11342</v>
          </cell>
          <cell r="B194">
            <v>3810.98</v>
          </cell>
        </row>
        <row r="195">
          <cell r="A195">
            <v>11392</v>
          </cell>
          <cell r="B195">
            <v>3874.97</v>
          </cell>
        </row>
        <row r="196">
          <cell r="A196">
            <v>11442</v>
          </cell>
          <cell r="B196">
            <v>3851.09</v>
          </cell>
        </row>
        <row r="197">
          <cell r="A197">
            <v>11492</v>
          </cell>
          <cell r="B197">
            <v>3835.34</v>
          </cell>
        </row>
        <row r="198">
          <cell r="A198">
            <v>11542</v>
          </cell>
          <cell r="B198">
            <v>3874.97</v>
          </cell>
        </row>
        <row r="199">
          <cell r="A199">
            <v>11592</v>
          </cell>
          <cell r="B199">
            <v>3821.66</v>
          </cell>
        </row>
        <row r="200">
          <cell r="A200">
            <v>11642</v>
          </cell>
          <cell r="B200">
            <v>3860.01</v>
          </cell>
        </row>
        <row r="201">
          <cell r="A201">
            <v>11692</v>
          </cell>
          <cell r="B201">
            <v>3760.34</v>
          </cell>
        </row>
        <row r="202">
          <cell r="A202">
            <v>11742</v>
          </cell>
          <cell r="B202">
            <v>3832.4</v>
          </cell>
        </row>
        <row r="203">
          <cell r="A203">
            <v>11792</v>
          </cell>
          <cell r="B203">
            <v>3785.01</v>
          </cell>
        </row>
        <row r="204">
          <cell r="A204">
            <v>11842</v>
          </cell>
          <cell r="B204">
            <v>3748.13</v>
          </cell>
        </row>
        <row r="205">
          <cell r="A205">
            <v>11892</v>
          </cell>
          <cell r="B205">
            <v>3783.1</v>
          </cell>
        </row>
        <row r="206">
          <cell r="A206">
            <v>11942</v>
          </cell>
          <cell r="B206">
            <v>3723.93</v>
          </cell>
        </row>
        <row r="207">
          <cell r="A207">
            <v>11992</v>
          </cell>
          <cell r="B207">
            <v>3746.25</v>
          </cell>
        </row>
        <row r="208">
          <cell r="A208">
            <v>12042</v>
          </cell>
          <cell r="B208">
            <v>3698.22</v>
          </cell>
        </row>
        <row r="209">
          <cell r="A209">
            <v>12092</v>
          </cell>
          <cell r="B209">
            <v>3723.01</v>
          </cell>
        </row>
        <row r="210">
          <cell r="A210">
            <v>12142</v>
          </cell>
          <cell r="B210">
            <v>3662.11</v>
          </cell>
        </row>
        <row r="211">
          <cell r="A211">
            <v>12192</v>
          </cell>
          <cell r="B211">
            <v>3744.38</v>
          </cell>
        </row>
        <row r="212">
          <cell r="A212">
            <v>12242</v>
          </cell>
          <cell r="B212">
            <v>3673.77</v>
          </cell>
        </row>
        <row r="213">
          <cell r="A213">
            <v>12292</v>
          </cell>
          <cell r="B213">
            <v>3641.66</v>
          </cell>
        </row>
        <row r="214">
          <cell r="A214">
            <v>12342</v>
          </cell>
          <cell r="B214">
            <v>3671.97</v>
          </cell>
        </row>
        <row r="215">
          <cell r="A215">
            <v>12392</v>
          </cell>
          <cell r="B215">
            <v>3641.66</v>
          </cell>
        </row>
        <row r="216">
          <cell r="A216">
            <v>12442</v>
          </cell>
          <cell r="B216">
            <v>3672.87</v>
          </cell>
        </row>
        <row r="217">
          <cell r="A217">
            <v>12492</v>
          </cell>
          <cell r="B217">
            <v>3630.2</v>
          </cell>
        </row>
        <row r="218">
          <cell r="A218">
            <v>12542</v>
          </cell>
          <cell r="B218">
            <v>3673.77</v>
          </cell>
        </row>
        <row r="219">
          <cell r="A219">
            <v>12592</v>
          </cell>
          <cell r="B219">
            <v>3615.33</v>
          </cell>
        </row>
        <row r="220">
          <cell r="A220">
            <v>12642</v>
          </cell>
          <cell r="B220">
            <v>3609.24</v>
          </cell>
        </row>
        <row r="221">
          <cell r="A221">
            <v>12692</v>
          </cell>
          <cell r="B221">
            <v>3591.09</v>
          </cell>
        </row>
        <row r="222">
          <cell r="A222">
            <v>12742</v>
          </cell>
          <cell r="B222">
            <v>3629.32</v>
          </cell>
        </row>
        <row r="223">
          <cell r="A223">
            <v>12792</v>
          </cell>
          <cell r="B223">
            <v>3593.67</v>
          </cell>
        </row>
        <row r="224">
          <cell r="A224">
            <v>12843</v>
          </cell>
          <cell r="B224">
            <v>3639.01</v>
          </cell>
        </row>
        <row r="225">
          <cell r="A225">
            <v>12893</v>
          </cell>
          <cell r="B225">
            <v>3593.67</v>
          </cell>
        </row>
        <row r="226">
          <cell r="A226">
            <v>12943</v>
          </cell>
          <cell r="B226">
            <v>3612.72</v>
          </cell>
        </row>
        <row r="227">
          <cell r="A227">
            <v>12993</v>
          </cell>
          <cell r="B227">
            <v>3586.8</v>
          </cell>
        </row>
        <row r="228">
          <cell r="A228">
            <v>13043</v>
          </cell>
          <cell r="B228">
            <v>3629.32</v>
          </cell>
        </row>
        <row r="229">
          <cell r="A229">
            <v>13093</v>
          </cell>
          <cell r="B229">
            <v>3534.4</v>
          </cell>
        </row>
        <row r="230">
          <cell r="A230">
            <v>13143</v>
          </cell>
          <cell r="B230">
            <v>3585.94</v>
          </cell>
        </row>
        <row r="231">
          <cell r="A231">
            <v>13193</v>
          </cell>
          <cell r="B231">
            <v>3546.1</v>
          </cell>
        </row>
        <row r="232">
          <cell r="A232">
            <v>13243</v>
          </cell>
          <cell r="B232">
            <v>3546.1</v>
          </cell>
        </row>
        <row r="233">
          <cell r="A233">
            <v>13293</v>
          </cell>
          <cell r="B233">
            <v>3531.07</v>
          </cell>
        </row>
        <row r="234">
          <cell r="A234">
            <v>13343</v>
          </cell>
          <cell r="B234">
            <v>3588.52</v>
          </cell>
        </row>
        <row r="235">
          <cell r="A235">
            <v>13393</v>
          </cell>
          <cell r="B235">
            <v>3546.94</v>
          </cell>
        </row>
        <row r="236">
          <cell r="A236">
            <v>13443</v>
          </cell>
          <cell r="B236">
            <v>3536.07</v>
          </cell>
        </row>
        <row r="237">
          <cell r="A237">
            <v>13493</v>
          </cell>
          <cell r="B237">
            <v>3501.4</v>
          </cell>
        </row>
        <row r="238">
          <cell r="A238">
            <v>13543</v>
          </cell>
          <cell r="B238">
            <v>3568.88</v>
          </cell>
        </row>
        <row r="239">
          <cell r="A239">
            <v>13593</v>
          </cell>
          <cell r="B239">
            <v>3624.94</v>
          </cell>
        </row>
        <row r="240">
          <cell r="A240">
            <v>13643</v>
          </cell>
          <cell r="B240">
            <v>3545.26</v>
          </cell>
        </row>
        <row r="241">
          <cell r="A241">
            <v>13693</v>
          </cell>
          <cell r="B241">
            <v>3582.52</v>
          </cell>
        </row>
        <row r="242">
          <cell r="A242">
            <v>13743</v>
          </cell>
          <cell r="B242">
            <v>3554.5</v>
          </cell>
        </row>
        <row r="243">
          <cell r="A243">
            <v>13793</v>
          </cell>
          <cell r="B243">
            <v>3587.66</v>
          </cell>
        </row>
        <row r="244">
          <cell r="A244">
            <v>13843</v>
          </cell>
          <cell r="B244">
            <v>3544.42</v>
          </cell>
        </row>
        <row r="245">
          <cell r="A245">
            <v>13893</v>
          </cell>
          <cell r="B245">
            <v>3587.66</v>
          </cell>
        </row>
        <row r="246">
          <cell r="A246">
            <v>13943</v>
          </cell>
          <cell r="B246">
            <v>3555.34</v>
          </cell>
        </row>
        <row r="247">
          <cell r="A247">
            <v>13993</v>
          </cell>
          <cell r="B247">
            <v>3587.66</v>
          </cell>
        </row>
        <row r="248">
          <cell r="A248">
            <v>14043</v>
          </cell>
          <cell r="B248">
            <v>3546.1</v>
          </cell>
        </row>
        <row r="249">
          <cell r="A249">
            <v>14093</v>
          </cell>
          <cell r="B249">
            <v>3597.98</v>
          </cell>
        </row>
        <row r="250">
          <cell r="A250">
            <v>14143</v>
          </cell>
          <cell r="B250">
            <v>3556.19</v>
          </cell>
        </row>
        <row r="251">
          <cell r="A251">
            <v>14193</v>
          </cell>
          <cell r="B251">
            <v>3600.58</v>
          </cell>
        </row>
        <row r="252">
          <cell r="A252">
            <v>14243</v>
          </cell>
          <cell r="B252">
            <v>3563.79</v>
          </cell>
        </row>
        <row r="253">
          <cell r="A253">
            <v>14294</v>
          </cell>
          <cell r="B253">
            <v>3598.85</v>
          </cell>
        </row>
        <row r="254">
          <cell r="A254">
            <v>14344</v>
          </cell>
          <cell r="B254">
            <v>3573.13</v>
          </cell>
        </row>
        <row r="255">
          <cell r="A255">
            <v>14394</v>
          </cell>
          <cell r="B255">
            <v>3589.38</v>
          </cell>
        </row>
        <row r="256">
          <cell r="A256">
            <v>14444</v>
          </cell>
          <cell r="B256">
            <v>3566.33</v>
          </cell>
        </row>
        <row r="257">
          <cell r="A257">
            <v>14494</v>
          </cell>
          <cell r="B257">
            <v>3623.19</v>
          </cell>
        </row>
        <row r="258">
          <cell r="A258">
            <v>14544</v>
          </cell>
          <cell r="B258">
            <v>3568.88</v>
          </cell>
        </row>
        <row r="259">
          <cell r="A259">
            <v>14594</v>
          </cell>
          <cell r="B259">
            <v>3611.85</v>
          </cell>
        </row>
        <row r="260">
          <cell r="A260">
            <v>14644</v>
          </cell>
          <cell r="B260">
            <v>3577.39</v>
          </cell>
        </row>
        <row r="261">
          <cell r="A261">
            <v>14694</v>
          </cell>
          <cell r="B261">
            <v>3610.98</v>
          </cell>
        </row>
        <row r="262">
          <cell r="A262">
            <v>14744</v>
          </cell>
          <cell r="B262">
            <v>3582.52</v>
          </cell>
        </row>
        <row r="263">
          <cell r="A263">
            <v>14794</v>
          </cell>
          <cell r="B263">
            <v>3620.56</v>
          </cell>
        </row>
        <row r="264">
          <cell r="A264">
            <v>14844</v>
          </cell>
          <cell r="B264">
            <v>3577.39</v>
          </cell>
        </row>
        <row r="265">
          <cell r="A265">
            <v>14894</v>
          </cell>
          <cell r="B265">
            <v>3600.58</v>
          </cell>
        </row>
        <row r="266">
          <cell r="A266">
            <v>14944</v>
          </cell>
          <cell r="B266">
            <v>3576.54</v>
          </cell>
        </row>
        <row r="267">
          <cell r="A267">
            <v>14994</v>
          </cell>
          <cell r="B267">
            <v>3629.32</v>
          </cell>
        </row>
        <row r="268">
          <cell r="A268">
            <v>15044</v>
          </cell>
          <cell r="B268">
            <v>3594.54</v>
          </cell>
        </row>
        <row r="269">
          <cell r="A269">
            <v>15094</v>
          </cell>
          <cell r="B269">
            <v>3639.01</v>
          </cell>
        </row>
        <row r="270">
          <cell r="A270">
            <v>15144</v>
          </cell>
          <cell r="B270">
            <v>3577.39</v>
          </cell>
        </row>
        <row r="271">
          <cell r="A271">
            <v>15194</v>
          </cell>
          <cell r="B271">
            <v>3600.58</v>
          </cell>
        </row>
        <row r="272">
          <cell r="A272">
            <v>15244</v>
          </cell>
          <cell r="B272">
            <v>3571.43</v>
          </cell>
        </row>
        <row r="273">
          <cell r="A273">
            <v>15294</v>
          </cell>
          <cell r="B273">
            <v>3623.19</v>
          </cell>
        </row>
        <row r="274">
          <cell r="A274">
            <v>15344</v>
          </cell>
          <cell r="B274">
            <v>3587.66</v>
          </cell>
        </row>
        <row r="275">
          <cell r="A275">
            <v>15394</v>
          </cell>
          <cell r="B275">
            <v>3639.01</v>
          </cell>
        </row>
        <row r="276">
          <cell r="A276">
            <v>15444</v>
          </cell>
          <cell r="B276">
            <v>3604.9</v>
          </cell>
        </row>
        <row r="277">
          <cell r="A277">
            <v>15494</v>
          </cell>
          <cell r="B277">
            <v>3583.37</v>
          </cell>
        </row>
        <row r="278">
          <cell r="A278">
            <v>15544</v>
          </cell>
          <cell r="B278">
            <v>3555.34</v>
          </cell>
        </row>
        <row r="279">
          <cell r="A279">
            <v>15594</v>
          </cell>
          <cell r="B279">
            <v>3608.37</v>
          </cell>
        </row>
        <row r="280">
          <cell r="A280">
            <v>15644</v>
          </cell>
          <cell r="B280">
            <v>3567.18</v>
          </cell>
        </row>
        <row r="281">
          <cell r="A281">
            <v>15694</v>
          </cell>
          <cell r="B281">
            <v>3610.11</v>
          </cell>
        </row>
        <row r="282">
          <cell r="A282">
            <v>15744</v>
          </cell>
          <cell r="B282">
            <v>3577.39</v>
          </cell>
        </row>
        <row r="283">
          <cell r="A283">
            <v>15794</v>
          </cell>
          <cell r="B283">
            <v>3600.58</v>
          </cell>
        </row>
        <row r="284">
          <cell r="A284">
            <v>15844</v>
          </cell>
          <cell r="B284">
            <v>3577.39</v>
          </cell>
        </row>
        <row r="285">
          <cell r="A285">
            <v>15894</v>
          </cell>
          <cell r="B285">
            <v>3612.72</v>
          </cell>
        </row>
        <row r="286">
          <cell r="A286">
            <v>15944</v>
          </cell>
          <cell r="B286">
            <v>3582.52</v>
          </cell>
        </row>
        <row r="287">
          <cell r="A287">
            <v>15994</v>
          </cell>
          <cell r="B287">
            <v>3639.89</v>
          </cell>
        </row>
        <row r="288">
          <cell r="A288">
            <v>16044</v>
          </cell>
          <cell r="B288">
            <v>3620.56</v>
          </cell>
        </row>
        <row r="289">
          <cell r="A289">
            <v>16094</v>
          </cell>
          <cell r="B289">
            <v>3502.22</v>
          </cell>
        </row>
        <row r="290">
          <cell r="A290">
            <v>16144</v>
          </cell>
          <cell r="B290">
            <v>3628.45</v>
          </cell>
        </row>
        <row r="291">
          <cell r="A291">
            <v>16194</v>
          </cell>
          <cell r="B291">
            <v>3595.4</v>
          </cell>
        </row>
        <row r="292">
          <cell r="A292">
            <v>16244</v>
          </cell>
          <cell r="B292">
            <v>3639.89</v>
          </cell>
        </row>
        <row r="293">
          <cell r="A293">
            <v>16294</v>
          </cell>
          <cell r="B293">
            <v>3610.98</v>
          </cell>
        </row>
        <row r="294">
          <cell r="A294">
            <v>16344</v>
          </cell>
          <cell r="B294">
            <v>3623.19</v>
          </cell>
        </row>
        <row r="295">
          <cell r="A295">
            <v>16394</v>
          </cell>
          <cell r="B295">
            <v>3501.4</v>
          </cell>
        </row>
        <row r="296">
          <cell r="A296">
            <v>16444</v>
          </cell>
          <cell r="B296">
            <v>3501.4</v>
          </cell>
        </row>
        <row r="297">
          <cell r="A297">
            <v>16494</v>
          </cell>
          <cell r="B297">
            <v>3501.4</v>
          </cell>
        </row>
        <row r="298">
          <cell r="A298">
            <v>16544</v>
          </cell>
          <cell r="B298">
            <v>3604.04</v>
          </cell>
        </row>
        <row r="299">
          <cell r="A299">
            <v>16594</v>
          </cell>
          <cell r="B299">
            <v>3557.03</v>
          </cell>
        </row>
        <row r="300">
          <cell r="A300">
            <v>16644</v>
          </cell>
          <cell r="B300">
            <v>3568.03</v>
          </cell>
        </row>
        <row r="301">
          <cell r="A301">
            <v>16694</v>
          </cell>
          <cell r="B301">
            <v>3510.41</v>
          </cell>
        </row>
        <row r="302">
          <cell r="A302">
            <v>16744</v>
          </cell>
          <cell r="B302">
            <v>3546.1</v>
          </cell>
        </row>
        <row r="303">
          <cell r="A303">
            <v>16794</v>
          </cell>
          <cell r="B303">
            <v>3498.95</v>
          </cell>
        </row>
        <row r="304">
          <cell r="A304">
            <v>16844</v>
          </cell>
          <cell r="B304">
            <v>3546.1</v>
          </cell>
        </row>
        <row r="305">
          <cell r="A305">
            <v>16894</v>
          </cell>
          <cell r="B305">
            <v>3500.58</v>
          </cell>
        </row>
        <row r="306">
          <cell r="A306">
            <v>16944</v>
          </cell>
          <cell r="B306">
            <v>3546.1</v>
          </cell>
        </row>
        <row r="307">
          <cell r="A307">
            <v>16994</v>
          </cell>
          <cell r="B307">
            <v>3469.81</v>
          </cell>
        </row>
        <row r="308">
          <cell r="A308">
            <v>17044</v>
          </cell>
          <cell r="B308">
            <v>3535.23</v>
          </cell>
        </row>
        <row r="309">
          <cell r="A309">
            <v>17094</v>
          </cell>
          <cell r="B309">
            <v>3491.62</v>
          </cell>
        </row>
        <row r="310">
          <cell r="A310">
            <v>17144</v>
          </cell>
          <cell r="B310">
            <v>3546.94</v>
          </cell>
        </row>
        <row r="311">
          <cell r="A311">
            <v>17195</v>
          </cell>
          <cell r="B311">
            <v>3491.62</v>
          </cell>
        </row>
        <row r="312">
          <cell r="A312">
            <v>17245</v>
          </cell>
          <cell r="B312">
            <v>3309.8</v>
          </cell>
        </row>
        <row r="313">
          <cell r="A313">
            <v>17295</v>
          </cell>
          <cell r="B313">
            <v>3521.95</v>
          </cell>
        </row>
        <row r="314">
          <cell r="A314">
            <v>17345</v>
          </cell>
          <cell r="B314">
            <v>3482.7</v>
          </cell>
        </row>
        <row r="315">
          <cell r="A315">
            <v>17395</v>
          </cell>
          <cell r="B315">
            <v>3544.42</v>
          </cell>
        </row>
        <row r="316">
          <cell r="A316">
            <v>17445</v>
          </cell>
          <cell r="B316">
            <v>3509.59</v>
          </cell>
        </row>
        <row r="317">
          <cell r="A317">
            <v>17495</v>
          </cell>
          <cell r="B317">
            <v>3558.72</v>
          </cell>
        </row>
        <row r="318">
          <cell r="A318">
            <v>17545</v>
          </cell>
          <cell r="B318">
            <v>3521.95</v>
          </cell>
        </row>
        <row r="319">
          <cell r="A319">
            <v>17595</v>
          </cell>
          <cell r="B319">
            <v>3564.64</v>
          </cell>
        </row>
        <row r="320">
          <cell r="A320">
            <v>17645</v>
          </cell>
          <cell r="B320">
            <v>3543.59</v>
          </cell>
        </row>
        <row r="321">
          <cell r="A321">
            <v>17695</v>
          </cell>
          <cell r="B321">
            <v>3587.66</v>
          </cell>
        </row>
        <row r="322">
          <cell r="A322">
            <v>17745</v>
          </cell>
          <cell r="B322">
            <v>3555.34</v>
          </cell>
        </row>
        <row r="323">
          <cell r="A323">
            <v>17795</v>
          </cell>
          <cell r="B323">
            <v>3610.11</v>
          </cell>
        </row>
        <row r="324">
          <cell r="A324">
            <v>17845</v>
          </cell>
          <cell r="B324">
            <v>3585.09</v>
          </cell>
        </row>
        <row r="325">
          <cell r="A325">
            <v>17895</v>
          </cell>
          <cell r="B325">
            <v>3624.94</v>
          </cell>
        </row>
        <row r="326">
          <cell r="A326">
            <v>17945</v>
          </cell>
          <cell r="B326">
            <v>3604.04</v>
          </cell>
        </row>
        <row r="327">
          <cell r="A327">
            <v>17995</v>
          </cell>
          <cell r="B327">
            <v>3652.3</v>
          </cell>
        </row>
        <row r="328">
          <cell r="A328">
            <v>18045</v>
          </cell>
          <cell r="B328">
            <v>3615.33</v>
          </cell>
        </row>
        <row r="329">
          <cell r="A329">
            <v>18095</v>
          </cell>
          <cell r="B329">
            <v>3652.3</v>
          </cell>
        </row>
        <row r="330">
          <cell r="A330">
            <v>18145</v>
          </cell>
          <cell r="B330">
            <v>3602.31</v>
          </cell>
        </row>
        <row r="331">
          <cell r="A331">
            <v>18195</v>
          </cell>
          <cell r="B331">
            <v>3652.3</v>
          </cell>
        </row>
        <row r="332">
          <cell r="A332">
            <v>18245</v>
          </cell>
          <cell r="B332">
            <v>3614.46</v>
          </cell>
        </row>
        <row r="333">
          <cell r="A333">
            <v>18295</v>
          </cell>
          <cell r="B333">
            <v>3617.94</v>
          </cell>
        </row>
        <row r="334">
          <cell r="A334">
            <v>18345</v>
          </cell>
          <cell r="B334">
            <v>3593.67</v>
          </cell>
        </row>
        <row r="335">
          <cell r="A335">
            <v>18395</v>
          </cell>
          <cell r="B335">
            <v>3639.01</v>
          </cell>
        </row>
        <row r="336">
          <cell r="A336">
            <v>18445</v>
          </cell>
          <cell r="B336">
            <v>3593.67</v>
          </cell>
        </row>
        <row r="337">
          <cell r="A337">
            <v>18495</v>
          </cell>
          <cell r="B337">
            <v>3637.25</v>
          </cell>
        </row>
        <row r="338">
          <cell r="A338">
            <v>18545</v>
          </cell>
          <cell r="B338">
            <v>3603.17</v>
          </cell>
        </row>
        <row r="339">
          <cell r="A339">
            <v>18595</v>
          </cell>
          <cell r="B339">
            <v>3642.54</v>
          </cell>
        </row>
        <row r="340">
          <cell r="A340">
            <v>18646</v>
          </cell>
          <cell r="B340">
            <v>3602.31</v>
          </cell>
        </row>
        <row r="341">
          <cell r="A341">
            <v>18696</v>
          </cell>
          <cell r="B341">
            <v>3643.43</v>
          </cell>
        </row>
        <row r="342">
          <cell r="A342">
            <v>18746</v>
          </cell>
          <cell r="B342">
            <v>3593.67</v>
          </cell>
        </row>
        <row r="343">
          <cell r="A343">
            <v>18796</v>
          </cell>
          <cell r="B343">
            <v>3611.85</v>
          </cell>
        </row>
        <row r="344">
          <cell r="A344">
            <v>18846</v>
          </cell>
          <cell r="B344">
            <v>3577.39</v>
          </cell>
        </row>
        <row r="345">
          <cell r="A345">
            <v>18896</v>
          </cell>
          <cell r="B345">
            <v>3611.85</v>
          </cell>
        </row>
        <row r="346">
          <cell r="A346">
            <v>18946</v>
          </cell>
          <cell r="B346">
            <v>3578.24</v>
          </cell>
        </row>
        <row r="347">
          <cell r="A347">
            <v>18996</v>
          </cell>
          <cell r="B347">
            <v>3612.72</v>
          </cell>
        </row>
        <row r="348">
          <cell r="A348">
            <v>19046</v>
          </cell>
          <cell r="B348">
            <v>3575.69</v>
          </cell>
        </row>
        <row r="349">
          <cell r="A349">
            <v>19096</v>
          </cell>
          <cell r="B349">
            <v>3620.56</v>
          </cell>
        </row>
        <row r="350">
          <cell r="A350">
            <v>19146</v>
          </cell>
          <cell r="B350">
            <v>3567.18</v>
          </cell>
        </row>
        <row r="351">
          <cell r="A351">
            <v>19196</v>
          </cell>
          <cell r="B351">
            <v>3610.98</v>
          </cell>
        </row>
        <row r="352">
          <cell r="A352">
            <v>19246</v>
          </cell>
          <cell r="B352">
            <v>3567.18</v>
          </cell>
        </row>
        <row r="353">
          <cell r="A353">
            <v>19296</v>
          </cell>
          <cell r="B353">
            <v>3586.8</v>
          </cell>
        </row>
        <row r="354">
          <cell r="A354">
            <v>19346</v>
          </cell>
          <cell r="B354">
            <v>3576.54</v>
          </cell>
        </row>
        <row r="355">
          <cell r="A355">
            <v>19396</v>
          </cell>
          <cell r="B355">
            <v>3588.52</v>
          </cell>
        </row>
        <row r="356">
          <cell r="A356">
            <v>19446</v>
          </cell>
          <cell r="B356">
            <v>3562.95</v>
          </cell>
        </row>
        <row r="357">
          <cell r="A357">
            <v>19496</v>
          </cell>
          <cell r="B357">
            <v>3600.58</v>
          </cell>
        </row>
        <row r="358">
          <cell r="A358">
            <v>19546</v>
          </cell>
          <cell r="B358">
            <v>3564.64</v>
          </cell>
        </row>
        <row r="359">
          <cell r="A359">
            <v>19596</v>
          </cell>
          <cell r="B359">
            <v>3597.98</v>
          </cell>
        </row>
        <row r="360">
          <cell r="A360">
            <v>19646</v>
          </cell>
          <cell r="B360">
            <v>3564.64</v>
          </cell>
        </row>
        <row r="361">
          <cell r="A361">
            <v>19696</v>
          </cell>
          <cell r="B361">
            <v>3589.38</v>
          </cell>
        </row>
        <row r="362">
          <cell r="A362">
            <v>19746</v>
          </cell>
          <cell r="B362">
            <v>3554.5</v>
          </cell>
        </row>
        <row r="363">
          <cell r="A363">
            <v>19796</v>
          </cell>
          <cell r="B363">
            <v>3600.58</v>
          </cell>
        </row>
        <row r="364">
          <cell r="A364">
            <v>19846</v>
          </cell>
          <cell r="B364">
            <v>3598.85</v>
          </cell>
        </row>
        <row r="365">
          <cell r="A365">
            <v>19896</v>
          </cell>
          <cell r="B365">
            <v>3573.13</v>
          </cell>
        </row>
        <row r="366">
          <cell r="A366">
            <v>19946</v>
          </cell>
          <cell r="B366">
            <v>3500.58</v>
          </cell>
        </row>
        <row r="367">
          <cell r="A367">
            <v>19996</v>
          </cell>
          <cell r="B367">
            <v>3503.04</v>
          </cell>
        </row>
        <row r="368">
          <cell r="A368">
            <v>20046</v>
          </cell>
          <cell r="B368">
            <v>3592.81</v>
          </cell>
        </row>
        <row r="369">
          <cell r="A369">
            <v>20096</v>
          </cell>
          <cell r="B369">
            <v>3566.33</v>
          </cell>
        </row>
        <row r="370">
          <cell r="A370">
            <v>20146</v>
          </cell>
          <cell r="B370">
            <v>3587.66</v>
          </cell>
        </row>
        <row r="371">
          <cell r="A371">
            <v>20196</v>
          </cell>
          <cell r="B371">
            <v>3545.26</v>
          </cell>
        </row>
        <row r="372">
          <cell r="A372">
            <v>20246</v>
          </cell>
          <cell r="B372">
            <v>3587.66</v>
          </cell>
        </row>
        <row r="373">
          <cell r="A373">
            <v>20296</v>
          </cell>
          <cell r="B373">
            <v>3546.1</v>
          </cell>
        </row>
        <row r="374">
          <cell r="A374">
            <v>20346</v>
          </cell>
          <cell r="B374">
            <v>3597.98</v>
          </cell>
        </row>
        <row r="375">
          <cell r="A375">
            <v>20396</v>
          </cell>
          <cell r="B375">
            <v>3555.34</v>
          </cell>
        </row>
        <row r="376">
          <cell r="A376">
            <v>20446</v>
          </cell>
          <cell r="B376">
            <v>3589.38</v>
          </cell>
        </row>
        <row r="377">
          <cell r="A377">
            <v>20496</v>
          </cell>
          <cell r="B377">
            <v>3553.66</v>
          </cell>
        </row>
        <row r="378">
          <cell r="A378">
            <v>20546</v>
          </cell>
          <cell r="B378">
            <v>3600.58</v>
          </cell>
        </row>
        <row r="379">
          <cell r="A379">
            <v>20596</v>
          </cell>
          <cell r="B379">
            <v>3533.57</v>
          </cell>
        </row>
        <row r="380">
          <cell r="A380">
            <v>20646</v>
          </cell>
          <cell r="B380">
            <v>3597.12</v>
          </cell>
        </row>
        <row r="381">
          <cell r="A381">
            <v>20696</v>
          </cell>
          <cell r="B381">
            <v>3564.64</v>
          </cell>
        </row>
        <row r="382">
          <cell r="A382">
            <v>20746</v>
          </cell>
          <cell r="B382">
            <v>3611.85</v>
          </cell>
        </row>
        <row r="383">
          <cell r="A383">
            <v>20796</v>
          </cell>
          <cell r="B383">
            <v>3578.24</v>
          </cell>
        </row>
        <row r="384">
          <cell r="A384">
            <v>20846</v>
          </cell>
          <cell r="B384">
            <v>3610.98</v>
          </cell>
        </row>
        <row r="385">
          <cell r="A385">
            <v>20896</v>
          </cell>
          <cell r="B385">
            <v>3568.03</v>
          </cell>
        </row>
        <row r="386">
          <cell r="A386">
            <v>20946</v>
          </cell>
          <cell r="B386">
            <v>3611.85</v>
          </cell>
        </row>
        <row r="387">
          <cell r="A387">
            <v>20996</v>
          </cell>
          <cell r="B387">
            <v>3585.09</v>
          </cell>
        </row>
        <row r="388">
          <cell r="A388">
            <v>21046</v>
          </cell>
          <cell r="B388">
            <v>3610.11</v>
          </cell>
        </row>
        <row r="389">
          <cell r="A389">
            <v>21096</v>
          </cell>
          <cell r="B389">
            <v>3567.18</v>
          </cell>
        </row>
        <row r="390">
          <cell r="A390">
            <v>21146</v>
          </cell>
          <cell r="B390">
            <v>3610.98</v>
          </cell>
        </row>
        <row r="391">
          <cell r="A391">
            <v>21196</v>
          </cell>
          <cell r="B391">
            <v>3567.18</v>
          </cell>
        </row>
        <row r="392">
          <cell r="A392">
            <v>21246</v>
          </cell>
          <cell r="B392">
            <v>3620.56</v>
          </cell>
        </row>
        <row r="393">
          <cell r="A393">
            <v>21296</v>
          </cell>
          <cell r="B393">
            <v>3582.52</v>
          </cell>
        </row>
        <row r="394">
          <cell r="A394">
            <v>21346</v>
          </cell>
          <cell r="B394">
            <v>3629.32</v>
          </cell>
        </row>
        <row r="395">
          <cell r="A395">
            <v>21396</v>
          </cell>
          <cell r="B395">
            <v>3576.54</v>
          </cell>
        </row>
        <row r="396">
          <cell r="A396">
            <v>21446</v>
          </cell>
          <cell r="B396">
            <v>3611.85</v>
          </cell>
        </row>
        <row r="397">
          <cell r="A397">
            <v>21496</v>
          </cell>
          <cell r="B397">
            <v>3564.64</v>
          </cell>
        </row>
        <row r="398">
          <cell r="A398">
            <v>21547</v>
          </cell>
          <cell r="B398">
            <v>3610.11</v>
          </cell>
        </row>
        <row r="399">
          <cell r="A399">
            <v>21597</v>
          </cell>
          <cell r="B399">
            <v>3566.33</v>
          </cell>
        </row>
        <row r="400">
          <cell r="A400">
            <v>21647</v>
          </cell>
          <cell r="B400">
            <v>3610.11</v>
          </cell>
        </row>
        <row r="401">
          <cell r="A401">
            <v>21697</v>
          </cell>
          <cell r="B401">
            <v>3568.88</v>
          </cell>
        </row>
        <row r="402">
          <cell r="A402">
            <v>21747</v>
          </cell>
          <cell r="B402">
            <v>3624.06</v>
          </cell>
        </row>
        <row r="403">
          <cell r="A403">
            <v>21797</v>
          </cell>
          <cell r="B403">
            <v>3582.52</v>
          </cell>
        </row>
        <row r="404">
          <cell r="A404">
            <v>21847</v>
          </cell>
          <cell r="B404">
            <v>3619.69</v>
          </cell>
        </row>
        <row r="405">
          <cell r="A405">
            <v>21897</v>
          </cell>
          <cell r="B405">
            <v>3587.66</v>
          </cell>
        </row>
        <row r="406">
          <cell r="A406">
            <v>21947</v>
          </cell>
          <cell r="B406">
            <v>3629.32</v>
          </cell>
        </row>
        <row r="407">
          <cell r="A407">
            <v>21997</v>
          </cell>
          <cell r="B407">
            <v>3577.39</v>
          </cell>
        </row>
        <row r="408">
          <cell r="A408">
            <v>22047</v>
          </cell>
          <cell r="B408">
            <v>3612.72</v>
          </cell>
        </row>
        <row r="409">
          <cell r="A409">
            <v>22097</v>
          </cell>
          <cell r="B409">
            <v>3555.34</v>
          </cell>
        </row>
        <row r="410">
          <cell r="A410">
            <v>22147</v>
          </cell>
          <cell r="B410">
            <v>3535.23</v>
          </cell>
        </row>
        <row r="411">
          <cell r="A411">
            <v>22197</v>
          </cell>
          <cell r="B411">
            <v>3544.42</v>
          </cell>
        </row>
        <row r="412">
          <cell r="A412">
            <v>22247</v>
          </cell>
          <cell r="B412">
            <v>3503.04</v>
          </cell>
        </row>
        <row r="413">
          <cell r="A413">
            <v>22297</v>
          </cell>
          <cell r="B413">
            <v>3563.79</v>
          </cell>
        </row>
        <row r="414">
          <cell r="A414">
            <v>22347</v>
          </cell>
          <cell r="B414">
            <v>3524.44</v>
          </cell>
        </row>
        <row r="415">
          <cell r="A415">
            <v>22397</v>
          </cell>
          <cell r="B415">
            <v>3502.22</v>
          </cell>
        </row>
        <row r="416">
          <cell r="A416">
            <v>22447</v>
          </cell>
          <cell r="B416">
            <v>3494.06</v>
          </cell>
        </row>
        <row r="417">
          <cell r="A417">
            <v>22497</v>
          </cell>
          <cell r="B417">
            <v>3546.1</v>
          </cell>
        </row>
        <row r="418">
          <cell r="A418">
            <v>22547</v>
          </cell>
          <cell r="B418">
            <v>3521.95</v>
          </cell>
        </row>
        <row r="419">
          <cell r="A419">
            <v>22597</v>
          </cell>
          <cell r="B419">
            <v>3568.03</v>
          </cell>
        </row>
        <row r="420">
          <cell r="A420">
            <v>22647</v>
          </cell>
          <cell r="B420">
            <v>3544.42</v>
          </cell>
        </row>
        <row r="421">
          <cell r="A421">
            <v>22697</v>
          </cell>
          <cell r="B421">
            <v>3565.49</v>
          </cell>
        </row>
        <row r="422">
          <cell r="A422">
            <v>22747</v>
          </cell>
          <cell r="B422">
            <v>3560.41</v>
          </cell>
        </row>
        <row r="423">
          <cell r="A423">
            <v>22797</v>
          </cell>
          <cell r="B423">
            <v>3597.98</v>
          </cell>
        </row>
        <row r="424">
          <cell r="A424">
            <v>22847</v>
          </cell>
          <cell r="B424">
            <v>3563.79</v>
          </cell>
        </row>
        <row r="425">
          <cell r="A425">
            <v>22897</v>
          </cell>
          <cell r="B425">
            <v>3610.98</v>
          </cell>
        </row>
        <row r="426">
          <cell r="A426">
            <v>22947</v>
          </cell>
          <cell r="B426">
            <v>3581.66</v>
          </cell>
        </row>
        <row r="427">
          <cell r="A427">
            <v>22998</v>
          </cell>
          <cell r="B427">
            <v>3643.43</v>
          </cell>
        </row>
        <row r="428">
          <cell r="A428">
            <v>23048</v>
          </cell>
          <cell r="B428">
            <v>3604.9</v>
          </cell>
        </row>
        <row r="429">
          <cell r="A429">
            <v>23098</v>
          </cell>
          <cell r="B429">
            <v>3663</v>
          </cell>
        </row>
        <row r="430">
          <cell r="A430">
            <v>23148</v>
          </cell>
          <cell r="B430">
            <v>3648.75</v>
          </cell>
        </row>
        <row r="431">
          <cell r="A431">
            <v>23198</v>
          </cell>
          <cell r="B431">
            <v>3672.87</v>
          </cell>
        </row>
        <row r="432">
          <cell r="A432">
            <v>23248</v>
          </cell>
          <cell r="B432">
            <v>3639.01</v>
          </cell>
        </row>
        <row r="433">
          <cell r="A433">
            <v>23298</v>
          </cell>
          <cell r="B433">
            <v>3684.6</v>
          </cell>
        </row>
        <row r="434">
          <cell r="A434">
            <v>23348</v>
          </cell>
          <cell r="B434">
            <v>3630.2</v>
          </cell>
        </row>
        <row r="435">
          <cell r="A435">
            <v>23398</v>
          </cell>
          <cell r="B435">
            <v>3673.77</v>
          </cell>
        </row>
        <row r="436">
          <cell r="A436">
            <v>23448</v>
          </cell>
          <cell r="B436">
            <v>3652.3</v>
          </cell>
        </row>
        <row r="437">
          <cell r="A437">
            <v>23498</v>
          </cell>
          <cell r="B437">
            <v>3684.6</v>
          </cell>
        </row>
        <row r="438">
          <cell r="A438">
            <v>23548</v>
          </cell>
          <cell r="B438">
            <v>3630.2</v>
          </cell>
        </row>
        <row r="439">
          <cell r="A439">
            <v>23598</v>
          </cell>
          <cell r="B439">
            <v>3672.87</v>
          </cell>
        </row>
        <row r="440">
          <cell r="A440">
            <v>23648</v>
          </cell>
          <cell r="B440">
            <v>3637.25</v>
          </cell>
        </row>
        <row r="441">
          <cell r="A441">
            <v>23698</v>
          </cell>
          <cell r="B441">
            <v>3661.22</v>
          </cell>
        </row>
        <row r="442">
          <cell r="A442">
            <v>23748</v>
          </cell>
          <cell r="B442">
            <v>3626.69</v>
          </cell>
        </row>
        <row r="443">
          <cell r="A443">
            <v>23798</v>
          </cell>
          <cell r="B443">
            <v>3585.09</v>
          </cell>
        </row>
        <row r="444">
          <cell r="A444">
            <v>23848</v>
          </cell>
          <cell r="B444">
            <v>3568.03</v>
          </cell>
        </row>
        <row r="445">
          <cell r="A445">
            <v>23898</v>
          </cell>
          <cell r="B445">
            <v>3611.85</v>
          </cell>
        </row>
        <row r="446">
          <cell r="A446">
            <v>23948</v>
          </cell>
          <cell r="B446">
            <v>3566.33</v>
          </cell>
        </row>
        <row r="447">
          <cell r="A447">
            <v>23998</v>
          </cell>
          <cell r="B447">
            <v>3612.72</v>
          </cell>
        </row>
        <row r="448">
          <cell r="A448">
            <v>24048</v>
          </cell>
          <cell r="B448">
            <v>3566.33</v>
          </cell>
        </row>
        <row r="449">
          <cell r="A449">
            <v>24098</v>
          </cell>
          <cell r="B449">
            <v>3619.69</v>
          </cell>
        </row>
        <row r="450">
          <cell r="A450">
            <v>24148</v>
          </cell>
          <cell r="B450">
            <v>3593.67</v>
          </cell>
        </row>
        <row r="451">
          <cell r="A451">
            <v>24198</v>
          </cell>
          <cell r="B451">
            <v>3648.75</v>
          </cell>
        </row>
        <row r="452">
          <cell r="A452">
            <v>24248</v>
          </cell>
          <cell r="B452">
            <v>3582.52</v>
          </cell>
        </row>
        <row r="453">
          <cell r="A453">
            <v>24298</v>
          </cell>
          <cell r="B453">
            <v>3648.75</v>
          </cell>
        </row>
        <row r="454">
          <cell r="A454">
            <v>24348</v>
          </cell>
          <cell r="B454">
            <v>3523.61</v>
          </cell>
        </row>
        <row r="455">
          <cell r="A455">
            <v>24398</v>
          </cell>
          <cell r="B455">
            <v>3600.58</v>
          </cell>
        </row>
        <row r="456">
          <cell r="A456">
            <v>24448</v>
          </cell>
          <cell r="B456">
            <v>3563.79</v>
          </cell>
        </row>
        <row r="457">
          <cell r="A457">
            <v>24498</v>
          </cell>
          <cell r="B457">
            <v>3600.58</v>
          </cell>
        </row>
        <row r="458">
          <cell r="A458">
            <v>24548</v>
          </cell>
          <cell r="B458">
            <v>3557.87</v>
          </cell>
        </row>
        <row r="459">
          <cell r="A459">
            <v>24598</v>
          </cell>
          <cell r="B459">
            <v>3585.94</v>
          </cell>
        </row>
        <row r="460">
          <cell r="A460">
            <v>24648</v>
          </cell>
          <cell r="B460">
            <v>3558.72</v>
          </cell>
        </row>
        <row r="461">
          <cell r="A461">
            <v>24698</v>
          </cell>
          <cell r="B461">
            <v>3599.71</v>
          </cell>
        </row>
        <row r="462">
          <cell r="A462">
            <v>24748</v>
          </cell>
          <cell r="B462">
            <v>3557.87</v>
          </cell>
        </row>
        <row r="463">
          <cell r="A463">
            <v>24798</v>
          </cell>
          <cell r="B463">
            <v>3619.69</v>
          </cell>
        </row>
        <row r="464">
          <cell r="A464">
            <v>24848</v>
          </cell>
          <cell r="B464">
            <v>3580.81</v>
          </cell>
        </row>
        <row r="465">
          <cell r="A465">
            <v>24898</v>
          </cell>
          <cell r="B465">
            <v>3618.82</v>
          </cell>
        </row>
        <row r="466">
          <cell r="A466">
            <v>24948</v>
          </cell>
          <cell r="B466">
            <v>3594.54</v>
          </cell>
        </row>
        <row r="467">
          <cell r="A467">
            <v>24998</v>
          </cell>
          <cell r="B467">
            <v>3638.13</v>
          </cell>
        </row>
        <row r="468">
          <cell r="A468">
            <v>25048</v>
          </cell>
          <cell r="B468">
            <v>3568.03</v>
          </cell>
        </row>
        <row r="469">
          <cell r="A469">
            <v>25098</v>
          </cell>
          <cell r="B469">
            <v>3610.98</v>
          </cell>
        </row>
        <row r="470">
          <cell r="A470">
            <v>25148</v>
          </cell>
          <cell r="B470">
            <v>3474.64</v>
          </cell>
        </row>
        <row r="471">
          <cell r="A471">
            <v>25198</v>
          </cell>
          <cell r="B471">
            <v>3639.01</v>
          </cell>
        </row>
        <row r="472">
          <cell r="A472">
            <v>25248</v>
          </cell>
          <cell r="B472">
            <v>3568.88</v>
          </cell>
        </row>
        <row r="473">
          <cell r="A473">
            <v>25298</v>
          </cell>
          <cell r="B473">
            <v>3599.71</v>
          </cell>
        </row>
        <row r="474">
          <cell r="A474">
            <v>25348</v>
          </cell>
          <cell r="B474">
            <v>3558.72</v>
          </cell>
        </row>
        <row r="475">
          <cell r="A475">
            <v>25398</v>
          </cell>
          <cell r="B475">
            <v>3598.85</v>
          </cell>
        </row>
        <row r="476">
          <cell r="A476">
            <v>25448</v>
          </cell>
          <cell r="B476">
            <v>3572.28</v>
          </cell>
        </row>
        <row r="477">
          <cell r="A477">
            <v>25498</v>
          </cell>
          <cell r="B477">
            <v>3610.98</v>
          </cell>
        </row>
        <row r="478">
          <cell r="A478">
            <v>25548</v>
          </cell>
          <cell r="B478">
            <v>3585.94</v>
          </cell>
        </row>
        <row r="479">
          <cell r="A479">
            <v>25598</v>
          </cell>
          <cell r="B479">
            <v>3639.01</v>
          </cell>
        </row>
        <row r="480">
          <cell r="A480">
            <v>25648</v>
          </cell>
          <cell r="B480">
            <v>3591.95</v>
          </cell>
        </row>
        <row r="481">
          <cell r="A481">
            <v>25698</v>
          </cell>
          <cell r="B481">
            <v>3630.2</v>
          </cell>
        </row>
        <row r="482">
          <cell r="A482">
            <v>25748</v>
          </cell>
          <cell r="B482">
            <v>3593.67</v>
          </cell>
        </row>
        <row r="483">
          <cell r="A483">
            <v>25798</v>
          </cell>
          <cell r="B483">
            <v>3648.75</v>
          </cell>
        </row>
        <row r="484">
          <cell r="A484">
            <v>25848</v>
          </cell>
          <cell r="B484">
            <v>3615.33</v>
          </cell>
        </row>
        <row r="485">
          <cell r="A485">
            <v>25899</v>
          </cell>
          <cell r="B485">
            <v>3653.19</v>
          </cell>
        </row>
        <row r="486">
          <cell r="A486">
            <v>25949</v>
          </cell>
          <cell r="B486">
            <v>3615.33</v>
          </cell>
        </row>
        <row r="487">
          <cell r="A487">
            <v>25999</v>
          </cell>
          <cell r="B487">
            <v>3643.43</v>
          </cell>
        </row>
        <row r="488">
          <cell r="A488">
            <v>26049</v>
          </cell>
          <cell r="B488">
            <v>3613.59</v>
          </cell>
        </row>
        <row r="489">
          <cell r="A489">
            <v>26099</v>
          </cell>
          <cell r="B489">
            <v>3642.54</v>
          </cell>
        </row>
        <row r="490">
          <cell r="A490">
            <v>26149</v>
          </cell>
          <cell r="B490">
            <v>3592.81</v>
          </cell>
        </row>
        <row r="491">
          <cell r="A491">
            <v>26199</v>
          </cell>
          <cell r="B491">
            <v>3629.32</v>
          </cell>
        </row>
        <row r="492">
          <cell r="A492">
            <v>26249</v>
          </cell>
          <cell r="B492">
            <v>3591.95</v>
          </cell>
        </row>
        <row r="493">
          <cell r="A493">
            <v>26299</v>
          </cell>
          <cell r="B493">
            <v>3610.98</v>
          </cell>
        </row>
        <row r="494">
          <cell r="A494">
            <v>26349</v>
          </cell>
          <cell r="B494">
            <v>3585.09</v>
          </cell>
        </row>
        <row r="495">
          <cell r="A495">
            <v>26399</v>
          </cell>
          <cell r="B495">
            <v>3622.31</v>
          </cell>
        </row>
        <row r="496">
          <cell r="A496">
            <v>26449</v>
          </cell>
          <cell r="B496">
            <v>3576.54</v>
          </cell>
        </row>
        <row r="497">
          <cell r="A497">
            <v>26499</v>
          </cell>
          <cell r="B497">
            <v>3611.85</v>
          </cell>
        </row>
        <row r="498">
          <cell r="A498">
            <v>26549</v>
          </cell>
          <cell r="B498">
            <v>3568.03</v>
          </cell>
        </row>
        <row r="499">
          <cell r="A499">
            <v>26599</v>
          </cell>
          <cell r="B499">
            <v>3611.85</v>
          </cell>
        </row>
        <row r="500">
          <cell r="A500">
            <v>26649</v>
          </cell>
          <cell r="B500">
            <v>3568.88</v>
          </cell>
        </row>
        <row r="501">
          <cell r="A501">
            <v>26699</v>
          </cell>
          <cell r="B501">
            <v>3611.85</v>
          </cell>
        </row>
        <row r="502">
          <cell r="A502">
            <v>26749</v>
          </cell>
          <cell r="B502">
            <v>3577.39</v>
          </cell>
        </row>
        <row r="503">
          <cell r="A503">
            <v>26799</v>
          </cell>
          <cell r="B503">
            <v>3612.72</v>
          </cell>
        </row>
        <row r="504">
          <cell r="A504">
            <v>26849</v>
          </cell>
          <cell r="B504">
            <v>3555.34</v>
          </cell>
        </row>
        <row r="505">
          <cell r="A505">
            <v>26899</v>
          </cell>
          <cell r="B505">
            <v>3587.66</v>
          </cell>
        </row>
        <row r="506">
          <cell r="A506">
            <v>26949</v>
          </cell>
          <cell r="B506">
            <v>3562.95</v>
          </cell>
        </row>
        <row r="507">
          <cell r="A507">
            <v>26999</v>
          </cell>
          <cell r="B507">
            <v>3586.8</v>
          </cell>
        </row>
        <row r="508">
          <cell r="A508">
            <v>27049</v>
          </cell>
          <cell r="B508">
            <v>3555.34</v>
          </cell>
        </row>
        <row r="509">
          <cell r="A509">
            <v>27099</v>
          </cell>
          <cell r="B509">
            <v>3564.64</v>
          </cell>
        </row>
        <row r="510">
          <cell r="A510">
            <v>27149</v>
          </cell>
          <cell r="B510">
            <v>3501.4</v>
          </cell>
        </row>
        <row r="511">
          <cell r="A511">
            <v>27199</v>
          </cell>
          <cell r="B511">
            <v>3546.1</v>
          </cell>
        </row>
        <row r="512">
          <cell r="A512">
            <v>27249</v>
          </cell>
          <cell r="B512">
            <v>3603.17</v>
          </cell>
        </row>
        <row r="513">
          <cell r="A513">
            <v>27299</v>
          </cell>
          <cell r="B513">
            <v>3545.26</v>
          </cell>
        </row>
        <row r="514">
          <cell r="A514">
            <v>27350</v>
          </cell>
          <cell r="B514">
            <v>3575.69</v>
          </cell>
        </row>
        <row r="515">
          <cell r="A515">
            <v>27400</v>
          </cell>
          <cell r="B515">
            <v>3534.4</v>
          </cell>
        </row>
        <row r="516">
          <cell r="A516">
            <v>27450</v>
          </cell>
          <cell r="B516">
            <v>3470.62</v>
          </cell>
        </row>
        <row r="517">
          <cell r="A517">
            <v>27500</v>
          </cell>
          <cell r="B517">
            <v>3438.79</v>
          </cell>
        </row>
        <row r="518">
          <cell r="A518">
            <v>27550</v>
          </cell>
          <cell r="B518">
            <v>3491.62</v>
          </cell>
        </row>
        <row r="519">
          <cell r="A519">
            <v>27600</v>
          </cell>
          <cell r="B519">
            <v>3429.36</v>
          </cell>
        </row>
        <row r="520">
          <cell r="A520">
            <v>27650</v>
          </cell>
          <cell r="B520">
            <v>3480.28</v>
          </cell>
        </row>
        <row r="521">
          <cell r="A521">
            <v>27700</v>
          </cell>
          <cell r="B521">
            <v>3449.86</v>
          </cell>
        </row>
        <row r="522">
          <cell r="A522">
            <v>27750</v>
          </cell>
          <cell r="B522">
            <v>3459.41</v>
          </cell>
        </row>
        <row r="523">
          <cell r="A523">
            <v>27800</v>
          </cell>
          <cell r="B523">
            <v>3502.22</v>
          </cell>
        </row>
        <row r="524">
          <cell r="A524">
            <v>27850</v>
          </cell>
          <cell r="B524">
            <v>3470.62</v>
          </cell>
        </row>
        <row r="525">
          <cell r="A525">
            <v>27900</v>
          </cell>
          <cell r="B525">
            <v>3470.62</v>
          </cell>
        </row>
        <row r="526">
          <cell r="A526">
            <v>27950</v>
          </cell>
          <cell r="B526">
            <v>3449.86</v>
          </cell>
        </row>
        <row r="527">
          <cell r="A527">
            <v>28000</v>
          </cell>
          <cell r="B527">
            <v>3490.81</v>
          </cell>
        </row>
        <row r="528">
          <cell r="A528">
            <v>28050</v>
          </cell>
          <cell r="B528">
            <v>3460.21</v>
          </cell>
        </row>
        <row r="529">
          <cell r="A529">
            <v>28100</v>
          </cell>
          <cell r="B529">
            <v>3535.23</v>
          </cell>
        </row>
        <row r="530">
          <cell r="A530">
            <v>28150</v>
          </cell>
          <cell r="B530">
            <v>3511.24</v>
          </cell>
        </row>
        <row r="531">
          <cell r="A531">
            <v>28200</v>
          </cell>
          <cell r="B531">
            <v>3568.03</v>
          </cell>
        </row>
        <row r="532">
          <cell r="A532">
            <v>28250</v>
          </cell>
          <cell r="B532">
            <v>3576.54</v>
          </cell>
        </row>
        <row r="533">
          <cell r="A533">
            <v>28300</v>
          </cell>
          <cell r="B533">
            <v>3549.46</v>
          </cell>
        </row>
        <row r="534">
          <cell r="A534">
            <v>28350</v>
          </cell>
          <cell r="B534">
            <v>3605.77</v>
          </cell>
        </row>
        <row r="535">
          <cell r="A535">
            <v>28400</v>
          </cell>
          <cell r="B535">
            <v>3572.28</v>
          </cell>
        </row>
        <row r="536">
          <cell r="A536">
            <v>28450</v>
          </cell>
          <cell r="B536">
            <v>3629.32</v>
          </cell>
        </row>
        <row r="537">
          <cell r="A537">
            <v>28500</v>
          </cell>
          <cell r="B537">
            <v>3502.22</v>
          </cell>
        </row>
        <row r="538">
          <cell r="A538">
            <v>28550</v>
          </cell>
          <cell r="B538">
            <v>3628.45</v>
          </cell>
        </row>
        <row r="539">
          <cell r="A539">
            <v>28600</v>
          </cell>
          <cell r="B539">
            <v>3600.58</v>
          </cell>
        </row>
        <row r="540">
          <cell r="A540">
            <v>28650</v>
          </cell>
          <cell r="B540">
            <v>3501.4</v>
          </cell>
        </row>
        <row r="541">
          <cell r="A541">
            <v>28700</v>
          </cell>
          <cell r="B541">
            <v>3501.4</v>
          </cell>
        </row>
        <row r="542">
          <cell r="A542">
            <v>28750</v>
          </cell>
          <cell r="B542">
            <v>3501.4</v>
          </cell>
        </row>
        <row r="543">
          <cell r="A543">
            <v>28800</v>
          </cell>
          <cell r="B543">
            <v>3585.09</v>
          </cell>
        </row>
        <row r="544">
          <cell r="A544">
            <v>28850</v>
          </cell>
          <cell r="B544">
            <v>3604.04</v>
          </cell>
        </row>
        <row r="545">
          <cell r="A545">
            <v>28900</v>
          </cell>
          <cell r="B545">
            <v>3571.43</v>
          </cell>
        </row>
        <row r="546">
          <cell r="A546">
            <v>28950</v>
          </cell>
          <cell r="B546">
            <v>3600.58</v>
          </cell>
        </row>
        <row r="547">
          <cell r="A547">
            <v>29000</v>
          </cell>
          <cell r="B547">
            <v>3571.43</v>
          </cell>
        </row>
        <row r="548">
          <cell r="A548">
            <v>29050</v>
          </cell>
          <cell r="B548">
            <v>3545.26</v>
          </cell>
        </row>
        <row r="549">
          <cell r="A549">
            <v>29100</v>
          </cell>
          <cell r="B549">
            <v>3511.24</v>
          </cell>
        </row>
        <row r="550">
          <cell r="A550">
            <v>29150</v>
          </cell>
          <cell r="B550">
            <v>3557.03</v>
          </cell>
        </row>
        <row r="551">
          <cell r="A551">
            <v>29200</v>
          </cell>
          <cell r="B551">
            <v>3511.24</v>
          </cell>
        </row>
        <row r="552">
          <cell r="A552">
            <v>29250</v>
          </cell>
          <cell r="B552">
            <v>3545.26</v>
          </cell>
        </row>
        <row r="553">
          <cell r="A553">
            <v>29300</v>
          </cell>
          <cell r="B553">
            <v>3509.59</v>
          </cell>
        </row>
        <row r="554">
          <cell r="A554">
            <v>29350</v>
          </cell>
          <cell r="B554">
            <v>3545.26</v>
          </cell>
        </row>
        <row r="555">
          <cell r="A555">
            <v>29400</v>
          </cell>
          <cell r="B555">
            <v>3522.78</v>
          </cell>
        </row>
        <row r="556">
          <cell r="A556">
            <v>29450</v>
          </cell>
          <cell r="B556">
            <v>3586.8</v>
          </cell>
        </row>
        <row r="557">
          <cell r="A557">
            <v>29500</v>
          </cell>
          <cell r="B557">
            <v>3554.5</v>
          </cell>
        </row>
        <row r="558">
          <cell r="A558">
            <v>29550</v>
          </cell>
          <cell r="B558">
            <v>3586.8</v>
          </cell>
        </row>
        <row r="559">
          <cell r="A559">
            <v>29600</v>
          </cell>
          <cell r="B559">
            <v>3560.41</v>
          </cell>
        </row>
        <row r="560">
          <cell r="A560">
            <v>29650</v>
          </cell>
          <cell r="B560">
            <v>3597.98</v>
          </cell>
        </row>
        <row r="561">
          <cell r="A561">
            <v>29700</v>
          </cell>
          <cell r="B561">
            <v>3573.13</v>
          </cell>
        </row>
        <row r="562">
          <cell r="A562">
            <v>29750</v>
          </cell>
          <cell r="B562">
            <v>3611.85</v>
          </cell>
        </row>
        <row r="563">
          <cell r="A563">
            <v>29800</v>
          </cell>
          <cell r="B563">
            <v>3582.52</v>
          </cell>
        </row>
        <row r="564">
          <cell r="A564">
            <v>29850</v>
          </cell>
          <cell r="B564">
            <v>3610.98</v>
          </cell>
        </row>
        <row r="565">
          <cell r="A565">
            <v>29900</v>
          </cell>
          <cell r="B565">
            <v>3582.52</v>
          </cell>
        </row>
        <row r="566">
          <cell r="A566">
            <v>29950</v>
          </cell>
          <cell r="B566">
            <v>3629.32</v>
          </cell>
        </row>
        <row r="567">
          <cell r="A567">
            <v>30000</v>
          </cell>
          <cell r="B567">
            <v>3582.52</v>
          </cell>
        </row>
        <row r="568">
          <cell r="A568">
            <v>30050</v>
          </cell>
          <cell r="B568">
            <v>3623.19</v>
          </cell>
        </row>
        <row r="569">
          <cell r="A569">
            <v>30100</v>
          </cell>
          <cell r="B569">
            <v>3580.81</v>
          </cell>
        </row>
        <row r="570">
          <cell r="A570">
            <v>30150</v>
          </cell>
          <cell r="B570">
            <v>3619.69</v>
          </cell>
        </row>
        <row r="571">
          <cell r="A571">
            <v>30200</v>
          </cell>
          <cell r="B571">
            <v>3595.4</v>
          </cell>
        </row>
        <row r="572">
          <cell r="A572">
            <v>30251</v>
          </cell>
          <cell r="B572">
            <v>3639.01</v>
          </cell>
        </row>
        <row r="573">
          <cell r="A573">
            <v>30301</v>
          </cell>
          <cell r="B573">
            <v>3604.04</v>
          </cell>
        </row>
        <row r="574">
          <cell r="A574">
            <v>30351</v>
          </cell>
          <cell r="B574">
            <v>3639.01</v>
          </cell>
        </row>
        <row r="575">
          <cell r="A575">
            <v>30401</v>
          </cell>
          <cell r="B575">
            <v>3593.67</v>
          </cell>
        </row>
        <row r="576">
          <cell r="A576">
            <v>30451</v>
          </cell>
          <cell r="B576">
            <v>3631.96</v>
          </cell>
        </row>
        <row r="577">
          <cell r="A577">
            <v>30501</v>
          </cell>
          <cell r="B577">
            <v>3591.95</v>
          </cell>
        </row>
        <row r="578">
          <cell r="A578">
            <v>30551</v>
          </cell>
          <cell r="B578">
            <v>3642.54</v>
          </cell>
        </row>
        <row r="579">
          <cell r="A579">
            <v>30601</v>
          </cell>
          <cell r="B579">
            <v>3604.04</v>
          </cell>
        </row>
        <row r="580">
          <cell r="A580">
            <v>30651</v>
          </cell>
          <cell r="B580">
            <v>3642.54</v>
          </cell>
        </row>
        <row r="581">
          <cell r="A581">
            <v>30701</v>
          </cell>
          <cell r="B581">
            <v>3582.52</v>
          </cell>
        </row>
        <row r="582">
          <cell r="A582">
            <v>30751</v>
          </cell>
          <cell r="B582">
            <v>3624.06</v>
          </cell>
        </row>
        <row r="583">
          <cell r="A583">
            <v>30801</v>
          </cell>
          <cell r="B583">
            <v>3595.4</v>
          </cell>
        </row>
        <row r="584">
          <cell r="A584">
            <v>30851</v>
          </cell>
          <cell r="B584">
            <v>3612.72</v>
          </cell>
        </row>
        <row r="585">
          <cell r="A585">
            <v>30901</v>
          </cell>
          <cell r="B585">
            <v>3582.52</v>
          </cell>
        </row>
        <row r="586">
          <cell r="A586">
            <v>30951</v>
          </cell>
          <cell r="B586">
            <v>3639.01</v>
          </cell>
        </row>
        <row r="587">
          <cell r="A587">
            <v>31001</v>
          </cell>
          <cell r="B587">
            <v>3602.31</v>
          </cell>
        </row>
        <row r="588">
          <cell r="A588">
            <v>31051</v>
          </cell>
          <cell r="B588">
            <v>3662.11</v>
          </cell>
        </row>
        <row r="589">
          <cell r="A589">
            <v>31101</v>
          </cell>
          <cell r="B589">
            <v>3614.46</v>
          </cell>
        </row>
        <row r="590">
          <cell r="A590">
            <v>31151</v>
          </cell>
          <cell r="B590">
            <v>3653.19</v>
          </cell>
        </row>
        <row r="591">
          <cell r="A591">
            <v>31201</v>
          </cell>
          <cell r="B591">
            <v>3558.72</v>
          </cell>
        </row>
        <row r="592">
          <cell r="A592">
            <v>31251</v>
          </cell>
          <cell r="B592">
            <v>3639.01</v>
          </cell>
        </row>
        <row r="593">
          <cell r="A593">
            <v>31301</v>
          </cell>
          <cell r="B593">
            <v>3591.95</v>
          </cell>
        </row>
        <row r="594">
          <cell r="A594">
            <v>31351</v>
          </cell>
          <cell r="B594">
            <v>3588.52</v>
          </cell>
        </row>
        <row r="595">
          <cell r="A595">
            <v>31401</v>
          </cell>
          <cell r="B595">
            <v>3555.34</v>
          </cell>
        </row>
        <row r="596">
          <cell r="A596">
            <v>31451</v>
          </cell>
          <cell r="B596">
            <v>3586.8</v>
          </cell>
        </row>
        <row r="597">
          <cell r="A597">
            <v>31501</v>
          </cell>
          <cell r="B597">
            <v>3562.95</v>
          </cell>
        </row>
        <row r="598">
          <cell r="A598">
            <v>31551</v>
          </cell>
          <cell r="B598">
            <v>3600.58</v>
          </cell>
        </row>
        <row r="599">
          <cell r="A599">
            <v>31601</v>
          </cell>
          <cell r="B599">
            <v>3563.79</v>
          </cell>
        </row>
        <row r="600">
          <cell r="A600">
            <v>31651</v>
          </cell>
          <cell r="B600">
            <v>3598.85</v>
          </cell>
        </row>
        <row r="601">
          <cell r="A601">
            <v>31702</v>
          </cell>
          <cell r="B601">
            <v>3599.71</v>
          </cell>
        </row>
        <row r="602">
          <cell r="A602">
            <v>31752</v>
          </cell>
          <cell r="B602">
            <v>3572.28</v>
          </cell>
        </row>
        <row r="603">
          <cell r="A603">
            <v>31802</v>
          </cell>
          <cell r="B603">
            <v>3605.77</v>
          </cell>
        </row>
        <row r="604">
          <cell r="A604">
            <v>31852</v>
          </cell>
          <cell r="B604">
            <v>3570.58</v>
          </cell>
        </row>
        <row r="605">
          <cell r="A605">
            <v>31902</v>
          </cell>
          <cell r="B605">
            <v>3595.4</v>
          </cell>
        </row>
        <row r="606">
          <cell r="A606">
            <v>31952</v>
          </cell>
          <cell r="B606">
            <v>3562.1</v>
          </cell>
        </row>
        <row r="607">
          <cell r="A607">
            <v>32002</v>
          </cell>
          <cell r="B607">
            <v>3503.04</v>
          </cell>
        </row>
        <row r="608">
          <cell r="A608">
            <v>32052</v>
          </cell>
          <cell r="B608">
            <v>3498.95</v>
          </cell>
        </row>
        <row r="609">
          <cell r="A609">
            <v>32102</v>
          </cell>
          <cell r="B609">
            <v>3555.34</v>
          </cell>
        </row>
        <row r="610">
          <cell r="A610">
            <v>32152</v>
          </cell>
          <cell r="B610">
            <v>3510.41</v>
          </cell>
        </row>
        <row r="611">
          <cell r="A611">
            <v>32202</v>
          </cell>
          <cell r="B611">
            <v>3544.42</v>
          </cell>
        </row>
        <row r="612">
          <cell r="A612">
            <v>32252</v>
          </cell>
          <cell r="B612">
            <v>3531.9</v>
          </cell>
        </row>
        <row r="613">
          <cell r="A613">
            <v>32302</v>
          </cell>
          <cell r="B613">
            <v>3576.54</v>
          </cell>
        </row>
        <row r="614">
          <cell r="A614">
            <v>32352</v>
          </cell>
          <cell r="B614">
            <v>3544.42</v>
          </cell>
        </row>
        <row r="615">
          <cell r="A615">
            <v>32402</v>
          </cell>
          <cell r="B615">
            <v>3598.85</v>
          </cell>
        </row>
        <row r="616">
          <cell r="A616">
            <v>32452</v>
          </cell>
          <cell r="B616">
            <v>3577.39</v>
          </cell>
        </row>
        <row r="617">
          <cell r="A617">
            <v>32502</v>
          </cell>
          <cell r="B617">
            <v>3620.56</v>
          </cell>
        </row>
        <row r="618">
          <cell r="A618">
            <v>32552</v>
          </cell>
          <cell r="B618">
            <v>3577.39</v>
          </cell>
        </row>
        <row r="619">
          <cell r="A619">
            <v>32602</v>
          </cell>
          <cell r="B619">
            <v>3639.01</v>
          </cell>
        </row>
        <row r="620">
          <cell r="A620">
            <v>32652</v>
          </cell>
          <cell r="B620">
            <v>3593.67</v>
          </cell>
        </row>
        <row r="621">
          <cell r="A621">
            <v>32702</v>
          </cell>
          <cell r="B621">
            <v>3632.84</v>
          </cell>
        </row>
        <row r="622">
          <cell r="A622">
            <v>32752</v>
          </cell>
          <cell r="B622">
            <v>3603.17</v>
          </cell>
        </row>
        <row r="623">
          <cell r="A623">
            <v>32802</v>
          </cell>
          <cell r="B623">
            <v>3633.72</v>
          </cell>
        </row>
        <row r="624">
          <cell r="A624">
            <v>32852</v>
          </cell>
          <cell r="B624">
            <v>3607.5</v>
          </cell>
        </row>
        <row r="625">
          <cell r="A625">
            <v>32902</v>
          </cell>
          <cell r="B625">
            <v>3633.72</v>
          </cell>
        </row>
        <row r="626">
          <cell r="A626">
            <v>32952</v>
          </cell>
          <cell r="B626">
            <v>3604.04</v>
          </cell>
        </row>
        <row r="627">
          <cell r="A627">
            <v>33002</v>
          </cell>
          <cell r="B627">
            <v>3642.54</v>
          </cell>
        </row>
        <row r="628">
          <cell r="A628">
            <v>33052</v>
          </cell>
          <cell r="B628">
            <v>3615.33</v>
          </cell>
        </row>
        <row r="629">
          <cell r="A629">
            <v>33102</v>
          </cell>
          <cell r="B629">
            <v>3633.72</v>
          </cell>
        </row>
        <row r="630">
          <cell r="A630">
            <v>33152</v>
          </cell>
          <cell r="B630">
            <v>3592.81</v>
          </cell>
        </row>
        <row r="631">
          <cell r="A631">
            <v>33202</v>
          </cell>
          <cell r="B631">
            <v>3578.24</v>
          </cell>
        </row>
        <row r="632">
          <cell r="A632">
            <v>33252</v>
          </cell>
          <cell r="B632">
            <v>3546.1</v>
          </cell>
        </row>
        <row r="633">
          <cell r="A633">
            <v>33302</v>
          </cell>
          <cell r="B633">
            <v>3587.66</v>
          </cell>
        </row>
        <row r="634">
          <cell r="A634">
            <v>33352</v>
          </cell>
          <cell r="B634">
            <v>3567.18</v>
          </cell>
        </row>
        <row r="635">
          <cell r="A635">
            <v>33402</v>
          </cell>
          <cell r="B635">
            <v>3598.85</v>
          </cell>
        </row>
        <row r="636">
          <cell r="A636">
            <v>33452</v>
          </cell>
          <cell r="B636">
            <v>3585.94</v>
          </cell>
        </row>
        <row r="637">
          <cell r="A637">
            <v>33502</v>
          </cell>
          <cell r="B637">
            <v>3639.01</v>
          </cell>
        </row>
        <row r="638">
          <cell r="A638">
            <v>33552</v>
          </cell>
          <cell r="B638">
            <v>3580.81</v>
          </cell>
        </row>
        <row r="639">
          <cell r="A639">
            <v>33602</v>
          </cell>
          <cell r="B639">
            <v>3575.69</v>
          </cell>
        </row>
        <row r="640">
          <cell r="A640">
            <v>33652</v>
          </cell>
          <cell r="B640">
            <v>3555.34</v>
          </cell>
        </row>
        <row r="641">
          <cell r="A641">
            <v>33702</v>
          </cell>
          <cell r="B641">
            <v>3587.66</v>
          </cell>
        </row>
        <row r="642">
          <cell r="A642">
            <v>33752</v>
          </cell>
          <cell r="B642">
            <v>3563.79</v>
          </cell>
        </row>
        <row r="643">
          <cell r="A643">
            <v>33802</v>
          </cell>
          <cell r="B643">
            <v>3601.44</v>
          </cell>
        </row>
        <row r="644">
          <cell r="A644">
            <v>33852</v>
          </cell>
          <cell r="B644">
            <v>3585.09</v>
          </cell>
        </row>
        <row r="645">
          <cell r="A645">
            <v>33902</v>
          </cell>
          <cell r="B645">
            <v>3639.01</v>
          </cell>
        </row>
        <row r="646">
          <cell r="A646">
            <v>33952</v>
          </cell>
          <cell r="B646">
            <v>3604.9</v>
          </cell>
        </row>
        <row r="647">
          <cell r="A647">
            <v>34002</v>
          </cell>
          <cell r="B647">
            <v>3643.43</v>
          </cell>
        </row>
        <row r="648">
          <cell r="A648">
            <v>34052</v>
          </cell>
          <cell r="B648">
            <v>3604.04</v>
          </cell>
        </row>
        <row r="649">
          <cell r="A649">
            <v>34102</v>
          </cell>
          <cell r="B649">
            <v>3639.01</v>
          </cell>
        </row>
        <row r="650">
          <cell r="A650">
            <v>34152</v>
          </cell>
          <cell r="B650">
            <v>3592.81</v>
          </cell>
        </row>
        <row r="651">
          <cell r="A651">
            <v>34202</v>
          </cell>
          <cell r="B651">
            <v>3623.19</v>
          </cell>
        </row>
        <row r="652">
          <cell r="A652">
            <v>34252</v>
          </cell>
          <cell r="B652">
            <v>3593.67</v>
          </cell>
        </row>
        <row r="653">
          <cell r="A653">
            <v>34302</v>
          </cell>
          <cell r="B653">
            <v>3637.25</v>
          </cell>
        </row>
        <row r="654">
          <cell r="A654">
            <v>34352</v>
          </cell>
          <cell r="B654">
            <v>3591.95</v>
          </cell>
        </row>
        <row r="655">
          <cell r="A655">
            <v>34402</v>
          </cell>
          <cell r="B655">
            <v>3639.01</v>
          </cell>
        </row>
        <row r="656">
          <cell r="A656">
            <v>34452</v>
          </cell>
          <cell r="B656">
            <v>3582.52</v>
          </cell>
        </row>
        <row r="657">
          <cell r="A657">
            <v>34502</v>
          </cell>
          <cell r="B657">
            <v>3629.32</v>
          </cell>
        </row>
        <row r="658">
          <cell r="A658">
            <v>34552</v>
          </cell>
          <cell r="B658">
            <v>3604.04</v>
          </cell>
        </row>
        <row r="659">
          <cell r="A659">
            <v>34603</v>
          </cell>
          <cell r="B659">
            <v>3639.01</v>
          </cell>
        </row>
        <row r="660">
          <cell r="A660">
            <v>34653</v>
          </cell>
          <cell r="B660">
            <v>3586.8</v>
          </cell>
        </row>
        <row r="661">
          <cell r="A661">
            <v>34703</v>
          </cell>
          <cell r="B661">
            <v>3629.32</v>
          </cell>
        </row>
        <row r="662">
          <cell r="A662">
            <v>34753</v>
          </cell>
          <cell r="B662">
            <v>3568.88</v>
          </cell>
        </row>
        <row r="663">
          <cell r="A663">
            <v>34803</v>
          </cell>
          <cell r="B663">
            <v>3607.5</v>
          </cell>
        </row>
        <row r="664">
          <cell r="A664">
            <v>34853</v>
          </cell>
          <cell r="B664">
            <v>3575.69</v>
          </cell>
        </row>
        <row r="665">
          <cell r="A665">
            <v>34903</v>
          </cell>
          <cell r="B665">
            <v>3622.31</v>
          </cell>
        </row>
        <row r="666">
          <cell r="A666">
            <v>34953</v>
          </cell>
          <cell r="B666">
            <v>3585.94</v>
          </cell>
        </row>
        <row r="667">
          <cell r="A667">
            <v>35003</v>
          </cell>
          <cell r="B667">
            <v>3629.32</v>
          </cell>
        </row>
        <row r="668">
          <cell r="A668">
            <v>35053</v>
          </cell>
          <cell r="B668">
            <v>3593.67</v>
          </cell>
        </row>
        <row r="669">
          <cell r="A669">
            <v>35103</v>
          </cell>
          <cell r="B669">
            <v>3620.56</v>
          </cell>
        </row>
        <row r="670">
          <cell r="A670">
            <v>35153</v>
          </cell>
          <cell r="B670">
            <v>3577.39</v>
          </cell>
        </row>
        <row r="671">
          <cell r="A671">
            <v>35203</v>
          </cell>
          <cell r="B671">
            <v>3630.2</v>
          </cell>
        </row>
        <row r="672">
          <cell r="A672">
            <v>35253</v>
          </cell>
          <cell r="B672">
            <v>3582.52</v>
          </cell>
        </row>
        <row r="673">
          <cell r="A673">
            <v>35303</v>
          </cell>
          <cell r="B673">
            <v>3612.72</v>
          </cell>
        </row>
        <row r="674">
          <cell r="A674">
            <v>35353</v>
          </cell>
          <cell r="B674">
            <v>3593.67</v>
          </cell>
        </row>
        <row r="675">
          <cell r="A675">
            <v>35403</v>
          </cell>
          <cell r="B675">
            <v>3620.56</v>
          </cell>
        </row>
        <row r="676">
          <cell r="A676">
            <v>35453</v>
          </cell>
          <cell r="B676">
            <v>3586.8</v>
          </cell>
        </row>
        <row r="677">
          <cell r="A677">
            <v>35503</v>
          </cell>
          <cell r="B677">
            <v>3592.81</v>
          </cell>
        </row>
        <row r="678">
          <cell r="A678">
            <v>35553</v>
          </cell>
          <cell r="B678">
            <v>3628.45</v>
          </cell>
        </row>
        <row r="679">
          <cell r="A679">
            <v>35603</v>
          </cell>
          <cell r="B679">
            <v>3639.01</v>
          </cell>
        </row>
        <row r="680">
          <cell r="A680">
            <v>35653</v>
          </cell>
          <cell r="B680">
            <v>3605.77</v>
          </cell>
        </row>
        <row r="681">
          <cell r="A681">
            <v>35703</v>
          </cell>
          <cell r="B681">
            <v>3630.2</v>
          </cell>
        </row>
        <row r="682">
          <cell r="A682">
            <v>35753</v>
          </cell>
          <cell r="B682">
            <v>3582.52</v>
          </cell>
        </row>
        <row r="683">
          <cell r="A683">
            <v>35803</v>
          </cell>
          <cell r="B683">
            <v>3581.66</v>
          </cell>
        </row>
        <row r="684">
          <cell r="A684">
            <v>35853</v>
          </cell>
          <cell r="B684">
            <v>3628.45</v>
          </cell>
        </row>
        <row r="685">
          <cell r="A685">
            <v>35903</v>
          </cell>
          <cell r="B685">
            <v>3583.37</v>
          </cell>
        </row>
        <row r="686">
          <cell r="A686">
            <v>35953</v>
          </cell>
          <cell r="B686">
            <v>3570.58</v>
          </cell>
        </row>
        <row r="687">
          <cell r="A687">
            <v>36003</v>
          </cell>
          <cell r="B687">
            <v>3551.14</v>
          </cell>
        </row>
        <row r="688">
          <cell r="A688">
            <v>36054</v>
          </cell>
          <cell r="B688">
            <v>3592.81</v>
          </cell>
        </row>
        <row r="689">
          <cell r="A689">
            <v>36104</v>
          </cell>
          <cell r="B689">
            <v>3503.04</v>
          </cell>
        </row>
        <row r="690">
          <cell r="A690">
            <v>36154</v>
          </cell>
          <cell r="B690">
            <v>3592.81</v>
          </cell>
        </row>
        <row r="691">
          <cell r="A691">
            <v>36204</v>
          </cell>
          <cell r="B691">
            <v>3544.42</v>
          </cell>
        </row>
        <row r="692">
          <cell r="A692">
            <v>36254</v>
          </cell>
          <cell r="B692">
            <v>3542.75</v>
          </cell>
        </row>
        <row r="693">
          <cell r="A693">
            <v>36304</v>
          </cell>
          <cell r="B693">
            <v>3521.95</v>
          </cell>
        </row>
        <row r="694">
          <cell r="A694">
            <v>36354</v>
          </cell>
          <cell r="B694">
            <v>3568.88</v>
          </cell>
        </row>
        <row r="695">
          <cell r="A695">
            <v>36404</v>
          </cell>
          <cell r="B695">
            <v>3531.07</v>
          </cell>
        </row>
        <row r="696">
          <cell r="A696">
            <v>36454</v>
          </cell>
          <cell r="B696">
            <v>3578.24</v>
          </cell>
        </row>
        <row r="697">
          <cell r="A697">
            <v>36504</v>
          </cell>
          <cell r="B697">
            <v>3511.24</v>
          </cell>
        </row>
        <row r="698">
          <cell r="A698">
            <v>36554</v>
          </cell>
          <cell r="B698">
            <v>3579.1</v>
          </cell>
        </row>
        <row r="699">
          <cell r="A699">
            <v>36604</v>
          </cell>
          <cell r="B699">
            <v>3554.5</v>
          </cell>
        </row>
        <row r="700">
          <cell r="A700">
            <v>36654</v>
          </cell>
          <cell r="B700">
            <v>3598.85</v>
          </cell>
        </row>
        <row r="701">
          <cell r="A701">
            <v>36704</v>
          </cell>
          <cell r="B701">
            <v>3559.56</v>
          </cell>
        </row>
        <row r="702">
          <cell r="A702">
            <v>36754</v>
          </cell>
          <cell r="B702">
            <v>3611.85</v>
          </cell>
        </row>
        <row r="703">
          <cell r="A703">
            <v>36804</v>
          </cell>
          <cell r="B703">
            <v>3557.87</v>
          </cell>
        </row>
        <row r="704">
          <cell r="A704">
            <v>36854</v>
          </cell>
          <cell r="B704">
            <v>3579.1</v>
          </cell>
        </row>
        <row r="705">
          <cell r="A705">
            <v>36904</v>
          </cell>
          <cell r="B705">
            <v>3555.34</v>
          </cell>
        </row>
        <row r="706">
          <cell r="A706">
            <v>36954</v>
          </cell>
          <cell r="B706">
            <v>3601.44</v>
          </cell>
        </row>
        <row r="707">
          <cell r="A707">
            <v>37004</v>
          </cell>
          <cell r="B707">
            <v>3566.33</v>
          </cell>
        </row>
        <row r="708">
          <cell r="A708">
            <v>37054</v>
          </cell>
          <cell r="B708">
            <v>3611.85</v>
          </cell>
        </row>
        <row r="709">
          <cell r="A709">
            <v>37104</v>
          </cell>
          <cell r="B709">
            <v>3585.94</v>
          </cell>
        </row>
        <row r="710">
          <cell r="A710">
            <v>37154</v>
          </cell>
          <cell r="B710">
            <v>3628.45</v>
          </cell>
        </row>
        <row r="711">
          <cell r="A711">
            <v>37204</v>
          </cell>
          <cell r="B711">
            <v>3604.9</v>
          </cell>
        </row>
        <row r="712">
          <cell r="A712">
            <v>37254</v>
          </cell>
          <cell r="B712">
            <v>3650.52</v>
          </cell>
        </row>
        <row r="713">
          <cell r="A713">
            <v>37304</v>
          </cell>
          <cell r="B713">
            <v>3624.94</v>
          </cell>
        </row>
        <row r="714">
          <cell r="A714">
            <v>37354</v>
          </cell>
          <cell r="B714">
            <v>3652.3</v>
          </cell>
        </row>
        <row r="715">
          <cell r="A715">
            <v>37404</v>
          </cell>
          <cell r="B715">
            <v>3602.31</v>
          </cell>
        </row>
        <row r="716">
          <cell r="A716">
            <v>37454</v>
          </cell>
          <cell r="B716">
            <v>3599.71</v>
          </cell>
        </row>
        <row r="717">
          <cell r="A717">
            <v>37504</v>
          </cell>
          <cell r="B717">
            <v>3575.69</v>
          </cell>
        </row>
        <row r="718">
          <cell r="A718">
            <v>37554</v>
          </cell>
          <cell r="B718">
            <v>3623.19</v>
          </cell>
        </row>
        <row r="719">
          <cell r="A719">
            <v>37604</v>
          </cell>
          <cell r="B719">
            <v>3577.39</v>
          </cell>
        </row>
        <row r="720">
          <cell r="A720">
            <v>37654</v>
          </cell>
          <cell r="B720">
            <v>3614.46</v>
          </cell>
        </row>
        <row r="721">
          <cell r="A721">
            <v>37704</v>
          </cell>
          <cell r="B721">
            <v>3577.39</v>
          </cell>
        </row>
        <row r="722">
          <cell r="A722">
            <v>37754</v>
          </cell>
          <cell r="B722">
            <v>3610.98</v>
          </cell>
        </row>
        <row r="723">
          <cell r="A723">
            <v>37804</v>
          </cell>
          <cell r="B723">
            <v>3578.24</v>
          </cell>
        </row>
        <row r="724">
          <cell r="A724">
            <v>37854</v>
          </cell>
          <cell r="B724">
            <v>3610.98</v>
          </cell>
        </row>
        <row r="725">
          <cell r="A725">
            <v>37904</v>
          </cell>
          <cell r="B725">
            <v>3582.52</v>
          </cell>
        </row>
        <row r="726">
          <cell r="A726">
            <v>37954</v>
          </cell>
          <cell r="B726">
            <v>3612.72</v>
          </cell>
        </row>
        <row r="727">
          <cell r="A727">
            <v>38004</v>
          </cell>
          <cell r="B727">
            <v>3573.98</v>
          </cell>
        </row>
        <row r="728">
          <cell r="A728">
            <v>38054</v>
          </cell>
          <cell r="B728">
            <v>3619.69</v>
          </cell>
        </row>
        <row r="729">
          <cell r="A729">
            <v>38104</v>
          </cell>
          <cell r="B729">
            <v>3582.52</v>
          </cell>
        </row>
        <row r="730">
          <cell r="A730">
            <v>38154</v>
          </cell>
          <cell r="B730">
            <v>3629.32</v>
          </cell>
        </row>
        <row r="731">
          <cell r="A731">
            <v>38204</v>
          </cell>
          <cell r="B731">
            <v>3603.17</v>
          </cell>
        </row>
        <row r="732">
          <cell r="A732">
            <v>38254</v>
          </cell>
          <cell r="B732">
            <v>3633.72</v>
          </cell>
        </row>
        <row r="733">
          <cell r="A733">
            <v>38304</v>
          </cell>
          <cell r="B733">
            <v>3592.81</v>
          </cell>
        </row>
        <row r="734">
          <cell r="A734">
            <v>38354</v>
          </cell>
          <cell r="B734">
            <v>3652.3</v>
          </cell>
        </row>
        <row r="735">
          <cell r="A735">
            <v>38404</v>
          </cell>
          <cell r="B735">
            <v>3604.04</v>
          </cell>
        </row>
        <row r="736">
          <cell r="A736">
            <v>38454</v>
          </cell>
          <cell r="B736">
            <v>3619.69</v>
          </cell>
        </row>
        <row r="737">
          <cell r="A737">
            <v>38504</v>
          </cell>
          <cell r="B737">
            <v>3582.52</v>
          </cell>
        </row>
        <row r="738">
          <cell r="A738">
            <v>38554</v>
          </cell>
          <cell r="B738">
            <v>3532.74</v>
          </cell>
        </row>
        <row r="739">
          <cell r="A739">
            <v>38604</v>
          </cell>
          <cell r="B739">
            <v>3556.19</v>
          </cell>
        </row>
        <row r="740">
          <cell r="A740">
            <v>38654</v>
          </cell>
          <cell r="B740">
            <v>3538.57</v>
          </cell>
        </row>
        <row r="741">
          <cell r="A741">
            <v>38704</v>
          </cell>
          <cell r="B741">
            <v>3573.13</v>
          </cell>
        </row>
        <row r="742">
          <cell r="A742">
            <v>38754</v>
          </cell>
          <cell r="B742">
            <v>3533.57</v>
          </cell>
        </row>
        <row r="743">
          <cell r="A743">
            <v>38804</v>
          </cell>
          <cell r="B743">
            <v>3577.39</v>
          </cell>
        </row>
        <row r="744">
          <cell r="A744">
            <v>38854</v>
          </cell>
          <cell r="B744">
            <v>3510.41</v>
          </cell>
        </row>
        <row r="745">
          <cell r="A745">
            <v>38904</v>
          </cell>
          <cell r="B745">
            <v>3557.03</v>
          </cell>
        </row>
        <row r="746">
          <cell r="A746">
            <v>38955</v>
          </cell>
          <cell r="B746">
            <v>3541.91</v>
          </cell>
        </row>
        <row r="747">
          <cell r="A747">
            <v>39005</v>
          </cell>
          <cell r="B747">
            <v>3576.54</v>
          </cell>
        </row>
        <row r="748">
          <cell r="A748">
            <v>39055</v>
          </cell>
          <cell r="B748">
            <v>3562.95</v>
          </cell>
        </row>
        <row r="749">
          <cell r="A749">
            <v>39105</v>
          </cell>
          <cell r="B749">
            <v>3589.38</v>
          </cell>
        </row>
        <row r="750">
          <cell r="A750">
            <v>39155</v>
          </cell>
          <cell r="B750">
            <v>3555.34</v>
          </cell>
        </row>
        <row r="751">
          <cell r="A751">
            <v>39205</v>
          </cell>
          <cell r="B751">
            <v>3611.85</v>
          </cell>
        </row>
        <row r="752">
          <cell r="A752">
            <v>39255</v>
          </cell>
          <cell r="B752">
            <v>3531.07</v>
          </cell>
        </row>
        <row r="753">
          <cell r="A753">
            <v>39305</v>
          </cell>
          <cell r="B753">
            <v>3598.85</v>
          </cell>
        </row>
        <row r="754">
          <cell r="A754">
            <v>39355</v>
          </cell>
          <cell r="B754">
            <v>3555.34</v>
          </cell>
        </row>
        <row r="755">
          <cell r="A755">
            <v>39405</v>
          </cell>
          <cell r="B755">
            <v>3587.66</v>
          </cell>
        </row>
        <row r="756">
          <cell r="A756">
            <v>39455</v>
          </cell>
          <cell r="B756">
            <v>3544.42</v>
          </cell>
        </row>
        <row r="757">
          <cell r="A757">
            <v>39505</v>
          </cell>
          <cell r="B757">
            <v>3609.24</v>
          </cell>
        </row>
        <row r="758">
          <cell r="A758">
            <v>39555</v>
          </cell>
          <cell r="B758">
            <v>3586.8</v>
          </cell>
        </row>
        <row r="759">
          <cell r="A759">
            <v>39605</v>
          </cell>
          <cell r="B759">
            <v>3620.56</v>
          </cell>
        </row>
        <row r="760">
          <cell r="A760">
            <v>39655</v>
          </cell>
          <cell r="B760">
            <v>3593.67</v>
          </cell>
        </row>
        <row r="761">
          <cell r="A761">
            <v>39705</v>
          </cell>
          <cell r="B761">
            <v>3631.96</v>
          </cell>
        </row>
        <row r="762">
          <cell r="A762">
            <v>39755</v>
          </cell>
          <cell r="B762">
            <v>3603.17</v>
          </cell>
        </row>
        <row r="763">
          <cell r="A763">
            <v>39805</v>
          </cell>
          <cell r="B763">
            <v>3642.54</v>
          </cell>
        </row>
        <row r="764">
          <cell r="A764">
            <v>39855</v>
          </cell>
          <cell r="B764">
            <v>3614.46</v>
          </cell>
        </row>
        <row r="765">
          <cell r="A765">
            <v>39905</v>
          </cell>
          <cell r="B765">
            <v>3633.72</v>
          </cell>
        </row>
        <row r="766">
          <cell r="A766">
            <v>39955</v>
          </cell>
          <cell r="B766">
            <v>3604.9</v>
          </cell>
        </row>
        <row r="767">
          <cell r="A767">
            <v>40005</v>
          </cell>
          <cell r="B767">
            <v>3652.3</v>
          </cell>
        </row>
        <row r="768">
          <cell r="A768">
            <v>40055</v>
          </cell>
          <cell r="B768">
            <v>3626.69</v>
          </cell>
        </row>
        <row r="769">
          <cell r="A769">
            <v>40105</v>
          </cell>
          <cell r="B769">
            <v>3685.5</v>
          </cell>
        </row>
        <row r="770">
          <cell r="A770">
            <v>40155</v>
          </cell>
          <cell r="B770">
            <v>3640.78</v>
          </cell>
        </row>
        <row r="771">
          <cell r="A771">
            <v>40205</v>
          </cell>
          <cell r="B771">
            <v>3685.5</v>
          </cell>
        </row>
        <row r="772">
          <cell r="A772">
            <v>40255</v>
          </cell>
          <cell r="B772">
            <v>3650.52</v>
          </cell>
        </row>
        <row r="773">
          <cell r="A773">
            <v>40305</v>
          </cell>
          <cell r="B773">
            <v>3672.87</v>
          </cell>
        </row>
        <row r="774">
          <cell r="A774">
            <v>40355</v>
          </cell>
          <cell r="B774">
            <v>3640.78</v>
          </cell>
        </row>
        <row r="775">
          <cell r="A775">
            <v>40406</v>
          </cell>
          <cell r="B775">
            <v>3662.11</v>
          </cell>
        </row>
        <row r="776">
          <cell r="A776">
            <v>40456</v>
          </cell>
          <cell r="B776">
            <v>3613.59</v>
          </cell>
        </row>
        <row r="777">
          <cell r="A777">
            <v>40506</v>
          </cell>
          <cell r="B777">
            <v>3613.59</v>
          </cell>
        </row>
        <row r="778">
          <cell r="A778">
            <v>40556</v>
          </cell>
          <cell r="B778">
            <v>3845.17</v>
          </cell>
        </row>
        <row r="779">
          <cell r="A779">
            <v>40606</v>
          </cell>
          <cell r="B779">
            <v>3660.32</v>
          </cell>
        </row>
        <row r="780">
          <cell r="A780">
            <v>40656</v>
          </cell>
          <cell r="B780">
            <v>3672.87</v>
          </cell>
        </row>
        <row r="781">
          <cell r="A781">
            <v>40706</v>
          </cell>
          <cell r="B781">
            <v>3722.08</v>
          </cell>
        </row>
        <row r="782">
          <cell r="A782">
            <v>40756</v>
          </cell>
          <cell r="B782">
            <v>4030.09</v>
          </cell>
        </row>
        <row r="783">
          <cell r="A783">
            <v>40806</v>
          </cell>
          <cell r="B783">
            <v>3762.23</v>
          </cell>
        </row>
        <row r="784">
          <cell r="A784">
            <v>40856</v>
          </cell>
          <cell r="B784">
            <v>3762.23</v>
          </cell>
        </row>
        <row r="785">
          <cell r="A785">
            <v>40906</v>
          </cell>
          <cell r="B785">
            <v>3723.93</v>
          </cell>
        </row>
        <row r="786">
          <cell r="A786">
            <v>40956</v>
          </cell>
          <cell r="B786">
            <v>3663.9</v>
          </cell>
        </row>
        <row r="787">
          <cell r="A787">
            <v>41006</v>
          </cell>
          <cell r="B787">
            <v>3663.9</v>
          </cell>
        </row>
        <row r="788">
          <cell r="A788">
            <v>41056</v>
          </cell>
          <cell r="B788">
            <v>3676.47</v>
          </cell>
        </row>
        <row r="789">
          <cell r="A789">
            <v>41106</v>
          </cell>
          <cell r="B789">
            <v>3675.57</v>
          </cell>
        </row>
        <row r="790">
          <cell r="A790">
            <v>41156</v>
          </cell>
          <cell r="B790">
            <v>3683.69</v>
          </cell>
        </row>
        <row r="791">
          <cell r="A791">
            <v>41206</v>
          </cell>
          <cell r="B791">
            <v>3636.36</v>
          </cell>
        </row>
        <row r="792">
          <cell r="A792">
            <v>41256</v>
          </cell>
          <cell r="B792">
            <v>3650.52</v>
          </cell>
        </row>
        <row r="793">
          <cell r="A793">
            <v>41306</v>
          </cell>
          <cell r="B793">
            <v>3628.45</v>
          </cell>
        </row>
        <row r="794">
          <cell r="A794">
            <v>41356</v>
          </cell>
          <cell r="B794">
            <v>3673.77</v>
          </cell>
        </row>
        <row r="795">
          <cell r="A795">
            <v>41406</v>
          </cell>
          <cell r="B795">
            <v>3663</v>
          </cell>
        </row>
        <row r="796">
          <cell r="A796">
            <v>41456</v>
          </cell>
          <cell r="B796">
            <v>3698.22</v>
          </cell>
        </row>
        <row r="797">
          <cell r="A797">
            <v>41506</v>
          </cell>
          <cell r="B797">
            <v>3660.32</v>
          </cell>
        </row>
        <row r="798">
          <cell r="A798">
            <v>41556</v>
          </cell>
          <cell r="B798">
            <v>3603.17</v>
          </cell>
        </row>
        <row r="799">
          <cell r="A799">
            <v>41606</v>
          </cell>
          <cell r="B799">
            <v>3593.67</v>
          </cell>
        </row>
        <row r="800">
          <cell r="A800">
            <v>41656</v>
          </cell>
          <cell r="B800">
            <v>3560.41</v>
          </cell>
        </row>
        <row r="801">
          <cell r="A801">
            <v>41706</v>
          </cell>
          <cell r="B801">
            <v>3448.28</v>
          </cell>
        </row>
        <row r="802">
          <cell r="A802">
            <v>41756</v>
          </cell>
          <cell r="B802">
            <v>3517</v>
          </cell>
        </row>
        <row r="803">
          <cell r="A803">
            <v>41806</v>
          </cell>
          <cell r="B803">
            <v>3480.28</v>
          </cell>
        </row>
        <row r="804">
          <cell r="A804">
            <v>41856</v>
          </cell>
          <cell r="B804">
            <v>3480.28</v>
          </cell>
        </row>
        <row r="805">
          <cell r="A805">
            <v>41906</v>
          </cell>
          <cell r="B805">
            <v>3409.09</v>
          </cell>
        </row>
        <row r="806">
          <cell r="A806">
            <v>41956</v>
          </cell>
          <cell r="B806">
            <v>3429.36</v>
          </cell>
        </row>
        <row r="807">
          <cell r="A807">
            <v>42006</v>
          </cell>
          <cell r="B807">
            <v>3399.05</v>
          </cell>
        </row>
        <row r="808">
          <cell r="A808">
            <v>42056</v>
          </cell>
          <cell r="B808">
            <v>3389.06</v>
          </cell>
        </row>
        <row r="809">
          <cell r="A809">
            <v>42106</v>
          </cell>
          <cell r="B809">
            <v>3328.89</v>
          </cell>
        </row>
        <row r="810">
          <cell r="A810">
            <v>42156</v>
          </cell>
          <cell r="B810">
            <v>3395.97</v>
          </cell>
        </row>
        <row r="811">
          <cell r="A811">
            <v>42206</v>
          </cell>
          <cell r="B811">
            <v>3480.28</v>
          </cell>
        </row>
        <row r="812">
          <cell r="A812">
            <v>42256</v>
          </cell>
          <cell r="B812">
            <v>3438.79</v>
          </cell>
        </row>
        <row r="813">
          <cell r="A813">
            <v>42306</v>
          </cell>
          <cell r="B813">
            <v>3503.04</v>
          </cell>
        </row>
        <row r="814">
          <cell r="A814">
            <v>42356</v>
          </cell>
          <cell r="B814">
            <v>3504.67</v>
          </cell>
        </row>
        <row r="815">
          <cell r="A815">
            <v>42406</v>
          </cell>
          <cell r="B815">
            <v>3535.23</v>
          </cell>
        </row>
        <row r="816">
          <cell r="A816">
            <v>42456</v>
          </cell>
          <cell r="B816">
            <v>3532.74</v>
          </cell>
        </row>
        <row r="817">
          <cell r="A817">
            <v>42506</v>
          </cell>
          <cell r="B817">
            <v>3532.74</v>
          </cell>
        </row>
        <row r="818">
          <cell r="A818">
            <v>42556</v>
          </cell>
          <cell r="B818">
            <v>3572.28</v>
          </cell>
        </row>
        <row r="819">
          <cell r="A819">
            <v>42606</v>
          </cell>
          <cell r="B819">
            <v>3501.4</v>
          </cell>
        </row>
        <row r="820">
          <cell r="A820">
            <v>42656</v>
          </cell>
          <cell r="B820">
            <v>3501.4</v>
          </cell>
        </row>
        <row r="821">
          <cell r="A821">
            <v>42706</v>
          </cell>
          <cell r="B821">
            <v>3585.09</v>
          </cell>
        </row>
        <row r="822">
          <cell r="A822">
            <v>42756</v>
          </cell>
          <cell r="B822">
            <v>3640.78</v>
          </cell>
        </row>
        <row r="823">
          <cell r="A823">
            <v>42806</v>
          </cell>
          <cell r="B823">
            <v>3502.22</v>
          </cell>
        </row>
        <row r="824">
          <cell r="A824">
            <v>42856</v>
          </cell>
          <cell r="B824">
            <v>3629.32</v>
          </cell>
        </row>
        <row r="825">
          <cell r="A825">
            <v>42906</v>
          </cell>
          <cell r="B825">
            <v>3604.9</v>
          </cell>
        </row>
        <row r="826">
          <cell r="A826">
            <v>42956</v>
          </cell>
          <cell r="B826">
            <v>3624.94</v>
          </cell>
        </row>
        <row r="827">
          <cell r="A827">
            <v>43006</v>
          </cell>
          <cell r="B827">
            <v>3707.36</v>
          </cell>
        </row>
        <row r="828">
          <cell r="A828">
            <v>43056</v>
          </cell>
          <cell r="B828">
            <v>3653.19</v>
          </cell>
        </row>
        <row r="829">
          <cell r="A829">
            <v>43106</v>
          </cell>
          <cell r="B829">
            <v>3711.03</v>
          </cell>
        </row>
        <row r="830">
          <cell r="A830">
            <v>43156</v>
          </cell>
          <cell r="B830">
            <v>3687.32</v>
          </cell>
        </row>
        <row r="831">
          <cell r="A831">
            <v>43206</v>
          </cell>
          <cell r="B831">
            <v>3663.9</v>
          </cell>
        </row>
        <row r="832">
          <cell r="A832">
            <v>43256</v>
          </cell>
          <cell r="B832">
            <v>3675.57</v>
          </cell>
        </row>
        <row r="833">
          <cell r="A833">
            <v>43307</v>
          </cell>
          <cell r="B833">
            <v>3698.22</v>
          </cell>
        </row>
        <row r="834">
          <cell r="A834">
            <v>43357</v>
          </cell>
          <cell r="B834">
            <v>3638.13</v>
          </cell>
        </row>
        <row r="835">
          <cell r="A835">
            <v>43407</v>
          </cell>
          <cell r="B835">
            <v>3672.87</v>
          </cell>
        </row>
        <row r="836">
          <cell r="A836">
            <v>43457</v>
          </cell>
          <cell r="B836">
            <v>3595.4</v>
          </cell>
        </row>
        <row r="837">
          <cell r="A837">
            <v>43507</v>
          </cell>
          <cell r="B837">
            <v>3611.85</v>
          </cell>
        </row>
        <row r="838">
          <cell r="A838">
            <v>43557</v>
          </cell>
          <cell r="B838">
            <v>3593.67</v>
          </cell>
        </row>
        <row r="839">
          <cell r="A839">
            <v>43607</v>
          </cell>
          <cell r="B839">
            <v>3582.52</v>
          </cell>
        </row>
        <row r="840">
          <cell r="A840">
            <v>43657</v>
          </cell>
          <cell r="B840">
            <v>3586.8</v>
          </cell>
        </row>
        <row r="841">
          <cell r="A841">
            <v>43707</v>
          </cell>
          <cell r="B841">
            <v>3624.06</v>
          </cell>
        </row>
        <row r="842">
          <cell r="A842">
            <v>43757</v>
          </cell>
          <cell r="B842">
            <v>3604.9</v>
          </cell>
        </row>
        <row r="843">
          <cell r="A843">
            <v>43807</v>
          </cell>
          <cell r="B843">
            <v>3577.39</v>
          </cell>
        </row>
        <row r="844">
          <cell r="A844">
            <v>43857</v>
          </cell>
          <cell r="B844">
            <v>3573.13</v>
          </cell>
        </row>
        <row r="845">
          <cell r="A845">
            <v>43907</v>
          </cell>
          <cell r="B845">
            <v>3611.85</v>
          </cell>
        </row>
        <row r="846">
          <cell r="A846">
            <v>43957</v>
          </cell>
          <cell r="B846">
            <v>3572.28</v>
          </cell>
        </row>
        <row r="847">
          <cell r="A847">
            <v>44007</v>
          </cell>
          <cell r="B847">
            <v>3618.82</v>
          </cell>
        </row>
        <row r="848">
          <cell r="A848">
            <v>44057</v>
          </cell>
          <cell r="B848">
            <v>3604.04</v>
          </cell>
        </row>
        <row r="849">
          <cell r="A849">
            <v>44107</v>
          </cell>
          <cell r="B849">
            <v>3595.4</v>
          </cell>
        </row>
        <row r="850">
          <cell r="A850">
            <v>44157</v>
          </cell>
          <cell r="B850">
            <v>3577.39</v>
          </cell>
        </row>
        <row r="851">
          <cell r="A851">
            <v>44207</v>
          </cell>
          <cell r="B851">
            <v>3573.98</v>
          </cell>
        </row>
        <row r="852">
          <cell r="A852">
            <v>44257</v>
          </cell>
          <cell r="B852">
            <v>3572.28</v>
          </cell>
        </row>
        <row r="853">
          <cell r="A853">
            <v>44307</v>
          </cell>
          <cell r="B853">
            <v>3575.69</v>
          </cell>
        </row>
        <row r="854">
          <cell r="A854">
            <v>44357</v>
          </cell>
          <cell r="B854">
            <v>3572.28</v>
          </cell>
        </row>
        <row r="855">
          <cell r="A855">
            <v>44407</v>
          </cell>
          <cell r="B855">
            <v>3629.32</v>
          </cell>
        </row>
        <row r="856">
          <cell r="A856">
            <v>44457</v>
          </cell>
          <cell r="B856">
            <v>3615.33</v>
          </cell>
        </row>
        <row r="857">
          <cell r="A857">
            <v>44507</v>
          </cell>
          <cell r="B857">
            <v>3601.44</v>
          </cell>
        </row>
        <row r="858">
          <cell r="A858">
            <v>44557</v>
          </cell>
          <cell r="B858">
            <v>3544.42</v>
          </cell>
        </row>
        <row r="859">
          <cell r="A859">
            <v>44607</v>
          </cell>
          <cell r="B859">
            <v>3589.38</v>
          </cell>
        </row>
        <row r="860">
          <cell r="A860">
            <v>44657</v>
          </cell>
          <cell r="B860">
            <v>3577.39</v>
          </cell>
        </row>
        <row r="861">
          <cell r="A861">
            <v>44707</v>
          </cell>
          <cell r="B861">
            <v>3598.85</v>
          </cell>
        </row>
        <row r="862">
          <cell r="A862">
            <v>44758</v>
          </cell>
          <cell r="B862">
            <v>3555.34</v>
          </cell>
        </row>
        <row r="863">
          <cell r="A863">
            <v>44808</v>
          </cell>
          <cell r="B863">
            <v>3556.19</v>
          </cell>
        </row>
        <row r="864">
          <cell r="A864">
            <v>44858</v>
          </cell>
          <cell r="B864">
            <v>3520.3</v>
          </cell>
        </row>
        <row r="865">
          <cell r="A865">
            <v>44908</v>
          </cell>
          <cell r="B865">
            <v>3526.92</v>
          </cell>
        </row>
        <row r="866">
          <cell r="A866">
            <v>44958</v>
          </cell>
          <cell r="B866">
            <v>3512.06</v>
          </cell>
        </row>
        <row r="867">
          <cell r="A867">
            <v>45008</v>
          </cell>
          <cell r="B867">
            <v>3502.22</v>
          </cell>
        </row>
        <row r="868">
          <cell r="A868">
            <v>45058</v>
          </cell>
          <cell r="B868">
            <v>3592.81</v>
          </cell>
        </row>
        <row r="869">
          <cell r="A869">
            <v>45108</v>
          </cell>
          <cell r="B869">
            <v>3531.9</v>
          </cell>
        </row>
        <row r="870">
          <cell r="A870">
            <v>45158</v>
          </cell>
          <cell r="B870">
            <v>3521.95</v>
          </cell>
        </row>
        <row r="871">
          <cell r="A871">
            <v>45208</v>
          </cell>
          <cell r="B871">
            <v>3532.74</v>
          </cell>
        </row>
        <row r="872">
          <cell r="A872">
            <v>45258</v>
          </cell>
          <cell r="B872">
            <v>3585.94</v>
          </cell>
        </row>
        <row r="873">
          <cell r="A873">
            <v>45308</v>
          </cell>
          <cell r="B873">
            <v>3556.19</v>
          </cell>
        </row>
        <row r="874">
          <cell r="A874">
            <v>45358</v>
          </cell>
          <cell r="B874">
            <v>3588.52</v>
          </cell>
        </row>
        <row r="875">
          <cell r="A875">
            <v>45408</v>
          </cell>
          <cell r="B875">
            <v>3576.54</v>
          </cell>
        </row>
        <row r="876">
          <cell r="A876">
            <v>45458</v>
          </cell>
          <cell r="B876">
            <v>3611.85</v>
          </cell>
        </row>
        <row r="877">
          <cell r="A877">
            <v>45508</v>
          </cell>
          <cell r="B877">
            <v>3604.04</v>
          </cell>
        </row>
        <row r="878">
          <cell r="A878">
            <v>45558</v>
          </cell>
          <cell r="B878">
            <v>3615.33</v>
          </cell>
        </row>
        <row r="879">
          <cell r="A879">
            <v>45608</v>
          </cell>
          <cell r="B879">
            <v>3626.69</v>
          </cell>
        </row>
        <row r="880">
          <cell r="A880">
            <v>45658</v>
          </cell>
          <cell r="B880">
            <v>3650.52</v>
          </cell>
        </row>
        <row r="881">
          <cell r="A881">
            <v>45708</v>
          </cell>
          <cell r="B881">
            <v>3638.13</v>
          </cell>
        </row>
        <row r="882">
          <cell r="A882">
            <v>45758</v>
          </cell>
          <cell r="B882">
            <v>3638.13</v>
          </cell>
        </row>
        <row r="883">
          <cell r="A883">
            <v>45808</v>
          </cell>
          <cell r="B883">
            <v>3602.31</v>
          </cell>
        </row>
        <row r="884">
          <cell r="A884">
            <v>45858</v>
          </cell>
          <cell r="B884">
            <v>3618.82</v>
          </cell>
        </row>
        <row r="885">
          <cell r="A885">
            <v>45908</v>
          </cell>
          <cell r="B885">
            <v>3614.46</v>
          </cell>
        </row>
        <row r="886">
          <cell r="A886">
            <v>45958</v>
          </cell>
          <cell r="B886">
            <v>3674.67</v>
          </cell>
        </row>
        <row r="887">
          <cell r="A887">
            <v>46008</v>
          </cell>
          <cell r="B887">
            <v>3664.79</v>
          </cell>
        </row>
        <row r="888">
          <cell r="A888">
            <v>46058</v>
          </cell>
          <cell r="B888">
            <v>3641.66</v>
          </cell>
        </row>
        <row r="889">
          <cell r="A889">
            <v>46108</v>
          </cell>
          <cell r="B889">
            <v>3638.13</v>
          </cell>
        </row>
        <row r="890">
          <cell r="A890">
            <v>46158</v>
          </cell>
          <cell r="B890">
            <v>3614.46</v>
          </cell>
        </row>
        <row r="891">
          <cell r="A891">
            <v>46208</v>
          </cell>
          <cell r="B891">
            <v>3604.9</v>
          </cell>
        </row>
        <row r="892">
          <cell r="A892">
            <v>46258</v>
          </cell>
          <cell r="B892">
            <v>3633.72</v>
          </cell>
        </row>
        <row r="893">
          <cell r="A893">
            <v>46308</v>
          </cell>
          <cell r="B893">
            <v>3613.59</v>
          </cell>
        </row>
        <row r="894">
          <cell r="A894">
            <v>46358</v>
          </cell>
          <cell r="B894">
            <v>3609.24</v>
          </cell>
        </row>
        <row r="895">
          <cell r="A895">
            <v>46408</v>
          </cell>
          <cell r="B895">
            <v>3545.26</v>
          </cell>
        </row>
        <row r="896">
          <cell r="A896">
            <v>46458</v>
          </cell>
          <cell r="B896">
            <v>3611.85</v>
          </cell>
        </row>
        <row r="897">
          <cell r="A897">
            <v>46508</v>
          </cell>
          <cell r="B897">
            <v>3533.57</v>
          </cell>
        </row>
        <row r="898">
          <cell r="A898">
            <v>46558</v>
          </cell>
          <cell r="B898">
            <v>3598.85</v>
          </cell>
        </row>
        <row r="899">
          <cell r="A899">
            <v>46608</v>
          </cell>
          <cell r="B899">
            <v>3577.39</v>
          </cell>
        </row>
        <row r="900">
          <cell r="A900">
            <v>46658</v>
          </cell>
          <cell r="B900">
            <v>3586.8</v>
          </cell>
        </row>
        <row r="901">
          <cell r="A901">
            <v>46708</v>
          </cell>
          <cell r="B901">
            <v>3555.34</v>
          </cell>
        </row>
        <row r="902">
          <cell r="A902">
            <v>46758</v>
          </cell>
          <cell r="B902">
            <v>3587.66</v>
          </cell>
        </row>
        <row r="903">
          <cell r="A903">
            <v>46808</v>
          </cell>
          <cell r="B903">
            <v>3581.66</v>
          </cell>
        </row>
        <row r="904">
          <cell r="A904">
            <v>46858</v>
          </cell>
          <cell r="B904">
            <v>3628.45</v>
          </cell>
        </row>
        <row r="905">
          <cell r="A905">
            <v>46908</v>
          </cell>
          <cell r="B905">
            <v>3596.26</v>
          </cell>
        </row>
        <row r="906">
          <cell r="A906">
            <v>46958</v>
          </cell>
          <cell r="B906">
            <v>3653.19</v>
          </cell>
        </row>
        <row r="907">
          <cell r="A907">
            <v>47008</v>
          </cell>
          <cell r="B907">
            <v>3638.13</v>
          </cell>
        </row>
        <row r="908">
          <cell r="A908">
            <v>47058</v>
          </cell>
          <cell r="B908">
            <v>3610.11</v>
          </cell>
        </row>
        <row r="909">
          <cell r="A909">
            <v>47108</v>
          </cell>
          <cell r="B909">
            <v>3544.42</v>
          </cell>
        </row>
        <row r="910">
          <cell r="A910">
            <v>47158</v>
          </cell>
          <cell r="B910">
            <v>3565.49</v>
          </cell>
        </row>
        <row r="911">
          <cell r="A911">
            <v>47208</v>
          </cell>
          <cell r="B911">
            <v>3531.07</v>
          </cell>
        </row>
        <row r="912">
          <cell r="A912">
            <v>47258</v>
          </cell>
          <cell r="B912">
            <v>3544.42</v>
          </cell>
        </row>
        <row r="913">
          <cell r="A913">
            <v>47308</v>
          </cell>
          <cell r="B913">
            <v>3543.59</v>
          </cell>
        </row>
        <row r="914">
          <cell r="A914">
            <v>47358</v>
          </cell>
          <cell r="B914">
            <v>3587.66</v>
          </cell>
        </row>
        <row r="915">
          <cell r="A915">
            <v>47408</v>
          </cell>
          <cell r="B915">
            <v>3573.98</v>
          </cell>
        </row>
        <row r="916">
          <cell r="A916">
            <v>47458</v>
          </cell>
          <cell r="B916">
            <v>3629.32</v>
          </cell>
        </row>
        <row r="917">
          <cell r="A917">
            <v>47508</v>
          </cell>
          <cell r="B917">
            <v>3615.33</v>
          </cell>
        </row>
        <row r="918">
          <cell r="A918">
            <v>47558</v>
          </cell>
          <cell r="B918">
            <v>3649.63</v>
          </cell>
        </row>
        <row r="919">
          <cell r="A919">
            <v>47608</v>
          </cell>
          <cell r="B919">
            <v>3616.2</v>
          </cell>
        </row>
        <row r="920">
          <cell r="A920">
            <v>47659</v>
          </cell>
          <cell r="B920">
            <v>3652.3</v>
          </cell>
        </row>
        <row r="921">
          <cell r="A921">
            <v>47709</v>
          </cell>
          <cell r="B921">
            <v>3648.75</v>
          </cell>
        </row>
        <row r="922">
          <cell r="A922">
            <v>47759</v>
          </cell>
          <cell r="B922">
            <v>3639.01</v>
          </cell>
        </row>
        <row r="923">
          <cell r="A923">
            <v>47809</v>
          </cell>
          <cell r="B923">
            <v>3586.8</v>
          </cell>
        </row>
        <row r="924">
          <cell r="A924">
            <v>47859</v>
          </cell>
          <cell r="B924">
            <v>3652.3</v>
          </cell>
        </row>
        <row r="925">
          <cell r="A925">
            <v>47909</v>
          </cell>
          <cell r="B925">
            <v>3605.77</v>
          </cell>
        </row>
        <row r="926">
          <cell r="A926">
            <v>47959</v>
          </cell>
          <cell r="B926">
            <v>3604.04</v>
          </cell>
        </row>
        <row r="927">
          <cell r="A927">
            <v>48009</v>
          </cell>
          <cell r="B927">
            <v>3585.94</v>
          </cell>
        </row>
        <row r="928">
          <cell r="A928">
            <v>48059</v>
          </cell>
          <cell r="B928">
            <v>3624.06</v>
          </cell>
        </row>
        <row r="929">
          <cell r="A929">
            <v>48109</v>
          </cell>
          <cell r="B929">
            <v>3604.04</v>
          </cell>
        </row>
        <row r="930">
          <cell r="A930">
            <v>48159</v>
          </cell>
          <cell r="B930">
            <v>3577.39</v>
          </cell>
        </row>
        <row r="931">
          <cell r="A931">
            <v>48209</v>
          </cell>
          <cell r="B931">
            <v>3566.33</v>
          </cell>
        </row>
        <row r="932">
          <cell r="A932">
            <v>48259</v>
          </cell>
          <cell r="B932">
            <v>3621.44</v>
          </cell>
        </row>
        <row r="933">
          <cell r="A933">
            <v>48309</v>
          </cell>
          <cell r="B933">
            <v>3604.9</v>
          </cell>
        </row>
        <row r="934">
          <cell r="A934">
            <v>48359</v>
          </cell>
          <cell r="B934">
            <v>3623.19</v>
          </cell>
        </row>
        <row r="935">
          <cell r="A935">
            <v>48409</v>
          </cell>
          <cell r="B935">
            <v>3604.9</v>
          </cell>
        </row>
        <row r="936">
          <cell r="A936">
            <v>48459</v>
          </cell>
          <cell r="B936">
            <v>3649.63</v>
          </cell>
        </row>
        <row r="937">
          <cell r="A937">
            <v>48509</v>
          </cell>
          <cell r="B937">
            <v>3626.69</v>
          </cell>
        </row>
        <row r="938">
          <cell r="A938">
            <v>48559</v>
          </cell>
          <cell r="B938">
            <v>3673.77</v>
          </cell>
        </row>
        <row r="939">
          <cell r="A939">
            <v>48609</v>
          </cell>
          <cell r="B939">
            <v>3595.4</v>
          </cell>
        </row>
        <row r="940">
          <cell r="A940">
            <v>48659</v>
          </cell>
          <cell r="B940">
            <v>3649.63</v>
          </cell>
        </row>
        <row r="941">
          <cell r="A941">
            <v>48709</v>
          </cell>
          <cell r="B941">
            <v>3626.69</v>
          </cell>
        </row>
        <row r="942">
          <cell r="A942">
            <v>48759</v>
          </cell>
          <cell r="B942">
            <v>3601.44</v>
          </cell>
        </row>
        <row r="943">
          <cell r="A943">
            <v>48809</v>
          </cell>
          <cell r="B943">
            <v>3595.4</v>
          </cell>
        </row>
        <row r="944">
          <cell r="A944">
            <v>48859</v>
          </cell>
          <cell r="B944">
            <v>3591.95</v>
          </cell>
        </row>
        <row r="945">
          <cell r="A945">
            <v>48909</v>
          </cell>
          <cell r="B945">
            <v>3575.69</v>
          </cell>
        </row>
        <row r="946">
          <cell r="A946">
            <v>48959</v>
          </cell>
          <cell r="B946">
            <v>3639.01</v>
          </cell>
        </row>
        <row r="947">
          <cell r="A947">
            <v>49009</v>
          </cell>
          <cell r="B947">
            <v>3615.33</v>
          </cell>
        </row>
        <row r="948">
          <cell r="A948">
            <v>49059</v>
          </cell>
          <cell r="B948">
            <v>3611.85</v>
          </cell>
        </row>
        <row r="949">
          <cell r="A949">
            <v>49110</v>
          </cell>
          <cell r="B949">
            <v>3564.64</v>
          </cell>
        </row>
        <row r="950">
          <cell r="A950">
            <v>49160</v>
          </cell>
          <cell r="B950">
            <v>3554.5</v>
          </cell>
        </row>
        <row r="951">
          <cell r="A951">
            <v>49210</v>
          </cell>
          <cell r="B951">
            <v>3554.5</v>
          </cell>
        </row>
        <row r="952">
          <cell r="A952">
            <v>49260</v>
          </cell>
          <cell r="B952">
            <v>3532.74</v>
          </cell>
        </row>
        <row r="953">
          <cell r="A953">
            <v>49310</v>
          </cell>
          <cell r="B953">
            <v>3531.07</v>
          </cell>
        </row>
        <row r="954">
          <cell r="A954">
            <v>49360</v>
          </cell>
          <cell r="B954">
            <v>3541.91</v>
          </cell>
        </row>
        <row r="955">
          <cell r="A955">
            <v>49410</v>
          </cell>
          <cell r="B955">
            <v>3522.78</v>
          </cell>
        </row>
        <row r="956">
          <cell r="A956">
            <v>49460</v>
          </cell>
          <cell r="B956">
            <v>3575.69</v>
          </cell>
        </row>
        <row r="957">
          <cell r="A957">
            <v>49510</v>
          </cell>
          <cell r="B957">
            <v>3572.28</v>
          </cell>
        </row>
        <row r="958">
          <cell r="A958">
            <v>49560</v>
          </cell>
          <cell r="B958">
            <v>3567.18</v>
          </cell>
        </row>
        <row r="959">
          <cell r="A959">
            <v>49610</v>
          </cell>
          <cell r="B959">
            <v>3573.13</v>
          </cell>
        </row>
        <row r="960">
          <cell r="A960">
            <v>49660</v>
          </cell>
          <cell r="B960">
            <v>3619.69</v>
          </cell>
        </row>
        <row r="961">
          <cell r="A961">
            <v>49710</v>
          </cell>
          <cell r="B961">
            <v>3632.84</v>
          </cell>
        </row>
        <row r="962">
          <cell r="A962">
            <v>49760</v>
          </cell>
          <cell r="B962">
            <v>3683.69</v>
          </cell>
        </row>
        <row r="963">
          <cell r="A963">
            <v>49810</v>
          </cell>
          <cell r="B963">
            <v>3604.04</v>
          </cell>
        </row>
        <row r="964">
          <cell r="A964">
            <v>49860</v>
          </cell>
          <cell r="B964">
            <v>3662.11</v>
          </cell>
        </row>
        <row r="965">
          <cell r="A965">
            <v>49910</v>
          </cell>
          <cell r="B965">
            <v>3653.19</v>
          </cell>
        </row>
        <row r="966">
          <cell r="A966">
            <v>49960</v>
          </cell>
          <cell r="B966">
            <v>3695.49</v>
          </cell>
        </row>
        <row r="967">
          <cell r="A967">
            <v>50010</v>
          </cell>
          <cell r="B967">
            <v>3652.3</v>
          </cell>
        </row>
        <row r="968">
          <cell r="A968">
            <v>50060</v>
          </cell>
          <cell r="B968">
            <v>3624.06</v>
          </cell>
        </row>
        <row r="969">
          <cell r="A969">
            <v>50110</v>
          </cell>
          <cell r="B969">
            <v>3614.46</v>
          </cell>
        </row>
        <row r="970">
          <cell r="A970">
            <v>50160</v>
          </cell>
          <cell r="B970">
            <v>3615.33</v>
          </cell>
        </row>
        <row r="971">
          <cell r="A971">
            <v>50210</v>
          </cell>
          <cell r="B971">
            <v>3543.59</v>
          </cell>
        </row>
        <row r="972">
          <cell r="A972">
            <v>50260</v>
          </cell>
          <cell r="B972">
            <v>3608.37</v>
          </cell>
        </row>
        <row r="973">
          <cell r="A973">
            <v>50310</v>
          </cell>
          <cell r="B973">
            <v>3585.94</v>
          </cell>
        </row>
        <row r="974">
          <cell r="A974">
            <v>50360</v>
          </cell>
          <cell r="B974">
            <v>3628.45</v>
          </cell>
        </row>
        <row r="975">
          <cell r="A975">
            <v>50410</v>
          </cell>
          <cell r="B975">
            <v>3585.09</v>
          </cell>
        </row>
        <row r="976">
          <cell r="A976">
            <v>50460</v>
          </cell>
          <cell r="B976">
            <v>3629.32</v>
          </cell>
        </row>
        <row r="977">
          <cell r="A977">
            <v>50510</v>
          </cell>
          <cell r="B977">
            <v>3616.2</v>
          </cell>
        </row>
        <row r="978">
          <cell r="A978">
            <v>50560</v>
          </cell>
          <cell r="B978">
            <v>3615.33</v>
          </cell>
        </row>
        <row r="979">
          <cell r="A979">
            <v>50610</v>
          </cell>
          <cell r="B979">
            <v>3616.2</v>
          </cell>
        </row>
        <row r="980">
          <cell r="A980">
            <v>50660</v>
          </cell>
          <cell r="B980">
            <v>3661.22</v>
          </cell>
        </row>
        <row r="981">
          <cell r="A981">
            <v>50710</v>
          </cell>
          <cell r="B981">
            <v>3626.69</v>
          </cell>
        </row>
        <row r="982">
          <cell r="A982">
            <v>50760</v>
          </cell>
          <cell r="B982">
            <v>3586.8</v>
          </cell>
        </row>
        <row r="983">
          <cell r="A983">
            <v>50810</v>
          </cell>
          <cell r="B983">
            <v>3572.28</v>
          </cell>
        </row>
        <row r="984">
          <cell r="A984">
            <v>50860</v>
          </cell>
          <cell r="B984">
            <v>3610.98</v>
          </cell>
        </row>
        <row r="985">
          <cell r="A985">
            <v>50910</v>
          </cell>
          <cell r="B985">
            <v>3580.81</v>
          </cell>
        </row>
        <row r="986">
          <cell r="A986">
            <v>50960</v>
          </cell>
          <cell r="B986">
            <v>3589.38</v>
          </cell>
        </row>
        <row r="987">
          <cell r="A987">
            <v>51010</v>
          </cell>
          <cell r="B987">
            <v>3586.8</v>
          </cell>
        </row>
        <row r="988">
          <cell r="A988">
            <v>51060</v>
          </cell>
          <cell r="B988">
            <v>3586.8</v>
          </cell>
        </row>
        <row r="989">
          <cell r="A989">
            <v>51110</v>
          </cell>
          <cell r="B989">
            <v>3545.26</v>
          </cell>
        </row>
        <row r="990">
          <cell r="A990">
            <v>51160</v>
          </cell>
          <cell r="B990">
            <v>3573.98</v>
          </cell>
        </row>
        <row r="991">
          <cell r="A991">
            <v>51210</v>
          </cell>
          <cell r="B991">
            <v>3502.22</v>
          </cell>
        </row>
        <row r="992">
          <cell r="A992">
            <v>51260</v>
          </cell>
          <cell r="B992">
            <v>3501.4</v>
          </cell>
        </row>
        <row r="993">
          <cell r="A993">
            <v>51310</v>
          </cell>
          <cell r="B993">
            <v>3614.46</v>
          </cell>
        </row>
        <row r="994">
          <cell r="A994">
            <v>51360</v>
          </cell>
          <cell r="B994">
            <v>3591.95</v>
          </cell>
        </row>
        <row r="995">
          <cell r="A995">
            <v>51410</v>
          </cell>
          <cell r="B995">
            <v>3625.82</v>
          </cell>
        </row>
        <row r="996">
          <cell r="A996">
            <v>51460</v>
          </cell>
          <cell r="B996">
            <v>3547.78</v>
          </cell>
        </row>
        <row r="997">
          <cell r="A997">
            <v>51510</v>
          </cell>
          <cell r="B997">
            <v>3586.8</v>
          </cell>
        </row>
        <row r="998">
          <cell r="A998">
            <v>51560</v>
          </cell>
          <cell r="B998">
            <v>3545.26</v>
          </cell>
        </row>
        <row r="999">
          <cell r="A999">
            <v>51610</v>
          </cell>
          <cell r="B999">
            <v>3546.1</v>
          </cell>
        </row>
        <row r="1000">
          <cell r="A1000">
            <v>51660</v>
          </cell>
          <cell r="B1000">
            <v>3533.57</v>
          </cell>
        </row>
        <row r="1001">
          <cell r="A1001">
            <v>51710</v>
          </cell>
          <cell r="B1001">
            <v>3575.69</v>
          </cell>
        </row>
        <row r="1002">
          <cell r="A1002">
            <v>51760</v>
          </cell>
          <cell r="B1002">
            <v>3564.64</v>
          </cell>
        </row>
        <row r="1003">
          <cell r="A1003">
            <v>51810</v>
          </cell>
          <cell r="B1003">
            <v>3580.81</v>
          </cell>
        </row>
        <row r="1004">
          <cell r="A1004">
            <v>51860</v>
          </cell>
          <cell r="B1004">
            <v>3573.13</v>
          </cell>
        </row>
        <row r="1005">
          <cell r="A1005">
            <v>51910</v>
          </cell>
          <cell r="B1005">
            <v>3587.66</v>
          </cell>
        </row>
        <row r="1006">
          <cell r="A1006">
            <v>51960</v>
          </cell>
          <cell r="B1006">
            <v>3577.39</v>
          </cell>
        </row>
        <row r="1007">
          <cell r="A1007">
            <v>52011</v>
          </cell>
          <cell r="B1007">
            <v>3575.69</v>
          </cell>
        </row>
        <row r="1008">
          <cell r="A1008">
            <v>52061</v>
          </cell>
          <cell r="B1008">
            <v>3556.19</v>
          </cell>
        </row>
        <row r="1009">
          <cell r="A1009">
            <v>52111</v>
          </cell>
          <cell r="B1009">
            <v>3556.19</v>
          </cell>
        </row>
        <row r="1010">
          <cell r="A1010">
            <v>52161</v>
          </cell>
          <cell r="B1010">
            <v>3556.19</v>
          </cell>
        </row>
        <row r="1011">
          <cell r="A1011">
            <v>52211</v>
          </cell>
          <cell r="B1011">
            <v>3613.59</v>
          </cell>
        </row>
        <row r="1012">
          <cell r="A1012">
            <v>52261</v>
          </cell>
          <cell r="B1012">
            <v>3596.26</v>
          </cell>
        </row>
        <row r="1013">
          <cell r="A1013">
            <v>52311</v>
          </cell>
          <cell r="B1013">
            <v>3614.46</v>
          </cell>
        </row>
        <row r="1014">
          <cell r="A1014">
            <v>52361</v>
          </cell>
          <cell r="B1014">
            <v>3604.9</v>
          </cell>
        </row>
        <row r="1015">
          <cell r="A1015">
            <v>52411</v>
          </cell>
          <cell r="B1015">
            <v>3585.94</v>
          </cell>
        </row>
        <row r="1016">
          <cell r="A1016">
            <v>52461</v>
          </cell>
          <cell r="B1016">
            <v>3585.94</v>
          </cell>
        </row>
        <row r="1017">
          <cell r="A1017">
            <v>52511</v>
          </cell>
          <cell r="B1017">
            <v>3652.3</v>
          </cell>
        </row>
        <row r="1018">
          <cell r="A1018">
            <v>52561</v>
          </cell>
          <cell r="B1018">
            <v>3616.2</v>
          </cell>
        </row>
        <row r="1019">
          <cell r="A1019">
            <v>52611</v>
          </cell>
          <cell r="B1019">
            <v>3662.11</v>
          </cell>
        </row>
        <row r="1020">
          <cell r="A1020">
            <v>52661</v>
          </cell>
          <cell r="B1020">
            <v>3605.77</v>
          </cell>
        </row>
        <row r="1021">
          <cell r="A1021">
            <v>52711</v>
          </cell>
          <cell r="B1021">
            <v>3605.77</v>
          </cell>
        </row>
        <row r="1022">
          <cell r="A1022">
            <v>52761</v>
          </cell>
          <cell r="B1022">
            <v>3595.4</v>
          </cell>
        </row>
        <row r="1023">
          <cell r="A1023">
            <v>52811</v>
          </cell>
          <cell r="B1023">
            <v>3653.19</v>
          </cell>
        </row>
        <row r="1024">
          <cell r="A1024">
            <v>52861</v>
          </cell>
          <cell r="B1024">
            <v>3626.69</v>
          </cell>
        </row>
        <row r="1025">
          <cell r="A1025">
            <v>52911</v>
          </cell>
          <cell r="B1025">
            <v>3619.69</v>
          </cell>
        </row>
        <row r="1026">
          <cell r="A1026">
            <v>52961</v>
          </cell>
          <cell r="B1026">
            <v>3613.59</v>
          </cell>
        </row>
        <row r="1027">
          <cell r="A1027">
            <v>53011</v>
          </cell>
          <cell r="B1027">
            <v>3601.44</v>
          </cell>
        </row>
        <row r="1028">
          <cell r="A1028">
            <v>53061</v>
          </cell>
          <cell r="B1028">
            <v>3585.09</v>
          </cell>
        </row>
        <row r="1029">
          <cell r="A1029">
            <v>53111</v>
          </cell>
          <cell r="B1029">
            <v>3639.01</v>
          </cell>
        </row>
        <row r="1030">
          <cell r="A1030">
            <v>53161</v>
          </cell>
          <cell r="B1030">
            <v>3604.9</v>
          </cell>
        </row>
        <row r="1031">
          <cell r="A1031">
            <v>53211</v>
          </cell>
          <cell r="B1031">
            <v>3578.24</v>
          </cell>
        </row>
        <row r="1032">
          <cell r="A1032">
            <v>53261</v>
          </cell>
          <cell r="B1032">
            <v>3572.28</v>
          </cell>
        </row>
        <row r="1033">
          <cell r="A1033">
            <v>53311</v>
          </cell>
          <cell r="B1033">
            <v>3591.95</v>
          </cell>
        </row>
        <row r="1034">
          <cell r="A1034">
            <v>53361</v>
          </cell>
          <cell r="B1034">
            <v>3578.24</v>
          </cell>
        </row>
        <row r="1035">
          <cell r="A1035">
            <v>53411</v>
          </cell>
          <cell r="B1035">
            <v>3619.69</v>
          </cell>
        </row>
        <row r="1036">
          <cell r="A1036">
            <v>53462</v>
          </cell>
          <cell r="B1036">
            <v>3616.2</v>
          </cell>
        </row>
        <row r="1037">
          <cell r="A1037">
            <v>53512</v>
          </cell>
          <cell r="B1037">
            <v>3596.26</v>
          </cell>
        </row>
        <row r="1038">
          <cell r="A1038">
            <v>53562</v>
          </cell>
          <cell r="B1038">
            <v>3586.8</v>
          </cell>
        </row>
        <row r="1039">
          <cell r="A1039">
            <v>53612</v>
          </cell>
          <cell r="B1039">
            <v>3591.95</v>
          </cell>
        </row>
        <row r="1040">
          <cell r="A1040">
            <v>53662</v>
          </cell>
          <cell r="B1040">
            <v>3581.66</v>
          </cell>
        </row>
        <row r="1041">
          <cell r="A1041">
            <v>53712</v>
          </cell>
          <cell r="B1041">
            <v>3609.24</v>
          </cell>
        </row>
        <row r="1042">
          <cell r="A1042">
            <v>53762</v>
          </cell>
          <cell r="B1042">
            <v>3592.81</v>
          </cell>
        </row>
        <row r="1043">
          <cell r="A1043">
            <v>53812</v>
          </cell>
          <cell r="B1043">
            <v>3534.4</v>
          </cell>
        </row>
        <row r="1044">
          <cell r="A1044">
            <v>53862</v>
          </cell>
          <cell r="B1044">
            <v>3564.64</v>
          </cell>
        </row>
        <row r="1045">
          <cell r="A1045">
            <v>53912</v>
          </cell>
          <cell r="B1045">
            <v>3598.85</v>
          </cell>
        </row>
        <row r="1046">
          <cell r="A1046">
            <v>53962</v>
          </cell>
          <cell r="B1046">
            <v>3563.79</v>
          </cell>
        </row>
        <row r="1047">
          <cell r="A1047">
            <v>54012</v>
          </cell>
          <cell r="B1047">
            <v>3522.78</v>
          </cell>
        </row>
        <row r="1048">
          <cell r="A1048">
            <v>54062</v>
          </cell>
          <cell r="B1048">
            <v>3557.03</v>
          </cell>
        </row>
        <row r="1049">
          <cell r="A1049">
            <v>54112</v>
          </cell>
          <cell r="B1049">
            <v>3516.17</v>
          </cell>
        </row>
        <row r="1050">
          <cell r="A1050">
            <v>54162</v>
          </cell>
          <cell r="B1050">
            <v>3503.04</v>
          </cell>
        </row>
        <row r="1051">
          <cell r="A1051">
            <v>54212</v>
          </cell>
          <cell r="B1051">
            <v>3562.1</v>
          </cell>
        </row>
        <row r="1052">
          <cell r="A1052">
            <v>54262</v>
          </cell>
          <cell r="B1052">
            <v>3541.08</v>
          </cell>
        </row>
        <row r="1053">
          <cell r="A1053">
            <v>54312</v>
          </cell>
          <cell r="B1053">
            <v>3543.59</v>
          </cell>
        </row>
        <row r="1054">
          <cell r="A1054">
            <v>54362</v>
          </cell>
          <cell r="B1054">
            <v>3543.59</v>
          </cell>
        </row>
        <row r="1055">
          <cell r="A1055">
            <v>54412</v>
          </cell>
          <cell r="B1055">
            <v>3545.26</v>
          </cell>
        </row>
        <row r="1056">
          <cell r="A1056">
            <v>54462</v>
          </cell>
          <cell r="B1056">
            <v>3589.38</v>
          </cell>
        </row>
        <row r="1057">
          <cell r="A1057">
            <v>54512</v>
          </cell>
          <cell r="B1057">
            <v>3521.95</v>
          </cell>
        </row>
        <row r="1058">
          <cell r="A1058">
            <v>54562</v>
          </cell>
          <cell r="B1058">
            <v>3597.12</v>
          </cell>
        </row>
        <row r="1059">
          <cell r="A1059">
            <v>54612</v>
          </cell>
          <cell r="B1059">
            <v>3532.74</v>
          </cell>
        </row>
        <row r="1060">
          <cell r="A1060">
            <v>54662</v>
          </cell>
          <cell r="B1060">
            <v>3562.95</v>
          </cell>
        </row>
        <row r="1061">
          <cell r="A1061">
            <v>54712</v>
          </cell>
          <cell r="B1061">
            <v>3555.34</v>
          </cell>
        </row>
        <row r="1062">
          <cell r="A1062">
            <v>54762</v>
          </cell>
          <cell r="B1062">
            <v>3546.1</v>
          </cell>
        </row>
        <row r="1063">
          <cell r="A1063">
            <v>54812</v>
          </cell>
          <cell r="B1063">
            <v>3545.26</v>
          </cell>
        </row>
        <row r="1064">
          <cell r="A1064">
            <v>54862</v>
          </cell>
          <cell r="B1064">
            <v>3612.72</v>
          </cell>
        </row>
        <row r="1065">
          <cell r="A1065">
            <v>54912</v>
          </cell>
          <cell r="B1065">
            <v>3615.33</v>
          </cell>
        </row>
        <row r="1066">
          <cell r="A1066">
            <v>54962</v>
          </cell>
          <cell r="B1066">
            <v>3616.2</v>
          </cell>
        </row>
        <row r="1067">
          <cell r="A1067">
            <v>55012</v>
          </cell>
          <cell r="B1067">
            <v>3605.77</v>
          </cell>
        </row>
        <row r="1068">
          <cell r="A1068">
            <v>55062</v>
          </cell>
          <cell r="B1068">
            <v>3662.11</v>
          </cell>
        </row>
        <row r="1069">
          <cell r="A1069">
            <v>55112</v>
          </cell>
          <cell r="B1069">
            <v>3576.54</v>
          </cell>
        </row>
        <row r="1070">
          <cell r="A1070">
            <v>55162</v>
          </cell>
          <cell r="B1070">
            <v>3648.75</v>
          </cell>
        </row>
        <row r="1071">
          <cell r="A1071">
            <v>55212</v>
          </cell>
          <cell r="B1071">
            <v>3626.69</v>
          </cell>
        </row>
        <row r="1072">
          <cell r="A1072">
            <v>55262</v>
          </cell>
          <cell r="B1072">
            <v>3639.01</v>
          </cell>
        </row>
        <row r="1073">
          <cell r="A1073">
            <v>55312</v>
          </cell>
          <cell r="B1073">
            <v>3572.28</v>
          </cell>
        </row>
        <row r="1074">
          <cell r="A1074">
            <v>55362</v>
          </cell>
          <cell r="B1074">
            <v>3642.54</v>
          </cell>
        </row>
        <row r="1075">
          <cell r="A1075">
            <v>55412</v>
          </cell>
          <cell r="B1075">
            <v>3626.69</v>
          </cell>
        </row>
        <row r="1076">
          <cell r="A1076">
            <v>55462</v>
          </cell>
          <cell r="B1076">
            <v>3661.22</v>
          </cell>
        </row>
        <row r="1077">
          <cell r="A1077">
            <v>55512</v>
          </cell>
          <cell r="B1077">
            <v>3624.94</v>
          </cell>
        </row>
        <row r="1078">
          <cell r="A1078">
            <v>55562</v>
          </cell>
          <cell r="B1078">
            <v>3649.63</v>
          </cell>
        </row>
        <row r="1079">
          <cell r="A1079">
            <v>55612</v>
          </cell>
          <cell r="B1079">
            <v>3660.32</v>
          </cell>
        </row>
        <row r="1080">
          <cell r="A1080">
            <v>55662</v>
          </cell>
          <cell r="B1080">
            <v>3671.97</v>
          </cell>
        </row>
        <row r="1081">
          <cell r="A1081">
            <v>55712</v>
          </cell>
          <cell r="B1081">
            <v>3628.45</v>
          </cell>
        </row>
        <row r="1082">
          <cell r="A1082">
            <v>55762</v>
          </cell>
          <cell r="B1082">
            <v>3672.87</v>
          </cell>
        </row>
        <row r="1083">
          <cell r="A1083">
            <v>55812</v>
          </cell>
          <cell r="B1083">
            <v>3652.3</v>
          </cell>
        </row>
        <row r="1084">
          <cell r="A1084">
            <v>55862</v>
          </cell>
          <cell r="B1084">
            <v>3661.22</v>
          </cell>
        </row>
        <row r="1085">
          <cell r="A1085">
            <v>55912</v>
          </cell>
          <cell r="B1085">
            <v>3661.22</v>
          </cell>
        </row>
        <row r="1086">
          <cell r="A1086">
            <v>55962</v>
          </cell>
          <cell r="B1086">
            <v>3661.22</v>
          </cell>
        </row>
        <row r="1087">
          <cell r="A1087">
            <v>56012</v>
          </cell>
          <cell r="B1087">
            <v>3638.13</v>
          </cell>
        </row>
        <row r="1088">
          <cell r="A1088">
            <v>56062</v>
          </cell>
          <cell r="B1088">
            <v>3605.77</v>
          </cell>
        </row>
        <row r="1089">
          <cell r="A1089">
            <v>56112</v>
          </cell>
          <cell r="B1089">
            <v>3543.59</v>
          </cell>
        </row>
        <row r="1090">
          <cell r="A1090">
            <v>56162</v>
          </cell>
          <cell r="B1090">
            <v>3576.54</v>
          </cell>
        </row>
        <row r="1091">
          <cell r="A1091">
            <v>56212</v>
          </cell>
          <cell r="B1091">
            <v>3543.59</v>
          </cell>
        </row>
        <row r="1092">
          <cell r="A1092">
            <v>56262</v>
          </cell>
          <cell r="B1092">
            <v>3557.03</v>
          </cell>
        </row>
        <row r="1093">
          <cell r="A1093">
            <v>56312</v>
          </cell>
          <cell r="B1093">
            <v>3532.74</v>
          </cell>
        </row>
        <row r="1094">
          <cell r="A1094">
            <v>56363</v>
          </cell>
          <cell r="B1094">
            <v>3534.4</v>
          </cell>
        </row>
        <row r="1095">
          <cell r="A1095">
            <v>56413</v>
          </cell>
          <cell r="B1095">
            <v>3532.74</v>
          </cell>
        </row>
        <row r="1096">
          <cell r="A1096">
            <v>56463</v>
          </cell>
          <cell r="B1096">
            <v>3565.49</v>
          </cell>
        </row>
        <row r="1097">
          <cell r="A1097">
            <v>56513</v>
          </cell>
          <cell r="B1097">
            <v>3565.49</v>
          </cell>
        </row>
        <row r="1098">
          <cell r="A1098">
            <v>56563</v>
          </cell>
          <cell r="B1098">
            <v>3588.52</v>
          </cell>
        </row>
        <row r="1099">
          <cell r="A1099">
            <v>56613</v>
          </cell>
          <cell r="B1099">
            <v>3564.64</v>
          </cell>
        </row>
        <row r="1100">
          <cell r="A1100">
            <v>56663</v>
          </cell>
          <cell r="B1100">
            <v>3591.95</v>
          </cell>
        </row>
        <row r="1101">
          <cell r="A1101">
            <v>56713</v>
          </cell>
          <cell r="B1101">
            <v>3572.28</v>
          </cell>
        </row>
        <row r="1102">
          <cell r="A1102">
            <v>56763</v>
          </cell>
          <cell r="B1102">
            <v>3555.34</v>
          </cell>
        </row>
        <row r="1103">
          <cell r="A1103">
            <v>56813</v>
          </cell>
          <cell r="B1103">
            <v>3564.64</v>
          </cell>
        </row>
        <row r="1104">
          <cell r="A1104">
            <v>56863</v>
          </cell>
          <cell r="B1104">
            <v>3554.5</v>
          </cell>
        </row>
        <row r="1105">
          <cell r="A1105">
            <v>56913</v>
          </cell>
          <cell r="B1105">
            <v>3556.19</v>
          </cell>
        </row>
        <row r="1106">
          <cell r="A1106">
            <v>56963</v>
          </cell>
          <cell r="B1106">
            <v>3611.85</v>
          </cell>
        </row>
        <row r="1107">
          <cell r="A1107">
            <v>57013</v>
          </cell>
          <cell r="B1107">
            <v>3593.67</v>
          </cell>
        </row>
        <row r="1108">
          <cell r="A1108">
            <v>57063</v>
          </cell>
          <cell r="B1108">
            <v>3643.43</v>
          </cell>
        </row>
        <row r="1109">
          <cell r="A1109">
            <v>57113</v>
          </cell>
          <cell r="B1109">
            <v>3614.46</v>
          </cell>
        </row>
        <row r="1110">
          <cell r="A1110">
            <v>57163</v>
          </cell>
          <cell r="B1110">
            <v>3661.22</v>
          </cell>
        </row>
        <row r="1111">
          <cell r="A1111">
            <v>57213</v>
          </cell>
          <cell r="B1111">
            <v>3604.9</v>
          </cell>
        </row>
        <row r="1112">
          <cell r="A1112">
            <v>57263</v>
          </cell>
          <cell r="B1112">
            <v>3662.11</v>
          </cell>
        </row>
        <row r="1113">
          <cell r="A1113">
            <v>57313</v>
          </cell>
          <cell r="B1113">
            <v>3663.9</v>
          </cell>
        </row>
        <row r="1114">
          <cell r="A1114">
            <v>57363</v>
          </cell>
          <cell r="B1114">
            <v>3643.43</v>
          </cell>
        </row>
        <row r="1115">
          <cell r="A1115">
            <v>57413</v>
          </cell>
          <cell r="B1115">
            <v>3613.59</v>
          </cell>
        </row>
        <row r="1116">
          <cell r="A1116">
            <v>57463</v>
          </cell>
          <cell r="B1116">
            <v>3616.2</v>
          </cell>
        </row>
        <row r="1117">
          <cell r="A1117">
            <v>57513</v>
          </cell>
          <cell r="B1117">
            <v>3616.2</v>
          </cell>
        </row>
        <row r="1118">
          <cell r="A1118">
            <v>57563</v>
          </cell>
          <cell r="B1118">
            <v>3624.06</v>
          </cell>
        </row>
        <row r="1119">
          <cell r="A1119">
            <v>57613</v>
          </cell>
          <cell r="B1119">
            <v>3603.17</v>
          </cell>
        </row>
        <row r="1120">
          <cell r="A1120">
            <v>57663</v>
          </cell>
          <cell r="B1120">
            <v>3643.43</v>
          </cell>
        </row>
        <row r="1121">
          <cell r="A1121">
            <v>57713</v>
          </cell>
          <cell r="B1121">
            <v>3572.28</v>
          </cell>
        </row>
        <row r="1122">
          <cell r="A1122">
            <v>57763</v>
          </cell>
          <cell r="B1122">
            <v>3624.06</v>
          </cell>
        </row>
        <row r="1123">
          <cell r="A1123">
            <v>57814</v>
          </cell>
          <cell r="B1123">
            <v>3555.34</v>
          </cell>
        </row>
        <row r="1124">
          <cell r="A1124">
            <v>57864</v>
          </cell>
          <cell r="B1124">
            <v>3591.09</v>
          </cell>
        </row>
        <row r="1125">
          <cell r="A1125">
            <v>57914</v>
          </cell>
          <cell r="B1125">
            <v>3586.8</v>
          </cell>
        </row>
        <row r="1126">
          <cell r="A1126">
            <v>57964</v>
          </cell>
          <cell r="B1126">
            <v>3575.69</v>
          </cell>
        </row>
        <row r="1127">
          <cell r="A1127">
            <v>58014</v>
          </cell>
          <cell r="B1127">
            <v>3546.1</v>
          </cell>
        </row>
        <row r="1128">
          <cell r="A1128">
            <v>58064</v>
          </cell>
          <cell r="B1128">
            <v>3541.91</v>
          </cell>
        </row>
        <row r="1129">
          <cell r="A1129">
            <v>58114</v>
          </cell>
          <cell r="B1129">
            <v>3553.66</v>
          </cell>
        </row>
        <row r="1130">
          <cell r="A1130">
            <v>58164</v>
          </cell>
          <cell r="B1130">
            <v>3559.56</v>
          </cell>
        </row>
        <row r="1131">
          <cell r="A1131">
            <v>58214</v>
          </cell>
          <cell r="B1131">
            <v>3593.67</v>
          </cell>
        </row>
        <row r="1132">
          <cell r="A1132">
            <v>58264</v>
          </cell>
          <cell r="B1132">
            <v>3388.3</v>
          </cell>
        </row>
        <row r="1133">
          <cell r="A1133">
            <v>58314</v>
          </cell>
          <cell r="B1133">
            <v>3562.1</v>
          </cell>
        </row>
        <row r="1134">
          <cell r="A1134">
            <v>58364</v>
          </cell>
          <cell r="B1134">
            <v>3541.91</v>
          </cell>
        </row>
        <row r="1135">
          <cell r="A1135">
            <v>58414</v>
          </cell>
          <cell r="B1135">
            <v>3574.83</v>
          </cell>
        </row>
        <row r="1136">
          <cell r="A1136">
            <v>58464</v>
          </cell>
          <cell r="B1136">
            <v>3543.59</v>
          </cell>
        </row>
        <row r="1137">
          <cell r="A1137">
            <v>58514</v>
          </cell>
          <cell r="B1137">
            <v>3531.07</v>
          </cell>
        </row>
        <row r="1138">
          <cell r="A1138">
            <v>58564</v>
          </cell>
          <cell r="B1138">
            <v>3498.95</v>
          </cell>
        </row>
        <row r="1139">
          <cell r="A1139">
            <v>58614</v>
          </cell>
          <cell r="B1139">
            <v>3512.06</v>
          </cell>
        </row>
        <row r="1140">
          <cell r="A1140">
            <v>58664</v>
          </cell>
          <cell r="B1140">
            <v>3501.4</v>
          </cell>
        </row>
        <row r="1141">
          <cell r="A1141">
            <v>58714</v>
          </cell>
          <cell r="B1141">
            <v>3524.44</v>
          </cell>
        </row>
        <row r="1142">
          <cell r="A1142">
            <v>58764</v>
          </cell>
          <cell r="B1142">
            <v>3502.22</v>
          </cell>
        </row>
        <row r="1143">
          <cell r="A1143">
            <v>58814</v>
          </cell>
          <cell r="B1143">
            <v>3545.26</v>
          </cell>
        </row>
        <row r="1144">
          <cell r="A1144">
            <v>58864</v>
          </cell>
          <cell r="B1144">
            <v>3543.59</v>
          </cell>
        </row>
        <row r="1145">
          <cell r="A1145">
            <v>58914</v>
          </cell>
          <cell r="B1145">
            <v>3575.69</v>
          </cell>
        </row>
        <row r="1146">
          <cell r="A1146">
            <v>58964</v>
          </cell>
          <cell r="B1146">
            <v>3573.13</v>
          </cell>
        </row>
        <row r="1147">
          <cell r="A1147">
            <v>59014</v>
          </cell>
          <cell r="B1147">
            <v>3594.54</v>
          </cell>
        </row>
        <row r="1148">
          <cell r="A1148">
            <v>59064</v>
          </cell>
          <cell r="B1148">
            <v>3635.48</v>
          </cell>
        </row>
        <row r="1149">
          <cell r="A1149">
            <v>59114</v>
          </cell>
          <cell r="B1149">
            <v>3661.22</v>
          </cell>
        </row>
        <row r="1150">
          <cell r="A1150">
            <v>59164</v>
          </cell>
          <cell r="B1150">
            <v>3625.82</v>
          </cell>
        </row>
        <row r="1151">
          <cell r="A1151">
            <v>59214</v>
          </cell>
          <cell r="B1151">
            <v>3643.43</v>
          </cell>
        </row>
        <row r="1152">
          <cell r="A1152">
            <v>59264</v>
          </cell>
          <cell r="B1152">
            <v>3638.13</v>
          </cell>
        </row>
        <row r="1153">
          <cell r="A1153">
            <v>59314</v>
          </cell>
          <cell r="B1153">
            <v>3629.32</v>
          </cell>
        </row>
        <row r="1154">
          <cell r="A1154">
            <v>59364</v>
          </cell>
          <cell r="B1154">
            <v>3593.67</v>
          </cell>
        </row>
        <row r="1155">
          <cell r="A1155">
            <v>59414</v>
          </cell>
          <cell r="B1155">
            <v>3663</v>
          </cell>
        </row>
        <row r="1156">
          <cell r="A1156">
            <v>59464</v>
          </cell>
          <cell r="B1156">
            <v>3643.43</v>
          </cell>
        </row>
        <row r="1157">
          <cell r="A1157">
            <v>59514</v>
          </cell>
          <cell r="B1157">
            <v>3653.19</v>
          </cell>
        </row>
        <row r="1158">
          <cell r="A1158">
            <v>59564</v>
          </cell>
          <cell r="B1158">
            <v>3627.57</v>
          </cell>
        </row>
        <row r="1159">
          <cell r="A1159">
            <v>59614</v>
          </cell>
          <cell r="B1159">
            <v>3696.4</v>
          </cell>
        </row>
        <row r="1160">
          <cell r="A1160">
            <v>59664</v>
          </cell>
          <cell r="B1160">
            <v>3663.9</v>
          </cell>
        </row>
        <row r="1161">
          <cell r="A1161">
            <v>59714</v>
          </cell>
          <cell r="B1161">
            <v>3661.22</v>
          </cell>
        </row>
        <row r="1162">
          <cell r="A1162">
            <v>59764</v>
          </cell>
          <cell r="B1162">
            <v>3624.94</v>
          </cell>
        </row>
        <row r="1163">
          <cell r="A1163">
            <v>59814</v>
          </cell>
          <cell r="B1163">
            <v>3604.04</v>
          </cell>
        </row>
        <row r="1164">
          <cell r="A1164">
            <v>59864</v>
          </cell>
          <cell r="B1164">
            <v>3586.8</v>
          </cell>
        </row>
        <row r="1165">
          <cell r="A1165">
            <v>59914</v>
          </cell>
          <cell r="B1165">
            <v>3573.98</v>
          </cell>
        </row>
        <row r="1166">
          <cell r="A1166">
            <v>59964</v>
          </cell>
          <cell r="B1166">
            <v>3511.24</v>
          </cell>
        </row>
        <row r="1167">
          <cell r="A1167">
            <v>60014</v>
          </cell>
          <cell r="B1167">
            <v>3554.5</v>
          </cell>
        </row>
        <row r="1168">
          <cell r="A1168">
            <v>60064</v>
          </cell>
          <cell r="B1168">
            <v>3520.3</v>
          </cell>
        </row>
        <row r="1169">
          <cell r="A1169">
            <v>60114</v>
          </cell>
          <cell r="B1169">
            <v>3566.33</v>
          </cell>
        </row>
        <row r="1170">
          <cell r="A1170">
            <v>60165</v>
          </cell>
          <cell r="B1170">
            <v>3545.26</v>
          </cell>
        </row>
        <row r="1171">
          <cell r="A1171">
            <v>60216</v>
          </cell>
          <cell r="B1171">
            <v>3511.24</v>
          </cell>
        </row>
        <row r="1172">
          <cell r="A1172">
            <v>60266</v>
          </cell>
          <cell r="B1172">
            <v>3534.4</v>
          </cell>
        </row>
        <row r="1173">
          <cell r="A1173">
            <v>60316</v>
          </cell>
          <cell r="B1173">
            <v>3537.74</v>
          </cell>
        </row>
        <row r="1174">
          <cell r="A1174">
            <v>60366</v>
          </cell>
          <cell r="B1174">
            <v>3501.4</v>
          </cell>
        </row>
        <row r="1175">
          <cell r="A1175">
            <v>60416</v>
          </cell>
          <cell r="B1175">
            <v>3502.22</v>
          </cell>
        </row>
        <row r="1176">
          <cell r="A1176">
            <v>60466</v>
          </cell>
          <cell r="B1176">
            <v>3633.72</v>
          </cell>
        </row>
        <row r="1177">
          <cell r="A1177">
            <v>60516</v>
          </cell>
          <cell r="B1177">
            <v>3562.95</v>
          </cell>
        </row>
        <row r="1178">
          <cell r="A1178">
            <v>60566</v>
          </cell>
          <cell r="B1178">
            <v>3639.01</v>
          </cell>
        </row>
        <row r="1179">
          <cell r="A1179">
            <v>60616</v>
          </cell>
          <cell r="B1179">
            <v>3582.52</v>
          </cell>
        </row>
        <row r="1180">
          <cell r="A1180">
            <v>60666</v>
          </cell>
          <cell r="B1180">
            <v>3581.66</v>
          </cell>
        </row>
        <row r="1181">
          <cell r="A1181">
            <v>60716</v>
          </cell>
          <cell r="B1181">
            <v>3575.69</v>
          </cell>
        </row>
        <row r="1182">
          <cell r="A1182">
            <v>60766</v>
          </cell>
          <cell r="B1182">
            <v>3610.11</v>
          </cell>
        </row>
        <row r="1183">
          <cell r="A1183">
            <v>60816</v>
          </cell>
          <cell r="B1183">
            <v>3582.52</v>
          </cell>
        </row>
        <row r="1184">
          <cell r="A1184">
            <v>60866</v>
          </cell>
          <cell r="B1184">
            <v>3638.13</v>
          </cell>
        </row>
        <row r="1185">
          <cell r="A1185">
            <v>60916</v>
          </cell>
          <cell r="B1185">
            <v>3638.13</v>
          </cell>
        </row>
        <row r="1186">
          <cell r="A1186">
            <v>60966</v>
          </cell>
          <cell r="B1186">
            <v>3625.82</v>
          </cell>
        </row>
        <row r="1187">
          <cell r="A1187">
            <v>61016</v>
          </cell>
          <cell r="B1187">
            <v>3625.82</v>
          </cell>
        </row>
        <row r="1188">
          <cell r="A1188">
            <v>61066</v>
          </cell>
          <cell r="B1188">
            <v>3661.22</v>
          </cell>
        </row>
        <row r="1189">
          <cell r="A1189">
            <v>61116</v>
          </cell>
          <cell r="B1189">
            <v>3677.37</v>
          </cell>
        </row>
        <row r="1190">
          <cell r="A1190">
            <v>61166</v>
          </cell>
          <cell r="B1190">
            <v>3604.04</v>
          </cell>
        </row>
        <row r="1191">
          <cell r="A1191">
            <v>61216</v>
          </cell>
          <cell r="B1191">
            <v>3591.95</v>
          </cell>
        </row>
        <row r="1192">
          <cell r="A1192">
            <v>61266</v>
          </cell>
          <cell r="B1192">
            <v>3581.66</v>
          </cell>
        </row>
        <row r="1193">
          <cell r="A1193">
            <v>61316</v>
          </cell>
          <cell r="B1193">
            <v>3569.73</v>
          </cell>
        </row>
        <row r="1194">
          <cell r="A1194">
            <v>61366</v>
          </cell>
          <cell r="B1194">
            <v>3564.64</v>
          </cell>
        </row>
        <row r="1195">
          <cell r="A1195">
            <v>61416</v>
          </cell>
          <cell r="B1195">
            <v>3556.19</v>
          </cell>
        </row>
        <row r="1196">
          <cell r="A1196">
            <v>61466</v>
          </cell>
          <cell r="B1196">
            <v>3611.85</v>
          </cell>
        </row>
        <row r="1197">
          <cell r="A1197">
            <v>61516</v>
          </cell>
          <cell r="B1197">
            <v>3624.94</v>
          </cell>
        </row>
        <row r="1198">
          <cell r="A1198">
            <v>61566</v>
          </cell>
          <cell r="B1198">
            <v>3620.56</v>
          </cell>
        </row>
        <row r="1199">
          <cell r="A1199">
            <v>61616</v>
          </cell>
          <cell r="B1199">
            <v>3544.42</v>
          </cell>
        </row>
        <row r="1200">
          <cell r="A1200">
            <v>61666</v>
          </cell>
          <cell r="B1200">
            <v>3568.03</v>
          </cell>
        </row>
        <row r="1201">
          <cell r="A1201">
            <v>61716</v>
          </cell>
          <cell r="B1201">
            <v>3554.5</v>
          </cell>
        </row>
        <row r="1202">
          <cell r="A1202">
            <v>61766</v>
          </cell>
          <cell r="B1202">
            <v>3600.58</v>
          </cell>
        </row>
        <row r="1203">
          <cell r="A1203">
            <v>61816</v>
          </cell>
          <cell r="B1203">
            <v>3582.52</v>
          </cell>
        </row>
        <row r="1204">
          <cell r="A1204">
            <v>61867</v>
          </cell>
          <cell r="B1204">
            <v>3589.38</v>
          </cell>
        </row>
        <row r="1205">
          <cell r="A1205">
            <v>61917</v>
          </cell>
          <cell r="B1205">
            <v>3618.82</v>
          </cell>
        </row>
        <row r="1206">
          <cell r="A1206">
            <v>61967</v>
          </cell>
          <cell r="B1206">
            <v>3576.54</v>
          </cell>
        </row>
        <row r="1207">
          <cell r="A1207">
            <v>62017</v>
          </cell>
          <cell r="B1207">
            <v>3544.42</v>
          </cell>
        </row>
        <row r="1208">
          <cell r="A1208">
            <v>62067</v>
          </cell>
          <cell r="B1208">
            <v>3555.34</v>
          </cell>
        </row>
        <row r="1209">
          <cell r="A1209">
            <v>62117</v>
          </cell>
          <cell r="B1209">
            <v>3572.28</v>
          </cell>
        </row>
        <row r="1210">
          <cell r="A1210">
            <v>62167</v>
          </cell>
          <cell r="B1210">
            <v>3601.44</v>
          </cell>
        </row>
        <row r="1211">
          <cell r="A1211">
            <v>62217</v>
          </cell>
          <cell r="B1211">
            <v>3593.67</v>
          </cell>
        </row>
        <row r="1212">
          <cell r="A1212">
            <v>62267</v>
          </cell>
          <cell r="B1212">
            <v>3631.96</v>
          </cell>
        </row>
        <row r="1213">
          <cell r="A1213">
            <v>62317</v>
          </cell>
          <cell r="B1213">
            <v>3698.22</v>
          </cell>
        </row>
        <row r="1214">
          <cell r="A1214">
            <v>62367</v>
          </cell>
          <cell r="B1214">
            <v>3662.11</v>
          </cell>
        </row>
        <row r="1215">
          <cell r="A1215">
            <v>62417</v>
          </cell>
          <cell r="B1215">
            <v>3637.25</v>
          </cell>
        </row>
        <row r="1216">
          <cell r="A1216">
            <v>62467</v>
          </cell>
          <cell r="B1216">
            <v>3594.54</v>
          </cell>
        </row>
        <row r="1217">
          <cell r="A1217">
            <v>62517</v>
          </cell>
          <cell r="B1217">
            <v>3603.17</v>
          </cell>
        </row>
        <row r="1218">
          <cell r="A1218">
            <v>62567</v>
          </cell>
          <cell r="B1218">
            <v>3629.32</v>
          </cell>
        </row>
        <row r="1219">
          <cell r="A1219">
            <v>62617</v>
          </cell>
          <cell r="B1219">
            <v>3615.33</v>
          </cell>
        </row>
        <row r="1220">
          <cell r="A1220">
            <v>62667</v>
          </cell>
          <cell r="B1220">
            <v>3662.11</v>
          </cell>
        </row>
        <row r="1221">
          <cell r="A1221">
            <v>62717</v>
          </cell>
          <cell r="B1221">
            <v>3653.19</v>
          </cell>
        </row>
        <row r="1222">
          <cell r="A1222">
            <v>62767</v>
          </cell>
          <cell r="B1222">
            <v>3590.23</v>
          </cell>
        </row>
        <row r="1223">
          <cell r="A1223">
            <v>62817</v>
          </cell>
          <cell r="B1223">
            <v>3576.54</v>
          </cell>
        </row>
        <row r="1224">
          <cell r="A1224">
            <v>62867</v>
          </cell>
          <cell r="B1224">
            <v>3610.98</v>
          </cell>
        </row>
        <row r="1225">
          <cell r="A1225">
            <v>62917</v>
          </cell>
          <cell r="B1225">
            <v>3567.18</v>
          </cell>
        </row>
        <row r="1226">
          <cell r="A1226">
            <v>62967</v>
          </cell>
          <cell r="B1226">
            <v>3611.85</v>
          </cell>
        </row>
        <row r="1227">
          <cell r="A1227">
            <v>63017</v>
          </cell>
          <cell r="B1227">
            <v>3604.9</v>
          </cell>
        </row>
        <row r="1228">
          <cell r="A1228">
            <v>63067</v>
          </cell>
          <cell r="B1228">
            <v>3605.77</v>
          </cell>
        </row>
        <row r="1229">
          <cell r="A1229">
            <v>63117</v>
          </cell>
          <cell r="B1229">
            <v>3606.64</v>
          </cell>
        </row>
        <row r="1230">
          <cell r="A1230">
            <v>63167</v>
          </cell>
          <cell r="B1230">
            <v>3612.72</v>
          </cell>
        </row>
        <row r="1231">
          <cell r="A1231">
            <v>63217</v>
          </cell>
          <cell r="B1231">
            <v>3595.4</v>
          </cell>
        </row>
        <row r="1232">
          <cell r="A1232">
            <v>63267</v>
          </cell>
          <cell r="B1232">
            <v>3652.3</v>
          </cell>
        </row>
        <row r="1233">
          <cell r="A1233">
            <v>63318</v>
          </cell>
          <cell r="B1233">
            <v>3626.69</v>
          </cell>
        </row>
        <row r="1234">
          <cell r="A1234">
            <v>63368</v>
          </cell>
          <cell r="B1234">
            <v>3642.54</v>
          </cell>
        </row>
        <row r="1235">
          <cell r="A1235">
            <v>63418</v>
          </cell>
          <cell r="B1235">
            <v>3638.13</v>
          </cell>
        </row>
        <row r="1236">
          <cell r="A1236">
            <v>63468</v>
          </cell>
          <cell r="B1236">
            <v>3625.82</v>
          </cell>
        </row>
        <row r="1237">
          <cell r="A1237">
            <v>63518</v>
          </cell>
          <cell r="B1237">
            <v>3586.8</v>
          </cell>
        </row>
        <row r="1238">
          <cell r="A1238">
            <v>63568</v>
          </cell>
          <cell r="B1238">
            <v>3639.01</v>
          </cell>
        </row>
        <row r="1239">
          <cell r="A1239">
            <v>63618</v>
          </cell>
          <cell r="B1239">
            <v>3615.33</v>
          </cell>
        </row>
        <row r="1240">
          <cell r="A1240">
            <v>63668</v>
          </cell>
          <cell r="B1240">
            <v>3578.24</v>
          </cell>
        </row>
        <row r="1241">
          <cell r="A1241">
            <v>63718</v>
          </cell>
          <cell r="B1241">
            <v>3582.52</v>
          </cell>
        </row>
        <row r="1242">
          <cell r="A1242">
            <v>63768</v>
          </cell>
          <cell r="B1242">
            <v>3546.1</v>
          </cell>
        </row>
        <row r="1243">
          <cell r="A1243">
            <v>63818</v>
          </cell>
          <cell r="B1243">
            <v>3534.4</v>
          </cell>
        </row>
        <row r="1244">
          <cell r="A1244">
            <v>63868</v>
          </cell>
          <cell r="B1244">
            <v>3524.44</v>
          </cell>
        </row>
        <row r="1245">
          <cell r="A1245">
            <v>63918</v>
          </cell>
          <cell r="B1245">
            <v>3513.7</v>
          </cell>
        </row>
        <row r="1246">
          <cell r="A1246">
            <v>63968</v>
          </cell>
          <cell r="B1246">
            <v>3576.54</v>
          </cell>
        </row>
        <row r="1247">
          <cell r="A1247">
            <v>64018</v>
          </cell>
          <cell r="B1247">
            <v>3554.5</v>
          </cell>
        </row>
        <row r="1248">
          <cell r="A1248">
            <v>64068</v>
          </cell>
          <cell r="B1248">
            <v>3611.85</v>
          </cell>
        </row>
        <row r="1249">
          <cell r="A1249">
            <v>64118</v>
          </cell>
          <cell r="B1249">
            <v>3534.4</v>
          </cell>
        </row>
        <row r="1250">
          <cell r="A1250">
            <v>64168</v>
          </cell>
          <cell r="B1250">
            <v>3597.98</v>
          </cell>
        </row>
        <row r="1251">
          <cell r="A1251">
            <v>64218</v>
          </cell>
          <cell r="B1251">
            <v>3544.42</v>
          </cell>
        </row>
        <row r="1252">
          <cell r="A1252">
            <v>64268</v>
          </cell>
          <cell r="B1252">
            <v>3611.85</v>
          </cell>
        </row>
        <row r="1253">
          <cell r="A1253">
            <v>64318</v>
          </cell>
          <cell r="B1253">
            <v>3579.1</v>
          </cell>
        </row>
        <row r="1254">
          <cell r="A1254">
            <v>64368</v>
          </cell>
          <cell r="B1254">
            <v>3571.43</v>
          </cell>
        </row>
        <row r="1255">
          <cell r="A1255">
            <v>64418</v>
          </cell>
          <cell r="B1255">
            <v>3627.57</v>
          </cell>
        </row>
        <row r="1256">
          <cell r="A1256">
            <v>64468</v>
          </cell>
          <cell r="B1256">
            <v>3560.41</v>
          </cell>
        </row>
        <row r="1257">
          <cell r="A1257">
            <v>64518</v>
          </cell>
          <cell r="B1257">
            <v>3628.45</v>
          </cell>
        </row>
        <row r="1258">
          <cell r="A1258">
            <v>64568</v>
          </cell>
          <cell r="B1258">
            <v>3501.4</v>
          </cell>
        </row>
        <row r="1259">
          <cell r="A1259">
            <v>64618</v>
          </cell>
          <cell r="B1259">
            <v>3568.88</v>
          </cell>
        </row>
        <row r="1260">
          <cell r="A1260">
            <v>64668</v>
          </cell>
          <cell r="B1260">
            <v>3579.95</v>
          </cell>
        </row>
        <row r="1261">
          <cell r="A1261">
            <v>64718</v>
          </cell>
          <cell r="B1261">
            <v>3615.33</v>
          </cell>
        </row>
        <row r="1262">
          <cell r="A1262">
            <v>64768</v>
          </cell>
          <cell r="B1262">
            <v>3601.44</v>
          </cell>
        </row>
        <row r="1263">
          <cell r="A1263">
            <v>64818</v>
          </cell>
          <cell r="B1263">
            <v>3555.34</v>
          </cell>
        </row>
        <row r="1264">
          <cell r="A1264">
            <v>64868</v>
          </cell>
          <cell r="B1264">
            <v>3544.42</v>
          </cell>
        </row>
        <row r="1265">
          <cell r="A1265">
            <v>64918</v>
          </cell>
          <cell r="B1265">
            <v>3510.41</v>
          </cell>
        </row>
        <row r="1266">
          <cell r="A1266">
            <v>64968</v>
          </cell>
          <cell r="B1266">
            <v>3471.42</v>
          </cell>
        </row>
        <row r="1267">
          <cell r="A1267">
            <v>65018</v>
          </cell>
          <cell r="B1267">
            <v>3512.06</v>
          </cell>
        </row>
        <row r="1268">
          <cell r="A1268">
            <v>65068</v>
          </cell>
          <cell r="B1268">
            <v>3439.58</v>
          </cell>
        </row>
        <row r="1269">
          <cell r="A1269">
            <v>65118</v>
          </cell>
          <cell r="B1269">
            <v>3441.95</v>
          </cell>
        </row>
        <row r="1270">
          <cell r="A1270">
            <v>65168</v>
          </cell>
          <cell r="B1270">
            <v>3460.21</v>
          </cell>
        </row>
        <row r="1271">
          <cell r="A1271">
            <v>65219</v>
          </cell>
          <cell r="B1271">
            <v>3461.01</v>
          </cell>
        </row>
        <row r="1272">
          <cell r="A1272">
            <v>65269</v>
          </cell>
          <cell r="B1272">
            <v>3481.89</v>
          </cell>
        </row>
        <row r="1273">
          <cell r="A1273">
            <v>65319</v>
          </cell>
          <cell r="B1273">
            <v>3311.26</v>
          </cell>
        </row>
        <row r="1274">
          <cell r="A1274">
            <v>65369</v>
          </cell>
          <cell r="B1274">
            <v>3510.41</v>
          </cell>
        </row>
        <row r="1275">
          <cell r="A1275">
            <v>65419</v>
          </cell>
          <cell r="B1275">
            <v>3503.85</v>
          </cell>
        </row>
        <row r="1276">
          <cell r="A1276">
            <v>65469</v>
          </cell>
          <cell r="B1276">
            <v>3501.4</v>
          </cell>
        </row>
        <row r="1277">
          <cell r="A1277">
            <v>65519</v>
          </cell>
          <cell r="B1277">
            <v>3480.28</v>
          </cell>
        </row>
        <row r="1278">
          <cell r="A1278">
            <v>65569</v>
          </cell>
          <cell r="B1278">
            <v>3512.88</v>
          </cell>
        </row>
        <row r="1279">
          <cell r="A1279">
            <v>65619</v>
          </cell>
          <cell r="B1279">
            <v>3520.3</v>
          </cell>
        </row>
        <row r="1280">
          <cell r="A1280">
            <v>65669</v>
          </cell>
          <cell r="B1280">
            <v>3585.94</v>
          </cell>
        </row>
        <row r="1281">
          <cell r="A1281">
            <v>65719</v>
          </cell>
          <cell r="B1281">
            <v>3521.95</v>
          </cell>
        </row>
        <row r="1282">
          <cell r="A1282">
            <v>65769</v>
          </cell>
          <cell r="B1282">
            <v>3587.66</v>
          </cell>
        </row>
        <row r="1283">
          <cell r="A1283">
            <v>65819</v>
          </cell>
          <cell r="B1283">
            <v>3595.4</v>
          </cell>
        </row>
        <row r="1284">
          <cell r="A1284">
            <v>65869</v>
          </cell>
          <cell r="B1284">
            <v>3642.54</v>
          </cell>
        </row>
        <row r="1285">
          <cell r="A1285">
            <v>65920</v>
          </cell>
          <cell r="B1285">
            <v>3638.13</v>
          </cell>
        </row>
        <row r="1286">
          <cell r="A1286">
            <v>65970</v>
          </cell>
          <cell r="B1286">
            <v>3673.77</v>
          </cell>
        </row>
        <row r="1287">
          <cell r="A1287">
            <v>66020</v>
          </cell>
          <cell r="B1287">
            <v>3675.57</v>
          </cell>
        </row>
        <row r="1288">
          <cell r="A1288">
            <v>66070</v>
          </cell>
          <cell r="B1288">
            <v>3711.03</v>
          </cell>
        </row>
        <row r="1289">
          <cell r="A1289">
            <v>66120</v>
          </cell>
          <cell r="B1289">
            <v>3674.67</v>
          </cell>
        </row>
        <row r="1290">
          <cell r="A1290">
            <v>66170</v>
          </cell>
          <cell r="B1290">
            <v>3707.36</v>
          </cell>
        </row>
        <row r="1291">
          <cell r="A1291">
            <v>66220</v>
          </cell>
          <cell r="B1291">
            <v>3653.19</v>
          </cell>
        </row>
        <row r="1292">
          <cell r="A1292">
            <v>66270</v>
          </cell>
          <cell r="B1292">
            <v>3707.36</v>
          </cell>
        </row>
        <row r="1293">
          <cell r="A1293">
            <v>66320</v>
          </cell>
          <cell r="B1293">
            <v>3677.37</v>
          </cell>
        </row>
        <row r="1294">
          <cell r="A1294">
            <v>66370</v>
          </cell>
          <cell r="B1294">
            <v>3627.57</v>
          </cell>
        </row>
        <row r="1295">
          <cell r="A1295">
            <v>66420</v>
          </cell>
          <cell r="B1295">
            <v>3615.33</v>
          </cell>
        </row>
        <row r="1296">
          <cell r="A1296">
            <v>66470</v>
          </cell>
          <cell r="B1296">
            <v>3672.87</v>
          </cell>
        </row>
        <row r="1297">
          <cell r="A1297">
            <v>66520</v>
          </cell>
          <cell r="B1297">
            <v>3594.54</v>
          </cell>
        </row>
        <row r="1298">
          <cell r="A1298">
            <v>66570</v>
          </cell>
          <cell r="B1298">
            <v>3598.85</v>
          </cell>
        </row>
        <row r="1299">
          <cell r="A1299">
            <v>66620</v>
          </cell>
          <cell r="B1299">
            <v>3593.67</v>
          </cell>
        </row>
        <row r="1300">
          <cell r="A1300">
            <v>66670</v>
          </cell>
          <cell r="B1300">
            <v>3568.03</v>
          </cell>
        </row>
        <row r="1301">
          <cell r="A1301">
            <v>66720</v>
          </cell>
          <cell r="B1301">
            <v>3562.95</v>
          </cell>
        </row>
        <row r="1302">
          <cell r="A1302">
            <v>66770</v>
          </cell>
          <cell r="B1302">
            <v>3532.74</v>
          </cell>
        </row>
        <row r="1303">
          <cell r="A1303">
            <v>66820</v>
          </cell>
          <cell r="B1303">
            <v>3546.1</v>
          </cell>
        </row>
        <row r="1304">
          <cell r="A1304">
            <v>66870</v>
          </cell>
          <cell r="B1304">
            <v>3588.52</v>
          </cell>
        </row>
        <row r="1305">
          <cell r="A1305">
            <v>66920</v>
          </cell>
          <cell r="B1305">
            <v>3582.52</v>
          </cell>
        </row>
        <row r="1306">
          <cell r="A1306">
            <v>66970</v>
          </cell>
          <cell r="B1306">
            <v>3565.49</v>
          </cell>
        </row>
        <row r="1307">
          <cell r="A1307">
            <v>67020</v>
          </cell>
          <cell r="B1307">
            <v>3573.98</v>
          </cell>
        </row>
        <row r="1308">
          <cell r="A1308">
            <v>67070</v>
          </cell>
          <cell r="B1308">
            <v>3554.5</v>
          </cell>
        </row>
        <row r="1309">
          <cell r="A1309">
            <v>67120</v>
          </cell>
          <cell r="B1309">
            <v>3556.19</v>
          </cell>
        </row>
        <row r="1310">
          <cell r="A1310">
            <v>67170</v>
          </cell>
          <cell r="B1310">
            <v>3623.19</v>
          </cell>
        </row>
        <row r="1311">
          <cell r="A1311">
            <v>67220</v>
          </cell>
          <cell r="B1311">
            <v>3562.95</v>
          </cell>
        </row>
        <row r="1312">
          <cell r="A1312">
            <v>67270</v>
          </cell>
          <cell r="B1312">
            <v>3620.56</v>
          </cell>
        </row>
        <row r="1313">
          <cell r="A1313">
            <v>67320</v>
          </cell>
          <cell r="B1313">
            <v>3604.04</v>
          </cell>
        </row>
        <row r="1314">
          <cell r="A1314">
            <v>67371</v>
          </cell>
          <cell r="B1314">
            <v>3643.43</v>
          </cell>
        </row>
        <row r="1315">
          <cell r="A1315">
            <v>67421</v>
          </cell>
          <cell r="B1315">
            <v>3613.59</v>
          </cell>
        </row>
        <row r="1316">
          <cell r="A1316">
            <v>67471</v>
          </cell>
          <cell r="B1316">
            <v>3643.43</v>
          </cell>
        </row>
        <row r="1317">
          <cell r="A1317">
            <v>67521</v>
          </cell>
          <cell r="B1317">
            <v>3604.9</v>
          </cell>
        </row>
        <row r="1318">
          <cell r="A1318">
            <v>67571</v>
          </cell>
          <cell r="B1318">
            <v>3633.72</v>
          </cell>
        </row>
        <row r="1319">
          <cell r="A1319">
            <v>67621</v>
          </cell>
          <cell r="B1319">
            <v>3605.77</v>
          </cell>
        </row>
        <row r="1320">
          <cell r="A1320">
            <v>67671</v>
          </cell>
          <cell r="B1320">
            <v>3652.3</v>
          </cell>
        </row>
        <row r="1321">
          <cell r="A1321">
            <v>67721</v>
          </cell>
          <cell r="B1321">
            <v>3637.25</v>
          </cell>
        </row>
        <row r="1322">
          <cell r="A1322">
            <v>67771</v>
          </cell>
          <cell r="B1322">
            <v>3661.22</v>
          </cell>
        </row>
        <row r="1323">
          <cell r="A1323">
            <v>67821</v>
          </cell>
          <cell r="B1323">
            <v>3637.25</v>
          </cell>
        </row>
        <row r="1324">
          <cell r="A1324">
            <v>67871</v>
          </cell>
          <cell r="B1324">
            <v>3662.11</v>
          </cell>
        </row>
        <row r="1325">
          <cell r="A1325">
            <v>67921</v>
          </cell>
          <cell r="B1325">
            <v>3596.26</v>
          </cell>
        </row>
        <row r="1326">
          <cell r="A1326">
            <v>67971</v>
          </cell>
          <cell r="B1326">
            <v>3632.84</v>
          </cell>
        </row>
        <row r="1327">
          <cell r="A1327">
            <v>68021</v>
          </cell>
          <cell r="B1327">
            <v>3616.2</v>
          </cell>
        </row>
        <row r="1328">
          <cell r="A1328">
            <v>68071</v>
          </cell>
          <cell r="B1328">
            <v>3643.43</v>
          </cell>
        </row>
        <row r="1329">
          <cell r="A1329">
            <v>68121</v>
          </cell>
          <cell r="B1329">
            <v>3616.2</v>
          </cell>
        </row>
        <row r="1330">
          <cell r="A1330">
            <v>68171</v>
          </cell>
          <cell r="B1330">
            <v>3595.4</v>
          </cell>
        </row>
        <row r="1331">
          <cell r="A1331">
            <v>68221</v>
          </cell>
          <cell r="B1331">
            <v>3544.42</v>
          </cell>
        </row>
        <row r="1332">
          <cell r="A1332">
            <v>68271</v>
          </cell>
          <cell r="B1332">
            <v>3598.85</v>
          </cell>
        </row>
        <row r="1333">
          <cell r="A1333">
            <v>68321</v>
          </cell>
          <cell r="B1333">
            <v>3541.91</v>
          </cell>
        </row>
        <row r="1334">
          <cell r="A1334">
            <v>68371</v>
          </cell>
          <cell r="B1334">
            <v>3598.85</v>
          </cell>
        </row>
        <row r="1335">
          <cell r="A1335">
            <v>68421</v>
          </cell>
          <cell r="B1335">
            <v>3554.5</v>
          </cell>
        </row>
        <row r="1336">
          <cell r="A1336">
            <v>68471</v>
          </cell>
          <cell r="B1336">
            <v>3589.38</v>
          </cell>
        </row>
        <row r="1337">
          <cell r="A1337">
            <v>68521</v>
          </cell>
          <cell r="B1337">
            <v>3578.24</v>
          </cell>
        </row>
        <row r="1338">
          <cell r="A1338">
            <v>68571</v>
          </cell>
          <cell r="B1338">
            <v>3629.32</v>
          </cell>
        </row>
        <row r="1339">
          <cell r="A1339">
            <v>68621</v>
          </cell>
          <cell r="B1339">
            <v>3555.34</v>
          </cell>
        </row>
        <row r="1340">
          <cell r="A1340">
            <v>68671</v>
          </cell>
          <cell r="B1340">
            <v>3629.32</v>
          </cell>
        </row>
        <row r="1341">
          <cell r="A1341">
            <v>68721</v>
          </cell>
          <cell r="B1341">
            <v>3577.39</v>
          </cell>
        </row>
        <row r="1342">
          <cell r="A1342">
            <v>68771</v>
          </cell>
          <cell r="B1342">
            <v>3564.64</v>
          </cell>
        </row>
        <row r="1343">
          <cell r="A1343">
            <v>68822</v>
          </cell>
          <cell r="B1343">
            <v>3563.79</v>
          </cell>
        </row>
        <row r="1344">
          <cell r="A1344">
            <v>68872</v>
          </cell>
          <cell r="B1344">
            <v>3555.34</v>
          </cell>
        </row>
        <row r="1345">
          <cell r="A1345">
            <v>68922</v>
          </cell>
          <cell r="B1345">
            <v>3556.19</v>
          </cell>
        </row>
        <row r="1346">
          <cell r="A1346">
            <v>68972</v>
          </cell>
          <cell r="B1346">
            <v>3599.71</v>
          </cell>
        </row>
        <row r="1347">
          <cell r="A1347">
            <v>69022</v>
          </cell>
          <cell r="B1347">
            <v>3591.95</v>
          </cell>
        </row>
        <row r="1348">
          <cell r="A1348">
            <v>69072</v>
          </cell>
          <cell r="B1348">
            <v>3633.72</v>
          </cell>
        </row>
        <row r="1349">
          <cell r="A1349">
            <v>69122</v>
          </cell>
          <cell r="B1349">
            <v>3638.13</v>
          </cell>
        </row>
        <row r="1350">
          <cell r="A1350">
            <v>69172</v>
          </cell>
          <cell r="B1350">
            <v>3637.25</v>
          </cell>
        </row>
        <row r="1351">
          <cell r="A1351">
            <v>69222</v>
          </cell>
          <cell r="B1351">
            <v>3637.25</v>
          </cell>
        </row>
        <row r="1352">
          <cell r="A1352">
            <v>69272</v>
          </cell>
          <cell r="B1352">
            <v>3662.11</v>
          </cell>
        </row>
        <row r="1353">
          <cell r="A1353">
            <v>69322</v>
          </cell>
          <cell r="B1353">
            <v>3641.66</v>
          </cell>
        </row>
        <row r="1354">
          <cell r="A1354">
            <v>69372</v>
          </cell>
          <cell r="B1354">
            <v>3632.84</v>
          </cell>
        </row>
        <row r="1355">
          <cell r="A1355">
            <v>69422</v>
          </cell>
          <cell r="B1355">
            <v>3624.94</v>
          </cell>
        </row>
        <row r="1356">
          <cell r="A1356">
            <v>69472</v>
          </cell>
          <cell r="B1356">
            <v>3596.26</v>
          </cell>
        </row>
        <row r="1357">
          <cell r="A1357">
            <v>69522</v>
          </cell>
          <cell r="B1357">
            <v>3596.26</v>
          </cell>
        </row>
        <row r="1358">
          <cell r="A1358">
            <v>69572</v>
          </cell>
          <cell r="B1358">
            <v>3585.09</v>
          </cell>
        </row>
        <row r="1359">
          <cell r="A1359">
            <v>69622</v>
          </cell>
          <cell r="B1359">
            <v>3572.28</v>
          </cell>
        </row>
        <row r="1360">
          <cell r="A1360">
            <v>69672</v>
          </cell>
          <cell r="B1360">
            <v>3610.11</v>
          </cell>
        </row>
        <row r="1361">
          <cell r="A1361">
            <v>69722</v>
          </cell>
          <cell r="B1361">
            <v>3566.33</v>
          </cell>
        </row>
        <row r="1362">
          <cell r="A1362">
            <v>69772</v>
          </cell>
          <cell r="B1362">
            <v>3600.58</v>
          </cell>
        </row>
        <row r="1363">
          <cell r="A1363">
            <v>69822</v>
          </cell>
          <cell r="B1363">
            <v>3596.26</v>
          </cell>
        </row>
        <row r="1364">
          <cell r="A1364">
            <v>69872</v>
          </cell>
          <cell r="B1364">
            <v>3642.54</v>
          </cell>
        </row>
        <row r="1365">
          <cell r="A1365">
            <v>69922</v>
          </cell>
          <cell r="B1365">
            <v>3572.28</v>
          </cell>
        </row>
        <row r="1366">
          <cell r="A1366">
            <v>69972</v>
          </cell>
          <cell r="B1366">
            <v>3606.64</v>
          </cell>
        </row>
        <row r="1367">
          <cell r="A1367">
            <v>70022</v>
          </cell>
          <cell r="B1367">
            <v>3596.26</v>
          </cell>
        </row>
        <row r="1368">
          <cell r="A1368">
            <v>70072</v>
          </cell>
          <cell r="B1368">
            <v>3566.33</v>
          </cell>
        </row>
        <row r="1369">
          <cell r="A1369">
            <v>70122</v>
          </cell>
          <cell r="B1369">
            <v>3567.18</v>
          </cell>
        </row>
        <row r="1370">
          <cell r="A1370">
            <v>70172</v>
          </cell>
          <cell r="B1370">
            <v>3535.23</v>
          </cell>
        </row>
        <row r="1371">
          <cell r="A1371">
            <v>70222</v>
          </cell>
          <cell r="B1371">
            <v>3490.81</v>
          </cell>
        </row>
        <row r="1372">
          <cell r="A1372">
            <v>70272</v>
          </cell>
          <cell r="B1372">
            <v>3309.8</v>
          </cell>
        </row>
        <row r="1373">
          <cell r="A1373">
            <v>70322</v>
          </cell>
          <cell r="B1373">
            <v>3329.63</v>
          </cell>
        </row>
        <row r="1374">
          <cell r="A1374">
            <v>70372</v>
          </cell>
          <cell r="B1374">
            <v>3245.35</v>
          </cell>
        </row>
        <row r="1375">
          <cell r="A1375">
            <v>70422</v>
          </cell>
          <cell r="B1375">
            <v>3198.29</v>
          </cell>
        </row>
        <row r="1376">
          <cell r="A1376">
            <v>70472</v>
          </cell>
          <cell r="B1376">
            <v>3120.45</v>
          </cell>
        </row>
        <row r="1377">
          <cell r="A1377">
            <v>70522</v>
          </cell>
          <cell r="B1377">
            <v>3033.98</v>
          </cell>
        </row>
        <row r="1378">
          <cell r="A1378">
            <v>70572</v>
          </cell>
          <cell r="B1378">
            <v>2986.86</v>
          </cell>
        </row>
        <row r="1379">
          <cell r="A1379">
            <v>70622</v>
          </cell>
          <cell r="B1379">
            <v>2925.12</v>
          </cell>
        </row>
        <row r="1380">
          <cell r="A1380">
            <v>70672</v>
          </cell>
          <cell r="B1380">
            <v>2884.62</v>
          </cell>
        </row>
        <row r="1381">
          <cell r="A1381">
            <v>70722</v>
          </cell>
          <cell r="B1381">
            <v>2802.17</v>
          </cell>
        </row>
        <row r="1382">
          <cell r="A1382">
            <v>70772</v>
          </cell>
          <cell r="B1382">
            <v>2748.76</v>
          </cell>
        </row>
        <row r="1383">
          <cell r="A1383">
            <v>70822</v>
          </cell>
          <cell r="B1383">
            <v>2749.27</v>
          </cell>
        </row>
        <row r="1384">
          <cell r="A1384">
            <v>70872</v>
          </cell>
          <cell r="B1384">
            <v>2595.16</v>
          </cell>
        </row>
        <row r="1385">
          <cell r="A1385">
            <v>70922</v>
          </cell>
          <cell r="B1385">
            <v>2551.02</v>
          </cell>
        </row>
        <row r="1386">
          <cell r="A1386">
            <v>70972</v>
          </cell>
          <cell r="B1386">
            <v>2493.35</v>
          </cell>
        </row>
        <row r="1387">
          <cell r="A1387">
            <v>71022</v>
          </cell>
          <cell r="B1387">
            <v>2440.21</v>
          </cell>
        </row>
        <row r="1388">
          <cell r="A1388">
            <v>71072</v>
          </cell>
          <cell r="B1388">
            <v>2383.2199999999998</v>
          </cell>
        </row>
        <row r="1389">
          <cell r="A1389">
            <v>71122</v>
          </cell>
          <cell r="B1389">
            <v>2325.94</v>
          </cell>
        </row>
        <row r="1390">
          <cell r="A1390">
            <v>71172</v>
          </cell>
          <cell r="B1390">
            <v>2275.4899999999998</v>
          </cell>
        </row>
        <row r="1391">
          <cell r="A1391">
            <v>71222</v>
          </cell>
          <cell r="B1391">
            <v>2230.48</v>
          </cell>
        </row>
        <row r="1392">
          <cell r="A1392">
            <v>71272</v>
          </cell>
          <cell r="B1392">
            <v>2171.08</v>
          </cell>
        </row>
        <row r="1393">
          <cell r="A1393">
            <v>71322</v>
          </cell>
          <cell r="B1393">
            <v>2168.5700000000002</v>
          </cell>
        </row>
        <row r="1394">
          <cell r="A1394">
            <v>71372</v>
          </cell>
          <cell r="B1394">
            <v>2118.0500000000002</v>
          </cell>
        </row>
        <row r="1395">
          <cell r="A1395">
            <v>71422</v>
          </cell>
          <cell r="B1395">
            <v>2066.6799999999998</v>
          </cell>
        </row>
        <row r="1396">
          <cell r="A1396">
            <v>71472</v>
          </cell>
          <cell r="B1396">
            <v>2015.59</v>
          </cell>
        </row>
        <row r="1397">
          <cell r="A1397">
            <v>71522</v>
          </cell>
          <cell r="B1397">
            <v>1975.24</v>
          </cell>
        </row>
        <row r="1398">
          <cell r="A1398">
            <v>71572</v>
          </cell>
          <cell r="B1398">
            <v>1925.79</v>
          </cell>
        </row>
        <row r="1399">
          <cell r="A1399">
            <v>71622</v>
          </cell>
          <cell r="B1399">
            <v>1907.91</v>
          </cell>
        </row>
        <row r="1400">
          <cell r="A1400">
            <v>71672</v>
          </cell>
          <cell r="B1400">
            <v>1869.39</v>
          </cell>
        </row>
        <row r="1401">
          <cell r="A1401">
            <v>71723</v>
          </cell>
          <cell r="B1401">
            <v>1823.26</v>
          </cell>
        </row>
        <row r="1402">
          <cell r="A1402">
            <v>71773</v>
          </cell>
          <cell r="B1402">
            <v>1778.94</v>
          </cell>
        </row>
        <row r="1403">
          <cell r="A1403">
            <v>71823</v>
          </cell>
          <cell r="B1403">
            <v>1772.21</v>
          </cell>
        </row>
        <row r="1404">
          <cell r="A1404">
            <v>71873</v>
          </cell>
          <cell r="B1404">
            <v>1722.95</v>
          </cell>
        </row>
        <row r="1405">
          <cell r="A1405">
            <v>71923</v>
          </cell>
          <cell r="B1405">
            <v>1675.6</v>
          </cell>
        </row>
        <row r="1406">
          <cell r="A1406">
            <v>71973</v>
          </cell>
          <cell r="B1406">
            <v>1623.55</v>
          </cell>
        </row>
        <row r="1407">
          <cell r="A1407">
            <v>72023</v>
          </cell>
          <cell r="B1407">
            <v>1623.9</v>
          </cell>
        </row>
        <row r="1408">
          <cell r="A1408">
            <v>72073</v>
          </cell>
          <cell r="B1408">
            <v>1573.32</v>
          </cell>
        </row>
        <row r="1409">
          <cell r="A1409">
            <v>72123</v>
          </cell>
          <cell r="B1409">
            <v>1573.81</v>
          </cell>
        </row>
        <row r="1410">
          <cell r="A1410">
            <v>72173</v>
          </cell>
          <cell r="B1410">
            <v>1571.17</v>
          </cell>
        </row>
        <row r="1411">
          <cell r="A1411">
            <v>72223</v>
          </cell>
          <cell r="B1411">
            <v>1469.87</v>
          </cell>
        </row>
        <row r="1412">
          <cell r="A1412">
            <v>72273</v>
          </cell>
          <cell r="B1412">
            <v>1473.19</v>
          </cell>
        </row>
        <row r="1413">
          <cell r="A1413">
            <v>72323</v>
          </cell>
          <cell r="B1413">
            <v>1418.57</v>
          </cell>
        </row>
        <row r="1414">
          <cell r="A1414">
            <v>72373</v>
          </cell>
          <cell r="B1414">
            <v>1419.11</v>
          </cell>
        </row>
        <row r="1415">
          <cell r="A1415">
            <v>72423</v>
          </cell>
          <cell r="B1415">
            <v>1410.97</v>
          </cell>
        </row>
        <row r="1416">
          <cell r="A1416">
            <v>72473</v>
          </cell>
          <cell r="B1416">
            <v>1313.26</v>
          </cell>
        </row>
        <row r="1417">
          <cell r="A1417">
            <v>72523</v>
          </cell>
          <cell r="B1417">
            <v>1314.06</v>
          </cell>
        </row>
        <row r="1418">
          <cell r="A1418">
            <v>72573</v>
          </cell>
          <cell r="B1418">
            <v>1259.97</v>
          </cell>
        </row>
        <row r="1419">
          <cell r="A1419">
            <v>72623</v>
          </cell>
          <cell r="B1419">
            <v>1261.8800000000001</v>
          </cell>
        </row>
        <row r="1420">
          <cell r="A1420">
            <v>72673</v>
          </cell>
          <cell r="B1420">
            <v>1202.8900000000001</v>
          </cell>
        </row>
        <row r="1421">
          <cell r="A1421">
            <v>72723</v>
          </cell>
          <cell r="B1421">
            <v>1207.73</v>
          </cell>
        </row>
        <row r="1422">
          <cell r="A1422">
            <v>72773</v>
          </cell>
          <cell r="B1422">
            <v>1146.8800000000001</v>
          </cell>
        </row>
        <row r="1423">
          <cell r="A1423">
            <v>72823</v>
          </cell>
          <cell r="B1423">
            <v>1153.58</v>
          </cell>
        </row>
        <row r="1424">
          <cell r="A1424">
            <v>72873</v>
          </cell>
          <cell r="B1424">
            <v>1093.6099999999999</v>
          </cell>
        </row>
        <row r="1425">
          <cell r="A1425">
            <v>72923</v>
          </cell>
          <cell r="B1425">
            <v>1094.01</v>
          </cell>
        </row>
        <row r="1426">
          <cell r="A1426">
            <v>72973</v>
          </cell>
          <cell r="B1426">
            <v>1094.01</v>
          </cell>
        </row>
        <row r="1427">
          <cell r="A1427">
            <v>73023</v>
          </cell>
          <cell r="B1427">
            <v>1041.67</v>
          </cell>
        </row>
        <row r="1428">
          <cell r="A1428">
            <v>73073</v>
          </cell>
          <cell r="B1428">
            <v>1032.3499999999999</v>
          </cell>
        </row>
        <row r="1429">
          <cell r="A1429">
            <v>73123</v>
          </cell>
          <cell r="B1429">
            <v>965.5</v>
          </cell>
        </row>
        <row r="1430">
          <cell r="A1430">
            <v>73174</v>
          </cell>
          <cell r="B1430">
            <v>969.24</v>
          </cell>
        </row>
        <row r="1431">
          <cell r="A1431">
            <v>73224</v>
          </cell>
          <cell r="B1431">
            <v>969.24</v>
          </cell>
        </row>
        <row r="1432">
          <cell r="A1432">
            <v>73274</v>
          </cell>
          <cell r="B1432">
            <v>887.68</v>
          </cell>
        </row>
        <row r="1433">
          <cell r="A1433">
            <v>73324</v>
          </cell>
          <cell r="B1433">
            <v>925.18</v>
          </cell>
        </row>
        <row r="1434">
          <cell r="A1434">
            <v>73374</v>
          </cell>
          <cell r="B1434">
            <v>838.69</v>
          </cell>
        </row>
        <row r="1435">
          <cell r="A1435">
            <v>73424</v>
          </cell>
          <cell r="B1435">
            <v>838.69</v>
          </cell>
        </row>
        <row r="1436">
          <cell r="A1436">
            <v>73474</v>
          </cell>
          <cell r="B1436">
            <v>832.36</v>
          </cell>
        </row>
        <row r="1437">
          <cell r="A1437">
            <v>73524</v>
          </cell>
          <cell r="B1437">
            <v>749.4</v>
          </cell>
        </row>
        <row r="1438">
          <cell r="A1438">
            <v>73574</v>
          </cell>
          <cell r="B1438">
            <v>749.4</v>
          </cell>
        </row>
        <row r="1439">
          <cell r="A1439">
            <v>73624</v>
          </cell>
          <cell r="B1439">
            <v>751.99</v>
          </cell>
        </row>
        <row r="1440">
          <cell r="A1440">
            <v>73674</v>
          </cell>
          <cell r="B1440">
            <v>751.99</v>
          </cell>
        </row>
        <row r="1441">
          <cell r="A1441">
            <v>73724</v>
          </cell>
          <cell r="B1441">
            <v>687.16</v>
          </cell>
        </row>
        <row r="1442">
          <cell r="A1442">
            <v>73774</v>
          </cell>
          <cell r="B1442">
            <v>663.51</v>
          </cell>
        </row>
        <row r="1443">
          <cell r="A1443">
            <v>73824</v>
          </cell>
          <cell r="B1443">
            <v>663.51</v>
          </cell>
        </row>
        <row r="1444">
          <cell r="A1444">
            <v>73874</v>
          </cell>
          <cell r="B1444">
            <v>663.51</v>
          </cell>
        </row>
        <row r="1445">
          <cell r="A1445">
            <v>73924</v>
          </cell>
          <cell r="B1445">
            <v>578.24</v>
          </cell>
        </row>
        <row r="1446">
          <cell r="A1446">
            <v>73974</v>
          </cell>
          <cell r="B1446">
            <v>578.24</v>
          </cell>
        </row>
        <row r="1447">
          <cell r="A1447">
            <v>74024</v>
          </cell>
          <cell r="B1447">
            <v>573.79</v>
          </cell>
        </row>
        <row r="1448">
          <cell r="A1448">
            <v>74074</v>
          </cell>
          <cell r="B1448">
            <v>573.79</v>
          </cell>
        </row>
        <row r="1449">
          <cell r="A1449">
            <v>74124</v>
          </cell>
          <cell r="B1449">
            <v>474.35</v>
          </cell>
        </row>
        <row r="1450">
          <cell r="A1450">
            <v>74174</v>
          </cell>
          <cell r="B1450">
            <v>474.35</v>
          </cell>
        </row>
        <row r="1451">
          <cell r="A1451">
            <v>74224</v>
          </cell>
          <cell r="B1451">
            <v>474.35</v>
          </cell>
        </row>
        <row r="1452">
          <cell r="A1452">
            <v>74274</v>
          </cell>
          <cell r="B1452">
            <v>429.39</v>
          </cell>
        </row>
        <row r="1453">
          <cell r="A1453">
            <v>74324</v>
          </cell>
          <cell r="B1453">
            <v>429.39</v>
          </cell>
        </row>
        <row r="1454">
          <cell r="A1454">
            <v>74374</v>
          </cell>
          <cell r="B1454">
            <v>429.39</v>
          </cell>
        </row>
        <row r="1455">
          <cell r="A1455">
            <v>74424</v>
          </cell>
          <cell r="B1455">
            <v>429.39</v>
          </cell>
        </row>
        <row r="1456">
          <cell r="A1456">
            <v>74474</v>
          </cell>
          <cell r="B1456">
            <v>301.58999999999997</v>
          </cell>
        </row>
        <row r="1457">
          <cell r="A1457">
            <v>74524</v>
          </cell>
          <cell r="B1457">
            <v>301.58999999999997</v>
          </cell>
        </row>
        <row r="1458">
          <cell r="A1458">
            <v>74574</v>
          </cell>
          <cell r="B1458">
            <v>301.58999999999997</v>
          </cell>
        </row>
        <row r="1459">
          <cell r="A1459">
            <v>74624</v>
          </cell>
          <cell r="B1459">
            <v>301.58999999999997</v>
          </cell>
        </row>
        <row r="1460">
          <cell r="A1460">
            <v>75472</v>
          </cell>
          <cell r="B1460">
            <v>58.48</v>
          </cell>
        </row>
        <row r="1461">
          <cell r="A1461">
            <v>75522</v>
          </cell>
          <cell r="B1461">
            <v>58.48</v>
          </cell>
        </row>
        <row r="1462">
          <cell r="A1462">
            <v>75572</v>
          </cell>
          <cell r="B1462">
            <v>58.48</v>
          </cell>
        </row>
        <row r="1463">
          <cell r="A1463">
            <v>75622</v>
          </cell>
          <cell r="B1463">
            <v>58.48</v>
          </cell>
        </row>
        <row r="1464">
          <cell r="A1464">
            <v>75672</v>
          </cell>
          <cell r="B1464">
            <v>58.48</v>
          </cell>
        </row>
        <row r="1465">
          <cell r="A1465">
            <v>75722</v>
          </cell>
          <cell r="B1465">
            <v>0</v>
          </cell>
        </row>
        <row r="1466">
          <cell r="A1466">
            <v>75772</v>
          </cell>
          <cell r="B1466">
            <v>0</v>
          </cell>
        </row>
        <row r="1467">
          <cell r="A1467">
            <v>75822</v>
          </cell>
          <cell r="B1467">
            <v>0</v>
          </cell>
        </row>
        <row r="1468">
          <cell r="A1468">
            <v>75872</v>
          </cell>
          <cell r="B1468">
            <v>0</v>
          </cell>
        </row>
        <row r="1469">
          <cell r="A1469">
            <v>75922</v>
          </cell>
          <cell r="B1469">
            <v>0</v>
          </cell>
        </row>
        <row r="1470">
          <cell r="A1470">
            <v>75972</v>
          </cell>
          <cell r="B1470">
            <v>0</v>
          </cell>
        </row>
        <row r="1471">
          <cell r="A1471">
            <v>76022</v>
          </cell>
          <cell r="B1471">
            <v>0</v>
          </cell>
        </row>
        <row r="1472">
          <cell r="A1472">
            <v>76072</v>
          </cell>
          <cell r="B1472">
            <v>0</v>
          </cell>
        </row>
        <row r="1473">
          <cell r="A1473">
            <v>76122</v>
          </cell>
          <cell r="B1473">
            <v>0</v>
          </cell>
        </row>
        <row r="1474">
          <cell r="A1474">
            <v>76172</v>
          </cell>
          <cell r="B1474">
            <v>0</v>
          </cell>
        </row>
        <row r="1475">
          <cell r="A1475">
            <v>76222</v>
          </cell>
          <cell r="B1475">
            <v>0</v>
          </cell>
        </row>
        <row r="1476">
          <cell r="A1476">
            <v>76272</v>
          </cell>
          <cell r="B1476">
            <v>0</v>
          </cell>
        </row>
        <row r="1477">
          <cell r="A1477">
            <v>76322</v>
          </cell>
          <cell r="B1477">
            <v>0</v>
          </cell>
        </row>
        <row r="1478">
          <cell r="A1478">
            <v>76372</v>
          </cell>
          <cell r="B1478">
            <v>0</v>
          </cell>
        </row>
        <row r="1479">
          <cell r="A1479">
            <v>76422</v>
          </cell>
          <cell r="B1479">
            <v>0</v>
          </cell>
        </row>
        <row r="1480">
          <cell r="A1480">
            <v>76472</v>
          </cell>
          <cell r="B1480">
            <v>0</v>
          </cell>
        </row>
        <row r="1481">
          <cell r="A1481">
            <v>76522</v>
          </cell>
          <cell r="B1481">
            <v>0</v>
          </cell>
        </row>
        <row r="1482">
          <cell r="A1482">
            <v>76572</v>
          </cell>
          <cell r="B1482">
            <v>0</v>
          </cell>
        </row>
        <row r="1483">
          <cell r="A1483">
            <v>76622</v>
          </cell>
          <cell r="B1483">
            <v>0</v>
          </cell>
        </row>
        <row r="1484">
          <cell r="A1484">
            <v>76672</v>
          </cell>
          <cell r="B1484">
            <v>0</v>
          </cell>
        </row>
        <row r="1485">
          <cell r="A1485">
            <v>76722</v>
          </cell>
          <cell r="B1485">
            <v>0</v>
          </cell>
        </row>
        <row r="1486">
          <cell r="A1486">
            <v>76772</v>
          </cell>
          <cell r="B1486">
            <v>0</v>
          </cell>
        </row>
        <row r="1487">
          <cell r="A1487">
            <v>76822</v>
          </cell>
          <cell r="B1487">
            <v>0</v>
          </cell>
        </row>
        <row r="1488">
          <cell r="A1488">
            <v>76872</v>
          </cell>
          <cell r="B1488">
            <v>0</v>
          </cell>
        </row>
        <row r="1489">
          <cell r="A1489">
            <v>76922</v>
          </cell>
          <cell r="B1489">
            <v>0</v>
          </cell>
        </row>
        <row r="1490">
          <cell r="A1490">
            <v>76972</v>
          </cell>
          <cell r="B1490">
            <v>0</v>
          </cell>
        </row>
        <row r="1491">
          <cell r="A1491">
            <v>77022</v>
          </cell>
          <cell r="B1491">
            <v>0</v>
          </cell>
        </row>
        <row r="1492">
          <cell r="A1492">
            <v>77072</v>
          </cell>
          <cell r="B1492">
            <v>0</v>
          </cell>
        </row>
        <row r="1493">
          <cell r="A1493">
            <v>77122</v>
          </cell>
          <cell r="B1493">
            <v>0</v>
          </cell>
        </row>
        <row r="1494">
          <cell r="A1494">
            <v>77172</v>
          </cell>
          <cell r="B1494">
            <v>0</v>
          </cell>
        </row>
        <row r="1495">
          <cell r="A1495">
            <v>77222</v>
          </cell>
          <cell r="B1495">
            <v>0</v>
          </cell>
        </row>
        <row r="1496">
          <cell r="A1496">
            <v>77272</v>
          </cell>
          <cell r="B1496">
            <v>0</v>
          </cell>
        </row>
        <row r="1497">
          <cell r="A1497">
            <v>77322</v>
          </cell>
          <cell r="B1497">
            <v>0</v>
          </cell>
        </row>
        <row r="1498">
          <cell r="A1498">
            <v>77372</v>
          </cell>
          <cell r="B1498">
            <v>0</v>
          </cell>
        </row>
        <row r="1499">
          <cell r="A1499">
            <v>77422</v>
          </cell>
          <cell r="B1499">
            <v>0</v>
          </cell>
        </row>
        <row r="1500">
          <cell r="A1500">
            <v>77472</v>
          </cell>
          <cell r="B1500">
            <v>0</v>
          </cell>
        </row>
        <row r="1501">
          <cell r="A1501">
            <v>77522</v>
          </cell>
          <cell r="B1501">
            <v>0</v>
          </cell>
        </row>
        <row r="1502">
          <cell r="A1502">
            <v>77572</v>
          </cell>
          <cell r="B1502">
            <v>0</v>
          </cell>
        </row>
        <row r="1503">
          <cell r="A1503">
            <v>77622</v>
          </cell>
          <cell r="B1503">
            <v>0</v>
          </cell>
        </row>
        <row r="1504">
          <cell r="A1504">
            <v>77672</v>
          </cell>
          <cell r="B1504">
            <v>0</v>
          </cell>
        </row>
        <row r="1505">
          <cell r="A1505">
            <v>77722</v>
          </cell>
          <cell r="B1505">
            <v>0</v>
          </cell>
        </row>
        <row r="1506">
          <cell r="A1506">
            <v>77772</v>
          </cell>
          <cell r="B1506">
            <v>0</v>
          </cell>
        </row>
        <row r="1507">
          <cell r="A1507">
            <v>77822</v>
          </cell>
          <cell r="B1507">
            <v>0</v>
          </cell>
        </row>
        <row r="1508">
          <cell r="A1508">
            <v>77872</v>
          </cell>
          <cell r="B1508">
            <v>0</v>
          </cell>
        </row>
        <row r="1509">
          <cell r="A1509">
            <v>77922</v>
          </cell>
          <cell r="B1509">
            <v>0</v>
          </cell>
        </row>
        <row r="1510">
          <cell r="A1510">
            <v>77972</v>
          </cell>
          <cell r="B1510">
            <v>0</v>
          </cell>
        </row>
        <row r="1511">
          <cell r="A1511">
            <v>78022</v>
          </cell>
          <cell r="B1511">
            <v>0</v>
          </cell>
        </row>
        <row r="1512">
          <cell r="A1512">
            <v>78072</v>
          </cell>
          <cell r="B1512">
            <v>0</v>
          </cell>
        </row>
        <row r="1513">
          <cell r="A1513">
            <v>78123</v>
          </cell>
          <cell r="B1513">
            <v>0</v>
          </cell>
        </row>
        <row r="1514">
          <cell r="A1514">
            <v>78173</v>
          </cell>
          <cell r="B1514">
            <v>0</v>
          </cell>
        </row>
        <row r="1515">
          <cell r="A1515">
            <v>78223</v>
          </cell>
          <cell r="B1515">
            <v>0</v>
          </cell>
        </row>
        <row r="1516">
          <cell r="A1516">
            <v>78273</v>
          </cell>
          <cell r="B1516">
            <v>0</v>
          </cell>
        </row>
        <row r="1517">
          <cell r="A1517">
            <v>78323</v>
          </cell>
          <cell r="B1517">
            <v>0</v>
          </cell>
        </row>
        <row r="1518">
          <cell r="A1518">
            <v>78373</v>
          </cell>
          <cell r="B1518">
            <v>0</v>
          </cell>
        </row>
        <row r="1519">
          <cell r="A1519">
            <v>78423</v>
          </cell>
          <cell r="B1519">
            <v>0</v>
          </cell>
        </row>
        <row r="1520">
          <cell r="A1520">
            <v>78473</v>
          </cell>
          <cell r="B1520">
            <v>0</v>
          </cell>
        </row>
        <row r="1521">
          <cell r="A1521">
            <v>78523</v>
          </cell>
          <cell r="B1521">
            <v>0</v>
          </cell>
        </row>
        <row r="1522">
          <cell r="A1522">
            <v>78573</v>
          </cell>
          <cell r="B1522">
            <v>0</v>
          </cell>
        </row>
        <row r="1523">
          <cell r="A1523">
            <v>78623</v>
          </cell>
          <cell r="B1523">
            <v>0</v>
          </cell>
        </row>
        <row r="1524">
          <cell r="A1524">
            <v>78673</v>
          </cell>
          <cell r="B1524">
            <v>0</v>
          </cell>
        </row>
        <row r="1525">
          <cell r="A1525">
            <v>78723</v>
          </cell>
          <cell r="B1525">
            <v>0</v>
          </cell>
        </row>
        <row r="1526">
          <cell r="A1526">
            <v>78773</v>
          </cell>
          <cell r="B1526">
            <v>0</v>
          </cell>
        </row>
        <row r="1527">
          <cell r="A1527">
            <v>78823</v>
          </cell>
          <cell r="B1527">
            <v>0</v>
          </cell>
        </row>
        <row r="1528">
          <cell r="A1528">
            <v>78873</v>
          </cell>
          <cell r="B1528">
            <v>0</v>
          </cell>
        </row>
        <row r="1529">
          <cell r="A1529">
            <v>78923</v>
          </cell>
          <cell r="B1529">
            <v>0</v>
          </cell>
        </row>
        <row r="1530">
          <cell r="A1530">
            <v>78973</v>
          </cell>
          <cell r="B1530">
            <v>0</v>
          </cell>
        </row>
        <row r="1531">
          <cell r="A1531">
            <v>79023</v>
          </cell>
          <cell r="B1531">
            <v>0</v>
          </cell>
        </row>
        <row r="1532">
          <cell r="A1532">
            <v>79073</v>
          </cell>
          <cell r="B1532">
            <v>0</v>
          </cell>
        </row>
        <row r="1533">
          <cell r="A1533">
            <v>79123</v>
          </cell>
          <cell r="B1533">
            <v>0</v>
          </cell>
        </row>
        <row r="1534">
          <cell r="A1534">
            <v>79173</v>
          </cell>
          <cell r="B1534">
            <v>0</v>
          </cell>
        </row>
        <row r="1535">
          <cell r="A1535">
            <v>79223</v>
          </cell>
          <cell r="B1535">
            <v>0</v>
          </cell>
        </row>
        <row r="1536">
          <cell r="A1536">
            <v>79273</v>
          </cell>
          <cell r="B1536">
            <v>0</v>
          </cell>
        </row>
        <row r="1537">
          <cell r="A1537">
            <v>79323</v>
          </cell>
          <cell r="B1537">
            <v>0</v>
          </cell>
        </row>
        <row r="1538">
          <cell r="A1538">
            <v>79373</v>
          </cell>
          <cell r="B1538">
            <v>0</v>
          </cell>
        </row>
        <row r="1539">
          <cell r="A1539">
            <v>79423</v>
          </cell>
          <cell r="B1539">
            <v>0</v>
          </cell>
        </row>
        <row r="1540">
          <cell r="A1540">
            <v>79473</v>
          </cell>
          <cell r="B1540">
            <v>0</v>
          </cell>
        </row>
        <row r="1541">
          <cell r="A1541">
            <v>79523</v>
          </cell>
          <cell r="B1541">
            <v>0</v>
          </cell>
        </row>
        <row r="1542">
          <cell r="A1542">
            <v>79574</v>
          </cell>
          <cell r="B1542">
            <v>0</v>
          </cell>
        </row>
        <row r="1543">
          <cell r="A1543">
            <v>79624</v>
          </cell>
          <cell r="B1543">
            <v>0</v>
          </cell>
        </row>
        <row r="1544">
          <cell r="A1544">
            <v>79674</v>
          </cell>
          <cell r="B1544">
            <v>0</v>
          </cell>
        </row>
        <row r="1545">
          <cell r="A1545">
            <v>79724</v>
          </cell>
          <cell r="B1545">
            <v>0</v>
          </cell>
        </row>
        <row r="1546">
          <cell r="A1546">
            <v>79774</v>
          </cell>
          <cell r="B1546">
            <v>0</v>
          </cell>
        </row>
        <row r="1547">
          <cell r="A1547">
            <v>79824</v>
          </cell>
          <cell r="B1547">
            <v>0</v>
          </cell>
        </row>
        <row r="1548">
          <cell r="A1548">
            <v>79874</v>
          </cell>
          <cell r="B1548">
            <v>0</v>
          </cell>
        </row>
        <row r="1549">
          <cell r="A1549">
            <v>79924</v>
          </cell>
          <cell r="B1549">
            <v>0</v>
          </cell>
        </row>
        <row r="1550">
          <cell r="A1550">
            <v>79974</v>
          </cell>
          <cell r="B1550">
            <v>0</v>
          </cell>
        </row>
        <row r="1551">
          <cell r="A1551">
            <v>80024</v>
          </cell>
          <cell r="B1551">
            <v>0</v>
          </cell>
        </row>
        <row r="1552">
          <cell r="A1552">
            <v>80074</v>
          </cell>
          <cell r="B1552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1747</v>
          </cell>
          <cell r="B2">
            <v>0</v>
          </cell>
        </row>
        <row r="3">
          <cell r="A3">
            <v>1797</v>
          </cell>
          <cell r="B3">
            <v>0</v>
          </cell>
        </row>
        <row r="4">
          <cell r="A4">
            <v>1847</v>
          </cell>
          <cell r="B4">
            <v>0</v>
          </cell>
        </row>
        <row r="5">
          <cell r="A5">
            <v>1897</v>
          </cell>
          <cell r="B5">
            <v>0</v>
          </cell>
        </row>
        <row r="6">
          <cell r="A6">
            <v>1947</v>
          </cell>
          <cell r="B6">
            <v>0</v>
          </cell>
        </row>
        <row r="7">
          <cell r="A7">
            <v>1997</v>
          </cell>
          <cell r="B7">
            <v>0</v>
          </cell>
        </row>
        <row r="8">
          <cell r="A8">
            <v>2048</v>
          </cell>
          <cell r="B8">
            <v>0</v>
          </cell>
        </row>
        <row r="9">
          <cell r="A9">
            <v>2098</v>
          </cell>
          <cell r="B9">
            <v>0</v>
          </cell>
        </row>
        <row r="10">
          <cell r="A10">
            <v>2148</v>
          </cell>
          <cell r="B10">
            <v>0</v>
          </cell>
        </row>
        <row r="11">
          <cell r="A11">
            <v>2198</v>
          </cell>
          <cell r="B11">
            <v>0</v>
          </cell>
        </row>
        <row r="12">
          <cell r="A12">
            <v>2248</v>
          </cell>
          <cell r="B12">
            <v>0</v>
          </cell>
        </row>
        <row r="13">
          <cell r="A13">
            <v>2298</v>
          </cell>
          <cell r="B13">
            <v>0</v>
          </cell>
        </row>
        <row r="14">
          <cell r="A14">
            <v>2348</v>
          </cell>
          <cell r="B14">
            <v>0</v>
          </cell>
        </row>
        <row r="15">
          <cell r="A15">
            <v>2398</v>
          </cell>
          <cell r="B15">
            <v>0</v>
          </cell>
        </row>
        <row r="16">
          <cell r="A16">
            <v>2448</v>
          </cell>
          <cell r="B16">
            <v>0</v>
          </cell>
        </row>
        <row r="17">
          <cell r="A17">
            <v>2498</v>
          </cell>
          <cell r="B17">
            <v>0</v>
          </cell>
        </row>
        <row r="18">
          <cell r="A18">
            <v>2548</v>
          </cell>
          <cell r="B18">
            <v>0</v>
          </cell>
        </row>
        <row r="19">
          <cell r="A19">
            <v>2598</v>
          </cell>
          <cell r="B19">
            <v>0</v>
          </cell>
        </row>
        <row r="20">
          <cell r="A20">
            <v>2648</v>
          </cell>
          <cell r="B20">
            <v>0</v>
          </cell>
        </row>
        <row r="21">
          <cell r="A21">
            <v>2698</v>
          </cell>
          <cell r="B21">
            <v>0</v>
          </cell>
        </row>
        <row r="22">
          <cell r="A22">
            <v>2748</v>
          </cell>
          <cell r="B22">
            <v>0</v>
          </cell>
        </row>
        <row r="23">
          <cell r="A23">
            <v>2798</v>
          </cell>
          <cell r="B23">
            <v>0</v>
          </cell>
        </row>
        <row r="24">
          <cell r="A24">
            <v>2848</v>
          </cell>
          <cell r="B24">
            <v>0</v>
          </cell>
        </row>
        <row r="25">
          <cell r="A25">
            <v>2898</v>
          </cell>
          <cell r="B25">
            <v>0</v>
          </cell>
        </row>
        <row r="26">
          <cell r="A26">
            <v>2948</v>
          </cell>
          <cell r="B26">
            <v>0</v>
          </cell>
        </row>
        <row r="27">
          <cell r="A27">
            <v>2998</v>
          </cell>
          <cell r="B27">
            <v>0</v>
          </cell>
        </row>
        <row r="28">
          <cell r="A28">
            <v>3048</v>
          </cell>
          <cell r="B28">
            <v>0</v>
          </cell>
        </row>
        <row r="29">
          <cell r="A29">
            <v>3098</v>
          </cell>
          <cell r="B29">
            <v>0</v>
          </cell>
        </row>
        <row r="30">
          <cell r="A30">
            <v>3148</v>
          </cell>
          <cell r="B30">
            <v>0</v>
          </cell>
        </row>
        <row r="31">
          <cell r="A31">
            <v>3198</v>
          </cell>
          <cell r="B31">
            <v>0</v>
          </cell>
        </row>
        <row r="32">
          <cell r="A32">
            <v>3248</v>
          </cell>
          <cell r="B32">
            <v>0</v>
          </cell>
        </row>
        <row r="33">
          <cell r="A33">
            <v>3298</v>
          </cell>
          <cell r="B33">
            <v>0</v>
          </cell>
        </row>
        <row r="34">
          <cell r="A34">
            <v>3348</v>
          </cell>
          <cell r="B34">
            <v>0</v>
          </cell>
        </row>
        <row r="35">
          <cell r="A35">
            <v>3398</v>
          </cell>
          <cell r="B35">
            <v>0</v>
          </cell>
        </row>
        <row r="36">
          <cell r="A36">
            <v>3448</v>
          </cell>
          <cell r="B36">
            <v>0</v>
          </cell>
        </row>
        <row r="37">
          <cell r="A37">
            <v>3499</v>
          </cell>
          <cell r="B37">
            <v>0</v>
          </cell>
        </row>
        <row r="38">
          <cell r="A38">
            <v>3549</v>
          </cell>
          <cell r="B38">
            <v>0</v>
          </cell>
        </row>
        <row r="39">
          <cell r="A39">
            <v>3599</v>
          </cell>
          <cell r="B39">
            <v>0</v>
          </cell>
        </row>
        <row r="40">
          <cell r="A40">
            <v>3649</v>
          </cell>
          <cell r="B40">
            <v>0</v>
          </cell>
        </row>
        <row r="41">
          <cell r="A41">
            <v>3699</v>
          </cell>
          <cell r="B41">
            <v>0</v>
          </cell>
        </row>
        <row r="42">
          <cell r="A42">
            <v>3749</v>
          </cell>
          <cell r="B42">
            <v>0</v>
          </cell>
        </row>
        <row r="43">
          <cell r="A43">
            <v>3799</v>
          </cell>
          <cell r="B43">
            <v>0</v>
          </cell>
        </row>
        <row r="44">
          <cell r="A44">
            <v>3849</v>
          </cell>
          <cell r="B44">
            <v>0</v>
          </cell>
        </row>
        <row r="45">
          <cell r="A45">
            <v>3899</v>
          </cell>
          <cell r="B45">
            <v>0</v>
          </cell>
        </row>
        <row r="46">
          <cell r="A46">
            <v>3949</v>
          </cell>
          <cell r="B46">
            <v>0</v>
          </cell>
        </row>
        <row r="47">
          <cell r="A47">
            <v>3999</v>
          </cell>
          <cell r="B47">
            <v>0</v>
          </cell>
        </row>
        <row r="48">
          <cell r="A48">
            <v>4049</v>
          </cell>
          <cell r="B48">
            <v>0</v>
          </cell>
        </row>
        <row r="49">
          <cell r="A49">
            <v>4099</v>
          </cell>
          <cell r="B49">
            <v>0</v>
          </cell>
        </row>
        <row r="50">
          <cell r="A50">
            <v>4149</v>
          </cell>
          <cell r="B50">
            <v>0</v>
          </cell>
        </row>
        <row r="51">
          <cell r="A51">
            <v>4199</v>
          </cell>
          <cell r="B51">
            <v>0</v>
          </cell>
        </row>
        <row r="52">
          <cell r="A52">
            <v>4249</v>
          </cell>
          <cell r="B52">
            <v>0</v>
          </cell>
        </row>
        <row r="53">
          <cell r="A53">
            <v>4299</v>
          </cell>
          <cell r="B53">
            <v>0</v>
          </cell>
        </row>
        <row r="54">
          <cell r="A54">
            <v>4349</v>
          </cell>
          <cell r="B54">
            <v>0</v>
          </cell>
        </row>
        <row r="55">
          <cell r="A55">
            <v>4399</v>
          </cell>
          <cell r="B55">
            <v>0</v>
          </cell>
        </row>
        <row r="56">
          <cell r="A56">
            <v>4449</v>
          </cell>
          <cell r="B56">
            <v>0</v>
          </cell>
        </row>
        <row r="57">
          <cell r="A57">
            <v>4499</v>
          </cell>
          <cell r="B57">
            <v>0</v>
          </cell>
        </row>
        <row r="58">
          <cell r="A58">
            <v>4549</v>
          </cell>
          <cell r="B58">
            <v>0</v>
          </cell>
        </row>
        <row r="59">
          <cell r="A59">
            <v>4599</v>
          </cell>
          <cell r="B59">
            <v>0</v>
          </cell>
        </row>
        <row r="60">
          <cell r="A60">
            <v>4649</v>
          </cell>
          <cell r="B60">
            <v>0</v>
          </cell>
        </row>
        <row r="61">
          <cell r="A61">
            <v>4699</v>
          </cell>
          <cell r="B61">
            <v>0</v>
          </cell>
        </row>
        <row r="62">
          <cell r="A62">
            <v>4749</v>
          </cell>
          <cell r="B62">
            <v>0</v>
          </cell>
        </row>
        <row r="63">
          <cell r="A63">
            <v>4799</v>
          </cell>
          <cell r="B63">
            <v>0</v>
          </cell>
        </row>
        <row r="64">
          <cell r="A64">
            <v>4849</v>
          </cell>
          <cell r="B64">
            <v>0</v>
          </cell>
        </row>
        <row r="65">
          <cell r="A65">
            <v>4899</v>
          </cell>
          <cell r="B65">
            <v>0</v>
          </cell>
        </row>
        <row r="66">
          <cell r="A66">
            <v>4950</v>
          </cell>
          <cell r="B66">
            <v>0</v>
          </cell>
        </row>
        <row r="67">
          <cell r="A67">
            <v>5000</v>
          </cell>
          <cell r="B67">
            <v>0</v>
          </cell>
        </row>
        <row r="68">
          <cell r="A68">
            <v>5050</v>
          </cell>
          <cell r="B68">
            <v>0</v>
          </cell>
        </row>
        <row r="69">
          <cell r="A69">
            <v>5100</v>
          </cell>
          <cell r="B69">
            <v>0</v>
          </cell>
        </row>
        <row r="70">
          <cell r="A70">
            <v>5150</v>
          </cell>
          <cell r="B70">
            <v>0</v>
          </cell>
        </row>
        <row r="71">
          <cell r="A71">
            <v>5200</v>
          </cell>
          <cell r="B71">
            <v>0</v>
          </cell>
        </row>
        <row r="72">
          <cell r="A72">
            <v>5250</v>
          </cell>
          <cell r="B72">
            <v>0</v>
          </cell>
        </row>
        <row r="73">
          <cell r="A73">
            <v>5300</v>
          </cell>
          <cell r="B73">
            <v>0</v>
          </cell>
        </row>
        <row r="74">
          <cell r="A74">
            <v>5350</v>
          </cell>
          <cell r="B74">
            <v>0</v>
          </cell>
        </row>
        <row r="75">
          <cell r="A75">
            <v>5400</v>
          </cell>
          <cell r="B75">
            <v>0</v>
          </cell>
        </row>
        <row r="76">
          <cell r="A76">
            <v>5450</v>
          </cell>
          <cell r="B76">
            <v>0</v>
          </cell>
        </row>
        <row r="77">
          <cell r="A77">
            <v>5500</v>
          </cell>
          <cell r="B77">
            <v>0</v>
          </cell>
        </row>
        <row r="78">
          <cell r="A78">
            <v>5550</v>
          </cell>
          <cell r="B78">
            <v>0</v>
          </cell>
        </row>
        <row r="79">
          <cell r="A79">
            <v>5600</v>
          </cell>
          <cell r="B79">
            <v>0</v>
          </cell>
        </row>
        <row r="80">
          <cell r="A80">
            <v>5650</v>
          </cell>
          <cell r="B80">
            <v>0</v>
          </cell>
        </row>
        <row r="81">
          <cell r="A81">
            <v>5700</v>
          </cell>
          <cell r="B81">
            <v>0</v>
          </cell>
        </row>
        <row r="82">
          <cell r="A82">
            <v>5750</v>
          </cell>
          <cell r="B82">
            <v>0</v>
          </cell>
        </row>
        <row r="83">
          <cell r="A83">
            <v>5800</v>
          </cell>
          <cell r="B83">
            <v>0</v>
          </cell>
        </row>
        <row r="84">
          <cell r="A84">
            <v>5850</v>
          </cell>
          <cell r="B84">
            <v>0</v>
          </cell>
        </row>
        <row r="85">
          <cell r="A85">
            <v>5900</v>
          </cell>
          <cell r="B85">
            <v>0</v>
          </cell>
        </row>
        <row r="86">
          <cell r="A86">
            <v>5950</v>
          </cell>
          <cell r="B86">
            <v>0</v>
          </cell>
        </row>
        <row r="87">
          <cell r="A87">
            <v>6000</v>
          </cell>
          <cell r="B87">
            <v>0</v>
          </cell>
        </row>
        <row r="88">
          <cell r="A88">
            <v>6050</v>
          </cell>
          <cell r="B88">
            <v>0</v>
          </cell>
        </row>
        <row r="89">
          <cell r="A89">
            <v>6100</v>
          </cell>
          <cell r="B89">
            <v>0</v>
          </cell>
        </row>
        <row r="90">
          <cell r="A90">
            <v>6150</v>
          </cell>
          <cell r="B90">
            <v>0</v>
          </cell>
        </row>
        <row r="91">
          <cell r="A91">
            <v>6200</v>
          </cell>
          <cell r="B91">
            <v>0</v>
          </cell>
        </row>
        <row r="92">
          <cell r="A92">
            <v>6250</v>
          </cell>
          <cell r="B92">
            <v>0</v>
          </cell>
        </row>
        <row r="93">
          <cell r="A93">
            <v>6300</v>
          </cell>
          <cell r="B93">
            <v>0</v>
          </cell>
        </row>
        <row r="94">
          <cell r="A94">
            <v>6350</v>
          </cell>
          <cell r="B94">
            <v>0</v>
          </cell>
        </row>
        <row r="95">
          <cell r="A95">
            <v>6400</v>
          </cell>
          <cell r="B95">
            <v>0</v>
          </cell>
        </row>
        <row r="96">
          <cell r="A96">
            <v>6450</v>
          </cell>
          <cell r="B96">
            <v>0</v>
          </cell>
        </row>
        <row r="97">
          <cell r="A97">
            <v>6500</v>
          </cell>
          <cell r="B97">
            <v>0</v>
          </cell>
        </row>
        <row r="98">
          <cell r="A98">
            <v>6550</v>
          </cell>
          <cell r="B98">
            <v>0</v>
          </cell>
        </row>
        <row r="99">
          <cell r="A99">
            <v>6600</v>
          </cell>
          <cell r="B99">
            <v>0</v>
          </cell>
        </row>
        <row r="100">
          <cell r="A100">
            <v>6650</v>
          </cell>
          <cell r="B100">
            <v>0</v>
          </cell>
        </row>
        <row r="101">
          <cell r="A101">
            <v>6700</v>
          </cell>
          <cell r="B101">
            <v>0</v>
          </cell>
        </row>
        <row r="102">
          <cell r="A102">
            <v>6750</v>
          </cell>
          <cell r="B102">
            <v>0</v>
          </cell>
        </row>
        <row r="103">
          <cell r="A103">
            <v>6800</v>
          </cell>
          <cell r="B103">
            <v>0</v>
          </cell>
        </row>
        <row r="104">
          <cell r="A104">
            <v>6850</v>
          </cell>
          <cell r="B104">
            <v>0</v>
          </cell>
        </row>
        <row r="105">
          <cell r="A105">
            <v>6900</v>
          </cell>
          <cell r="B105">
            <v>0</v>
          </cell>
        </row>
        <row r="106">
          <cell r="A106">
            <v>6950</v>
          </cell>
          <cell r="B106">
            <v>0</v>
          </cell>
        </row>
        <row r="107">
          <cell r="A107">
            <v>7000</v>
          </cell>
          <cell r="B107">
            <v>0</v>
          </cell>
        </row>
        <row r="108">
          <cell r="A108">
            <v>7050</v>
          </cell>
          <cell r="B108">
            <v>0</v>
          </cell>
        </row>
        <row r="109">
          <cell r="A109">
            <v>7100</v>
          </cell>
          <cell r="B109">
            <v>0</v>
          </cell>
        </row>
        <row r="110">
          <cell r="A110">
            <v>7150</v>
          </cell>
          <cell r="B110">
            <v>0</v>
          </cell>
        </row>
        <row r="111">
          <cell r="A111">
            <v>7200</v>
          </cell>
          <cell r="B111">
            <v>0</v>
          </cell>
        </row>
        <row r="112">
          <cell r="A112">
            <v>7250</v>
          </cell>
          <cell r="B112">
            <v>0</v>
          </cell>
        </row>
        <row r="113">
          <cell r="A113">
            <v>7300</v>
          </cell>
          <cell r="B113">
            <v>0</v>
          </cell>
        </row>
        <row r="114">
          <cell r="A114">
            <v>7350</v>
          </cell>
          <cell r="B114">
            <v>0</v>
          </cell>
        </row>
        <row r="115">
          <cell r="A115">
            <v>7400</v>
          </cell>
          <cell r="B115">
            <v>0</v>
          </cell>
        </row>
        <row r="116">
          <cell r="A116">
            <v>7450</v>
          </cell>
          <cell r="B116">
            <v>0</v>
          </cell>
        </row>
        <row r="117">
          <cell r="A117">
            <v>7500</v>
          </cell>
          <cell r="B117">
            <v>0</v>
          </cell>
        </row>
        <row r="118">
          <cell r="A118">
            <v>7550</v>
          </cell>
          <cell r="B118">
            <v>0</v>
          </cell>
        </row>
        <row r="119">
          <cell r="A119">
            <v>7600</v>
          </cell>
          <cell r="B119">
            <v>0</v>
          </cell>
        </row>
        <row r="120">
          <cell r="A120">
            <v>7650</v>
          </cell>
          <cell r="B120">
            <v>0</v>
          </cell>
        </row>
        <row r="121">
          <cell r="A121">
            <v>7700</v>
          </cell>
          <cell r="B121">
            <v>0</v>
          </cell>
        </row>
        <row r="122">
          <cell r="A122">
            <v>7750</v>
          </cell>
          <cell r="B122">
            <v>0</v>
          </cell>
        </row>
        <row r="123">
          <cell r="A123">
            <v>7800</v>
          </cell>
          <cell r="B123">
            <v>0</v>
          </cell>
        </row>
        <row r="124">
          <cell r="A124">
            <v>7851</v>
          </cell>
          <cell r="B124">
            <v>0</v>
          </cell>
        </row>
        <row r="125">
          <cell r="A125">
            <v>7901</v>
          </cell>
          <cell r="B125">
            <v>0</v>
          </cell>
        </row>
        <row r="126">
          <cell r="A126">
            <v>7951</v>
          </cell>
          <cell r="B126">
            <v>0</v>
          </cell>
        </row>
        <row r="127">
          <cell r="A127">
            <v>8001</v>
          </cell>
          <cell r="B127">
            <v>0</v>
          </cell>
        </row>
        <row r="128">
          <cell r="A128">
            <v>8051</v>
          </cell>
          <cell r="B128">
            <v>0</v>
          </cell>
        </row>
        <row r="129">
          <cell r="A129">
            <v>8101</v>
          </cell>
          <cell r="B129">
            <v>0</v>
          </cell>
        </row>
        <row r="130">
          <cell r="A130">
            <v>8151</v>
          </cell>
          <cell r="B130">
            <v>0</v>
          </cell>
        </row>
        <row r="131">
          <cell r="A131">
            <v>8201</v>
          </cell>
          <cell r="B131">
            <v>0</v>
          </cell>
        </row>
        <row r="132">
          <cell r="A132">
            <v>8251</v>
          </cell>
          <cell r="B132">
            <v>0</v>
          </cell>
        </row>
        <row r="133">
          <cell r="A133">
            <v>8301</v>
          </cell>
          <cell r="B133">
            <v>0</v>
          </cell>
        </row>
        <row r="134">
          <cell r="A134">
            <v>8351</v>
          </cell>
          <cell r="B134">
            <v>0</v>
          </cell>
        </row>
        <row r="135">
          <cell r="A135">
            <v>8401</v>
          </cell>
          <cell r="B135">
            <v>0</v>
          </cell>
        </row>
        <row r="136">
          <cell r="A136">
            <v>8451</v>
          </cell>
          <cell r="B136">
            <v>0</v>
          </cell>
        </row>
        <row r="137">
          <cell r="A137">
            <v>8501</v>
          </cell>
          <cell r="B137">
            <v>0</v>
          </cell>
        </row>
        <row r="138">
          <cell r="A138">
            <v>8551</v>
          </cell>
          <cell r="B138">
            <v>0</v>
          </cell>
        </row>
        <row r="139">
          <cell r="A139">
            <v>8601</v>
          </cell>
          <cell r="B139">
            <v>0</v>
          </cell>
        </row>
        <row r="140">
          <cell r="A140">
            <v>8651</v>
          </cell>
          <cell r="B140">
            <v>0</v>
          </cell>
        </row>
        <row r="141">
          <cell r="A141">
            <v>8701</v>
          </cell>
          <cell r="B141">
            <v>0</v>
          </cell>
        </row>
        <row r="142">
          <cell r="A142">
            <v>8751</v>
          </cell>
          <cell r="B142">
            <v>0</v>
          </cell>
        </row>
        <row r="143">
          <cell r="A143">
            <v>8801</v>
          </cell>
          <cell r="B143">
            <v>0</v>
          </cell>
        </row>
        <row r="144">
          <cell r="A144">
            <v>8851</v>
          </cell>
          <cell r="B144">
            <v>0</v>
          </cell>
        </row>
        <row r="145">
          <cell r="A145">
            <v>8901</v>
          </cell>
          <cell r="B145">
            <v>0</v>
          </cell>
        </row>
        <row r="146">
          <cell r="A146">
            <v>8951</v>
          </cell>
          <cell r="B146">
            <v>0</v>
          </cell>
        </row>
        <row r="147">
          <cell r="A147">
            <v>9001</v>
          </cell>
          <cell r="B147">
            <v>0</v>
          </cell>
        </row>
        <row r="148">
          <cell r="A148">
            <v>9051</v>
          </cell>
          <cell r="B148">
            <v>0</v>
          </cell>
        </row>
        <row r="149">
          <cell r="A149">
            <v>9101</v>
          </cell>
          <cell r="B149">
            <v>0</v>
          </cell>
        </row>
        <row r="150">
          <cell r="A150">
            <v>9151</v>
          </cell>
          <cell r="B150">
            <v>0</v>
          </cell>
        </row>
        <row r="151">
          <cell r="A151">
            <v>9201</v>
          </cell>
          <cell r="B151">
            <v>0</v>
          </cell>
        </row>
        <row r="152">
          <cell r="A152">
            <v>9251</v>
          </cell>
          <cell r="B152">
            <v>0</v>
          </cell>
        </row>
        <row r="153">
          <cell r="A153">
            <v>9302</v>
          </cell>
          <cell r="B153">
            <v>0</v>
          </cell>
        </row>
        <row r="154">
          <cell r="A154">
            <v>9352</v>
          </cell>
          <cell r="B154">
            <v>0</v>
          </cell>
        </row>
        <row r="155">
          <cell r="A155">
            <v>9402</v>
          </cell>
          <cell r="B155">
            <v>0</v>
          </cell>
        </row>
        <row r="156">
          <cell r="A156">
            <v>9452</v>
          </cell>
          <cell r="B156">
            <v>0</v>
          </cell>
        </row>
        <row r="157">
          <cell r="A157">
            <v>9502</v>
          </cell>
          <cell r="B157">
            <v>0</v>
          </cell>
        </row>
        <row r="158">
          <cell r="A158">
            <v>9552</v>
          </cell>
          <cell r="B158">
            <v>0</v>
          </cell>
        </row>
        <row r="159">
          <cell r="A159">
            <v>9602</v>
          </cell>
          <cell r="B159">
            <v>0</v>
          </cell>
        </row>
        <row r="160">
          <cell r="A160">
            <v>9652</v>
          </cell>
          <cell r="B160" t="str">
            <v>inf</v>
          </cell>
        </row>
        <row r="161">
          <cell r="A161">
            <v>9702</v>
          </cell>
          <cell r="B161" t="str">
            <v>inf</v>
          </cell>
        </row>
        <row r="162">
          <cell r="A162">
            <v>9752</v>
          </cell>
          <cell r="B162" t="str">
            <v>inf</v>
          </cell>
        </row>
        <row r="163">
          <cell r="A163">
            <v>9802</v>
          </cell>
          <cell r="B163">
            <v>539.08000000000004</v>
          </cell>
        </row>
        <row r="164">
          <cell r="A164">
            <v>9852</v>
          </cell>
          <cell r="B164">
            <v>539.08000000000004</v>
          </cell>
        </row>
        <row r="165">
          <cell r="A165">
            <v>9902</v>
          </cell>
          <cell r="B165">
            <v>632.64</v>
          </cell>
        </row>
        <row r="166">
          <cell r="A166">
            <v>9952</v>
          </cell>
          <cell r="B166">
            <v>723.07</v>
          </cell>
        </row>
        <row r="167">
          <cell r="A167">
            <v>10002</v>
          </cell>
          <cell r="B167">
            <v>723.07</v>
          </cell>
        </row>
        <row r="168">
          <cell r="A168">
            <v>10052</v>
          </cell>
          <cell r="B168">
            <v>708.08</v>
          </cell>
        </row>
        <row r="169">
          <cell r="A169">
            <v>10102</v>
          </cell>
          <cell r="B169">
            <v>1096.8900000000001</v>
          </cell>
        </row>
        <row r="170">
          <cell r="A170">
            <v>10152</v>
          </cell>
          <cell r="B170">
            <v>1102.21</v>
          </cell>
        </row>
        <row r="171">
          <cell r="A171">
            <v>10202</v>
          </cell>
          <cell r="B171">
            <v>1483.83</v>
          </cell>
        </row>
        <row r="172">
          <cell r="A172">
            <v>10252</v>
          </cell>
          <cell r="B172">
            <v>1745.61</v>
          </cell>
        </row>
        <row r="173">
          <cell r="A173">
            <v>10302</v>
          </cell>
          <cell r="B173">
            <v>1763.25</v>
          </cell>
        </row>
        <row r="174">
          <cell r="A174">
            <v>10352</v>
          </cell>
          <cell r="B174">
            <v>2008.3</v>
          </cell>
        </row>
        <row r="175">
          <cell r="A175">
            <v>10402</v>
          </cell>
          <cell r="B175">
            <v>2226.84</v>
          </cell>
        </row>
        <row r="176">
          <cell r="A176">
            <v>10452</v>
          </cell>
          <cell r="B176">
            <v>2409.25</v>
          </cell>
        </row>
        <row r="177">
          <cell r="A177">
            <v>10502</v>
          </cell>
          <cell r="B177">
            <v>2564.98</v>
          </cell>
        </row>
        <row r="178">
          <cell r="A178">
            <v>10552</v>
          </cell>
          <cell r="B178">
            <v>2709.54</v>
          </cell>
        </row>
        <row r="179">
          <cell r="A179">
            <v>10602</v>
          </cell>
          <cell r="B179">
            <v>2976.78</v>
          </cell>
        </row>
        <row r="180">
          <cell r="A180">
            <v>10652</v>
          </cell>
          <cell r="B180">
            <v>3099.17</v>
          </cell>
        </row>
        <row r="181">
          <cell r="A181">
            <v>10702</v>
          </cell>
          <cell r="B181">
            <v>3207.87</v>
          </cell>
        </row>
        <row r="182">
          <cell r="A182">
            <v>10752</v>
          </cell>
          <cell r="B182">
            <v>3427</v>
          </cell>
        </row>
        <row r="183">
          <cell r="A183">
            <v>10802</v>
          </cell>
          <cell r="B183">
            <v>3503.85</v>
          </cell>
        </row>
        <row r="184">
          <cell r="A184">
            <v>10852</v>
          </cell>
          <cell r="B184">
            <v>3677.37</v>
          </cell>
        </row>
        <row r="185">
          <cell r="A185">
            <v>10902</v>
          </cell>
          <cell r="B185">
            <v>3710.12</v>
          </cell>
        </row>
        <row r="186">
          <cell r="A186">
            <v>10952</v>
          </cell>
          <cell r="B186">
            <v>3785.01</v>
          </cell>
        </row>
        <row r="187">
          <cell r="A187">
            <v>11002</v>
          </cell>
          <cell r="B187">
            <v>3824.58</v>
          </cell>
        </row>
        <row r="188">
          <cell r="A188">
            <v>11052</v>
          </cell>
          <cell r="B188">
            <v>3900.16</v>
          </cell>
        </row>
        <row r="189">
          <cell r="A189">
            <v>11102</v>
          </cell>
          <cell r="B189">
            <v>3874.97</v>
          </cell>
        </row>
        <row r="190">
          <cell r="A190">
            <v>11152</v>
          </cell>
          <cell r="B190">
            <v>3874.97</v>
          </cell>
        </row>
        <row r="191">
          <cell r="A191">
            <v>11202</v>
          </cell>
          <cell r="B191">
            <v>3901.17</v>
          </cell>
        </row>
        <row r="192">
          <cell r="A192">
            <v>11252</v>
          </cell>
          <cell r="B192">
            <v>3862</v>
          </cell>
        </row>
        <row r="193">
          <cell r="A193">
            <v>11302</v>
          </cell>
          <cell r="B193">
            <v>3862</v>
          </cell>
        </row>
        <row r="194">
          <cell r="A194">
            <v>11352</v>
          </cell>
          <cell r="B194">
            <v>3798.43</v>
          </cell>
        </row>
        <row r="195">
          <cell r="A195">
            <v>11402</v>
          </cell>
          <cell r="B195">
            <v>3737.85</v>
          </cell>
        </row>
        <row r="196">
          <cell r="A196">
            <v>11452</v>
          </cell>
          <cell r="B196">
            <v>3785.97</v>
          </cell>
        </row>
        <row r="197">
          <cell r="A197">
            <v>11502</v>
          </cell>
          <cell r="B197">
            <v>3735.99</v>
          </cell>
        </row>
        <row r="198">
          <cell r="A198">
            <v>11552</v>
          </cell>
          <cell r="B198">
            <v>3735.06</v>
          </cell>
        </row>
        <row r="199">
          <cell r="A199">
            <v>11602</v>
          </cell>
          <cell r="B199">
            <v>3699.14</v>
          </cell>
        </row>
        <row r="200">
          <cell r="A200">
            <v>11652</v>
          </cell>
          <cell r="B200">
            <v>3723.01</v>
          </cell>
        </row>
        <row r="201">
          <cell r="A201">
            <v>11702</v>
          </cell>
          <cell r="B201">
            <v>3663.9</v>
          </cell>
        </row>
        <row r="202">
          <cell r="A202">
            <v>11752</v>
          </cell>
          <cell r="B202">
            <v>3672.87</v>
          </cell>
        </row>
        <row r="203">
          <cell r="A203">
            <v>11802</v>
          </cell>
          <cell r="B203">
            <v>3630.2</v>
          </cell>
        </row>
        <row r="204">
          <cell r="A204">
            <v>11852</v>
          </cell>
          <cell r="B204">
            <v>3667.48</v>
          </cell>
        </row>
        <row r="205">
          <cell r="A205">
            <v>11902</v>
          </cell>
          <cell r="B205">
            <v>3628.45</v>
          </cell>
        </row>
        <row r="206">
          <cell r="A206">
            <v>11952</v>
          </cell>
          <cell r="B206">
            <v>3683.69</v>
          </cell>
        </row>
        <row r="207">
          <cell r="A207">
            <v>12002</v>
          </cell>
          <cell r="B207">
            <v>3652.3</v>
          </cell>
        </row>
        <row r="208">
          <cell r="A208">
            <v>12052</v>
          </cell>
          <cell r="B208">
            <v>3649.63</v>
          </cell>
        </row>
        <row r="209">
          <cell r="A209">
            <v>12102</v>
          </cell>
          <cell r="B209">
            <v>3695.49</v>
          </cell>
        </row>
        <row r="210">
          <cell r="A210">
            <v>12152</v>
          </cell>
          <cell r="B210">
            <v>3663.9</v>
          </cell>
        </row>
        <row r="211">
          <cell r="A211">
            <v>12203</v>
          </cell>
          <cell r="B211">
            <v>3684.6</v>
          </cell>
        </row>
        <row r="212">
          <cell r="A212">
            <v>12253</v>
          </cell>
          <cell r="B212">
            <v>3653.19</v>
          </cell>
        </row>
        <row r="213">
          <cell r="A213">
            <v>12303</v>
          </cell>
          <cell r="B213">
            <v>3685.5</v>
          </cell>
        </row>
        <row r="214">
          <cell r="A214">
            <v>12353</v>
          </cell>
          <cell r="B214">
            <v>3640.78</v>
          </cell>
        </row>
        <row r="215">
          <cell r="A215">
            <v>12403</v>
          </cell>
          <cell r="B215">
            <v>3673.77</v>
          </cell>
        </row>
        <row r="216">
          <cell r="A216">
            <v>12453</v>
          </cell>
          <cell r="B216">
            <v>3615.33</v>
          </cell>
        </row>
        <row r="217">
          <cell r="A217">
            <v>12503</v>
          </cell>
          <cell r="B217">
            <v>3662.11</v>
          </cell>
        </row>
        <row r="218">
          <cell r="A218">
            <v>12553</v>
          </cell>
          <cell r="B218">
            <v>3615.33</v>
          </cell>
        </row>
        <row r="219">
          <cell r="A219">
            <v>12603</v>
          </cell>
          <cell r="B219">
            <v>3642.54</v>
          </cell>
        </row>
        <row r="220">
          <cell r="A220">
            <v>12653</v>
          </cell>
          <cell r="B220">
            <v>3573.13</v>
          </cell>
        </row>
        <row r="221">
          <cell r="A221">
            <v>12703</v>
          </cell>
          <cell r="B221">
            <v>3614.46</v>
          </cell>
        </row>
        <row r="222">
          <cell r="A222">
            <v>12753</v>
          </cell>
          <cell r="B222">
            <v>3572.28</v>
          </cell>
        </row>
        <row r="223">
          <cell r="A223">
            <v>12803</v>
          </cell>
          <cell r="B223">
            <v>3544.42</v>
          </cell>
        </row>
        <row r="224">
          <cell r="A224">
            <v>12853</v>
          </cell>
          <cell r="B224">
            <v>3520.3</v>
          </cell>
        </row>
        <row r="225">
          <cell r="A225">
            <v>12903</v>
          </cell>
          <cell r="B225">
            <v>3557.03</v>
          </cell>
        </row>
        <row r="226">
          <cell r="A226">
            <v>12953</v>
          </cell>
          <cell r="B226">
            <v>3523.61</v>
          </cell>
        </row>
        <row r="227">
          <cell r="A227">
            <v>13003</v>
          </cell>
          <cell r="B227">
            <v>3563.79</v>
          </cell>
        </row>
        <row r="228">
          <cell r="A228">
            <v>13053</v>
          </cell>
          <cell r="B228">
            <v>3545.26</v>
          </cell>
        </row>
        <row r="229">
          <cell r="A229">
            <v>13103</v>
          </cell>
          <cell r="B229">
            <v>3587.66</v>
          </cell>
        </row>
        <row r="230">
          <cell r="A230">
            <v>13153</v>
          </cell>
          <cell r="B230">
            <v>3545.26</v>
          </cell>
        </row>
        <row r="231">
          <cell r="A231">
            <v>13203</v>
          </cell>
          <cell r="B231">
            <v>3587.66</v>
          </cell>
        </row>
        <row r="232">
          <cell r="A232">
            <v>13253</v>
          </cell>
          <cell r="B232">
            <v>3573.13</v>
          </cell>
        </row>
        <row r="233">
          <cell r="A233">
            <v>13303</v>
          </cell>
          <cell r="B233">
            <v>3611.85</v>
          </cell>
        </row>
        <row r="234">
          <cell r="A234">
            <v>13353</v>
          </cell>
          <cell r="B234">
            <v>3582.52</v>
          </cell>
        </row>
        <row r="235">
          <cell r="A235">
            <v>13403</v>
          </cell>
          <cell r="B235">
            <v>3576.54</v>
          </cell>
        </row>
        <row r="236">
          <cell r="A236">
            <v>13453</v>
          </cell>
          <cell r="B236">
            <v>3617.94</v>
          </cell>
        </row>
        <row r="237">
          <cell r="A237">
            <v>13503</v>
          </cell>
          <cell r="B237">
            <v>3502.22</v>
          </cell>
        </row>
        <row r="238">
          <cell r="A238">
            <v>13553</v>
          </cell>
          <cell r="B238">
            <v>3651.41</v>
          </cell>
        </row>
        <row r="239">
          <cell r="A239">
            <v>13603</v>
          </cell>
          <cell r="B239">
            <v>3653.19</v>
          </cell>
        </row>
        <row r="240">
          <cell r="A240">
            <v>13654</v>
          </cell>
          <cell r="B240">
            <v>3615.33</v>
          </cell>
        </row>
        <row r="241">
          <cell r="A241">
            <v>13704</v>
          </cell>
          <cell r="B241">
            <v>3662.11</v>
          </cell>
        </row>
        <row r="242">
          <cell r="A242">
            <v>13754</v>
          </cell>
          <cell r="B242">
            <v>3624.94</v>
          </cell>
        </row>
        <row r="243">
          <cell r="A243">
            <v>13804</v>
          </cell>
          <cell r="B243">
            <v>3673.77</v>
          </cell>
        </row>
        <row r="244">
          <cell r="A244">
            <v>13854</v>
          </cell>
          <cell r="B244">
            <v>3603.17</v>
          </cell>
        </row>
        <row r="245">
          <cell r="A245">
            <v>13904</v>
          </cell>
          <cell r="B245">
            <v>3653.19</v>
          </cell>
        </row>
        <row r="246">
          <cell r="A246">
            <v>13954</v>
          </cell>
          <cell r="B246">
            <v>3613.59</v>
          </cell>
        </row>
        <row r="247">
          <cell r="A247">
            <v>14004</v>
          </cell>
          <cell r="B247">
            <v>3614.46</v>
          </cell>
        </row>
        <row r="248">
          <cell r="A248">
            <v>14054</v>
          </cell>
          <cell r="B248">
            <v>3576.54</v>
          </cell>
        </row>
        <row r="249">
          <cell r="A249">
            <v>14104</v>
          </cell>
          <cell r="B249">
            <v>3610.11</v>
          </cell>
        </row>
        <row r="250">
          <cell r="A250">
            <v>14154</v>
          </cell>
          <cell r="B250">
            <v>3569.73</v>
          </cell>
        </row>
        <row r="251">
          <cell r="A251">
            <v>14204</v>
          </cell>
          <cell r="B251">
            <v>3610.98</v>
          </cell>
        </row>
        <row r="252">
          <cell r="A252">
            <v>14254</v>
          </cell>
          <cell r="B252">
            <v>3591.95</v>
          </cell>
        </row>
        <row r="253">
          <cell r="A253">
            <v>14304</v>
          </cell>
          <cell r="B253">
            <v>3639.89</v>
          </cell>
        </row>
        <row r="254">
          <cell r="A254">
            <v>14354</v>
          </cell>
          <cell r="B254">
            <v>3593.67</v>
          </cell>
        </row>
        <row r="255">
          <cell r="A255">
            <v>14404</v>
          </cell>
          <cell r="B255">
            <v>3619.69</v>
          </cell>
        </row>
        <row r="256">
          <cell r="A256">
            <v>14454</v>
          </cell>
          <cell r="B256">
            <v>3582.52</v>
          </cell>
        </row>
        <row r="257">
          <cell r="A257">
            <v>14504</v>
          </cell>
          <cell r="B257">
            <v>3610.98</v>
          </cell>
        </row>
        <row r="258">
          <cell r="A258">
            <v>14554</v>
          </cell>
          <cell r="B258">
            <v>3577.39</v>
          </cell>
        </row>
        <row r="259">
          <cell r="A259">
            <v>14604</v>
          </cell>
          <cell r="B259">
            <v>3623.19</v>
          </cell>
        </row>
        <row r="260">
          <cell r="A260">
            <v>14654</v>
          </cell>
          <cell r="B260">
            <v>3593.67</v>
          </cell>
        </row>
        <row r="261">
          <cell r="A261">
            <v>14704</v>
          </cell>
          <cell r="B261">
            <v>3620.56</v>
          </cell>
        </row>
        <row r="262">
          <cell r="A262">
            <v>14754</v>
          </cell>
          <cell r="B262">
            <v>3593.67</v>
          </cell>
        </row>
        <row r="263">
          <cell r="A263">
            <v>14804</v>
          </cell>
          <cell r="B263">
            <v>3619.69</v>
          </cell>
        </row>
        <row r="264">
          <cell r="A264">
            <v>14854</v>
          </cell>
          <cell r="B264">
            <v>3586.8</v>
          </cell>
        </row>
        <row r="265">
          <cell r="A265">
            <v>14904</v>
          </cell>
          <cell r="B265">
            <v>3601.44</v>
          </cell>
        </row>
        <row r="266">
          <cell r="A266">
            <v>14954</v>
          </cell>
          <cell r="B266">
            <v>3582.52</v>
          </cell>
        </row>
        <row r="267">
          <cell r="A267">
            <v>15004</v>
          </cell>
          <cell r="B267">
            <v>3623.19</v>
          </cell>
        </row>
        <row r="268">
          <cell r="A268">
            <v>15054</v>
          </cell>
          <cell r="B268">
            <v>3582.52</v>
          </cell>
        </row>
        <row r="269">
          <cell r="A269">
            <v>15104</v>
          </cell>
          <cell r="B269">
            <v>3581.66</v>
          </cell>
        </row>
        <row r="270">
          <cell r="A270">
            <v>15154</v>
          </cell>
          <cell r="B270">
            <v>3627.57</v>
          </cell>
        </row>
        <row r="271">
          <cell r="A271">
            <v>15204</v>
          </cell>
          <cell r="B271">
            <v>3581.66</v>
          </cell>
        </row>
        <row r="272">
          <cell r="A272">
            <v>15254</v>
          </cell>
          <cell r="B272">
            <v>3617.94</v>
          </cell>
        </row>
        <row r="273">
          <cell r="A273">
            <v>15304</v>
          </cell>
          <cell r="B273">
            <v>3560.41</v>
          </cell>
        </row>
        <row r="274">
          <cell r="A274">
            <v>15354</v>
          </cell>
          <cell r="B274">
            <v>3606.64</v>
          </cell>
        </row>
        <row r="275">
          <cell r="A275">
            <v>15404</v>
          </cell>
          <cell r="B275">
            <v>3501.4</v>
          </cell>
        </row>
        <row r="276">
          <cell r="A276">
            <v>15454</v>
          </cell>
          <cell r="B276">
            <v>3575.69</v>
          </cell>
        </row>
        <row r="277">
          <cell r="A277">
            <v>15504</v>
          </cell>
          <cell r="B277">
            <v>3481.09</v>
          </cell>
        </row>
        <row r="278">
          <cell r="A278">
            <v>15554</v>
          </cell>
          <cell r="B278">
            <v>3525.26</v>
          </cell>
        </row>
        <row r="279">
          <cell r="A279">
            <v>15604</v>
          </cell>
          <cell r="B279">
            <v>3472.22</v>
          </cell>
        </row>
        <row r="280">
          <cell r="A280">
            <v>15654</v>
          </cell>
          <cell r="B280">
            <v>3513.7</v>
          </cell>
        </row>
        <row r="281">
          <cell r="A281">
            <v>15704</v>
          </cell>
          <cell r="B281">
            <v>3480.28</v>
          </cell>
        </row>
        <row r="282">
          <cell r="A282">
            <v>15754</v>
          </cell>
          <cell r="B282">
            <v>3524.44</v>
          </cell>
        </row>
        <row r="283">
          <cell r="A283">
            <v>15804</v>
          </cell>
          <cell r="B283">
            <v>3511.24</v>
          </cell>
        </row>
        <row r="284">
          <cell r="A284">
            <v>15854</v>
          </cell>
          <cell r="B284">
            <v>3557.03</v>
          </cell>
        </row>
        <row r="285">
          <cell r="A285">
            <v>15904</v>
          </cell>
          <cell r="B285">
            <v>3511.24</v>
          </cell>
        </row>
        <row r="286">
          <cell r="A286">
            <v>15954</v>
          </cell>
          <cell r="B286">
            <v>3574.83</v>
          </cell>
        </row>
        <row r="287">
          <cell r="A287">
            <v>16004</v>
          </cell>
          <cell r="B287">
            <v>3586.8</v>
          </cell>
        </row>
        <row r="288">
          <cell r="A288">
            <v>16054</v>
          </cell>
          <cell r="B288">
            <v>3500.58</v>
          </cell>
        </row>
        <row r="289">
          <cell r="A289">
            <v>16104</v>
          </cell>
          <cell r="B289">
            <v>3614.46</v>
          </cell>
        </row>
        <row r="290">
          <cell r="A290">
            <v>16154</v>
          </cell>
          <cell r="B290">
            <v>3503.04</v>
          </cell>
        </row>
        <row r="291">
          <cell r="A291">
            <v>16204</v>
          </cell>
          <cell r="B291">
            <v>3604.04</v>
          </cell>
        </row>
        <row r="292">
          <cell r="A292">
            <v>16254</v>
          </cell>
          <cell r="B292">
            <v>3550.3</v>
          </cell>
        </row>
        <row r="293">
          <cell r="A293">
            <v>16304</v>
          </cell>
          <cell r="B293">
            <v>3617.94</v>
          </cell>
        </row>
        <row r="294">
          <cell r="A294">
            <v>16354</v>
          </cell>
          <cell r="B294">
            <v>3546.1</v>
          </cell>
        </row>
        <row r="295">
          <cell r="A295">
            <v>16404</v>
          </cell>
          <cell r="B295">
            <v>3597.12</v>
          </cell>
        </row>
        <row r="296">
          <cell r="A296">
            <v>16454</v>
          </cell>
          <cell r="B296">
            <v>3563.79</v>
          </cell>
        </row>
        <row r="297">
          <cell r="A297">
            <v>16504</v>
          </cell>
          <cell r="B297">
            <v>3610.11</v>
          </cell>
        </row>
        <row r="298">
          <cell r="A298">
            <v>16555</v>
          </cell>
          <cell r="B298">
            <v>3568.03</v>
          </cell>
        </row>
        <row r="299">
          <cell r="A299">
            <v>16605</v>
          </cell>
          <cell r="B299">
            <v>3611.85</v>
          </cell>
        </row>
        <row r="300">
          <cell r="A300">
            <v>16655</v>
          </cell>
          <cell r="B300">
            <v>3576.54</v>
          </cell>
        </row>
        <row r="301">
          <cell r="A301">
            <v>16705</v>
          </cell>
          <cell r="B301">
            <v>3625.82</v>
          </cell>
        </row>
        <row r="302">
          <cell r="A302">
            <v>16755</v>
          </cell>
          <cell r="B302">
            <v>3582.52</v>
          </cell>
        </row>
        <row r="303">
          <cell r="A303">
            <v>16805</v>
          </cell>
          <cell r="B303">
            <v>3633.72</v>
          </cell>
        </row>
        <row r="304">
          <cell r="A304">
            <v>16855</v>
          </cell>
          <cell r="B304">
            <v>3604.9</v>
          </cell>
        </row>
        <row r="305">
          <cell r="A305">
            <v>16905</v>
          </cell>
          <cell r="B305">
            <v>3638.13</v>
          </cell>
        </row>
        <row r="306">
          <cell r="A306">
            <v>16955</v>
          </cell>
          <cell r="B306">
            <v>3603.17</v>
          </cell>
        </row>
        <row r="307">
          <cell r="A307">
            <v>17005</v>
          </cell>
          <cell r="B307">
            <v>3619.69</v>
          </cell>
        </row>
        <row r="308">
          <cell r="A308">
            <v>17055</v>
          </cell>
          <cell r="B308">
            <v>3593.67</v>
          </cell>
        </row>
        <row r="309">
          <cell r="A309">
            <v>17105</v>
          </cell>
          <cell r="B309">
            <v>3634.6</v>
          </cell>
        </row>
        <row r="310">
          <cell r="A310">
            <v>17155</v>
          </cell>
          <cell r="B310">
            <v>3592.81</v>
          </cell>
        </row>
        <row r="311">
          <cell r="A311">
            <v>17205</v>
          </cell>
          <cell r="B311">
            <v>3632.84</v>
          </cell>
        </row>
        <row r="312">
          <cell r="A312">
            <v>17255</v>
          </cell>
          <cell r="B312">
            <v>3592.81</v>
          </cell>
        </row>
        <row r="313">
          <cell r="A313">
            <v>17305</v>
          </cell>
          <cell r="B313">
            <v>3639.01</v>
          </cell>
        </row>
        <row r="314">
          <cell r="A314">
            <v>17355</v>
          </cell>
          <cell r="B314">
            <v>3593.67</v>
          </cell>
        </row>
        <row r="315">
          <cell r="A315">
            <v>17405</v>
          </cell>
          <cell r="B315">
            <v>3628.45</v>
          </cell>
        </row>
        <row r="316">
          <cell r="A316">
            <v>17455</v>
          </cell>
          <cell r="B316">
            <v>3596.26</v>
          </cell>
        </row>
        <row r="317">
          <cell r="A317">
            <v>17505</v>
          </cell>
          <cell r="B317">
            <v>3635.48</v>
          </cell>
        </row>
        <row r="318">
          <cell r="A318">
            <v>17555</v>
          </cell>
          <cell r="B318">
            <v>3604.9</v>
          </cell>
        </row>
        <row r="319">
          <cell r="A319">
            <v>17605</v>
          </cell>
          <cell r="B319">
            <v>3642.54</v>
          </cell>
        </row>
        <row r="320">
          <cell r="A320">
            <v>17655</v>
          </cell>
          <cell r="B320">
            <v>3603.17</v>
          </cell>
        </row>
        <row r="321">
          <cell r="A321">
            <v>17705</v>
          </cell>
          <cell r="B321">
            <v>3648.75</v>
          </cell>
        </row>
        <row r="322">
          <cell r="A322">
            <v>17755</v>
          </cell>
          <cell r="B322">
            <v>3593.67</v>
          </cell>
        </row>
        <row r="323">
          <cell r="A323">
            <v>17805</v>
          </cell>
          <cell r="B323">
            <v>3639.01</v>
          </cell>
        </row>
        <row r="324">
          <cell r="A324">
            <v>17855</v>
          </cell>
          <cell r="B324">
            <v>3591.95</v>
          </cell>
        </row>
        <row r="325">
          <cell r="A325">
            <v>17905</v>
          </cell>
          <cell r="B325">
            <v>3635.48</v>
          </cell>
        </row>
        <row r="326">
          <cell r="A326">
            <v>17955</v>
          </cell>
          <cell r="B326">
            <v>3582.52</v>
          </cell>
        </row>
        <row r="327">
          <cell r="A327">
            <v>18006</v>
          </cell>
          <cell r="B327">
            <v>3624.06</v>
          </cell>
        </row>
        <row r="328">
          <cell r="A328">
            <v>18056</v>
          </cell>
          <cell r="B328">
            <v>3582.52</v>
          </cell>
        </row>
        <row r="329">
          <cell r="A329">
            <v>18106</v>
          </cell>
          <cell r="B329">
            <v>3623.19</v>
          </cell>
        </row>
        <row r="330">
          <cell r="A330">
            <v>18156</v>
          </cell>
          <cell r="B330">
            <v>3593.67</v>
          </cell>
        </row>
        <row r="331">
          <cell r="A331">
            <v>18206</v>
          </cell>
          <cell r="B331">
            <v>3639.01</v>
          </cell>
        </row>
        <row r="332">
          <cell r="A332">
            <v>18256</v>
          </cell>
          <cell r="B332">
            <v>3593.67</v>
          </cell>
        </row>
        <row r="333">
          <cell r="A333">
            <v>18306</v>
          </cell>
          <cell r="B333">
            <v>3625.82</v>
          </cell>
        </row>
        <row r="334">
          <cell r="A334">
            <v>18356</v>
          </cell>
          <cell r="B334">
            <v>3592.81</v>
          </cell>
        </row>
        <row r="335">
          <cell r="A335">
            <v>18406</v>
          </cell>
          <cell r="B335">
            <v>3628.45</v>
          </cell>
        </row>
        <row r="336">
          <cell r="A336">
            <v>18456</v>
          </cell>
          <cell r="B336">
            <v>3566.33</v>
          </cell>
        </row>
        <row r="337">
          <cell r="A337">
            <v>18506</v>
          </cell>
          <cell r="B337">
            <v>3589.38</v>
          </cell>
        </row>
        <row r="338">
          <cell r="A338">
            <v>18556</v>
          </cell>
          <cell r="B338">
            <v>3555.34</v>
          </cell>
        </row>
        <row r="339">
          <cell r="A339">
            <v>18606</v>
          </cell>
          <cell r="B339">
            <v>3597.98</v>
          </cell>
        </row>
        <row r="340">
          <cell r="A340">
            <v>18656</v>
          </cell>
          <cell r="B340">
            <v>3546.1</v>
          </cell>
        </row>
        <row r="341">
          <cell r="A341">
            <v>18706</v>
          </cell>
          <cell r="B341">
            <v>3599.71</v>
          </cell>
        </row>
        <row r="342">
          <cell r="A342">
            <v>18756</v>
          </cell>
          <cell r="B342">
            <v>3562.95</v>
          </cell>
        </row>
        <row r="343">
          <cell r="A343">
            <v>18806</v>
          </cell>
          <cell r="B343">
            <v>3600.58</v>
          </cell>
        </row>
        <row r="344">
          <cell r="A344">
            <v>18856</v>
          </cell>
          <cell r="B344">
            <v>3577.39</v>
          </cell>
        </row>
        <row r="345">
          <cell r="A345">
            <v>18906</v>
          </cell>
          <cell r="B345">
            <v>3623.19</v>
          </cell>
        </row>
        <row r="346">
          <cell r="A346">
            <v>18956</v>
          </cell>
          <cell r="B346">
            <v>3582.52</v>
          </cell>
        </row>
        <row r="347">
          <cell r="A347">
            <v>19006</v>
          </cell>
          <cell r="B347">
            <v>3619.69</v>
          </cell>
        </row>
        <row r="348">
          <cell r="A348">
            <v>19056</v>
          </cell>
          <cell r="B348">
            <v>3577.39</v>
          </cell>
        </row>
        <row r="349">
          <cell r="A349">
            <v>19106</v>
          </cell>
          <cell r="B349">
            <v>3617.07</v>
          </cell>
        </row>
        <row r="350">
          <cell r="A350">
            <v>19156</v>
          </cell>
          <cell r="B350">
            <v>3593.67</v>
          </cell>
        </row>
        <row r="351">
          <cell r="A351">
            <v>19206</v>
          </cell>
          <cell r="B351">
            <v>3620.56</v>
          </cell>
        </row>
        <row r="352">
          <cell r="A352">
            <v>19256</v>
          </cell>
          <cell r="B352">
            <v>3568.88</v>
          </cell>
        </row>
        <row r="353">
          <cell r="A353">
            <v>19306</v>
          </cell>
          <cell r="B353">
            <v>3609.24</v>
          </cell>
        </row>
        <row r="354">
          <cell r="A354">
            <v>19356</v>
          </cell>
          <cell r="B354">
            <v>3578.24</v>
          </cell>
        </row>
        <row r="355">
          <cell r="A355">
            <v>19406</v>
          </cell>
          <cell r="B355">
            <v>3619.69</v>
          </cell>
        </row>
        <row r="356">
          <cell r="A356">
            <v>19456</v>
          </cell>
          <cell r="B356">
            <v>3582.52</v>
          </cell>
        </row>
        <row r="357">
          <cell r="A357">
            <v>19506</v>
          </cell>
          <cell r="B357">
            <v>3597.98</v>
          </cell>
        </row>
        <row r="358">
          <cell r="A358">
            <v>19556</v>
          </cell>
          <cell r="B358">
            <v>3604.04</v>
          </cell>
        </row>
        <row r="359">
          <cell r="A359">
            <v>19606</v>
          </cell>
          <cell r="B359">
            <v>3639.01</v>
          </cell>
        </row>
        <row r="360">
          <cell r="A360">
            <v>19656</v>
          </cell>
          <cell r="B360">
            <v>3604.04</v>
          </cell>
        </row>
        <row r="361">
          <cell r="A361">
            <v>19706</v>
          </cell>
          <cell r="B361">
            <v>3643.43</v>
          </cell>
        </row>
        <row r="362">
          <cell r="A362">
            <v>19756</v>
          </cell>
          <cell r="B362">
            <v>3614.46</v>
          </cell>
        </row>
        <row r="363">
          <cell r="A363">
            <v>19806</v>
          </cell>
          <cell r="B363">
            <v>3652.3</v>
          </cell>
        </row>
        <row r="364">
          <cell r="A364">
            <v>19856</v>
          </cell>
          <cell r="B364">
            <v>3615.33</v>
          </cell>
        </row>
        <row r="365">
          <cell r="A365">
            <v>19906</v>
          </cell>
          <cell r="B365">
            <v>3643.43</v>
          </cell>
        </row>
        <row r="366">
          <cell r="A366">
            <v>19956</v>
          </cell>
          <cell r="B366">
            <v>3614.46</v>
          </cell>
        </row>
        <row r="367">
          <cell r="A367">
            <v>20006</v>
          </cell>
          <cell r="B367">
            <v>3631.96</v>
          </cell>
        </row>
        <row r="368">
          <cell r="A368">
            <v>20056</v>
          </cell>
          <cell r="B368">
            <v>3603.17</v>
          </cell>
        </row>
        <row r="369">
          <cell r="A369">
            <v>20106</v>
          </cell>
          <cell r="B369">
            <v>3652.3</v>
          </cell>
        </row>
        <row r="370">
          <cell r="A370">
            <v>20156</v>
          </cell>
          <cell r="B370">
            <v>3602.31</v>
          </cell>
        </row>
        <row r="371">
          <cell r="A371">
            <v>20206</v>
          </cell>
          <cell r="B371">
            <v>3652.3</v>
          </cell>
        </row>
        <row r="372">
          <cell r="A372">
            <v>20256</v>
          </cell>
          <cell r="B372">
            <v>3603.17</v>
          </cell>
        </row>
        <row r="373">
          <cell r="A373">
            <v>20306</v>
          </cell>
          <cell r="B373">
            <v>3639.01</v>
          </cell>
        </row>
        <row r="374">
          <cell r="A374">
            <v>20356</v>
          </cell>
          <cell r="B374">
            <v>3591.09</v>
          </cell>
        </row>
        <row r="375">
          <cell r="A375">
            <v>20406</v>
          </cell>
          <cell r="B375">
            <v>3639.01</v>
          </cell>
        </row>
        <row r="376">
          <cell r="A376">
            <v>20456</v>
          </cell>
          <cell r="B376">
            <v>3604.04</v>
          </cell>
        </row>
        <row r="377">
          <cell r="A377">
            <v>20506</v>
          </cell>
          <cell r="B377">
            <v>3629.32</v>
          </cell>
        </row>
        <row r="378">
          <cell r="A378">
            <v>20556</v>
          </cell>
          <cell r="B378">
            <v>3582.52</v>
          </cell>
        </row>
        <row r="379">
          <cell r="A379">
            <v>20606</v>
          </cell>
          <cell r="B379">
            <v>3611.85</v>
          </cell>
        </row>
        <row r="380">
          <cell r="A380">
            <v>20656</v>
          </cell>
          <cell r="B380">
            <v>3563.79</v>
          </cell>
        </row>
        <row r="381">
          <cell r="A381">
            <v>20706</v>
          </cell>
          <cell r="B381">
            <v>3609.24</v>
          </cell>
        </row>
        <row r="382">
          <cell r="A382">
            <v>20756</v>
          </cell>
          <cell r="B382">
            <v>3575.69</v>
          </cell>
        </row>
        <row r="383">
          <cell r="A383">
            <v>20806</v>
          </cell>
          <cell r="B383">
            <v>3610.98</v>
          </cell>
        </row>
        <row r="384">
          <cell r="A384">
            <v>20856</v>
          </cell>
          <cell r="B384">
            <v>3567.18</v>
          </cell>
        </row>
        <row r="385">
          <cell r="A385">
            <v>20907</v>
          </cell>
          <cell r="B385">
            <v>3588.52</v>
          </cell>
        </row>
        <row r="386">
          <cell r="A386">
            <v>20957</v>
          </cell>
          <cell r="B386">
            <v>3558.72</v>
          </cell>
        </row>
        <row r="387">
          <cell r="A387">
            <v>21007</v>
          </cell>
          <cell r="B387">
            <v>3599.71</v>
          </cell>
        </row>
        <row r="388">
          <cell r="A388">
            <v>21057</v>
          </cell>
          <cell r="B388">
            <v>3562.95</v>
          </cell>
        </row>
        <row r="389">
          <cell r="A389">
            <v>21107</v>
          </cell>
          <cell r="B389">
            <v>3599.71</v>
          </cell>
        </row>
        <row r="390">
          <cell r="A390">
            <v>21157</v>
          </cell>
          <cell r="B390">
            <v>3573.13</v>
          </cell>
        </row>
        <row r="391">
          <cell r="A391">
            <v>21207</v>
          </cell>
          <cell r="B391">
            <v>3600.58</v>
          </cell>
        </row>
        <row r="392">
          <cell r="A392">
            <v>21257</v>
          </cell>
          <cell r="B392">
            <v>3562.95</v>
          </cell>
        </row>
        <row r="393">
          <cell r="A393">
            <v>21307</v>
          </cell>
          <cell r="B393">
            <v>3599.71</v>
          </cell>
        </row>
        <row r="394">
          <cell r="A394">
            <v>21357</v>
          </cell>
          <cell r="B394">
            <v>3577.39</v>
          </cell>
        </row>
        <row r="395">
          <cell r="A395">
            <v>21407</v>
          </cell>
          <cell r="B395">
            <v>3600.58</v>
          </cell>
        </row>
        <row r="396">
          <cell r="A396">
            <v>21457</v>
          </cell>
          <cell r="B396">
            <v>3577.39</v>
          </cell>
        </row>
        <row r="397">
          <cell r="A397">
            <v>21507</v>
          </cell>
          <cell r="B397">
            <v>3610.11</v>
          </cell>
        </row>
        <row r="398">
          <cell r="A398">
            <v>21557</v>
          </cell>
          <cell r="B398">
            <v>3576.54</v>
          </cell>
        </row>
        <row r="399">
          <cell r="A399">
            <v>21607</v>
          </cell>
          <cell r="B399">
            <v>3618.82</v>
          </cell>
        </row>
        <row r="400">
          <cell r="A400">
            <v>21657</v>
          </cell>
          <cell r="B400">
            <v>3570.58</v>
          </cell>
        </row>
        <row r="401">
          <cell r="A401">
            <v>21707</v>
          </cell>
          <cell r="B401">
            <v>3610.11</v>
          </cell>
        </row>
        <row r="402">
          <cell r="A402">
            <v>21757</v>
          </cell>
          <cell r="B402">
            <v>3585.09</v>
          </cell>
        </row>
        <row r="403">
          <cell r="A403">
            <v>21807</v>
          </cell>
          <cell r="B403">
            <v>3611.85</v>
          </cell>
        </row>
        <row r="404">
          <cell r="A404">
            <v>21857</v>
          </cell>
          <cell r="B404">
            <v>3580.81</v>
          </cell>
        </row>
        <row r="405">
          <cell r="A405">
            <v>21907</v>
          </cell>
          <cell r="B405">
            <v>3620.56</v>
          </cell>
        </row>
        <row r="406">
          <cell r="A406">
            <v>21957</v>
          </cell>
          <cell r="B406">
            <v>3580.81</v>
          </cell>
        </row>
        <row r="407">
          <cell r="A407">
            <v>22007</v>
          </cell>
          <cell r="B407">
            <v>3601.44</v>
          </cell>
        </row>
        <row r="408">
          <cell r="A408">
            <v>22057</v>
          </cell>
          <cell r="B408">
            <v>3559.56</v>
          </cell>
        </row>
        <row r="409">
          <cell r="A409">
            <v>22107</v>
          </cell>
          <cell r="B409">
            <v>3546.1</v>
          </cell>
        </row>
        <row r="410">
          <cell r="A410">
            <v>22157</v>
          </cell>
          <cell r="B410">
            <v>3503.04</v>
          </cell>
        </row>
        <row r="411">
          <cell r="A411">
            <v>22207</v>
          </cell>
          <cell r="B411">
            <v>3546.94</v>
          </cell>
        </row>
        <row r="412">
          <cell r="A412">
            <v>22257</v>
          </cell>
          <cell r="B412">
            <v>3593.67</v>
          </cell>
        </row>
        <row r="413">
          <cell r="A413">
            <v>22307</v>
          </cell>
          <cell r="B413">
            <v>3562.95</v>
          </cell>
        </row>
        <row r="414">
          <cell r="A414">
            <v>22358</v>
          </cell>
          <cell r="B414">
            <v>3681.88</v>
          </cell>
        </row>
        <row r="415">
          <cell r="A415">
            <v>22408</v>
          </cell>
          <cell r="B415">
            <v>3576.54</v>
          </cell>
        </row>
        <row r="416">
          <cell r="A416">
            <v>22458</v>
          </cell>
          <cell r="B416">
            <v>3628.45</v>
          </cell>
        </row>
        <row r="417">
          <cell r="A417">
            <v>22508</v>
          </cell>
          <cell r="B417">
            <v>3593.67</v>
          </cell>
        </row>
        <row r="418">
          <cell r="A418">
            <v>22558</v>
          </cell>
          <cell r="B418">
            <v>3629.32</v>
          </cell>
        </row>
        <row r="419">
          <cell r="A419">
            <v>22608</v>
          </cell>
          <cell r="B419">
            <v>3582.52</v>
          </cell>
        </row>
        <row r="420">
          <cell r="A420">
            <v>22658</v>
          </cell>
          <cell r="B420">
            <v>3627.57</v>
          </cell>
        </row>
        <row r="421">
          <cell r="A421">
            <v>22708</v>
          </cell>
          <cell r="B421">
            <v>3604.9</v>
          </cell>
        </row>
        <row r="422">
          <cell r="A422">
            <v>22758</v>
          </cell>
          <cell r="B422">
            <v>3634.6</v>
          </cell>
        </row>
        <row r="423">
          <cell r="A423">
            <v>22808</v>
          </cell>
          <cell r="B423">
            <v>3591.95</v>
          </cell>
        </row>
        <row r="424">
          <cell r="A424">
            <v>22858</v>
          </cell>
          <cell r="B424">
            <v>3620.56</v>
          </cell>
        </row>
        <row r="425">
          <cell r="A425">
            <v>22908</v>
          </cell>
          <cell r="B425">
            <v>3593.67</v>
          </cell>
        </row>
        <row r="426">
          <cell r="A426">
            <v>22958</v>
          </cell>
          <cell r="B426">
            <v>3627.57</v>
          </cell>
        </row>
        <row r="427">
          <cell r="A427">
            <v>23008</v>
          </cell>
          <cell r="B427">
            <v>3583.37</v>
          </cell>
        </row>
        <row r="428">
          <cell r="A428">
            <v>23058</v>
          </cell>
          <cell r="B428">
            <v>3620.56</v>
          </cell>
        </row>
        <row r="429">
          <cell r="A429">
            <v>23108</v>
          </cell>
          <cell r="B429">
            <v>3593.67</v>
          </cell>
        </row>
        <row r="430">
          <cell r="A430">
            <v>23158</v>
          </cell>
          <cell r="B430">
            <v>3625.82</v>
          </cell>
        </row>
        <row r="431">
          <cell r="A431">
            <v>23208</v>
          </cell>
          <cell r="B431">
            <v>3585.09</v>
          </cell>
        </row>
        <row r="432">
          <cell r="A432">
            <v>23258</v>
          </cell>
          <cell r="B432">
            <v>3610.11</v>
          </cell>
        </row>
        <row r="433">
          <cell r="A433">
            <v>23308</v>
          </cell>
          <cell r="B433">
            <v>3573.13</v>
          </cell>
        </row>
        <row r="434">
          <cell r="A434">
            <v>23358</v>
          </cell>
          <cell r="B434">
            <v>3623.19</v>
          </cell>
        </row>
        <row r="435">
          <cell r="A435">
            <v>23408</v>
          </cell>
          <cell r="B435">
            <v>3586.8</v>
          </cell>
        </row>
        <row r="436">
          <cell r="A436">
            <v>23458</v>
          </cell>
          <cell r="B436">
            <v>3611.85</v>
          </cell>
        </row>
        <row r="437">
          <cell r="A437">
            <v>23508</v>
          </cell>
          <cell r="B437">
            <v>3586.8</v>
          </cell>
        </row>
        <row r="438">
          <cell r="A438">
            <v>23558</v>
          </cell>
          <cell r="B438">
            <v>3616.2</v>
          </cell>
        </row>
        <row r="439">
          <cell r="A439">
            <v>23608</v>
          </cell>
          <cell r="B439">
            <v>3577.39</v>
          </cell>
        </row>
        <row r="440">
          <cell r="A440">
            <v>23658</v>
          </cell>
          <cell r="B440">
            <v>3612.72</v>
          </cell>
        </row>
        <row r="441">
          <cell r="A441">
            <v>23708</v>
          </cell>
          <cell r="B441">
            <v>3577.39</v>
          </cell>
        </row>
        <row r="442">
          <cell r="A442">
            <v>23758</v>
          </cell>
          <cell r="B442">
            <v>3611.85</v>
          </cell>
        </row>
        <row r="443">
          <cell r="A443">
            <v>23808</v>
          </cell>
          <cell r="B443">
            <v>3567.18</v>
          </cell>
        </row>
        <row r="444">
          <cell r="A444">
            <v>23858</v>
          </cell>
          <cell r="B444">
            <v>3610.98</v>
          </cell>
        </row>
        <row r="445">
          <cell r="A445">
            <v>23908</v>
          </cell>
          <cell r="B445">
            <v>3581.66</v>
          </cell>
        </row>
        <row r="446">
          <cell r="A446">
            <v>23958</v>
          </cell>
          <cell r="B446">
            <v>3600.58</v>
          </cell>
        </row>
        <row r="447">
          <cell r="A447">
            <v>24008</v>
          </cell>
          <cell r="B447">
            <v>3576.54</v>
          </cell>
        </row>
        <row r="448">
          <cell r="A448">
            <v>24058</v>
          </cell>
          <cell r="B448">
            <v>3611.85</v>
          </cell>
        </row>
        <row r="449">
          <cell r="A449">
            <v>24108</v>
          </cell>
          <cell r="B449">
            <v>3568.03</v>
          </cell>
        </row>
        <row r="450">
          <cell r="A450">
            <v>24158</v>
          </cell>
          <cell r="B450">
            <v>3612.72</v>
          </cell>
        </row>
        <row r="451">
          <cell r="A451">
            <v>24208</v>
          </cell>
          <cell r="B451">
            <v>3577.39</v>
          </cell>
        </row>
        <row r="452">
          <cell r="A452">
            <v>24258</v>
          </cell>
          <cell r="B452">
            <v>3612.72</v>
          </cell>
        </row>
        <row r="453">
          <cell r="A453">
            <v>24308</v>
          </cell>
          <cell r="B453">
            <v>3558.72</v>
          </cell>
        </row>
        <row r="454">
          <cell r="A454">
            <v>24358</v>
          </cell>
          <cell r="B454">
            <v>3613.59</v>
          </cell>
        </row>
        <row r="455">
          <cell r="A455">
            <v>24408</v>
          </cell>
          <cell r="B455">
            <v>3576.54</v>
          </cell>
        </row>
        <row r="456">
          <cell r="A456">
            <v>24458</v>
          </cell>
          <cell r="B456">
            <v>3610.11</v>
          </cell>
        </row>
        <row r="457">
          <cell r="A457">
            <v>24508</v>
          </cell>
          <cell r="B457">
            <v>3585.94</v>
          </cell>
        </row>
        <row r="458">
          <cell r="A458">
            <v>24558</v>
          </cell>
          <cell r="B458">
            <v>3620.56</v>
          </cell>
        </row>
        <row r="459">
          <cell r="A459">
            <v>24608</v>
          </cell>
          <cell r="B459">
            <v>3580.81</v>
          </cell>
        </row>
        <row r="460">
          <cell r="A460">
            <v>24658</v>
          </cell>
          <cell r="B460">
            <v>3629.32</v>
          </cell>
        </row>
        <row r="461">
          <cell r="A461">
            <v>24708</v>
          </cell>
          <cell r="B461">
            <v>3593.67</v>
          </cell>
        </row>
        <row r="462">
          <cell r="A462">
            <v>24758</v>
          </cell>
          <cell r="B462">
            <v>3624.94</v>
          </cell>
        </row>
        <row r="463">
          <cell r="A463">
            <v>24808</v>
          </cell>
          <cell r="B463">
            <v>3582.52</v>
          </cell>
        </row>
        <row r="464">
          <cell r="A464">
            <v>24858</v>
          </cell>
          <cell r="B464">
            <v>3612.72</v>
          </cell>
        </row>
        <row r="465">
          <cell r="A465">
            <v>24908</v>
          </cell>
          <cell r="B465">
            <v>3571.43</v>
          </cell>
        </row>
        <row r="466">
          <cell r="A466">
            <v>24958</v>
          </cell>
          <cell r="B466">
            <v>3600.58</v>
          </cell>
        </row>
        <row r="467">
          <cell r="A467">
            <v>25008</v>
          </cell>
          <cell r="B467">
            <v>3557.87</v>
          </cell>
        </row>
        <row r="468">
          <cell r="A468">
            <v>25058</v>
          </cell>
          <cell r="B468">
            <v>3587.66</v>
          </cell>
        </row>
        <row r="469">
          <cell r="A469">
            <v>25108</v>
          </cell>
          <cell r="B469">
            <v>3554.5</v>
          </cell>
        </row>
        <row r="470">
          <cell r="A470">
            <v>25158</v>
          </cell>
          <cell r="B470">
            <v>3589.38</v>
          </cell>
        </row>
        <row r="471">
          <cell r="A471">
            <v>25208</v>
          </cell>
          <cell r="B471">
            <v>3564.64</v>
          </cell>
        </row>
        <row r="472">
          <cell r="A472">
            <v>25259</v>
          </cell>
          <cell r="B472">
            <v>3596.26</v>
          </cell>
        </row>
        <row r="473">
          <cell r="A473">
            <v>25309</v>
          </cell>
          <cell r="B473">
            <v>3562.1</v>
          </cell>
        </row>
        <row r="474">
          <cell r="A474">
            <v>25359</v>
          </cell>
          <cell r="B474">
            <v>3611.85</v>
          </cell>
        </row>
        <row r="475">
          <cell r="A475">
            <v>25409</v>
          </cell>
          <cell r="B475">
            <v>3582.52</v>
          </cell>
        </row>
        <row r="476">
          <cell r="A476">
            <v>25459</v>
          </cell>
          <cell r="B476">
            <v>3624.06</v>
          </cell>
        </row>
        <row r="477">
          <cell r="A477">
            <v>25509</v>
          </cell>
          <cell r="B477">
            <v>3593.67</v>
          </cell>
        </row>
        <row r="478">
          <cell r="A478">
            <v>25559</v>
          </cell>
          <cell r="B478">
            <v>3625.82</v>
          </cell>
        </row>
        <row r="479">
          <cell r="A479">
            <v>25609</v>
          </cell>
          <cell r="B479">
            <v>3580.81</v>
          </cell>
        </row>
        <row r="480">
          <cell r="A480">
            <v>25659</v>
          </cell>
          <cell r="B480">
            <v>3629.32</v>
          </cell>
        </row>
        <row r="481">
          <cell r="A481">
            <v>25709</v>
          </cell>
          <cell r="B481">
            <v>3593.67</v>
          </cell>
        </row>
        <row r="482">
          <cell r="A482">
            <v>25759</v>
          </cell>
          <cell r="B482">
            <v>3639.01</v>
          </cell>
        </row>
        <row r="483">
          <cell r="A483">
            <v>25809</v>
          </cell>
          <cell r="B483">
            <v>3604.04</v>
          </cell>
        </row>
        <row r="484">
          <cell r="A484">
            <v>25859</v>
          </cell>
          <cell r="B484">
            <v>3652.3</v>
          </cell>
        </row>
        <row r="485">
          <cell r="A485">
            <v>25909</v>
          </cell>
          <cell r="B485">
            <v>3593.67</v>
          </cell>
        </row>
        <row r="486">
          <cell r="A486">
            <v>25959</v>
          </cell>
          <cell r="B486">
            <v>3641.66</v>
          </cell>
        </row>
        <row r="487">
          <cell r="A487">
            <v>26009</v>
          </cell>
          <cell r="B487">
            <v>3602.31</v>
          </cell>
        </row>
        <row r="488">
          <cell r="A488">
            <v>26059</v>
          </cell>
          <cell r="B488">
            <v>3653.19</v>
          </cell>
        </row>
        <row r="489">
          <cell r="A489">
            <v>26109</v>
          </cell>
          <cell r="B489">
            <v>3613.59</v>
          </cell>
        </row>
        <row r="490">
          <cell r="A490">
            <v>26159</v>
          </cell>
          <cell r="B490">
            <v>3643.43</v>
          </cell>
        </row>
        <row r="491">
          <cell r="A491">
            <v>26209</v>
          </cell>
          <cell r="B491">
            <v>3604.04</v>
          </cell>
        </row>
        <row r="492">
          <cell r="A492">
            <v>26259</v>
          </cell>
          <cell r="B492">
            <v>3652.3</v>
          </cell>
        </row>
        <row r="493">
          <cell r="A493">
            <v>26309</v>
          </cell>
          <cell r="B493">
            <v>3604.04</v>
          </cell>
        </row>
        <row r="494">
          <cell r="A494">
            <v>26359</v>
          </cell>
          <cell r="B494">
            <v>3553.66</v>
          </cell>
        </row>
        <row r="495">
          <cell r="A495">
            <v>26409</v>
          </cell>
          <cell r="B495">
            <v>3580.81</v>
          </cell>
        </row>
        <row r="496">
          <cell r="A496">
            <v>26459</v>
          </cell>
          <cell r="B496">
            <v>3618.82</v>
          </cell>
        </row>
        <row r="497">
          <cell r="A497">
            <v>26509</v>
          </cell>
          <cell r="B497">
            <v>3585.94</v>
          </cell>
        </row>
        <row r="498">
          <cell r="A498">
            <v>26559</v>
          </cell>
          <cell r="B498">
            <v>3591.09</v>
          </cell>
        </row>
        <row r="499">
          <cell r="A499">
            <v>26609</v>
          </cell>
          <cell r="B499">
            <v>3555.34</v>
          </cell>
        </row>
        <row r="500">
          <cell r="A500">
            <v>26659</v>
          </cell>
          <cell r="B500">
            <v>3599.71</v>
          </cell>
        </row>
        <row r="501">
          <cell r="A501">
            <v>26710</v>
          </cell>
          <cell r="B501">
            <v>3567.18</v>
          </cell>
        </row>
        <row r="502">
          <cell r="A502">
            <v>26760</v>
          </cell>
          <cell r="B502">
            <v>3610.11</v>
          </cell>
        </row>
        <row r="503">
          <cell r="A503">
            <v>26810</v>
          </cell>
          <cell r="B503">
            <v>3564.64</v>
          </cell>
        </row>
        <row r="504">
          <cell r="A504">
            <v>26860</v>
          </cell>
          <cell r="B504">
            <v>3598.85</v>
          </cell>
        </row>
        <row r="505">
          <cell r="A505">
            <v>26910</v>
          </cell>
          <cell r="B505">
            <v>3562.95</v>
          </cell>
        </row>
        <row r="506">
          <cell r="A506">
            <v>26960</v>
          </cell>
          <cell r="B506">
            <v>3599.71</v>
          </cell>
        </row>
        <row r="507">
          <cell r="A507">
            <v>27010</v>
          </cell>
          <cell r="B507">
            <v>3573.13</v>
          </cell>
        </row>
        <row r="508">
          <cell r="A508">
            <v>27060</v>
          </cell>
          <cell r="B508">
            <v>3600.58</v>
          </cell>
        </row>
        <row r="509">
          <cell r="A509">
            <v>27110</v>
          </cell>
          <cell r="B509">
            <v>3558.72</v>
          </cell>
        </row>
        <row r="510">
          <cell r="A510">
            <v>27160</v>
          </cell>
          <cell r="B510">
            <v>3612.72</v>
          </cell>
        </row>
        <row r="511">
          <cell r="A511">
            <v>27210</v>
          </cell>
          <cell r="B511">
            <v>3577.39</v>
          </cell>
        </row>
        <row r="512">
          <cell r="A512">
            <v>27260</v>
          </cell>
          <cell r="B512">
            <v>3612.72</v>
          </cell>
        </row>
        <row r="513">
          <cell r="A513">
            <v>27310</v>
          </cell>
          <cell r="B513">
            <v>3600.58</v>
          </cell>
        </row>
        <row r="514">
          <cell r="A514">
            <v>27360</v>
          </cell>
          <cell r="B514">
            <v>3501.4</v>
          </cell>
        </row>
        <row r="515">
          <cell r="A515">
            <v>27410</v>
          </cell>
          <cell r="B515">
            <v>3579.95</v>
          </cell>
        </row>
        <row r="516">
          <cell r="A516">
            <v>27460</v>
          </cell>
          <cell r="B516">
            <v>3549.46</v>
          </cell>
        </row>
        <row r="517">
          <cell r="A517">
            <v>27510</v>
          </cell>
          <cell r="B517">
            <v>3597.12</v>
          </cell>
        </row>
        <row r="518">
          <cell r="A518">
            <v>27560</v>
          </cell>
          <cell r="B518">
            <v>3564.64</v>
          </cell>
        </row>
        <row r="519">
          <cell r="A519">
            <v>27610</v>
          </cell>
          <cell r="B519">
            <v>3600.58</v>
          </cell>
        </row>
        <row r="520">
          <cell r="A520">
            <v>27660</v>
          </cell>
          <cell r="B520">
            <v>3545.26</v>
          </cell>
        </row>
        <row r="521">
          <cell r="A521">
            <v>27710</v>
          </cell>
          <cell r="B521">
            <v>3544.42</v>
          </cell>
        </row>
        <row r="522">
          <cell r="A522">
            <v>27760</v>
          </cell>
          <cell r="B522">
            <v>3520.3</v>
          </cell>
        </row>
        <row r="523">
          <cell r="A523">
            <v>27810</v>
          </cell>
          <cell r="B523">
            <v>3557.03</v>
          </cell>
        </row>
        <row r="524">
          <cell r="A524">
            <v>27860</v>
          </cell>
          <cell r="B524">
            <v>3523.61</v>
          </cell>
        </row>
        <row r="525">
          <cell r="A525">
            <v>27910</v>
          </cell>
          <cell r="B525">
            <v>3574.83</v>
          </cell>
        </row>
        <row r="526">
          <cell r="A526">
            <v>27960</v>
          </cell>
          <cell r="B526">
            <v>3555.34</v>
          </cell>
        </row>
        <row r="527">
          <cell r="A527">
            <v>28010</v>
          </cell>
          <cell r="B527">
            <v>3580.81</v>
          </cell>
        </row>
        <row r="528">
          <cell r="A528">
            <v>28060</v>
          </cell>
          <cell r="B528">
            <v>3546.94</v>
          </cell>
        </row>
        <row r="529">
          <cell r="A529">
            <v>28110</v>
          </cell>
          <cell r="B529">
            <v>3589.38</v>
          </cell>
        </row>
        <row r="530">
          <cell r="A530">
            <v>28160</v>
          </cell>
          <cell r="B530">
            <v>3563.79</v>
          </cell>
        </row>
        <row r="531">
          <cell r="A531">
            <v>28210</v>
          </cell>
          <cell r="B531">
            <v>3598.85</v>
          </cell>
        </row>
        <row r="532">
          <cell r="A532">
            <v>28260</v>
          </cell>
          <cell r="B532">
            <v>3573.13</v>
          </cell>
        </row>
        <row r="533">
          <cell r="A533">
            <v>28310</v>
          </cell>
          <cell r="B533">
            <v>3598.85</v>
          </cell>
        </row>
        <row r="534">
          <cell r="A534">
            <v>28360</v>
          </cell>
          <cell r="B534">
            <v>3572.28</v>
          </cell>
        </row>
        <row r="535">
          <cell r="A535">
            <v>28410</v>
          </cell>
          <cell r="B535">
            <v>3624.06</v>
          </cell>
        </row>
        <row r="536">
          <cell r="A536">
            <v>28460</v>
          </cell>
          <cell r="B536">
            <v>3586.8</v>
          </cell>
        </row>
        <row r="537">
          <cell r="A537">
            <v>28510</v>
          </cell>
          <cell r="B537">
            <v>3612.72</v>
          </cell>
        </row>
        <row r="538">
          <cell r="A538">
            <v>28560</v>
          </cell>
          <cell r="B538">
            <v>3586.8</v>
          </cell>
        </row>
        <row r="539">
          <cell r="A539">
            <v>28610</v>
          </cell>
          <cell r="B539">
            <v>3639.01</v>
          </cell>
        </row>
        <row r="540">
          <cell r="A540">
            <v>28660</v>
          </cell>
          <cell r="B540">
            <v>3591.09</v>
          </cell>
        </row>
        <row r="541">
          <cell r="A541">
            <v>28710</v>
          </cell>
          <cell r="B541">
            <v>3630.2</v>
          </cell>
        </row>
        <row r="542">
          <cell r="A542">
            <v>28760</v>
          </cell>
          <cell r="B542">
            <v>3593.67</v>
          </cell>
        </row>
        <row r="543">
          <cell r="A543">
            <v>28810</v>
          </cell>
          <cell r="B543">
            <v>3610.98</v>
          </cell>
        </row>
        <row r="544">
          <cell r="A544">
            <v>28860</v>
          </cell>
          <cell r="B544">
            <v>3582.52</v>
          </cell>
        </row>
        <row r="545">
          <cell r="A545">
            <v>28910</v>
          </cell>
          <cell r="B545">
            <v>3629.32</v>
          </cell>
        </row>
        <row r="546">
          <cell r="A546">
            <v>28960</v>
          </cell>
          <cell r="B546">
            <v>3582.52</v>
          </cell>
        </row>
        <row r="547">
          <cell r="A547">
            <v>29010</v>
          </cell>
          <cell r="B547">
            <v>3601.44</v>
          </cell>
        </row>
        <row r="548">
          <cell r="A548">
            <v>29060</v>
          </cell>
          <cell r="B548">
            <v>3577.39</v>
          </cell>
        </row>
        <row r="549">
          <cell r="A549">
            <v>29110</v>
          </cell>
          <cell r="B549">
            <v>3619.69</v>
          </cell>
        </row>
        <row r="550">
          <cell r="A550">
            <v>29160</v>
          </cell>
          <cell r="B550">
            <v>3594.54</v>
          </cell>
        </row>
        <row r="551">
          <cell r="A551">
            <v>29210</v>
          </cell>
          <cell r="B551">
            <v>3629.32</v>
          </cell>
        </row>
        <row r="552">
          <cell r="A552">
            <v>29260</v>
          </cell>
          <cell r="B552">
            <v>3604.04</v>
          </cell>
        </row>
        <row r="553">
          <cell r="A553">
            <v>29310</v>
          </cell>
          <cell r="B553">
            <v>3633.72</v>
          </cell>
        </row>
        <row r="554">
          <cell r="A554">
            <v>29360</v>
          </cell>
          <cell r="B554">
            <v>3604.04</v>
          </cell>
        </row>
        <row r="555">
          <cell r="A555">
            <v>29410</v>
          </cell>
          <cell r="B555">
            <v>3653.19</v>
          </cell>
        </row>
        <row r="556">
          <cell r="A556">
            <v>29460</v>
          </cell>
          <cell r="B556">
            <v>3604.04</v>
          </cell>
        </row>
        <row r="557">
          <cell r="A557">
            <v>29510</v>
          </cell>
          <cell r="B557">
            <v>3633.72</v>
          </cell>
        </row>
        <row r="558">
          <cell r="A558">
            <v>29560</v>
          </cell>
          <cell r="B558">
            <v>3602.31</v>
          </cell>
        </row>
        <row r="559">
          <cell r="A559">
            <v>29611</v>
          </cell>
          <cell r="B559">
            <v>3642.54</v>
          </cell>
        </row>
        <row r="560">
          <cell r="A560">
            <v>29661</v>
          </cell>
          <cell r="B560">
            <v>3615.33</v>
          </cell>
        </row>
        <row r="561">
          <cell r="A561">
            <v>29711</v>
          </cell>
          <cell r="B561">
            <v>3631.96</v>
          </cell>
        </row>
        <row r="562">
          <cell r="A562">
            <v>29761</v>
          </cell>
          <cell r="B562">
            <v>3582.52</v>
          </cell>
        </row>
        <row r="563">
          <cell r="A563">
            <v>29811</v>
          </cell>
          <cell r="B563">
            <v>3612.72</v>
          </cell>
        </row>
        <row r="564">
          <cell r="A564">
            <v>29861</v>
          </cell>
          <cell r="B564">
            <v>3570.58</v>
          </cell>
        </row>
        <row r="565">
          <cell r="A565">
            <v>29911</v>
          </cell>
          <cell r="B565">
            <v>3619.69</v>
          </cell>
        </row>
        <row r="566">
          <cell r="A566">
            <v>29961</v>
          </cell>
          <cell r="B566">
            <v>3594.54</v>
          </cell>
        </row>
        <row r="567">
          <cell r="A567">
            <v>30011</v>
          </cell>
          <cell r="B567">
            <v>3639.01</v>
          </cell>
        </row>
        <row r="568">
          <cell r="A568">
            <v>30061</v>
          </cell>
          <cell r="B568">
            <v>3603.17</v>
          </cell>
        </row>
        <row r="569">
          <cell r="A569">
            <v>30111</v>
          </cell>
          <cell r="B569">
            <v>3643.43</v>
          </cell>
        </row>
        <row r="570">
          <cell r="A570">
            <v>30161</v>
          </cell>
          <cell r="B570">
            <v>3604.04</v>
          </cell>
        </row>
        <row r="571">
          <cell r="A571">
            <v>30211</v>
          </cell>
          <cell r="B571">
            <v>3639.01</v>
          </cell>
        </row>
        <row r="572">
          <cell r="A572">
            <v>30261</v>
          </cell>
          <cell r="B572">
            <v>3602.31</v>
          </cell>
        </row>
        <row r="573">
          <cell r="A573">
            <v>30311</v>
          </cell>
          <cell r="B573">
            <v>3633.72</v>
          </cell>
        </row>
        <row r="574">
          <cell r="A574">
            <v>30361</v>
          </cell>
          <cell r="B574">
            <v>3578.24</v>
          </cell>
        </row>
        <row r="575">
          <cell r="A575">
            <v>30411</v>
          </cell>
          <cell r="B575">
            <v>3697.31</v>
          </cell>
        </row>
        <row r="576">
          <cell r="A576">
            <v>30461</v>
          </cell>
          <cell r="B576">
            <v>3571.43</v>
          </cell>
        </row>
        <row r="577">
          <cell r="A577">
            <v>30511</v>
          </cell>
          <cell r="B577">
            <v>3611.85</v>
          </cell>
        </row>
        <row r="578">
          <cell r="A578">
            <v>30561</v>
          </cell>
          <cell r="B578">
            <v>3554.5</v>
          </cell>
        </row>
        <row r="579">
          <cell r="A579">
            <v>30611</v>
          </cell>
          <cell r="B579">
            <v>3565.49</v>
          </cell>
        </row>
        <row r="580">
          <cell r="A580">
            <v>30661</v>
          </cell>
          <cell r="B580">
            <v>3532.74</v>
          </cell>
        </row>
        <row r="581">
          <cell r="A581">
            <v>30711</v>
          </cell>
          <cell r="B581">
            <v>3576.54</v>
          </cell>
        </row>
        <row r="582">
          <cell r="A582">
            <v>30761</v>
          </cell>
          <cell r="B582">
            <v>3574.83</v>
          </cell>
        </row>
        <row r="583">
          <cell r="A583">
            <v>30811</v>
          </cell>
          <cell r="B583">
            <v>3516.17</v>
          </cell>
        </row>
        <row r="584">
          <cell r="A584">
            <v>30861</v>
          </cell>
          <cell r="B584">
            <v>3574.83</v>
          </cell>
        </row>
        <row r="585">
          <cell r="A585">
            <v>30911</v>
          </cell>
          <cell r="B585">
            <v>3534.4</v>
          </cell>
        </row>
        <row r="586">
          <cell r="A586">
            <v>30961</v>
          </cell>
          <cell r="B586">
            <v>3565.49</v>
          </cell>
        </row>
        <row r="587">
          <cell r="A587">
            <v>31011</v>
          </cell>
          <cell r="B587">
            <v>3509.59</v>
          </cell>
        </row>
        <row r="588">
          <cell r="A588">
            <v>31062</v>
          </cell>
          <cell r="B588">
            <v>3567.18</v>
          </cell>
        </row>
        <row r="589">
          <cell r="A589">
            <v>31112</v>
          </cell>
          <cell r="B589">
            <v>3522.78</v>
          </cell>
        </row>
        <row r="590">
          <cell r="A590">
            <v>31162</v>
          </cell>
          <cell r="B590">
            <v>3568.88</v>
          </cell>
        </row>
        <row r="591">
          <cell r="A591">
            <v>31212</v>
          </cell>
          <cell r="B591">
            <v>3526.09</v>
          </cell>
        </row>
        <row r="592">
          <cell r="A592">
            <v>31262</v>
          </cell>
          <cell r="B592">
            <v>3567.18</v>
          </cell>
        </row>
        <row r="593">
          <cell r="A593">
            <v>31312</v>
          </cell>
          <cell r="B593">
            <v>3543.59</v>
          </cell>
        </row>
        <row r="594">
          <cell r="A594">
            <v>31362</v>
          </cell>
          <cell r="B594">
            <v>3576.54</v>
          </cell>
        </row>
        <row r="595">
          <cell r="A595">
            <v>31412</v>
          </cell>
          <cell r="B595">
            <v>3545.26</v>
          </cell>
        </row>
        <row r="596">
          <cell r="A596">
            <v>31462</v>
          </cell>
          <cell r="B596">
            <v>3566.33</v>
          </cell>
        </row>
        <row r="597">
          <cell r="A597">
            <v>31512</v>
          </cell>
          <cell r="B597">
            <v>3544.42</v>
          </cell>
        </row>
        <row r="598">
          <cell r="A598">
            <v>31562</v>
          </cell>
          <cell r="B598">
            <v>3598.85</v>
          </cell>
        </row>
        <row r="599">
          <cell r="A599">
            <v>31612</v>
          </cell>
          <cell r="B599">
            <v>3577.39</v>
          </cell>
        </row>
        <row r="600">
          <cell r="A600">
            <v>31662</v>
          </cell>
          <cell r="B600">
            <v>3620.56</v>
          </cell>
        </row>
        <row r="601">
          <cell r="A601">
            <v>31712</v>
          </cell>
          <cell r="B601">
            <v>3582.52</v>
          </cell>
        </row>
        <row r="602">
          <cell r="A602">
            <v>31762</v>
          </cell>
          <cell r="B602">
            <v>3639.01</v>
          </cell>
        </row>
        <row r="603">
          <cell r="A603">
            <v>31812</v>
          </cell>
          <cell r="B603">
            <v>3602.31</v>
          </cell>
        </row>
        <row r="604">
          <cell r="A604">
            <v>31862</v>
          </cell>
          <cell r="B604">
            <v>3652.3</v>
          </cell>
        </row>
        <row r="605">
          <cell r="A605">
            <v>31912</v>
          </cell>
          <cell r="B605">
            <v>3593.67</v>
          </cell>
        </row>
        <row r="606">
          <cell r="A606">
            <v>31962</v>
          </cell>
          <cell r="B606">
            <v>3643.43</v>
          </cell>
        </row>
        <row r="607">
          <cell r="A607">
            <v>32012</v>
          </cell>
          <cell r="B607">
            <v>3613.59</v>
          </cell>
        </row>
        <row r="608">
          <cell r="A608">
            <v>32062</v>
          </cell>
          <cell r="B608">
            <v>3671.97</v>
          </cell>
        </row>
        <row r="609">
          <cell r="A609">
            <v>32112</v>
          </cell>
          <cell r="B609">
            <v>3626.69</v>
          </cell>
        </row>
        <row r="610">
          <cell r="A610">
            <v>32162</v>
          </cell>
          <cell r="B610">
            <v>3662.11</v>
          </cell>
        </row>
        <row r="611">
          <cell r="A611">
            <v>32212</v>
          </cell>
          <cell r="B611">
            <v>3630.2</v>
          </cell>
        </row>
        <row r="612">
          <cell r="A612">
            <v>32262</v>
          </cell>
          <cell r="B612">
            <v>3662.11</v>
          </cell>
        </row>
        <row r="613">
          <cell r="A613">
            <v>32312</v>
          </cell>
          <cell r="B613">
            <v>3592.81</v>
          </cell>
        </row>
        <row r="614">
          <cell r="A614">
            <v>32362</v>
          </cell>
          <cell r="B614">
            <v>3639.01</v>
          </cell>
        </row>
        <row r="615">
          <cell r="A615">
            <v>32412</v>
          </cell>
          <cell r="B615">
            <v>3593.67</v>
          </cell>
        </row>
        <row r="616">
          <cell r="A616">
            <v>32462</v>
          </cell>
          <cell r="B616">
            <v>3628.45</v>
          </cell>
        </row>
        <row r="617">
          <cell r="A617">
            <v>32512</v>
          </cell>
          <cell r="B617">
            <v>3581.66</v>
          </cell>
        </row>
        <row r="618">
          <cell r="A618">
            <v>32562</v>
          </cell>
          <cell r="B618">
            <v>3598.85</v>
          </cell>
        </row>
        <row r="619">
          <cell r="A619">
            <v>32612</v>
          </cell>
          <cell r="B619">
            <v>3567.18</v>
          </cell>
        </row>
        <row r="620">
          <cell r="A620">
            <v>32662</v>
          </cell>
          <cell r="B620">
            <v>3611.85</v>
          </cell>
        </row>
        <row r="621">
          <cell r="A621">
            <v>32712</v>
          </cell>
          <cell r="B621">
            <v>3577.39</v>
          </cell>
        </row>
        <row r="622">
          <cell r="A622">
            <v>32762</v>
          </cell>
          <cell r="B622">
            <v>3612.72</v>
          </cell>
        </row>
        <row r="623">
          <cell r="A623">
            <v>32812</v>
          </cell>
          <cell r="B623">
            <v>3583.37</v>
          </cell>
        </row>
        <row r="624">
          <cell r="A624">
            <v>32862</v>
          </cell>
          <cell r="B624">
            <v>3619.69</v>
          </cell>
        </row>
        <row r="625">
          <cell r="A625">
            <v>32912</v>
          </cell>
          <cell r="B625">
            <v>3582.52</v>
          </cell>
        </row>
        <row r="626">
          <cell r="A626">
            <v>32962</v>
          </cell>
          <cell r="B626">
            <v>3623.19</v>
          </cell>
        </row>
        <row r="627">
          <cell r="A627">
            <v>33012</v>
          </cell>
          <cell r="B627">
            <v>3593.67</v>
          </cell>
        </row>
        <row r="628">
          <cell r="A628">
            <v>33062</v>
          </cell>
          <cell r="B628">
            <v>3630.2</v>
          </cell>
        </row>
        <row r="629">
          <cell r="A629">
            <v>33112</v>
          </cell>
          <cell r="B629">
            <v>3566.33</v>
          </cell>
        </row>
        <row r="630">
          <cell r="A630">
            <v>33162</v>
          </cell>
          <cell r="B630">
            <v>3623.19</v>
          </cell>
        </row>
        <row r="631">
          <cell r="A631">
            <v>33212</v>
          </cell>
          <cell r="B631">
            <v>3586.8</v>
          </cell>
        </row>
        <row r="632">
          <cell r="A632">
            <v>33262</v>
          </cell>
          <cell r="B632">
            <v>3620.56</v>
          </cell>
        </row>
        <row r="633">
          <cell r="A633">
            <v>33312</v>
          </cell>
          <cell r="B633">
            <v>3586.8</v>
          </cell>
        </row>
        <row r="634">
          <cell r="A634">
            <v>33362</v>
          </cell>
          <cell r="B634">
            <v>3628.45</v>
          </cell>
        </row>
        <row r="635">
          <cell r="A635">
            <v>33412</v>
          </cell>
          <cell r="B635">
            <v>3580.81</v>
          </cell>
        </row>
        <row r="636">
          <cell r="A636">
            <v>33462</v>
          </cell>
          <cell r="B636">
            <v>3639.01</v>
          </cell>
        </row>
        <row r="637">
          <cell r="A637">
            <v>33512</v>
          </cell>
          <cell r="B637">
            <v>3604.04</v>
          </cell>
        </row>
        <row r="638">
          <cell r="A638">
            <v>33562</v>
          </cell>
          <cell r="B638">
            <v>3651.41</v>
          </cell>
        </row>
        <row r="639">
          <cell r="A639">
            <v>33612</v>
          </cell>
          <cell r="B639">
            <v>3592.81</v>
          </cell>
        </row>
        <row r="640">
          <cell r="A640">
            <v>33662</v>
          </cell>
          <cell r="B640">
            <v>3624.06</v>
          </cell>
        </row>
        <row r="641">
          <cell r="A641">
            <v>33712</v>
          </cell>
          <cell r="B641">
            <v>3593.67</v>
          </cell>
        </row>
        <row r="642">
          <cell r="A642">
            <v>33762</v>
          </cell>
          <cell r="B642">
            <v>3637.25</v>
          </cell>
        </row>
        <row r="643">
          <cell r="A643">
            <v>33812</v>
          </cell>
          <cell r="B643">
            <v>3591.95</v>
          </cell>
        </row>
        <row r="644">
          <cell r="A644">
            <v>33862</v>
          </cell>
          <cell r="B644">
            <v>3630.2</v>
          </cell>
        </row>
        <row r="645">
          <cell r="A645">
            <v>33912</v>
          </cell>
          <cell r="B645">
            <v>3582.52</v>
          </cell>
        </row>
        <row r="646">
          <cell r="A646">
            <v>33963</v>
          </cell>
          <cell r="B646">
            <v>3585.94</v>
          </cell>
        </row>
        <row r="647">
          <cell r="A647">
            <v>34013</v>
          </cell>
          <cell r="B647">
            <v>3554.5</v>
          </cell>
        </row>
        <row r="648">
          <cell r="A648">
            <v>34063</v>
          </cell>
          <cell r="B648">
            <v>3610.11</v>
          </cell>
        </row>
        <row r="649">
          <cell r="A649">
            <v>34113</v>
          </cell>
          <cell r="B649">
            <v>3568.88</v>
          </cell>
        </row>
        <row r="650">
          <cell r="A650">
            <v>34163</v>
          </cell>
          <cell r="B650">
            <v>3585.94</v>
          </cell>
        </row>
        <row r="651">
          <cell r="A651">
            <v>34213</v>
          </cell>
          <cell r="B651">
            <v>3557.87</v>
          </cell>
        </row>
        <row r="652">
          <cell r="A652">
            <v>34263</v>
          </cell>
          <cell r="B652">
            <v>3611.85</v>
          </cell>
        </row>
        <row r="653">
          <cell r="A653">
            <v>34313</v>
          </cell>
          <cell r="B653">
            <v>3582.52</v>
          </cell>
        </row>
        <row r="654">
          <cell r="A654">
            <v>34363</v>
          </cell>
          <cell r="B654">
            <v>3639.01</v>
          </cell>
        </row>
        <row r="655">
          <cell r="A655">
            <v>34413</v>
          </cell>
          <cell r="B655">
            <v>3568.03</v>
          </cell>
        </row>
        <row r="656">
          <cell r="A656">
            <v>34463</v>
          </cell>
          <cell r="B656">
            <v>3614.46</v>
          </cell>
        </row>
        <row r="657">
          <cell r="A657">
            <v>34513</v>
          </cell>
          <cell r="B657">
            <v>3586.8</v>
          </cell>
        </row>
        <row r="658">
          <cell r="A658">
            <v>34563</v>
          </cell>
          <cell r="B658">
            <v>3585.09</v>
          </cell>
        </row>
        <row r="659">
          <cell r="A659">
            <v>34613</v>
          </cell>
          <cell r="B659">
            <v>3627.57</v>
          </cell>
        </row>
        <row r="660">
          <cell r="A660">
            <v>34663</v>
          </cell>
          <cell r="B660">
            <v>3594.54</v>
          </cell>
        </row>
        <row r="661">
          <cell r="A661">
            <v>34713</v>
          </cell>
          <cell r="B661">
            <v>3613.59</v>
          </cell>
        </row>
        <row r="662">
          <cell r="A662">
            <v>34763</v>
          </cell>
          <cell r="B662">
            <v>3643.43</v>
          </cell>
        </row>
        <row r="663">
          <cell r="A663">
            <v>34813</v>
          </cell>
          <cell r="B663">
            <v>3602.31</v>
          </cell>
        </row>
        <row r="664">
          <cell r="A664">
            <v>34863</v>
          </cell>
          <cell r="B664">
            <v>3649.63</v>
          </cell>
        </row>
        <row r="665">
          <cell r="A665">
            <v>34913</v>
          </cell>
          <cell r="B665">
            <v>3613.59</v>
          </cell>
        </row>
        <row r="666">
          <cell r="A666">
            <v>34963</v>
          </cell>
          <cell r="B666">
            <v>3652.3</v>
          </cell>
        </row>
        <row r="667">
          <cell r="A667">
            <v>35013</v>
          </cell>
          <cell r="B667">
            <v>3604.9</v>
          </cell>
        </row>
        <row r="668">
          <cell r="A668">
            <v>35063</v>
          </cell>
          <cell r="B668">
            <v>3620.56</v>
          </cell>
        </row>
        <row r="669">
          <cell r="A669">
            <v>35113</v>
          </cell>
          <cell r="B669">
            <v>3595.4</v>
          </cell>
        </row>
        <row r="670">
          <cell r="A670">
            <v>35163</v>
          </cell>
          <cell r="B670">
            <v>3618.82</v>
          </cell>
        </row>
        <row r="671">
          <cell r="A671">
            <v>35213</v>
          </cell>
          <cell r="B671">
            <v>3511.24</v>
          </cell>
        </row>
        <row r="672">
          <cell r="A672">
            <v>35263</v>
          </cell>
          <cell r="B672">
            <v>3512.88</v>
          </cell>
        </row>
        <row r="673">
          <cell r="A673">
            <v>35313</v>
          </cell>
          <cell r="B673">
            <v>3503.04</v>
          </cell>
        </row>
        <row r="674">
          <cell r="A674">
            <v>35363</v>
          </cell>
          <cell r="B674">
            <v>3502.22</v>
          </cell>
        </row>
        <row r="675">
          <cell r="A675">
            <v>35414</v>
          </cell>
          <cell r="B675">
            <v>3546.1</v>
          </cell>
        </row>
        <row r="676">
          <cell r="A676">
            <v>35464</v>
          </cell>
          <cell r="B676">
            <v>3510.41</v>
          </cell>
        </row>
        <row r="677">
          <cell r="A677">
            <v>35514</v>
          </cell>
          <cell r="B677">
            <v>3557.03</v>
          </cell>
        </row>
        <row r="678">
          <cell r="A678">
            <v>35564</v>
          </cell>
          <cell r="B678">
            <v>3521.95</v>
          </cell>
        </row>
        <row r="679">
          <cell r="A679">
            <v>35614</v>
          </cell>
          <cell r="B679">
            <v>3545.26</v>
          </cell>
        </row>
        <row r="680">
          <cell r="A680">
            <v>35664</v>
          </cell>
          <cell r="B680">
            <v>3521.95</v>
          </cell>
        </row>
        <row r="681">
          <cell r="A681">
            <v>35714</v>
          </cell>
          <cell r="B681">
            <v>3565.49</v>
          </cell>
        </row>
        <row r="682">
          <cell r="A682">
            <v>35764</v>
          </cell>
          <cell r="B682">
            <v>3544.42</v>
          </cell>
        </row>
        <row r="683">
          <cell r="A683">
            <v>35814</v>
          </cell>
          <cell r="B683">
            <v>3587.66</v>
          </cell>
        </row>
        <row r="684">
          <cell r="A684">
            <v>35864</v>
          </cell>
          <cell r="B684">
            <v>3562.95</v>
          </cell>
        </row>
        <row r="685">
          <cell r="A685">
            <v>35914</v>
          </cell>
          <cell r="B685">
            <v>3611.85</v>
          </cell>
        </row>
        <row r="686">
          <cell r="A686">
            <v>35964</v>
          </cell>
          <cell r="B686">
            <v>3577.39</v>
          </cell>
        </row>
        <row r="687">
          <cell r="A687">
            <v>36014</v>
          </cell>
          <cell r="B687">
            <v>3629.32</v>
          </cell>
        </row>
        <row r="688">
          <cell r="A688">
            <v>36064</v>
          </cell>
          <cell r="B688">
            <v>3643.43</v>
          </cell>
        </row>
        <row r="689">
          <cell r="A689">
            <v>36114</v>
          </cell>
          <cell r="B689">
            <v>3617.94</v>
          </cell>
        </row>
        <row r="690">
          <cell r="A690">
            <v>36164</v>
          </cell>
          <cell r="B690">
            <v>3585.09</v>
          </cell>
        </row>
        <row r="691">
          <cell r="A691">
            <v>36214</v>
          </cell>
          <cell r="B691">
            <v>3620.56</v>
          </cell>
        </row>
        <row r="692">
          <cell r="A692">
            <v>36264</v>
          </cell>
          <cell r="B692">
            <v>3594.54</v>
          </cell>
        </row>
        <row r="693">
          <cell r="A693">
            <v>36314</v>
          </cell>
          <cell r="B693">
            <v>3573.13</v>
          </cell>
        </row>
        <row r="694">
          <cell r="A694">
            <v>36364</v>
          </cell>
          <cell r="B694">
            <v>3553.66</v>
          </cell>
        </row>
        <row r="695">
          <cell r="A695">
            <v>36414</v>
          </cell>
          <cell r="B695">
            <v>3611.85</v>
          </cell>
        </row>
        <row r="696">
          <cell r="A696">
            <v>36464</v>
          </cell>
          <cell r="B696">
            <v>3573.98</v>
          </cell>
        </row>
        <row r="697">
          <cell r="A697">
            <v>36514</v>
          </cell>
          <cell r="B697">
            <v>3611.85</v>
          </cell>
        </row>
        <row r="698">
          <cell r="A698">
            <v>36564</v>
          </cell>
          <cell r="B698">
            <v>3577.39</v>
          </cell>
        </row>
        <row r="699">
          <cell r="A699">
            <v>36614</v>
          </cell>
          <cell r="B699">
            <v>3629.32</v>
          </cell>
        </row>
        <row r="700">
          <cell r="A700">
            <v>36664</v>
          </cell>
          <cell r="B700">
            <v>3563.79</v>
          </cell>
        </row>
        <row r="701">
          <cell r="A701">
            <v>36714</v>
          </cell>
          <cell r="B701">
            <v>3600.58</v>
          </cell>
        </row>
        <row r="702">
          <cell r="A702">
            <v>36764</v>
          </cell>
          <cell r="B702">
            <v>3582.52</v>
          </cell>
        </row>
        <row r="703">
          <cell r="A703">
            <v>36814</v>
          </cell>
          <cell r="B703">
            <v>3620.56</v>
          </cell>
        </row>
        <row r="704">
          <cell r="A704">
            <v>36864</v>
          </cell>
          <cell r="B704">
            <v>3566.33</v>
          </cell>
        </row>
        <row r="705">
          <cell r="A705">
            <v>36914</v>
          </cell>
          <cell r="B705">
            <v>3623.19</v>
          </cell>
        </row>
        <row r="706">
          <cell r="A706">
            <v>36964</v>
          </cell>
          <cell r="B706">
            <v>3582.52</v>
          </cell>
        </row>
        <row r="707">
          <cell r="A707">
            <v>37014</v>
          </cell>
          <cell r="B707">
            <v>3620.56</v>
          </cell>
        </row>
        <row r="708">
          <cell r="A708">
            <v>37064</v>
          </cell>
          <cell r="B708">
            <v>3593.67</v>
          </cell>
        </row>
        <row r="709">
          <cell r="A709">
            <v>37114</v>
          </cell>
          <cell r="B709">
            <v>3642.54</v>
          </cell>
        </row>
        <row r="710">
          <cell r="A710">
            <v>37164</v>
          </cell>
          <cell r="B710">
            <v>3603.17</v>
          </cell>
        </row>
        <row r="711">
          <cell r="A711">
            <v>37214</v>
          </cell>
          <cell r="B711">
            <v>3632.84</v>
          </cell>
        </row>
        <row r="712">
          <cell r="A712">
            <v>37264</v>
          </cell>
          <cell r="B712">
            <v>3583.37</v>
          </cell>
        </row>
        <row r="713">
          <cell r="A713">
            <v>37314</v>
          </cell>
          <cell r="B713">
            <v>3629.32</v>
          </cell>
        </row>
        <row r="714">
          <cell r="A714">
            <v>37364</v>
          </cell>
          <cell r="B714">
            <v>3591.95</v>
          </cell>
        </row>
        <row r="715">
          <cell r="A715">
            <v>37414</v>
          </cell>
          <cell r="B715">
            <v>3633.72</v>
          </cell>
        </row>
        <row r="716">
          <cell r="A716">
            <v>37464</v>
          </cell>
          <cell r="B716">
            <v>3586.8</v>
          </cell>
        </row>
        <row r="717">
          <cell r="A717">
            <v>37514</v>
          </cell>
          <cell r="B717">
            <v>3623.19</v>
          </cell>
        </row>
        <row r="718">
          <cell r="A718">
            <v>37564</v>
          </cell>
          <cell r="B718">
            <v>3593.67</v>
          </cell>
        </row>
        <row r="719">
          <cell r="A719">
            <v>37614</v>
          </cell>
          <cell r="B719">
            <v>3632.84</v>
          </cell>
        </row>
        <row r="720">
          <cell r="A720">
            <v>37664</v>
          </cell>
          <cell r="B720">
            <v>3593.67</v>
          </cell>
        </row>
        <row r="721">
          <cell r="A721">
            <v>37714</v>
          </cell>
          <cell r="B721">
            <v>3639.01</v>
          </cell>
        </row>
        <row r="722">
          <cell r="A722">
            <v>37764</v>
          </cell>
          <cell r="B722">
            <v>3603.17</v>
          </cell>
        </row>
        <row r="723">
          <cell r="A723">
            <v>37814</v>
          </cell>
          <cell r="B723">
            <v>3643.43</v>
          </cell>
        </row>
        <row r="724">
          <cell r="A724">
            <v>37864</v>
          </cell>
          <cell r="B724">
            <v>3602.31</v>
          </cell>
        </row>
        <row r="725">
          <cell r="A725">
            <v>37914</v>
          </cell>
          <cell r="B725">
            <v>3624.06</v>
          </cell>
        </row>
        <row r="726">
          <cell r="A726">
            <v>37964</v>
          </cell>
          <cell r="B726">
            <v>3594.54</v>
          </cell>
        </row>
        <row r="727">
          <cell r="A727">
            <v>38014</v>
          </cell>
          <cell r="B727">
            <v>3633.72</v>
          </cell>
        </row>
        <row r="728">
          <cell r="A728">
            <v>38064</v>
          </cell>
          <cell r="B728">
            <v>3592.81</v>
          </cell>
        </row>
        <row r="729">
          <cell r="A729">
            <v>38114</v>
          </cell>
          <cell r="B729">
            <v>3622.31</v>
          </cell>
        </row>
        <row r="730">
          <cell r="A730">
            <v>38164</v>
          </cell>
          <cell r="B730">
            <v>3556.19</v>
          </cell>
        </row>
        <row r="731">
          <cell r="A731">
            <v>38214</v>
          </cell>
          <cell r="B731">
            <v>3598.85</v>
          </cell>
        </row>
        <row r="732">
          <cell r="A732">
            <v>38264</v>
          </cell>
          <cell r="B732">
            <v>3577.39</v>
          </cell>
        </row>
        <row r="733">
          <cell r="A733">
            <v>38315</v>
          </cell>
          <cell r="B733">
            <v>3620.56</v>
          </cell>
        </row>
        <row r="734">
          <cell r="A734">
            <v>38365</v>
          </cell>
          <cell r="B734">
            <v>3582.52</v>
          </cell>
        </row>
        <row r="735">
          <cell r="A735">
            <v>38415</v>
          </cell>
          <cell r="B735">
            <v>3598.85</v>
          </cell>
        </row>
        <row r="736">
          <cell r="A736">
            <v>38465</v>
          </cell>
          <cell r="B736">
            <v>3573.98</v>
          </cell>
        </row>
        <row r="737">
          <cell r="A737">
            <v>38515</v>
          </cell>
          <cell r="B737">
            <v>3589.38</v>
          </cell>
        </row>
        <row r="738">
          <cell r="A738">
            <v>38565</v>
          </cell>
          <cell r="B738">
            <v>3576.54</v>
          </cell>
        </row>
        <row r="739">
          <cell r="A739">
            <v>38615</v>
          </cell>
          <cell r="B739">
            <v>3550.3</v>
          </cell>
        </row>
        <row r="740">
          <cell r="A740">
            <v>38665</v>
          </cell>
          <cell r="B740">
            <v>3600.58</v>
          </cell>
        </row>
        <row r="741">
          <cell r="A741">
            <v>38715</v>
          </cell>
          <cell r="B741">
            <v>3567.18</v>
          </cell>
        </row>
        <row r="742">
          <cell r="A742">
            <v>38765</v>
          </cell>
          <cell r="B742">
            <v>3593.67</v>
          </cell>
        </row>
        <row r="743">
          <cell r="A743">
            <v>38815</v>
          </cell>
          <cell r="B743">
            <v>3562.95</v>
          </cell>
        </row>
        <row r="744">
          <cell r="A744">
            <v>38865</v>
          </cell>
          <cell r="B744">
            <v>3587.66</v>
          </cell>
        </row>
        <row r="745">
          <cell r="A745">
            <v>38915</v>
          </cell>
          <cell r="B745">
            <v>3555.34</v>
          </cell>
        </row>
        <row r="746">
          <cell r="A746">
            <v>38965</v>
          </cell>
          <cell r="B746">
            <v>3597.12</v>
          </cell>
        </row>
        <row r="747">
          <cell r="A747">
            <v>39015</v>
          </cell>
          <cell r="B747">
            <v>3566.33</v>
          </cell>
        </row>
        <row r="748">
          <cell r="A748">
            <v>39065</v>
          </cell>
          <cell r="B748">
            <v>3610.98</v>
          </cell>
        </row>
        <row r="749">
          <cell r="A749">
            <v>39115</v>
          </cell>
          <cell r="B749">
            <v>3558.72</v>
          </cell>
        </row>
        <row r="750">
          <cell r="A750">
            <v>39165</v>
          </cell>
          <cell r="B750">
            <v>3597.12</v>
          </cell>
        </row>
        <row r="751">
          <cell r="A751">
            <v>39215</v>
          </cell>
          <cell r="B751">
            <v>3564.64</v>
          </cell>
        </row>
        <row r="752">
          <cell r="A752">
            <v>39265</v>
          </cell>
          <cell r="B752">
            <v>3600.58</v>
          </cell>
        </row>
        <row r="753">
          <cell r="A753">
            <v>39315</v>
          </cell>
          <cell r="B753">
            <v>3562.95</v>
          </cell>
        </row>
        <row r="754">
          <cell r="A754">
            <v>39365</v>
          </cell>
          <cell r="B754">
            <v>3575.69</v>
          </cell>
        </row>
        <row r="755">
          <cell r="A755">
            <v>39415</v>
          </cell>
          <cell r="B755">
            <v>3533.57</v>
          </cell>
        </row>
        <row r="756">
          <cell r="A756">
            <v>39465</v>
          </cell>
          <cell r="B756">
            <v>3587.66</v>
          </cell>
        </row>
        <row r="757">
          <cell r="A757">
            <v>39515</v>
          </cell>
          <cell r="B757">
            <v>3564.64</v>
          </cell>
        </row>
        <row r="758">
          <cell r="A758">
            <v>39565</v>
          </cell>
          <cell r="B758">
            <v>3597.12</v>
          </cell>
        </row>
        <row r="759">
          <cell r="A759">
            <v>39615</v>
          </cell>
          <cell r="B759">
            <v>3563.79</v>
          </cell>
        </row>
        <row r="760">
          <cell r="A760">
            <v>39665</v>
          </cell>
          <cell r="B760">
            <v>3600.58</v>
          </cell>
        </row>
        <row r="761">
          <cell r="A761">
            <v>39715</v>
          </cell>
          <cell r="B761">
            <v>3562.95</v>
          </cell>
        </row>
        <row r="762">
          <cell r="A762">
            <v>39766</v>
          </cell>
          <cell r="B762">
            <v>3610.11</v>
          </cell>
        </row>
        <row r="763">
          <cell r="A763">
            <v>39816</v>
          </cell>
          <cell r="B763">
            <v>3576.54</v>
          </cell>
        </row>
        <row r="764">
          <cell r="A764">
            <v>39866</v>
          </cell>
          <cell r="B764">
            <v>3611.85</v>
          </cell>
        </row>
        <row r="765">
          <cell r="A765">
            <v>39916</v>
          </cell>
          <cell r="B765">
            <v>3568.88</v>
          </cell>
        </row>
        <row r="766">
          <cell r="A766">
            <v>39966</v>
          </cell>
          <cell r="B766">
            <v>3611.85</v>
          </cell>
        </row>
        <row r="767">
          <cell r="A767">
            <v>40016</v>
          </cell>
          <cell r="B767">
            <v>3583.37</v>
          </cell>
        </row>
        <row r="768">
          <cell r="A768">
            <v>40066</v>
          </cell>
          <cell r="B768">
            <v>3620.56</v>
          </cell>
        </row>
        <row r="769">
          <cell r="A769">
            <v>40116</v>
          </cell>
          <cell r="B769">
            <v>3586.8</v>
          </cell>
        </row>
        <row r="770">
          <cell r="A770">
            <v>40166</v>
          </cell>
          <cell r="B770">
            <v>3639.01</v>
          </cell>
        </row>
        <row r="771">
          <cell r="A771">
            <v>40216</v>
          </cell>
          <cell r="B771">
            <v>3604.04</v>
          </cell>
        </row>
        <row r="772">
          <cell r="A772">
            <v>40266</v>
          </cell>
          <cell r="B772">
            <v>3639.01</v>
          </cell>
        </row>
        <row r="773">
          <cell r="A773">
            <v>40316</v>
          </cell>
          <cell r="B773">
            <v>3604.04</v>
          </cell>
        </row>
        <row r="774">
          <cell r="A774">
            <v>40366</v>
          </cell>
          <cell r="B774">
            <v>3639.01</v>
          </cell>
        </row>
        <row r="775">
          <cell r="A775">
            <v>40416</v>
          </cell>
          <cell r="B775">
            <v>3604.04</v>
          </cell>
        </row>
        <row r="776">
          <cell r="A776">
            <v>40466</v>
          </cell>
          <cell r="B776">
            <v>3662.11</v>
          </cell>
        </row>
        <row r="777">
          <cell r="A777">
            <v>40516</v>
          </cell>
          <cell r="B777">
            <v>4246.8900000000003</v>
          </cell>
        </row>
        <row r="778">
          <cell r="A778">
            <v>40566</v>
          </cell>
          <cell r="B778">
            <v>3758.46</v>
          </cell>
        </row>
        <row r="779">
          <cell r="A779">
            <v>40616</v>
          </cell>
          <cell r="B779">
            <v>3747.19</v>
          </cell>
        </row>
        <row r="780">
          <cell r="A780">
            <v>40666</v>
          </cell>
          <cell r="B780">
            <v>3823.6</v>
          </cell>
        </row>
        <row r="781">
          <cell r="A781">
            <v>40716</v>
          </cell>
          <cell r="B781">
            <v>3823.6</v>
          </cell>
        </row>
        <row r="782">
          <cell r="A782">
            <v>40766</v>
          </cell>
          <cell r="B782">
            <v>3874.97</v>
          </cell>
        </row>
        <row r="783">
          <cell r="A783">
            <v>40816</v>
          </cell>
          <cell r="B783">
            <v>3874.97</v>
          </cell>
        </row>
        <row r="784">
          <cell r="A784">
            <v>40866</v>
          </cell>
          <cell r="B784">
            <v>3861</v>
          </cell>
        </row>
        <row r="785">
          <cell r="A785">
            <v>40916</v>
          </cell>
          <cell r="B785">
            <v>3836.32</v>
          </cell>
        </row>
        <row r="786">
          <cell r="A786">
            <v>40966</v>
          </cell>
          <cell r="B786">
            <v>3823.6</v>
          </cell>
        </row>
        <row r="787">
          <cell r="A787">
            <v>41016</v>
          </cell>
          <cell r="B787">
            <v>3842.21</v>
          </cell>
        </row>
        <row r="788">
          <cell r="A788">
            <v>41066</v>
          </cell>
          <cell r="B788">
            <v>3862</v>
          </cell>
        </row>
        <row r="789">
          <cell r="A789">
            <v>41116</v>
          </cell>
          <cell r="B789">
            <v>3785.97</v>
          </cell>
        </row>
        <row r="790">
          <cell r="A790">
            <v>41166</v>
          </cell>
          <cell r="B790">
            <v>3823.6</v>
          </cell>
        </row>
        <row r="791">
          <cell r="A791">
            <v>41216</v>
          </cell>
          <cell r="B791">
            <v>3774.53</v>
          </cell>
        </row>
        <row r="792">
          <cell r="A792">
            <v>41266</v>
          </cell>
          <cell r="B792">
            <v>3760.34</v>
          </cell>
        </row>
        <row r="793">
          <cell r="A793">
            <v>41316</v>
          </cell>
          <cell r="B793">
            <v>3772.64</v>
          </cell>
        </row>
        <row r="794">
          <cell r="A794">
            <v>41366</v>
          </cell>
          <cell r="B794">
            <v>3663</v>
          </cell>
        </row>
        <row r="795">
          <cell r="A795">
            <v>41416</v>
          </cell>
          <cell r="B795">
            <v>3596.26</v>
          </cell>
        </row>
        <row r="796">
          <cell r="A796">
            <v>41466</v>
          </cell>
          <cell r="B796">
            <v>3577.39</v>
          </cell>
        </row>
        <row r="797">
          <cell r="A797">
            <v>41516</v>
          </cell>
          <cell r="B797">
            <v>3577.39</v>
          </cell>
        </row>
        <row r="798">
          <cell r="A798">
            <v>41566</v>
          </cell>
          <cell r="B798">
            <v>3501.4</v>
          </cell>
        </row>
        <row r="799">
          <cell r="A799">
            <v>41616</v>
          </cell>
          <cell r="B799">
            <v>3449.07</v>
          </cell>
        </row>
        <row r="800">
          <cell r="A800">
            <v>41666</v>
          </cell>
          <cell r="B800">
            <v>3449.86</v>
          </cell>
        </row>
        <row r="801">
          <cell r="A801">
            <v>41716</v>
          </cell>
          <cell r="B801">
            <v>3388.3</v>
          </cell>
        </row>
        <row r="802">
          <cell r="A802">
            <v>41766</v>
          </cell>
          <cell r="B802">
            <v>3407.54</v>
          </cell>
        </row>
        <row r="803">
          <cell r="A803">
            <v>41816</v>
          </cell>
          <cell r="B803">
            <v>3418.41</v>
          </cell>
        </row>
        <row r="804">
          <cell r="A804">
            <v>41866</v>
          </cell>
          <cell r="B804">
            <v>3407.54</v>
          </cell>
        </row>
        <row r="805">
          <cell r="A805">
            <v>41916</v>
          </cell>
          <cell r="B805">
            <v>3395.2</v>
          </cell>
        </row>
        <row r="806">
          <cell r="A806">
            <v>41966</v>
          </cell>
          <cell r="B806">
            <v>3387.53</v>
          </cell>
        </row>
        <row r="807">
          <cell r="A807">
            <v>42016</v>
          </cell>
          <cell r="B807">
            <v>3377.62</v>
          </cell>
        </row>
        <row r="808">
          <cell r="A808">
            <v>42066</v>
          </cell>
          <cell r="B808">
            <v>3377.62</v>
          </cell>
        </row>
        <row r="809">
          <cell r="A809">
            <v>42116</v>
          </cell>
          <cell r="B809">
            <v>3449.86</v>
          </cell>
        </row>
        <row r="810">
          <cell r="A810">
            <v>42166</v>
          </cell>
          <cell r="B810">
            <v>3387.53</v>
          </cell>
        </row>
        <row r="811">
          <cell r="A811">
            <v>42216</v>
          </cell>
          <cell r="B811">
            <v>3409.09</v>
          </cell>
        </row>
        <row r="812">
          <cell r="A812">
            <v>42266</v>
          </cell>
          <cell r="B812">
            <v>3492.43</v>
          </cell>
        </row>
        <row r="813">
          <cell r="A813">
            <v>42316</v>
          </cell>
          <cell r="B813">
            <v>3491.62</v>
          </cell>
        </row>
        <row r="814">
          <cell r="A814">
            <v>42366</v>
          </cell>
          <cell r="B814">
            <v>3534.4</v>
          </cell>
        </row>
        <row r="815">
          <cell r="A815">
            <v>42416</v>
          </cell>
          <cell r="B815">
            <v>3520.3</v>
          </cell>
        </row>
        <row r="816">
          <cell r="A816">
            <v>42466</v>
          </cell>
          <cell r="B816">
            <v>3598.85</v>
          </cell>
        </row>
        <row r="817">
          <cell r="A817">
            <v>42516</v>
          </cell>
          <cell r="B817">
            <v>3609.24</v>
          </cell>
        </row>
        <row r="818">
          <cell r="A818">
            <v>42566</v>
          </cell>
          <cell r="B818">
            <v>3662.11</v>
          </cell>
        </row>
        <row r="819">
          <cell r="A819">
            <v>42616</v>
          </cell>
          <cell r="B819">
            <v>3653.19</v>
          </cell>
        </row>
        <row r="820">
          <cell r="A820">
            <v>42667</v>
          </cell>
          <cell r="B820">
            <v>3698.22</v>
          </cell>
        </row>
        <row r="821">
          <cell r="A821">
            <v>42717</v>
          </cell>
          <cell r="B821">
            <v>3687.32</v>
          </cell>
        </row>
        <row r="822">
          <cell r="A822">
            <v>42767</v>
          </cell>
          <cell r="B822">
            <v>3675.57</v>
          </cell>
        </row>
        <row r="823">
          <cell r="A823">
            <v>42817</v>
          </cell>
          <cell r="B823">
            <v>3687.32</v>
          </cell>
        </row>
        <row r="824">
          <cell r="A824">
            <v>42867</v>
          </cell>
          <cell r="B824">
            <v>3722.08</v>
          </cell>
        </row>
        <row r="825">
          <cell r="A825">
            <v>42917</v>
          </cell>
          <cell r="B825">
            <v>3700.05</v>
          </cell>
        </row>
        <row r="826">
          <cell r="A826">
            <v>42967</v>
          </cell>
          <cell r="B826">
            <v>3757.52</v>
          </cell>
        </row>
        <row r="827">
          <cell r="A827">
            <v>43017</v>
          </cell>
          <cell r="B827">
            <v>3709.2</v>
          </cell>
        </row>
        <row r="828">
          <cell r="A828">
            <v>43067</v>
          </cell>
          <cell r="B828">
            <v>3699.14</v>
          </cell>
        </row>
        <row r="829">
          <cell r="A829">
            <v>43117</v>
          </cell>
          <cell r="B829">
            <v>3746.25</v>
          </cell>
        </row>
        <row r="830">
          <cell r="A830">
            <v>43167</v>
          </cell>
          <cell r="B830">
            <v>3722.08</v>
          </cell>
        </row>
        <row r="831">
          <cell r="A831">
            <v>43217</v>
          </cell>
          <cell r="B831">
            <v>3660.32</v>
          </cell>
        </row>
        <row r="832">
          <cell r="A832">
            <v>43267</v>
          </cell>
          <cell r="B832">
            <v>3625.82</v>
          </cell>
        </row>
        <row r="833">
          <cell r="A833">
            <v>43317</v>
          </cell>
          <cell r="B833">
            <v>3651.41</v>
          </cell>
        </row>
        <row r="834">
          <cell r="A834">
            <v>43367</v>
          </cell>
          <cell r="B834">
            <v>3638.13</v>
          </cell>
        </row>
        <row r="835">
          <cell r="A835">
            <v>43417</v>
          </cell>
          <cell r="B835">
            <v>3601.44</v>
          </cell>
        </row>
        <row r="836">
          <cell r="A836">
            <v>43467</v>
          </cell>
          <cell r="B836">
            <v>3593.67</v>
          </cell>
        </row>
        <row r="837">
          <cell r="A837">
            <v>43517</v>
          </cell>
          <cell r="B837">
            <v>3586.8</v>
          </cell>
        </row>
        <row r="838">
          <cell r="A838">
            <v>43567</v>
          </cell>
          <cell r="B838">
            <v>3544.42</v>
          </cell>
        </row>
        <row r="839">
          <cell r="A839">
            <v>43617</v>
          </cell>
          <cell r="B839">
            <v>3600.58</v>
          </cell>
        </row>
        <row r="840">
          <cell r="A840">
            <v>43667</v>
          </cell>
          <cell r="B840">
            <v>3520.3</v>
          </cell>
        </row>
        <row r="841">
          <cell r="A841">
            <v>43717</v>
          </cell>
          <cell r="B841">
            <v>3536.9</v>
          </cell>
        </row>
        <row r="842">
          <cell r="A842">
            <v>43767</v>
          </cell>
          <cell r="B842">
            <v>3520.3</v>
          </cell>
        </row>
        <row r="843">
          <cell r="A843">
            <v>43817</v>
          </cell>
          <cell r="B843">
            <v>3566.33</v>
          </cell>
        </row>
        <row r="844">
          <cell r="A844">
            <v>43867</v>
          </cell>
          <cell r="B844">
            <v>3556.19</v>
          </cell>
        </row>
        <row r="845">
          <cell r="A845">
            <v>43918</v>
          </cell>
          <cell r="B845">
            <v>3554.5</v>
          </cell>
        </row>
        <row r="846">
          <cell r="A846">
            <v>43968</v>
          </cell>
          <cell r="B846">
            <v>3545.26</v>
          </cell>
        </row>
        <row r="847">
          <cell r="A847">
            <v>44018</v>
          </cell>
          <cell r="B847">
            <v>3599.71</v>
          </cell>
        </row>
        <row r="848">
          <cell r="A848">
            <v>44068</v>
          </cell>
          <cell r="B848">
            <v>3610.98</v>
          </cell>
        </row>
        <row r="849">
          <cell r="A849">
            <v>44118</v>
          </cell>
          <cell r="B849">
            <v>3592.81</v>
          </cell>
        </row>
        <row r="850">
          <cell r="A850">
            <v>44168</v>
          </cell>
          <cell r="B850">
            <v>3606.64</v>
          </cell>
        </row>
        <row r="851">
          <cell r="A851">
            <v>44218</v>
          </cell>
          <cell r="B851">
            <v>3500.58</v>
          </cell>
        </row>
        <row r="852">
          <cell r="A852">
            <v>44268</v>
          </cell>
          <cell r="B852">
            <v>3639.89</v>
          </cell>
        </row>
        <row r="853">
          <cell r="A853">
            <v>44318</v>
          </cell>
          <cell r="B853">
            <v>3682.79</v>
          </cell>
        </row>
        <row r="854">
          <cell r="A854">
            <v>44368</v>
          </cell>
          <cell r="B854">
            <v>3663.9</v>
          </cell>
        </row>
        <row r="855">
          <cell r="A855">
            <v>44418</v>
          </cell>
          <cell r="B855">
            <v>3660.32</v>
          </cell>
        </row>
        <row r="856">
          <cell r="A856">
            <v>44468</v>
          </cell>
          <cell r="B856">
            <v>3653.19</v>
          </cell>
        </row>
        <row r="857">
          <cell r="A857">
            <v>44518</v>
          </cell>
          <cell r="B857">
            <v>3660.32</v>
          </cell>
        </row>
        <row r="858">
          <cell r="A858">
            <v>44568</v>
          </cell>
          <cell r="B858">
            <v>3616.2</v>
          </cell>
        </row>
        <row r="859">
          <cell r="A859">
            <v>44618</v>
          </cell>
          <cell r="B859">
            <v>3652.3</v>
          </cell>
        </row>
        <row r="860">
          <cell r="A860">
            <v>44668</v>
          </cell>
          <cell r="B860">
            <v>3626.69</v>
          </cell>
        </row>
        <row r="861">
          <cell r="A861">
            <v>44718</v>
          </cell>
          <cell r="B861">
            <v>3639.01</v>
          </cell>
        </row>
        <row r="862">
          <cell r="A862">
            <v>44768</v>
          </cell>
          <cell r="B862">
            <v>3615.33</v>
          </cell>
        </row>
        <row r="863">
          <cell r="A863">
            <v>44818</v>
          </cell>
          <cell r="B863">
            <v>3604.9</v>
          </cell>
        </row>
        <row r="864">
          <cell r="A864">
            <v>44868</v>
          </cell>
          <cell r="B864">
            <v>3586.8</v>
          </cell>
        </row>
        <row r="865">
          <cell r="A865">
            <v>44918</v>
          </cell>
          <cell r="B865">
            <v>3511.24</v>
          </cell>
        </row>
        <row r="866">
          <cell r="A866">
            <v>44968</v>
          </cell>
          <cell r="B866">
            <v>3521.13</v>
          </cell>
        </row>
        <row r="867">
          <cell r="A867">
            <v>45018</v>
          </cell>
          <cell r="B867">
            <v>3587.66</v>
          </cell>
        </row>
        <row r="868">
          <cell r="A868">
            <v>45068</v>
          </cell>
          <cell r="B868">
            <v>3520.3</v>
          </cell>
        </row>
        <row r="869">
          <cell r="A869">
            <v>45118</v>
          </cell>
          <cell r="B869">
            <v>3574.83</v>
          </cell>
        </row>
        <row r="870">
          <cell r="A870">
            <v>45168</v>
          </cell>
          <cell r="B870">
            <v>3564.64</v>
          </cell>
        </row>
        <row r="871">
          <cell r="A871">
            <v>45218</v>
          </cell>
          <cell r="B871">
            <v>3610.98</v>
          </cell>
        </row>
        <row r="872">
          <cell r="A872">
            <v>45268</v>
          </cell>
          <cell r="B872">
            <v>3586.8</v>
          </cell>
        </row>
        <row r="873">
          <cell r="A873">
            <v>45318</v>
          </cell>
          <cell r="B873">
            <v>3596.26</v>
          </cell>
        </row>
        <row r="874">
          <cell r="A874">
            <v>45368</v>
          </cell>
          <cell r="B874">
            <v>3583.37</v>
          </cell>
        </row>
        <row r="875">
          <cell r="A875">
            <v>45418</v>
          </cell>
          <cell r="B875">
            <v>3539.41</v>
          </cell>
        </row>
        <row r="876">
          <cell r="A876">
            <v>45468</v>
          </cell>
          <cell r="B876">
            <v>3503.04</v>
          </cell>
        </row>
        <row r="877">
          <cell r="A877">
            <v>45518</v>
          </cell>
          <cell r="B877">
            <v>3590.23</v>
          </cell>
        </row>
        <row r="878">
          <cell r="A878">
            <v>45568</v>
          </cell>
          <cell r="B878">
            <v>3501.4</v>
          </cell>
        </row>
        <row r="879">
          <cell r="A879">
            <v>45618</v>
          </cell>
          <cell r="B879">
            <v>3594.54</v>
          </cell>
        </row>
        <row r="880">
          <cell r="A880">
            <v>45668</v>
          </cell>
          <cell r="B880">
            <v>3662.11</v>
          </cell>
        </row>
        <row r="881">
          <cell r="A881">
            <v>45718</v>
          </cell>
          <cell r="B881">
            <v>3570.58</v>
          </cell>
        </row>
        <row r="882">
          <cell r="A882">
            <v>45768</v>
          </cell>
          <cell r="B882">
            <v>3503.04</v>
          </cell>
        </row>
        <row r="883">
          <cell r="A883">
            <v>45818</v>
          </cell>
          <cell r="B883">
            <v>3548.62</v>
          </cell>
        </row>
        <row r="884">
          <cell r="A884">
            <v>45868</v>
          </cell>
          <cell r="B884">
            <v>3544.42</v>
          </cell>
        </row>
        <row r="885">
          <cell r="A885">
            <v>45918</v>
          </cell>
          <cell r="B885">
            <v>3555.34</v>
          </cell>
        </row>
        <row r="886">
          <cell r="A886">
            <v>45968</v>
          </cell>
          <cell r="B886">
            <v>3611.85</v>
          </cell>
        </row>
        <row r="887">
          <cell r="A887">
            <v>46018</v>
          </cell>
          <cell r="B887">
            <v>3595.4</v>
          </cell>
        </row>
        <row r="888">
          <cell r="A888">
            <v>46068</v>
          </cell>
          <cell r="B888">
            <v>3646.97</v>
          </cell>
        </row>
        <row r="889">
          <cell r="A889">
            <v>46118</v>
          </cell>
          <cell r="B889">
            <v>3626.69</v>
          </cell>
        </row>
        <row r="890">
          <cell r="A890">
            <v>46168</v>
          </cell>
          <cell r="B890">
            <v>3652.3</v>
          </cell>
        </row>
        <row r="891">
          <cell r="A891">
            <v>46218</v>
          </cell>
          <cell r="B891">
            <v>3641.66</v>
          </cell>
        </row>
        <row r="892">
          <cell r="A892">
            <v>46268</v>
          </cell>
          <cell r="B892">
            <v>3633.72</v>
          </cell>
        </row>
        <row r="893">
          <cell r="A893">
            <v>46318</v>
          </cell>
          <cell r="B893">
            <v>3592.81</v>
          </cell>
        </row>
        <row r="894">
          <cell r="A894">
            <v>46368</v>
          </cell>
          <cell r="B894">
            <v>3610.98</v>
          </cell>
        </row>
        <row r="895">
          <cell r="A895">
            <v>46418</v>
          </cell>
          <cell r="B895">
            <v>3593.67</v>
          </cell>
        </row>
        <row r="896">
          <cell r="A896">
            <v>46468</v>
          </cell>
          <cell r="B896">
            <v>3614.46</v>
          </cell>
        </row>
        <row r="897">
          <cell r="A897">
            <v>46518</v>
          </cell>
          <cell r="B897">
            <v>3585.94</v>
          </cell>
        </row>
        <row r="898">
          <cell r="A898">
            <v>46568</v>
          </cell>
          <cell r="B898">
            <v>3642.54</v>
          </cell>
        </row>
        <row r="899">
          <cell r="A899">
            <v>46618</v>
          </cell>
          <cell r="B899">
            <v>3604.9</v>
          </cell>
        </row>
        <row r="900">
          <cell r="A900">
            <v>46668</v>
          </cell>
          <cell r="B900">
            <v>3652.3</v>
          </cell>
        </row>
        <row r="901">
          <cell r="A901">
            <v>46718</v>
          </cell>
          <cell r="B901">
            <v>3626.69</v>
          </cell>
        </row>
        <row r="902">
          <cell r="A902">
            <v>46768</v>
          </cell>
          <cell r="B902">
            <v>3601.44</v>
          </cell>
        </row>
        <row r="903">
          <cell r="A903">
            <v>46818</v>
          </cell>
          <cell r="B903">
            <v>3605.77</v>
          </cell>
        </row>
        <row r="904">
          <cell r="A904">
            <v>46868</v>
          </cell>
          <cell r="B904">
            <v>3649.63</v>
          </cell>
        </row>
        <row r="905">
          <cell r="A905">
            <v>46918</v>
          </cell>
          <cell r="B905">
            <v>3568.03</v>
          </cell>
        </row>
        <row r="906">
          <cell r="A906">
            <v>46968</v>
          </cell>
          <cell r="B906">
            <v>3623.19</v>
          </cell>
        </row>
        <row r="907">
          <cell r="A907">
            <v>47019</v>
          </cell>
          <cell r="B907">
            <v>3604.04</v>
          </cell>
        </row>
        <row r="908">
          <cell r="A908">
            <v>47069</v>
          </cell>
          <cell r="B908">
            <v>3652.3</v>
          </cell>
        </row>
        <row r="909">
          <cell r="A909">
            <v>47119</v>
          </cell>
          <cell r="B909">
            <v>3629.32</v>
          </cell>
        </row>
        <row r="910">
          <cell r="A910">
            <v>47169</v>
          </cell>
          <cell r="B910">
            <v>3501.4</v>
          </cell>
        </row>
        <row r="911">
          <cell r="A911">
            <v>47219</v>
          </cell>
          <cell r="B911">
            <v>3625.82</v>
          </cell>
        </row>
        <row r="912">
          <cell r="A912">
            <v>47269</v>
          </cell>
          <cell r="B912">
            <v>3625.82</v>
          </cell>
        </row>
        <row r="913">
          <cell r="A913">
            <v>47319</v>
          </cell>
          <cell r="B913">
            <v>3614.46</v>
          </cell>
        </row>
        <row r="914">
          <cell r="A914">
            <v>47369</v>
          </cell>
          <cell r="B914">
            <v>3639.01</v>
          </cell>
        </row>
        <row r="915">
          <cell r="A915">
            <v>47419</v>
          </cell>
          <cell r="B915">
            <v>3570.58</v>
          </cell>
        </row>
        <row r="916">
          <cell r="A916">
            <v>47469</v>
          </cell>
          <cell r="B916">
            <v>3593.67</v>
          </cell>
        </row>
        <row r="917">
          <cell r="A917">
            <v>47519</v>
          </cell>
          <cell r="B917">
            <v>3573.13</v>
          </cell>
        </row>
        <row r="918">
          <cell r="A918">
            <v>47569</v>
          </cell>
          <cell r="B918">
            <v>3551.14</v>
          </cell>
        </row>
        <row r="919">
          <cell r="A919">
            <v>47619</v>
          </cell>
          <cell r="B919">
            <v>3525.26</v>
          </cell>
        </row>
        <row r="920">
          <cell r="A920">
            <v>47669</v>
          </cell>
          <cell r="B920">
            <v>3503.85</v>
          </cell>
        </row>
        <row r="921">
          <cell r="A921">
            <v>47719</v>
          </cell>
          <cell r="B921">
            <v>3449.07</v>
          </cell>
        </row>
        <row r="922">
          <cell r="A922">
            <v>47769</v>
          </cell>
          <cell r="B922">
            <v>3481.89</v>
          </cell>
        </row>
        <row r="923">
          <cell r="A923">
            <v>47819</v>
          </cell>
          <cell r="B923">
            <v>3429.36</v>
          </cell>
        </row>
        <row r="924">
          <cell r="A924">
            <v>47869</v>
          </cell>
          <cell r="B924">
            <v>3491.62</v>
          </cell>
        </row>
        <row r="925">
          <cell r="A925">
            <v>47919</v>
          </cell>
          <cell r="B925">
            <v>3493.25</v>
          </cell>
        </row>
        <row r="926">
          <cell r="A926">
            <v>47969</v>
          </cell>
          <cell r="B926">
            <v>3545.26</v>
          </cell>
        </row>
        <row r="927">
          <cell r="A927">
            <v>48020</v>
          </cell>
          <cell r="B927">
            <v>3534.4</v>
          </cell>
        </row>
        <row r="928">
          <cell r="A928">
            <v>48071</v>
          </cell>
          <cell r="B928">
            <v>3546.1</v>
          </cell>
        </row>
        <row r="929">
          <cell r="A929">
            <v>48122</v>
          </cell>
          <cell r="B929">
            <v>3521.95</v>
          </cell>
        </row>
        <row r="930">
          <cell r="A930">
            <v>48172</v>
          </cell>
          <cell r="B930">
            <v>3534.4</v>
          </cell>
        </row>
        <row r="931">
          <cell r="A931">
            <v>48222</v>
          </cell>
          <cell r="B931">
            <v>3501.4</v>
          </cell>
        </row>
        <row r="932">
          <cell r="A932">
            <v>48272</v>
          </cell>
          <cell r="B932">
            <v>3546.94</v>
          </cell>
        </row>
        <row r="933">
          <cell r="A933">
            <v>48322</v>
          </cell>
          <cell r="B933">
            <v>3605.77</v>
          </cell>
        </row>
        <row r="934">
          <cell r="A934">
            <v>48372</v>
          </cell>
          <cell r="B934">
            <v>3593.67</v>
          </cell>
        </row>
        <row r="935">
          <cell r="A935">
            <v>48422</v>
          </cell>
          <cell r="B935">
            <v>3580.81</v>
          </cell>
        </row>
        <row r="936">
          <cell r="A936">
            <v>48472</v>
          </cell>
          <cell r="B936">
            <v>3572.28</v>
          </cell>
        </row>
        <row r="937">
          <cell r="A937">
            <v>48522</v>
          </cell>
          <cell r="B937">
            <v>3609.24</v>
          </cell>
        </row>
        <row r="938">
          <cell r="A938">
            <v>48572</v>
          </cell>
          <cell r="B938">
            <v>3593.67</v>
          </cell>
        </row>
        <row r="939">
          <cell r="A939">
            <v>48622</v>
          </cell>
          <cell r="B939">
            <v>3632.84</v>
          </cell>
        </row>
        <row r="940">
          <cell r="A940">
            <v>48672</v>
          </cell>
          <cell r="B940">
            <v>3586.8</v>
          </cell>
        </row>
        <row r="941">
          <cell r="A941">
            <v>48722</v>
          </cell>
          <cell r="B941">
            <v>3585.94</v>
          </cell>
        </row>
        <row r="942">
          <cell r="A942">
            <v>48772</v>
          </cell>
          <cell r="B942">
            <v>3594.54</v>
          </cell>
        </row>
        <row r="943">
          <cell r="A943">
            <v>48822</v>
          </cell>
          <cell r="B943">
            <v>3633.72</v>
          </cell>
        </row>
        <row r="944">
          <cell r="A944">
            <v>48872</v>
          </cell>
          <cell r="B944">
            <v>3566.33</v>
          </cell>
        </row>
        <row r="945">
          <cell r="A945">
            <v>48922</v>
          </cell>
          <cell r="B945">
            <v>3620.56</v>
          </cell>
        </row>
        <row r="946">
          <cell r="A946">
            <v>48972</v>
          </cell>
          <cell r="B946">
            <v>3615.33</v>
          </cell>
        </row>
        <row r="947">
          <cell r="A947">
            <v>49022</v>
          </cell>
          <cell r="B947">
            <v>3627.57</v>
          </cell>
        </row>
        <row r="948">
          <cell r="A948">
            <v>49072</v>
          </cell>
          <cell r="B948">
            <v>3603.17</v>
          </cell>
        </row>
        <row r="949">
          <cell r="A949">
            <v>49122</v>
          </cell>
          <cell r="B949">
            <v>3652.3</v>
          </cell>
        </row>
        <row r="950">
          <cell r="A950">
            <v>49172</v>
          </cell>
          <cell r="B950">
            <v>3648.75</v>
          </cell>
        </row>
        <row r="951">
          <cell r="A951">
            <v>49222</v>
          </cell>
          <cell r="B951">
            <v>3673.77</v>
          </cell>
        </row>
        <row r="952">
          <cell r="A952">
            <v>49272</v>
          </cell>
          <cell r="B952">
            <v>3592.81</v>
          </cell>
        </row>
        <row r="953">
          <cell r="A953">
            <v>49323</v>
          </cell>
          <cell r="B953">
            <v>3640.78</v>
          </cell>
        </row>
        <row r="954">
          <cell r="A954">
            <v>49373</v>
          </cell>
          <cell r="B954">
            <v>3601.44</v>
          </cell>
        </row>
        <row r="955">
          <cell r="A955">
            <v>49423</v>
          </cell>
          <cell r="B955">
            <v>3603.17</v>
          </cell>
        </row>
        <row r="956">
          <cell r="A956">
            <v>49473</v>
          </cell>
          <cell r="B956">
            <v>3558.72</v>
          </cell>
        </row>
        <row r="957">
          <cell r="A957">
            <v>49523</v>
          </cell>
          <cell r="B957">
            <v>3543.59</v>
          </cell>
        </row>
        <row r="958">
          <cell r="A958">
            <v>49573</v>
          </cell>
          <cell r="B958">
            <v>3488.37</v>
          </cell>
        </row>
        <row r="959">
          <cell r="A959">
            <v>49623</v>
          </cell>
          <cell r="B959">
            <v>3471.42</v>
          </cell>
        </row>
        <row r="960">
          <cell r="A960">
            <v>49673</v>
          </cell>
          <cell r="B960">
            <v>3459.41</v>
          </cell>
        </row>
        <row r="961">
          <cell r="A961">
            <v>49723</v>
          </cell>
          <cell r="B961">
            <v>3492.43</v>
          </cell>
        </row>
        <row r="962">
          <cell r="A962">
            <v>49773</v>
          </cell>
          <cell r="B962">
            <v>3483.51</v>
          </cell>
        </row>
        <row r="963">
          <cell r="A963">
            <v>49823</v>
          </cell>
          <cell r="B963">
            <v>3503.04</v>
          </cell>
        </row>
        <row r="964">
          <cell r="A964">
            <v>49873</v>
          </cell>
          <cell r="B964">
            <v>3490.81</v>
          </cell>
        </row>
        <row r="965">
          <cell r="A965">
            <v>49923</v>
          </cell>
          <cell r="B965">
            <v>3509.59</v>
          </cell>
        </row>
        <row r="966">
          <cell r="A966">
            <v>49973</v>
          </cell>
          <cell r="B966">
            <v>3539.41</v>
          </cell>
        </row>
        <row r="967">
          <cell r="A967">
            <v>50023</v>
          </cell>
          <cell r="B967">
            <v>3470.62</v>
          </cell>
        </row>
        <row r="968">
          <cell r="A968">
            <v>50073</v>
          </cell>
          <cell r="B968">
            <v>3512.88</v>
          </cell>
        </row>
        <row r="969">
          <cell r="A969">
            <v>50123</v>
          </cell>
          <cell r="B969">
            <v>3439.58</v>
          </cell>
        </row>
        <row r="970">
          <cell r="A970">
            <v>50173</v>
          </cell>
          <cell r="B970">
            <v>3419.97</v>
          </cell>
        </row>
        <row r="971">
          <cell r="A971">
            <v>50223</v>
          </cell>
          <cell r="B971">
            <v>3490.81</v>
          </cell>
        </row>
        <row r="972">
          <cell r="A972">
            <v>50273</v>
          </cell>
          <cell r="B972">
            <v>3502.22</v>
          </cell>
        </row>
        <row r="973">
          <cell r="A973">
            <v>50323</v>
          </cell>
          <cell r="B973">
            <v>3490.81</v>
          </cell>
        </row>
        <row r="974">
          <cell r="A974">
            <v>50373</v>
          </cell>
          <cell r="B974">
            <v>3557.03</v>
          </cell>
        </row>
        <row r="975">
          <cell r="A975">
            <v>50423</v>
          </cell>
          <cell r="B975">
            <v>3531.07</v>
          </cell>
        </row>
        <row r="976">
          <cell r="A976">
            <v>50473</v>
          </cell>
          <cell r="B976">
            <v>3587.66</v>
          </cell>
        </row>
        <row r="977">
          <cell r="A977">
            <v>50523</v>
          </cell>
          <cell r="B977">
            <v>3600.58</v>
          </cell>
        </row>
        <row r="978">
          <cell r="A978">
            <v>50573</v>
          </cell>
          <cell r="B978">
            <v>3538.57</v>
          </cell>
        </row>
        <row r="979">
          <cell r="A979">
            <v>50623</v>
          </cell>
          <cell r="B979">
            <v>3594.54</v>
          </cell>
        </row>
        <row r="980">
          <cell r="A980">
            <v>50673</v>
          </cell>
          <cell r="B980">
            <v>3594.54</v>
          </cell>
        </row>
        <row r="981">
          <cell r="A981">
            <v>50723</v>
          </cell>
          <cell r="B981">
            <v>3629.32</v>
          </cell>
        </row>
        <row r="982">
          <cell r="A982">
            <v>50774</v>
          </cell>
          <cell r="B982">
            <v>3683.69</v>
          </cell>
        </row>
        <row r="983">
          <cell r="A983">
            <v>50824</v>
          </cell>
          <cell r="B983">
            <v>3674.67</v>
          </cell>
        </row>
        <row r="984">
          <cell r="A984">
            <v>50874</v>
          </cell>
          <cell r="B984">
            <v>3723.93</v>
          </cell>
        </row>
        <row r="985">
          <cell r="A985">
            <v>50924</v>
          </cell>
          <cell r="B985">
            <v>3699.14</v>
          </cell>
        </row>
        <row r="986">
          <cell r="A986">
            <v>50974</v>
          </cell>
          <cell r="B986">
            <v>3735.06</v>
          </cell>
        </row>
        <row r="987">
          <cell r="A987">
            <v>51024</v>
          </cell>
          <cell r="B987">
            <v>3723.01</v>
          </cell>
        </row>
        <row r="988">
          <cell r="A988">
            <v>51074</v>
          </cell>
          <cell r="B988">
            <v>3711.03</v>
          </cell>
        </row>
        <row r="989">
          <cell r="A989">
            <v>51124</v>
          </cell>
          <cell r="B989">
            <v>3687.32</v>
          </cell>
        </row>
        <row r="990">
          <cell r="A990">
            <v>51174</v>
          </cell>
          <cell r="B990">
            <v>3722.08</v>
          </cell>
        </row>
        <row r="991">
          <cell r="A991">
            <v>51224</v>
          </cell>
          <cell r="B991">
            <v>3687.32</v>
          </cell>
        </row>
        <row r="992">
          <cell r="A992">
            <v>51274</v>
          </cell>
          <cell r="B992">
            <v>3711.95</v>
          </cell>
        </row>
        <row r="993">
          <cell r="A993">
            <v>51324</v>
          </cell>
          <cell r="B993">
            <v>3663.9</v>
          </cell>
        </row>
        <row r="994">
          <cell r="A994">
            <v>51374</v>
          </cell>
          <cell r="B994">
            <v>3650.52</v>
          </cell>
        </row>
        <row r="995">
          <cell r="A995">
            <v>51424</v>
          </cell>
          <cell r="B995">
            <v>3641.66</v>
          </cell>
        </row>
        <row r="996">
          <cell r="A996">
            <v>51474</v>
          </cell>
          <cell r="B996">
            <v>3624.06</v>
          </cell>
        </row>
        <row r="997">
          <cell r="A997">
            <v>51524</v>
          </cell>
          <cell r="B997">
            <v>3604.04</v>
          </cell>
        </row>
        <row r="998">
          <cell r="A998">
            <v>51574</v>
          </cell>
          <cell r="B998">
            <v>3615.33</v>
          </cell>
        </row>
        <row r="999">
          <cell r="A999">
            <v>51624</v>
          </cell>
          <cell r="B999">
            <v>3562.95</v>
          </cell>
        </row>
        <row r="1000">
          <cell r="A1000">
            <v>51674</v>
          </cell>
          <cell r="B1000">
            <v>3533.57</v>
          </cell>
        </row>
        <row r="1001">
          <cell r="A1001">
            <v>51724</v>
          </cell>
          <cell r="B1001">
            <v>3543.59</v>
          </cell>
        </row>
        <row r="1002">
          <cell r="A1002">
            <v>51774</v>
          </cell>
          <cell r="B1002">
            <v>3531.07</v>
          </cell>
        </row>
        <row r="1003">
          <cell r="A1003">
            <v>51824</v>
          </cell>
          <cell r="B1003">
            <v>3512.06</v>
          </cell>
        </row>
        <row r="1004">
          <cell r="A1004">
            <v>51874</v>
          </cell>
          <cell r="B1004">
            <v>3552.82</v>
          </cell>
        </row>
        <row r="1005">
          <cell r="A1005">
            <v>51924</v>
          </cell>
          <cell r="B1005">
            <v>3546.1</v>
          </cell>
        </row>
        <row r="1006">
          <cell r="A1006">
            <v>51974</v>
          </cell>
          <cell r="B1006">
            <v>3553.66</v>
          </cell>
        </row>
        <row r="1007">
          <cell r="A1007">
            <v>52024</v>
          </cell>
          <cell r="B1007">
            <v>3543.59</v>
          </cell>
        </row>
        <row r="1008">
          <cell r="A1008">
            <v>52074</v>
          </cell>
          <cell r="B1008">
            <v>3598.85</v>
          </cell>
        </row>
        <row r="1009">
          <cell r="A1009">
            <v>52124</v>
          </cell>
          <cell r="B1009">
            <v>3573.13</v>
          </cell>
        </row>
        <row r="1010">
          <cell r="A1010">
            <v>52174</v>
          </cell>
          <cell r="B1010">
            <v>3620.56</v>
          </cell>
        </row>
        <row r="1011">
          <cell r="A1011">
            <v>52224</v>
          </cell>
          <cell r="B1011">
            <v>3550.3</v>
          </cell>
        </row>
        <row r="1012">
          <cell r="A1012">
            <v>52274</v>
          </cell>
          <cell r="B1012">
            <v>3586.8</v>
          </cell>
        </row>
        <row r="1013">
          <cell r="A1013">
            <v>52324</v>
          </cell>
          <cell r="B1013">
            <v>3545.26</v>
          </cell>
        </row>
        <row r="1014">
          <cell r="A1014">
            <v>52374</v>
          </cell>
          <cell r="B1014">
            <v>3545.26</v>
          </cell>
        </row>
        <row r="1015">
          <cell r="A1015">
            <v>52424</v>
          </cell>
          <cell r="B1015">
            <v>3554.5</v>
          </cell>
        </row>
        <row r="1016">
          <cell r="A1016">
            <v>52474</v>
          </cell>
          <cell r="B1016">
            <v>3600.58</v>
          </cell>
        </row>
        <row r="1017">
          <cell r="A1017">
            <v>52524</v>
          </cell>
          <cell r="B1017">
            <v>3593.67</v>
          </cell>
        </row>
        <row r="1018">
          <cell r="A1018">
            <v>52574</v>
          </cell>
          <cell r="B1018">
            <v>3671.97</v>
          </cell>
        </row>
        <row r="1019">
          <cell r="A1019">
            <v>52624</v>
          </cell>
          <cell r="B1019">
            <v>3638.13</v>
          </cell>
        </row>
        <row r="1020">
          <cell r="A1020">
            <v>52674</v>
          </cell>
          <cell r="B1020">
            <v>3614.46</v>
          </cell>
        </row>
        <row r="1021">
          <cell r="A1021">
            <v>52724</v>
          </cell>
          <cell r="B1021">
            <v>3616.2</v>
          </cell>
        </row>
        <row r="1022">
          <cell r="A1022">
            <v>52774</v>
          </cell>
          <cell r="B1022">
            <v>3639.01</v>
          </cell>
        </row>
        <row r="1023">
          <cell r="A1023">
            <v>52824</v>
          </cell>
          <cell r="B1023">
            <v>3626.69</v>
          </cell>
        </row>
        <row r="1024">
          <cell r="A1024">
            <v>52874</v>
          </cell>
          <cell r="B1024">
            <v>3662.11</v>
          </cell>
        </row>
        <row r="1025">
          <cell r="A1025">
            <v>52924</v>
          </cell>
          <cell r="B1025">
            <v>3604.04</v>
          </cell>
        </row>
        <row r="1026">
          <cell r="A1026">
            <v>52974</v>
          </cell>
          <cell r="B1026">
            <v>3615.33</v>
          </cell>
        </row>
        <row r="1027">
          <cell r="A1027">
            <v>53024</v>
          </cell>
          <cell r="B1027">
            <v>3604.9</v>
          </cell>
        </row>
        <row r="1028">
          <cell r="A1028">
            <v>53074</v>
          </cell>
          <cell r="B1028">
            <v>3652.3</v>
          </cell>
        </row>
        <row r="1029">
          <cell r="A1029">
            <v>53124</v>
          </cell>
          <cell r="B1029">
            <v>3638.13</v>
          </cell>
        </row>
        <row r="1030">
          <cell r="A1030">
            <v>53174</v>
          </cell>
          <cell r="B1030">
            <v>3641.66</v>
          </cell>
        </row>
        <row r="1031">
          <cell r="A1031">
            <v>53224</v>
          </cell>
          <cell r="B1031">
            <v>3638.13</v>
          </cell>
        </row>
        <row r="1032">
          <cell r="A1032">
            <v>53274</v>
          </cell>
          <cell r="B1032">
            <v>3604.04</v>
          </cell>
        </row>
        <row r="1033">
          <cell r="A1033">
            <v>53324</v>
          </cell>
          <cell r="B1033">
            <v>3595.4</v>
          </cell>
        </row>
        <row r="1034">
          <cell r="A1034">
            <v>53374</v>
          </cell>
          <cell r="B1034">
            <v>3587.66</v>
          </cell>
        </row>
        <row r="1035">
          <cell r="A1035">
            <v>53424</v>
          </cell>
          <cell r="B1035">
            <v>3564.64</v>
          </cell>
        </row>
        <row r="1036">
          <cell r="A1036">
            <v>53474</v>
          </cell>
          <cell r="B1036">
            <v>3620.56</v>
          </cell>
        </row>
        <row r="1037">
          <cell r="A1037">
            <v>53524</v>
          </cell>
          <cell r="B1037">
            <v>3616.2</v>
          </cell>
        </row>
        <row r="1038">
          <cell r="A1038">
            <v>53574</v>
          </cell>
          <cell r="B1038">
            <v>3614.46</v>
          </cell>
        </row>
        <row r="1039">
          <cell r="A1039">
            <v>53624</v>
          </cell>
          <cell r="B1039">
            <v>3604.04</v>
          </cell>
        </row>
        <row r="1040">
          <cell r="A1040">
            <v>53675</v>
          </cell>
          <cell r="B1040">
            <v>3604.9</v>
          </cell>
        </row>
        <row r="1041">
          <cell r="A1041">
            <v>53725</v>
          </cell>
          <cell r="B1041">
            <v>3586.8</v>
          </cell>
        </row>
        <row r="1042">
          <cell r="A1042">
            <v>53775</v>
          </cell>
          <cell r="B1042">
            <v>3619.69</v>
          </cell>
        </row>
        <row r="1043">
          <cell r="A1043">
            <v>53825</v>
          </cell>
          <cell r="B1043">
            <v>3604.04</v>
          </cell>
        </row>
        <row r="1044">
          <cell r="A1044">
            <v>53875</v>
          </cell>
          <cell r="B1044">
            <v>3662.11</v>
          </cell>
        </row>
        <row r="1045">
          <cell r="A1045">
            <v>53925</v>
          </cell>
          <cell r="B1045">
            <v>3638.13</v>
          </cell>
        </row>
        <row r="1046">
          <cell r="A1046">
            <v>53975</v>
          </cell>
          <cell r="B1046">
            <v>3594.54</v>
          </cell>
        </row>
        <row r="1047">
          <cell r="A1047">
            <v>54025</v>
          </cell>
          <cell r="B1047">
            <v>3604.9</v>
          </cell>
        </row>
        <row r="1048">
          <cell r="A1048">
            <v>54075</v>
          </cell>
          <cell r="B1048">
            <v>3592.81</v>
          </cell>
        </row>
        <row r="1049">
          <cell r="A1049">
            <v>54125</v>
          </cell>
          <cell r="B1049">
            <v>3586.8</v>
          </cell>
        </row>
        <row r="1050">
          <cell r="A1050">
            <v>54175</v>
          </cell>
          <cell r="B1050">
            <v>3633.72</v>
          </cell>
        </row>
        <row r="1051">
          <cell r="A1051">
            <v>54225</v>
          </cell>
          <cell r="B1051">
            <v>3585.09</v>
          </cell>
        </row>
        <row r="1052">
          <cell r="A1052">
            <v>54275</v>
          </cell>
          <cell r="B1052">
            <v>3629.32</v>
          </cell>
        </row>
        <row r="1053">
          <cell r="A1053">
            <v>54325</v>
          </cell>
          <cell r="B1053">
            <v>3556.19</v>
          </cell>
        </row>
        <row r="1054">
          <cell r="A1054">
            <v>54375</v>
          </cell>
          <cell r="B1054">
            <v>3599.71</v>
          </cell>
        </row>
        <row r="1055">
          <cell r="A1055">
            <v>54425</v>
          </cell>
          <cell r="B1055">
            <v>3586.8</v>
          </cell>
        </row>
        <row r="1056">
          <cell r="A1056">
            <v>54475</v>
          </cell>
          <cell r="B1056">
            <v>3591.09</v>
          </cell>
        </row>
        <row r="1057">
          <cell r="A1057">
            <v>54525</v>
          </cell>
          <cell r="B1057">
            <v>3572.28</v>
          </cell>
        </row>
        <row r="1058">
          <cell r="A1058">
            <v>54575</v>
          </cell>
          <cell r="B1058">
            <v>3598.85</v>
          </cell>
        </row>
        <row r="1059">
          <cell r="A1059">
            <v>54625</v>
          </cell>
          <cell r="B1059">
            <v>3593.67</v>
          </cell>
        </row>
        <row r="1060">
          <cell r="A1060">
            <v>54675</v>
          </cell>
          <cell r="B1060">
            <v>3585.09</v>
          </cell>
        </row>
        <row r="1061">
          <cell r="A1061">
            <v>54725</v>
          </cell>
          <cell r="B1061">
            <v>3573.98</v>
          </cell>
        </row>
        <row r="1062">
          <cell r="A1062">
            <v>54775</v>
          </cell>
          <cell r="B1062">
            <v>3629.32</v>
          </cell>
        </row>
        <row r="1063">
          <cell r="A1063">
            <v>54825</v>
          </cell>
          <cell r="B1063">
            <v>3573.13</v>
          </cell>
        </row>
        <row r="1064">
          <cell r="A1064">
            <v>54875</v>
          </cell>
          <cell r="B1064">
            <v>3619.69</v>
          </cell>
        </row>
        <row r="1065">
          <cell r="A1065">
            <v>54925</v>
          </cell>
          <cell r="B1065">
            <v>3604.9</v>
          </cell>
        </row>
        <row r="1066">
          <cell r="A1066">
            <v>54975</v>
          </cell>
          <cell r="B1066">
            <v>3620.56</v>
          </cell>
        </row>
        <row r="1067">
          <cell r="A1067">
            <v>55025</v>
          </cell>
          <cell r="B1067">
            <v>3557.87</v>
          </cell>
        </row>
        <row r="1068">
          <cell r="A1068">
            <v>55075</v>
          </cell>
          <cell r="B1068">
            <v>3629.32</v>
          </cell>
        </row>
        <row r="1069">
          <cell r="A1069">
            <v>55126</v>
          </cell>
          <cell r="B1069">
            <v>3604.9</v>
          </cell>
        </row>
        <row r="1070">
          <cell r="A1070">
            <v>55176</v>
          </cell>
          <cell r="B1070">
            <v>3643.43</v>
          </cell>
        </row>
        <row r="1071">
          <cell r="A1071">
            <v>55226</v>
          </cell>
          <cell r="B1071">
            <v>3641.66</v>
          </cell>
        </row>
        <row r="1072">
          <cell r="A1072">
            <v>55276</v>
          </cell>
          <cell r="B1072">
            <v>3661.22</v>
          </cell>
        </row>
        <row r="1073">
          <cell r="A1073">
            <v>55326</v>
          </cell>
          <cell r="B1073">
            <v>3649.63</v>
          </cell>
        </row>
        <row r="1074">
          <cell r="A1074">
            <v>55376</v>
          </cell>
          <cell r="B1074">
            <v>3650.52</v>
          </cell>
        </row>
        <row r="1075">
          <cell r="A1075">
            <v>55426</v>
          </cell>
          <cell r="B1075">
            <v>3640.78</v>
          </cell>
        </row>
        <row r="1076">
          <cell r="A1076">
            <v>55476</v>
          </cell>
          <cell r="B1076">
            <v>3625.82</v>
          </cell>
        </row>
        <row r="1077">
          <cell r="A1077">
            <v>55526</v>
          </cell>
          <cell r="B1077">
            <v>3593.67</v>
          </cell>
        </row>
        <row r="1078">
          <cell r="A1078">
            <v>55576</v>
          </cell>
          <cell r="B1078">
            <v>3633.72</v>
          </cell>
        </row>
        <row r="1079">
          <cell r="A1079">
            <v>55626</v>
          </cell>
          <cell r="B1079">
            <v>3573.98</v>
          </cell>
        </row>
        <row r="1080">
          <cell r="A1080">
            <v>55676</v>
          </cell>
          <cell r="B1080">
            <v>3619.69</v>
          </cell>
        </row>
        <row r="1081">
          <cell r="A1081">
            <v>55726</v>
          </cell>
          <cell r="B1081">
            <v>3593.67</v>
          </cell>
        </row>
        <row r="1082">
          <cell r="A1082">
            <v>55776</v>
          </cell>
          <cell r="B1082">
            <v>3542.75</v>
          </cell>
        </row>
        <row r="1083">
          <cell r="A1083">
            <v>55826</v>
          </cell>
          <cell r="B1083">
            <v>3535.23</v>
          </cell>
        </row>
        <row r="1084">
          <cell r="A1084">
            <v>55876</v>
          </cell>
          <cell r="B1084">
            <v>3531.9</v>
          </cell>
        </row>
        <row r="1085">
          <cell r="A1085">
            <v>55926</v>
          </cell>
          <cell r="B1085">
            <v>3503.85</v>
          </cell>
        </row>
        <row r="1086">
          <cell r="A1086">
            <v>55976</v>
          </cell>
          <cell r="B1086">
            <v>3546.94</v>
          </cell>
        </row>
        <row r="1087">
          <cell r="A1087">
            <v>56026</v>
          </cell>
          <cell r="B1087">
            <v>3557.03</v>
          </cell>
        </row>
        <row r="1088">
          <cell r="A1088">
            <v>56076</v>
          </cell>
          <cell r="B1088">
            <v>3511.24</v>
          </cell>
        </row>
        <row r="1089">
          <cell r="A1089">
            <v>56126</v>
          </cell>
          <cell r="B1089">
            <v>3568.03</v>
          </cell>
        </row>
        <row r="1090">
          <cell r="A1090">
            <v>56176</v>
          </cell>
          <cell r="B1090">
            <v>3511.24</v>
          </cell>
        </row>
        <row r="1091">
          <cell r="A1091">
            <v>56226</v>
          </cell>
          <cell r="B1091">
            <v>3534.4</v>
          </cell>
        </row>
        <row r="1092">
          <cell r="A1092">
            <v>56276</v>
          </cell>
          <cell r="B1092">
            <v>3510.41</v>
          </cell>
        </row>
        <row r="1093">
          <cell r="A1093">
            <v>56326</v>
          </cell>
          <cell r="B1093">
            <v>3534.4</v>
          </cell>
        </row>
        <row r="1094">
          <cell r="A1094">
            <v>56376</v>
          </cell>
          <cell r="B1094">
            <v>3552.82</v>
          </cell>
        </row>
        <row r="1095">
          <cell r="A1095">
            <v>56426</v>
          </cell>
          <cell r="B1095">
            <v>3589.38</v>
          </cell>
        </row>
        <row r="1096">
          <cell r="A1096">
            <v>56476</v>
          </cell>
          <cell r="B1096">
            <v>3573.13</v>
          </cell>
        </row>
        <row r="1097">
          <cell r="A1097">
            <v>56526</v>
          </cell>
          <cell r="B1097">
            <v>3629.32</v>
          </cell>
        </row>
        <row r="1098">
          <cell r="A1098">
            <v>56576</v>
          </cell>
          <cell r="B1098">
            <v>3615.33</v>
          </cell>
        </row>
        <row r="1099">
          <cell r="A1099">
            <v>56626</v>
          </cell>
          <cell r="B1099">
            <v>3672.87</v>
          </cell>
        </row>
        <row r="1100">
          <cell r="A1100">
            <v>56676</v>
          </cell>
          <cell r="B1100">
            <v>3674.67</v>
          </cell>
        </row>
        <row r="1101">
          <cell r="A1101">
            <v>56726</v>
          </cell>
          <cell r="B1101">
            <v>3649.63</v>
          </cell>
        </row>
        <row r="1102">
          <cell r="A1102">
            <v>56776</v>
          </cell>
          <cell r="B1102">
            <v>3653.19</v>
          </cell>
        </row>
        <row r="1103">
          <cell r="A1103">
            <v>56826</v>
          </cell>
          <cell r="B1103">
            <v>3662.11</v>
          </cell>
        </row>
        <row r="1104">
          <cell r="A1104">
            <v>56876</v>
          </cell>
          <cell r="B1104">
            <v>3653.19</v>
          </cell>
        </row>
        <row r="1105">
          <cell r="A1105">
            <v>56926</v>
          </cell>
          <cell r="B1105">
            <v>3637.25</v>
          </cell>
        </row>
        <row r="1106">
          <cell r="A1106">
            <v>56976</v>
          </cell>
          <cell r="B1106">
            <v>3638.13</v>
          </cell>
        </row>
        <row r="1107">
          <cell r="A1107">
            <v>57026</v>
          </cell>
          <cell r="B1107">
            <v>3605.77</v>
          </cell>
        </row>
        <row r="1108">
          <cell r="A1108">
            <v>57076</v>
          </cell>
          <cell r="B1108">
            <v>3596.26</v>
          </cell>
        </row>
        <row r="1109">
          <cell r="A1109">
            <v>57126</v>
          </cell>
          <cell r="B1109">
            <v>3613.59</v>
          </cell>
        </row>
        <row r="1110">
          <cell r="A1110">
            <v>57176</v>
          </cell>
          <cell r="B1110">
            <v>3604.9</v>
          </cell>
        </row>
        <row r="1111">
          <cell r="A1111">
            <v>57226</v>
          </cell>
          <cell r="B1111">
            <v>3595.4</v>
          </cell>
        </row>
        <row r="1112">
          <cell r="A1112">
            <v>57276</v>
          </cell>
          <cell r="B1112">
            <v>3564.64</v>
          </cell>
        </row>
        <row r="1113">
          <cell r="A1113">
            <v>57326</v>
          </cell>
          <cell r="B1113">
            <v>3619.69</v>
          </cell>
        </row>
        <row r="1114">
          <cell r="A1114">
            <v>57376</v>
          </cell>
          <cell r="B1114">
            <v>3605.77</v>
          </cell>
        </row>
        <row r="1115">
          <cell r="A1115">
            <v>57426</v>
          </cell>
          <cell r="B1115">
            <v>3604.9</v>
          </cell>
        </row>
        <row r="1116">
          <cell r="A1116">
            <v>57476</v>
          </cell>
          <cell r="B1116">
            <v>3604.04</v>
          </cell>
        </row>
        <row r="1117">
          <cell r="A1117">
            <v>57526</v>
          </cell>
          <cell r="B1117">
            <v>3652.3</v>
          </cell>
        </row>
        <row r="1118">
          <cell r="A1118">
            <v>57576</v>
          </cell>
          <cell r="B1118">
            <v>3580.81</v>
          </cell>
        </row>
        <row r="1119">
          <cell r="A1119">
            <v>57626</v>
          </cell>
          <cell r="B1119">
            <v>3599.71</v>
          </cell>
        </row>
        <row r="1120">
          <cell r="A1120">
            <v>57676</v>
          </cell>
          <cell r="B1120">
            <v>3604.04</v>
          </cell>
        </row>
        <row r="1121">
          <cell r="A1121">
            <v>57726</v>
          </cell>
          <cell r="B1121">
            <v>3595.4</v>
          </cell>
        </row>
        <row r="1122">
          <cell r="A1122">
            <v>57776</v>
          </cell>
          <cell r="B1122">
            <v>3596.26</v>
          </cell>
        </row>
        <row r="1123">
          <cell r="A1123">
            <v>57826</v>
          </cell>
          <cell r="B1123">
            <v>3610.98</v>
          </cell>
        </row>
        <row r="1124">
          <cell r="A1124">
            <v>57876</v>
          </cell>
          <cell r="B1124">
            <v>3548.62</v>
          </cell>
        </row>
        <row r="1125">
          <cell r="A1125">
            <v>57926</v>
          </cell>
          <cell r="B1125">
            <v>3600.58</v>
          </cell>
        </row>
        <row r="1126">
          <cell r="A1126">
            <v>57976</v>
          </cell>
          <cell r="B1126">
            <v>3577.39</v>
          </cell>
        </row>
        <row r="1127">
          <cell r="A1127">
            <v>58027</v>
          </cell>
          <cell r="B1127">
            <v>3500.58</v>
          </cell>
        </row>
        <row r="1128">
          <cell r="A1128">
            <v>58077</v>
          </cell>
          <cell r="B1128">
            <v>3521.13</v>
          </cell>
        </row>
        <row r="1129">
          <cell r="A1129">
            <v>58127</v>
          </cell>
          <cell r="B1129">
            <v>3586.8</v>
          </cell>
        </row>
        <row r="1130">
          <cell r="A1130">
            <v>58177</v>
          </cell>
          <cell r="B1130">
            <v>3555.34</v>
          </cell>
        </row>
        <row r="1131">
          <cell r="A1131">
            <v>58227</v>
          </cell>
          <cell r="B1131">
            <v>3587.66</v>
          </cell>
        </row>
        <row r="1132">
          <cell r="A1132">
            <v>58277</v>
          </cell>
          <cell r="B1132">
            <v>3555.34</v>
          </cell>
        </row>
        <row r="1133">
          <cell r="A1133">
            <v>58327</v>
          </cell>
          <cell r="B1133">
            <v>3600.58</v>
          </cell>
        </row>
        <row r="1134">
          <cell r="A1134">
            <v>58377</v>
          </cell>
          <cell r="B1134">
            <v>3593.67</v>
          </cell>
        </row>
        <row r="1135">
          <cell r="A1135">
            <v>58427</v>
          </cell>
          <cell r="B1135">
            <v>3662.11</v>
          </cell>
        </row>
        <row r="1136">
          <cell r="A1136">
            <v>58477</v>
          </cell>
          <cell r="B1136">
            <v>3638.13</v>
          </cell>
        </row>
        <row r="1137">
          <cell r="A1137">
            <v>58527</v>
          </cell>
          <cell r="B1137">
            <v>3695.49</v>
          </cell>
        </row>
        <row r="1138">
          <cell r="A1138">
            <v>58577</v>
          </cell>
          <cell r="B1138">
            <v>3675.57</v>
          </cell>
        </row>
        <row r="1139">
          <cell r="A1139">
            <v>58627</v>
          </cell>
          <cell r="B1139">
            <v>3684.6</v>
          </cell>
        </row>
        <row r="1140">
          <cell r="A1140">
            <v>58677</v>
          </cell>
          <cell r="B1140">
            <v>3674.67</v>
          </cell>
        </row>
        <row r="1141">
          <cell r="A1141">
            <v>58727</v>
          </cell>
          <cell r="B1141">
            <v>3711.95</v>
          </cell>
        </row>
        <row r="1142">
          <cell r="A1142">
            <v>58777</v>
          </cell>
          <cell r="B1142">
            <v>3687.32</v>
          </cell>
        </row>
        <row r="1143">
          <cell r="A1143">
            <v>58827</v>
          </cell>
          <cell r="B1143">
            <v>3699.14</v>
          </cell>
        </row>
        <row r="1144">
          <cell r="A1144">
            <v>58877</v>
          </cell>
          <cell r="B1144">
            <v>3626.69</v>
          </cell>
        </row>
        <row r="1145">
          <cell r="A1145">
            <v>58927</v>
          </cell>
          <cell r="B1145">
            <v>3650.52</v>
          </cell>
        </row>
        <row r="1146">
          <cell r="A1146">
            <v>58977</v>
          </cell>
          <cell r="B1146">
            <v>3605.77</v>
          </cell>
        </row>
        <row r="1147">
          <cell r="A1147">
            <v>59027</v>
          </cell>
          <cell r="B1147">
            <v>3610.11</v>
          </cell>
        </row>
        <row r="1148">
          <cell r="A1148">
            <v>59077</v>
          </cell>
          <cell r="B1148">
            <v>3534.4</v>
          </cell>
        </row>
        <row r="1149">
          <cell r="A1149">
            <v>59127</v>
          </cell>
          <cell r="B1149">
            <v>3536.07</v>
          </cell>
        </row>
        <row r="1150">
          <cell r="A1150">
            <v>59177</v>
          </cell>
          <cell r="B1150">
            <v>3460.21</v>
          </cell>
        </row>
        <row r="1151">
          <cell r="A1151">
            <v>59227</v>
          </cell>
          <cell r="B1151">
            <v>3523.61</v>
          </cell>
        </row>
        <row r="1152">
          <cell r="A1152">
            <v>59277</v>
          </cell>
          <cell r="B1152">
            <v>3520.3</v>
          </cell>
        </row>
        <row r="1153">
          <cell r="A1153">
            <v>59327</v>
          </cell>
          <cell r="B1153">
            <v>3553.66</v>
          </cell>
        </row>
        <row r="1154">
          <cell r="A1154">
            <v>59377</v>
          </cell>
          <cell r="B1154">
            <v>3545.26</v>
          </cell>
        </row>
        <row r="1155">
          <cell r="A1155">
            <v>59427</v>
          </cell>
          <cell r="B1155">
            <v>3555.34</v>
          </cell>
        </row>
        <row r="1156">
          <cell r="A1156">
            <v>59478</v>
          </cell>
          <cell r="B1156">
            <v>3533.57</v>
          </cell>
        </row>
        <row r="1157">
          <cell r="A1157">
            <v>59528</v>
          </cell>
          <cell r="B1157">
            <v>3533.57</v>
          </cell>
        </row>
        <row r="1158">
          <cell r="A1158">
            <v>59578</v>
          </cell>
          <cell r="B1158">
            <v>3531.07</v>
          </cell>
        </row>
        <row r="1159">
          <cell r="A1159">
            <v>59628</v>
          </cell>
          <cell r="B1159">
            <v>3598.85</v>
          </cell>
        </row>
        <row r="1160">
          <cell r="A1160">
            <v>59678</v>
          </cell>
          <cell r="B1160">
            <v>3585.94</v>
          </cell>
        </row>
        <row r="1161">
          <cell r="A1161">
            <v>59728</v>
          </cell>
          <cell r="B1161">
            <v>3662.11</v>
          </cell>
        </row>
        <row r="1162">
          <cell r="A1162">
            <v>59778</v>
          </cell>
          <cell r="B1162">
            <v>3626.69</v>
          </cell>
        </row>
        <row r="1163">
          <cell r="A1163">
            <v>59828</v>
          </cell>
          <cell r="B1163">
            <v>3671.97</v>
          </cell>
        </row>
        <row r="1164">
          <cell r="A1164">
            <v>59878</v>
          </cell>
          <cell r="B1164">
            <v>3616.2</v>
          </cell>
        </row>
        <row r="1165">
          <cell r="A1165">
            <v>59928</v>
          </cell>
          <cell r="B1165">
            <v>3642.54</v>
          </cell>
        </row>
        <row r="1166">
          <cell r="A1166">
            <v>59978</v>
          </cell>
          <cell r="B1166">
            <v>3637.25</v>
          </cell>
        </row>
        <row r="1167">
          <cell r="A1167">
            <v>60028</v>
          </cell>
          <cell r="B1167">
            <v>3695.49</v>
          </cell>
        </row>
        <row r="1168">
          <cell r="A1168">
            <v>60078</v>
          </cell>
          <cell r="B1168">
            <v>3663.9</v>
          </cell>
        </row>
        <row r="1169">
          <cell r="A1169">
            <v>60128</v>
          </cell>
          <cell r="B1169">
            <v>3604.9</v>
          </cell>
        </row>
        <row r="1170">
          <cell r="A1170">
            <v>60178</v>
          </cell>
          <cell r="B1170">
            <v>3586.8</v>
          </cell>
        </row>
        <row r="1171">
          <cell r="A1171">
            <v>60228</v>
          </cell>
          <cell r="B1171">
            <v>3590.23</v>
          </cell>
        </row>
        <row r="1172">
          <cell r="A1172">
            <v>60278</v>
          </cell>
          <cell r="B1172">
            <v>3555.34</v>
          </cell>
        </row>
        <row r="1173">
          <cell r="A1173">
            <v>60328</v>
          </cell>
          <cell r="B1173">
            <v>3566.33</v>
          </cell>
        </row>
        <row r="1174">
          <cell r="A1174">
            <v>60378</v>
          </cell>
          <cell r="B1174">
            <v>3564.64</v>
          </cell>
        </row>
        <row r="1175">
          <cell r="A1175">
            <v>60428</v>
          </cell>
          <cell r="B1175">
            <v>3629.32</v>
          </cell>
        </row>
        <row r="1176">
          <cell r="A1176">
            <v>60478</v>
          </cell>
          <cell r="B1176">
            <v>3614.46</v>
          </cell>
        </row>
        <row r="1177">
          <cell r="A1177">
            <v>60528</v>
          </cell>
          <cell r="B1177">
            <v>3556.19</v>
          </cell>
        </row>
        <row r="1178">
          <cell r="A1178">
            <v>60578</v>
          </cell>
          <cell r="B1178">
            <v>3573.13</v>
          </cell>
        </row>
        <row r="1179">
          <cell r="A1179">
            <v>60628</v>
          </cell>
          <cell r="B1179">
            <v>3620.56</v>
          </cell>
        </row>
        <row r="1180">
          <cell r="A1180">
            <v>60678</v>
          </cell>
          <cell r="B1180">
            <v>3604.9</v>
          </cell>
        </row>
        <row r="1181">
          <cell r="A1181">
            <v>60728</v>
          </cell>
          <cell r="B1181">
            <v>3662.11</v>
          </cell>
        </row>
        <row r="1182">
          <cell r="A1182">
            <v>60778</v>
          </cell>
          <cell r="B1182">
            <v>3626.69</v>
          </cell>
        </row>
        <row r="1183">
          <cell r="A1183">
            <v>60828</v>
          </cell>
          <cell r="B1183">
            <v>3600.58</v>
          </cell>
        </row>
        <row r="1184">
          <cell r="A1184">
            <v>60878</v>
          </cell>
          <cell r="B1184">
            <v>3604.9</v>
          </cell>
        </row>
        <row r="1185">
          <cell r="A1185">
            <v>60928</v>
          </cell>
          <cell r="B1185">
            <v>3648.75</v>
          </cell>
        </row>
        <row r="1186">
          <cell r="A1186">
            <v>60978</v>
          </cell>
          <cell r="B1186">
            <v>3616.2</v>
          </cell>
        </row>
        <row r="1187">
          <cell r="A1187">
            <v>61028</v>
          </cell>
          <cell r="B1187">
            <v>3650.52</v>
          </cell>
        </row>
        <row r="1188">
          <cell r="A1188">
            <v>61078</v>
          </cell>
          <cell r="B1188">
            <v>3660.32</v>
          </cell>
        </row>
        <row r="1189">
          <cell r="A1189">
            <v>61128</v>
          </cell>
          <cell r="B1189">
            <v>3591.95</v>
          </cell>
        </row>
        <row r="1190">
          <cell r="A1190">
            <v>61178</v>
          </cell>
          <cell r="B1190">
            <v>3586.8</v>
          </cell>
        </row>
        <row r="1191">
          <cell r="A1191">
            <v>61228</v>
          </cell>
          <cell r="B1191">
            <v>3643.43</v>
          </cell>
        </row>
        <row r="1192">
          <cell r="A1192">
            <v>61278</v>
          </cell>
          <cell r="B1192">
            <v>3592.81</v>
          </cell>
        </row>
        <row r="1193">
          <cell r="A1193">
            <v>61328</v>
          </cell>
          <cell r="B1193">
            <v>3598.85</v>
          </cell>
        </row>
        <row r="1194">
          <cell r="A1194">
            <v>61378</v>
          </cell>
          <cell r="B1194">
            <v>3586.8</v>
          </cell>
        </row>
        <row r="1195">
          <cell r="A1195">
            <v>61428</v>
          </cell>
          <cell r="B1195">
            <v>3583.37</v>
          </cell>
        </row>
        <row r="1196">
          <cell r="A1196">
            <v>61478</v>
          </cell>
          <cell r="B1196">
            <v>3586.8</v>
          </cell>
        </row>
        <row r="1197">
          <cell r="A1197">
            <v>61528</v>
          </cell>
          <cell r="B1197">
            <v>3652.3</v>
          </cell>
        </row>
        <row r="1198">
          <cell r="A1198">
            <v>61578</v>
          </cell>
          <cell r="B1198">
            <v>3585.94</v>
          </cell>
        </row>
        <row r="1199">
          <cell r="A1199">
            <v>61628</v>
          </cell>
          <cell r="B1199">
            <v>3633.72</v>
          </cell>
        </row>
        <row r="1200">
          <cell r="A1200">
            <v>61678</v>
          </cell>
          <cell r="B1200">
            <v>3626.69</v>
          </cell>
        </row>
        <row r="1201">
          <cell r="A1201">
            <v>61728</v>
          </cell>
          <cell r="B1201">
            <v>3629.32</v>
          </cell>
        </row>
        <row r="1202">
          <cell r="A1202">
            <v>61778</v>
          </cell>
          <cell r="B1202">
            <v>3625.82</v>
          </cell>
        </row>
        <row r="1203">
          <cell r="A1203">
            <v>61828</v>
          </cell>
          <cell r="B1203">
            <v>3627.57</v>
          </cell>
        </row>
        <row r="1204">
          <cell r="A1204">
            <v>61878</v>
          </cell>
          <cell r="B1204">
            <v>3561.25</v>
          </cell>
        </row>
        <row r="1205">
          <cell r="A1205">
            <v>61928</v>
          </cell>
          <cell r="B1205">
            <v>3568.03</v>
          </cell>
        </row>
        <row r="1206">
          <cell r="A1206">
            <v>61978</v>
          </cell>
          <cell r="B1206">
            <v>3587.66</v>
          </cell>
        </row>
        <row r="1207">
          <cell r="A1207">
            <v>62028</v>
          </cell>
          <cell r="B1207">
            <v>3549.46</v>
          </cell>
        </row>
        <row r="1208">
          <cell r="A1208">
            <v>62078</v>
          </cell>
          <cell r="B1208">
            <v>3501.4</v>
          </cell>
        </row>
        <row r="1209">
          <cell r="A1209">
            <v>62128</v>
          </cell>
          <cell r="B1209">
            <v>3534.4</v>
          </cell>
        </row>
        <row r="1210">
          <cell r="A1210">
            <v>62178</v>
          </cell>
          <cell r="B1210">
            <v>3502.22</v>
          </cell>
        </row>
        <row r="1211">
          <cell r="A1211">
            <v>62228</v>
          </cell>
          <cell r="B1211">
            <v>3503.85</v>
          </cell>
        </row>
        <row r="1212">
          <cell r="A1212">
            <v>62278</v>
          </cell>
          <cell r="B1212">
            <v>3458.61</v>
          </cell>
        </row>
        <row r="1213">
          <cell r="A1213">
            <v>62328</v>
          </cell>
          <cell r="B1213">
            <v>3564.64</v>
          </cell>
        </row>
        <row r="1214">
          <cell r="A1214">
            <v>62379</v>
          </cell>
          <cell r="B1214">
            <v>3600.58</v>
          </cell>
        </row>
        <row r="1215">
          <cell r="A1215">
            <v>62429</v>
          </cell>
          <cell r="B1215">
            <v>3596.26</v>
          </cell>
        </row>
        <row r="1216">
          <cell r="A1216">
            <v>62479</v>
          </cell>
          <cell r="B1216">
            <v>3643.43</v>
          </cell>
        </row>
        <row r="1217">
          <cell r="A1217">
            <v>62529</v>
          </cell>
          <cell r="B1217">
            <v>3573.98</v>
          </cell>
        </row>
        <row r="1218">
          <cell r="A1218">
            <v>62579</v>
          </cell>
          <cell r="B1218">
            <v>3611.85</v>
          </cell>
        </row>
        <row r="1219">
          <cell r="A1219">
            <v>62629</v>
          </cell>
          <cell r="B1219">
            <v>3615.33</v>
          </cell>
        </row>
        <row r="1220">
          <cell r="A1220">
            <v>62679</v>
          </cell>
          <cell r="B1220">
            <v>3594.54</v>
          </cell>
        </row>
        <row r="1221">
          <cell r="A1221">
            <v>62729</v>
          </cell>
          <cell r="B1221">
            <v>3575.69</v>
          </cell>
        </row>
        <row r="1222">
          <cell r="A1222">
            <v>62779</v>
          </cell>
          <cell r="B1222">
            <v>3588.52</v>
          </cell>
        </row>
        <row r="1223">
          <cell r="A1223">
            <v>62829</v>
          </cell>
          <cell r="B1223">
            <v>3595.4</v>
          </cell>
        </row>
        <row r="1224">
          <cell r="A1224">
            <v>62879</v>
          </cell>
          <cell r="B1224">
            <v>3633.72</v>
          </cell>
        </row>
        <row r="1225">
          <cell r="A1225">
            <v>62929</v>
          </cell>
          <cell r="B1225">
            <v>3615.33</v>
          </cell>
        </row>
        <row r="1226">
          <cell r="A1226">
            <v>62979</v>
          </cell>
          <cell r="B1226">
            <v>3652.3</v>
          </cell>
        </row>
        <row r="1227">
          <cell r="A1227">
            <v>63029</v>
          </cell>
          <cell r="B1227">
            <v>3596.26</v>
          </cell>
        </row>
        <row r="1228">
          <cell r="A1228">
            <v>63079</v>
          </cell>
          <cell r="B1228">
            <v>3613.59</v>
          </cell>
        </row>
        <row r="1229">
          <cell r="A1229">
            <v>63129</v>
          </cell>
          <cell r="B1229">
            <v>3575.69</v>
          </cell>
        </row>
        <row r="1230">
          <cell r="A1230">
            <v>63179</v>
          </cell>
          <cell r="B1230">
            <v>3657.64</v>
          </cell>
        </row>
        <row r="1231">
          <cell r="A1231">
            <v>63229</v>
          </cell>
          <cell r="B1231">
            <v>3638.13</v>
          </cell>
        </row>
        <row r="1232">
          <cell r="A1232">
            <v>63279</v>
          </cell>
          <cell r="B1232">
            <v>3672.87</v>
          </cell>
        </row>
        <row r="1233">
          <cell r="A1233">
            <v>63329</v>
          </cell>
          <cell r="B1233">
            <v>3652.3</v>
          </cell>
        </row>
        <row r="1234">
          <cell r="A1234">
            <v>63379</v>
          </cell>
          <cell r="B1234">
            <v>3643.43</v>
          </cell>
        </row>
        <row r="1235">
          <cell r="A1235">
            <v>63429</v>
          </cell>
          <cell r="B1235">
            <v>3626.69</v>
          </cell>
        </row>
        <row r="1236">
          <cell r="A1236">
            <v>63479</v>
          </cell>
          <cell r="B1236">
            <v>3628.45</v>
          </cell>
        </row>
        <row r="1237">
          <cell r="A1237">
            <v>63529</v>
          </cell>
          <cell r="B1237">
            <v>3626.69</v>
          </cell>
        </row>
        <row r="1238">
          <cell r="A1238">
            <v>63579</v>
          </cell>
          <cell r="B1238">
            <v>3632.84</v>
          </cell>
        </row>
        <row r="1239">
          <cell r="A1239">
            <v>63629</v>
          </cell>
          <cell r="B1239">
            <v>3591.95</v>
          </cell>
        </row>
        <row r="1240">
          <cell r="A1240">
            <v>63679</v>
          </cell>
          <cell r="B1240">
            <v>3543.59</v>
          </cell>
        </row>
        <row r="1241">
          <cell r="A1241">
            <v>63729</v>
          </cell>
          <cell r="B1241">
            <v>3522.78</v>
          </cell>
        </row>
        <row r="1242">
          <cell r="A1242">
            <v>63779</v>
          </cell>
          <cell r="B1242">
            <v>3556.19</v>
          </cell>
        </row>
        <row r="1243">
          <cell r="A1243">
            <v>63830</v>
          </cell>
          <cell r="B1243">
            <v>3545.26</v>
          </cell>
        </row>
        <row r="1244">
          <cell r="A1244">
            <v>63880</v>
          </cell>
          <cell r="B1244">
            <v>3622.31</v>
          </cell>
        </row>
        <row r="1245">
          <cell r="A1245">
            <v>63930</v>
          </cell>
          <cell r="B1245">
            <v>3604.9</v>
          </cell>
        </row>
        <row r="1246">
          <cell r="A1246">
            <v>63980</v>
          </cell>
          <cell r="B1246">
            <v>3629.32</v>
          </cell>
        </row>
        <row r="1247">
          <cell r="A1247">
            <v>64030</v>
          </cell>
          <cell r="B1247">
            <v>3615.33</v>
          </cell>
        </row>
        <row r="1248">
          <cell r="A1248">
            <v>64080</v>
          </cell>
          <cell r="B1248">
            <v>3641.66</v>
          </cell>
        </row>
        <row r="1249">
          <cell r="A1249">
            <v>64130</v>
          </cell>
          <cell r="B1249">
            <v>3625.82</v>
          </cell>
        </row>
        <row r="1250">
          <cell r="A1250">
            <v>64180</v>
          </cell>
          <cell r="B1250">
            <v>3615.33</v>
          </cell>
        </row>
        <row r="1251">
          <cell r="A1251">
            <v>64230</v>
          </cell>
          <cell r="B1251">
            <v>3592.81</v>
          </cell>
        </row>
        <row r="1252">
          <cell r="A1252">
            <v>64280</v>
          </cell>
          <cell r="B1252">
            <v>3599.71</v>
          </cell>
        </row>
        <row r="1253">
          <cell r="A1253">
            <v>64330</v>
          </cell>
          <cell r="B1253">
            <v>3595.4</v>
          </cell>
        </row>
        <row r="1254">
          <cell r="A1254">
            <v>64380</v>
          </cell>
          <cell r="B1254">
            <v>3614.46</v>
          </cell>
        </row>
        <row r="1255">
          <cell r="A1255">
            <v>64430</v>
          </cell>
          <cell r="B1255">
            <v>3586.8</v>
          </cell>
        </row>
        <row r="1256">
          <cell r="A1256">
            <v>64480</v>
          </cell>
          <cell r="B1256">
            <v>3582.52</v>
          </cell>
        </row>
        <row r="1257">
          <cell r="A1257">
            <v>64530</v>
          </cell>
          <cell r="B1257">
            <v>3585.09</v>
          </cell>
        </row>
        <row r="1258">
          <cell r="A1258">
            <v>64580</v>
          </cell>
          <cell r="B1258">
            <v>3627.57</v>
          </cell>
        </row>
        <row r="1259">
          <cell r="A1259">
            <v>64630</v>
          </cell>
          <cell r="B1259">
            <v>3585.09</v>
          </cell>
        </row>
        <row r="1260">
          <cell r="A1260">
            <v>64680</v>
          </cell>
          <cell r="B1260">
            <v>3648.75</v>
          </cell>
        </row>
        <row r="1261">
          <cell r="A1261">
            <v>64730</v>
          </cell>
          <cell r="B1261">
            <v>3626.69</v>
          </cell>
        </row>
        <row r="1262">
          <cell r="A1262">
            <v>64780</v>
          </cell>
          <cell r="B1262">
            <v>3673.77</v>
          </cell>
        </row>
        <row r="1263">
          <cell r="A1263">
            <v>64830</v>
          </cell>
          <cell r="B1263">
            <v>3614.46</v>
          </cell>
        </row>
        <row r="1264">
          <cell r="A1264">
            <v>64880</v>
          </cell>
          <cell r="B1264">
            <v>3673.77</v>
          </cell>
        </row>
        <row r="1265">
          <cell r="A1265">
            <v>64930</v>
          </cell>
          <cell r="B1265">
            <v>3594.54</v>
          </cell>
        </row>
        <row r="1266">
          <cell r="A1266">
            <v>64980</v>
          </cell>
          <cell r="B1266">
            <v>3598.85</v>
          </cell>
        </row>
        <row r="1267">
          <cell r="A1267">
            <v>65030</v>
          </cell>
          <cell r="B1267">
            <v>3586.8</v>
          </cell>
        </row>
        <row r="1268">
          <cell r="A1268">
            <v>65080</v>
          </cell>
          <cell r="B1268">
            <v>3566.33</v>
          </cell>
        </row>
        <row r="1269">
          <cell r="A1269">
            <v>65130</v>
          </cell>
          <cell r="B1269">
            <v>3543.59</v>
          </cell>
        </row>
        <row r="1270">
          <cell r="A1270">
            <v>65180</v>
          </cell>
          <cell r="B1270">
            <v>3598.85</v>
          </cell>
        </row>
        <row r="1271">
          <cell r="A1271">
            <v>65230</v>
          </cell>
          <cell r="B1271">
            <v>3580.81</v>
          </cell>
        </row>
        <row r="1272">
          <cell r="A1272">
            <v>65280</v>
          </cell>
          <cell r="B1272">
            <v>3582.52</v>
          </cell>
        </row>
        <row r="1273">
          <cell r="A1273">
            <v>65330</v>
          </cell>
          <cell r="B1273">
            <v>3556.19</v>
          </cell>
        </row>
        <row r="1274">
          <cell r="A1274">
            <v>65380</v>
          </cell>
          <cell r="B1274">
            <v>3600.58</v>
          </cell>
        </row>
        <row r="1275">
          <cell r="A1275">
            <v>65430</v>
          </cell>
          <cell r="B1275">
            <v>3532.74</v>
          </cell>
        </row>
        <row r="1276">
          <cell r="A1276">
            <v>65480</v>
          </cell>
          <cell r="B1276">
            <v>3598.85</v>
          </cell>
        </row>
        <row r="1277">
          <cell r="A1277">
            <v>65530</v>
          </cell>
          <cell r="B1277">
            <v>3566.33</v>
          </cell>
        </row>
        <row r="1278">
          <cell r="A1278">
            <v>65580</v>
          </cell>
          <cell r="B1278">
            <v>3598.85</v>
          </cell>
        </row>
        <row r="1279">
          <cell r="A1279">
            <v>65630</v>
          </cell>
          <cell r="B1279">
            <v>3604.9</v>
          </cell>
        </row>
        <row r="1280">
          <cell r="A1280">
            <v>65680</v>
          </cell>
          <cell r="B1280">
            <v>3642.54</v>
          </cell>
        </row>
        <row r="1281">
          <cell r="A1281">
            <v>65730</v>
          </cell>
          <cell r="B1281">
            <v>3626.69</v>
          </cell>
        </row>
        <row r="1282">
          <cell r="A1282">
            <v>65780</v>
          </cell>
          <cell r="B1282">
            <v>3683.69</v>
          </cell>
        </row>
        <row r="1283">
          <cell r="A1283">
            <v>65830</v>
          </cell>
          <cell r="B1283">
            <v>3593.67</v>
          </cell>
        </row>
        <row r="1284">
          <cell r="A1284">
            <v>65880</v>
          </cell>
          <cell r="B1284">
            <v>3609.24</v>
          </cell>
        </row>
        <row r="1285">
          <cell r="A1285">
            <v>65930</v>
          </cell>
          <cell r="B1285">
            <v>3604.9</v>
          </cell>
        </row>
        <row r="1286">
          <cell r="A1286">
            <v>65980</v>
          </cell>
          <cell r="B1286">
            <v>3630.2</v>
          </cell>
        </row>
        <row r="1287">
          <cell r="A1287">
            <v>66030</v>
          </cell>
          <cell r="B1287">
            <v>3614.46</v>
          </cell>
        </row>
        <row r="1288">
          <cell r="A1288">
            <v>66080</v>
          </cell>
          <cell r="B1288">
            <v>3585.94</v>
          </cell>
        </row>
        <row r="1289">
          <cell r="A1289">
            <v>66130</v>
          </cell>
          <cell r="B1289">
            <v>3577.39</v>
          </cell>
        </row>
        <row r="1290">
          <cell r="A1290">
            <v>66180</v>
          </cell>
          <cell r="B1290">
            <v>3576.54</v>
          </cell>
        </row>
        <row r="1291">
          <cell r="A1291">
            <v>66230</v>
          </cell>
          <cell r="B1291">
            <v>3510.41</v>
          </cell>
        </row>
        <row r="1292">
          <cell r="A1292">
            <v>66280</v>
          </cell>
          <cell r="B1292">
            <v>3575.69</v>
          </cell>
        </row>
        <row r="1293">
          <cell r="A1293">
            <v>66330</v>
          </cell>
          <cell r="B1293">
            <v>3568.03</v>
          </cell>
        </row>
        <row r="1294">
          <cell r="A1294">
            <v>66380</v>
          </cell>
          <cell r="B1294">
            <v>3601.44</v>
          </cell>
        </row>
        <row r="1295">
          <cell r="A1295">
            <v>66430</v>
          </cell>
          <cell r="B1295">
            <v>3605.77</v>
          </cell>
        </row>
        <row r="1296">
          <cell r="A1296">
            <v>66480</v>
          </cell>
          <cell r="B1296">
            <v>3624.94</v>
          </cell>
        </row>
        <row r="1297">
          <cell r="A1297">
            <v>66530</v>
          </cell>
          <cell r="B1297">
            <v>3604.9</v>
          </cell>
        </row>
        <row r="1298">
          <cell r="A1298">
            <v>66580</v>
          </cell>
          <cell r="B1298">
            <v>3633.72</v>
          </cell>
        </row>
        <row r="1299">
          <cell r="A1299">
            <v>66630</v>
          </cell>
          <cell r="B1299">
            <v>3604.9</v>
          </cell>
        </row>
        <row r="1300">
          <cell r="A1300">
            <v>66680</v>
          </cell>
          <cell r="B1300">
            <v>3583.37</v>
          </cell>
        </row>
        <row r="1301">
          <cell r="A1301">
            <v>66731</v>
          </cell>
          <cell r="B1301">
            <v>3586.8</v>
          </cell>
        </row>
        <row r="1302">
          <cell r="A1302">
            <v>66781</v>
          </cell>
          <cell r="B1302">
            <v>3582.52</v>
          </cell>
        </row>
        <row r="1303">
          <cell r="A1303">
            <v>66831</v>
          </cell>
          <cell r="B1303">
            <v>3612.72</v>
          </cell>
        </row>
        <row r="1304">
          <cell r="A1304">
            <v>66881</v>
          </cell>
          <cell r="B1304">
            <v>3629.32</v>
          </cell>
        </row>
        <row r="1305">
          <cell r="A1305">
            <v>66931</v>
          </cell>
          <cell r="B1305">
            <v>3615.33</v>
          </cell>
        </row>
        <row r="1306">
          <cell r="A1306">
            <v>66981</v>
          </cell>
          <cell r="B1306">
            <v>3564.64</v>
          </cell>
        </row>
        <row r="1307">
          <cell r="A1307">
            <v>67031</v>
          </cell>
          <cell r="B1307">
            <v>3587.66</v>
          </cell>
        </row>
        <row r="1308">
          <cell r="A1308">
            <v>67081</v>
          </cell>
          <cell r="B1308">
            <v>3594.54</v>
          </cell>
        </row>
        <row r="1309">
          <cell r="A1309">
            <v>67131</v>
          </cell>
          <cell r="B1309">
            <v>3663.9</v>
          </cell>
        </row>
        <row r="1310">
          <cell r="A1310">
            <v>67181</v>
          </cell>
          <cell r="B1310">
            <v>3636.36</v>
          </cell>
        </row>
        <row r="1311">
          <cell r="A1311">
            <v>67231</v>
          </cell>
          <cell r="B1311">
            <v>3641.66</v>
          </cell>
        </row>
        <row r="1312">
          <cell r="A1312">
            <v>67281</v>
          </cell>
          <cell r="B1312">
            <v>3687.32</v>
          </cell>
        </row>
        <row r="1313">
          <cell r="A1313">
            <v>67331</v>
          </cell>
          <cell r="B1313">
            <v>3687.32</v>
          </cell>
        </row>
        <row r="1314">
          <cell r="A1314">
            <v>67381</v>
          </cell>
          <cell r="B1314">
            <v>3663.9</v>
          </cell>
        </row>
        <row r="1315">
          <cell r="A1315">
            <v>67431</v>
          </cell>
          <cell r="B1315">
            <v>3663</v>
          </cell>
        </row>
        <row r="1316">
          <cell r="A1316">
            <v>67481</v>
          </cell>
          <cell r="B1316">
            <v>3676.47</v>
          </cell>
        </row>
        <row r="1317">
          <cell r="A1317">
            <v>67531</v>
          </cell>
          <cell r="B1317">
            <v>3651.41</v>
          </cell>
        </row>
        <row r="1318">
          <cell r="A1318">
            <v>67581</v>
          </cell>
          <cell r="B1318">
            <v>3695.49</v>
          </cell>
        </row>
        <row r="1319">
          <cell r="A1319">
            <v>67631</v>
          </cell>
          <cell r="B1319">
            <v>3616.2</v>
          </cell>
        </row>
        <row r="1320">
          <cell r="A1320">
            <v>67681</v>
          </cell>
          <cell r="B1320">
            <v>3642.54</v>
          </cell>
        </row>
        <row r="1321">
          <cell r="A1321">
            <v>67731</v>
          </cell>
          <cell r="B1321">
            <v>3614.46</v>
          </cell>
        </row>
        <row r="1322">
          <cell r="A1322">
            <v>67781</v>
          </cell>
          <cell r="B1322">
            <v>3595.4</v>
          </cell>
        </row>
        <row r="1323">
          <cell r="A1323">
            <v>67831</v>
          </cell>
          <cell r="B1323">
            <v>3595.4</v>
          </cell>
        </row>
        <row r="1324">
          <cell r="A1324">
            <v>67881</v>
          </cell>
          <cell r="B1324">
            <v>3600.58</v>
          </cell>
        </row>
        <row r="1325">
          <cell r="A1325">
            <v>67931</v>
          </cell>
          <cell r="B1325">
            <v>3533.57</v>
          </cell>
        </row>
        <row r="1326">
          <cell r="A1326">
            <v>67981</v>
          </cell>
          <cell r="B1326">
            <v>3564.64</v>
          </cell>
        </row>
        <row r="1327">
          <cell r="A1327">
            <v>68031</v>
          </cell>
          <cell r="B1327">
            <v>3531.9</v>
          </cell>
        </row>
        <row r="1328">
          <cell r="A1328">
            <v>68081</v>
          </cell>
          <cell r="B1328">
            <v>3546.1</v>
          </cell>
        </row>
        <row r="1329">
          <cell r="A1329">
            <v>68131</v>
          </cell>
          <cell r="B1329">
            <v>3543.59</v>
          </cell>
        </row>
        <row r="1330">
          <cell r="A1330">
            <v>68182</v>
          </cell>
          <cell r="B1330">
            <v>3586.8</v>
          </cell>
        </row>
        <row r="1331">
          <cell r="A1331">
            <v>68232</v>
          </cell>
          <cell r="B1331">
            <v>3556.19</v>
          </cell>
        </row>
        <row r="1332">
          <cell r="A1332">
            <v>68282</v>
          </cell>
          <cell r="B1332">
            <v>3600.58</v>
          </cell>
        </row>
        <row r="1333">
          <cell r="A1333">
            <v>68332</v>
          </cell>
          <cell r="B1333">
            <v>3595.4</v>
          </cell>
        </row>
        <row r="1334">
          <cell r="A1334">
            <v>68382</v>
          </cell>
          <cell r="B1334">
            <v>3652.3</v>
          </cell>
        </row>
        <row r="1335">
          <cell r="A1335">
            <v>68432</v>
          </cell>
          <cell r="B1335">
            <v>3626.69</v>
          </cell>
        </row>
        <row r="1336">
          <cell r="A1336">
            <v>68482</v>
          </cell>
          <cell r="B1336">
            <v>3601.44</v>
          </cell>
        </row>
        <row r="1337">
          <cell r="A1337">
            <v>68532</v>
          </cell>
          <cell r="B1337">
            <v>3586.8</v>
          </cell>
        </row>
        <row r="1338">
          <cell r="A1338">
            <v>68582</v>
          </cell>
          <cell r="B1338">
            <v>3610.11</v>
          </cell>
        </row>
        <row r="1339">
          <cell r="A1339">
            <v>68632</v>
          </cell>
          <cell r="B1339">
            <v>3604.9</v>
          </cell>
        </row>
        <row r="1340">
          <cell r="A1340">
            <v>68682</v>
          </cell>
          <cell r="B1340">
            <v>3587.66</v>
          </cell>
        </row>
        <row r="1341">
          <cell r="A1341">
            <v>68732</v>
          </cell>
          <cell r="B1341">
            <v>3591.95</v>
          </cell>
        </row>
        <row r="1342">
          <cell r="A1342">
            <v>68782</v>
          </cell>
          <cell r="B1342">
            <v>3624.06</v>
          </cell>
        </row>
        <row r="1343">
          <cell r="A1343">
            <v>68832</v>
          </cell>
          <cell r="B1343">
            <v>3593.67</v>
          </cell>
        </row>
        <row r="1344">
          <cell r="A1344">
            <v>68882</v>
          </cell>
          <cell r="B1344">
            <v>3608.37</v>
          </cell>
        </row>
        <row r="1345">
          <cell r="A1345">
            <v>68932</v>
          </cell>
          <cell r="B1345">
            <v>3594.54</v>
          </cell>
        </row>
        <row r="1346">
          <cell r="A1346">
            <v>68982</v>
          </cell>
          <cell r="B1346">
            <v>3643.43</v>
          </cell>
        </row>
        <row r="1347">
          <cell r="A1347">
            <v>69032</v>
          </cell>
          <cell r="B1347">
            <v>3615.33</v>
          </cell>
        </row>
        <row r="1348">
          <cell r="A1348">
            <v>69082</v>
          </cell>
          <cell r="B1348">
            <v>3620.56</v>
          </cell>
        </row>
        <row r="1349">
          <cell r="A1349">
            <v>69132</v>
          </cell>
          <cell r="B1349">
            <v>3601.44</v>
          </cell>
        </row>
        <row r="1350">
          <cell r="A1350">
            <v>69182</v>
          </cell>
          <cell r="B1350">
            <v>3633.72</v>
          </cell>
        </row>
        <row r="1351">
          <cell r="A1351">
            <v>69232</v>
          </cell>
          <cell r="B1351">
            <v>3586.8</v>
          </cell>
        </row>
        <row r="1352">
          <cell r="A1352">
            <v>69282</v>
          </cell>
          <cell r="B1352">
            <v>3629.32</v>
          </cell>
        </row>
        <row r="1353">
          <cell r="A1353">
            <v>69332</v>
          </cell>
          <cell r="B1353">
            <v>3615.33</v>
          </cell>
        </row>
        <row r="1354">
          <cell r="A1354">
            <v>69382</v>
          </cell>
          <cell r="B1354">
            <v>3653.19</v>
          </cell>
        </row>
        <row r="1355">
          <cell r="A1355">
            <v>69432</v>
          </cell>
          <cell r="B1355">
            <v>3649.63</v>
          </cell>
        </row>
        <row r="1356">
          <cell r="A1356">
            <v>69482</v>
          </cell>
          <cell r="B1356">
            <v>3638.13</v>
          </cell>
        </row>
        <row r="1357">
          <cell r="A1357">
            <v>69532</v>
          </cell>
          <cell r="B1357">
            <v>3585.09</v>
          </cell>
        </row>
        <row r="1358">
          <cell r="A1358">
            <v>69582</v>
          </cell>
          <cell r="B1358">
            <v>3649.63</v>
          </cell>
        </row>
        <row r="1359">
          <cell r="A1359">
            <v>69632</v>
          </cell>
          <cell r="B1359">
            <v>3614.46</v>
          </cell>
        </row>
        <row r="1360">
          <cell r="A1360">
            <v>69682</v>
          </cell>
          <cell r="B1360">
            <v>3649.63</v>
          </cell>
        </row>
        <row r="1361">
          <cell r="A1361">
            <v>69732</v>
          </cell>
          <cell r="B1361">
            <v>3614.46</v>
          </cell>
        </row>
        <row r="1362">
          <cell r="A1362">
            <v>69782</v>
          </cell>
          <cell r="B1362">
            <v>3618.82</v>
          </cell>
        </row>
        <row r="1363">
          <cell r="A1363">
            <v>69832</v>
          </cell>
          <cell r="B1363">
            <v>3581.66</v>
          </cell>
        </row>
        <row r="1364">
          <cell r="A1364">
            <v>69882</v>
          </cell>
          <cell r="B1364">
            <v>3587.66</v>
          </cell>
        </row>
        <row r="1365">
          <cell r="A1365">
            <v>69932</v>
          </cell>
          <cell r="B1365">
            <v>3573.98</v>
          </cell>
        </row>
        <row r="1366">
          <cell r="A1366">
            <v>69982</v>
          </cell>
          <cell r="B1366">
            <v>3555.34</v>
          </cell>
        </row>
        <row r="1367">
          <cell r="A1367">
            <v>70032</v>
          </cell>
          <cell r="B1367">
            <v>3503.04</v>
          </cell>
        </row>
        <row r="1368">
          <cell r="A1368">
            <v>70082</v>
          </cell>
          <cell r="B1368">
            <v>3564.64</v>
          </cell>
        </row>
        <row r="1369">
          <cell r="A1369">
            <v>70132</v>
          </cell>
          <cell r="B1369">
            <v>3565.49</v>
          </cell>
        </row>
        <row r="1370">
          <cell r="A1370">
            <v>70182</v>
          </cell>
          <cell r="B1370">
            <v>3560.41</v>
          </cell>
        </row>
        <row r="1371">
          <cell r="A1371">
            <v>70232</v>
          </cell>
          <cell r="B1371">
            <v>3540.24</v>
          </cell>
        </row>
        <row r="1372">
          <cell r="A1372">
            <v>70282</v>
          </cell>
          <cell r="B1372">
            <v>3498.95</v>
          </cell>
        </row>
        <row r="1373">
          <cell r="A1373">
            <v>70332</v>
          </cell>
          <cell r="B1373">
            <v>3545.26</v>
          </cell>
        </row>
        <row r="1374">
          <cell r="A1374">
            <v>70382</v>
          </cell>
          <cell r="B1374">
            <v>3479.47</v>
          </cell>
        </row>
        <row r="1375">
          <cell r="A1375">
            <v>70432</v>
          </cell>
          <cell r="B1375">
            <v>3408.32</v>
          </cell>
        </row>
        <row r="1376">
          <cell r="A1376">
            <v>70482</v>
          </cell>
          <cell r="B1376">
            <v>3328.16</v>
          </cell>
        </row>
        <row r="1377">
          <cell r="A1377">
            <v>70532</v>
          </cell>
          <cell r="B1377">
            <v>3281.56</v>
          </cell>
        </row>
        <row r="1378">
          <cell r="A1378">
            <v>70582</v>
          </cell>
          <cell r="B1378">
            <v>3208.56</v>
          </cell>
        </row>
        <row r="1379">
          <cell r="A1379">
            <v>70632</v>
          </cell>
          <cell r="B1379">
            <v>3118.5</v>
          </cell>
        </row>
        <row r="1380">
          <cell r="A1380">
            <v>70682</v>
          </cell>
          <cell r="B1380">
            <v>3068.11</v>
          </cell>
        </row>
        <row r="1381">
          <cell r="A1381">
            <v>70732</v>
          </cell>
          <cell r="B1381">
            <v>2994.61</v>
          </cell>
        </row>
        <row r="1382">
          <cell r="A1382">
            <v>70782</v>
          </cell>
          <cell r="B1382">
            <v>2940.02</v>
          </cell>
        </row>
        <row r="1383">
          <cell r="A1383">
            <v>70832</v>
          </cell>
          <cell r="B1383">
            <v>2844.14</v>
          </cell>
        </row>
        <row r="1384">
          <cell r="A1384">
            <v>70882</v>
          </cell>
          <cell r="B1384">
            <v>2789.14</v>
          </cell>
        </row>
        <row r="1385">
          <cell r="A1385">
            <v>70932</v>
          </cell>
          <cell r="B1385">
            <v>2735.23</v>
          </cell>
        </row>
        <row r="1386">
          <cell r="A1386">
            <v>70982</v>
          </cell>
          <cell r="B1386">
            <v>2683.84</v>
          </cell>
        </row>
        <row r="1387">
          <cell r="A1387">
            <v>71032</v>
          </cell>
          <cell r="B1387">
            <v>2698.81</v>
          </cell>
        </row>
        <row r="1388">
          <cell r="A1388">
            <v>71083</v>
          </cell>
          <cell r="B1388">
            <v>2487.56</v>
          </cell>
        </row>
        <row r="1389">
          <cell r="A1389">
            <v>71133</v>
          </cell>
          <cell r="B1389">
            <v>2572.02</v>
          </cell>
        </row>
        <row r="1390">
          <cell r="A1390">
            <v>71183</v>
          </cell>
          <cell r="B1390">
            <v>2389.3000000000002</v>
          </cell>
        </row>
        <row r="1391">
          <cell r="A1391">
            <v>71233</v>
          </cell>
          <cell r="B1391">
            <v>2450.1799999999998</v>
          </cell>
        </row>
        <row r="1392">
          <cell r="A1392">
            <v>71283</v>
          </cell>
          <cell r="B1392">
            <v>2297.44</v>
          </cell>
        </row>
        <row r="1393">
          <cell r="A1393">
            <v>71333</v>
          </cell>
          <cell r="B1393">
            <v>2306.27</v>
          </cell>
        </row>
        <row r="1394">
          <cell r="A1394">
            <v>71383</v>
          </cell>
          <cell r="B1394">
            <v>2243.4899999999998</v>
          </cell>
        </row>
        <row r="1395">
          <cell r="A1395">
            <v>71433</v>
          </cell>
          <cell r="B1395">
            <v>2196.19</v>
          </cell>
        </row>
        <row r="1396">
          <cell r="A1396">
            <v>71483</v>
          </cell>
          <cell r="B1396">
            <v>2176.44</v>
          </cell>
        </row>
        <row r="1397">
          <cell r="A1397">
            <v>71533</v>
          </cell>
          <cell r="B1397">
            <v>2093.5100000000002</v>
          </cell>
        </row>
        <row r="1398">
          <cell r="A1398">
            <v>71583</v>
          </cell>
          <cell r="B1398">
            <v>2055.64</v>
          </cell>
        </row>
        <row r="1399">
          <cell r="A1399">
            <v>71633</v>
          </cell>
          <cell r="B1399">
            <v>2037.21</v>
          </cell>
        </row>
        <row r="1400">
          <cell r="A1400">
            <v>71683</v>
          </cell>
          <cell r="B1400">
            <v>1989.65</v>
          </cell>
        </row>
        <row r="1401">
          <cell r="A1401">
            <v>71733</v>
          </cell>
          <cell r="B1401">
            <v>1940.49</v>
          </cell>
        </row>
        <row r="1402">
          <cell r="A1402">
            <v>71783</v>
          </cell>
          <cell r="B1402">
            <v>1893.7</v>
          </cell>
        </row>
        <row r="1403">
          <cell r="A1403">
            <v>71833</v>
          </cell>
          <cell r="B1403">
            <v>1845.25</v>
          </cell>
        </row>
        <row r="1404">
          <cell r="A1404">
            <v>71883</v>
          </cell>
          <cell r="B1404">
            <v>1843.66</v>
          </cell>
        </row>
        <row r="1405">
          <cell r="A1405">
            <v>71933</v>
          </cell>
          <cell r="B1405">
            <v>1793.4</v>
          </cell>
        </row>
        <row r="1406">
          <cell r="A1406">
            <v>71983</v>
          </cell>
          <cell r="B1406">
            <v>1744.59</v>
          </cell>
        </row>
        <row r="1407">
          <cell r="A1407">
            <v>72033</v>
          </cell>
          <cell r="B1407">
            <v>1694.15</v>
          </cell>
        </row>
        <row r="1408">
          <cell r="A1408">
            <v>72083</v>
          </cell>
          <cell r="B1408">
            <v>1695.87</v>
          </cell>
        </row>
        <row r="1409">
          <cell r="A1409">
            <v>72133</v>
          </cell>
          <cell r="B1409">
            <v>1642.58</v>
          </cell>
        </row>
        <row r="1410">
          <cell r="A1410">
            <v>72183</v>
          </cell>
          <cell r="B1410">
            <v>1592.69</v>
          </cell>
        </row>
        <row r="1411">
          <cell r="A1411">
            <v>72233</v>
          </cell>
          <cell r="B1411">
            <v>1596.59</v>
          </cell>
        </row>
        <row r="1412">
          <cell r="A1412">
            <v>72283</v>
          </cell>
          <cell r="B1412">
            <v>1542.42</v>
          </cell>
        </row>
        <row r="1413">
          <cell r="A1413">
            <v>72333</v>
          </cell>
          <cell r="B1413">
            <v>1489.57</v>
          </cell>
        </row>
        <row r="1414">
          <cell r="A1414">
            <v>72383</v>
          </cell>
          <cell r="B1414">
            <v>1494.77</v>
          </cell>
        </row>
        <row r="1415">
          <cell r="A1415">
            <v>72433</v>
          </cell>
          <cell r="B1415">
            <v>1441.34</v>
          </cell>
        </row>
        <row r="1416">
          <cell r="A1416">
            <v>72483</v>
          </cell>
          <cell r="B1416">
            <v>1441.75</v>
          </cell>
        </row>
        <row r="1417">
          <cell r="A1417">
            <v>72534</v>
          </cell>
          <cell r="B1417">
            <v>1387.99</v>
          </cell>
        </row>
        <row r="1418">
          <cell r="A1418">
            <v>72584</v>
          </cell>
          <cell r="B1418">
            <v>1390.56</v>
          </cell>
        </row>
        <row r="1419">
          <cell r="A1419">
            <v>72634</v>
          </cell>
          <cell r="B1419">
            <v>1337.61</v>
          </cell>
        </row>
        <row r="1420">
          <cell r="A1420">
            <v>72684</v>
          </cell>
          <cell r="B1420">
            <v>1282.27</v>
          </cell>
        </row>
        <row r="1421">
          <cell r="A1421">
            <v>72734</v>
          </cell>
          <cell r="B1421">
            <v>1282.82</v>
          </cell>
        </row>
        <row r="1422">
          <cell r="A1422">
            <v>72784</v>
          </cell>
          <cell r="B1422">
            <v>1227.8</v>
          </cell>
        </row>
        <row r="1423">
          <cell r="A1423">
            <v>72834</v>
          </cell>
          <cell r="B1423">
            <v>1230.01</v>
          </cell>
        </row>
        <row r="1424">
          <cell r="A1424">
            <v>72884</v>
          </cell>
          <cell r="B1424">
            <v>1171.1400000000001</v>
          </cell>
        </row>
        <row r="1425">
          <cell r="A1425">
            <v>72934</v>
          </cell>
          <cell r="B1425">
            <v>1175.55</v>
          </cell>
        </row>
        <row r="1426">
          <cell r="A1426">
            <v>72984</v>
          </cell>
          <cell r="B1426">
            <v>1115.4100000000001</v>
          </cell>
        </row>
        <row r="1427">
          <cell r="A1427">
            <v>73034</v>
          </cell>
          <cell r="B1427">
            <v>1118.4000000000001</v>
          </cell>
        </row>
        <row r="1428">
          <cell r="A1428">
            <v>73084</v>
          </cell>
          <cell r="B1428">
            <v>1118.4000000000001</v>
          </cell>
        </row>
        <row r="1429">
          <cell r="A1429">
            <v>73134</v>
          </cell>
          <cell r="B1429">
            <v>1064.43</v>
          </cell>
        </row>
        <row r="1430">
          <cell r="A1430">
            <v>73184</v>
          </cell>
          <cell r="B1430">
            <v>1059.92</v>
          </cell>
        </row>
        <row r="1431">
          <cell r="A1431">
            <v>73234</v>
          </cell>
          <cell r="B1431">
            <v>1004.82</v>
          </cell>
        </row>
        <row r="1432">
          <cell r="A1432">
            <v>73284</v>
          </cell>
          <cell r="B1432">
            <v>995.29</v>
          </cell>
        </row>
        <row r="1433">
          <cell r="A1433">
            <v>73334</v>
          </cell>
          <cell r="B1433">
            <v>927.53</v>
          </cell>
        </row>
        <row r="1434">
          <cell r="A1434">
            <v>73384</v>
          </cell>
          <cell r="B1434">
            <v>927.53</v>
          </cell>
        </row>
        <row r="1435">
          <cell r="A1435">
            <v>73434</v>
          </cell>
          <cell r="B1435">
            <v>930.58</v>
          </cell>
        </row>
        <row r="1436">
          <cell r="A1436">
            <v>73484</v>
          </cell>
          <cell r="B1436">
            <v>863.26</v>
          </cell>
        </row>
        <row r="1437">
          <cell r="A1437">
            <v>73534</v>
          </cell>
          <cell r="B1437">
            <v>863.26</v>
          </cell>
        </row>
        <row r="1438">
          <cell r="A1438">
            <v>73584</v>
          </cell>
          <cell r="B1438">
            <v>839.25</v>
          </cell>
        </row>
        <row r="1439">
          <cell r="A1439">
            <v>73634</v>
          </cell>
          <cell r="B1439">
            <v>810.42</v>
          </cell>
        </row>
        <row r="1440">
          <cell r="A1440">
            <v>73684</v>
          </cell>
          <cell r="B1440">
            <v>810.42</v>
          </cell>
        </row>
        <row r="1441">
          <cell r="A1441">
            <v>73734</v>
          </cell>
          <cell r="B1441">
            <v>785.88</v>
          </cell>
        </row>
        <row r="1442">
          <cell r="A1442">
            <v>73784</v>
          </cell>
          <cell r="B1442">
            <v>726.64</v>
          </cell>
        </row>
        <row r="1443">
          <cell r="A1443">
            <v>73834</v>
          </cell>
          <cell r="B1443">
            <v>726.64</v>
          </cell>
        </row>
        <row r="1444">
          <cell r="A1444">
            <v>73884</v>
          </cell>
          <cell r="B1444">
            <v>703.47</v>
          </cell>
        </row>
        <row r="1445">
          <cell r="A1445">
            <v>73934</v>
          </cell>
          <cell r="B1445">
            <v>703.47</v>
          </cell>
        </row>
        <row r="1446">
          <cell r="A1446">
            <v>73984</v>
          </cell>
          <cell r="B1446">
            <v>634.6</v>
          </cell>
        </row>
        <row r="1447">
          <cell r="A1447">
            <v>74034</v>
          </cell>
          <cell r="B1447">
            <v>634.6</v>
          </cell>
        </row>
        <row r="1448">
          <cell r="A1448">
            <v>74084</v>
          </cell>
          <cell r="B1448">
            <v>609.78</v>
          </cell>
        </row>
        <row r="1449">
          <cell r="A1449">
            <v>74134</v>
          </cell>
          <cell r="B1449">
            <v>609.78</v>
          </cell>
        </row>
        <row r="1450">
          <cell r="A1450">
            <v>74184</v>
          </cell>
          <cell r="B1450">
            <v>528.28</v>
          </cell>
        </row>
        <row r="1451">
          <cell r="A1451">
            <v>74234</v>
          </cell>
          <cell r="B1451">
            <v>528.28</v>
          </cell>
        </row>
        <row r="1452">
          <cell r="A1452">
            <v>74284</v>
          </cell>
          <cell r="B1452">
            <v>493.05</v>
          </cell>
        </row>
        <row r="1453">
          <cell r="A1453">
            <v>74334</v>
          </cell>
          <cell r="B1453">
            <v>493.05</v>
          </cell>
        </row>
        <row r="1454">
          <cell r="A1454">
            <v>74384</v>
          </cell>
          <cell r="B1454">
            <v>493.05</v>
          </cell>
        </row>
        <row r="1455">
          <cell r="A1455">
            <v>74434</v>
          </cell>
          <cell r="B1455">
            <v>493.05</v>
          </cell>
        </row>
        <row r="1456">
          <cell r="A1456">
            <v>74484</v>
          </cell>
          <cell r="B1456">
            <v>390.48</v>
          </cell>
        </row>
        <row r="1457">
          <cell r="A1457">
            <v>74534</v>
          </cell>
          <cell r="B1457">
            <v>390.48</v>
          </cell>
        </row>
        <row r="1458">
          <cell r="A1458">
            <v>74584</v>
          </cell>
          <cell r="B1458">
            <v>390.48</v>
          </cell>
        </row>
        <row r="1459">
          <cell r="A1459">
            <v>74634</v>
          </cell>
          <cell r="B1459">
            <v>324.45999999999998</v>
          </cell>
        </row>
        <row r="1460">
          <cell r="A1460">
            <v>74684</v>
          </cell>
          <cell r="B1460">
            <v>324.45999999999998</v>
          </cell>
        </row>
        <row r="1461">
          <cell r="A1461">
            <v>74734</v>
          </cell>
          <cell r="B1461">
            <v>324.45999999999998</v>
          </cell>
        </row>
        <row r="1462">
          <cell r="A1462">
            <v>74784</v>
          </cell>
          <cell r="B1462">
            <v>324.45999999999998</v>
          </cell>
        </row>
        <row r="1463">
          <cell r="A1463">
            <v>75648</v>
          </cell>
          <cell r="B1463">
            <v>58.53</v>
          </cell>
        </row>
        <row r="1464">
          <cell r="A1464">
            <v>75698</v>
          </cell>
          <cell r="B1464">
            <v>58.53</v>
          </cell>
        </row>
        <row r="1465">
          <cell r="A1465">
            <v>75748</v>
          </cell>
          <cell r="B1465">
            <v>58.53</v>
          </cell>
        </row>
        <row r="1466">
          <cell r="A1466">
            <v>75798</v>
          </cell>
          <cell r="B1466">
            <v>58.53</v>
          </cell>
        </row>
        <row r="1467">
          <cell r="A1467">
            <v>75848</v>
          </cell>
          <cell r="B1467">
            <v>0</v>
          </cell>
        </row>
        <row r="1468">
          <cell r="A1468">
            <v>75898</v>
          </cell>
          <cell r="B1468">
            <v>0</v>
          </cell>
        </row>
        <row r="1469">
          <cell r="A1469">
            <v>75948</v>
          </cell>
          <cell r="B1469">
            <v>0</v>
          </cell>
        </row>
        <row r="1470">
          <cell r="A1470">
            <v>75998</v>
          </cell>
          <cell r="B1470">
            <v>0</v>
          </cell>
        </row>
        <row r="1471">
          <cell r="A1471">
            <v>76048</v>
          </cell>
          <cell r="B1471">
            <v>0</v>
          </cell>
        </row>
        <row r="1472">
          <cell r="A1472">
            <v>76098</v>
          </cell>
          <cell r="B1472">
            <v>0</v>
          </cell>
        </row>
        <row r="1473">
          <cell r="A1473">
            <v>76148</v>
          </cell>
          <cell r="B1473">
            <v>0</v>
          </cell>
        </row>
        <row r="1474">
          <cell r="A1474">
            <v>76198</v>
          </cell>
          <cell r="B1474">
            <v>0</v>
          </cell>
        </row>
        <row r="1475">
          <cell r="A1475">
            <v>76248</v>
          </cell>
          <cell r="B1475">
            <v>0</v>
          </cell>
        </row>
        <row r="1476">
          <cell r="A1476">
            <v>76298</v>
          </cell>
          <cell r="B1476">
            <v>0</v>
          </cell>
        </row>
        <row r="1477">
          <cell r="A1477">
            <v>76348</v>
          </cell>
          <cell r="B1477">
            <v>0</v>
          </cell>
        </row>
        <row r="1478">
          <cell r="A1478">
            <v>76398</v>
          </cell>
          <cell r="B1478">
            <v>0</v>
          </cell>
        </row>
        <row r="1479">
          <cell r="A1479">
            <v>76448</v>
          </cell>
          <cell r="B1479">
            <v>0</v>
          </cell>
        </row>
        <row r="1480">
          <cell r="A1480">
            <v>76498</v>
          </cell>
          <cell r="B1480">
            <v>0</v>
          </cell>
        </row>
        <row r="1481">
          <cell r="A1481">
            <v>76548</v>
          </cell>
          <cell r="B1481">
            <v>0</v>
          </cell>
        </row>
        <row r="1482">
          <cell r="A1482">
            <v>76598</v>
          </cell>
          <cell r="B1482">
            <v>0</v>
          </cell>
        </row>
        <row r="1483">
          <cell r="A1483">
            <v>76648</v>
          </cell>
          <cell r="B1483">
            <v>0</v>
          </cell>
        </row>
        <row r="1484">
          <cell r="A1484">
            <v>76698</v>
          </cell>
          <cell r="B1484">
            <v>0</v>
          </cell>
        </row>
        <row r="1485">
          <cell r="A1485">
            <v>76748</v>
          </cell>
          <cell r="B1485">
            <v>0</v>
          </cell>
        </row>
        <row r="1486">
          <cell r="A1486">
            <v>76798</v>
          </cell>
          <cell r="B1486">
            <v>0</v>
          </cell>
        </row>
        <row r="1487">
          <cell r="A1487">
            <v>76848</v>
          </cell>
          <cell r="B1487">
            <v>0</v>
          </cell>
        </row>
        <row r="1488">
          <cell r="A1488">
            <v>76898</v>
          </cell>
          <cell r="B1488">
            <v>0</v>
          </cell>
        </row>
        <row r="1489">
          <cell r="A1489">
            <v>76948</v>
          </cell>
          <cell r="B1489">
            <v>0</v>
          </cell>
        </row>
        <row r="1490">
          <cell r="A1490">
            <v>76998</v>
          </cell>
          <cell r="B1490">
            <v>0</v>
          </cell>
        </row>
        <row r="1491">
          <cell r="A1491">
            <v>77048</v>
          </cell>
          <cell r="B1491">
            <v>0</v>
          </cell>
        </row>
        <row r="1492">
          <cell r="A1492">
            <v>77099</v>
          </cell>
          <cell r="B1492">
            <v>0</v>
          </cell>
        </row>
        <row r="1493">
          <cell r="A1493">
            <v>77149</v>
          </cell>
          <cell r="B1493">
            <v>0</v>
          </cell>
        </row>
        <row r="1494">
          <cell r="A1494">
            <v>77199</v>
          </cell>
          <cell r="B1494">
            <v>0</v>
          </cell>
        </row>
        <row r="1495">
          <cell r="A1495">
            <v>77249</v>
          </cell>
          <cell r="B1495">
            <v>0</v>
          </cell>
        </row>
        <row r="1496">
          <cell r="A1496">
            <v>77299</v>
          </cell>
          <cell r="B1496">
            <v>0</v>
          </cell>
        </row>
        <row r="1497">
          <cell r="A1497">
            <v>77349</v>
          </cell>
          <cell r="B1497">
            <v>0</v>
          </cell>
        </row>
        <row r="1498">
          <cell r="A1498">
            <v>77399</v>
          </cell>
          <cell r="B1498">
            <v>0</v>
          </cell>
        </row>
        <row r="1499">
          <cell r="A1499">
            <v>77449</v>
          </cell>
          <cell r="B1499">
            <v>0</v>
          </cell>
        </row>
        <row r="1500">
          <cell r="A1500">
            <v>77499</v>
          </cell>
          <cell r="B1500">
            <v>0</v>
          </cell>
        </row>
        <row r="1501">
          <cell r="A1501">
            <v>77549</v>
          </cell>
          <cell r="B1501">
            <v>0</v>
          </cell>
        </row>
        <row r="1502">
          <cell r="A1502">
            <v>77599</v>
          </cell>
          <cell r="B1502">
            <v>0</v>
          </cell>
        </row>
        <row r="1503">
          <cell r="A1503">
            <v>77649</v>
          </cell>
          <cell r="B1503">
            <v>0</v>
          </cell>
        </row>
        <row r="1504">
          <cell r="A1504">
            <v>77699</v>
          </cell>
          <cell r="B1504">
            <v>0</v>
          </cell>
        </row>
        <row r="1505">
          <cell r="A1505">
            <v>77749</v>
          </cell>
          <cell r="B1505">
            <v>0</v>
          </cell>
        </row>
        <row r="1506">
          <cell r="A1506">
            <v>77799</v>
          </cell>
          <cell r="B1506">
            <v>0</v>
          </cell>
        </row>
        <row r="1507">
          <cell r="A1507">
            <v>77849</v>
          </cell>
          <cell r="B1507">
            <v>0</v>
          </cell>
        </row>
        <row r="1508">
          <cell r="A1508">
            <v>77899</v>
          </cell>
          <cell r="B1508">
            <v>0</v>
          </cell>
        </row>
        <row r="1509">
          <cell r="A1509">
            <v>77949</v>
          </cell>
          <cell r="B1509">
            <v>0</v>
          </cell>
        </row>
        <row r="1510">
          <cell r="A1510">
            <v>77999</v>
          </cell>
          <cell r="B1510">
            <v>0</v>
          </cell>
        </row>
        <row r="1511">
          <cell r="A1511">
            <v>78049</v>
          </cell>
          <cell r="B1511">
            <v>0</v>
          </cell>
        </row>
        <row r="1512">
          <cell r="A1512">
            <v>78099</v>
          </cell>
          <cell r="B1512">
            <v>0</v>
          </cell>
        </row>
        <row r="1513">
          <cell r="A1513">
            <v>78149</v>
          </cell>
          <cell r="B1513">
            <v>0</v>
          </cell>
        </row>
        <row r="1514">
          <cell r="A1514">
            <v>78199</v>
          </cell>
          <cell r="B1514">
            <v>0</v>
          </cell>
        </row>
        <row r="1515">
          <cell r="A1515">
            <v>78249</v>
          </cell>
          <cell r="B1515">
            <v>0</v>
          </cell>
        </row>
        <row r="1516">
          <cell r="A1516">
            <v>78299</v>
          </cell>
          <cell r="B1516">
            <v>0</v>
          </cell>
        </row>
        <row r="1517">
          <cell r="A1517">
            <v>78349</v>
          </cell>
          <cell r="B1517">
            <v>0</v>
          </cell>
        </row>
        <row r="1518">
          <cell r="A1518">
            <v>78399</v>
          </cell>
          <cell r="B1518">
            <v>0</v>
          </cell>
        </row>
        <row r="1519">
          <cell r="A1519">
            <v>78449</v>
          </cell>
          <cell r="B1519">
            <v>0</v>
          </cell>
        </row>
        <row r="1520">
          <cell r="A1520">
            <v>78499</v>
          </cell>
          <cell r="B1520">
            <v>0</v>
          </cell>
        </row>
        <row r="1521">
          <cell r="A1521">
            <v>78550</v>
          </cell>
          <cell r="B1521">
            <v>0</v>
          </cell>
        </row>
        <row r="1522">
          <cell r="A1522">
            <v>78600</v>
          </cell>
          <cell r="B1522">
            <v>0</v>
          </cell>
        </row>
        <row r="1523">
          <cell r="A1523">
            <v>78650</v>
          </cell>
          <cell r="B1523">
            <v>0</v>
          </cell>
        </row>
        <row r="1524">
          <cell r="A1524">
            <v>78700</v>
          </cell>
          <cell r="B1524">
            <v>0</v>
          </cell>
        </row>
        <row r="1525">
          <cell r="A1525">
            <v>78750</v>
          </cell>
          <cell r="B1525">
            <v>0</v>
          </cell>
        </row>
        <row r="1526">
          <cell r="A1526">
            <v>78800</v>
          </cell>
          <cell r="B1526">
            <v>0</v>
          </cell>
        </row>
        <row r="1527">
          <cell r="A1527">
            <v>78850</v>
          </cell>
          <cell r="B1527">
            <v>0</v>
          </cell>
        </row>
        <row r="1528">
          <cell r="A1528">
            <v>78900</v>
          </cell>
          <cell r="B1528">
            <v>0</v>
          </cell>
        </row>
        <row r="1529">
          <cell r="A1529">
            <v>78950</v>
          </cell>
          <cell r="B1529">
            <v>0</v>
          </cell>
        </row>
        <row r="1530">
          <cell r="A1530">
            <v>79000</v>
          </cell>
          <cell r="B1530">
            <v>0</v>
          </cell>
        </row>
        <row r="1531">
          <cell r="A1531">
            <v>79050</v>
          </cell>
          <cell r="B1531">
            <v>0</v>
          </cell>
        </row>
        <row r="1532">
          <cell r="A1532">
            <v>79100</v>
          </cell>
          <cell r="B1532">
            <v>0</v>
          </cell>
        </row>
        <row r="1533">
          <cell r="A1533">
            <v>79150</v>
          </cell>
          <cell r="B1533">
            <v>0</v>
          </cell>
        </row>
        <row r="1534">
          <cell r="A1534">
            <v>79200</v>
          </cell>
          <cell r="B1534">
            <v>0</v>
          </cell>
        </row>
        <row r="1535">
          <cell r="A1535">
            <v>79250</v>
          </cell>
          <cell r="B1535">
            <v>0</v>
          </cell>
        </row>
        <row r="1536">
          <cell r="A1536">
            <v>79300</v>
          </cell>
          <cell r="B1536">
            <v>0</v>
          </cell>
        </row>
        <row r="1537">
          <cell r="A1537">
            <v>79350</v>
          </cell>
          <cell r="B1537">
            <v>0</v>
          </cell>
        </row>
        <row r="1538">
          <cell r="A1538">
            <v>79400</v>
          </cell>
          <cell r="B1538">
            <v>0</v>
          </cell>
        </row>
        <row r="1539">
          <cell r="A1539">
            <v>79450</v>
          </cell>
          <cell r="B1539">
            <v>0</v>
          </cell>
        </row>
        <row r="1540">
          <cell r="A1540">
            <v>79500</v>
          </cell>
          <cell r="B1540">
            <v>0</v>
          </cell>
        </row>
        <row r="1541">
          <cell r="A1541">
            <v>79550</v>
          </cell>
          <cell r="B1541">
            <v>0</v>
          </cell>
        </row>
        <row r="1542">
          <cell r="A1542">
            <v>79600</v>
          </cell>
          <cell r="B1542">
            <v>0</v>
          </cell>
        </row>
        <row r="1543">
          <cell r="A1543">
            <v>79650</v>
          </cell>
          <cell r="B1543">
            <v>0</v>
          </cell>
        </row>
        <row r="1544">
          <cell r="A1544">
            <v>79700</v>
          </cell>
          <cell r="B1544">
            <v>0</v>
          </cell>
        </row>
        <row r="1545">
          <cell r="A1545">
            <v>79750</v>
          </cell>
          <cell r="B1545">
            <v>0</v>
          </cell>
        </row>
        <row r="1546">
          <cell r="A1546">
            <v>79800</v>
          </cell>
          <cell r="B1546">
            <v>0</v>
          </cell>
        </row>
        <row r="1547">
          <cell r="A1547">
            <v>79850</v>
          </cell>
          <cell r="B1547">
            <v>0</v>
          </cell>
        </row>
        <row r="1548">
          <cell r="A1548">
            <v>79900</v>
          </cell>
          <cell r="B1548">
            <v>0</v>
          </cell>
        </row>
        <row r="1549">
          <cell r="A1549">
            <v>79950</v>
          </cell>
          <cell r="B1549">
            <v>0</v>
          </cell>
        </row>
        <row r="1550">
          <cell r="A1550">
            <v>80000</v>
          </cell>
          <cell r="B1550">
            <v>0</v>
          </cell>
        </row>
        <row r="1551">
          <cell r="A1551">
            <v>80050</v>
          </cell>
          <cell r="B1551">
            <v>0</v>
          </cell>
        </row>
        <row r="1552">
          <cell r="A1552">
            <v>80100</v>
          </cell>
          <cell r="B1552">
            <v>0</v>
          </cell>
        </row>
        <row r="1553">
          <cell r="A1553">
            <v>80150</v>
          </cell>
          <cell r="B1553">
            <v>0</v>
          </cell>
        </row>
        <row r="1554">
          <cell r="A1554">
            <v>80200</v>
          </cell>
          <cell r="B1554">
            <v>0</v>
          </cell>
        </row>
        <row r="1555">
          <cell r="A1555">
            <v>80250</v>
          </cell>
          <cell r="B1555">
            <v>0</v>
          </cell>
        </row>
        <row r="1556">
          <cell r="A1556">
            <v>80300</v>
          </cell>
          <cell r="B1556">
            <v>0</v>
          </cell>
        </row>
        <row r="1557">
          <cell r="A1557">
            <v>80350</v>
          </cell>
          <cell r="B1557">
            <v>0</v>
          </cell>
        </row>
        <row r="1558">
          <cell r="A1558">
            <v>80400</v>
          </cell>
          <cell r="B1558">
            <v>0</v>
          </cell>
        </row>
        <row r="1559">
          <cell r="A1559">
            <v>80450</v>
          </cell>
          <cell r="B1559">
            <v>0</v>
          </cell>
        </row>
        <row r="1560">
          <cell r="A1560">
            <v>80500</v>
          </cell>
          <cell r="B1560">
            <v>0</v>
          </cell>
        </row>
        <row r="1561">
          <cell r="A1561">
            <v>80550</v>
          </cell>
          <cell r="B1561">
            <v>0</v>
          </cell>
        </row>
        <row r="1562">
          <cell r="A1562">
            <v>80600</v>
          </cell>
          <cell r="B1562">
            <v>0</v>
          </cell>
        </row>
        <row r="1563">
          <cell r="A1563">
            <v>80650</v>
          </cell>
          <cell r="B1563">
            <v>0</v>
          </cell>
        </row>
        <row r="1564">
          <cell r="A1564">
            <v>80700</v>
          </cell>
          <cell r="B1564">
            <v>0</v>
          </cell>
        </row>
        <row r="1565">
          <cell r="A1565">
            <v>80750</v>
          </cell>
          <cell r="B1565">
            <v>0</v>
          </cell>
        </row>
        <row r="1566">
          <cell r="A1566">
            <v>80800</v>
          </cell>
          <cell r="B1566">
            <v>0</v>
          </cell>
        </row>
        <row r="1567">
          <cell r="A1567">
            <v>80850</v>
          </cell>
          <cell r="B1567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86EE8-362C-42D5-B143-08343AA6FE97}">
  <dimension ref="A1:I51"/>
  <sheetViews>
    <sheetView tabSelected="1" topLeftCell="A13" workbookViewId="0">
      <selection activeCell="D51" sqref="D51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9" t="s">
        <v>48</v>
      </c>
      <c r="B1" s="30"/>
      <c r="C1" s="30"/>
      <c r="D1" s="30"/>
      <c r="E1" s="30"/>
      <c r="F1" s="30"/>
      <c r="G1" s="30"/>
      <c r="H1" s="30"/>
      <c r="I1" s="31"/>
    </row>
    <row r="2" spans="1:9" x14ac:dyDescent="0.25">
      <c r="A2" s="32" t="s">
        <v>61</v>
      </c>
      <c r="B2" s="33"/>
      <c r="C2" s="33"/>
      <c r="D2" s="33"/>
      <c r="E2" s="33"/>
      <c r="F2" s="33"/>
      <c r="G2" s="33"/>
      <c r="H2" s="33"/>
      <c r="I2" s="34"/>
    </row>
    <row r="4" spans="1:9" x14ac:dyDescent="0.25">
      <c r="A4" s="1" t="s">
        <v>49</v>
      </c>
      <c r="B4" s="2"/>
      <c r="C4" s="2"/>
      <c r="D4" s="3"/>
      <c r="F4" s="1" t="s">
        <v>50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3593.4688863920055</v>
      </c>
      <c r="B6" s="6">
        <f>AVERAGE('Trial 1:Trial 10'!$M$3)</f>
        <v>55.79376166965303</v>
      </c>
      <c r="C6" s="6">
        <f>AVERAGE('Trial 1:Trial 10'!$N$3)</f>
        <v>40.351712858926369</v>
      </c>
      <c r="D6" s="7"/>
      <c r="F6" s="6">
        <f>TRIMMEAN('Trial 1:Trial 10'!$L$3,0.2)</f>
        <v>3594.0301794631678</v>
      </c>
      <c r="G6" s="6">
        <f>TRIMMEAN('Trial 1:Trial 10'!$M$3,0.2)</f>
        <v>55.915382397992317</v>
      </c>
      <c r="H6" s="6">
        <f>TRIMMEAN('Trial 1:Trial 10'!$N$3,0.2)</f>
        <v>40.44712858926345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3348.0660000000003</v>
      </c>
      <c r="B8" s="6">
        <f>AVERAGE('Trial 1:Trial 10'!$M$5)</f>
        <v>3904.7630000000004</v>
      </c>
      <c r="C8" s="6">
        <f>AVERAGE('Trial 1:Trial 10'!$N$5)</f>
        <v>556.69699999999989</v>
      </c>
      <c r="D8" s="8"/>
      <c r="F8" s="6">
        <f>TRIMMEAN('Trial 1:Trial 10'!$L$5,0.2)</f>
        <v>3342.8775000000001</v>
      </c>
      <c r="G8" s="6">
        <f>TRIMMEAN('Trial 1:Trial 10'!$M$5,0.2)</f>
        <v>3875.1687500000003</v>
      </c>
      <c r="H8" s="6">
        <f>TRIMMEAN('Trial 1:Trial 10'!$N$5,0.2)</f>
        <v>536.48874999999987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3865.3449999999998</v>
      </c>
      <c r="B10" s="6">
        <f>AVERAGE('Trial 1:Trial 10'!$M$7)</f>
        <v>1090</v>
      </c>
      <c r="C10" s="6">
        <f>AVERAGE('Trial 1:Trial 10'!$N$7)</f>
        <v>815</v>
      </c>
      <c r="D10" s="9"/>
      <c r="F10" s="6">
        <f>TRIMMEAN('Trial 1:Trial 10'!$L$7,0.2)</f>
        <v>3861.8824999999997</v>
      </c>
      <c r="G10" s="6">
        <f>TRIMMEAN('Trial 1:Trial 10'!$M$7,0.2)</f>
        <v>1087.5</v>
      </c>
      <c r="H10" s="6">
        <f>TRIMMEAN('Trial 1:Trial 10'!$N$7,0.2)</f>
        <v>812.5</v>
      </c>
      <c r="I10" s="9"/>
    </row>
    <row r="12" spans="1:9" x14ac:dyDescent="0.25">
      <c r="A12" s="1" t="s">
        <v>51</v>
      </c>
      <c r="B12" s="2"/>
      <c r="C12" s="2"/>
      <c r="D12" s="3"/>
      <c r="F12" s="1" t="s">
        <v>52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3584.6274406991138</v>
      </c>
      <c r="B14" s="6">
        <f>MIN('Trial 1:Trial 10'!$M$3)</f>
        <v>45.569226974237118</v>
      </c>
      <c r="C14" s="6">
        <f>MIN('Trial 1:Trial 10'!$N$3)</f>
        <v>33.523970037453211</v>
      </c>
      <c r="D14" s="7"/>
      <c r="F14" s="6">
        <f>MAX('Trial 1:Trial 10'!$L$3)</f>
        <v>3597.8199875155997</v>
      </c>
      <c r="G14" s="6">
        <f>MAX('Trial 1:Trial 10'!$M$3)</f>
        <v>65.045330538354577</v>
      </c>
      <c r="H14" s="6">
        <f>MAX('Trial 1:Trial 10'!$N$3)</f>
        <v>46.416129837702869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3309.07</v>
      </c>
      <c r="B16" s="6">
        <f>MIN('Trial 1:Trial 10'!$M$5)</f>
        <v>3799.39</v>
      </c>
      <c r="C16" s="6">
        <f>MIN('Trial 1:Trial 10'!$N$5)</f>
        <v>405.78999999999996</v>
      </c>
      <c r="D16" s="8"/>
      <c r="F16" s="6">
        <f>MAX('Trial 1:Trial 10'!$L$5)</f>
        <v>3428.57</v>
      </c>
      <c r="G16" s="6">
        <f>MAX('Trial 1:Trial 10'!$M$5)</f>
        <v>4246.8900000000003</v>
      </c>
      <c r="H16" s="6">
        <f>MAX('Trial 1:Trial 10'!$N$5)</f>
        <v>869.27000000000044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3797.47</v>
      </c>
      <c r="B18" s="6">
        <f>MIN('Trial 1:Trial 10'!$M$7)</f>
        <v>1050</v>
      </c>
      <c r="C18" s="6">
        <f>MIN('Trial 1:Trial 10'!$N$7)</f>
        <v>450</v>
      </c>
      <c r="D18" s="9"/>
      <c r="F18" s="6">
        <f>MAX('Trial 1:Trial 10'!$L$7)</f>
        <v>3960.92</v>
      </c>
      <c r="G18" s="6">
        <f>MAX('Trial 1:Trial 10'!$M$7)</f>
        <v>1150</v>
      </c>
      <c r="H18" s="6">
        <f>MAX('Trial 1:Trial 10'!$N$7)</f>
        <v>1200</v>
      </c>
      <c r="I18" s="9"/>
    </row>
    <row r="20" spans="1:9" x14ac:dyDescent="0.25">
      <c r="A20" s="1" t="s">
        <v>53</v>
      </c>
      <c r="B20" s="2"/>
      <c r="C20" s="2"/>
      <c r="D20" s="3"/>
      <c r="F20" s="1" t="s">
        <v>54</v>
      </c>
      <c r="G20" s="2"/>
      <c r="H20" s="2"/>
      <c r="I20" s="3"/>
    </row>
    <row r="21" spans="1:9" x14ac:dyDescent="0.25">
      <c r="A21" s="4" t="s">
        <v>11</v>
      </c>
      <c r="B21" s="4" t="s">
        <v>12</v>
      </c>
      <c r="C21" s="4" t="s">
        <v>13</v>
      </c>
      <c r="D21" s="5" t="s">
        <v>23</v>
      </c>
      <c r="F21" s="4" t="s">
        <v>11</v>
      </c>
      <c r="G21" s="4" t="s">
        <v>12</v>
      </c>
      <c r="H21" s="4" t="s">
        <v>13</v>
      </c>
      <c r="I21" s="5" t="s">
        <v>23</v>
      </c>
    </row>
    <row r="22" spans="1:9" x14ac:dyDescent="0.25">
      <c r="A22" s="35">
        <f xml:space="preserve"> AVERAGE('Trial 1:Trial 10'!L11)</f>
        <v>3589.2760598006644</v>
      </c>
      <c r="B22" s="35">
        <f xml:space="preserve"> AVERAGE('Trial 1:Trial 10'!M11)</f>
        <v>39.935173619671687</v>
      </c>
      <c r="C22" s="35">
        <f xml:space="preserve"> AVERAGE('Trial 1:Trial 10'!N11)</f>
        <v>31.721833887043186</v>
      </c>
      <c r="D22" s="7"/>
      <c r="F22" s="35">
        <f xml:space="preserve"> TRIMMEAN('Trial 1:Trial 10'!L11,0.2)</f>
        <v>3589.6072591362117</v>
      </c>
      <c r="G22" s="35">
        <f xml:space="preserve"> TRIMMEAN('Trial 1:Trial 10'!M11,0.2)</f>
        <v>39.885545536685463</v>
      </c>
      <c r="H22" s="35">
        <f xml:space="preserve"> TRIMMEAN('Trial 1:Trial 10'!N11,0.2)</f>
        <v>31.715568936877069</v>
      </c>
      <c r="I22" s="7"/>
    </row>
    <row r="23" spans="1:9" x14ac:dyDescent="0.25">
      <c r="A23" s="4" t="s">
        <v>15</v>
      </c>
      <c r="B23" s="4" t="s">
        <v>16</v>
      </c>
      <c r="C23" s="4" t="s">
        <v>17</v>
      </c>
      <c r="D23" s="7"/>
      <c r="F23" s="4" t="s">
        <v>15</v>
      </c>
      <c r="G23" s="4" t="s">
        <v>16</v>
      </c>
      <c r="H23" s="4" t="s">
        <v>17</v>
      </c>
      <c r="I23" s="7"/>
    </row>
    <row r="24" spans="1:9" x14ac:dyDescent="0.25">
      <c r="A24" s="35">
        <f xml:space="preserve"> AVERAGE('Trial 1:Trial 10'!L13)</f>
        <v>3447.1949999999997</v>
      </c>
      <c r="B24" s="35">
        <f xml:space="preserve"> AVERAGE('Trial 1:Trial 10'!M13)</f>
        <v>3717.4799999999996</v>
      </c>
      <c r="C24" s="35">
        <f xml:space="preserve"> AVERAGE('Trial 1:Trial 10'!N13)</f>
        <v>270.28499999999997</v>
      </c>
      <c r="D24" s="8"/>
      <c r="F24" s="35">
        <f xml:space="preserve"> TRIMMEAN('Trial 1:Trial 10'!L13,0.2)</f>
        <v>3457.4112499999997</v>
      </c>
      <c r="G24" s="35">
        <f xml:space="preserve"> TRIMMEAN('Trial 1:Trial 10'!M13,0.2)</f>
        <v>3708.88</v>
      </c>
      <c r="H24" s="35">
        <f xml:space="preserve"> TRIMMEAN('Trial 1:Trial 10'!N13,0.2)</f>
        <v>266.80249999999995</v>
      </c>
      <c r="I24" s="8"/>
    </row>
    <row r="25" spans="1:9" x14ac:dyDescent="0.25">
      <c r="A25" s="1" t="s">
        <v>55</v>
      </c>
      <c r="B25" s="2"/>
      <c r="C25" s="2"/>
      <c r="D25" s="3"/>
      <c r="F25" s="1" t="s">
        <v>56</v>
      </c>
      <c r="G25" s="2"/>
      <c r="H25" s="2"/>
      <c r="I25" s="3"/>
    </row>
    <row r="26" spans="1:9" x14ac:dyDescent="0.25">
      <c r="A26" s="4" t="s">
        <v>11</v>
      </c>
      <c r="B26" s="4" t="s">
        <v>12</v>
      </c>
      <c r="C26" s="4" t="s">
        <v>13</v>
      </c>
      <c r="D26" s="10" t="s">
        <v>25</v>
      </c>
      <c r="F26" s="4" t="s">
        <v>11</v>
      </c>
      <c r="G26" s="4" t="s">
        <v>12</v>
      </c>
      <c r="H26" s="4" t="s">
        <v>13</v>
      </c>
      <c r="I26" s="10" t="s">
        <v>25</v>
      </c>
    </row>
    <row r="27" spans="1:9" x14ac:dyDescent="0.25">
      <c r="A27" s="35">
        <f xml:space="preserve"> AVERAGE('Trial 1:Trial 10'!L16)</f>
        <v>3601.5998855721386</v>
      </c>
      <c r="B27" s="35">
        <f xml:space="preserve"> AVERAGE('Trial 1:Trial 10'!M16)</f>
        <v>75.235457372732014</v>
      </c>
      <c r="C27" s="35">
        <f xml:space="preserve"> AVERAGE('Trial 1:Trial 10'!N16)</f>
        <v>53.261308457711436</v>
      </c>
      <c r="D27" s="11"/>
      <c r="F27" s="35">
        <f xml:space="preserve"> TRIMMEAN('Trial 1:Trial 10'!L16,0.2)</f>
        <v>3601.6044465174118</v>
      </c>
      <c r="G27" s="35">
        <f xml:space="preserve"> TRIMMEAN('Trial 1:Trial 10'!M16,0.2)</f>
        <v>74.246620561137007</v>
      </c>
      <c r="H27" s="35">
        <f xml:space="preserve"> TRIMMEAN('Trial 1:Trial 10'!N16,0.2)</f>
        <v>52.387276119402983</v>
      </c>
      <c r="I27" s="11"/>
    </row>
    <row r="28" spans="1:9" x14ac:dyDescent="0.25">
      <c r="A28" s="4" t="s">
        <v>15</v>
      </c>
      <c r="B28" s="4" t="s">
        <v>16</v>
      </c>
      <c r="C28" s="4" t="s">
        <v>17</v>
      </c>
      <c r="D28" s="11"/>
      <c r="F28" s="4" t="s">
        <v>15</v>
      </c>
      <c r="G28" s="4" t="s">
        <v>16</v>
      </c>
      <c r="H28" s="4" t="s">
        <v>17</v>
      </c>
      <c r="I28" s="11"/>
    </row>
    <row r="29" spans="1:9" x14ac:dyDescent="0.25">
      <c r="A29" s="35">
        <f xml:space="preserve"> AVERAGE('Trial 1:Trial 10'!L18)</f>
        <v>3410.4279999999999</v>
      </c>
      <c r="B29" s="35">
        <f xml:space="preserve"> AVERAGE('Trial 1:Trial 10'!M18)</f>
        <v>3904.7630000000004</v>
      </c>
      <c r="C29" s="35">
        <f xml:space="preserve"> AVERAGE('Trial 1:Trial 10'!N18)</f>
        <v>494.33500000000004</v>
      </c>
      <c r="D29" s="11"/>
      <c r="F29" s="35">
        <f xml:space="preserve"> TRIMMEAN('Trial 1:Trial 10'!L18,0.2)</f>
        <v>3412.7449999999994</v>
      </c>
      <c r="G29" s="35">
        <f xml:space="preserve"> TRIMMEAN('Trial 1:Trial 10'!M18,0.2)</f>
        <v>3875.1687500000003</v>
      </c>
      <c r="H29" s="35">
        <f xml:space="preserve"> TRIMMEAN('Trial 1:Trial 10'!N18,0.2)</f>
        <v>470.78874999999999</v>
      </c>
      <c r="I29" s="11"/>
    </row>
    <row r="30" spans="1:9" x14ac:dyDescent="0.25">
      <c r="A30" s="4" t="s">
        <v>26</v>
      </c>
      <c r="B30" s="4" t="s">
        <v>20</v>
      </c>
      <c r="C30" s="12"/>
      <c r="D30" s="11"/>
      <c r="F30" s="4" t="s">
        <v>26</v>
      </c>
      <c r="G30" s="4" t="s">
        <v>20</v>
      </c>
      <c r="H30" s="12"/>
      <c r="I30" s="11"/>
    </row>
    <row r="31" spans="1:9" x14ac:dyDescent="0.25">
      <c r="A31" s="35">
        <f xml:space="preserve"> AVERAGE('Trial 1:Trial 10'!L20)</f>
        <v>377.77777777777777</v>
      </c>
      <c r="B31" s="35">
        <f xml:space="preserve"> AVERAGE('Trial 1:Trial 10'!M20)</f>
        <v>630</v>
      </c>
      <c r="C31" s="13"/>
      <c r="D31" s="11"/>
      <c r="F31" s="35">
        <f xml:space="preserve"> TRIMMEAN('Trial 1:Trial 10'!L20,0.2)</f>
        <v>377.77777777777777</v>
      </c>
      <c r="G31" s="35">
        <f xml:space="preserve"> TRIMMEAN('Trial 1:Trial 10'!M20,0.2)</f>
        <v>656.25</v>
      </c>
      <c r="H31" s="13"/>
      <c r="I31" s="11"/>
    </row>
    <row r="32" spans="1:9" x14ac:dyDescent="0.25">
      <c r="A32" s="1" t="s">
        <v>57</v>
      </c>
      <c r="B32" s="2"/>
      <c r="C32" s="2"/>
      <c r="D32" s="3"/>
      <c r="F32" s="1" t="s">
        <v>58</v>
      </c>
      <c r="G32" s="2"/>
      <c r="H32" s="2"/>
      <c r="I32" s="3"/>
    </row>
    <row r="33" spans="1:9" x14ac:dyDescent="0.25">
      <c r="A33" s="4" t="s">
        <v>11</v>
      </c>
      <c r="B33" s="4" t="s">
        <v>12</v>
      </c>
      <c r="C33" s="4" t="s">
        <v>13</v>
      </c>
      <c r="D33" s="5" t="s">
        <v>28</v>
      </c>
      <c r="F33" s="4" t="s">
        <v>11</v>
      </c>
      <c r="G33" s="4" t="s">
        <v>12</v>
      </c>
      <c r="H33" s="4" t="s">
        <v>13</v>
      </c>
      <c r="I33" s="5" t="s">
        <v>28</v>
      </c>
    </row>
    <row r="34" spans="1:9" x14ac:dyDescent="0.25">
      <c r="A34" s="35">
        <f xml:space="preserve"> AVERAGE('Trial 1:Trial 10'!L23)</f>
        <v>3592.3273122923579</v>
      </c>
      <c r="B34" s="35">
        <f xml:space="preserve"> AVERAGE('Trial 1:Trial 10'!M23)</f>
        <v>51.902997447118516</v>
      </c>
      <c r="C34" s="35">
        <f xml:space="preserve"> AVERAGE('Trial 1:Trial 10'!N23)</f>
        <v>40.332269102990026</v>
      </c>
      <c r="D34" s="7"/>
      <c r="F34" s="35">
        <f xml:space="preserve"> TRIMMEAN('Trial 1:Trial 10'!L23,0.2)</f>
        <v>3593.0490074750819</v>
      </c>
      <c r="G34" s="35">
        <f xml:space="preserve"> TRIMMEAN('Trial 1:Trial 10'!M23,0.2)</f>
        <v>51.632843522195856</v>
      </c>
      <c r="H34" s="35">
        <f xml:space="preserve"> TRIMMEAN('Trial 1:Trial 10'!N23,0.2)</f>
        <v>40.184709302325587</v>
      </c>
      <c r="I34" s="7"/>
    </row>
    <row r="35" spans="1:9" x14ac:dyDescent="0.25">
      <c r="A35" s="4" t="s">
        <v>15</v>
      </c>
      <c r="B35" s="4" t="s">
        <v>16</v>
      </c>
      <c r="C35" s="4" t="s">
        <v>17</v>
      </c>
      <c r="D35" s="7"/>
      <c r="F35" s="4" t="s">
        <v>15</v>
      </c>
      <c r="G35" s="4" t="s">
        <v>16</v>
      </c>
      <c r="H35" s="4" t="s">
        <v>17</v>
      </c>
      <c r="I35" s="7"/>
    </row>
    <row r="36" spans="1:9" x14ac:dyDescent="0.25">
      <c r="A36" s="35">
        <f xml:space="preserve"> AVERAGE('Trial 1:Trial 10'!L25)</f>
        <v>3407.3290000000002</v>
      </c>
      <c r="B36" s="35">
        <f xml:space="preserve"> AVERAGE('Trial 1:Trial 10'!M25)</f>
        <v>3722.0829999999996</v>
      </c>
      <c r="C36" s="35">
        <f xml:space="preserve"> AVERAGE('Trial 1:Trial 10'!N25)</f>
        <v>314.75399999999996</v>
      </c>
      <c r="D36" s="8"/>
      <c r="F36" s="35">
        <f xml:space="preserve"> TRIMMEAN('Trial 1:Trial 10'!L25,0.2)</f>
        <v>3410.3912500000001</v>
      </c>
      <c r="G36" s="35">
        <f xml:space="preserve"> TRIMMEAN('Trial 1:Trial 10'!M25,0.2)</f>
        <v>3719.2550000000006</v>
      </c>
      <c r="H36" s="35">
        <f xml:space="preserve"> TRIMMEAN('Trial 1:Trial 10'!N25,0.2)</f>
        <v>308.95499999999998</v>
      </c>
      <c r="I36" s="8"/>
    </row>
    <row r="38" spans="1:9" x14ac:dyDescent="0.25">
      <c r="A38" s="14" t="s">
        <v>59</v>
      </c>
      <c r="B38" s="15"/>
      <c r="C38" s="15"/>
      <c r="D38" s="16"/>
      <c r="F38" s="14" t="s">
        <v>60</v>
      </c>
      <c r="G38" s="15"/>
      <c r="H38" s="15"/>
      <c r="I38" s="16"/>
    </row>
    <row r="39" spans="1:9" x14ac:dyDescent="0.25">
      <c r="A39" s="17" t="s">
        <v>30</v>
      </c>
      <c r="B39" s="17" t="s">
        <v>31</v>
      </c>
      <c r="C39" s="17" t="s">
        <v>32</v>
      </c>
      <c r="D39" s="17" t="s">
        <v>33</v>
      </c>
      <c r="F39" s="17" t="s">
        <v>30</v>
      </c>
      <c r="G39" s="17" t="s">
        <v>31</v>
      </c>
      <c r="H39" s="17" t="s">
        <v>32</v>
      </c>
      <c r="I39" s="17" t="s">
        <v>33</v>
      </c>
    </row>
    <row r="40" spans="1:9" x14ac:dyDescent="0.25">
      <c r="A40" s="18" t="s">
        <v>34</v>
      </c>
      <c r="B40" s="23">
        <f>AVERAGE('Trial 1:Trial 10'!M29)</f>
        <v>138.5</v>
      </c>
      <c r="C40" s="23">
        <f>AVERAGE('Trial 1:Trial 10'!N29)</f>
        <v>88.8</v>
      </c>
      <c r="D40" s="36">
        <f>SUM(B40,C40)/COUNT('Trial 1'!$B$400:$B$1200)</f>
        <v>0.28377028714107366</v>
      </c>
      <c r="F40" s="37" t="s">
        <v>34</v>
      </c>
      <c r="G40" s="23">
        <f>TRIMMEAN('Trial 1:Trial 10'!$M29,0.2)</f>
        <v>135.25</v>
      </c>
      <c r="H40" s="23">
        <f>TRIMMEAN('Trial 1:Trial 10'!$M29,0.2)</f>
        <v>135.25</v>
      </c>
      <c r="I40" s="36">
        <f>SUM(G40,H40)/COUNT('Trial 1'!$B$400:$B$1200)</f>
        <v>0.33770287141073657</v>
      </c>
    </row>
    <row r="41" spans="1:9" x14ac:dyDescent="0.25">
      <c r="A41" s="22" t="s">
        <v>35</v>
      </c>
      <c r="B41" s="23">
        <f>AVERAGE('Trial 1:Trial 10'!M30)</f>
        <v>102.7</v>
      </c>
      <c r="C41" s="23">
        <f>AVERAGE('Trial 1:Trial 10'!N30)</f>
        <v>65.7</v>
      </c>
      <c r="D41" s="36">
        <f>SUM(B41,C41)/COUNT('Trial 1'!$B$400:$B$1200)</f>
        <v>0.21023720349563046</v>
      </c>
      <c r="F41" s="38" t="s">
        <v>35</v>
      </c>
      <c r="G41" s="23">
        <f>TRIMMEAN('Trial 1:Trial 10'!$M30,0.2)</f>
        <v>99.25</v>
      </c>
      <c r="H41" s="23">
        <f>TRIMMEAN('Trial 1:Trial 10'!$M30,0.2)</f>
        <v>99.25</v>
      </c>
      <c r="I41" s="36">
        <f>SUM(G41,H41)/COUNT('Trial 1'!$B$400:$B$1200)</f>
        <v>0.24781523096129837</v>
      </c>
    </row>
    <row r="42" spans="1:9" x14ac:dyDescent="0.25">
      <c r="A42" s="22" t="s">
        <v>36</v>
      </c>
      <c r="B42" s="23">
        <f>AVERAGE('Trial 1:Trial 10'!M31)</f>
        <v>61</v>
      </c>
      <c r="C42" s="23">
        <f>AVERAGE('Trial 1:Trial 10'!N31)</f>
        <v>32.299999999999997</v>
      </c>
      <c r="D42" s="36">
        <f>SUM(B42,C42)/COUNT('Trial 1'!$B$400:$B$1200)</f>
        <v>0.11647940074906367</v>
      </c>
      <c r="F42" s="38" t="s">
        <v>36</v>
      </c>
      <c r="G42" s="23">
        <f>TRIMMEAN('Trial 1:Trial 10'!$M31,0.2)</f>
        <v>58.125</v>
      </c>
      <c r="H42" s="23">
        <f>TRIMMEAN('Trial 1:Trial 10'!$M31,0.2)</f>
        <v>58.125</v>
      </c>
      <c r="I42" s="36">
        <f>SUM(G42,H42)/COUNT('Trial 1'!$B$400:$B$1200)</f>
        <v>0.14513108614232209</v>
      </c>
    </row>
    <row r="43" spans="1:9" x14ac:dyDescent="0.25">
      <c r="A43" s="22" t="s">
        <v>37</v>
      </c>
      <c r="B43" s="23">
        <f>AVERAGE('Trial 1:Trial 10'!M32)</f>
        <v>30.7</v>
      </c>
      <c r="C43" s="23">
        <f>AVERAGE('Trial 1:Trial 10'!N32)</f>
        <v>20.7</v>
      </c>
      <c r="D43" s="36">
        <f>SUM(B43,C43)/COUNT('Trial 1'!$B$400:$B$1200)</f>
        <v>6.4169787765293376E-2</v>
      </c>
      <c r="F43" s="38" t="s">
        <v>37</v>
      </c>
      <c r="G43" s="23">
        <f>TRIMMEAN('Trial 1:Trial 10'!$M32,0.2)</f>
        <v>28.75</v>
      </c>
      <c r="H43" s="23">
        <f>TRIMMEAN('Trial 1:Trial 10'!$M32,0.2)</f>
        <v>28.75</v>
      </c>
      <c r="I43" s="36">
        <f>SUM(G43,H43)/COUNT('Trial 1'!$B$400:$B$1200)</f>
        <v>7.1785268414481893E-2</v>
      </c>
    </row>
    <row r="44" spans="1:9" x14ac:dyDescent="0.25">
      <c r="A44" s="22" t="s">
        <v>38</v>
      </c>
      <c r="B44" s="23">
        <f>AVERAGE('Trial 1:Trial 10'!M33)</f>
        <v>17.2</v>
      </c>
      <c r="C44" s="23">
        <f>AVERAGE('Trial 1:Trial 10'!N33)</f>
        <v>16.899999999999999</v>
      </c>
      <c r="D44" s="36">
        <f>SUM(B44,C44)/COUNT('Trial 1'!$B$400:$B$1200)</f>
        <v>4.2571785268414472E-2</v>
      </c>
      <c r="F44" s="38" t="s">
        <v>38</v>
      </c>
      <c r="G44" s="23">
        <f>TRIMMEAN('Trial 1:Trial 10'!$M33,0.2)</f>
        <v>16.75</v>
      </c>
      <c r="H44" s="23">
        <f>TRIMMEAN('Trial 1:Trial 10'!$M33,0.2)</f>
        <v>16.75</v>
      </c>
      <c r="I44" s="36">
        <f>SUM(G44,H44)/COUNT('Trial 1'!$B$400:$B$1200)</f>
        <v>4.1822721598002495E-2</v>
      </c>
    </row>
    <row r="45" spans="1:9" x14ac:dyDescent="0.25">
      <c r="A45" s="22" t="s">
        <v>39</v>
      </c>
      <c r="B45" s="23">
        <f>AVERAGE('Trial 1:Trial 10'!M34)</f>
        <v>11.6</v>
      </c>
      <c r="C45" s="23">
        <f>AVERAGE('Trial 1:Trial 10'!N34)</f>
        <v>11.9</v>
      </c>
      <c r="D45" s="36">
        <f>SUM(B45,C45)/COUNT('Trial 1'!$B$400:$B$1200)</f>
        <v>2.9338327091136079E-2</v>
      </c>
      <c r="F45" s="38" t="s">
        <v>39</v>
      </c>
      <c r="G45" s="23">
        <f>TRIMMEAN('Trial 1:Trial 10'!$M34,0.2)</f>
        <v>11.75</v>
      </c>
      <c r="H45" s="23">
        <f>TRIMMEAN('Trial 1:Trial 10'!$M34,0.2)</f>
        <v>11.75</v>
      </c>
      <c r="I45" s="36">
        <f>SUM(G45,H45)/COUNT('Trial 1'!$B$400:$B$1200)</f>
        <v>2.9338327091136079E-2</v>
      </c>
    </row>
    <row r="46" spans="1:9" x14ac:dyDescent="0.25">
      <c r="A46" s="22" t="s">
        <v>40</v>
      </c>
      <c r="B46" s="23">
        <f>AVERAGE('Trial 1:Trial 10'!M35)</f>
        <v>8</v>
      </c>
      <c r="C46" s="23">
        <f>AVERAGE('Trial 1:Trial 10'!N35)</f>
        <v>9.1999999999999993</v>
      </c>
      <c r="D46" s="36">
        <f>SUM(B46,C46)/COUNT('Trial 1'!$B$400:$B$1200)</f>
        <v>2.1473158551810236E-2</v>
      </c>
      <c r="F46" s="38" t="s">
        <v>40</v>
      </c>
      <c r="G46" s="23">
        <f>TRIMMEAN('Trial 1:Trial 10'!$M35,0.2)</f>
        <v>8</v>
      </c>
      <c r="H46" s="23">
        <f>TRIMMEAN('Trial 1:Trial 10'!$M35,0.2)</f>
        <v>8</v>
      </c>
      <c r="I46" s="36">
        <f>SUM(G46,H46)/COUNT('Trial 1'!$B$400:$B$1200)</f>
        <v>1.9975031210986267E-2</v>
      </c>
    </row>
    <row r="47" spans="1:9" x14ac:dyDescent="0.25">
      <c r="A47" s="22" t="s">
        <v>41</v>
      </c>
      <c r="B47" s="23">
        <f>AVERAGE('Trial 1:Trial 10'!M36)</f>
        <v>3.3</v>
      </c>
      <c r="C47" s="23">
        <f>AVERAGE('Trial 1:Trial 10'!N36)</f>
        <v>4</v>
      </c>
      <c r="D47" s="36">
        <f>SUM(B47,C47)/COUNT('Trial 1'!$B$400:$B$1200)</f>
        <v>9.1136079900124844E-3</v>
      </c>
      <c r="F47" s="38" t="s">
        <v>41</v>
      </c>
      <c r="G47" s="23">
        <f>TRIMMEAN('Trial 1:Trial 10'!$M36,0.2)</f>
        <v>3</v>
      </c>
      <c r="H47" s="23">
        <f>TRIMMEAN('Trial 1:Trial 10'!$M36,0.2)</f>
        <v>3</v>
      </c>
      <c r="I47" s="36">
        <f>SUM(G47,H47)/COUNT('Trial 1'!$B$400:$B$1200)</f>
        <v>7.4906367041198503E-3</v>
      </c>
    </row>
    <row r="48" spans="1:9" x14ac:dyDescent="0.25">
      <c r="A48" s="22" t="s">
        <v>42</v>
      </c>
      <c r="B48" s="23">
        <f>AVERAGE('Trial 1:Trial 10'!M37)</f>
        <v>0</v>
      </c>
      <c r="C48" s="23">
        <f>AVERAGE('Trial 1:Trial 10'!N37)</f>
        <v>0.3</v>
      </c>
      <c r="D48" s="36">
        <f>SUM(B48,C48)/COUNT('Trial 1'!$B$400:$B$1200)</f>
        <v>3.7453183520599247E-4</v>
      </c>
      <c r="F48" s="38" t="s">
        <v>42</v>
      </c>
      <c r="G48" s="23">
        <f>TRIMMEAN('Trial 1:Trial 10'!$M37,0.2)</f>
        <v>0</v>
      </c>
      <c r="H48" s="23">
        <f>TRIMMEAN('Trial 1:Trial 10'!$M37,0.2)</f>
        <v>0</v>
      </c>
      <c r="I48" s="36">
        <f>SUM(G48,H48)/COUNT('Trial 1'!$B$400:$B$1200)</f>
        <v>0</v>
      </c>
    </row>
    <row r="49" spans="1:9" x14ac:dyDescent="0.25">
      <c r="A49" s="22" t="s">
        <v>43</v>
      </c>
      <c r="B49" s="23">
        <f>AVERAGE('Trial 1:Trial 10'!M38)</f>
        <v>0</v>
      </c>
      <c r="C49" s="23">
        <f>AVERAGE('Trial 1:Trial 10'!N38)</f>
        <v>0.2</v>
      </c>
      <c r="D49" s="36">
        <f>SUM(B49,C49)/COUNT('Trial 1'!$B$400:$B$1200)</f>
        <v>2.4968789013732833E-4</v>
      </c>
      <c r="F49" s="38" t="s">
        <v>43</v>
      </c>
      <c r="G49" s="23">
        <f>TRIMMEAN('Trial 1:Trial 10'!$M38,0.2)</f>
        <v>0</v>
      </c>
      <c r="H49" s="23">
        <f>TRIMMEAN('Trial 1:Trial 10'!$M38,0.2)</f>
        <v>0</v>
      </c>
      <c r="I49" s="36">
        <f>SUM(G49,H49)/COUNT('Trial 1'!$B$400:$B$1200)</f>
        <v>0</v>
      </c>
    </row>
    <row r="50" spans="1:9" x14ac:dyDescent="0.25">
      <c r="A50" s="22" t="s">
        <v>44</v>
      </c>
      <c r="B50" s="23">
        <f>AVERAGE('Trial 1:Trial 10'!M39)</f>
        <v>0</v>
      </c>
      <c r="C50" s="23">
        <f>AVERAGE('Trial 1:Trial 10'!N39)</f>
        <v>0.1</v>
      </c>
      <c r="D50" s="36">
        <f>SUM(B50,C50)/COUNT('Trial 1'!$B$400:$B$1200)</f>
        <v>1.2484394506866417E-4</v>
      </c>
      <c r="F50" s="38" t="s">
        <v>44</v>
      </c>
      <c r="G50" s="23">
        <f>TRIMMEAN('Trial 1:Trial 10'!$M39,0.2)</f>
        <v>0</v>
      </c>
      <c r="H50" s="23">
        <f>TRIMMEAN('Trial 1:Trial 10'!$M39,0.2)</f>
        <v>0</v>
      </c>
      <c r="I50" s="36">
        <f>SUM(G50,H50)/COUNT('Trial 1'!$B$400:$B$1200)</f>
        <v>0</v>
      </c>
    </row>
    <row r="51" spans="1:9" x14ac:dyDescent="0.25">
      <c r="A51" s="25" t="s">
        <v>45</v>
      </c>
      <c r="B51" s="27">
        <f>AVERAGE('Trial 1:Trial 10'!M40)</f>
        <v>0</v>
      </c>
      <c r="C51" s="27">
        <f>AVERAGE('Trial 1:Trial 10'!N40)</f>
        <v>0.1</v>
      </c>
      <c r="D51" s="39">
        <f>SUM(B51,C51)/COUNT('Trial 1'!$B$400:$B$1200)</f>
        <v>1.2484394506866417E-4</v>
      </c>
      <c r="F51" s="25" t="s">
        <v>45</v>
      </c>
      <c r="G51" s="40">
        <f>TRIMMEAN('Trial 1:Trial 10'!$M40,0.2)</f>
        <v>0</v>
      </c>
      <c r="H51" s="27">
        <f>TRIMMEAN('Trial 1:Trial 10'!$M40,0.2)</f>
        <v>0</v>
      </c>
      <c r="I51" s="39">
        <f>SUM(G51,H51)/COUNT('Trial 1'!$B$400:$B$1200)</f>
        <v>0</v>
      </c>
    </row>
  </sheetData>
  <mergeCells count="30">
    <mergeCell ref="A32:D32"/>
    <mergeCell ref="F32:I32"/>
    <mergeCell ref="D33:D36"/>
    <mergeCell ref="I33:I36"/>
    <mergeCell ref="A38:D38"/>
    <mergeCell ref="F38:I38"/>
    <mergeCell ref="A25:D25"/>
    <mergeCell ref="F25:I25"/>
    <mergeCell ref="D26:D31"/>
    <mergeCell ref="I26:I31"/>
    <mergeCell ref="C30:C31"/>
    <mergeCell ref="H30:H31"/>
    <mergeCell ref="D17:D18"/>
    <mergeCell ref="I17:I18"/>
    <mergeCell ref="A20:D20"/>
    <mergeCell ref="F20:I20"/>
    <mergeCell ref="D21:D24"/>
    <mergeCell ref="I21:I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D845-3CF8-49DE-B746-7A9533CD311E}">
  <dimension ref="A1:O156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3591.8592009987524</v>
      </c>
      <c r="M3" s="6">
        <f>_xlfn.STDEV.P($B$400:$B$1200)</f>
        <v>54.111693799524325</v>
      </c>
      <c r="N3" s="6" cm="1">
        <f t="array" ref="N3">AVERAGE(ABS(3600-$B$400:$B$1200))</f>
        <v>39.619176029962574</v>
      </c>
      <c r="O3" s="7"/>
    </row>
    <row r="4" spans="1:15" x14ac:dyDescent="0.25">
      <c r="A4">
        <v>1815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1865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3309.8</v>
      </c>
      <c r="M5" s="6">
        <f>MAX($B$400:$B$1200)</f>
        <v>3923.62</v>
      </c>
      <c r="N5" s="6">
        <f>M5-L5</f>
        <v>613.81999999999971</v>
      </c>
      <c r="O5" s="8"/>
    </row>
    <row r="6" spans="1:15" x14ac:dyDescent="0.25">
      <c r="A6">
        <v>1915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3873.97</v>
      </c>
      <c r="M7" s="6">
        <f>COUNT(B165:B186) * 50</f>
        <v>1100</v>
      </c>
      <c r="N7" s="6">
        <f>COUNT(B187:B210) * 50</f>
        <v>1200</v>
      </c>
      <c r="O7" s="9"/>
    </row>
    <row r="8" spans="1:15" x14ac:dyDescent="0.25">
      <c r="A8">
        <v>2015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3594.6303986710964</v>
      </c>
      <c r="M11" s="6">
        <f>_xlfn.STDEV.P(B400:B700)</f>
        <v>35.713711771236206</v>
      </c>
      <c r="N11" s="6" cm="1">
        <f t="array" ref="N11">AVERAGE(ABS(3600-B400:B700))</f>
        <v>28.915315614617935</v>
      </c>
      <c r="O11" s="7"/>
    </row>
    <row r="12" spans="1:15" x14ac:dyDescent="0.25">
      <c r="A12">
        <v>2215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3501.4</v>
      </c>
      <c r="M13" s="6">
        <f>MAX(B400:B700)</f>
        <v>3686.41</v>
      </c>
      <c r="N13" s="6">
        <f>M13-L13</f>
        <v>185.00999999999976</v>
      </c>
      <c r="O13" s="8"/>
    </row>
    <row r="14" spans="1:15" x14ac:dyDescent="0.25">
      <c r="A14">
        <v>2315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3594.0886069651733</v>
      </c>
      <c r="M16" s="6">
        <f>_xlfn.STDEV.P($B$700:$B$900)</f>
        <v>57.037600036817409</v>
      </c>
      <c r="N16" s="6" cm="1">
        <f t="array" ref="N16">AVERAGE(ABS(3600-$B$700:$B$900))</f>
        <v>41.788905472636813</v>
      </c>
      <c r="O16" s="11"/>
    </row>
    <row r="17" spans="1:15" x14ac:dyDescent="0.25">
      <c r="A17">
        <v>2465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3440.37</v>
      </c>
      <c r="M18" s="6">
        <f>MAX($B$700:$B$900)</f>
        <v>3923.62</v>
      </c>
      <c r="N18" s="6">
        <f>M18-L18</f>
        <v>483.25</v>
      </c>
      <c r="O18" s="11"/>
    </row>
    <row r="19" spans="1:15" x14ac:dyDescent="0.25">
      <c r="A19">
        <v>2565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COUNT(B841) * 50</f>
        <v>50</v>
      </c>
      <c r="M20" s="6">
        <f>COUNT(B779:B782) * 50</f>
        <v>200</v>
      </c>
      <c r="N20" s="13"/>
      <c r="O20" s="11"/>
    </row>
    <row r="21" spans="1:15" x14ac:dyDescent="0.25">
      <c r="A21">
        <v>2665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2715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3587.637275747506</v>
      </c>
      <c r="M23" s="6">
        <f>_xlfn.STDEV.P($B$900:$B$1200)</f>
        <v>65.775203488148563</v>
      </c>
      <c r="N23" s="6" cm="1">
        <f t="array" ref="N23">AVERAGE(ABS(3600-$B$900:$B$1200))</f>
        <v>48.880332225913619</v>
      </c>
      <c r="O23" s="7"/>
    </row>
    <row r="24" spans="1:15" x14ac:dyDescent="0.25">
      <c r="A24">
        <v>2816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3309.8</v>
      </c>
      <c r="M25" s="6">
        <f>MAX($B$900:$B$1200)</f>
        <v>3783.1</v>
      </c>
      <c r="N25" s="6">
        <f>M25-L25</f>
        <v>473.29999999999973</v>
      </c>
      <c r="O25" s="8"/>
    </row>
    <row r="26" spans="1:15" x14ac:dyDescent="0.25">
      <c r="A26">
        <v>2916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3016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131</v>
      </c>
      <c r="N29" s="20">
        <f>COUNTIF($B$400:$B$1200,"&gt;3650")</f>
        <v>97</v>
      </c>
      <c r="O29" s="21">
        <f>SUM(M29,N29)/COUNT($B$400:$B$1200)</f>
        <v>0.28464419475655428</v>
      </c>
    </row>
    <row r="30" spans="1:15" x14ac:dyDescent="0.25">
      <c r="A30">
        <v>3116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102</v>
      </c>
      <c r="N30" s="23">
        <f>COUNTIF($B$400:$B$1200,"&gt;3660")</f>
        <v>69</v>
      </c>
      <c r="O30" s="24">
        <f t="shared" ref="O30:O40" si="0">SUM(M30,N30)/COUNT($B$400:$B$1200)</f>
        <v>0.21348314606741572</v>
      </c>
    </row>
    <row r="31" spans="1:15" x14ac:dyDescent="0.25">
      <c r="A31">
        <v>3166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68</v>
      </c>
      <c r="N31" s="23">
        <f>COUNTIF($B$400:$B$1200,"&gt;3680")</f>
        <v>23</v>
      </c>
      <c r="O31" s="24">
        <f t="shared" si="0"/>
        <v>0.11360799001248439</v>
      </c>
    </row>
    <row r="32" spans="1:15" x14ac:dyDescent="0.25">
      <c r="A32">
        <v>3216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41</v>
      </c>
      <c r="N32" s="23">
        <f>COUNTIF($B$400:$B$1200,"&gt;3700")</f>
        <v>11</v>
      </c>
      <c r="O32" s="24">
        <f t="shared" si="0"/>
        <v>6.4918851435705374E-2</v>
      </c>
    </row>
    <row r="33" spans="1:15" x14ac:dyDescent="0.25">
      <c r="A33">
        <v>3266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24</v>
      </c>
      <c r="N33" s="23">
        <f>COUNTIF($B$400:$B$1200,"&gt;3720")</f>
        <v>8</v>
      </c>
      <c r="O33" s="24">
        <f t="shared" si="0"/>
        <v>3.9950062421972535E-2</v>
      </c>
    </row>
    <row r="34" spans="1:15" x14ac:dyDescent="0.25">
      <c r="A34">
        <v>3316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17</v>
      </c>
      <c r="N34" s="23">
        <f>COUNTIF($B$400:$B$1200,"&gt;3740")</f>
        <v>3</v>
      </c>
      <c r="O34" s="24">
        <f t="shared" si="0"/>
        <v>2.4968789013732832E-2</v>
      </c>
    </row>
    <row r="35" spans="1:15" x14ac:dyDescent="0.25">
      <c r="A35">
        <v>3366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9</v>
      </c>
      <c r="N35" s="23">
        <f>COUNTIF($B$400:$B$1200,"&gt;3760")</f>
        <v>2</v>
      </c>
      <c r="O35" s="24">
        <f t="shared" si="0"/>
        <v>1.3732833957553059E-2</v>
      </c>
    </row>
    <row r="36" spans="1:15" x14ac:dyDescent="0.25">
      <c r="A36">
        <v>3416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2</v>
      </c>
      <c r="N36" s="23">
        <f>COUNTIF($B$400:$B$1200,"&gt;3800")</f>
        <v>1</v>
      </c>
      <c r="O36" s="24">
        <f t="shared" si="0"/>
        <v>3.7453183520599251E-3</v>
      </c>
    </row>
    <row r="37" spans="1:15" x14ac:dyDescent="0.25">
      <c r="A37">
        <v>3466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1</v>
      </c>
      <c r="O37" s="24">
        <f t="shared" si="0"/>
        <v>1.2484394506866417E-3</v>
      </c>
    </row>
    <row r="38" spans="1:15" x14ac:dyDescent="0.25">
      <c r="A38">
        <v>3516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3816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5517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5818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6018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6068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6268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6318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6468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6518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6668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6818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7168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7218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7318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7918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7968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8018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8068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8118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8168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8218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8318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8368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8418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8518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8669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8719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8819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8919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9019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9119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9169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9219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9369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9519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9569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9719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9769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9819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9869</v>
      </c>
      <c r="B165">
        <v>502.97</v>
      </c>
      <c r="C165">
        <v>24</v>
      </c>
      <c r="D165">
        <v>40</v>
      </c>
      <c r="E165">
        <v>0</v>
      </c>
      <c r="F165">
        <v>0</v>
      </c>
      <c r="G165" t="s">
        <v>46</v>
      </c>
      <c r="H165">
        <v>40</v>
      </c>
      <c r="I165">
        <v>0</v>
      </c>
      <c r="J165">
        <v>0</v>
      </c>
    </row>
    <row r="166" spans="1:10" x14ac:dyDescent="0.25">
      <c r="A166">
        <v>9919</v>
      </c>
      <c r="B166">
        <v>502.97</v>
      </c>
      <c r="C166">
        <v>0</v>
      </c>
      <c r="D166">
        <v>40</v>
      </c>
      <c r="E166">
        <v>0</v>
      </c>
      <c r="F166">
        <v>0</v>
      </c>
      <c r="G166" t="s">
        <v>46</v>
      </c>
      <c r="H166">
        <v>40</v>
      </c>
      <c r="I166">
        <v>0</v>
      </c>
      <c r="J166">
        <v>0</v>
      </c>
    </row>
    <row r="167" spans="1:10" x14ac:dyDescent="0.25">
      <c r="A167">
        <v>9969</v>
      </c>
      <c r="B167">
        <v>598.4</v>
      </c>
      <c r="C167">
        <v>20</v>
      </c>
      <c r="D167">
        <v>39</v>
      </c>
      <c r="E167">
        <v>0</v>
      </c>
      <c r="F167">
        <v>-3</v>
      </c>
      <c r="G167">
        <v>-95.43</v>
      </c>
      <c r="H167">
        <v>79</v>
      </c>
      <c r="I167">
        <v>0</v>
      </c>
      <c r="J167">
        <v>3</v>
      </c>
    </row>
    <row r="168" spans="1:10" x14ac:dyDescent="0.25">
      <c r="A168">
        <v>10019</v>
      </c>
      <c r="B168">
        <v>598.4</v>
      </c>
      <c r="C168">
        <v>0</v>
      </c>
      <c r="D168">
        <v>39</v>
      </c>
      <c r="E168">
        <v>0</v>
      </c>
      <c r="F168">
        <v>-3</v>
      </c>
      <c r="G168">
        <v>-95.43</v>
      </c>
      <c r="H168">
        <v>79</v>
      </c>
      <c r="I168">
        <v>0</v>
      </c>
      <c r="J168">
        <v>3</v>
      </c>
    </row>
    <row r="169" spans="1:10" x14ac:dyDescent="0.25">
      <c r="A169">
        <v>10070</v>
      </c>
      <c r="B169">
        <v>851.16</v>
      </c>
      <c r="C169">
        <v>0</v>
      </c>
      <c r="D169">
        <v>35</v>
      </c>
      <c r="E169">
        <v>0</v>
      </c>
      <c r="F169">
        <v>-14</v>
      </c>
      <c r="G169">
        <v>-252.76</v>
      </c>
      <c r="H169">
        <v>114</v>
      </c>
      <c r="I169">
        <v>0</v>
      </c>
      <c r="J169">
        <v>17</v>
      </c>
    </row>
    <row r="170" spans="1:10" x14ac:dyDescent="0.25">
      <c r="A170">
        <v>10120</v>
      </c>
      <c r="B170">
        <v>836.4</v>
      </c>
      <c r="C170">
        <v>10</v>
      </c>
      <c r="D170">
        <v>35</v>
      </c>
      <c r="E170">
        <v>0</v>
      </c>
      <c r="F170">
        <v>0</v>
      </c>
      <c r="G170">
        <v>14.76</v>
      </c>
      <c r="H170">
        <v>149</v>
      </c>
      <c r="I170">
        <v>0</v>
      </c>
      <c r="J170">
        <v>17</v>
      </c>
    </row>
    <row r="171" spans="1:10" x14ac:dyDescent="0.25">
      <c r="A171">
        <v>10170</v>
      </c>
      <c r="B171">
        <v>1200.19</v>
      </c>
      <c r="C171">
        <v>0</v>
      </c>
      <c r="D171">
        <v>31</v>
      </c>
      <c r="E171">
        <v>0</v>
      </c>
      <c r="F171">
        <v>-29</v>
      </c>
      <c r="G171">
        <v>-363.79</v>
      </c>
      <c r="H171">
        <v>180</v>
      </c>
      <c r="I171">
        <v>0</v>
      </c>
      <c r="J171">
        <v>46</v>
      </c>
    </row>
    <row r="172" spans="1:10" x14ac:dyDescent="0.25">
      <c r="A172">
        <v>10220</v>
      </c>
      <c r="B172">
        <v>1197.4100000000001</v>
      </c>
      <c r="C172">
        <v>6</v>
      </c>
      <c r="D172">
        <v>31</v>
      </c>
      <c r="E172">
        <v>0</v>
      </c>
      <c r="F172">
        <v>0</v>
      </c>
      <c r="G172">
        <v>2.78</v>
      </c>
      <c r="H172">
        <v>211</v>
      </c>
      <c r="I172">
        <v>0</v>
      </c>
      <c r="J172">
        <v>46</v>
      </c>
    </row>
    <row r="173" spans="1:10" x14ac:dyDescent="0.25">
      <c r="A173">
        <v>10270</v>
      </c>
      <c r="B173">
        <v>1486.77</v>
      </c>
      <c r="C173">
        <v>0</v>
      </c>
      <c r="D173">
        <v>27</v>
      </c>
      <c r="E173">
        <v>0</v>
      </c>
      <c r="F173">
        <v>-28</v>
      </c>
      <c r="G173">
        <v>-289.35000000000002</v>
      </c>
      <c r="H173">
        <v>238</v>
      </c>
      <c r="I173">
        <v>0</v>
      </c>
      <c r="J173">
        <v>74</v>
      </c>
    </row>
    <row r="174" spans="1:10" x14ac:dyDescent="0.25">
      <c r="A174">
        <v>10320</v>
      </c>
      <c r="B174">
        <v>1794.47</v>
      </c>
      <c r="C174">
        <v>0</v>
      </c>
      <c r="D174">
        <v>23</v>
      </c>
      <c r="E174">
        <v>0</v>
      </c>
      <c r="F174">
        <v>-34</v>
      </c>
      <c r="G174">
        <v>-294.02</v>
      </c>
      <c r="H174">
        <v>288</v>
      </c>
      <c r="I174">
        <v>0</v>
      </c>
      <c r="J174">
        <v>109</v>
      </c>
    </row>
    <row r="175" spans="1:10" x14ac:dyDescent="0.25">
      <c r="A175">
        <v>10370</v>
      </c>
      <c r="B175">
        <v>1799.21</v>
      </c>
      <c r="C175">
        <v>0</v>
      </c>
      <c r="D175">
        <v>23</v>
      </c>
      <c r="E175">
        <v>0</v>
      </c>
      <c r="F175">
        <v>0</v>
      </c>
      <c r="G175">
        <v>-4.74</v>
      </c>
      <c r="H175">
        <v>311</v>
      </c>
      <c r="I175">
        <v>0</v>
      </c>
      <c r="J175">
        <v>109</v>
      </c>
    </row>
    <row r="176" spans="1:10" x14ac:dyDescent="0.25">
      <c r="A176">
        <v>10420</v>
      </c>
      <c r="B176">
        <v>2042.48</v>
      </c>
      <c r="C176">
        <v>0</v>
      </c>
      <c r="D176">
        <v>20</v>
      </c>
      <c r="E176">
        <v>0</v>
      </c>
      <c r="F176">
        <v>-2</v>
      </c>
      <c r="G176">
        <v>-17.100000000000001</v>
      </c>
      <c r="H176">
        <v>351</v>
      </c>
      <c r="I176">
        <v>0</v>
      </c>
      <c r="J176">
        <v>141</v>
      </c>
    </row>
    <row r="177" spans="1:10" x14ac:dyDescent="0.25">
      <c r="A177">
        <v>10470</v>
      </c>
      <c r="B177">
        <v>2258.36</v>
      </c>
      <c r="C177">
        <v>1</v>
      </c>
      <c r="D177">
        <v>17</v>
      </c>
      <c r="E177">
        <v>0</v>
      </c>
      <c r="F177">
        <v>-1</v>
      </c>
      <c r="G177">
        <v>-12.51</v>
      </c>
      <c r="H177">
        <v>385</v>
      </c>
      <c r="I177">
        <v>0</v>
      </c>
      <c r="J177">
        <v>171</v>
      </c>
    </row>
    <row r="178" spans="1:10" x14ac:dyDescent="0.25">
      <c r="A178">
        <v>10520</v>
      </c>
      <c r="B178">
        <v>2435.06</v>
      </c>
      <c r="C178">
        <v>0</v>
      </c>
      <c r="D178">
        <v>15</v>
      </c>
      <c r="E178">
        <v>0</v>
      </c>
      <c r="F178">
        <v>0</v>
      </c>
      <c r="G178">
        <v>1.58</v>
      </c>
      <c r="H178">
        <v>415</v>
      </c>
      <c r="I178">
        <v>0</v>
      </c>
      <c r="J178">
        <v>200</v>
      </c>
    </row>
    <row r="179" spans="1:10" x14ac:dyDescent="0.25">
      <c r="A179">
        <v>10570</v>
      </c>
      <c r="B179">
        <v>2593.81</v>
      </c>
      <c r="C179">
        <v>0</v>
      </c>
      <c r="D179">
        <v>13</v>
      </c>
      <c r="E179">
        <v>0</v>
      </c>
      <c r="F179">
        <v>2</v>
      </c>
      <c r="G179">
        <v>14.43</v>
      </c>
      <c r="H179">
        <v>440</v>
      </c>
      <c r="I179">
        <v>0</v>
      </c>
      <c r="J179">
        <v>233</v>
      </c>
    </row>
    <row r="180" spans="1:10" x14ac:dyDescent="0.25">
      <c r="A180">
        <v>10620</v>
      </c>
      <c r="B180">
        <v>2878.53</v>
      </c>
      <c r="C180">
        <v>4</v>
      </c>
      <c r="D180">
        <v>9</v>
      </c>
      <c r="E180">
        <v>0</v>
      </c>
      <c r="F180">
        <v>0</v>
      </c>
      <c r="G180">
        <v>-137.80000000000001</v>
      </c>
      <c r="H180">
        <v>470</v>
      </c>
      <c r="I180">
        <v>0</v>
      </c>
      <c r="J180">
        <v>233</v>
      </c>
    </row>
    <row r="181" spans="1:10" x14ac:dyDescent="0.25">
      <c r="A181">
        <v>10670</v>
      </c>
      <c r="B181">
        <v>2993.41</v>
      </c>
      <c r="C181">
        <v>0</v>
      </c>
      <c r="D181">
        <v>7</v>
      </c>
      <c r="E181">
        <v>0</v>
      </c>
      <c r="F181">
        <v>0</v>
      </c>
      <c r="G181">
        <v>-129.18</v>
      </c>
      <c r="H181">
        <v>486</v>
      </c>
      <c r="I181">
        <v>0</v>
      </c>
      <c r="J181">
        <v>233</v>
      </c>
    </row>
    <row r="182" spans="1:10" x14ac:dyDescent="0.25">
      <c r="A182">
        <v>10720</v>
      </c>
      <c r="B182">
        <v>3100.45</v>
      </c>
      <c r="C182">
        <v>2</v>
      </c>
      <c r="D182">
        <v>6</v>
      </c>
      <c r="E182">
        <v>0</v>
      </c>
      <c r="F182">
        <v>0</v>
      </c>
      <c r="G182">
        <v>14.81</v>
      </c>
      <c r="H182">
        <v>506</v>
      </c>
      <c r="I182">
        <v>0</v>
      </c>
      <c r="J182">
        <v>233</v>
      </c>
    </row>
    <row r="183" spans="1:10" x14ac:dyDescent="0.25">
      <c r="A183">
        <v>10770</v>
      </c>
      <c r="B183">
        <v>3216.12</v>
      </c>
      <c r="C183">
        <v>0</v>
      </c>
      <c r="D183">
        <v>4</v>
      </c>
      <c r="E183">
        <v>0</v>
      </c>
      <c r="F183">
        <v>0</v>
      </c>
      <c r="G183">
        <v>6.91</v>
      </c>
      <c r="H183">
        <v>514</v>
      </c>
      <c r="I183">
        <v>0</v>
      </c>
      <c r="J183">
        <v>233</v>
      </c>
    </row>
    <row r="184" spans="1:10" x14ac:dyDescent="0.25">
      <c r="A184">
        <v>10820</v>
      </c>
      <c r="B184">
        <v>3409.87</v>
      </c>
      <c r="C184">
        <v>0</v>
      </c>
      <c r="D184">
        <v>2</v>
      </c>
      <c r="E184">
        <v>0</v>
      </c>
      <c r="F184">
        <v>0</v>
      </c>
      <c r="G184">
        <v>19.489999999999998</v>
      </c>
      <c r="H184">
        <v>522</v>
      </c>
      <c r="I184">
        <v>0</v>
      </c>
      <c r="J184">
        <v>240</v>
      </c>
    </row>
    <row r="185" spans="1:10" x14ac:dyDescent="0.25">
      <c r="A185">
        <v>10870</v>
      </c>
      <c r="B185">
        <v>3490.81</v>
      </c>
      <c r="C185">
        <v>0</v>
      </c>
      <c r="D185">
        <v>1</v>
      </c>
      <c r="E185">
        <v>0</v>
      </c>
      <c r="F185">
        <v>0</v>
      </c>
      <c r="G185">
        <v>7.33</v>
      </c>
      <c r="H185">
        <v>526</v>
      </c>
      <c r="I185">
        <v>0</v>
      </c>
      <c r="J185">
        <v>240</v>
      </c>
    </row>
    <row r="186" spans="1:10" x14ac:dyDescent="0.25">
      <c r="A186">
        <v>10920</v>
      </c>
      <c r="B186">
        <v>3657.64</v>
      </c>
      <c r="C186">
        <v>0</v>
      </c>
      <c r="D186">
        <v>0</v>
      </c>
      <c r="E186">
        <v>-1</v>
      </c>
      <c r="F186">
        <v>0</v>
      </c>
      <c r="G186">
        <v>-91.31</v>
      </c>
      <c r="H186">
        <v>526</v>
      </c>
      <c r="I186">
        <v>1</v>
      </c>
      <c r="J186">
        <v>240</v>
      </c>
    </row>
    <row r="187" spans="1:10" x14ac:dyDescent="0.25">
      <c r="A187">
        <v>10970</v>
      </c>
      <c r="B187">
        <v>3700.05</v>
      </c>
      <c r="C187">
        <v>0</v>
      </c>
      <c r="D187">
        <v>-1</v>
      </c>
      <c r="E187">
        <v>0</v>
      </c>
      <c r="F187">
        <v>0</v>
      </c>
      <c r="G187">
        <v>31.29</v>
      </c>
      <c r="H187">
        <v>528</v>
      </c>
      <c r="I187">
        <v>2</v>
      </c>
      <c r="J187">
        <v>240</v>
      </c>
    </row>
    <row r="188" spans="1:10" x14ac:dyDescent="0.25">
      <c r="A188">
        <v>11020</v>
      </c>
      <c r="B188">
        <v>3711.03</v>
      </c>
      <c r="C188">
        <v>0</v>
      </c>
      <c r="D188">
        <v>-1</v>
      </c>
      <c r="E188">
        <v>0</v>
      </c>
      <c r="F188">
        <v>0</v>
      </c>
      <c r="G188">
        <v>-35.46</v>
      </c>
      <c r="H188">
        <v>530</v>
      </c>
      <c r="I188">
        <v>2</v>
      </c>
      <c r="J188">
        <v>240</v>
      </c>
    </row>
    <row r="189" spans="1:10" x14ac:dyDescent="0.25">
      <c r="A189">
        <v>11070</v>
      </c>
      <c r="B189">
        <v>3711.03</v>
      </c>
      <c r="C189">
        <v>0</v>
      </c>
      <c r="D189">
        <v>-1</v>
      </c>
      <c r="E189">
        <v>0</v>
      </c>
      <c r="F189">
        <v>0</v>
      </c>
      <c r="G189">
        <v>23.1</v>
      </c>
      <c r="H189">
        <v>533</v>
      </c>
      <c r="I189">
        <v>2</v>
      </c>
      <c r="J189">
        <v>240</v>
      </c>
    </row>
    <row r="190" spans="1:10" x14ac:dyDescent="0.25">
      <c r="A190">
        <v>11120</v>
      </c>
      <c r="B190">
        <v>3758.46</v>
      </c>
      <c r="C190">
        <v>0</v>
      </c>
      <c r="D190">
        <v>-2</v>
      </c>
      <c r="E190">
        <v>0</v>
      </c>
      <c r="F190">
        <v>0</v>
      </c>
      <c r="G190">
        <v>-32.67</v>
      </c>
      <c r="H190">
        <v>537</v>
      </c>
      <c r="I190">
        <v>2</v>
      </c>
      <c r="J190">
        <v>240</v>
      </c>
    </row>
    <row r="191" spans="1:10" x14ac:dyDescent="0.25">
      <c r="A191">
        <v>11170</v>
      </c>
      <c r="B191">
        <v>3732.27</v>
      </c>
      <c r="C191">
        <v>0</v>
      </c>
      <c r="D191">
        <v>-1</v>
      </c>
      <c r="E191">
        <v>0</v>
      </c>
      <c r="F191">
        <v>0</v>
      </c>
      <c r="G191">
        <v>88.41</v>
      </c>
      <c r="H191">
        <v>550</v>
      </c>
      <c r="I191">
        <v>2</v>
      </c>
      <c r="J191">
        <v>262</v>
      </c>
    </row>
    <row r="192" spans="1:10" x14ac:dyDescent="0.25">
      <c r="A192">
        <v>11220</v>
      </c>
      <c r="B192">
        <v>3723.01</v>
      </c>
      <c r="C192">
        <v>0</v>
      </c>
      <c r="D192">
        <v>-1</v>
      </c>
      <c r="E192">
        <v>0</v>
      </c>
      <c r="F192">
        <v>0</v>
      </c>
      <c r="G192">
        <v>12.98</v>
      </c>
      <c r="H192">
        <v>553</v>
      </c>
      <c r="I192">
        <v>2</v>
      </c>
      <c r="J192">
        <v>262</v>
      </c>
    </row>
    <row r="193" spans="1:10" x14ac:dyDescent="0.25">
      <c r="A193">
        <v>11270</v>
      </c>
      <c r="B193">
        <v>3784.06</v>
      </c>
      <c r="C193">
        <v>0</v>
      </c>
      <c r="D193">
        <v>-2</v>
      </c>
      <c r="E193">
        <v>0</v>
      </c>
      <c r="F193">
        <v>0</v>
      </c>
      <c r="G193">
        <v>-60.12</v>
      </c>
      <c r="H193">
        <v>558</v>
      </c>
      <c r="I193">
        <v>2</v>
      </c>
      <c r="J193">
        <v>262</v>
      </c>
    </row>
    <row r="194" spans="1:10" x14ac:dyDescent="0.25">
      <c r="A194">
        <v>11320</v>
      </c>
      <c r="B194">
        <v>3735.99</v>
      </c>
      <c r="C194">
        <v>0</v>
      </c>
      <c r="D194">
        <v>-1</v>
      </c>
      <c r="E194">
        <v>0</v>
      </c>
      <c r="F194">
        <v>0</v>
      </c>
      <c r="G194">
        <v>49.02</v>
      </c>
      <c r="H194">
        <v>562</v>
      </c>
      <c r="I194">
        <v>2</v>
      </c>
      <c r="J194">
        <v>262</v>
      </c>
    </row>
    <row r="195" spans="1:10" x14ac:dyDescent="0.25">
      <c r="A195">
        <v>11370</v>
      </c>
      <c r="B195">
        <v>3795.55</v>
      </c>
      <c r="C195">
        <v>0</v>
      </c>
      <c r="D195">
        <v>-2</v>
      </c>
      <c r="E195">
        <v>0</v>
      </c>
      <c r="F195">
        <v>0</v>
      </c>
      <c r="G195">
        <v>-46.48</v>
      </c>
      <c r="H195">
        <v>567</v>
      </c>
      <c r="I195">
        <v>2</v>
      </c>
      <c r="J195">
        <v>262</v>
      </c>
    </row>
    <row r="196" spans="1:10" x14ac:dyDescent="0.25">
      <c r="A196">
        <v>11420</v>
      </c>
      <c r="B196">
        <v>3786.92</v>
      </c>
      <c r="C196">
        <v>0</v>
      </c>
      <c r="D196">
        <v>-2</v>
      </c>
      <c r="E196">
        <v>0</v>
      </c>
      <c r="F196">
        <v>0</v>
      </c>
      <c r="G196">
        <v>34.729999999999997</v>
      </c>
      <c r="H196">
        <v>573</v>
      </c>
      <c r="I196">
        <v>2</v>
      </c>
      <c r="J196">
        <v>262</v>
      </c>
    </row>
    <row r="197" spans="1:10" x14ac:dyDescent="0.25">
      <c r="A197">
        <v>11470</v>
      </c>
      <c r="B197">
        <v>3849.11</v>
      </c>
      <c r="C197">
        <v>0</v>
      </c>
      <c r="D197">
        <v>-3</v>
      </c>
      <c r="E197">
        <v>0</v>
      </c>
      <c r="F197">
        <v>0</v>
      </c>
      <c r="G197">
        <v>-49.72</v>
      </c>
      <c r="H197">
        <v>581</v>
      </c>
      <c r="I197">
        <v>2</v>
      </c>
      <c r="J197">
        <v>262</v>
      </c>
    </row>
    <row r="198" spans="1:10" x14ac:dyDescent="0.25">
      <c r="A198">
        <v>11520</v>
      </c>
      <c r="B198">
        <v>3847.14</v>
      </c>
      <c r="C198">
        <v>-2</v>
      </c>
      <c r="D198">
        <v>-3</v>
      </c>
      <c r="E198">
        <v>0</v>
      </c>
      <c r="F198">
        <v>0</v>
      </c>
      <c r="G198">
        <v>-50.63</v>
      </c>
      <c r="H198">
        <v>591</v>
      </c>
      <c r="I198">
        <v>2</v>
      </c>
      <c r="J198">
        <v>264</v>
      </c>
    </row>
    <row r="199" spans="1:10" x14ac:dyDescent="0.25">
      <c r="A199">
        <v>11570</v>
      </c>
      <c r="B199">
        <v>3811.94</v>
      </c>
      <c r="C199">
        <v>0</v>
      </c>
      <c r="D199">
        <v>-2</v>
      </c>
      <c r="E199">
        <v>0</v>
      </c>
      <c r="F199">
        <v>0</v>
      </c>
      <c r="G199">
        <v>35.200000000000003</v>
      </c>
      <c r="H199">
        <v>598</v>
      </c>
      <c r="I199">
        <v>2</v>
      </c>
      <c r="J199">
        <v>264</v>
      </c>
    </row>
    <row r="200" spans="1:10" x14ac:dyDescent="0.25">
      <c r="A200">
        <v>11620</v>
      </c>
      <c r="B200">
        <v>3849.11</v>
      </c>
      <c r="C200">
        <v>0</v>
      </c>
      <c r="D200">
        <v>-3</v>
      </c>
      <c r="E200">
        <v>0</v>
      </c>
      <c r="F200">
        <v>0</v>
      </c>
      <c r="G200">
        <v>-26.49</v>
      </c>
      <c r="H200">
        <v>606</v>
      </c>
      <c r="I200">
        <v>2</v>
      </c>
      <c r="J200">
        <v>264</v>
      </c>
    </row>
    <row r="201" spans="1:10" x14ac:dyDescent="0.25">
      <c r="A201">
        <v>11670</v>
      </c>
      <c r="B201">
        <v>3823.6</v>
      </c>
      <c r="C201">
        <v>0</v>
      </c>
      <c r="D201">
        <v>-2</v>
      </c>
      <c r="E201">
        <v>0</v>
      </c>
      <c r="F201">
        <v>0</v>
      </c>
      <c r="G201">
        <v>38.39</v>
      </c>
      <c r="H201">
        <v>613</v>
      </c>
      <c r="I201">
        <v>2</v>
      </c>
      <c r="J201">
        <v>264</v>
      </c>
    </row>
    <row r="202" spans="1:10" x14ac:dyDescent="0.25">
      <c r="A202">
        <v>11720</v>
      </c>
      <c r="B202">
        <v>3873.97</v>
      </c>
      <c r="C202">
        <v>0</v>
      </c>
      <c r="D202">
        <v>-3</v>
      </c>
      <c r="E202">
        <v>0</v>
      </c>
      <c r="F202">
        <v>0</v>
      </c>
      <c r="G202">
        <v>-39.61</v>
      </c>
      <c r="H202">
        <v>622</v>
      </c>
      <c r="I202">
        <v>2</v>
      </c>
      <c r="J202">
        <v>264</v>
      </c>
    </row>
    <row r="203" spans="1:10" x14ac:dyDescent="0.25">
      <c r="A203">
        <v>11770</v>
      </c>
      <c r="B203">
        <v>3785.97</v>
      </c>
      <c r="C203">
        <v>0</v>
      </c>
      <c r="D203">
        <v>-2</v>
      </c>
      <c r="E203">
        <v>0</v>
      </c>
      <c r="F203">
        <v>0</v>
      </c>
      <c r="G203">
        <v>29.86</v>
      </c>
      <c r="H203">
        <v>628</v>
      </c>
      <c r="I203">
        <v>2</v>
      </c>
      <c r="J203">
        <v>264</v>
      </c>
    </row>
    <row r="204" spans="1:10" x14ac:dyDescent="0.25">
      <c r="A204">
        <v>11820</v>
      </c>
      <c r="B204">
        <v>3785.97</v>
      </c>
      <c r="C204">
        <v>-8</v>
      </c>
      <c r="D204">
        <v>-6</v>
      </c>
      <c r="E204">
        <v>0</v>
      </c>
      <c r="F204">
        <v>-4</v>
      </c>
      <c r="G204">
        <v>-588.28</v>
      </c>
      <c r="H204">
        <v>645</v>
      </c>
      <c r="I204">
        <v>3</v>
      </c>
      <c r="J204">
        <v>274</v>
      </c>
    </row>
    <row r="205" spans="1:10" x14ac:dyDescent="0.25">
      <c r="A205">
        <v>11870</v>
      </c>
      <c r="B205">
        <v>3824.58</v>
      </c>
      <c r="C205">
        <v>0</v>
      </c>
      <c r="D205">
        <v>-2</v>
      </c>
      <c r="E205">
        <v>0</v>
      </c>
      <c r="F205">
        <v>0</v>
      </c>
      <c r="G205">
        <v>-29.03</v>
      </c>
      <c r="H205">
        <v>651</v>
      </c>
      <c r="I205">
        <v>3</v>
      </c>
      <c r="J205">
        <v>274</v>
      </c>
    </row>
    <row r="206" spans="1:10" x14ac:dyDescent="0.25">
      <c r="A206">
        <v>11920</v>
      </c>
      <c r="B206">
        <v>3785.01</v>
      </c>
      <c r="C206">
        <v>0</v>
      </c>
      <c r="D206">
        <v>-2</v>
      </c>
      <c r="E206">
        <v>0</v>
      </c>
      <c r="F206">
        <v>0</v>
      </c>
      <c r="G206">
        <v>38.590000000000003</v>
      </c>
      <c r="H206">
        <v>657</v>
      </c>
      <c r="I206">
        <v>3</v>
      </c>
      <c r="J206">
        <v>274</v>
      </c>
    </row>
    <row r="207" spans="1:10" x14ac:dyDescent="0.25">
      <c r="A207">
        <v>11970</v>
      </c>
      <c r="B207">
        <v>3798.43</v>
      </c>
      <c r="C207">
        <v>0</v>
      </c>
      <c r="D207">
        <v>-2</v>
      </c>
      <c r="E207">
        <v>0</v>
      </c>
      <c r="F207">
        <v>0</v>
      </c>
      <c r="G207">
        <v>-13.42</v>
      </c>
      <c r="H207">
        <v>663</v>
      </c>
      <c r="I207">
        <v>3</v>
      </c>
      <c r="J207">
        <v>274</v>
      </c>
    </row>
    <row r="208" spans="1:10" x14ac:dyDescent="0.25">
      <c r="A208">
        <v>12020</v>
      </c>
      <c r="B208">
        <v>3735.99</v>
      </c>
      <c r="C208">
        <v>0</v>
      </c>
      <c r="D208">
        <v>-1</v>
      </c>
      <c r="E208">
        <v>0</v>
      </c>
      <c r="F208">
        <v>0</v>
      </c>
      <c r="G208">
        <v>49.98</v>
      </c>
      <c r="H208">
        <v>668</v>
      </c>
      <c r="I208">
        <v>3</v>
      </c>
      <c r="J208">
        <v>274</v>
      </c>
    </row>
    <row r="209" spans="1:10" x14ac:dyDescent="0.25">
      <c r="A209">
        <v>12070</v>
      </c>
      <c r="B209">
        <v>3770.74</v>
      </c>
      <c r="C209">
        <v>0</v>
      </c>
      <c r="D209">
        <v>-2</v>
      </c>
      <c r="E209">
        <v>0</v>
      </c>
      <c r="F209">
        <v>0</v>
      </c>
      <c r="G209">
        <v>-33.82</v>
      </c>
      <c r="H209">
        <v>673</v>
      </c>
      <c r="I209">
        <v>3</v>
      </c>
      <c r="J209">
        <v>274</v>
      </c>
    </row>
    <row r="210" spans="1:10" x14ac:dyDescent="0.25">
      <c r="A210">
        <v>12120</v>
      </c>
      <c r="B210">
        <v>3723.93</v>
      </c>
      <c r="C210">
        <v>0</v>
      </c>
      <c r="D210">
        <v>-1</v>
      </c>
      <c r="E210">
        <v>0</v>
      </c>
      <c r="F210">
        <v>0</v>
      </c>
      <c r="G210">
        <v>43.02</v>
      </c>
      <c r="H210">
        <v>677</v>
      </c>
      <c r="I210">
        <v>3</v>
      </c>
      <c r="J210">
        <v>274</v>
      </c>
    </row>
    <row r="211" spans="1:10" x14ac:dyDescent="0.25">
      <c r="A211">
        <v>12171</v>
      </c>
      <c r="B211">
        <v>3688.22</v>
      </c>
      <c r="C211">
        <v>0</v>
      </c>
      <c r="D211">
        <v>-1</v>
      </c>
      <c r="E211">
        <v>0</v>
      </c>
      <c r="F211">
        <v>0</v>
      </c>
      <c r="G211">
        <v>43.12</v>
      </c>
      <c r="H211">
        <v>682</v>
      </c>
      <c r="I211">
        <v>3</v>
      </c>
      <c r="J211">
        <v>284</v>
      </c>
    </row>
    <row r="212" spans="1:10" x14ac:dyDescent="0.25">
      <c r="A212">
        <v>12221</v>
      </c>
      <c r="B212">
        <v>3711.03</v>
      </c>
      <c r="C212">
        <v>0</v>
      </c>
      <c r="D212">
        <v>-1</v>
      </c>
      <c r="E212">
        <v>0</v>
      </c>
      <c r="F212">
        <v>0</v>
      </c>
      <c r="G212">
        <v>-35.46</v>
      </c>
      <c r="H212">
        <v>684</v>
      </c>
      <c r="I212">
        <v>3</v>
      </c>
      <c r="J212">
        <v>284</v>
      </c>
    </row>
    <row r="213" spans="1:10" x14ac:dyDescent="0.25">
      <c r="A213">
        <v>12271</v>
      </c>
      <c r="B213">
        <v>3652.3</v>
      </c>
      <c r="C213">
        <v>0</v>
      </c>
      <c r="D213">
        <v>0</v>
      </c>
      <c r="E213">
        <v>-1</v>
      </c>
      <c r="F213">
        <v>0</v>
      </c>
      <c r="G213">
        <v>32.299999999999997</v>
      </c>
      <c r="H213">
        <v>685</v>
      </c>
      <c r="I213">
        <v>5</v>
      </c>
      <c r="J213">
        <v>284</v>
      </c>
    </row>
    <row r="214" spans="1:10" x14ac:dyDescent="0.25">
      <c r="A214">
        <v>12321</v>
      </c>
      <c r="B214">
        <v>3683.69</v>
      </c>
      <c r="C214">
        <v>0</v>
      </c>
      <c r="D214">
        <v>-1</v>
      </c>
      <c r="E214">
        <v>0</v>
      </c>
      <c r="F214">
        <v>0</v>
      </c>
      <c r="G214">
        <v>-42.92</v>
      </c>
      <c r="H214">
        <v>687</v>
      </c>
      <c r="I214">
        <v>6</v>
      </c>
      <c r="J214">
        <v>284</v>
      </c>
    </row>
    <row r="215" spans="1:10" x14ac:dyDescent="0.25">
      <c r="A215">
        <v>12371</v>
      </c>
      <c r="B215">
        <v>3615.33</v>
      </c>
      <c r="C215">
        <v>0</v>
      </c>
      <c r="D215">
        <v>0</v>
      </c>
      <c r="E215">
        <v>-1</v>
      </c>
      <c r="F215">
        <v>0</v>
      </c>
      <c r="G215">
        <v>-27.51</v>
      </c>
      <c r="H215">
        <v>687</v>
      </c>
      <c r="I215">
        <v>7</v>
      </c>
      <c r="J215">
        <v>284</v>
      </c>
    </row>
    <row r="216" spans="1:10" x14ac:dyDescent="0.25">
      <c r="A216">
        <v>12421</v>
      </c>
      <c r="B216">
        <v>3643.43</v>
      </c>
      <c r="C216">
        <v>0</v>
      </c>
      <c r="D216">
        <v>0</v>
      </c>
      <c r="E216">
        <v>-1</v>
      </c>
      <c r="F216">
        <v>0</v>
      </c>
      <c r="G216">
        <v>-39.39</v>
      </c>
      <c r="H216">
        <v>687</v>
      </c>
      <c r="I216">
        <v>9</v>
      </c>
      <c r="J216">
        <v>284</v>
      </c>
    </row>
    <row r="217" spans="1:10" x14ac:dyDescent="0.25">
      <c r="A217">
        <v>12471</v>
      </c>
      <c r="B217">
        <v>3592.81</v>
      </c>
      <c r="C217">
        <v>0</v>
      </c>
      <c r="D217">
        <v>0</v>
      </c>
      <c r="E217">
        <v>0</v>
      </c>
      <c r="F217">
        <v>0</v>
      </c>
      <c r="G217">
        <v>-26.2</v>
      </c>
      <c r="H217">
        <v>687</v>
      </c>
      <c r="I217">
        <v>9</v>
      </c>
      <c r="J217">
        <v>284</v>
      </c>
    </row>
    <row r="218" spans="1:10" x14ac:dyDescent="0.25">
      <c r="A218">
        <v>12521</v>
      </c>
      <c r="B218">
        <v>3610.98</v>
      </c>
      <c r="C218">
        <v>0</v>
      </c>
      <c r="D218">
        <v>0</v>
      </c>
      <c r="E218">
        <v>0</v>
      </c>
      <c r="F218">
        <v>0</v>
      </c>
      <c r="G218">
        <v>48.99</v>
      </c>
      <c r="H218">
        <v>687</v>
      </c>
      <c r="I218">
        <v>9</v>
      </c>
      <c r="J218">
        <v>284</v>
      </c>
    </row>
    <row r="219" spans="1:10" x14ac:dyDescent="0.25">
      <c r="A219">
        <v>12571</v>
      </c>
      <c r="B219">
        <v>3557.03</v>
      </c>
      <c r="C219">
        <v>0</v>
      </c>
      <c r="D219">
        <v>0</v>
      </c>
      <c r="E219">
        <v>1</v>
      </c>
      <c r="F219">
        <v>0</v>
      </c>
      <c r="G219">
        <v>43.55</v>
      </c>
      <c r="H219">
        <v>687</v>
      </c>
      <c r="I219">
        <v>10</v>
      </c>
      <c r="J219">
        <v>284</v>
      </c>
    </row>
    <row r="220" spans="1:10" x14ac:dyDescent="0.25">
      <c r="A220">
        <v>12621</v>
      </c>
      <c r="B220">
        <v>3587.66</v>
      </c>
      <c r="C220">
        <v>0</v>
      </c>
      <c r="D220">
        <v>0</v>
      </c>
      <c r="E220">
        <v>1</v>
      </c>
      <c r="F220">
        <v>0</v>
      </c>
      <c r="G220">
        <v>45.21</v>
      </c>
      <c r="H220">
        <v>687</v>
      </c>
      <c r="I220">
        <v>11</v>
      </c>
      <c r="J220">
        <v>284</v>
      </c>
    </row>
    <row r="221" spans="1:10" x14ac:dyDescent="0.25">
      <c r="A221">
        <v>12672</v>
      </c>
      <c r="B221">
        <v>3545.26</v>
      </c>
      <c r="C221">
        <v>0</v>
      </c>
      <c r="D221">
        <v>0</v>
      </c>
      <c r="E221">
        <v>1</v>
      </c>
      <c r="F221">
        <v>0</v>
      </c>
      <c r="G221">
        <v>32.130000000000003</v>
      </c>
      <c r="H221">
        <v>687</v>
      </c>
      <c r="I221">
        <v>12</v>
      </c>
      <c r="J221">
        <v>284</v>
      </c>
    </row>
    <row r="222" spans="1:10" x14ac:dyDescent="0.25">
      <c r="A222">
        <v>12722</v>
      </c>
      <c r="B222">
        <v>3585.94</v>
      </c>
      <c r="C222">
        <v>0</v>
      </c>
      <c r="D222">
        <v>0</v>
      </c>
      <c r="E222">
        <v>1</v>
      </c>
      <c r="F222">
        <v>0</v>
      </c>
      <c r="G222">
        <v>30.6</v>
      </c>
      <c r="H222">
        <v>687</v>
      </c>
      <c r="I222">
        <v>13</v>
      </c>
      <c r="J222">
        <v>284</v>
      </c>
    </row>
    <row r="223" spans="1:10" x14ac:dyDescent="0.25">
      <c r="A223">
        <v>12772</v>
      </c>
      <c r="B223">
        <v>3534.4</v>
      </c>
      <c r="C223">
        <v>0</v>
      </c>
      <c r="D223">
        <v>0</v>
      </c>
      <c r="E223">
        <v>1</v>
      </c>
      <c r="F223">
        <v>0</v>
      </c>
      <c r="G223">
        <v>30.24</v>
      </c>
      <c r="H223">
        <v>687</v>
      </c>
      <c r="I223">
        <v>15</v>
      </c>
      <c r="J223">
        <v>284</v>
      </c>
    </row>
    <row r="224" spans="1:10" x14ac:dyDescent="0.25">
      <c r="A224">
        <v>12822</v>
      </c>
      <c r="B224">
        <v>3576.54</v>
      </c>
      <c r="C224">
        <v>0</v>
      </c>
      <c r="D224">
        <v>0</v>
      </c>
      <c r="E224">
        <v>0</v>
      </c>
      <c r="F224">
        <v>0</v>
      </c>
      <c r="G224">
        <v>-42.14</v>
      </c>
      <c r="H224">
        <v>687</v>
      </c>
      <c r="I224">
        <v>16</v>
      </c>
      <c r="J224">
        <v>284</v>
      </c>
    </row>
    <row r="225" spans="1:10" x14ac:dyDescent="0.25">
      <c r="A225">
        <v>12872</v>
      </c>
      <c r="B225">
        <v>3545.26</v>
      </c>
      <c r="C225">
        <v>0</v>
      </c>
      <c r="D225">
        <v>0</v>
      </c>
      <c r="E225">
        <v>1</v>
      </c>
      <c r="F225">
        <v>0</v>
      </c>
      <c r="G225">
        <v>36.4</v>
      </c>
      <c r="H225">
        <v>687</v>
      </c>
      <c r="I225">
        <v>17</v>
      </c>
      <c r="J225">
        <v>284</v>
      </c>
    </row>
    <row r="226" spans="1:10" x14ac:dyDescent="0.25">
      <c r="A226">
        <v>12922</v>
      </c>
      <c r="B226">
        <v>3587.66</v>
      </c>
      <c r="C226">
        <v>0</v>
      </c>
      <c r="D226">
        <v>0</v>
      </c>
      <c r="E226">
        <v>1</v>
      </c>
      <c r="F226">
        <v>0</v>
      </c>
      <c r="G226">
        <v>33.82</v>
      </c>
      <c r="H226">
        <v>687</v>
      </c>
      <c r="I226">
        <v>18</v>
      </c>
      <c r="J226">
        <v>284</v>
      </c>
    </row>
    <row r="227" spans="1:10" x14ac:dyDescent="0.25">
      <c r="A227">
        <v>12972</v>
      </c>
      <c r="B227">
        <v>3587.66</v>
      </c>
      <c r="C227">
        <v>0</v>
      </c>
      <c r="D227">
        <v>0</v>
      </c>
      <c r="E227">
        <v>1</v>
      </c>
      <c r="F227">
        <v>0</v>
      </c>
      <c r="G227">
        <v>37.36</v>
      </c>
      <c r="H227">
        <v>687</v>
      </c>
      <c r="I227">
        <v>19</v>
      </c>
      <c r="J227">
        <v>284</v>
      </c>
    </row>
    <row r="228" spans="1:10" x14ac:dyDescent="0.25">
      <c r="A228">
        <v>13022</v>
      </c>
      <c r="B228">
        <v>3502.22</v>
      </c>
      <c r="C228">
        <v>0</v>
      </c>
      <c r="D228">
        <v>1</v>
      </c>
      <c r="E228">
        <v>0</v>
      </c>
      <c r="F228">
        <v>0</v>
      </c>
      <c r="G228">
        <v>339.99</v>
      </c>
      <c r="H228">
        <v>694</v>
      </c>
      <c r="I228">
        <v>19</v>
      </c>
      <c r="J228">
        <v>313</v>
      </c>
    </row>
    <row r="229" spans="1:10" x14ac:dyDescent="0.25">
      <c r="A229">
        <v>13072</v>
      </c>
      <c r="B229">
        <v>3614.46</v>
      </c>
      <c r="C229">
        <v>0</v>
      </c>
      <c r="D229">
        <v>-2</v>
      </c>
      <c r="E229">
        <v>0</v>
      </c>
      <c r="F229">
        <v>-11</v>
      </c>
      <c r="G229">
        <v>-288.5</v>
      </c>
      <c r="H229">
        <v>697</v>
      </c>
      <c r="I229">
        <v>19</v>
      </c>
      <c r="J229">
        <v>324</v>
      </c>
    </row>
    <row r="230" spans="1:10" x14ac:dyDescent="0.25">
      <c r="A230">
        <v>13122</v>
      </c>
      <c r="B230">
        <v>3545.26</v>
      </c>
      <c r="C230">
        <v>0</v>
      </c>
      <c r="D230">
        <v>0</v>
      </c>
      <c r="E230">
        <v>1</v>
      </c>
      <c r="F230">
        <v>0</v>
      </c>
      <c r="G230">
        <v>180.52</v>
      </c>
      <c r="H230">
        <v>700</v>
      </c>
      <c r="I230">
        <v>20</v>
      </c>
      <c r="J230">
        <v>336</v>
      </c>
    </row>
    <row r="231" spans="1:10" x14ac:dyDescent="0.25">
      <c r="A231">
        <v>13172</v>
      </c>
      <c r="B231">
        <v>3587.66</v>
      </c>
      <c r="C231">
        <v>0</v>
      </c>
      <c r="D231">
        <v>0</v>
      </c>
      <c r="E231">
        <v>1</v>
      </c>
      <c r="F231">
        <v>0</v>
      </c>
      <c r="G231">
        <v>-7.57</v>
      </c>
      <c r="H231">
        <v>700</v>
      </c>
      <c r="I231">
        <v>22</v>
      </c>
      <c r="J231">
        <v>336</v>
      </c>
    </row>
    <row r="232" spans="1:10" x14ac:dyDescent="0.25">
      <c r="A232">
        <v>13222</v>
      </c>
      <c r="B232">
        <v>3531.9</v>
      </c>
      <c r="C232">
        <v>0</v>
      </c>
      <c r="D232">
        <v>0</v>
      </c>
      <c r="E232">
        <v>1</v>
      </c>
      <c r="F232">
        <v>0</v>
      </c>
      <c r="G232">
        <v>75.599999999999994</v>
      </c>
      <c r="H232">
        <v>701</v>
      </c>
      <c r="I232">
        <v>23</v>
      </c>
      <c r="J232">
        <v>336</v>
      </c>
    </row>
    <row r="233" spans="1:10" x14ac:dyDescent="0.25">
      <c r="A233">
        <v>13272</v>
      </c>
      <c r="B233">
        <v>3575.69</v>
      </c>
      <c r="C233">
        <v>0</v>
      </c>
      <c r="D233">
        <v>0</v>
      </c>
      <c r="E233">
        <v>0</v>
      </c>
      <c r="F233">
        <v>0</v>
      </c>
      <c r="G233">
        <v>-34.61</v>
      </c>
      <c r="H233">
        <v>701</v>
      </c>
      <c r="I233">
        <v>24</v>
      </c>
      <c r="J233">
        <v>336</v>
      </c>
    </row>
    <row r="234" spans="1:10" x14ac:dyDescent="0.25">
      <c r="A234">
        <v>13322</v>
      </c>
      <c r="B234">
        <v>3534.4</v>
      </c>
      <c r="C234">
        <v>0</v>
      </c>
      <c r="D234">
        <v>0</v>
      </c>
      <c r="E234">
        <v>1</v>
      </c>
      <c r="F234">
        <v>0</v>
      </c>
      <c r="G234">
        <v>40.43</v>
      </c>
      <c r="H234">
        <v>701</v>
      </c>
      <c r="I234">
        <v>26</v>
      </c>
      <c r="J234">
        <v>336</v>
      </c>
    </row>
    <row r="235" spans="1:10" x14ac:dyDescent="0.25">
      <c r="A235">
        <v>13372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-38.799999999999997</v>
      </c>
      <c r="H235">
        <v>701</v>
      </c>
      <c r="I235">
        <v>27</v>
      </c>
      <c r="J235">
        <v>336</v>
      </c>
    </row>
    <row r="236" spans="1:10" x14ac:dyDescent="0.25">
      <c r="A236">
        <v>13422</v>
      </c>
      <c r="B236">
        <v>3546.1</v>
      </c>
      <c r="C236">
        <v>0</v>
      </c>
      <c r="D236">
        <v>0</v>
      </c>
      <c r="E236">
        <v>1</v>
      </c>
      <c r="F236">
        <v>0</v>
      </c>
      <c r="G236">
        <v>52.75</v>
      </c>
      <c r="H236">
        <v>701</v>
      </c>
      <c r="I236">
        <v>29</v>
      </c>
      <c r="J236">
        <v>336</v>
      </c>
    </row>
    <row r="237" spans="1:10" x14ac:dyDescent="0.25">
      <c r="A237">
        <v>13472</v>
      </c>
      <c r="B237">
        <v>3585.94</v>
      </c>
      <c r="C237">
        <v>0</v>
      </c>
      <c r="D237">
        <v>0</v>
      </c>
      <c r="E237">
        <v>1</v>
      </c>
      <c r="F237">
        <v>0</v>
      </c>
      <c r="G237">
        <v>21.2</v>
      </c>
      <c r="H237">
        <v>701</v>
      </c>
      <c r="I237">
        <v>30</v>
      </c>
      <c r="J237">
        <v>336</v>
      </c>
    </row>
    <row r="238" spans="1:10" x14ac:dyDescent="0.25">
      <c r="A238">
        <v>13522</v>
      </c>
      <c r="B238">
        <v>3546.1</v>
      </c>
      <c r="C238">
        <v>0</v>
      </c>
      <c r="D238">
        <v>0</v>
      </c>
      <c r="E238">
        <v>1</v>
      </c>
      <c r="F238">
        <v>0</v>
      </c>
      <c r="G238">
        <v>51.02</v>
      </c>
      <c r="H238">
        <v>701</v>
      </c>
      <c r="I238">
        <v>32</v>
      </c>
      <c r="J238">
        <v>336</v>
      </c>
    </row>
    <row r="239" spans="1:10" x14ac:dyDescent="0.25">
      <c r="A239">
        <v>13572</v>
      </c>
      <c r="B239">
        <v>3598.85</v>
      </c>
      <c r="C239">
        <v>0</v>
      </c>
      <c r="D239">
        <v>0</v>
      </c>
      <c r="E239">
        <v>1</v>
      </c>
      <c r="F239">
        <v>0</v>
      </c>
      <c r="G239">
        <v>50.55</v>
      </c>
      <c r="H239">
        <v>701</v>
      </c>
      <c r="I239">
        <v>33</v>
      </c>
      <c r="J239">
        <v>336</v>
      </c>
    </row>
    <row r="240" spans="1:10" x14ac:dyDescent="0.25">
      <c r="A240">
        <v>13622</v>
      </c>
      <c r="B240">
        <v>3566.33</v>
      </c>
      <c r="C240">
        <v>0</v>
      </c>
      <c r="D240">
        <v>0</v>
      </c>
      <c r="E240">
        <v>0</v>
      </c>
      <c r="F240">
        <v>0</v>
      </c>
      <c r="G240">
        <v>34.24</v>
      </c>
      <c r="H240">
        <v>701</v>
      </c>
      <c r="I240">
        <v>33</v>
      </c>
      <c r="J240">
        <v>336</v>
      </c>
    </row>
    <row r="241" spans="1:10" x14ac:dyDescent="0.25">
      <c r="A241">
        <v>13672</v>
      </c>
      <c r="B241">
        <v>3621.44</v>
      </c>
      <c r="C241">
        <v>0</v>
      </c>
      <c r="D241">
        <v>0</v>
      </c>
      <c r="E241">
        <v>0</v>
      </c>
      <c r="F241">
        <v>0</v>
      </c>
      <c r="G241">
        <v>-71.98</v>
      </c>
      <c r="H241">
        <v>701</v>
      </c>
      <c r="I241">
        <v>34</v>
      </c>
      <c r="J241">
        <v>336</v>
      </c>
    </row>
    <row r="242" spans="1:10" x14ac:dyDescent="0.25">
      <c r="A242">
        <v>13722</v>
      </c>
      <c r="B242">
        <v>3568.88</v>
      </c>
      <c r="C242">
        <v>0</v>
      </c>
      <c r="D242">
        <v>0</v>
      </c>
      <c r="E242">
        <v>0</v>
      </c>
      <c r="F242">
        <v>0</v>
      </c>
      <c r="G242">
        <v>42.1</v>
      </c>
      <c r="H242">
        <v>701</v>
      </c>
      <c r="I242">
        <v>34</v>
      </c>
      <c r="J242">
        <v>336</v>
      </c>
    </row>
    <row r="243" spans="1:10" x14ac:dyDescent="0.25">
      <c r="A243">
        <v>13772</v>
      </c>
      <c r="B243">
        <v>3624.06</v>
      </c>
      <c r="C243">
        <v>0</v>
      </c>
      <c r="D243">
        <v>0</v>
      </c>
      <c r="E243">
        <v>0</v>
      </c>
      <c r="F243">
        <v>0</v>
      </c>
      <c r="G243">
        <v>-48.38</v>
      </c>
      <c r="H243">
        <v>701</v>
      </c>
      <c r="I243">
        <v>34</v>
      </c>
      <c r="J243">
        <v>336</v>
      </c>
    </row>
    <row r="244" spans="1:10" x14ac:dyDescent="0.25">
      <c r="A244">
        <v>13822</v>
      </c>
      <c r="B244">
        <v>3593.67</v>
      </c>
      <c r="C244">
        <v>0</v>
      </c>
      <c r="D244">
        <v>0</v>
      </c>
      <c r="E244">
        <v>0</v>
      </c>
      <c r="F244">
        <v>0</v>
      </c>
      <c r="G244">
        <v>-42.36</v>
      </c>
      <c r="H244">
        <v>701</v>
      </c>
      <c r="I244">
        <v>34</v>
      </c>
      <c r="J244">
        <v>336</v>
      </c>
    </row>
    <row r="245" spans="1:10" x14ac:dyDescent="0.25">
      <c r="A245">
        <v>13872</v>
      </c>
      <c r="B245">
        <v>3630.2</v>
      </c>
      <c r="C245">
        <v>0</v>
      </c>
      <c r="D245">
        <v>0</v>
      </c>
      <c r="E245">
        <v>0</v>
      </c>
      <c r="F245">
        <v>0</v>
      </c>
      <c r="G245">
        <v>-45.12</v>
      </c>
      <c r="H245">
        <v>701</v>
      </c>
      <c r="I245">
        <v>34</v>
      </c>
      <c r="J245">
        <v>336</v>
      </c>
    </row>
    <row r="246" spans="1:10" x14ac:dyDescent="0.25">
      <c r="A246">
        <v>13922</v>
      </c>
      <c r="B246">
        <v>3582.52</v>
      </c>
      <c r="C246">
        <v>0</v>
      </c>
      <c r="D246">
        <v>0</v>
      </c>
      <c r="E246">
        <v>0</v>
      </c>
      <c r="F246">
        <v>0</v>
      </c>
      <c r="G246">
        <v>-44.09</v>
      </c>
      <c r="H246">
        <v>701</v>
      </c>
      <c r="I246">
        <v>34</v>
      </c>
      <c r="J246">
        <v>336</v>
      </c>
    </row>
    <row r="247" spans="1:10" x14ac:dyDescent="0.25">
      <c r="A247">
        <v>13972</v>
      </c>
      <c r="B247">
        <v>3611.85</v>
      </c>
      <c r="C247">
        <v>0</v>
      </c>
      <c r="D247">
        <v>0</v>
      </c>
      <c r="E247">
        <v>0</v>
      </c>
      <c r="F247">
        <v>0</v>
      </c>
      <c r="G247">
        <v>37.049999999999997</v>
      </c>
      <c r="H247">
        <v>701</v>
      </c>
      <c r="I247">
        <v>34</v>
      </c>
      <c r="J247">
        <v>336</v>
      </c>
    </row>
    <row r="248" spans="1:10" x14ac:dyDescent="0.25">
      <c r="A248">
        <v>14022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-47.48</v>
      </c>
      <c r="H248">
        <v>701</v>
      </c>
      <c r="I248">
        <v>34</v>
      </c>
      <c r="J248">
        <v>336</v>
      </c>
    </row>
    <row r="249" spans="1:10" x14ac:dyDescent="0.25">
      <c r="A249">
        <v>14072</v>
      </c>
      <c r="B249">
        <v>3630.2</v>
      </c>
      <c r="C249">
        <v>0</v>
      </c>
      <c r="D249">
        <v>0</v>
      </c>
      <c r="E249">
        <v>0</v>
      </c>
      <c r="F249">
        <v>0</v>
      </c>
      <c r="G249">
        <v>-45.12</v>
      </c>
      <c r="H249">
        <v>701</v>
      </c>
      <c r="I249">
        <v>34</v>
      </c>
      <c r="J249">
        <v>336</v>
      </c>
    </row>
    <row r="250" spans="1:10" x14ac:dyDescent="0.25">
      <c r="A250">
        <v>14123</v>
      </c>
      <c r="B250">
        <v>3592.81</v>
      </c>
      <c r="C250">
        <v>0</v>
      </c>
      <c r="D250">
        <v>0</v>
      </c>
      <c r="E250">
        <v>0</v>
      </c>
      <c r="F250">
        <v>0</v>
      </c>
      <c r="G250">
        <v>-39.090000000000003</v>
      </c>
      <c r="H250">
        <v>701</v>
      </c>
      <c r="I250">
        <v>34</v>
      </c>
      <c r="J250">
        <v>336</v>
      </c>
    </row>
    <row r="251" spans="1:10" x14ac:dyDescent="0.25">
      <c r="A251">
        <v>14173</v>
      </c>
      <c r="B251">
        <v>3639.01</v>
      </c>
      <c r="C251">
        <v>0</v>
      </c>
      <c r="D251">
        <v>0</v>
      </c>
      <c r="E251">
        <v>0</v>
      </c>
      <c r="F251">
        <v>0</v>
      </c>
      <c r="G251">
        <v>-46.2</v>
      </c>
      <c r="H251">
        <v>701</v>
      </c>
      <c r="I251">
        <v>35</v>
      </c>
      <c r="J251">
        <v>336</v>
      </c>
    </row>
    <row r="252" spans="1:10" x14ac:dyDescent="0.25">
      <c r="A252">
        <v>14223</v>
      </c>
      <c r="B252">
        <v>3603.17</v>
      </c>
      <c r="C252">
        <v>0</v>
      </c>
      <c r="D252">
        <v>0</v>
      </c>
      <c r="E252">
        <v>-1</v>
      </c>
      <c r="F252">
        <v>0</v>
      </c>
      <c r="G252">
        <v>-41.97</v>
      </c>
      <c r="H252">
        <v>701</v>
      </c>
      <c r="I252">
        <v>36</v>
      </c>
      <c r="J252">
        <v>336</v>
      </c>
    </row>
    <row r="253" spans="1:10" x14ac:dyDescent="0.25">
      <c r="A253">
        <v>14273</v>
      </c>
      <c r="B253">
        <v>3633.72</v>
      </c>
      <c r="C253">
        <v>0</v>
      </c>
      <c r="D253">
        <v>0</v>
      </c>
      <c r="E253">
        <v>0</v>
      </c>
      <c r="F253">
        <v>0</v>
      </c>
      <c r="G253">
        <v>-31.42</v>
      </c>
      <c r="H253">
        <v>701</v>
      </c>
      <c r="I253">
        <v>37</v>
      </c>
      <c r="J253">
        <v>336</v>
      </c>
    </row>
    <row r="254" spans="1:10" x14ac:dyDescent="0.25">
      <c r="A254">
        <v>14323</v>
      </c>
      <c r="B254">
        <v>3591.95</v>
      </c>
      <c r="C254">
        <v>0</v>
      </c>
      <c r="D254">
        <v>0</v>
      </c>
      <c r="E254">
        <v>0</v>
      </c>
      <c r="F254">
        <v>0</v>
      </c>
      <c r="G254">
        <v>-38.42</v>
      </c>
      <c r="H254">
        <v>701</v>
      </c>
      <c r="I254">
        <v>37</v>
      </c>
      <c r="J254">
        <v>336</v>
      </c>
    </row>
    <row r="255" spans="1:10" x14ac:dyDescent="0.25">
      <c r="A255">
        <v>14373</v>
      </c>
      <c r="B255">
        <v>3638.13</v>
      </c>
      <c r="C255">
        <v>0</v>
      </c>
      <c r="D255">
        <v>0</v>
      </c>
      <c r="E255">
        <v>0</v>
      </c>
      <c r="F255">
        <v>0</v>
      </c>
      <c r="G255">
        <v>-45.31</v>
      </c>
      <c r="H255">
        <v>701</v>
      </c>
      <c r="I255">
        <v>38</v>
      </c>
      <c r="J255">
        <v>336</v>
      </c>
    </row>
    <row r="256" spans="1:10" x14ac:dyDescent="0.25">
      <c r="A256">
        <v>14423</v>
      </c>
      <c r="B256">
        <v>3593.67</v>
      </c>
      <c r="C256">
        <v>0</v>
      </c>
      <c r="D256">
        <v>0</v>
      </c>
      <c r="E256">
        <v>0</v>
      </c>
      <c r="F256">
        <v>0</v>
      </c>
      <c r="G256">
        <v>-31.34</v>
      </c>
      <c r="H256">
        <v>701</v>
      </c>
      <c r="I256">
        <v>38</v>
      </c>
      <c r="J256">
        <v>336</v>
      </c>
    </row>
    <row r="257" spans="1:10" x14ac:dyDescent="0.25">
      <c r="A257">
        <v>14473</v>
      </c>
      <c r="B257">
        <v>3639.01</v>
      </c>
      <c r="C257">
        <v>0</v>
      </c>
      <c r="D257">
        <v>0</v>
      </c>
      <c r="E257">
        <v>0</v>
      </c>
      <c r="F257">
        <v>0</v>
      </c>
      <c r="G257">
        <v>-47.92</v>
      </c>
      <c r="H257">
        <v>701</v>
      </c>
      <c r="I257">
        <v>39</v>
      </c>
      <c r="J257">
        <v>336</v>
      </c>
    </row>
    <row r="258" spans="1:10" x14ac:dyDescent="0.25">
      <c r="A258">
        <v>14523</v>
      </c>
      <c r="B258">
        <v>3580.81</v>
      </c>
      <c r="C258">
        <v>0</v>
      </c>
      <c r="D258">
        <v>0</v>
      </c>
      <c r="E258">
        <v>0</v>
      </c>
      <c r="F258">
        <v>0</v>
      </c>
      <c r="G258">
        <v>-31.42</v>
      </c>
      <c r="H258">
        <v>701</v>
      </c>
      <c r="I258">
        <v>39</v>
      </c>
      <c r="J258">
        <v>336</v>
      </c>
    </row>
    <row r="259" spans="1:10" x14ac:dyDescent="0.25">
      <c r="A259">
        <v>14573</v>
      </c>
      <c r="B259">
        <v>3628.45</v>
      </c>
      <c r="C259">
        <v>0</v>
      </c>
      <c r="D259">
        <v>0</v>
      </c>
      <c r="E259">
        <v>0</v>
      </c>
      <c r="F259">
        <v>0</v>
      </c>
      <c r="G259">
        <v>-45.93</v>
      </c>
      <c r="H259">
        <v>701</v>
      </c>
      <c r="I259">
        <v>39</v>
      </c>
      <c r="J259">
        <v>336</v>
      </c>
    </row>
    <row r="260" spans="1:10" x14ac:dyDescent="0.25">
      <c r="A260">
        <v>14623</v>
      </c>
      <c r="B260">
        <v>3591.95</v>
      </c>
      <c r="C260">
        <v>0</v>
      </c>
      <c r="D260">
        <v>0</v>
      </c>
      <c r="E260">
        <v>0</v>
      </c>
      <c r="F260">
        <v>0</v>
      </c>
      <c r="G260">
        <v>-40.83</v>
      </c>
      <c r="H260">
        <v>701</v>
      </c>
      <c r="I260">
        <v>39</v>
      </c>
      <c r="J260">
        <v>336</v>
      </c>
    </row>
    <row r="261" spans="1:10" x14ac:dyDescent="0.25">
      <c r="A261">
        <v>14673</v>
      </c>
      <c r="B261">
        <v>3620.56</v>
      </c>
      <c r="C261">
        <v>0</v>
      </c>
      <c r="D261">
        <v>0</v>
      </c>
      <c r="E261">
        <v>0</v>
      </c>
      <c r="F261">
        <v>0</v>
      </c>
      <c r="G261">
        <v>-26.89</v>
      </c>
      <c r="H261">
        <v>701</v>
      </c>
      <c r="I261">
        <v>39</v>
      </c>
      <c r="J261">
        <v>336</v>
      </c>
    </row>
    <row r="262" spans="1:10" x14ac:dyDescent="0.25">
      <c r="A262">
        <v>14723</v>
      </c>
      <c r="B262">
        <v>3586.8</v>
      </c>
      <c r="C262">
        <v>0</v>
      </c>
      <c r="D262">
        <v>0</v>
      </c>
      <c r="E262">
        <v>0</v>
      </c>
      <c r="F262">
        <v>0</v>
      </c>
      <c r="G262">
        <v>-26.89</v>
      </c>
      <c r="H262">
        <v>701</v>
      </c>
      <c r="I262">
        <v>39</v>
      </c>
      <c r="J262">
        <v>336</v>
      </c>
    </row>
    <row r="263" spans="1:10" x14ac:dyDescent="0.25">
      <c r="A263">
        <v>14773</v>
      </c>
      <c r="B263">
        <v>3639.01</v>
      </c>
      <c r="C263">
        <v>0</v>
      </c>
      <c r="D263">
        <v>0</v>
      </c>
      <c r="E263">
        <v>0</v>
      </c>
      <c r="F263">
        <v>0</v>
      </c>
      <c r="G263">
        <v>-46.2</v>
      </c>
      <c r="H263">
        <v>701</v>
      </c>
      <c r="I263">
        <v>39</v>
      </c>
      <c r="J263">
        <v>336</v>
      </c>
    </row>
    <row r="264" spans="1:10" x14ac:dyDescent="0.25">
      <c r="A264">
        <v>14823</v>
      </c>
      <c r="B264">
        <v>3510.41</v>
      </c>
      <c r="C264">
        <v>0</v>
      </c>
      <c r="D264">
        <v>1</v>
      </c>
      <c r="E264">
        <v>0</v>
      </c>
      <c r="F264">
        <v>0</v>
      </c>
      <c r="G264">
        <v>34.85</v>
      </c>
      <c r="H264">
        <v>702</v>
      </c>
      <c r="I264">
        <v>40</v>
      </c>
      <c r="J264">
        <v>336</v>
      </c>
    </row>
    <row r="265" spans="1:10" x14ac:dyDescent="0.25">
      <c r="A265">
        <v>14873</v>
      </c>
      <c r="B265">
        <v>3575.69</v>
      </c>
      <c r="C265">
        <v>0</v>
      </c>
      <c r="D265">
        <v>0</v>
      </c>
      <c r="E265">
        <v>0</v>
      </c>
      <c r="F265">
        <v>0</v>
      </c>
      <c r="G265">
        <v>-43.78</v>
      </c>
      <c r="H265">
        <v>702</v>
      </c>
      <c r="I265">
        <v>42</v>
      </c>
      <c r="J265">
        <v>336</v>
      </c>
    </row>
    <row r="266" spans="1:10" x14ac:dyDescent="0.25">
      <c r="A266">
        <v>14923</v>
      </c>
      <c r="B266">
        <v>3545.26</v>
      </c>
      <c r="C266">
        <v>0</v>
      </c>
      <c r="D266">
        <v>0</v>
      </c>
      <c r="E266">
        <v>1</v>
      </c>
      <c r="F266">
        <v>0</v>
      </c>
      <c r="G266">
        <v>43.26</v>
      </c>
      <c r="H266">
        <v>702</v>
      </c>
      <c r="I266">
        <v>44</v>
      </c>
      <c r="J266">
        <v>336</v>
      </c>
    </row>
    <row r="267" spans="1:10" x14ac:dyDescent="0.25">
      <c r="A267">
        <v>14973</v>
      </c>
      <c r="B267">
        <v>3598.85</v>
      </c>
      <c r="C267">
        <v>0</v>
      </c>
      <c r="D267">
        <v>0</v>
      </c>
      <c r="E267">
        <v>1</v>
      </c>
      <c r="F267">
        <v>0</v>
      </c>
      <c r="G267">
        <v>32.299999999999997</v>
      </c>
      <c r="H267">
        <v>702</v>
      </c>
      <c r="I267">
        <v>45</v>
      </c>
      <c r="J267">
        <v>336</v>
      </c>
    </row>
    <row r="268" spans="1:10" x14ac:dyDescent="0.25">
      <c r="A268">
        <v>15023</v>
      </c>
      <c r="B268">
        <v>3562.95</v>
      </c>
      <c r="C268">
        <v>0</v>
      </c>
      <c r="D268">
        <v>0</v>
      </c>
      <c r="E268">
        <v>0</v>
      </c>
      <c r="F268">
        <v>0</v>
      </c>
      <c r="G268">
        <v>24.71</v>
      </c>
      <c r="H268">
        <v>702</v>
      </c>
      <c r="I268">
        <v>46</v>
      </c>
      <c r="J268">
        <v>336</v>
      </c>
    </row>
    <row r="269" spans="1:10" x14ac:dyDescent="0.25">
      <c r="A269">
        <v>15073</v>
      </c>
      <c r="B269">
        <v>3600.58</v>
      </c>
      <c r="C269">
        <v>0</v>
      </c>
      <c r="D269">
        <v>0</v>
      </c>
      <c r="E269">
        <v>0</v>
      </c>
      <c r="F269">
        <v>0</v>
      </c>
      <c r="G269">
        <v>32.56</v>
      </c>
      <c r="H269">
        <v>702</v>
      </c>
      <c r="I269">
        <v>46</v>
      </c>
      <c r="J269">
        <v>336</v>
      </c>
    </row>
    <row r="270" spans="1:10" x14ac:dyDescent="0.25">
      <c r="A270">
        <v>15123</v>
      </c>
      <c r="B270">
        <v>3568.03</v>
      </c>
      <c r="C270">
        <v>0</v>
      </c>
      <c r="D270">
        <v>0</v>
      </c>
      <c r="E270">
        <v>0</v>
      </c>
      <c r="F270">
        <v>0</v>
      </c>
      <c r="G270">
        <v>42.95</v>
      </c>
      <c r="H270">
        <v>702</v>
      </c>
      <c r="I270">
        <v>46</v>
      </c>
      <c r="J270">
        <v>336</v>
      </c>
    </row>
    <row r="271" spans="1:10" x14ac:dyDescent="0.25">
      <c r="A271">
        <v>15173</v>
      </c>
      <c r="B271">
        <v>3597.98</v>
      </c>
      <c r="C271">
        <v>0</v>
      </c>
      <c r="D271">
        <v>0</v>
      </c>
      <c r="E271">
        <v>1</v>
      </c>
      <c r="F271">
        <v>0</v>
      </c>
      <c r="G271">
        <v>44.43</v>
      </c>
      <c r="H271">
        <v>702</v>
      </c>
      <c r="I271">
        <v>47</v>
      </c>
      <c r="J271">
        <v>336</v>
      </c>
    </row>
    <row r="272" spans="1:10" x14ac:dyDescent="0.25">
      <c r="A272">
        <v>15223</v>
      </c>
      <c r="B272">
        <v>3586.8</v>
      </c>
      <c r="C272">
        <v>0</v>
      </c>
      <c r="D272">
        <v>0</v>
      </c>
      <c r="E272">
        <v>0</v>
      </c>
      <c r="F272">
        <v>0</v>
      </c>
      <c r="G272">
        <v>29.11</v>
      </c>
      <c r="H272">
        <v>702</v>
      </c>
      <c r="I272">
        <v>47</v>
      </c>
      <c r="J272">
        <v>336</v>
      </c>
    </row>
    <row r="273" spans="1:10" x14ac:dyDescent="0.25">
      <c r="A273">
        <v>15273</v>
      </c>
      <c r="B273">
        <v>3610.98</v>
      </c>
      <c r="C273">
        <v>0</v>
      </c>
      <c r="D273">
        <v>0</v>
      </c>
      <c r="E273">
        <v>0</v>
      </c>
      <c r="F273">
        <v>0</v>
      </c>
      <c r="G273">
        <v>-38.14</v>
      </c>
      <c r="H273">
        <v>702</v>
      </c>
      <c r="I273">
        <v>47</v>
      </c>
      <c r="J273">
        <v>336</v>
      </c>
    </row>
    <row r="274" spans="1:10" x14ac:dyDescent="0.25">
      <c r="A274">
        <v>15323</v>
      </c>
      <c r="B274">
        <v>3586.8</v>
      </c>
      <c r="C274">
        <v>0</v>
      </c>
      <c r="D274">
        <v>0</v>
      </c>
      <c r="E274">
        <v>0</v>
      </c>
      <c r="F274">
        <v>0</v>
      </c>
      <c r="G274">
        <v>42.1</v>
      </c>
      <c r="H274">
        <v>702</v>
      </c>
      <c r="I274">
        <v>47</v>
      </c>
      <c r="J274">
        <v>336</v>
      </c>
    </row>
    <row r="275" spans="1:10" x14ac:dyDescent="0.25">
      <c r="A275">
        <v>15373</v>
      </c>
      <c r="B275">
        <v>3639.01</v>
      </c>
      <c r="C275">
        <v>0</v>
      </c>
      <c r="D275">
        <v>0</v>
      </c>
      <c r="E275">
        <v>0</v>
      </c>
      <c r="F275">
        <v>0</v>
      </c>
      <c r="G275">
        <v>-45.34</v>
      </c>
      <c r="H275">
        <v>702</v>
      </c>
      <c r="I275">
        <v>47</v>
      </c>
      <c r="J275">
        <v>336</v>
      </c>
    </row>
    <row r="276" spans="1:10" x14ac:dyDescent="0.25">
      <c r="A276">
        <v>15423</v>
      </c>
      <c r="B276">
        <v>3592.81</v>
      </c>
      <c r="C276">
        <v>0</v>
      </c>
      <c r="D276">
        <v>0</v>
      </c>
      <c r="E276">
        <v>-1</v>
      </c>
      <c r="F276">
        <v>0</v>
      </c>
      <c r="G276">
        <v>-58.51</v>
      </c>
      <c r="H276">
        <v>702</v>
      </c>
      <c r="I276">
        <v>48</v>
      </c>
      <c r="J276">
        <v>336</v>
      </c>
    </row>
    <row r="277" spans="1:10" x14ac:dyDescent="0.25">
      <c r="A277">
        <v>15473</v>
      </c>
      <c r="B277">
        <v>3641.66</v>
      </c>
      <c r="C277">
        <v>0</v>
      </c>
      <c r="D277">
        <v>0</v>
      </c>
      <c r="E277">
        <v>-1</v>
      </c>
      <c r="F277">
        <v>0</v>
      </c>
      <c r="G277">
        <v>-38.49</v>
      </c>
      <c r="H277">
        <v>702</v>
      </c>
      <c r="I277">
        <v>50</v>
      </c>
      <c r="J277">
        <v>336</v>
      </c>
    </row>
    <row r="278" spans="1:10" x14ac:dyDescent="0.25">
      <c r="A278">
        <v>15523</v>
      </c>
      <c r="B278">
        <v>3604.04</v>
      </c>
      <c r="C278">
        <v>0</v>
      </c>
      <c r="D278">
        <v>0</v>
      </c>
      <c r="E278">
        <v>-1</v>
      </c>
      <c r="F278">
        <v>0</v>
      </c>
      <c r="G278">
        <v>-43.93</v>
      </c>
      <c r="H278">
        <v>702</v>
      </c>
      <c r="I278">
        <v>51</v>
      </c>
      <c r="J278">
        <v>336</v>
      </c>
    </row>
    <row r="279" spans="1:10" x14ac:dyDescent="0.25">
      <c r="A279">
        <v>15574</v>
      </c>
      <c r="B279">
        <v>3652.3</v>
      </c>
      <c r="C279">
        <v>0</v>
      </c>
      <c r="D279">
        <v>0</v>
      </c>
      <c r="E279">
        <v>-1</v>
      </c>
      <c r="F279">
        <v>0</v>
      </c>
      <c r="G279">
        <v>-38.71</v>
      </c>
      <c r="H279">
        <v>702</v>
      </c>
      <c r="I279">
        <v>53</v>
      </c>
      <c r="J279">
        <v>336</v>
      </c>
    </row>
    <row r="280" spans="1:10" x14ac:dyDescent="0.25">
      <c r="A280">
        <v>15624</v>
      </c>
      <c r="B280">
        <v>3592.81</v>
      </c>
      <c r="C280">
        <v>0</v>
      </c>
      <c r="D280">
        <v>0</v>
      </c>
      <c r="E280">
        <v>0</v>
      </c>
      <c r="F280">
        <v>0</v>
      </c>
      <c r="G280">
        <v>-15.69</v>
      </c>
      <c r="H280">
        <v>702</v>
      </c>
      <c r="I280">
        <v>53</v>
      </c>
      <c r="J280">
        <v>336</v>
      </c>
    </row>
    <row r="281" spans="1:10" x14ac:dyDescent="0.25">
      <c r="A281">
        <v>15674</v>
      </c>
      <c r="B281">
        <v>3639.01</v>
      </c>
      <c r="C281">
        <v>0</v>
      </c>
      <c r="D281">
        <v>0</v>
      </c>
      <c r="E281">
        <v>0</v>
      </c>
      <c r="F281">
        <v>0</v>
      </c>
      <c r="G281">
        <v>-45.34</v>
      </c>
      <c r="H281">
        <v>702</v>
      </c>
      <c r="I281">
        <v>53</v>
      </c>
      <c r="J281">
        <v>336</v>
      </c>
    </row>
    <row r="282" spans="1:10" x14ac:dyDescent="0.25">
      <c r="A282">
        <v>15724</v>
      </c>
      <c r="B282">
        <v>3533.57</v>
      </c>
      <c r="C282">
        <v>0</v>
      </c>
      <c r="D282">
        <v>0</v>
      </c>
      <c r="E282">
        <v>1</v>
      </c>
      <c r="F282">
        <v>0</v>
      </c>
      <c r="G282">
        <v>31.07</v>
      </c>
      <c r="H282">
        <v>702</v>
      </c>
      <c r="I282">
        <v>54</v>
      </c>
      <c r="J282">
        <v>336</v>
      </c>
    </row>
    <row r="283" spans="1:10" x14ac:dyDescent="0.25">
      <c r="A283">
        <v>15774</v>
      </c>
      <c r="B283">
        <v>3588.52</v>
      </c>
      <c r="C283">
        <v>0</v>
      </c>
      <c r="D283">
        <v>0</v>
      </c>
      <c r="E283">
        <v>1</v>
      </c>
      <c r="F283">
        <v>0</v>
      </c>
      <c r="G283">
        <v>32.97</v>
      </c>
      <c r="H283">
        <v>702</v>
      </c>
      <c r="I283">
        <v>55</v>
      </c>
      <c r="J283">
        <v>336</v>
      </c>
    </row>
    <row r="284" spans="1:10" x14ac:dyDescent="0.25">
      <c r="A284">
        <v>15824</v>
      </c>
      <c r="B284">
        <v>3544.42</v>
      </c>
      <c r="C284">
        <v>0</v>
      </c>
      <c r="D284">
        <v>0</v>
      </c>
      <c r="E284">
        <v>1</v>
      </c>
      <c r="F284">
        <v>0</v>
      </c>
      <c r="G284">
        <v>32.11</v>
      </c>
      <c r="H284">
        <v>702</v>
      </c>
      <c r="I284">
        <v>57</v>
      </c>
      <c r="J284">
        <v>336</v>
      </c>
    </row>
    <row r="285" spans="1:10" x14ac:dyDescent="0.25">
      <c r="A285">
        <v>15874</v>
      </c>
      <c r="B285">
        <v>3576.54</v>
      </c>
      <c r="C285">
        <v>0</v>
      </c>
      <c r="D285">
        <v>0</v>
      </c>
      <c r="E285">
        <v>0</v>
      </c>
      <c r="F285">
        <v>0</v>
      </c>
      <c r="G285">
        <v>-22.04</v>
      </c>
      <c r="H285">
        <v>702</v>
      </c>
      <c r="I285">
        <v>58</v>
      </c>
      <c r="J285">
        <v>336</v>
      </c>
    </row>
    <row r="286" spans="1:10" x14ac:dyDescent="0.25">
      <c r="A286">
        <v>15924</v>
      </c>
      <c r="B286">
        <v>3545.26</v>
      </c>
      <c r="C286">
        <v>0</v>
      </c>
      <c r="D286">
        <v>0</v>
      </c>
      <c r="E286">
        <v>1</v>
      </c>
      <c r="F286">
        <v>0</v>
      </c>
      <c r="G286">
        <v>42.4</v>
      </c>
      <c r="H286">
        <v>702</v>
      </c>
      <c r="I286">
        <v>60</v>
      </c>
      <c r="J286">
        <v>336</v>
      </c>
    </row>
    <row r="287" spans="1:10" x14ac:dyDescent="0.25">
      <c r="A287">
        <v>15974</v>
      </c>
      <c r="B287">
        <v>3600.58</v>
      </c>
      <c r="C287">
        <v>0</v>
      </c>
      <c r="D287">
        <v>0</v>
      </c>
      <c r="E287">
        <v>0</v>
      </c>
      <c r="F287">
        <v>0</v>
      </c>
      <c r="G287">
        <v>25.57</v>
      </c>
      <c r="H287">
        <v>702</v>
      </c>
      <c r="I287">
        <v>60</v>
      </c>
      <c r="J287">
        <v>336</v>
      </c>
    </row>
    <row r="288" spans="1:10" x14ac:dyDescent="0.25">
      <c r="A288">
        <v>16024</v>
      </c>
      <c r="B288">
        <v>3563.79</v>
      </c>
      <c r="C288">
        <v>0</v>
      </c>
      <c r="D288">
        <v>0</v>
      </c>
      <c r="E288">
        <v>0</v>
      </c>
      <c r="F288">
        <v>0</v>
      </c>
      <c r="G288">
        <v>35.06</v>
      </c>
      <c r="H288">
        <v>702</v>
      </c>
      <c r="I288">
        <v>60</v>
      </c>
      <c r="J288">
        <v>336</v>
      </c>
    </row>
    <row r="289" spans="1:10" x14ac:dyDescent="0.25">
      <c r="A289">
        <v>16074</v>
      </c>
      <c r="B289">
        <v>3623.19</v>
      </c>
      <c r="C289">
        <v>0</v>
      </c>
      <c r="D289">
        <v>0</v>
      </c>
      <c r="E289">
        <v>0</v>
      </c>
      <c r="F289">
        <v>0</v>
      </c>
      <c r="G289">
        <v>-45.8</v>
      </c>
      <c r="H289">
        <v>702</v>
      </c>
      <c r="I289">
        <v>60</v>
      </c>
      <c r="J289">
        <v>336</v>
      </c>
    </row>
    <row r="290" spans="1:10" x14ac:dyDescent="0.25">
      <c r="A290">
        <v>16124</v>
      </c>
      <c r="B290">
        <v>3582.52</v>
      </c>
      <c r="C290">
        <v>0</v>
      </c>
      <c r="D290">
        <v>0</v>
      </c>
      <c r="E290">
        <v>0</v>
      </c>
      <c r="F290">
        <v>0</v>
      </c>
      <c r="G290">
        <v>-55.5</v>
      </c>
      <c r="H290">
        <v>702</v>
      </c>
      <c r="I290">
        <v>60</v>
      </c>
      <c r="J290">
        <v>336</v>
      </c>
    </row>
    <row r="291" spans="1:10" x14ac:dyDescent="0.25">
      <c r="A291">
        <v>16174</v>
      </c>
      <c r="B291">
        <v>3591.09</v>
      </c>
      <c r="C291">
        <v>0</v>
      </c>
      <c r="D291">
        <v>0</v>
      </c>
      <c r="E291">
        <v>-1</v>
      </c>
      <c r="F291">
        <v>0</v>
      </c>
      <c r="G291">
        <v>-60.03</v>
      </c>
      <c r="H291">
        <v>702</v>
      </c>
      <c r="I291">
        <v>61</v>
      </c>
      <c r="J291">
        <v>336</v>
      </c>
    </row>
    <row r="292" spans="1:10" x14ac:dyDescent="0.25">
      <c r="A292">
        <v>16224</v>
      </c>
      <c r="B292">
        <v>3629.32</v>
      </c>
      <c r="C292">
        <v>0</v>
      </c>
      <c r="D292">
        <v>0</v>
      </c>
      <c r="E292">
        <v>0</v>
      </c>
      <c r="F292">
        <v>0</v>
      </c>
      <c r="G292">
        <v>400.77</v>
      </c>
      <c r="H292">
        <v>711</v>
      </c>
      <c r="I292">
        <v>61</v>
      </c>
      <c r="J292">
        <v>341</v>
      </c>
    </row>
    <row r="293" spans="1:10" x14ac:dyDescent="0.25">
      <c r="A293">
        <v>16274</v>
      </c>
      <c r="B293">
        <v>3638.13</v>
      </c>
      <c r="C293">
        <v>0</v>
      </c>
      <c r="D293">
        <v>0</v>
      </c>
      <c r="E293">
        <v>0</v>
      </c>
      <c r="F293">
        <v>0</v>
      </c>
      <c r="G293">
        <v>-43.59</v>
      </c>
      <c r="H293">
        <v>721</v>
      </c>
      <c r="I293">
        <v>61</v>
      </c>
      <c r="J293">
        <v>349</v>
      </c>
    </row>
    <row r="294" spans="1:10" x14ac:dyDescent="0.25">
      <c r="A294">
        <v>16324</v>
      </c>
      <c r="B294">
        <v>3604.04</v>
      </c>
      <c r="C294">
        <v>0</v>
      </c>
      <c r="D294">
        <v>0</v>
      </c>
      <c r="E294">
        <v>0</v>
      </c>
      <c r="F294">
        <v>0</v>
      </c>
      <c r="G294">
        <v>-40.159999999999997</v>
      </c>
      <c r="H294">
        <v>721</v>
      </c>
      <c r="I294">
        <v>61</v>
      </c>
      <c r="J294">
        <v>349</v>
      </c>
    </row>
    <row r="295" spans="1:10" x14ac:dyDescent="0.25">
      <c r="A295">
        <v>16374</v>
      </c>
      <c r="B295">
        <v>3638.13</v>
      </c>
      <c r="C295">
        <v>0</v>
      </c>
      <c r="D295">
        <v>0</v>
      </c>
      <c r="E295">
        <v>0</v>
      </c>
      <c r="F295">
        <v>0</v>
      </c>
      <c r="G295">
        <v>-43.59</v>
      </c>
      <c r="H295">
        <v>721</v>
      </c>
      <c r="I295">
        <v>61</v>
      </c>
      <c r="J295">
        <v>349</v>
      </c>
    </row>
    <row r="296" spans="1:10" x14ac:dyDescent="0.25">
      <c r="A296">
        <v>16424</v>
      </c>
      <c r="B296">
        <v>3593.67</v>
      </c>
      <c r="C296">
        <v>0</v>
      </c>
      <c r="D296">
        <v>0</v>
      </c>
      <c r="E296">
        <v>0</v>
      </c>
      <c r="F296">
        <v>0</v>
      </c>
      <c r="G296">
        <v>-47.87</v>
      </c>
      <c r="H296">
        <v>721</v>
      </c>
      <c r="I296">
        <v>61</v>
      </c>
      <c r="J296">
        <v>349</v>
      </c>
    </row>
    <row r="297" spans="1:10" x14ac:dyDescent="0.25">
      <c r="A297">
        <v>16474</v>
      </c>
      <c r="B297">
        <v>3592.81</v>
      </c>
      <c r="C297">
        <v>0</v>
      </c>
      <c r="D297">
        <v>0</v>
      </c>
      <c r="E297">
        <v>-1</v>
      </c>
      <c r="F297">
        <v>0</v>
      </c>
      <c r="G297">
        <v>-47.99</v>
      </c>
      <c r="H297">
        <v>721</v>
      </c>
      <c r="I297">
        <v>62</v>
      </c>
      <c r="J297">
        <v>349</v>
      </c>
    </row>
    <row r="298" spans="1:10" x14ac:dyDescent="0.25">
      <c r="A298">
        <v>16524</v>
      </c>
      <c r="B298">
        <v>3591.95</v>
      </c>
      <c r="C298">
        <v>0</v>
      </c>
      <c r="D298">
        <v>0</v>
      </c>
      <c r="E298">
        <v>0</v>
      </c>
      <c r="F298">
        <v>0</v>
      </c>
      <c r="G298">
        <v>447.3</v>
      </c>
      <c r="H298">
        <v>731</v>
      </c>
      <c r="I298">
        <v>62</v>
      </c>
      <c r="J298">
        <v>355</v>
      </c>
    </row>
    <row r="299" spans="1:10" x14ac:dyDescent="0.25">
      <c r="A299">
        <v>16574</v>
      </c>
      <c r="B299">
        <v>3610.98</v>
      </c>
      <c r="C299">
        <v>0</v>
      </c>
      <c r="D299">
        <v>0</v>
      </c>
      <c r="E299">
        <v>0</v>
      </c>
      <c r="F299">
        <v>0</v>
      </c>
      <c r="G299">
        <v>-30.36</v>
      </c>
      <c r="H299">
        <v>731</v>
      </c>
      <c r="I299">
        <v>62</v>
      </c>
      <c r="J299">
        <v>355</v>
      </c>
    </row>
    <row r="300" spans="1:10" x14ac:dyDescent="0.25">
      <c r="A300">
        <v>16624</v>
      </c>
      <c r="B300">
        <v>3571.43</v>
      </c>
      <c r="C300">
        <v>0</v>
      </c>
      <c r="D300">
        <v>0</v>
      </c>
      <c r="E300">
        <v>0</v>
      </c>
      <c r="F300">
        <v>0</v>
      </c>
      <c r="G300">
        <v>51.76</v>
      </c>
      <c r="H300">
        <v>731</v>
      </c>
      <c r="I300">
        <v>62</v>
      </c>
      <c r="J300">
        <v>355</v>
      </c>
    </row>
    <row r="301" spans="1:10" x14ac:dyDescent="0.25">
      <c r="A301">
        <v>16674</v>
      </c>
      <c r="B301">
        <v>3616.2</v>
      </c>
      <c r="C301">
        <v>0</v>
      </c>
      <c r="D301">
        <v>0</v>
      </c>
      <c r="E301">
        <v>0</v>
      </c>
      <c r="F301">
        <v>0</v>
      </c>
      <c r="G301">
        <v>-40.65</v>
      </c>
      <c r="H301">
        <v>731</v>
      </c>
      <c r="I301">
        <v>62</v>
      </c>
      <c r="J301">
        <v>355</v>
      </c>
    </row>
    <row r="302" spans="1:10" x14ac:dyDescent="0.25">
      <c r="A302">
        <v>16724</v>
      </c>
      <c r="B302">
        <v>3578.24</v>
      </c>
      <c r="C302">
        <v>0</v>
      </c>
      <c r="D302">
        <v>0</v>
      </c>
      <c r="E302">
        <v>0</v>
      </c>
      <c r="F302">
        <v>0</v>
      </c>
      <c r="G302">
        <v>32.729999999999997</v>
      </c>
      <c r="H302">
        <v>731</v>
      </c>
      <c r="I302">
        <v>62</v>
      </c>
      <c r="J302">
        <v>355</v>
      </c>
    </row>
    <row r="303" spans="1:10" x14ac:dyDescent="0.25">
      <c r="A303">
        <v>16774</v>
      </c>
      <c r="B303">
        <v>3577.39</v>
      </c>
      <c r="C303">
        <v>0</v>
      </c>
      <c r="D303">
        <v>0</v>
      </c>
      <c r="E303">
        <v>0</v>
      </c>
      <c r="F303">
        <v>0</v>
      </c>
      <c r="G303">
        <v>34.46</v>
      </c>
      <c r="H303">
        <v>731</v>
      </c>
      <c r="I303">
        <v>62</v>
      </c>
      <c r="J303">
        <v>355</v>
      </c>
    </row>
    <row r="304" spans="1:10" x14ac:dyDescent="0.25">
      <c r="A304">
        <v>16824</v>
      </c>
      <c r="B304">
        <v>3501.4</v>
      </c>
      <c r="C304">
        <v>0</v>
      </c>
      <c r="D304">
        <v>1</v>
      </c>
      <c r="E304">
        <v>0</v>
      </c>
      <c r="F304">
        <v>0</v>
      </c>
      <c r="G304">
        <v>344.75</v>
      </c>
      <c r="H304">
        <v>737</v>
      </c>
      <c r="I304">
        <v>62</v>
      </c>
      <c r="J304">
        <v>373</v>
      </c>
    </row>
    <row r="305" spans="1:10" x14ac:dyDescent="0.25">
      <c r="A305">
        <v>16874</v>
      </c>
      <c r="B305">
        <v>3501.4</v>
      </c>
      <c r="C305">
        <v>0</v>
      </c>
      <c r="D305">
        <v>1</v>
      </c>
      <c r="E305">
        <v>0</v>
      </c>
      <c r="F305">
        <v>0</v>
      </c>
      <c r="G305">
        <v>343.77</v>
      </c>
      <c r="H305">
        <v>742</v>
      </c>
      <c r="I305">
        <v>62</v>
      </c>
      <c r="J305">
        <v>389</v>
      </c>
    </row>
    <row r="306" spans="1:10" x14ac:dyDescent="0.25">
      <c r="A306">
        <v>16924</v>
      </c>
      <c r="B306">
        <v>3579.1</v>
      </c>
      <c r="C306">
        <v>0</v>
      </c>
      <c r="D306">
        <v>0</v>
      </c>
      <c r="E306">
        <v>0</v>
      </c>
      <c r="F306">
        <v>0</v>
      </c>
      <c r="G306">
        <v>142.99</v>
      </c>
      <c r="H306">
        <v>744</v>
      </c>
      <c r="I306">
        <v>62</v>
      </c>
      <c r="J306">
        <v>398</v>
      </c>
    </row>
    <row r="307" spans="1:10" x14ac:dyDescent="0.25">
      <c r="A307">
        <v>16974</v>
      </c>
      <c r="B307">
        <v>3526.92</v>
      </c>
      <c r="C307">
        <v>0</v>
      </c>
      <c r="D307">
        <v>0</v>
      </c>
      <c r="E307">
        <v>0</v>
      </c>
      <c r="F307">
        <v>0</v>
      </c>
      <c r="G307">
        <v>65.89</v>
      </c>
      <c r="H307">
        <v>745</v>
      </c>
      <c r="I307">
        <v>62</v>
      </c>
      <c r="J307">
        <v>398</v>
      </c>
    </row>
    <row r="308" spans="1:10" x14ac:dyDescent="0.25">
      <c r="A308">
        <v>17024</v>
      </c>
      <c r="B308">
        <v>3557.87</v>
      </c>
      <c r="C308">
        <v>0</v>
      </c>
      <c r="D308">
        <v>0</v>
      </c>
      <c r="E308">
        <v>1</v>
      </c>
      <c r="F308">
        <v>0</v>
      </c>
      <c r="G308">
        <v>-42.52</v>
      </c>
      <c r="H308">
        <v>746</v>
      </c>
      <c r="I308">
        <v>63</v>
      </c>
      <c r="J308">
        <v>398</v>
      </c>
    </row>
    <row r="309" spans="1:10" x14ac:dyDescent="0.25">
      <c r="A309">
        <v>17074</v>
      </c>
      <c r="B309">
        <v>3580.81</v>
      </c>
      <c r="C309">
        <v>0</v>
      </c>
      <c r="D309">
        <v>1</v>
      </c>
      <c r="E309">
        <v>0</v>
      </c>
      <c r="F309">
        <v>0</v>
      </c>
      <c r="G309">
        <v>47.99</v>
      </c>
      <c r="H309">
        <v>748</v>
      </c>
      <c r="I309">
        <v>63</v>
      </c>
      <c r="J309">
        <v>398</v>
      </c>
    </row>
    <row r="310" spans="1:10" x14ac:dyDescent="0.25">
      <c r="A310">
        <v>17124</v>
      </c>
      <c r="B310">
        <v>3536.07</v>
      </c>
      <c r="C310">
        <v>0</v>
      </c>
      <c r="D310">
        <v>0</v>
      </c>
      <c r="E310">
        <v>1</v>
      </c>
      <c r="F310">
        <v>0</v>
      </c>
      <c r="G310">
        <v>-37.119999999999997</v>
      </c>
      <c r="H310">
        <v>749</v>
      </c>
      <c r="I310">
        <v>65</v>
      </c>
      <c r="J310">
        <v>398</v>
      </c>
    </row>
    <row r="311" spans="1:10" x14ac:dyDescent="0.25">
      <c r="A311">
        <v>17174</v>
      </c>
      <c r="B311">
        <v>3498.95</v>
      </c>
      <c r="C311">
        <v>0</v>
      </c>
      <c r="D311">
        <v>1</v>
      </c>
      <c r="E311">
        <v>0</v>
      </c>
      <c r="F311">
        <v>0</v>
      </c>
      <c r="G311">
        <v>35.450000000000003</v>
      </c>
      <c r="H311">
        <v>751</v>
      </c>
      <c r="I311">
        <v>66</v>
      </c>
      <c r="J311">
        <v>398</v>
      </c>
    </row>
    <row r="312" spans="1:10" x14ac:dyDescent="0.25">
      <c r="A312">
        <v>17224</v>
      </c>
      <c r="B312">
        <v>3544.42</v>
      </c>
      <c r="C312">
        <v>0</v>
      </c>
      <c r="D312">
        <v>0</v>
      </c>
      <c r="E312">
        <v>1</v>
      </c>
      <c r="F312">
        <v>0</v>
      </c>
      <c r="G312">
        <v>-40.57</v>
      </c>
      <c r="H312">
        <v>752</v>
      </c>
      <c r="I312">
        <v>67</v>
      </c>
      <c r="J312">
        <v>398</v>
      </c>
    </row>
    <row r="313" spans="1:10" x14ac:dyDescent="0.25">
      <c r="A313">
        <v>17274</v>
      </c>
      <c r="B313">
        <v>3498.95</v>
      </c>
      <c r="C313">
        <v>0</v>
      </c>
      <c r="D313">
        <v>1</v>
      </c>
      <c r="E313">
        <v>0</v>
      </c>
      <c r="F313">
        <v>0</v>
      </c>
      <c r="G313">
        <v>47.15</v>
      </c>
      <c r="H313">
        <v>754</v>
      </c>
      <c r="I313">
        <v>68</v>
      </c>
      <c r="J313">
        <v>398</v>
      </c>
    </row>
    <row r="314" spans="1:10" x14ac:dyDescent="0.25">
      <c r="A314">
        <v>17324</v>
      </c>
      <c r="B314">
        <v>3567.18</v>
      </c>
      <c r="C314">
        <v>0</v>
      </c>
      <c r="D314">
        <v>0</v>
      </c>
      <c r="E314">
        <v>0</v>
      </c>
      <c r="F314">
        <v>0</v>
      </c>
      <c r="G314">
        <v>-55.95</v>
      </c>
      <c r="H314">
        <v>755</v>
      </c>
      <c r="I314">
        <v>69</v>
      </c>
      <c r="J314">
        <v>398</v>
      </c>
    </row>
    <row r="315" spans="1:10" x14ac:dyDescent="0.25">
      <c r="A315">
        <v>17374</v>
      </c>
      <c r="B315">
        <v>3522.78</v>
      </c>
      <c r="C315">
        <v>0</v>
      </c>
      <c r="D315">
        <v>1</v>
      </c>
      <c r="E315">
        <v>0</v>
      </c>
      <c r="F315">
        <v>0</v>
      </c>
      <c r="G315">
        <v>43.55</v>
      </c>
      <c r="H315">
        <v>757</v>
      </c>
      <c r="I315">
        <v>69</v>
      </c>
      <c r="J315">
        <v>398</v>
      </c>
    </row>
    <row r="316" spans="1:10" x14ac:dyDescent="0.25">
      <c r="A316">
        <v>17424</v>
      </c>
      <c r="B316">
        <v>3565.49</v>
      </c>
      <c r="C316">
        <v>0</v>
      </c>
      <c r="D316">
        <v>0</v>
      </c>
      <c r="E316">
        <v>0</v>
      </c>
      <c r="F316">
        <v>0</v>
      </c>
      <c r="G316">
        <v>-34.409999999999997</v>
      </c>
      <c r="H316">
        <v>757</v>
      </c>
      <c r="I316">
        <v>71</v>
      </c>
      <c r="J316">
        <v>398</v>
      </c>
    </row>
    <row r="317" spans="1:10" x14ac:dyDescent="0.25">
      <c r="A317">
        <v>17474</v>
      </c>
      <c r="B317">
        <v>3532.74</v>
      </c>
      <c r="C317">
        <v>0</v>
      </c>
      <c r="D317">
        <v>0</v>
      </c>
      <c r="E317">
        <v>1</v>
      </c>
      <c r="F317">
        <v>0</v>
      </c>
      <c r="G317">
        <v>39.54</v>
      </c>
      <c r="H317">
        <v>757</v>
      </c>
      <c r="I317">
        <v>72</v>
      </c>
      <c r="J317">
        <v>398</v>
      </c>
    </row>
    <row r="318" spans="1:10" x14ac:dyDescent="0.25">
      <c r="A318">
        <v>17524</v>
      </c>
      <c r="B318">
        <v>3577.39</v>
      </c>
      <c r="C318">
        <v>0</v>
      </c>
      <c r="D318">
        <v>0</v>
      </c>
      <c r="E318">
        <v>0</v>
      </c>
      <c r="F318">
        <v>0</v>
      </c>
      <c r="G318">
        <v>-32.97</v>
      </c>
      <c r="H318">
        <v>757</v>
      </c>
      <c r="I318">
        <v>73</v>
      </c>
      <c r="J318">
        <v>398</v>
      </c>
    </row>
    <row r="319" spans="1:10" x14ac:dyDescent="0.25">
      <c r="A319">
        <v>17574</v>
      </c>
      <c r="B319">
        <v>3554.5</v>
      </c>
      <c r="C319">
        <v>0</v>
      </c>
      <c r="D319">
        <v>0</v>
      </c>
      <c r="E319">
        <v>1</v>
      </c>
      <c r="F319">
        <v>0</v>
      </c>
      <c r="G319">
        <v>33.159999999999997</v>
      </c>
      <c r="H319">
        <v>757</v>
      </c>
      <c r="I319">
        <v>75</v>
      </c>
      <c r="J319">
        <v>398</v>
      </c>
    </row>
    <row r="320" spans="1:10" x14ac:dyDescent="0.25">
      <c r="A320">
        <v>17624</v>
      </c>
      <c r="B320">
        <v>3598.85</v>
      </c>
      <c r="C320">
        <v>0</v>
      </c>
      <c r="D320">
        <v>0</v>
      </c>
      <c r="E320">
        <v>1</v>
      </c>
      <c r="F320">
        <v>0</v>
      </c>
      <c r="G320">
        <v>45.19</v>
      </c>
      <c r="H320">
        <v>757</v>
      </c>
      <c r="I320">
        <v>76</v>
      </c>
      <c r="J320">
        <v>398</v>
      </c>
    </row>
    <row r="321" spans="1:10" x14ac:dyDescent="0.25">
      <c r="A321">
        <v>17674</v>
      </c>
      <c r="B321">
        <v>3568.03</v>
      </c>
      <c r="C321">
        <v>0</v>
      </c>
      <c r="D321">
        <v>0</v>
      </c>
      <c r="E321">
        <v>0</v>
      </c>
      <c r="F321">
        <v>0</v>
      </c>
      <c r="G321">
        <v>32.549999999999997</v>
      </c>
      <c r="H321">
        <v>757</v>
      </c>
      <c r="I321">
        <v>76</v>
      </c>
      <c r="J321">
        <v>398</v>
      </c>
    </row>
    <row r="322" spans="1:10" x14ac:dyDescent="0.25">
      <c r="A322">
        <v>17724</v>
      </c>
      <c r="B322">
        <v>3611.85</v>
      </c>
      <c r="C322">
        <v>0</v>
      </c>
      <c r="D322">
        <v>0</v>
      </c>
      <c r="E322">
        <v>0</v>
      </c>
      <c r="F322">
        <v>0</v>
      </c>
      <c r="G322">
        <v>42.95</v>
      </c>
      <c r="H322">
        <v>757</v>
      </c>
      <c r="I322">
        <v>76</v>
      </c>
      <c r="J322">
        <v>398</v>
      </c>
    </row>
    <row r="323" spans="1:10" x14ac:dyDescent="0.25">
      <c r="A323">
        <v>17774</v>
      </c>
      <c r="B323">
        <v>3611.85</v>
      </c>
      <c r="C323">
        <v>0</v>
      </c>
      <c r="D323">
        <v>0</v>
      </c>
      <c r="E323">
        <v>0</v>
      </c>
      <c r="F323">
        <v>0</v>
      </c>
      <c r="G323">
        <v>48.05</v>
      </c>
      <c r="H323">
        <v>757</v>
      </c>
      <c r="I323">
        <v>76</v>
      </c>
      <c r="J323">
        <v>398</v>
      </c>
    </row>
    <row r="324" spans="1:10" x14ac:dyDescent="0.25">
      <c r="A324">
        <v>17824</v>
      </c>
      <c r="B324">
        <v>3571.43</v>
      </c>
      <c r="C324">
        <v>0</v>
      </c>
      <c r="D324">
        <v>0</v>
      </c>
      <c r="E324">
        <v>0</v>
      </c>
      <c r="F324">
        <v>0</v>
      </c>
      <c r="G324">
        <v>528.04999999999995</v>
      </c>
      <c r="H324">
        <v>768</v>
      </c>
      <c r="I324">
        <v>76</v>
      </c>
      <c r="J324">
        <v>405</v>
      </c>
    </row>
    <row r="325" spans="1:10" x14ac:dyDescent="0.25">
      <c r="A325">
        <v>17874</v>
      </c>
      <c r="B325">
        <v>3617.94</v>
      </c>
      <c r="C325">
        <v>0</v>
      </c>
      <c r="D325">
        <v>-6</v>
      </c>
      <c r="E325">
        <v>0</v>
      </c>
      <c r="F325">
        <v>-5</v>
      </c>
      <c r="G325">
        <v>-863.05</v>
      </c>
      <c r="H325">
        <v>778</v>
      </c>
      <c r="I325">
        <v>76</v>
      </c>
      <c r="J325">
        <v>411</v>
      </c>
    </row>
    <row r="326" spans="1:10" x14ac:dyDescent="0.25">
      <c r="A326">
        <v>17924</v>
      </c>
      <c r="B326">
        <v>3582.52</v>
      </c>
      <c r="C326">
        <v>0</v>
      </c>
      <c r="D326">
        <v>-6</v>
      </c>
      <c r="E326">
        <v>0</v>
      </c>
      <c r="F326">
        <v>-6</v>
      </c>
      <c r="G326">
        <v>-922.59</v>
      </c>
      <c r="H326">
        <v>789</v>
      </c>
      <c r="I326">
        <v>76</v>
      </c>
      <c r="J326">
        <v>418</v>
      </c>
    </row>
    <row r="327" spans="1:10" x14ac:dyDescent="0.25">
      <c r="A327">
        <v>17974</v>
      </c>
      <c r="B327">
        <v>3502.22</v>
      </c>
      <c r="C327">
        <v>0</v>
      </c>
      <c r="D327">
        <v>1</v>
      </c>
      <c r="E327">
        <v>0</v>
      </c>
      <c r="F327">
        <v>0</v>
      </c>
      <c r="G327">
        <v>349.86</v>
      </c>
      <c r="H327">
        <v>795</v>
      </c>
      <c r="I327">
        <v>76</v>
      </c>
      <c r="J327">
        <v>437</v>
      </c>
    </row>
    <row r="328" spans="1:10" x14ac:dyDescent="0.25">
      <c r="A328">
        <v>18024</v>
      </c>
      <c r="B328">
        <v>3557.03</v>
      </c>
      <c r="C328">
        <v>0</v>
      </c>
      <c r="D328">
        <v>0</v>
      </c>
      <c r="E328">
        <v>1</v>
      </c>
      <c r="F328">
        <v>0</v>
      </c>
      <c r="G328">
        <v>263.64999999999998</v>
      </c>
      <c r="H328">
        <v>798</v>
      </c>
      <c r="I328">
        <v>77</v>
      </c>
      <c r="J328">
        <v>451</v>
      </c>
    </row>
    <row r="329" spans="1:10" x14ac:dyDescent="0.25">
      <c r="A329">
        <v>18074</v>
      </c>
      <c r="B329">
        <v>3580.81</v>
      </c>
      <c r="C329">
        <v>0</v>
      </c>
      <c r="D329">
        <v>-1</v>
      </c>
      <c r="E329">
        <v>0</v>
      </c>
      <c r="F329">
        <v>-10</v>
      </c>
      <c r="G329">
        <v>-252.21</v>
      </c>
      <c r="H329">
        <v>801</v>
      </c>
      <c r="I329">
        <v>77</v>
      </c>
      <c r="J329">
        <v>461</v>
      </c>
    </row>
    <row r="330" spans="1:10" x14ac:dyDescent="0.25">
      <c r="A330">
        <v>18124</v>
      </c>
      <c r="B330">
        <v>3522.78</v>
      </c>
      <c r="C330">
        <v>0</v>
      </c>
      <c r="D330">
        <v>1</v>
      </c>
      <c r="E330">
        <v>0</v>
      </c>
      <c r="F330">
        <v>0</v>
      </c>
      <c r="G330">
        <v>53.76</v>
      </c>
      <c r="H330">
        <v>803</v>
      </c>
      <c r="I330">
        <v>77</v>
      </c>
      <c r="J330">
        <v>461</v>
      </c>
    </row>
    <row r="331" spans="1:10" x14ac:dyDescent="0.25">
      <c r="A331">
        <v>18174</v>
      </c>
      <c r="B331">
        <v>3544.42</v>
      </c>
      <c r="C331">
        <v>0</v>
      </c>
      <c r="D331">
        <v>0</v>
      </c>
      <c r="E331">
        <v>1</v>
      </c>
      <c r="F331">
        <v>0</v>
      </c>
      <c r="G331">
        <v>-23.3</v>
      </c>
      <c r="H331">
        <v>804</v>
      </c>
      <c r="I331">
        <v>79</v>
      </c>
      <c r="J331">
        <v>461</v>
      </c>
    </row>
    <row r="332" spans="1:10" x14ac:dyDescent="0.25">
      <c r="A332">
        <v>18224</v>
      </c>
      <c r="B332">
        <v>3520.3</v>
      </c>
      <c r="C332">
        <v>0</v>
      </c>
      <c r="D332">
        <v>1</v>
      </c>
      <c r="E332">
        <v>0</v>
      </c>
      <c r="F332">
        <v>0</v>
      </c>
      <c r="G332">
        <v>35.89</v>
      </c>
      <c r="H332">
        <v>806</v>
      </c>
      <c r="I332">
        <v>80</v>
      </c>
      <c r="J332">
        <v>461</v>
      </c>
    </row>
    <row r="333" spans="1:10" x14ac:dyDescent="0.25">
      <c r="A333">
        <v>18274</v>
      </c>
      <c r="B333">
        <v>3571.43</v>
      </c>
      <c r="C333">
        <v>0</v>
      </c>
      <c r="D333">
        <v>0</v>
      </c>
      <c r="E333">
        <v>0</v>
      </c>
      <c r="F333">
        <v>0</v>
      </c>
      <c r="G333">
        <v>-50.3</v>
      </c>
      <c r="H333">
        <v>807</v>
      </c>
      <c r="I333">
        <v>81</v>
      </c>
      <c r="J333">
        <v>461</v>
      </c>
    </row>
    <row r="334" spans="1:10" x14ac:dyDescent="0.25">
      <c r="A334">
        <v>18324</v>
      </c>
      <c r="B334">
        <v>3532.74</v>
      </c>
      <c r="C334">
        <v>0</v>
      </c>
      <c r="D334">
        <v>0</v>
      </c>
      <c r="E334">
        <v>1</v>
      </c>
      <c r="F334">
        <v>0</v>
      </c>
      <c r="G334">
        <v>20.92</v>
      </c>
      <c r="H334">
        <v>807</v>
      </c>
      <c r="I334">
        <v>84</v>
      </c>
      <c r="J334">
        <v>461</v>
      </c>
    </row>
    <row r="335" spans="1:10" x14ac:dyDescent="0.25">
      <c r="A335">
        <v>18374</v>
      </c>
      <c r="B335">
        <v>3567.18</v>
      </c>
      <c r="C335">
        <v>0</v>
      </c>
      <c r="D335">
        <v>0</v>
      </c>
      <c r="E335">
        <v>0</v>
      </c>
      <c r="F335">
        <v>0</v>
      </c>
      <c r="G335">
        <v>-44.4</v>
      </c>
      <c r="H335">
        <v>808</v>
      </c>
      <c r="I335">
        <v>84</v>
      </c>
      <c r="J335">
        <v>461</v>
      </c>
    </row>
    <row r="336" spans="1:10" x14ac:dyDescent="0.25">
      <c r="A336">
        <v>18424</v>
      </c>
      <c r="B336">
        <v>3533.57</v>
      </c>
      <c r="C336">
        <v>0</v>
      </c>
      <c r="D336">
        <v>0</v>
      </c>
      <c r="E336">
        <v>1</v>
      </c>
      <c r="F336">
        <v>0</v>
      </c>
      <c r="G336">
        <v>41.26</v>
      </c>
      <c r="H336">
        <v>808</v>
      </c>
      <c r="I336">
        <v>86</v>
      </c>
      <c r="J336">
        <v>461</v>
      </c>
    </row>
    <row r="337" spans="1:10" x14ac:dyDescent="0.25">
      <c r="A337">
        <v>18475</v>
      </c>
      <c r="B337">
        <v>3565.49</v>
      </c>
      <c r="C337">
        <v>0</v>
      </c>
      <c r="D337">
        <v>0</v>
      </c>
      <c r="E337">
        <v>0</v>
      </c>
      <c r="F337">
        <v>0</v>
      </c>
      <c r="G337">
        <v>-32.75</v>
      </c>
      <c r="H337">
        <v>808</v>
      </c>
      <c r="I337">
        <v>87</v>
      </c>
      <c r="J337">
        <v>461</v>
      </c>
    </row>
    <row r="338" spans="1:10" x14ac:dyDescent="0.25">
      <c r="A338">
        <v>18525</v>
      </c>
      <c r="B338">
        <v>3532.74</v>
      </c>
      <c r="C338">
        <v>0</v>
      </c>
      <c r="D338">
        <v>0</v>
      </c>
      <c r="E338">
        <v>1</v>
      </c>
      <c r="F338">
        <v>0</v>
      </c>
      <c r="G338">
        <v>43.8</v>
      </c>
      <c r="H338">
        <v>808</v>
      </c>
      <c r="I338">
        <v>89</v>
      </c>
      <c r="J338">
        <v>461</v>
      </c>
    </row>
    <row r="339" spans="1:10" x14ac:dyDescent="0.25">
      <c r="A339">
        <v>18575</v>
      </c>
      <c r="B339">
        <v>3598.85</v>
      </c>
      <c r="C339">
        <v>0</v>
      </c>
      <c r="D339">
        <v>0</v>
      </c>
      <c r="E339">
        <v>1</v>
      </c>
      <c r="F339">
        <v>0</v>
      </c>
      <c r="G339">
        <v>44.11</v>
      </c>
      <c r="H339">
        <v>808</v>
      </c>
      <c r="I339">
        <v>90</v>
      </c>
      <c r="J339">
        <v>461</v>
      </c>
    </row>
    <row r="340" spans="1:10" x14ac:dyDescent="0.25">
      <c r="A340">
        <v>18625</v>
      </c>
      <c r="B340">
        <v>3554.5</v>
      </c>
      <c r="C340">
        <v>0</v>
      </c>
      <c r="D340">
        <v>0</v>
      </c>
      <c r="E340">
        <v>1</v>
      </c>
      <c r="F340">
        <v>0</v>
      </c>
      <c r="G340">
        <v>43.48</v>
      </c>
      <c r="H340">
        <v>808</v>
      </c>
      <c r="I340">
        <v>92</v>
      </c>
      <c r="J340">
        <v>461</v>
      </c>
    </row>
    <row r="341" spans="1:10" x14ac:dyDescent="0.25">
      <c r="A341">
        <v>18675</v>
      </c>
      <c r="B341">
        <v>3610.11</v>
      </c>
      <c r="C341">
        <v>0</v>
      </c>
      <c r="D341">
        <v>0</v>
      </c>
      <c r="E341">
        <v>0</v>
      </c>
      <c r="F341">
        <v>0</v>
      </c>
      <c r="G341">
        <v>35.92</v>
      </c>
      <c r="H341">
        <v>808</v>
      </c>
      <c r="I341">
        <v>92</v>
      </c>
      <c r="J341">
        <v>461</v>
      </c>
    </row>
    <row r="342" spans="1:10" x14ac:dyDescent="0.25">
      <c r="A342">
        <v>18725</v>
      </c>
      <c r="B342">
        <v>3534.4</v>
      </c>
      <c r="C342">
        <v>0</v>
      </c>
      <c r="D342">
        <v>0</v>
      </c>
      <c r="E342">
        <v>1</v>
      </c>
      <c r="F342">
        <v>0</v>
      </c>
      <c r="G342">
        <v>41.28</v>
      </c>
      <c r="H342">
        <v>808</v>
      </c>
      <c r="I342">
        <v>94</v>
      </c>
      <c r="J342">
        <v>461</v>
      </c>
    </row>
    <row r="343" spans="1:10" x14ac:dyDescent="0.25">
      <c r="A343">
        <v>18775</v>
      </c>
      <c r="B343">
        <v>3585.94</v>
      </c>
      <c r="C343">
        <v>0</v>
      </c>
      <c r="D343">
        <v>0</v>
      </c>
      <c r="E343">
        <v>1</v>
      </c>
      <c r="F343">
        <v>0</v>
      </c>
      <c r="G343">
        <v>42.14</v>
      </c>
      <c r="H343">
        <v>808</v>
      </c>
      <c r="I343">
        <v>95</v>
      </c>
      <c r="J343">
        <v>461</v>
      </c>
    </row>
    <row r="344" spans="1:10" x14ac:dyDescent="0.25">
      <c r="A344">
        <v>18825</v>
      </c>
      <c r="B344">
        <v>3564.64</v>
      </c>
      <c r="C344">
        <v>0</v>
      </c>
      <c r="D344">
        <v>0</v>
      </c>
      <c r="E344">
        <v>0</v>
      </c>
      <c r="F344">
        <v>0</v>
      </c>
      <c r="G344">
        <v>21.3</v>
      </c>
      <c r="H344">
        <v>808</v>
      </c>
      <c r="I344">
        <v>96</v>
      </c>
      <c r="J344">
        <v>461</v>
      </c>
    </row>
    <row r="345" spans="1:10" x14ac:dyDescent="0.25">
      <c r="A345">
        <v>18875</v>
      </c>
      <c r="B345">
        <v>3587.66</v>
      </c>
      <c r="C345">
        <v>0</v>
      </c>
      <c r="D345">
        <v>0</v>
      </c>
      <c r="E345">
        <v>1</v>
      </c>
      <c r="F345">
        <v>0</v>
      </c>
      <c r="G345">
        <v>41.86</v>
      </c>
      <c r="H345">
        <v>808</v>
      </c>
      <c r="I345">
        <v>97</v>
      </c>
      <c r="J345">
        <v>461</v>
      </c>
    </row>
    <row r="346" spans="1:10" x14ac:dyDescent="0.25">
      <c r="A346">
        <v>18925</v>
      </c>
      <c r="B346">
        <v>3557.03</v>
      </c>
      <c r="C346">
        <v>0</v>
      </c>
      <c r="D346">
        <v>0</v>
      </c>
      <c r="E346">
        <v>1</v>
      </c>
      <c r="F346">
        <v>0</v>
      </c>
      <c r="G346">
        <v>44.41</v>
      </c>
      <c r="H346">
        <v>808</v>
      </c>
      <c r="I346">
        <v>98</v>
      </c>
      <c r="J346">
        <v>461</v>
      </c>
    </row>
    <row r="347" spans="1:10" x14ac:dyDescent="0.25">
      <c r="A347">
        <v>18975</v>
      </c>
      <c r="B347">
        <v>3611.85</v>
      </c>
      <c r="C347">
        <v>0</v>
      </c>
      <c r="D347">
        <v>0</v>
      </c>
      <c r="E347">
        <v>0</v>
      </c>
      <c r="F347">
        <v>0</v>
      </c>
      <c r="G347">
        <v>35.9</v>
      </c>
      <c r="H347">
        <v>808</v>
      </c>
      <c r="I347">
        <v>98</v>
      </c>
      <c r="J347">
        <v>461</v>
      </c>
    </row>
    <row r="348" spans="1:10" x14ac:dyDescent="0.25">
      <c r="A348">
        <v>19025</v>
      </c>
      <c r="B348">
        <v>3554.5</v>
      </c>
      <c r="C348">
        <v>0</v>
      </c>
      <c r="D348">
        <v>0</v>
      </c>
      <c r="E348">
        <v>1</v>
      </c>
      <c r="F348">
        <v>0</v>
      </c>
      <c r="G348">
        <v>45.21</v>
      </c>
      <c r="H348">
        <v>808</v>
      </c>
      <c r="I348">
        <v>99</v>
      </c>
      <c r="J348">
        <v>461</v>
      </c>
    </row>
    <row r="349" spans="1:10" x14ac:dyDescent="0.25">
      <c r="A349">
        <v>19075</v>
      </c>
      <c r="B349">
        <v>3625.82</v>
      </c>
      <c r="C349">
        <v>0</v>
      </c>
      <c r="D349">
        <v>0</v>
      </c>
      <c r="E349">
        <v>0</v>
      </c>
      <c r="F349">
        <v>0</v>
      </c>
      <c r="G349">
        <v>-57.79</v>
      </c>
      <c r="H349">
        <v>808</v>
      </c>
      <c r="I349">
        <v>99</v>
      </c>
      <c r="J349">
        <v>461</v>
      </c>
    </row>
    <row r="350" spans="1:10" x14ac:dyDescent="0.25">
      <c r="A350">
        <v>19125</v>
      </c>
      <c r="B350">
        <v>3577.39</v>
      </c>
      <c r="C350">
        <v>0</v>
      </c>
      <c r="D350">
        <v>0</v>
      </c>
      <c r="E350">
        <v>0</v>
      </c>
      <c r="F350">
        <v>0</v>
      </c>
      <c r="G350">
        <v>35.33</v>
      </c>
      <c r="H350">
        <v>808</v>
      </c>
      <c r="I350">
        <v>99</v>
      </c>
      <c r="J350">
        <v>461</v>
      </c>
    </row>
    <row r="351" spans="1:10" x14ac:dyDescent="0.25">
      <c r="A351">
        <v>19175</v>
      </c>
      <c r="B351">
        <v>3630.2</v>
      </c>
      <c r="C351">
        <v>0</v>
      </c>
      <c r="D351">
        <v>0</v>
      </c>
      <c r="E351">
        <v>0</v>
      </c>
      <c r="F351">
        <v>0</v>
      </c>
      <c r="G351">
        <v>-47.69</v>
      </c>
      <c r="H351">
        <v>808</v>
      </c>
      <c r="I351">
        <v>99</v>
      </c>
      <c r="J351">
        <v>461</v>
      </c>
    </row>
    <row r="352" spans="1:10" x14ac:dyDescent="0.25">
      <c r="A352">
        <v>19225</v>
      </c>
      <c r="B352">
        <v>3594.54</v>
      </c>
      <c r="C352">
        <v>0</v>
      </c>
      <c r="D352">
        <v>0</v>
      </c>
      <c r="E352">
        <v>0</v>
      </c>
      <c r="F352">
        <v>0</v>
      </c>
      <c r="G352">
        <v>-44.94</v>
      </c>
      <c r="H352">
        <v>808</v>
      </c>
      <c r="I352">
        <v>99</v>
      </c>
      <c r="J352">
        <v>461</v>
      </c>
    </row>
    <row r="353" spans="1:10" x14ac:dyDescent="0.25">
      <c r="A353">
        <v>19275</v>
      </c>
      <c r="B353">
        <v>3639.01</v>
      </c>
      <c r="C353">
        <v>0</v>
      </c>
      <c r="D353">
        <v>0</v>
      </c>
      <c r="E353">
        <v>0</v>
      </c>
      <c r="F353">
        <v>0</v>
      </c>
      <c r="G353">
        <v>-56.49</v>
      </c>
      <c r="H353">
        <v>808</v>
      </c>
      <c r="I353">
        <v>99</v>
      </c>
      <c r="J353">
        <v>461</v>
      </c>
    </row>
    <row r="354" spans="1:10" x14ac:dyDescent="0.25">
      <c r="A354">
        <v>19325</v>
      </c>
      <c r="B354">
        <v>3591.95</v>
      </c>
      <c r="C354">
        <v>0</v>
      </c>
      <c r="D354">
        <v>0</v>
      </c>
      <c r="E354">
        <v>-1</v>
      </c>
      <c r="F354">
        <v>0</v>
      </c>
      <c r="G354">
        <v>-56.77</v>
      </c>
      <c r="H354">
        <v>808</v>
      </c>
      <c r="I354">
        <v>100</v>
      </c>
      <c r="J354">
        <v>461</v>
      </c>
    </row>
    <row r="355" spans="1:10" x14ac:dyDescent="0.25">
      <c r="A355">
        <v>19375</v>
      </c>
      <c r="B355">
        <v>3601.44</v>
      </c>
      <c r="C355">
        <v>0</v>
      </c>
      <c r="D355">
        <v>0</v>
      </c>
      <c r="E355">
        <v>0</v>
      </c>
      <c r="F355">
        <v>0</v>
      </c>
      <c r="G355">
        <v>-42.65</v>
      </c>
      <c r="H355">
        <v>808</v>
      </c>
      <c r="I355">
        <v>100</v>
      </c>
      <c r="J355">
        <v>461</v>
      </c>
    </row>
    <row r="356" spans="1:10" x14ac:dyDescent="0.25">
      <c r="A356">
        <v>19425</v>
      </c>
      <c r="B356">
        <v>3582.52</v>
      </c>
      <c r="C356">
        <v>0</v>
      </c>
      <c r="D356">
        <v>0</v>
      </c>
      <c r="E356">
        <v>0</v>
      </c>
      <c r="F356">
        <v>0</v>
      </c>
      <c r="G356">
        <v>32.56</v>
      </c>
      <c r="H356">
        <v>808</v>
      </c>
      <c r="I356">
        <v>100</v>
      </c>
      <c r="J356">
        <v>461</v>
      </c>
    </row>
    <row r="357" spans="1:10" x14ac:dyDescent="0.25">
      <c r="A357">
        <v>19475</v>
      </c>
      <c r="B357">
        <v>3617.07</v>
      </c>
      <c r="C357">
        <v>0</v>
      </c>
      <c r="D357">
        <v>0</v>
      </c>
      <c r="E357">
        <v>0</v>
      </c>
      <c r="F357">
        <v>0</v>
      </c>
      <c r="G357">
        <v>-40.67</v>
      </c>
      <c r="H357">
        <v>808</v>
      </c>
      <c r="I357">
        <v>100</v>
      </c>
      <c r="J357">
        <v>461</v>
      </c>
    </row>
    <row r="358" spans="1:10" x14ac:dyDescent="0.25">
      <c r="A358">
        <v>19525</v>
      </c>
      <c r="B358">
        <v>3593.67</v>
      </c>
      <c r="C358">
        <v>0</v>
      </c>
      <c r="D358">
        <v>0</v>
      </c>
      <c r="E358">
        <v>0</v>
      </c>
      <c r="F358">
        <v>0</v>
      </c>
      <c r="G358">
        <v>-39.07</v>
      </c>
      <c r="H358">
        <v>808</v>
      </c>
      <c r="I358">
        <v>100</v>
      </c>
      <c r="J358">
        <v>461</v>
      </c>
    </row>
    <row r="359" spans="1:10" x14ac:dyDescent="0.25">
      <c r="A359">
        <v>19575</v>
      </c>
      <c r="B359">
        <v>3643.43</v>
      </c>
      <c r="C359">
        <v>0</v>
      </c>
      <c r="D359">
        <v>0</v>
      </c>
      <c r="E359">
        <v>-1</v>
      </c>
      <c r="F359">
        <v>0</v>
      </c>
      <c r="G359">
        <v>-38.53</v>
      </c>
      <c r="H359">
        <v>808</v>
      </c>
      <c r="I359">
        <v>101</v>
      </c>
      <c r="J359">
        <v>461</v>
      </c>
    </row>
    <row r="360" spans="1:10" x14ac:dyDescent="0.25">
      <c r="A360">
        <v>19625</v>
      </c>
      <c r="B360">
        <v>3592.81</v>
      </c>
      <c r="C360">
        <v>0</v>
      </c>
      <c r="D360">
        <v>0</v>
      </c>
      <c r="E360">
        <v>0</v>
      </c>
      <c r="F360">
        <v>0</v>
      </c>
      <c r="G360">
        <v>-41.87</v>
      </c>
      <c r="H360">
        <v>808</v>
      </c>
      <c r="I360">
        <v>101</v>
      </c>
      <c r="J360">
        <v>461</v>
      </c>
    </row>
    <row r="361" spans="1:10" x14ac:dyDescent="0.25">
      <c r="A361">
        <v>19675</v>
      </c>
      <c r="B361">
        <v>3642.54</v>
      </c>
      <c r="C361">
        <v>0</v>
      </c>
      <c r="D361">
        <v>0</v>
      </c>
      <c r="E361">
        <v>-1</v>
      </c>
      <c r="F361">
        <v>0</v>
      </c>
      <c r="G361">
        <v>-37.64</v>
      </c>
      <c r="H361">
        <v>808</v>
      </c>
      <c r="I361">
        <v>102</v>
      </c>
      <c r="J361">
        <v>461</v>
      </c>
    </row>
    <row r="362" spans="1:10" x14ac:dyDescent="0.25">
      <c r="A362">
        <v>19725</v>
      </c>
      <c r="B362">
        <v>3602.31</v>
      </c>
      <c r="C362">
        <v>0</v>
      </c>
      <c r="D362">
        <v>0</v>
      </c>
      <c r="E362">
        <v>-1</v>
      </c>
      <c r="F362">
        <v>0</v>
      </c>
      <c r="G362">
        <v>-45.69</v>
      </c>
      <c r="H362">
        <v>808</v>
      </c>
      <c r="I362">
        <v>103</v>
      </c>
      <c r="J362">
        <v>461</v>
      </c>
    </row>
    <row r="363" spans="1:10" x14ac:dyDescent="0.25">
      <c r="A363">
        <v>19775</v>
      </c>
      <c r="B363">
        <v>3600.58</v>
      </c>
      <c r="C363">
        <v>0</v>
      </c>
      <c r="D363">
        <v>0</v>
      </c>
      <c r="E363">
        <v>0</v>
      </c>
      <c r="F363">
        <v>0</v>
      </c>
      <c r="G363">
        <v>42.95</v>
      </c>
      <c r="H363">
        <v>808</v>
      </c>
      <c r="I363">
        <v>103</v>
      </c>
      <c r="J363">
        <v>461</v>
      </c>
    </row>
    <row r="364" spans="1:10" x14ac:dyDescent="0.25">
      <c r="A364">
        <v>19825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-39.76</v>
      </c>
      <c r="H364">
        <v>808</v>
      </c>
      <c r="I364">
        <v>103</v>
      </c>
      <c r="J364">
        <v>461</v>
      </c>
    </row>
    <row r="365" spans="1:10" x14ac:dyDescent="0.25">
      <c r="A365">
        <v>19875</v>
      </c>
      <c r="B365">
        <v>3606.64</v>
      </c>
      <c r="C365">
        <v>0</v>
      </c>
      <c r="D365">
        <v>0</v>
      </c>
      <c r="E365">
        <v>0</v>
      </c>
      <c r="F365">
        <v>0</v>
      </c>
      <c r="G365">
        <v>-45.93</v>
      </c>
      <c r="H365">
        <v>808</v>
      </c>
      <c r="I365">
        <v>103</v>
      </c>
      <c r="J365">
        <v>461</v>
      </c>
    </row>
    <row r="366" spans="1:10" x14ac:dyDescent="0.25">
      <c r="A366">
        <v>19926</v>
      </c>
      <c r="B366">
        <v>3577.39</v>
      </c>
      <c r="C366">
        <v>0</v>
      </c>
      <c r="D366">
        <v>0</v>
      </c>
      <c r="E366">
        <v>0</v>
      </c>
      <c r="F366">
        <v>0</v>
      </c>
      <c r="G366">
        <v>31.85</v>
      </c>
      <c r="H366">
        <v>808</v>
      </c>
      <c r="I366">
        <v>104</v>
      </c>
      <c r="J366">
        <v>461</v>
      </c>
    </row>
    <row r="367" spans="1:10" x14ac:dyDescent="0.25">
      <c r="A367">
        <v>19976</v>
      </c>
      <c r="B367">
        <v>3630.2</v>
      </c>
      <c r="C367">
        <v>0</v>
      </c>
      <c r="D367">
        <v>0</v>
      </c>
      <c r="E367">
        <v>0</v>
      </c>
      <c r="F367">
        <v>0</v>
      </c>
      <c r="G367">
        <v>-45.12</v>
      </c>
      <c r="H367">
        <v>808</v>
      </c>
      <c r="I367">
        <v>104</v>
      </c>
      <c r="J367">
        <v>461</v>
      </c>
    </row>
    <row r="368" spans="1:10" x14ac:dyDescent="0.25">
      <c r="A368">
        <v>20026</v>
      </c>
      <c r="B368">
        <v>3595.4</v>
      </c>
      <c r="C368">
        <v>0</v>
      </c>
      <c r="D368">
        <v>0</v>
      </c>
      <c r="E368">
        <v>0</v>
      </c>
      <c r="F368">
        <v>0</v>
      </c>
      <c r="G368">
        <v>-45.12</v>
      </c>
      <c r="H368">
        <v>808</v>
      </c>
      <c r="I368">
        <v>104</v>
      </c>
      <c r="J368">
        <v>461</v>
      </c>
    </row>
    <row r="369" spans="1:10" x14ac:dyDescent="0.25">
      <c r="A369">
        <v>20076</v>
      </c>
      <c r="B369">
        <v>3572.28</v>
      </c>
      <c r="C369">
        <v>0</v>
      </c>
      <c r="D369">
        <v>0</v>
      </c>
      <c r="E369">
        <v>0</v>
      </c>
      <c r="F369">
        <v>0</v>
      </c>
      <c r="G369">
        <v>10.24</v>
      </c>
      <c r="H369">
        <v>808</v>
      </c>
      <c r="I369">
        <v>104</v>
      </c>
      <c r="J369">
        <v>461</v>
      </c>
    </row>
    <row r="370" spans="1:10" x14ac:dyDescent="0.25">
      <c r="A370">
        <v>20127</v>
      </c>
      <c r="B370">
        <v>3555.34</v>
      </c>
      <c r="C370">
        <v>0</v>
      </c>
      <c r="D370">
        <v>0</v>
      </c>
      <c r="E370">
        <v>1</v>
      </c>
      <c r="F370">
        <v>0</v>
      </c>
      <c r="G370">
        <v>32.31</v>
      </c>
      <c r="H370">
        <v>808</v>
      </c>
      <c r="I370">
        <v>106</v>
      </c>
      <c r="J370">
        <v>461</v>
      </c>
    </row>
    <row r="371" spans="1:10" x14ac:dyDescent="0.25">
      <c r="A371">
        <v>20177</v>
      </c>
      <c r="B371">
        <v>3598.85</v>
      </c>
      <c r="C371">
        <v>0</v>
      </c>
      <c r="D371">
        <v>0</v>
      </c>
      <c r="E371">
        <v>0</v>
      </c>
      <c r="F371">
        <v>0</v>
      </c>
      <c r="G371">
        <v>35.06</v>
      </c>
      <c r="H371">
        <v>808</v>
      </c>
      <c r="I371">
        <v>106</v>
      </c>
      <c r="J371">
        <v>461</v>
      </c>
    </row>
    <row r="372" spans="1:10" x14ac:dyDescent="0.25">
      <c r="A372">
        <v>20227</v>
      </c>
      <c r="B372">
        <v>3600.58</v>
      </c>
      <c r="C372">
        <v>0</v>
      </c>
      <c r="D372">
        <v>0</v>
      </c>
      <c r="E372">
        <v>0</v>
      </c>
      <c r="F372">
        <v>0</v>
      </c>
      <c r="G372">
        <v>21.46</v>
      </c>
      <c r="H372">
        <v>808</v>
      </c>
      <c r="I372">
        <v>106</v>
      </c>
      <c r="J372">
        <v>461</v>
      </c>
    </row>
    <row r="373" spans="1:10" x14ac:dyDescent="0.25">
      <c r="A373">
        <v>20277</v>
      </c>
      <c r="B373">
        <v>3571.43</v>
      </c>
      <c r="C373">
        <v>0</v>
      </c>
      <c r="D373">
        <v>0</v>
      </c>
      <c r="E373">
        <v>0</v>
      </c>
      <c r="F373">
        <v>0</v>
      </c>
      <c r="G373">
        <v>485.92</v>
      </c>
      <c r="H373">
        <v>817</v>
      </c>
      <c r="I373">
        <v>106</v>
      </c>
      <c r="J373">
        <v>467</v>
      </c>
    </row>
    <row r="374" spans="1:10" x14ac:dyDescent="0.25">
      <c r="A374">
        <v>20327</v>
      </c>
      <c r="B374">
        <v>3628.45</v>
      </c>
      <c r="C374">
        <v>0</v>
      </c>
      <c r="D374">
        <v>0</v>
      </c>
      <c r="E374">
        <v>0</v>
      </c>
      <c r="F374">
        <v>0</v>
      </c>
      <c r="G374">
        <v>429.99</v>
      </c>
      <c r="H374">
        <v>826</v>
      </c>
      <c r="I374">
        <v>106</v>
      </c>
      <c r="J374">
        <v>473</v>
      </c>
    </row>
    <row r="375" spans="1:10" x14ac:dyDescent="0.25">
      <c r="A375">
        <v>20377</v>
      </c>
      <c r="B375">
        <v>3648.75</v>
      </c>
      <c r="C375">
        <v>0</v>
      </c>
      <c r="D375">
        <v>0</v>
      </c>
      <c r="E375">
        <v>-1</v>
      </c>
      <c r="F375">
        <v>0</v>
      </c>
      <c r="G375">
        <v>-55.07</v>
      </c>
      <c r="H375">
        <v>838</v>
      </c>
      <c r="I375">
        <v>107</v>
      </c>
      <c r="J375">
        <v>481</v>
      </c>
    </row>
    <row r="376" spans="1:10" x14ac:dyDescent="0.25">
      <c r="A376">
        <v>20427</v>
      </c>
      <c r="B376">
        <v>3604.04</v>
      </c>
      <c r="C376">
        <v>0</v>
      </c>
      <c r="D376">
        <v>0</v>
      </c>
      <c r="E376">
        <v>-1</v>
      </c>
      <c r="F376">
        <v>0</v>
      </c>
      <c r="G376">
        <v>-35.909999999999997</v>
      </c>
      <c r="H376">
        <v>838</v>
      </c>
      <c r="I376">
        <v>108</v>
      </c>
      <c r="J376">
        <v>481</v>
      </c>
    </row>
    <row r="377" spans="1:10" x14ac:dyDescent="0.25">
      <c r="A377">
        <v>20477</v>
      </c>
      <c r="B377">
        <v>3576.54</v>
      </c>
      <c r="C377">
        <v>0</v>
      </c>
      <c r="D377">
        <v>0</v>
      </c>
      <c r="E377">
        <v>0</v>
      </c>
      <c r="F377">
        <v>0</v>
      </c>
      <c r="G377">
        <v>-31.28</v>
      </c>
      <c r="H377">
        <v>838</v>
      </c>
      <c r="I377">
        <v>109</v>
      </c>
      <c r="J377">
        <v>481</v>
      </c>
    </row>
    <row r="378" spans="1:10" x14ac:dyDescent="0.25">
      <c r="A378">
        <v>20527</v>
      </c>
      <c r="B378">
        <v>3576.54</v>
      </c>
      <c r="C378">
        <v>0</v>
      </c>
      <c r="D378">
        <v>0</v>
      </c>
      <c r="E378">
        <v>0</v>
      </c>
      <c r="F378">
        <v>0</v>
      </c>
      <c r="G378">
        <v>-25.4</v>
      </c>
      <c r="H378">
        <v>838</v>
      </c>
      <c r="I378">
        <v>110</v>
      </c>
      <c r="J378">
        <v>481</v>
      </c>
    </row>
    <row r="379" spans="1:10" x14ac:dyDescent="0.25">
      <c r="A379">
        <v>20577</v>
      </c>
      <c r="B379">
        <v>3545.26</v>
      </c>
      <c r="C379">
        <v>0</v>
      </c>
      <c r="D379">
        <v>0</v>
      </c>
      <c r="E379">
        <v>1</v>
      </c>
      <c r="F379">
        <v>0</v>
      </c>
      <c r="G379">
        <v>184.23</v>
      </c>
      <c r="H379">
        <v>841</v>
      </c>
      <c r="I379">
        <v>111</v>
      </c>
      <c r="J379">
        <v>493</v>
      </c>
    </row>
    <row r="380" spans="1:10" x14ac:dyDescent="0.25">
      <c r="A380">
        <v>20627</v>
      </c>
      <c r="B380">
        <v>3563.79</v>
      </c>
      <c r="C380">
        <v>0</v>
      </c>
      <c r="D380">
        <v>0</v>
      </c>
      <c r="E380">
        <v>0</v>
      </c>
      <c r="F380">
        <v>0</v>
      </c>
      <c r="G380">
        <v>19.579999999999998</v>
      </c>
      <c r="H380">
        <v>841</v>
      </c>
      <c r="I380">
        <v>111</v>
      </c>
      <c r="J380">
        <v>493</v>
      </c>
    </row>
    <row r="381" spans="1:10" x14ac:dyDescent="0.25">
      <c r="A381">
        <v>20677</v>
      </c>
      <c r="B381">
        <v>3519.47</v>
      </c>
      <c r="C381">
        <v>0</v>
      </c>
      <c r="D381">
        <v>1</v>
      </c>
      <c r="E381">
        <v>0</v>
      </c>
      <c r="F381">
        <v>0</v>
      </c>
      <c r="G381">
        <v>64.760000000000005</v>
      </c>
      <c r="H381">
        <v>843</v>
      </c>
      <c r="I381">
        <v>111</v>
      </c>
      <c r="J381">
        <v>493</v>
      </c>
    </row>
    <row r="382" spans="1:10" x14ac:dyDescent="0.25">
      <c r="A382">
        <v>20727</v>
      </c>
      <c r="B382">
        <v>3548.62</v>
      </c>
      <c r="C382">
        <v>0</v>
      </c>
      <c r="D382">
        <v>0</v>
      </c>
      <c r="E382">
        <v>1</v>
      </c>
      <c r="F382">
        <v>0</v>
      </c>
      <c r="G382">
        <v>-19.2</v>
      </c>
      <c r="H382">
        <v>843</v>
      </c>
      <c r="I382">
        <v>113</v>
      </c>
      <c r="J382">
        <v>493</v>
      </c>
    </row>
    <row r="383" spans="1:10" x14ac:dyDescent="0.25">
      <c r="A383">
        <v>20777</v>
      </c>
      <c r="B383">
        <v>3521.13</v>
      </c>
      <c r="C383">
        <v>0</v>
      </c>
      <c r="D383">
        <v>1</v>
      </c>
      <c r="E383">
        <v>0</v>
      </c>
      <c r="F383">
        <v>0</v>
      </c>
      <c r="G383">
        <v>35.9</v>
      </c>
      <c r="H383">
        <v>845</v>
      </c>
      <c r="I383">
        <v>114</v>
      </c>
      <c r="J383">
        <v>493</v>
      </c>
    </row>
    <row r="384" spans="1:10" x14ac:dyDescent="0.25">
      <c r="A384">
        <v>20827</v>
      </c>
      <c r="B384">
        <v>3556.19</v>
      </c>
      <c r="C384">
        <v>0</v>
      </c>
      <c r="D384">
        <v>0</v>
      </c>
      <c r="E384">
        <v>1</v>
      </c>
      <c r="F384">
        <v>0</v>
      </c>
      <c r="G384">
        <v>-44.95</v>
      </c>
      <c r="H384">
        <v>846</v>
      </c>
      <c r="I384">
        <v>116</v>
      </c>
      <c r="J384">
        <v>493</v>
      </c>
    </row>
    <row r="385" spans="1:10" x14ac:dyDescent="0.25">
      <c r="A385">
        <v>20877</v>
      </c>
      <c r="B385">
        <v>3532.74</v>
      </c>
      <c r="C385">
        <v>0</v>
      </c>
      <c r="D385">
        <v>0</v>
      </c>
      <c r="E385">
        <v>1</v>
      </c>
      <c r="F385">
        <v>0</v>
      </c>
      <c r="G385">
        <v>36.14</v>
      </c>
      <c r="H385">
        <v>847</v>
      </c>
      <c r="I385">
        <v>117</v>
      </c>
      <c r="J385">
        <v>493</v>
      </c>
    </row>
    <row r="386" spans="1:10" x14ac:dyDescent="0.25">
      <c r="A386">
        <v>20927</v>
      </c>
      <c r="B386">
        <v>3568.03</v>
      </c>
      <c r="C386">
        <v>0</v>
      </c>
      <c r="D386">
        <v>0</v>
      </c>
      <c r="E386">
        <v>0</v>
      </c>
      <c r="F386">
        <v>0</v>
      </c>
      <c r="G386">
        <v>-46.08</v>
      </c>
      <c r="H386">
        <v>848</v>
      </c>
      <c r="I386">
        <v>117</v>
      </c>
      <c r="J386">
        <v>493</v>
      </c>
    </row>
    <row r="387" spans="1:10" x14ac:dyDescent="0.25">
      <c r="A387">
        <v>20977</v>
      </c>
      <c r="B387">
        <v>3511.24</v>
      </c>
      <c r="C387">
        <v>0</v>
      </c>
      <c r="D387">
        <v>1</v>
      </c>
      <c r="E387">
        <v>0</v>
      </c>
      <c r="F387">
        <v>0</v>
      </c>
      <c r="G387">
        <v>41.58</v>
      </c>
      <c r="H387">
        <v>849</v>
      </c>
      <c r="I387">
        <v>119</v>
      </c>
      <c r="J387">
        <v>493</v>
      </c>
    </row>
    <row r="388" spans="1:10" x14ac:dyDescent="0.25">
      <c r="A388">
        <v>21027</v>
      </c>
      <c r="B388">
        <v>3579.1</v>
      </c>
      <c r="C388">
        <v>0</v>
      </c>
      <c r="D388">
        <v>0</v>
      </c>
      <c r="E388">
        <v>0</v>
      </c>
      <c r="F388">
        <v>0</v>
      </c>
      <c r="G388">
        <v>-66.22</v>
      </c>
      <c r="H388">
        <v>850</v>
      </c>
      <c r="I388">
        <v>119</v>
      </c>
      <c r="J388">
        <v>493</v>
      </c>
    </row>
    <row r="389" spans="1:10" x14ac:dyDescent="0.25">
      <c r="A389">
        <v>21078</v>
      </c>
      <c r="B389">
        <v>3533.57</v>
      </c>
      <c r="C389">
        <v>0</v>
      </c>
      <c r="D389">
        <v>0</v>
      </c>
      <c r="E389">
        <v>1</v>
      </c>
      <c r="F389">
        <v>0</v>
      </c>
      <c r="G389">
        <v>42.97</v>
      </c>
      <c r="H389">
        <v>850</v>
      </c>
      <c r="I389">
        <v>121</v>
      </c>
      <c r="J389">
        <v>493</v>
      </c>
    </row>
    <row r="390" spans="1:10" x14ac:dyDescent="0.25">
      <c r="A390">
        <v>21128</v>
      </c>
      <c r="B390">
        <v>3587.66</v>
      </c>
      <c r="C390">
        <v>0</v>
      </c>
      <c r="D390">
        <v>0</v>
      </c>
      <c r="E390">
        <v>1</v>
      </c>
      <c r="F390">
        <v>0</v>
      </c>
      <c r="G390">
        <v>43.26</v>
      </c>
      <c r="H390">
        <v>850</v>
      </c>
      <c r="I390">
        <v>122</v>
      </c>
      <c r="J390">
        <v>493</v>
      </c>
    </row>
    <row r="391" spans="1:10" x14ac:dyDescent="0.25">
      <c r="A391">
        <v>21178</v>
      </c>
      <c r="B391">
        <v>3563.79</v>
      </c>
      <c r="C391">
        <v>0</v>
      </c>
      <c r="D391">
        <v>0</v>
      </c>
      <c r="E391">
        <v>0</v>
      </c>
      <c r="F391">
        <v>0</v>
      </c>
      <c r="G391">
        <v>35.06</v>
      </c>
      <c r="H391">
        <v>850</v>
      </c>
      <c r="I391">
        <v>123</v>
      </c>
      <c r="J391">
        <v>493</v>
      </c>
    </row>
    <row r="392" spans="1:10" x14ac:dyDescent="0.25">
      <c r="A392">
        <v>21228</v>
      </c>
      <c r="B392">
        <v>3588.52</v>
      </c>
      <c r="C392">
        <v>0</v>
      </c>
      <c r="D392">
        <v>0</v>
      </c>
      <c r="E392">
        <v>0</v>
      </c>
      <c r="F392">
        <v>0</v>
      </c>
      <c r="G392">
        <v>23.88</v>
      </c>
      <c r="H392">
        <v>850</v>
      </c>
      <c r="I392">
        <v>123</v>
      </c>
      <c r="J392">
        <v>493</v>
      </c>
    </row>
    <row r="393" spans="1:10" x14ac:dyDescent="0.25">
      <c r="A393">
        <v>21278</v>
      </c>
      <c r="B393">
        <v>3563.79</v>
      </c>
      <c r="C393">
        <v>0</v>
      </c>
      <c r="D393">
        <v>0</v>
      </c>
      <c r="E393">
        <v>0</v>
      </c>
      <c r="F393">
        <v>0</v>
      </c>
      <c r="G393">
        <v>35.06</v>
      </c>
      <c r="H393">
        <v>850</v>
      </c>
      <c r="I393">
        <v>124</v>
      </c>
      <c r="J393">
        <v>493</v>
      </c>
    </row>
    <row r="394" spans="1:10" x14ac:dyDescent="0.25">
      <c r="A394">
        <v>21328</v>
      </c>
      <c r="B394">
        <v>3600.58</v>
      </c>
      <c r="C394">
        <v>0</v>
      </c>
      <c r="D394">
        <v>0</v>
      </c>
      <c r="E394">
        <v>0</v>
      </c>
      <c r="F394">
        <v>0</v>
      </c>
      <c r="G394">
        <v>35.11</v>
      </c>
      <c r="H394">
        <v>850</v>
      </c>
      <c r="I394">
        <v>124</v>
      </c>
      <c r="J394">
        <v>493</v>
      </c>
    </row>
    <row r="395" spans="1:10" x14ac:dyDescent="0.25">
      <c r="A395">
        <v>21378</v>
      </c>
      <c r="B395">
        <v>3577.39</v>
      </c>
      <c r="C395">
        <v>0</v>
      </c>
      <c r="D395">
        <v>0</v>
      </c>
      <c r="E395">
        <v>0</v>
      </c>
      <c r="F395">
        <v>0</v>
      </c>
      <c r="G395">
        <v>34.46</v>
      </c>
      <c r="H395">
        <v>850</v>
      </c>
      <c r="I395">
        <v>124</v>
      </c>
      <c r="J395">
        <v>493</v>
      </c>
    </row>
    <row r="396" spans="1:10" x14ac:dyDescent="0.25">
      <c r="A396">
        <v>21428</v>
      </c>
      <c r="B396">
        <v>3630.2</v>
      </c>
      <c r="C396">
        <v>0</v>
      </c>
      <c r="D396">
        <v>0</v>
      </c>
      <c r="E396">
        <v>0</v>
      </c>
      <c r="F396">
        <v>0</v>
      </c>
      <c r="G396">
        <v>-47.69</v>
      </c>
      <c r="H396">
        <v>850</v>
      </c>
      <c r="I396">
        <v>124</v>
      </c>
      <c r="J396">
        <v>493</v>
      </c>
    </row>
    <row r="397" spans="1:10" x14ac:dyDescent="0.25">
      <c r="A397">
        <v>21478</v>
      </c>
      <c r="B397">
        <v>3593.67</v>
      </c>
      <c r="C397">
        <v>0</v>
      </c>
      <c r="D397">
        <v>0</v>
      </c>
      <c r="E397">
        <v>0</v>
      </c>
      <c r="F397">
        <v>0</v>
      </c>
      <c r="G397">
        <v>-39.950000000000003</v>
      </c>
      <c r="H397">
        <v>850</v>
      </c>
      <c r="I397">
        <v>124</v>
      </c>
      <c r="J397">
        <v>493</v>
      </c>
    </row>
    <row r="398" spans="1:10" x14ac:dyDescent="0.25">
      <c r="A398">
        <v>21528</v>
      </c>
      <c r="B398">
        <v>3632.84</v>
      </c>
      <c r="C398">
        <v>0</v>
      </c>
      <c r="D398">
        <v>0</v>
      </c>
      <c r="E398">
        <v>0</v>
      </c>
      <c r="F398">
        <v>0</v>
      </c>
      <c r="G398">
        <v>-29.67</v>
      </c>
      <c r="H398">
        <v>850</v>
      </c>
      <c r="I398">
        <v>125</v>
      </c>
      <c r="J398">
        <v>493</v>
      </c>
    </row>
    <row r="399" spans="1:10" x14ac:dyDescent="0.25">
      <c r="A399">
        <v>21578</v>
      </c>
      <c r="B399">
        <v>3604.04</v>
      </c>
      <c r="C399">
        <v>0</v>
      </c>
      <c r="D399">
        <v>0</v>
      </c>
      <c r="E399">
        <v>-1</v>
      </c>
      <c r="F399">
        <v>0</v>
      </c>
      <c r="G399">
        <v>-50.86</v>
      </c>
      <c r="H399">
        <v>850</v>
      </c>
      <c r="I399">
        <v>126</v>
      </c>
      <c r="J399">
        <v>493</v>
      </c>
    </row>
    <row r="400" spans="1:10" x14ac:dyDescent="0.25">
      <c r="A400">
        <v>21628</v>
      </c>
      <c r="B400">
        <v>3604.9</v>
      </c>
      <c r="C400">
        <v>0</v>
      </c>
      <c r="D400">
        <v>0</v>
      </c>
      <c r="E400">
        <v>-1</v>
      </c>
      <c r="F400">
        <v>0</v>
      </c>
      <c r="G400">
        <v>-36.74</v>
      </c>
      <c r="H400">
        <v>850</v>
      </c>
      <c r="I400">
        <v>127</v>
      </c>
      <c r="J400">
        <v>493</v>
      </c>
    </row>
    <row r="401" spans="1:10" x14ac:dyDescent="0.25">
      <c r="A401">
        <v>21678</v>
      </c>
      <c r="B401">
        <v>3568.03</v>
      </c>
      <c r="C401">
        <v>0</v>
      </c>
      <c r="D401">
        <v>0</v>
      </c>
      <c r="E401">
        <v>0</v>
      </c>
      <c r="F401">
        <v>0</v>
      </c>
      <c r="G401">
        <v>44.69</v>
      </c>
      <c r="H401">
        <v>850</v>
      </c>
      <c r="I401">
        <v>127</v>
      </c>
      <c r="J401">
        <v>493</v>
      </c>
    </row>
    <row r="402" spans="1:10" x14ac:dyDescent="0.25">
      <c r="A402">
        <v>21728</v>
      </c>
      <c r="B402">
        <v>3612.72</v>
      </c>
      <c r="C402">
        <v>0</v>
      </c>
      <c r="D402">
        <v>0</v>
      </c>
      <c r="E402">
        <v>0</v>
      </c>
      <c r="F402">
        <v>0</v>
      </c>
      <c r="G402">
        <v>43.82</v>
      </c>
      <c r="H402">
        <v>850</v>
      </c>
      <c r="I402">
        <v>127</v>
      </c>
      <c r="J402">
        <v>493</v>
      </c>
    </row>
    <row r="403" spans="1:10" x14ac:dyDescent="0.25">
      <c r="A403">
        <v>21778</v>
      </c>
      <c r="B403">
        <v>3576.54</v>
      </c>
      <c r="C403">
        <v>0</v>
      </c>
      <c r="D403">
        <v>0</v>
      </c>
      <c r="E403">
        <v>0</v>
      </c>
      <c r="F403">
        <v>0</v>
      </c>
      <c r="G403">
        <v>43.15</v>
      </c>
      <c r="H403">
        <v>850</v>
      </c>
      <c r="I403">
        <v>127</v>
      </c>
      <c r="J403">
        <v>493</v>
      </c>
    </row>
    <row r="404" spans="1:10" x14ac:dyDescent="0.25">
      <c r="A404">
        <v>21828</v>
      </c>
      <c r="B404">
        <v>3619.69</v>
      </c>
      <c r="C404">
        <v>0</v>
      </c>
      <c r="D404">
        <v>0</v>
      </c>
      <c r="E404">
        <v>0</v>
      </c>
      <c r="F404">
        <v>0</v>
      </c>
      <c r="G404">
        <v>43.15</v>
      </c>
      <c r="H404">
        <v>850</v>
      </c>
      <c r="I404">
        <v>127</v>
      </c>
      <c r="J404">
        <v>493</v>
      </c>
    </row>
    <row r="405" spans="1:10" x14ac:dyDescent="0.25">
      <c r="A405">
        <v>21878</v>
      </c>
      <c r="B405">
        <v>3593.67</v>
      </c>
      <c r="C405">
        <v>0</v>
      </c>
      <c r="D405">
        <v>0</v>
      </c>
      <c r="E405">
        <v>0</v>
      </c>
      <c r="F405">
        <v>0</v>
      </c>
      <c r="G405">
        <v>-39.090000000000003</v>
      </c>
      <c r="H405">
        <v>850</v>
      </c>
      <c r="I405">
        <v>127</v>
      </c>
      <c r="J405">
        <v>493</v>
      </c>
    </row>
    <row r="406" spans="1:10" x14ac:dyDescent="0.25">
      <c r="A406">
        <v>21928</v>
      </c>
      <c r="B406">
        <v>3620.56</v>
      </c>
      <c r="C406">
        <v>0</v>
      </c>
      <c r="D406">
        <v>0</v>
      </c>
      <c r="E406">
        <v>0</v>
      </c>
      <c r="F406">
        <v>0</v>
      </c>
      <c r="G406">
        <v>-38.049999999999997</v>
      </c>
      <c r="H406">
        <v>850</v>
      </c>
      <c r="I406">
        <v>127</v>
      </c>
      <c r="J406">
        <v>493</v>
      </c>
    </row>
    <row r="407" spans="1:10" x14ac:dyDescent="0.25">
      <c r="A407">
        <v>21978</v>
      </c>
      <c r="B407">
        <v>3593.67</v>
      </c>
      <c r="C407">
        <v>0</v>
      </c>
      <c r="D407">
        <v>0</v>
      </c>
      <c r="E407">
        <v>0</v>
      </c>
      <c r="F407">
        <v>0</v>
      </c>
      <c r="G407">
        <v>-45.82</v>
      </c>
      <c r="H407">
        <v>850</v>
      </c>
      <c r="I407">
        <v>127</v>
      </c>
      <c r="J407">
        <v>493</v>
      </c>
    </row>
    <row r="408" spans="1:10" x14ac:dyDescent="0.25">
      <c r="A408">
        <v>22028</v>
      </c>
      <c r="B408">
        <v>3624.06</v>
      </c>
      <c r="C408">
        <v>0</v>
      </c>
      <c r="D408">
        <v>0</v>
      </c>
      <c r="E408">
        <v>0</v>
      </c>
      <c r="F408">
        <v>0</v>
      </c>
      <c r="G408">
        <v>-19.16</v>
      </c>
      <c r="H408">
        <v>850</v>
      </c>
      <c r="I408">
        <v>127</v>
      </c>
      <c r="J408">
        <v>493</v>
      </c>
    </row>
    <row r="409" spans="1:10" x14ac:dyDescent="0.25">
      <c r="A409">
        <v>22078</v>
      </c>
      <c r="B409">
        <v>3593.67</v>
      </c>
      <c r="C409">
        <v>0</v>
      </c>
      <c r="D409">
        <v>0</v>
      </c>
      <c r="E409">
        <v>0</v>
      </c>
      <c r="F409">
        <v>0</v>
      </c>
      <c r="G409">
        <v>-47.03</v>
      </c>
      <c r="H409">
        <v>850</v>
      </c>
      <c r="I409">
        <v>127</v>
      </c>
      <c r="J409">
        <v>493</v>
      </c>
    </row>
    <row r="410" spans="1:10" x14ac:dyDescent="0.25">
      <c r="A410">
        <v>22128</v>
      </c>
      <c r="B410">
        <v>3620.56</v>
      </c>
      <c r="C410">
        <v>0</v>
      </c>
      <c r="D410">
        <v>0</v>
      </c>
      <c r="E410">
        <v>0</v>
      </c>
      <c r="F410">
        <v>0</v>
      </c>
      <c r="G410">
        <v>-26.89</v>
      </c>
      <c r="H410">
        <v>850</v>
      </c>
      <c r="I410">
        <v>127</v>
      </c>
      <c r="J410">
        <v>493</v>
      </c>
    </row>
    <row r="411" spans="1:10" x14ac:dyDescent="0.25">
      <c r="A411">
        <v>22178</v>
      </c>
      <c r="B411">
        <v>3585.94</v>
      </c>
      <c r="C411">
        <v>0</v>
      </c>
      <c r="D411">
        <v>0</v>
      </c>
      <c r="E411">
        <v>0</v>
      </c>
      <c r="F411">
        <v>0</v>
      </c>
      <c r="G411">
        <v>41.47</v>
      </c>
      <c r="H411">
        <v>850</v>
      </c>
      <c r="I411">
        <v>127</v>
      </c>
      <c r="J411">
        <v>493</v>
      </c>
    </row>
    <row r="412" spans="1:10" x14ac:dyDescent="0.25">
      <c r="A412">
        <v>22228</v>
      </c>
      <c r="B412">
        <v>3628.45</v>
      </c>
      <c r="C412">
        <v>0</v>
      </c>
      <c r="D412">
        <v>0</v>
      </c>
      <c r="E412">
        <v>0</v>
      </c>
      <c r="F412">
        <v>0</v>
      </c>
      <c r="G412">
        <v>-45.93</v>
      </c>
      <c r="H412">
        <v>850</v>
      </c>
      <c r="I412">
        <v>127</v>
      </c>
      <c r="J412">
        <v>493</v>
      </c>
    </row>
    <row r="413" spans="1:10" x14ac:dyDescent="0.25">
      <c r="A413">
        <v>22278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-44.94</v>
      </c>
      <c r="H413">
        <v>850</v>
      </c>
      <c r="I413">
        <v>127</v>
      </c>
      <c r="J413">
        <v>493</v>
      </c>
    </row>
    <row r="414" spans="1:10" x14ac:dyDescent="0.25">
      <c r="A414">
        <v>22328</v>
      </c>
      <c r="B414">
        <v>3639.01</v>
      </c>
      <c r="C414">
        <v>0</v>
      </c>
      <c r="D414">
        <v>0</v>
      </c>
      <c r="E414">
        <v>0</v>
      </c>
      <c r="F414">
        <v>0</v>
      </c>
      <c r="G414">
        <v>-45.34</v>
      </c>
      <c r="H414">
        <v>850</v>
      </c>
      <c r="I414">
        <v>127</v>
      </c>
      <c r="J414">
        <v>493</v>
      </c>
    </row>
    <row r="415" spans="1:10" x14ac:dyDescent="0.25">
      <c r="A415">
        <v>22378</v>
      </c>
      <c r="B415">
        <v>3594.54</v>
      </c>
      <c r="C415">
        <v>0</v>
      </c>
      <c r="D415">
        <v>0</v>
      </c>
      <c r="E415">
        <v>0</v>
      </c>
      <c r="F415">
        <v>0</v>
      </c>
      <c r="G415">
        <v>-40.81</v>
      </c>
      <c r="H415">
        <v>850</v>
      </c>
      <c r="I415">
        <v>127</v>
      </c>
      <c r="J415">
        <v>493</v>
      </c>
    </row>
    <row r="416" spans="1:10" x14ac:dyDescent="0.25">
      <c r="A416">
        <v>22428</v>
      </c>
      <c r="B416">
        <v>3629.32</v>
      </c>
      <c r="C416">
        <v>0</v>
      </c>
      <c r="D416">
        <v>0</v>
      </c>
      <c r="E416">
        <v>0</v>
      </c>
      <c r="F416">
        <v>0</v>
      </c>
      <c r="G416">
        <v>-35.65</v>
      </c>
      <c r="H416">
        <v>850</v>
      </c>
      <c r="I416">
        <v>127</v>
      </c>
      <c r="J416">
        <v>493</v>
      </c>
    </row>
    <row r="417" spans="1:10" x14ac:dyDescent="0.25">
      <c r="A417">
        <v>22478</v>
      </c>
      <c r="B417">
        <v>3604.04</v>
      </c>
      <c r="C417">
        <v>0</v>
      </c>
      <c r="D417">
        <v>0</v>
      </c>
      <c r="E417">
        <v>0</v>
      </c>
      <c r="F417">
        <v>0</v>
      </c>
      <c r="G417">
        <v>-32.26</v>
      </c>
      <c r="H417">
        <v>850</v>
      </c>
      <c r="I417">
        <v>127</v>
      </c>
      <c r="J417">
        <v>493</v>
      </c>
    </row>
    <row r="418" spans="1:10" x14ac:dyDescent="0.25">
      <c r="A418">
        <v>22528</v>
      </c>
      <c r="B418">
        <v>3641.66</v>
      </c>
      <c r="C418">
        <v>0</v>
      </c>
      <c r="D418">
        <v>0</v>
      </c>
      <c r="E418">
        <v>-1</v>
      </c>
      <c r="F418">
        <v>0</v>
      </c>
      <c r="G418">
        <v>-37.619999999999997</v>
      </c>
      <c r="H418">
        <v>850</v>
      </c>
      <c r="I418">
        <v>129</v>
      </c>
      <c r="J418">
        <v>493</v>
      </c>
    </row>
    <row r="419" spans="1:10" x14ac:dyDescent="0.25">
      <c r="A419">
        <v>22578</v>
      </c>
      <c r="B419">
        <v>3615.33</v>
      </c>
      <c r="C419">
        <v>0</v>
      </c>
      <c r="D419">
        <v>0</v>
      </c>
      <c r="E419">
        <v>-1</v>
      </c>
      <c r="F419">
        <v>0</v>
      </c>
      <c r="G419">
        <v>-44.8</v>
      </c>
      <c r="H419">
        <v>850</v>
      </c>
      <c r="I419">
        <v>130</v>
      </c>
      <c r="J419">
        <v>493</v>
      </c>
    </row>
    <row r="420" spans="1:10" x14ac:dyDescent="0.25">
      <c r="A420">
        <v>22628</v>
      </c>
      <c r="B420">
        <v>3653.19</v>
      </c>
      <c r="C420">
        <v>0</v>
      </c>
      <c r="D420">
        <v>0</v>
      </c>
      <c r="E420">
        <v>-1</v>
      </c>
      <c r="F420">
        <v>0</v>
      </c>
      <c r="G420">
        <v>-39.6</v>
      </c>
      <c r="H420">
        <v>850</v>
      </c>
      <c r="I420">
        <v>132</v>
      </c>
      <c r="J420">
        <v>493</v>
      </c>
    </row>
    <row r="421" spans="1:10" x14ac:dyDescent="0.25">
      <c r="A421">
        <v>22678</v>
      </c>
      <c r="B421">
        <v>3604.04</v>
      </c>
      <c r="C421">
        <v>0</v>
      </c>
      <c r="D421">
        <v>0</v>
      </c>
      <c r="E421">
        <v>-1</v>
      </c>
      <c r="F421">
        <v>0</v>
      </c>
      <c r="G421">
        <v>-44.82</v>
      </c>
      <c r="H421">
        <v>850</v>
      </c>
      <c r="I421">
        <v>133</v>
      </c>
      <c r="J421">
        <v>493</v>
      </c>
    </row>
    <row r="422" spans="1:10" x14ac:dyDescent="0.25">
      <c r="A422">
        <v>22728</v>
      </c>
      <c r="B422">
        <v>3652.3</v>
      </c>
      <c r="C422">
        <v>0</v>
      </c>
      <c r="D422">
        <v>0</v>
      </c>
      <c r="E422">
        <v>-1</v>
      </c>
      <c r="F422">
        <v>0</v>
      </c>
      <c r="G422">
        <v>-36.97</v>
      </c>
      <c r="H422">
        <v>850</v>
      </c>
      <c r="I422">
        <v>135</v>
      </c>
      <c r="J422">
        <v>493</v>
      </c>
    </row>
    <row r="423" spans="1:10" x14ac:dyDescent="0.25">
      <c r="A423">
        <v>22778</v>
      </c>
      <c r="B423">
        <v>3604.04</v>
      </c>
      <c r="C423">
        <v>0</v>
      </c>
      <c r="D423">
        <v>0</v>
      </c>
      <c r="E423">
        <v>-1</v>
      </c>
      <c r="F423">
        <v>0</v>
      </c>
      <c r="G423">
        <v>-52.87</v>
      </c>
      <c r="H423">
        <v>850</v>
      </c>
      <c r="I423">
        <v>136</v>
      </c>
      <c r="J423">
        <v>493</v>
      </c>
    </row>
    <row r="424" spans="1:10" x14ac:dyDescent="0.25">
      <c r="A424">
        <v>22828</v>
      </c>
      <c r="B424">
        <v>3639.01</v>
      </c>
      <c r="C424">
        <v>0</v>
      </c>
      <c r="D424">
        <v>0</v>
      </c>
      <c r="E424">
        <v>0</v>
      </c>
      <c r="F424">
        <v>0</v>
      </c>
      <c r="G424">
        <v>-46.2</v>
      </c>
      <c r="H424">
        <v>850</v>
      </c>
      <c r="I424">
        <v>137</v>
      </c>
      <c r="J424">
        <v>493</v>
      </c>
    </row>
    <row r="425" spans="1:10" x14ac:dyDescent="0.25">
      <c r="A425">
        <v>22878</v>
      </c>
      <c r="B425">
        <v>3593.67</v>
      </c>
      <c r="C425">
        <v>0</v>
      </c>
      <c r="D425">
        <v>0</v>
      </c>
      <c r="E425">
        <v>0</v>
      </c>
      <c r="F425">
        <v>0</v>
      </c>
      <c r="G425">
        <v>-48.8</v>
      </c>
      <c r="H425">
        <v>850</v>
      </c>
      <c r="I425">
        <v>137</v>
      </c>
      <c r="J425">
        <v>493</v>
      </c>
    </row>
    <row r="426" spans="1:10" x14ac:dyDescent="0.25">
      <c r="A426">
        <v>22928</v>
      </c>
      <c r="B426">
        <v>3639.01</v>
      </c>
      <c r="C426">
        <v>0</v>
      </c>
      <c r="D426">
        <v>0</v>
      </c>
      <c r="E426">
        <v>0</v>
      </c>
      <c r="F426">
        <v>0</v>
      </c>
      <c r="G426">
        <v>-47.06</v>
      </c>
      <c r="H426">
        <v>850</v>
      </c>
      <c r="I426">
        <v>137</v>
      </c>
      <c r="J426">
        <v>493</v>
      </c>
    </row>
    <row r="427" spans="1:10" x14ac:dyDescent="0.25">
      <c r="A427">
        <v>22978</v>
      </c>
      <c r="B427">
        <v>3603.17</v>
      </c>
      <c r="C427">
        <v>0</v>
      </c>
      <c r="D427">
        <v>0</v>
      </c>
      <c r="E427">
        <v>0</v>
      </c>
      <c r="F427">
        <v>0</v>
      </c>
      <c r="G427">
        <v>-47.06</v>
      </c>
      <c r="H427">
        <v>850</v>
      </c>
      <c r="I427">
        <v>137</v>
      </c>
      <c r="J427">
        <v>493</v>
      </c>
    </row>
    <row r="428" spans="1:10" x14ac:dyDescent="0.25">
      <c r="A428">
        <v>23028</v>
      </c>
      <c r="B428">
        <v>3629.32</v>
      </c>
      <c r="C428">
        <v>0</v>
      </c>
      <c r="D428">
        <v>0</v>
      </c>
      <c r="E428">
        <v>0</v>
      </c>
      <c r="F428">
        <v>0</v>
      </c>
      <c r="G428">
        <v>-35.65</v>
      </c>
      <c r="H428">
        <v>850</v>
      </c>
      <c r="I428">
        <v>137</v>
      </c>
      <c r="J428">
        <v>493</v>
      </c>
    </row>
    <row r="429" spans="1:10" x14ac:dyDescent="0.25">
      <c r="A429">
        <v>23078</v>
      </c>
      <c r="B429">
        <v>3593.67</v>
      </c>
      <c r="C429">
        <v>0</v>
      </c>
      <c r="D429">
        <v>0</v>
      </c>
      <c r="E429">
        <v>0</v>
      </c>
      <c r="F429">
        <v>0</v>
      </c>
      <c r="G429">
        <v>-51.35</v>
      </c>
      <c r="H429">
        <v>850</v>
      </c>
      <c r="I429">
        <v>137</v>
      </c>
      <c r="J429">
        <v>493</v>
      </c>
    </row>
    <row r="430" spans="1:10" x14ac:dyDescent="0.25">
      <c r="A430">
        <v>23128</v>
      </c>
      <c r="B430">
        <v>3564.64</v>
      </c>
      <c r="C430">
        <v>0</v>
      </c>
      <c r="D430">
        <v>0</v>
      </c>
      <c r="E430">
        <v>0</v>
      </c>
      <c r="F430">
        <v>0</v>
      </c>
      <c r="G430">
        <v>17.88</v>
      </c>
      <c r="H430">
        <v>850</v>
      </c>
      <c r="I430">
        <v>137</v>
      </c>
      <c r="J430">
        <v>493</v>
      </c>
    </row>
    <row r="431" spans="1:10" x14ac:dyDescent="0.25">
      <c r="A431">
        <v>23178</v>
      </c>
      <c r="B431">
        <v>3532.74</v>
      </c>
      <c r="C431">
        <v>0</v>
      </c>
      <c r="D431">
        <v>0</v>
      </c>
      <c r="E431">
        <v>1</v>
      </c>
      <c r="F431">
        <v>0</v>
      </c>
      <c r="G431">
        <v>32.75</v>
      </c>
      <c r="H431">
        <v>850</v>
      </c>
      <c r="I431">
        <v>139</v>
      </c>
      <c r="J431">
        <v>493</v>
      </c>
    </row>
    <row r="432" spans="1:10" x14ac:dyDescent="0.25">
      <c r="A432">
        <v>23228</v>
      </c>
      <c r="B432">
        <v>3586.8</v>
      </c>
      <c r="C432">
        <v>0</v>
      </c>
      <c r="D432">
        <v>0</v>
      </c>
      <c r="E432">
        <v>1</v>
      </c>
      <c r="F432">
        <v>0</v>
      </c>
      <c r="G432">
        <v>42.14</v>
      </c>
      <c r="H432">
        <v>850</v>
      </c>
      <c r="I432">
        <v>140</v>
      </c>
      <c r="J432">
        <v>493</v>
      </c>
    </row>
    <row r="433" spans="1:10" x14ac:dyDescent="0.25">
      <c r="A433">
        <v>23278</v>
      </c>
      <c r="B433">
        <v>3521.95</v>
      </c>
      <c r="C433">
        <v>0</v>
      </c>
      <c r="D433">
        <v>1</v>
      </c>
      <c r="E433">
        <v>0</v>
      </c>
      <c r="F433">
        <v>0</v>
      </c>
      <c r="G433">
        <v>30.87</v>
      </c>
      <c r="H433">
        <v>851</v>
      </c>
      <c r="I433">
        <v>142</v>
      </c>
      <c r="J433">
        <v>493</v>
      </c>
    </row>
    <row r="434" spans="1:10" x14ac:dyDescent="0.25">
      <c r="A434">
        <v>23328</v>
      </c>
      <c r="B434">
        <v>3568.03</v>
      </c>
      <c r="C434">
        <v>0</v>
      </c>
      <c r="D434">
        <v>0</v>
      </c>
      <c r="E434">
        <v>0</v>
      </c>
      <c r="F434">
        <v>0</v>
      </c>
      <c r="G434">
        <v>-46.08</v>
      </c>
      <c r="H434">
        <v>852</v>
      </c>
      <c r="I434">
        <v>142</v>
      </c>
      <c r="J434">
        <v>493</v>
      </c>
    </row>
    <row r="435" spans="1:10" x14ac:dyDescent="0.25">
      <c r="A435">
        <v>23378</v>
      </c>
      <c r="B435">
        <v>3576.54</v>
      </c>
      <c r="C435">
        <v>0</v>
      </c>
      <c r="D435">
        <v>0</v>
      </c>
      <c r="E435">
        <v>0</v>
      </c>
      <c r="F435">
        <v>0</v>
      </c>
      <c r="G435">
        <v>-44.63</v>
      </c>
      <c r="H435">
        <v>852</v>
      </c>
      <c r="I435">
        <v>143</v>
      </c>
      <c r="J435">
        <v>493</v>
      </c>
    </row>
    <row r="436" spans="1:10" x14ac:dyDescent="0.25">
      <c r="A436">
        <v>23428</v>
      </c>
      <c r="B436">
        <v>3526.92</v>
      </c>
      <c r="C436">
        <v>0</v>
      </c>
      <c r="D436">
        <v>0</v>
      </c>
      <c r="E436">
        <v>0</v>
      </c>
      <c r="F436">
        <v>0</v>
      </c>
      <c r="G436">
        <v>483.77</v>
      </c>
      <c r="H436">
        <v>862</v>
      </c>
      <c r="I436">
        <v>143</v>
      </c>
      <c r="J436">
        <v>500</v>
      </c>
    </row>
    <row r="437" spans="1:10" x14ac:dyDescent="0.25">
      <c r="A437">
        <v>23478</v>
      </c>
      <c r="B437">
        <v>3582.52</v>
      </c>
      <c r="C437">
        <v>0</v>
      </c>
      <c r="D437">
        <v>1</v>
      </c>
      <c r="E437">
        <v>0</v>
      </c>
      <c r="F437">
        <v>0</v>
      </c>
      <c r="G437">
        <v>14.86</v>
      </c>
      <c r="H437">
        <v>863</v>
      </c>
      <c r="I437">
        <v>143</v>
      </c>
      <c r="J437">
        <v>500</v>
      </c>
    </row>
    <row r="438" spans="1:10" x14ac:dyDescent="0.25">
      <c r="A438">
        <v>23528</v>
      </c>
      <c r="B438">
        <v>3546.94</v>
      </c>
      <c r="C438">
        <v>0</v>
      </c>
      <c r="D438">
        <v>0</v>
      </c>
      <c r="E438">
        <v>1</v>
      </c>
      <c r="F438">
        <v>0</v>
      </c>
      <c r="G438">
        <v>19.399999999999999</v>
      </c>
      <c r="H438">
        <v>863</v>
      </c>
      <c r="I438">
        <v>145</v>
      </c>
      <c r="J438">
        <v>500</v>
      </c>
    </row>
    <row r="439" spans="1:10" x14ac:dyDescent="0.25">
      <c r="A439">
        <v>23578</v>
      </c>
      <c r="B439">
        <v>3564.64</v>
      </c>
      <c r="C439">
        <v>0</v>
      </c>
      <c r="D439">
        <v>0</v>
      </c>
      <c r="E439">
        <v>0</v>
      </c>
      <c r="F439">
        <v>0</v>
      </c>
      <c r="G439">
        <v>-16.86</v>
      </c>
      <c r="H439">
        <v>863</v>
      </c>
      <c r="I439">
        <v>146</v>
      </c>
      <c r="J439">
        <v>500</v>
      </c>
    </row>
    <row r="440" spans="1:10" x14ac:dyDescent="0.25">
      <c r="A440">
        <v>23628</v>
      </c>
      <c r="B440">
        <v>3545.26</v>
      </c>
      <c r="C440">
        <v>0</v>
      </c>
      <c r="D440">
        <v>0</v>
      </c>
      <c r="E440">
        <v>1</v>
      </c>
      <c r="F440">
        <v>0</v>
      </c>
      <c r="G440">
        <v>30.42</v>
      </c>
      <c r="H440">
        <v>863</v>
      </c>
      <c r="I440">
        <v>148</v>
      </c>
      <c r="J440">
        <v>500</v>
      </c>
    </row>
    <row r="441" spans="1:10" x14ac:dyDescent="0.25">
      <c r="A441">
        <v>23678</v>
      </c>
      <c r="B441">
        <v>3585.94</v>
      </c>
      <c r="C441">
        <v>0</v>
      </c>
      <c r="D441">
        <v>0</v>
      </c>
      <c r="E441">
        <v>1</v>
      </c>
      <c r="F441">
        <v>0</v>
      </c>
      <c r="G441">
        <v>30.6</v>
      </c>
      <c r="H441">
        <v>863</v>
      </c>
      <c r="I441">
        <v>149</v>
      </c>
      <c r="J441">
        <v>500</v>
      </c>
    </row>
    <row r="442" spans="1:10" x14ac:dyDescent="0.25">
      <c r="A442">
        <v>23728</v>
      </c>
      <c r="B442">
        <v>3564.64</v>
      </c>
      <c r="C442">
        <v>0</v>
      </c>
      <c r="D442">
        <v>0</v>
      </c>
      <c r="E442">
        <v>0</v>
      </c>
      <c r="F442">
        <v>0</v>
      </c>
      <c r="G442">
        <v>32.479999999999997</v>
      </c>
      <c r="H442">
        <v>863</v>
      </c>
      <c r="I442">
        <v>150</v>
      </c>
      <c r="J442">
        <v>500</v>
      </c>
    </row>
    <row r="443" spans="1:10" x14ac:dyDescent="0.25">
      <c r="A443">
        <v>23778</v>
      </c>
      <c r="B443">
        <v>3610.98</v>
      </c>
      <c r="C443">
        <v>0</v>
      </c>
      <c r="D443">
        <v>0</v>
      </c>
      <c r="E443">
        <v>0</v>
      </c>
      <c r="F443">
        <v>0</v>
      </c>
      <c r="G443">
        <v>34.24</v>
      </c>
      <c r="H443">
        <v>863</v>
      </c>
      <c r="I443">
        <v>150</v>
      </c>
      <c r="J443">
        <v>500</v>
      </c>
    </row>
    <row r="444" spans="1:10" x14ac:dyDescent="0.25">
      <c r="A444">
        <v>23828</v>
      </c>
      <c r="B444">
        <v>3582.52</v>
      </c>
      <c r="C444">
        <v>0</v>
      </c>
      <c r="D444">
        <v>0</v>
      </c>
      <c r="E444">
        <v>0</v>
      </c>
      <c r="F444">
        <v>0</v>
      </c>
      <c r="G444">
        <v>-51.76</v>
      </c>
      <c r="H444">
        <v>863</v>
      </c>
      <c r="I444">
        <v>150</v>
      </c>
      <c r="J444">
        <v>500</v>
      </c>
    </row>
    <row r="445" spans="1:10" x14ac:dyDescent="0.25">
      <c r="A445">
        <v>23878</v>
      </c>
      <c r="B445">
        <v>3611.85</v>
      </c>
      <c r="C445">
        <v>0</v>
      </c>
      <c r="D445">
        <v>0</v>
      </c>
      <c r="E445">
        <v>0</v>
      </c>
      <c r="F445">
        <v>0</v>
      </c>
      <c r="G445">
        <v>32.72</v>
      </c>
      <c r="H445">
        <v>863</v>
      </c>
      <c r="I445">
        <v>150</v>
      </c>
      <c r="J445">
        <v>500</v>
      </c>
    </row>
    <row r="446" spans="1:10" x14ac:dyDescent="0.25">
      <c r="A446">
        <v>23928</v>
      </c>
      <c r="B446">
        <v>3633.72</v>
      </c>
      <c r="C446">
        <v>0</v>
      </c>
      <c r="D446">
        <v>0</v>
      </c>
      <c r="E446">
        <v>0</v>
      </c>
      <c r="F446">
        <v>0</v>
      </c>
      <c r="G446">
        <v>-80.900000000000006</v>
      </c>
      <c r="H446">
        <v>863</v>
      </c>
      <c r="I446">
        <v>151</v>
      </c>
      <c r="J446">
        <v>500</v>
      </c>
    </row>
    <row r="447" spans="1:10" x14ac:dyDescent="0.25">
      <c r="A447">
        <v>23979</v>
      </c>
      <c r="B447">
        <v>3639.01</v>
      </c>
      <c r="C447">
        <v>0</v>
      </c>
      <c r="D447">
        <v>0</v>
      </c>
      <c r="E447">
        <v>0</v>
      </c>
      <c r="F447">
        <v>0</v>
      </c>
      <c r="G447">
        <v>-46.2</v>
      </c>
      <c r="H447">
        <v>863</v>
      </c>
      <c r="I447">
        <v>151</v>
      </c>
      <c r="J447">
        <v>500</v>
      </c>
    </row>
    <row r="448" spans="1:10" x14ac:dyDescent="0.25">
      <c r="A448">
        <v>24029</v>
      </c>
      <c r="B448">
        <v>3573.13</v>
      </c>
      <c r="C448">
        <v>0</v>
      </c>
      <c r="D448">
        <v>0</v>
      </c>
      <c r="E448">
        <v>0</v>
      </c>
      <c r="F448">
        <v>0</v>
      </c>
      <c r="G448">
        <v>26.58</v>
      </c>
      <c r="H448">
        <v>863</v>
      </c>
      <c r="I448">
        <v>151</v>
      </c>
      <c r="J448">
        <v>500</v>
      </c>
    </row>
    <row r="449" spans="1:10" x14ac:dyDescent="0.25">
      <c r="A449">
        <v>24079</v>
      </c>
      <c r="B449">
        <v>3611.85</v>
      </c>
      <c r="C449">
        <v>0</v>
      </c>
      <c r="D449">
        <v>0</v>
      </c>
      <c r="E449">
        <v>0</v>
      </c>
      <c r="F449">
        <v>0</v>
      </c>
      <c r="G449">
        <v>25.72</v>
      </c>
      <c r="H449">
        <v>863</v>
      </c>
      <c r="I449">
        <v>151</v>
      </c>
      <c r="J449">
        <v>500</v>
      </c>
    </row>
    <row r="450" spans="1:10" x14ac:dyDescent="0.25">
      <c r="A450">
        <v>24129</v>
      </c>
      <c r="B450">
        <v>3571.43</v>
      </c>
      <c r="C450">
        <v>0</v>
      </c>
      <c r="D450">
        <v>0</v>
      </c>
      <c r="E450">
        <v>0</v>
      </c>
      <c r="F450">
        <v>0</v>
      </c>
      <c r="G450">
        <v>52.64</v>
      </c>
      <c r="H450">
        <v>863</v>
      </c>
      <c r="I450">
        <v>151</v>
      </c>
      <c r="J450">
        <v>500</v>
      </c>
    </row>
    <row r="451" spans="1:10" x14ac:dyDescent="0.25">
      <c r="A451">
        <v>24179</v>
      </c>
      <c r="B451">
        <v>3568.03</v>
      </c>
      <c r="C451">
        <v>0</v>
      </c>
      <c r="D451">
        <v>0</v>
      </c>
      <c r="E451">
        <v>0</v>
      </c>
      <c r="F451">
        <v>0</v>
      </c>
      <c r="G451">
        <v>-57.62</v>
      </c>
      <c r="H451">
        <v>864</v>
      </c>
      <c r="I451">
        <v>152</v>
      </c>
      <c r="J451">
        <v>500</v>
      </c>
    </row>
    <row r="452" spans="1:10" x14ac:dyDescent="0.25">
      <c r="A452">
        <v>24229</v>
      </c>
      <c r="B452">
        <v>3533.57</v>
      </c>
      <c r="C452">
        <v>0</v>
      </c>
      <c r="D452">
        <v>0</v>
      </c>
      <c r="E452">
        <v>1</v>
      </c>
      <c r="F452">
        <v>0</v>
      </c>
      <c r="G452">
        <v>42.12</v>
      </c>
      <c r="H452">
        <v>864</v>
      </c>
      <c r="I452">
        <v>154</v>
      </c>
      <c r="J452">
        <v>500</v>
      </c>
    </row>
    <row r="453" spans="1:10" x14ac:dyDescent="0.25">
      <c r="A453">
        <v>24279</v>
      </c>
      <c r="B453">
        <v>3576.54</v>
      </c>
      <c r="C453">
        <v>0</v>
      </c>
      <c r="D453">
        <v>0</v>
      </c>
      <c r="E453">
        <v>0</v>
      </c>
      <c r="F453">
        <v>0</v>
      </c>
      <c r="G453">
        <v>-22.88</v>
      </c>
      <c r="H453">
        <v>864</v>
      </c>
      <c r="I453">
        <v>155</v>
      </c>
      <c r="J453">
        <v>500</v>
      </c>
    </row>
    <row r="454" spans="1:10" x14ac:dyDescent="0.25">
      <c r="A454">
        <v>24329</v>
      </c>
      <c r="B454">
        <v>3558.72</v>
      </c>
      <c r="C454">
        <v>0</v>
      </c>
      <c r="D454">
        <v>0</v>
      </c>
      <c r="E454">
        <v>1</v>
      </c>
      <c r="F454">
        <v>0</v>
      </c>
      <c r="G454">
        <v>40.130000000000003</v>
      </c>
      <c r="H454">
        <v>864</v>
      </c>
      <c r="I454">
        <v>157</v>
      </c>
      <c r="J454">
        <v>500</v>
      </c>
    </row>
    <row r="455" spans="1:10" x14ac:dyDescent="0.25">
      <c r="A455">
        <v>24379</v>
      </c>
      <c r="B455">
        <v>3621.44</v>
      </c>
      <c r="C455">
        <v>0</v>
      </c>
      <c r="D455">
        <v>0</v>
      </c>
      <c r="E455">
        <v>0</v>
      </c>
      <c r="F455">
        <v>0</v>
      </c>
      <c r="G455">
        <v>-63.56</v>
      </c>
      <c r="H455">
        <v>864</v>
      </c>
      <c r="I455">
        <v>158</v>
      </c>
      <c r="J455">
        <v>500</v>
      </c>
    </row>
    <row r="456" spans="1:10" x14ac:dyDescent="0.25">
      <c r="A456">
        <v>24429</v>
      </c>
      <c r="B456">
        <v>3593.67</v>
      </c>
      <c r="C456">
        <v>0</v>
      </c>
      <c r="D456">
        <v>0</v>
      </c>
      <c r="E456">
        <v>0</v>
      </c>
      <c r="F456">
        <v>0</v>
      </c>
      <c r="G456">
        <v>-55.16</v>
      </c>
      <c r="H456">
        <v>864</v>
      </c>
      <c r="I456">
        <v>158</v>
      </c>
      <c r="J456">
        <v>500</v>
      </c>
    </row>
    <row r="457" spans="1:10" x14ac:dyDescent="0.25">
      <c r="A457">
        <v>24479</v>
      </c>
      <c r="B457">
        <v>3638.13</v>
      </c>
      <c r="C457">
        <v>0</v>
      </c>
      <c r="D457">
        <v>0</v>
      </c>
      <c r="E457">
        <v>0</v>
      </c>
      <c r="F457">
        <v>0</v>
      </c>
      <c r="G457">
        <v>-44.45</v>
      </c>
      <c r="H457">
        <v>864</v>
      </c>
      <c r="I457">
        <v>158</v>
      </c>
      <c r="J457">
        <v>500</v>
      </c>
    </row>
    <row r="458" spans="1:10" x14ac:dyDescent="0.25">
      <c r="A458">
        <v>24529</v>
      </c>
      <c r="B458">
        <v>3592.81</v>
      </c>
      <c r="C458">
        <v>0</v>
      </c>
      <c r="D458">
        <v>0</v>
      </c>
      <c r="E458">
        <v>0</v>
      </c>
      <c r="F458">
        <v>0</v>
      </c>
      <c r="G458">
        <v>-39.299999999999997</v>
      </c>
      <c r="H458">
        <v>864</v>
      </c>
      <c r="I458">
        <v>158</v>
      </c>
      <c r="J458">
        <v>500</v>
      </c>
    </row>
    <row r="459" spans="1:10" x14ac:dyDescent="0.25">
      <c r="A459">
        <v>24579</v>
      </c>
      <c r="B459">
        <v>3652.3</v>
      </c>
      <c r="C459">
        <v>0</v>
      </c>
      <c r="D459">
        <v>0</v>
      </c>
      <c r="E459">
        <v>-1</v>
      </c>
      <c r="F459">
        <v>0</v>
      </c>
      <c r="G459">
        <v>-36.97</v>
      </c>
      <c r="H459">
        <v>864</v>
      </c>
      <c r="I459">
        <v>160</v>
      </c>
      <c r="J459">
        <v>500</v>
      </c>
    </row>
    <row r="460" spans="1:10" x14ac:dyDescent="0.25">
      <c r="A460">
        <v>24629</v>
      </c>
      <c r="B460">
        <v>3615.33</v>
      </c>
      <c r="C460">
        <v>0</v>
      </c>
      <c r="D460">
        <v>0</v>
      </c>
      <c r="E460">
        <v>-1</v>
      </c>
      <c r="F460">
        <v>0</v>
      </c>
      <c r="G460">
        <v>-52.87</v>
      </c>
      <c r="H460">
        <v>864</v>
      </c>
      <c r="I460">
        <v>161</v>
      </c>
      <c r="J460">
        <v>500</v>
      </c>
    </row>
    <row r="461" spans="1:10" x14ac:dyDescent="0.25">
      <c r="A461">
        <v>24679</v>
      </c>
      <c r="B461">
        <v>3672.87</v>
      </c>
      <c r="C461">
        <v>0</v>
      </c>
      <c r="D461">
        <v>0</v>
      </c>
      <c r="E461">
        <v>0</v>
      </c>
      <c r="F461">
        <v>0</v>
      </c>
      <c r="G461">
        <v>-47.05</v>
      </c>
      <c r="H461">
        <v>864</v>
      </c>
      <c r="I461">
        <v>162</v>
      </c>
      <c r="J461">
        <v>500</v>
      </c>
    </row>
    <row r="462" spans="1:10" x14ac:dyDescent="0.25">
      <c r="A462">
        <v>24729</v>
      </c>
      <c r="B462">
        <v>3628.45</v>
      </c>
      <c r="C462">
        <v>0</v>
      </c>
      <c r="D462">
        <v>0</v>
      </c>
      <c r="E462">
        <v>0</v>
      </c>
      <c r="F462">
        <v>0</v>
      </c>
      <c r="G462">
        <v>32.770000000000003</v>
      </c>
      <c r="H462">
        <v>864</v>
      </c>
      <c r="I462">
        <v>163</v>
      </c>
      <c r="J462">
        <v>500</v>
      </c>
    </row>
    <row r="463" spans="1:10" x14ac:dyDescent="0.25">
      <c r="A463">
        <v>24779</v>
      </c>
      <c r="B463">
        <v>3674.67</v>
      </c>
      <c r="C463">
        <v>0</v>
      </c>
      <c r="D463">
        <v>0</v>
      </c>
      <c r="E463">
        <v>0</v>
      </c>
      <c r="F463">
        <v>0</v>
      </c>
      <c r="G463">
        <v>-36.54</v>
      </c>
      <c r="H463">
        <v>864</v>
      </c>
      <c r="I463">
        <v>164</v>
      </c>
      <c r="J463">
        <v>500</v>
      </c>
    </row>
    <row r="464" spans="1:10" x14ac:dyDescent="0.25">
      <c r="A464">
        <v>24829</v>
      </c>
      <c r="B464">
        <v>3630.2</v>
      </c>
      <c r="C464">
        <v>0</v>
      </c>
      <c r="D464">
        <v>0</v>
      </c>
      <c r="E464">
        <v>0</v>
      </c>
      <c r="F464">
        <v>0</v>
      </c>
      <c r="G464">
        <v>43.57</v>
      </c>
      <c r="H464">
        <v>864</v>
      </c>
      <c r="I464">
        <v>164</v>
      </c>
      <c r="J464">
        <v>500</v>
      </c>
    </row>
    <row r="465" spans="1:10" x14ac:dyDescent="0.25">
      <c r="A465">
        <v>24879</v>
      </c>
      <c r="B465">
        <v>3683.69</v>
      </c>
      <c r="C465">
        <v>0</v>
      </c>
      <c r="D465">
        <v>-1</v>
      </c>
      <c r="E465">
        <v>0</v>
      </c>
      <c r="F465">
        <v>0</v>
      </c>
      <c r="G465">
        <v>-42.03</v>
      </c>
      <c r="H465">
        <v>865</v>
      </c>
      <c r="I465">
        <v>165</v>
      </c>
      <c r="J465">
        <v>500</v>
      </c>
    </row>
    <row r="466" spans="1:10" x14ac:dyDescent="0.25">
      <c r="A466">
        <v>24929</v>
      </c>
      <c r="B466">
        <v>3640.78</v>
      </c>
      <c r="C466">
        <v>0</v>
      </c>
      <c r="D466">
        <v>0</v>
      </c>
      <c r="E466">
        <v>-1</v>
      </c>
      <c r="F466">
        <v>0</v>
      </c>
      <c r="G466">
        <v>44.73</v>
      </c>
      <c r="H466">
        <v>866</v>
      </c>
      <c r="I466">
        <v>166</v>
      </c>
      <c r="J466">
        <v>500</v>
      </c>
    </row>
    <row r="467" spans="1:10" x14ac:dyDescent="0.25">
      <c r="A467">
        <v>24979</v>
      </c>
      <c r="B467">
        <v>3660.32</v>
      </c>
      <c r="C467">
        <v>0</v>
      </c>
      <c r="D467">
        <v>0</v>
      </c>
      <c r="E467">
        <v>-1</v>
      </c>
      <c r="F467">
        <v>0</v>
      </c>
      <c r="G467">
        <v>-19.55</v>
      </c>
      <c r="H467">
        <v>867</v>
      </c>
      <c r="I467">
        <v>168</v>
      </c>
      <c r="J467">
        <v>500</v>
      </c>
    </row>
    <row r="468" spans="1:10" x14ac:dyDescent="0.25">
      <c r="A468">
        <v>25029</v>
      </c>
      <c r="B468">
        <v>3604.04</v>
      </c>
      <c r="C468">
        <v>0</v>
      </c>
      <c r="D468">
        <v>0</v>
      </c>
      <c r="E468">
        <v>-1</v>
      </c>
      <c r="F468">
        <v>0</v>
      </c>
      <c r="G468">
        <v>-25.47</v>
      </c>
      <c r="H468">
        <v>867</v>
      </c>
      <c r="I468">
        <v>169</v>
      </c>
      <c r="J468">
        <v>500</v>
      </c>
    </row>
    <row r="469" spans="1:10" x14ac:dyDescent="0.25">
      <c r="A469">
        <v>25079</v>
      </c>
      <c r="B469">
        <v>3643.43</v>
      </c>
      <c r="C469">
        <v>0</v>
      </c>
      <c r="D469">
        <v>0</v>
      </c>
      <c r="E469">
        <v>-1</v>
      </c>
      <c r="F469">
        <v>0</v>
      </c>
      <c r="G469">
        <v>-41.12</v>
      </c>
      <c r="H469">
        <v>867</v>
      </c>
      <c r="I469">
        <v>171</v>
      </c>
      <c r="J469">
        <v>500</v>
      </c>
    </row>
    <row r="470" spans="1:10" x14ac:dyDescent="0.25">
      <c r="A470">
        <v>25129</v>
      </c>
      <c r="B470">
        <v>3604.9</v>
      </c>
      <c r="C470">
        <v>0</v>
      </c>
      <c r="D470">
        <v>0</v>
      </c>
      <c r="E470">
        <v>-1</v>
      </c>
      <c r="F470">
        <v>0</v>
      </c>
      <c r="G470">
        <v>-36.79</v>
      </c>
      <c r="H470">
        <v>867</v>
      </c>
      <c r="I470">
        <v>172</v>
      </c>
      <c r="J470">
        <v>500</v>
      </c>
    </row>
    <row r="471" spans="1:10" x14ac:dyDescent="0.25">
      <c r="A471">
        <v>25179</v>
      </c>
      <c r="B471">
        <v>3653.19</v>
      </c>
      <c r="C471">
        <v>0</v>
      </c>
      <c r="D471">
        <v>0</v>
      </c>
      <c r="E471">
        <v>-1</v>
      </c>
      <c r="F471">
        <v>0</v>
      </c>
      <c r="G471">
        <v>-38.729999999999997</v>
      </c>
      <c r="H471">
        <v>867</v>
      </c>
      <c r="I471">
        <v>174</v>
      </c>
      <c r="J471">
        <v>500</v>
      </c>
    </row>
    <row r="472" spans="1:10" x14ac:dyDescent="0.25">
      <c r="A472">
        <v>25229</v>
      </c>
      <c r="B472">
        <v>3613.59</v>
      </c>
      <c r="C472">
        <v>0</v>
      </c>
      <c r="D472">
        <v>0</v>
      </c>
      <c r="E472">
        <v>-1</v>
      </c>
      <c r="F472">
        <v>0</v>
      </c>
      <c r="G472">
        <v>-23.73</v>
      </c>
      <c r="H472">
        <v>867</v>
      </c>
      <c r="I472">
        <v>175</v>
      </c>
      <c r="J472">
        <v>500</v>
      </c>
    </row>
    <row r="473" spans="1:10" x14ac:dyDescent="0.25">
      <c r="A473">
        <v>25279</v>
      </c>
      <c r="B473">
        <v>3652.3</v>
      </c>
      <c r="C473">
        <v>0</v>
      </c>
      <c r="D473">
        <v>0</v>
      </c>
      <c r="E473">
        <v>-1</v>
      </c>
      <c r="F473">
        <v>0</v>
      </c>
      <c r="G473">
        <v>-49.13</v>
      </c>
      <c r="H473">
        <v>867</v>
      </c>
      <c r="I473">
        <v>177</v>
      </c>
      <c r="J473">
        <v>500</v>
      </c>
    </row>
    <row r="474" spans="1:10" x14ac:dyDescent="0.25">
      <c r="A474">
        <v>25329</v>
      </c>
      <c r="B474">
        <v>3603.17</v>
      </c>
      <c r="C474">
        <v>0</v>
      </c>
      <c r="D474">
        <v>0</v>
      </c>
      <c r="E474">
        <v>-1</v>
      </c>
      <c r="F474">
        <v>0</v>
      </c>
      <c r="G474">
        <v>-49.85</v>
      </c>
      <c r="H474">
        <v>867</v>
      </c>
      <c r="I474">
        <v>178</v>
      </c>
      <c r="J474">
        <v>500</v>
      </c>
    </row>
    <row r="475" spans="1:10" x14ac:dyDescent="0.25">
      <c r="A475">
        <v>25379</v>
      </c>
      <c r="B475">
        <v>3643.43</v>
      </c>
      <c r="C475">
        <v>0</v>
      </c>
      <c r="D475">
        <v>0</v>
      </c>
      <c r="E475">
        <v>-1</v>
      </c>
      <c r="F475">
        <v>0</v>
      </c>
      <c r="G475">
        <v>-32.450000000000003</v>
      </c>
      <c r="H475">
        <v>867</v>
      </c>
      <c r="I475">
        <v>180</v>
      </c>
      <c r="J475">
        <v>500</v>
      </c>
    </row>
    <row r="476" spans="1:10" x14ac:dyDescent="0.25">
      <c r="A476">
        <v>25430</v>
      </c>
      <c r="B476">
        <v>3568.88</v>
      </c>
      <c r="C476">
        <v>0</v>
      </c>
      <c r="D476">
        <v>0</v>
      </c>
      <c r="E476">
        <v>0</v>
      </c>
      <c r="F476">
        <v>0</v>
      </c>
      <c r="G476">
        <v>41.23</v>
      </c>
      <c r="H476">
        <v>867</v>
      </c>
      <c r="I476">
        <v>180</v>
      </c>
      <c r="J476">
        <v>500</v>
      </c>
    </row>
    <row r="477" spans="1:10" x14ac:dyDescent="0.25">
      <c r="A477">
        <v>25480</v>
      </c>
      <c r="B477">
        <v>3610.98</v>
      </c>
      <c r="C477">
        <v>0</v>
      </c>
      <c r="D477">
        <v>0</v>
      </c>
      <c r="E477">
        <v>0</v>
      </c>
      <c r="F477">
        <v>0</v>
      </c>
      <c r="G477">
        <v>41.23</v>
      </c>
      <c r="H477">
        <v>867</v>
      </c>
      <c r="I477">
        <v>180</v>
      </c>
      <c r="J477">
        <v>500</v>
      </c>
    </row>
    <row r="478" spans="1:10" x14ac:dyDescent="0.25">
      <c r="A478">
        <v>25530</v>
      </c>
      <c r="B478">
        <v>3524.44</v>
      </c>
      <c r="C478">
        <v>0</v>
      </c>
      <c r="D478">
        <v>0</v>
      </c>
      <c r="E478">
        <v>0</v>
      </c>
      <c r="F478">
        <v>0</v>
      </c>
      <c r="G478">
        <v>77</v>
      </c>
      <c r="H478">
        <v>867</v>
      </c>
      <c r="I478">
        <v>180</v>
      </c>
      <c r="J478">
        <v>500</v>
      </c>
    </row>
    <row r="479" spans="1:10" x14ac:dyDescent="0.25">
      <c r="A479">
        <v>25580</v>
      </c>
      <c r="B479">
        <v>3587.66</v>
      </c>
      <c r="C479">
        <v>0</v>
      </c>
      <c r="D479">
        <v>0</v>
      </c>
      <c r="E479">
        <v>1</v>
      </c>
      <c r="F479">
        <v>0</v>
      </c>
      <c r="G479">
        <v>60.07</v>
      </c>
      <c r="H479">
        <v>867</v>
      </c>
      <c r="I479">
        <v>181</v>
      </c>
      <c r="J479">
        <v>500</v>
      </c>
    </row>
    <row r="480" spans="1:10" x14ac:dyDescent="0.25">
      <c r="A480">
        <v>25630</v>
      </c>
      <c r="B480">
        <v>3544.42</v>
      </c>
      <c r="C480">
        <v>0</v>
      </c>
      <c r="D480">
        <v>0</v>
      </c>
      <c r="E480">
        <v>1</v>
      </c>
      <c r="F480">
        <v>0</v>
      </c>
      <c r="G480">
        <v>32.11</v>
      </c>
      <c r="H480">
        <v>867</v>
      </c>
      <c r="I480">
        <v>183</v>
      </c>
      <c r="J480">
        <v>500</v>
      </c>
    </row>
    <row r="481" spans="1:10" x14ac:dyDescent="0.25">
      <c r="A481">
        <v>25680</v>
      </c>
      <c r="B481">
        <v>3599.71</v>
      </c>
      <c r="C481">
        <v>0</v>
      </c>
      <c r="D481">
        <v>0</v>
      </c>
      <c r="E481">
        <v>1</v>
      </c>
      <c r="F481">
        <v>0</v>
      </c>
      <c r="G481">
        <v>32.11</v>
      </c>
      <c r="H481">
        <v>867</v>
      </c>
      <c r="I481">
        <v>184</v>
      </c>
      <c r="J481">
        <v>500</v>
      </c>
    </row>
    <row r="482" spans="1:10" x14ac:dyDescent="0.25">
      <c r="A482">
        <v>25730</v>
      </c>
      <c r="B482">
        <v>3522.78</v>
      </c>
      <c r="C482">
        <v>0</v>
      </c>
      <c r="D482">
        <v>1</v>
      </c>
      <c r="E482">
        <v>0</v>
      </c>
      <c r="F482">
        <v>0</v>
      </c>
      <c r="G482">
        <v>41.86</v>
      </c>
      <c r="H482">
        <v>868</v>
      </c>
      <c r="I482">
        <v>185</v>
      </c>
      <c r="J482">
        <v>500</v>
      </c>
    </row>
    <row r="483" spans="1:10" x14ac:dyDescent="0.25">
      <c r="A483">
        <v>25780</v>
      </c>
      <c r="B483">
        <v>3579.1</v>
      </c>
      <c r="C483">
        <v>0</v>
      </c>
      <c r="D483">
        <v>0</v>
      </c>
      <c r="E483">
        <v>0</v>
      </c>
      <c r="F483">
        <v>0</v>
      </c>
      <c r="G483">
        <v>-57.97</v>
      </c>
      <c r="H483">
        <v>869</v>
      </c>
      <c r="I483">
        <v>186</v>
      </c>
      <c r="J483">
        <v>500</v>
      </c>
    </row>
    <row r="484" spans="1:10" x14ac:dyDescent="0.25">
      <c r="A484">
        <v>25830</v>
      </c>
      <c r="B484">
        <v>3534.4</v>
      </c>
      <c r="C484">
        <v>0</v>
      </c>
      <c r="D484">
        <v>0</v>
      </c>
      <c r="E484">
        <v>1</v>
      </c>
      <c r="F484">
        <v>0</v>
      </c>
      <c r="G484">
        <v>29.39</v>
      </c>
      <c r="H484">
        <v>869</v>
      </c>
      <c r="I484">
        <v>188</v>
      </c>
      <c r="J484">
        <v>500</v>
      </c>
    </row>
    <row r="485" spans="1:10" x14ac:dyDescent="0.25">
      <c r="A485">
        <v>25880</v>
      </c>
      <c r="B485">
        <v>3574.83</v>
      </c>
      <c r="C485">
        <v>0</v>
      </c>
      <c r="D485">
        <v>0</v>
      </c>
      <c r="E485">
        <v>0</v>
      </c>
      <c r="F485">
        <v>0</v>
      </c>
      <c r="G485">
        <v>-40.43</v>
      </c>
      <c r="H485">
        <v>869</v>
      </c>
      <c r="I485">
        <v>189</v>
      </c>
      <c r="J485">
        <v>500</v>
      </c>
    </row>
    <row r="486" spans="1:10" x14ac:dyDescent="0.25">
      <c r="A486">
        <v>25930</v>
      </c>
      <c r="B486">
        <v>3551.14</v>
      </c>
      <c r="C486">
        <v>0</v>
      </c>
      <c r="D486">
        <v>0</v>
      </c>
      <c r="E486">
        <v>1</v>
      </c>
      <c r="F486">
        <v>0</v>
      </c>
      <c r="G486">
        <v>34.81</v>
      </c>
      <c r="H486">
        <v>869</v>
      </c>
      <c r="I486">
        <v>191</v>
      </c>
      <c r="J486">
        <v>500</v>
      </c>
    </row>
    <row r="487" spans="1:10" x14ac:dyDescent="0.25">
      <c r="A487">
        <v>25980</v>
      </c>
      <c r="B487">
        <v>3597.12</v>
      </c>
      <c r="C487">
        <v>0</v>
      </c>
      <c r="D487">
        <v>0</v>
      </c>
      <c r="E487">
        <v>1</v>
      </c>
      <c r="F487">
        <v>0</v>
      </c>
      <c r="G487">
        <v>41.78</v>
      </c>
      <c r="H487">
        <v>869</v>
      </c>
      <c r="I487">
        <v>192</v>
      </c>
      <c r="J487">
        <v>500</v>
      </c>
    </row>
    <row r="488" spans="1:10" x14ac:dyDescent="0.25">
      <c r="A488">
        <v>26030</v>
      </c>
      <c r="B488">
        <v>3544.42</v>
      </c>
      <c r="C488">
        <v>0</v>
      </c>
      <c r="D488">
        <v>0</v>
      </c>
      <c r="E488">
        <v>1</v>
      </c>
      <c r="F488">
        <v>0</v>
      </c>
      <c r="G488">
        <v>54.42</v>
      </c>
      <c r="H488">
        <v>869</v>
      </c>
      <c r="I488">
        <v>194</v>
      </c>
      <c r="J488">
        <v>500</v>
      </c>
    </row>
    <row r="489" spans="1:10" x14ac:dyDescent="0.25">
      <c r="A489">
        <v>26080</v>
      </c>
      <c r="B489">
        <v>3589.38</v>
      </c>
      <c r="C489">
        <v>0</v>
      </c>
      <c r="D489">
        <v>0</v>
      </c>
      <c r="E489">
        <v>0</v>
      </c>
      <c r="F489">
        <v>0</v>
      </c>
      <c r="G489">
        <v>24.71</v>
      </c>
      <c r="H489">
        <v>869</v>
      </c>
      <c r="I489">
        <v>194</v>
      </c>
      <c r="J489">
        <v>500</v>
      </c>
    </row>
    <row r="490" spans="1:10" x14ac:dyDescent="0.25">
      <c r="A490">
        <v>26130</v>
      </c>
      <c r="B490">
        <v>3562.95</v>
      </c>
      <c r="C490">
        <v>0</v>
      </c>
      <c r="D490">
        <v>0</v>
      </c>
      <c r="E490">
        <v>0</v>
      </c>
      <c r="F490">
        <v>0</v>
      </c>
      <c r="G490">
        <v>35.9</v>
      </c>
      <c r="H490">
        <v>869</v>
      </c>
      <c r="I490">
        <v>195</v>
      </c>
      <c r="J490">
        <v>500</v>
      </c>
    </row>
    <row r="491" spans="1:10" x14ac:dyDescent="0.25">
      <c r="A491">
        <v>26180</v>
      </c>
      <c r="B491">
        <v>3611.85</v>
      </c>
      <c r="C491">
        <v>0</v>
      </c>
      <c r="D491">
        <v>0</v>
      </c>
      <c r="E491">
        <v>0</v>
      </c>
      <c r="F491">
        <v>0</v>
      </c>
      <c r="G491">
        <v>25.58</v>
      </c>
      <c r="H491">
        <v>869</v>
      </c>
      <c r="I491">
        <v>195</v>
      </c>
      <c r="J491">
        <v>500</v>
      </c>
    </row>
    <row r="492" spans="1:10" x14ac:dyDescent="0.25">
      <c r="A492">
        <v>26230</v>
      </c>
      <c r="B492">
        <v>3568.03</v>
      </c>
      <c r="C492">
        <v>0</v>
      </c>
      <c r="D492">
        <v>0</v>
      </c>
      <c r="E492">
        <v>0</v>
      </c>
      <c r="F492">
        <v>0</v>
      </c>
      <c r="G492">
        <v>42.95</v>
      </c>
      <c r="H492">
        <v>869</v>
      </c>
      <c r="I492">
        <v>195</v>
      </c>
      <c r="J492">
        <v>500</v>
      </c>
    </row>
    <row r="493" spans="1:10" x14ac:dyDescent="0.25">
      <c r="A493">
        <v>26280</v>
      </c>
      <c r="B493">
        <v>3623.19</v>
      </c>
      <c r="C493">
        <v>0</v>
      </c>
      <c r="D493">
        <v>0</v>
      </c>
      <c r="E493">
        <v>0</v>
      </c>
      <c r="F493">
        <v>0</v>
      </c>
      <c r="G493">
        <v>-47.5</v>
      </c>
      <c r="H493">
        <v>869</v>
      </c>
      <c r="I493">
        <v>195</v>
      </c>
      <c r="J493">
        <v>500</v>
      </c>
    </row>
    <row r="494" spans="1:10" x14ac:dyDescent="0.25">
      <c r="A494">
        <v>26330</v>
      </c>
      <c r="B494">
        <v>3583.37</v>
      </c>
      <c r="C494">
        <v>0</v>
      </c>
      <c r="D494">
        <v>0</v>
      </c>
      <c r="E494">
        <v>0</v>
      </c>
      <c r="F494">
        <v>0</v>
      </c>
      <c r="G494">
        <v>-53.77</v>
      </c>
      <c r="H494">
        <v>869</v>
      </c>
      <c r="I494">
        <v>195</v>
      </c>
      <c r="J494">
        <v>500</v>
      </c>
    </row>
    <row r="495" spans="1:10" x14ac:dyDescent="0.25">
      <c r="A495">
        <v>26380</v>
      </c>
      <c r="B495">
        <v>3630.2</v>
      </c>
      <c r="C495">
        <v>0</v>
      </c>
      <c r="D495">
        <v>0</v>
      </c>
      <c r="E495">
        <v>0</v>
      </c>
      <c r="F495">
        <v>0</v>
      </c>
      <c r="G495">
        <v>-38.25</v>
      </c>
      <c r="H495">
        <v>869</v>
      </c>
      <c r="I495">
        <v>195</v>
      </c>
      <c r="J495">
        <v>500</v>
      </c>
    </row>
    <row r="496" spans="1:10" x14ac:dyDescent="0.25">
      <c r="A496">
        <v>26430</v>
      </c>
      <c r="B496">
        <v>3603.17</v>
      </c>
      <c r="C496">
        <v>0</v>
      </c>
      <c r="D496">
        <v>0</v>
      </c>
      <c r="E496">
        <v>0</v>
      </c>
      <c r="F496">
        <v>0</v>
      </c>
      <c r="G496">
        <v>-32.28</v>
      </c>
      <c r="H496">
        <v>869</v>
      </c>
      <c r="I496">
        <v>195</v>
      </c>
      <c r="J496">
        <v>500</v>
      </c>
    </row>
    <row r="497" spans="1:10" x14ac:dyDescent="0.25">
      <c r="A497">
        <v>26480</v>
      </c>
      <c r="B497">
        <v>3639.01</v>
      </c>
      <c r="C497">
        <v>0</v>
      </c>
      <c r="D497">
        <v>0</v>
      </c>
      <c r="E497">
        <v>0</v>
      </c>
      <c r="F497">
        <v>0</v>
      </c>
      <c r="G497">
        <v>-46.2</v>
      </c>
      <c r="H497">
        <v>869</v>
      </c>
      <c r="I497">
        <v>195</v>
      </c>
      <c r="J497">
        <v>500</v>
      </c>
    </row>
    <row r="498" spans="1:10" x14ac:dyDescent="0.25">
      <c r="A498">
        <v>26530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-48.78</v>
      </c>
      <c r="H498">
        <v>869</v>
      </c>
      <c r="I498">
        <v>195</v>
      </c>
      <c r="J498">
        <v>500</v>
      </c>
    </row>
    <row r="499" spans="1:10" x14ac:dyDescent="0.25">
      <c r="A499">
        <v>26580</v>
      </c>
      <c r="B499">
        <v>3652.3</v>
      </c>
      <c r="C499">
        <v>0</v>
      </c>
      <c r="D499">
        <v>0</v>
      </c>
      <c r="E499">
        <v>-1</v>
      </c>
      <c r="F499">
        <v>0</v>
      </c>
      <c r="G499">
        <v>-50</v>
      </c>
      <c r="H499">
        <v>869</v>
      </c>
      <c r="I499">
        <v>197</v>
      </c>
      <c r="J499">
        <v>500</v>
      </c>
    </row>
    <row r="500" spans="1:10" x14ac:dyDescent="0.25">
      <c r="A500">
        <v>26630</v>
      </c>
      <c r="B500">
        <v>3603.17</v>
      </c>
      <c r="C500">
        <v>0</v>
      </c>
      <c r="D500">
        <v>0</v>
      </c>
      <c r="E500">
        <v>-1</v>
      </c>
      <c r="F500">
        <v>0</v>
      </c>
      <c r="G500">
        <v>-48.15</v>
      </c>
      <c r="H500">
        <v>869</v>
      </c>
      <c r="I500">
        <v>198</v>
      </c>
      <c r="J500">
        <v>500</v>
      </c>
    </row>
    <row r="501" spans="1:10" x14ac:dyDescent="0.25">
      <c r="A501">
        <v>26680</v>
      </c>
      <c r="B501">
        <v>3648.75</v>
      </c>
      <c r="C501">
        <v>0</v>
      </c>
      <c r="D501">
        <v>0</v>
      </c>
      <c r="E501">
        <v>-1</v>
      </c>
      <c r="F501">
        <v>0</v>
      </c>
      <c r="G501">
        <v>-55.93</v>
      </c>
      <c r="H501">
        <v>869</v>
      </c>
      <c r="I501">
        <v>199</v>
      </c>
      <c r="J501">
        <v>500</v>
      </c>
    </row>
    <row r="502" spans="1:10" x14ac:dyDescent="0.25">
      <c r="A502">
        <v>26730</v>
      </c>
      <c r="B502">
        <v>3604.9</v>
      </c>
      <c r="C502">
        <v>0</v>
      </c>
      <c r="D502">
        <v>0</v>
      </c>
      <c r="E502">
        <v>-1</v>
      </c>
      <c r="F502">
        <v>0</v>
      </c>
      <c r="G502">
        <v>-50.71</v>
      </c>
      <c r="H502">
        <v>869</v>
      </c>
      <c r="I502">
        <v>200</v>
      </c>
      <c r="J502">
        <v>500</v>
      </c>
    </row>
    <row r="503" spans="1:10" x14ac:dyDescent="0.25">
      <c r="A503">
        <v>26780</v>
      </c>
      <c r="B503">
        <v>3642.54</v>
      </c>
      <c r="C503">
        <v>0</v>
      </c>
      <c r="D503">
        <v>0</v>
      </c>
      <c r="E503">
        <v>-1</v>
      </c>
      <c r="F503">
        <v>0</v>
      </c>
      <c r="G503">
        <v>-38.51</v>
      </c>
      <c r="H503">
        <v>869</v>
      </c>
      <c r="I503">
        <v>202</v>
      </c>
      <c r="J503">
        <v>500</v>
      </c>
    </row>
    <row r="504" spans="1:10" x14ac:dyDescent="0.25">
      <c r="A504">
        <v>26830</v>
      </c>
      <c r="B504">
        <v>3604.04</v>
      </c>
      <c r="C504">
        <v>0</v>
      </c>
      <c r="D504">
        <v>0</v>
      </c>
      <c r="E504">
        <v>-1</v>
      </c>
      <c r="F504">
        <v>0</v>
      </c>
      <c r="G504">
        <v>-44.8</v>
      </c>
      <c r="H504">
        <v>869</v>
      </c>
      <c r="I504">
        <v>203</v>
      </c>
      <c r="J504">
        <v>500</v>
      </c>
    </row>
    <row r="505" spans="1:10" x14ac:dyDescent="0.25">
      <c r="A505">
        <v>26880</v>
      </c>
      <c r="B505">
        <v>3653.19</v>
      </c>
      <c r="C505">
        <v>0</v>
      </c>
      <c r="D505">
        <v>0</v>
      </c>
      <c r="E505">
        <v>-1</v>
      </c>
      <c r="F505">
        <v>0</v>
      </c>
      <c r="G505">
        <v>-39.6</v>
      </c>
      <c r="H505">
        <v>869</v>
      </c>
      <c r="I505">
        <v>205</v>
      </c>
      <c r="J505">
        <v>500</v>
      </c>
    </row>
    <row r="506" spans="1:10" x14ac:dyDescent="0.25">
      <c r="A506">
        <v>26930</v>
      </c>
      <c r="B506">
        <v>3604.04</v>
      </c>
      <c r="C506">
        <v>0</v>
      </c>
      <c r="D506">
        <v>0</v>
      </c>
      <c r="E506">
        <v>-1</v>
      </c>
      <c r="F506">
        <v>0</v>
      </c>
      <c r="G506">
        <v>-32.61</v>
      </c>
      <c r="H506">
        <v>869</v>
      </c>
      <c r="I506">
        <v>206</v>
      </c>
      <c r="J506">
        <v>500</v>
      </c>
    </row>
    <row r="507" spans="1:10" x14ac:dyDescent="0.25">
      <c r="A507">
        <v>26980</v>
      </c>
      <c r="B507">
        <v>3652.3</v>
      </c>
      <c r="C507">
        <v>0</v>
      </c>
      <c r="D507">
        <v>0</v>
      </c>
      <c r="E507">
        <v>-1</v>
      </c>
      <c r="F507">
        <v>0</v>
      </c>
      <c r="G507">
        <v>-38.71</v>
      </c>
      <c r="H507">
        <v>869</v>
      </c>
      <c r="I507">
        <v>208</v>
      </c>
      <c r="J507">
        <v>500</v>
      </c>
    </row>
    <row r="508" spans="1:10" x14ac:dyDescent="0.25">
      <c r="A508">
        <v>27030</v>
      </c>
      <c r="B508">
        <v>3615.33</v>
      </c>
      <c r="C508">
        <v>0</v>
      </c>
      <c r="D508">
        <v>0</v>
      </c>
      <c r="E508">
        <v>-1</v>
      </c>
      <c r="F508">
        <v>0</v>
      </c>
      <c r="G508">
        <v>-43.06</v>
      </c>
      <c r="H508">
        <v>869</v>
      </c>
      <c r="I508">
        <v>209</v>
      </c>
      <c r="J508">
        <v>500</v>
      </c>
    </row>
    <row r="509" spans="1:10" x14ac:dyDescent="0.25">
      <c r="A509">
        <v>27080</v>
      </c>
      <c r="B509">
        <v>3652.3</v>
      </c>
      <c r="C509">
        <v>0</v>
      </c>
      <c r="D509">
        <v>0</v>
      </c>
      <c r="E509">
        <v>-1</v>
      </c>
      <c r="F509">
        <v>0</v>
      </c>
      <c r="G509">
        <v>-37.840000000000003</v>
      </c>
      <c r="H509">
        <v>869</v>
      </c>
      <c r="I509">
        <v>211</v>
      </c>
      <c r="J509">
        <v>500</v>
      </c>
    </row>
    <row r="510" spans="1:10" x14ac:dyDescent="0.25">
      <c r="A510">
        <v>27130</v>
      </c>
      <c r="B510">
        <v>3591.95</v>
      </c>
      <c r="C510">
        <v>0</v>
      </c>
      <c r="D510">
        <v>0</v>
      </c>
      <c r="E510">
        <v>0</v>
      </c>
      <c r="F510">
        <v>0</v>
      </c>
      <c r="G510">
        <v>-24.48</v>
      </c>
      <c r="H510">
        <v>869</v>
      </c>
      <c r="I510">
        <v>211</v>
      </c>
      <c r="J510">
        <v>500</v>
      </c>
    </row>
    <row r="511" spans="1:10" x14ac:dyDescent="0.25">
      <c r="A511">
        <v>27180</v>
      </c>
      <c r="B511">
        <v>3639.01</v>
      </c>
      <c r="C511">
        <v>0</v>
      </c>
      <c r="D511">
        <v>0</v>
      </c>
      <c r="E511">
        <v>0</v>
      </c>
      <c r="F511">
        <v>0</v>
      </c>
      <c r="G511">
        <v>-45.34</v>
      </c>
      <c r="H511">
        <v>869</v>
      </c>
      <c r="I511">
        <v>211</v>
      </c>
      <c r="J511">
        <v>500</v>
      </c>
    </row>
    <row r="512" spans="1:10" x14ac:dyDescent="0.25">
      <c r="A512">
        <v>27230</v>
      </c>
      <c r="B512">
        <v>3582.52</v>
      </c>
      <c r="C512">
        <v>0</v>
      </c>
      <c r="D512">
        <v>0</v>
      </c>
      <c r="E512">
        <v>0</v>
      </c>
      <c r="F512">
        <v>0</v>
      </c>
      <c r="G512">
        <v>-50.49</v>
      </c>
      <c r="H512">
        <v>869</v>
      </c>
      <c r="I512">
        <v>211</v>
      </c>
      <c r="J512">
        <v>500</v>
      </c>
    </row>
    <row r="513" spans="1:10" x14ac:dyDescent="0.25">
      <c r="A513">
        <v>27280</v>
      </c>
      <c r="B513">
        <v>3611.85</v>
      </c>
      <c r="C513">
        <v>0</v>
      </c>
      <c r="D513">
        <v>0</v>
      </c>
      <c r="E513">
        <v>0</v>
      </c>
      <c r="F513">
        <v>0</v>
      </c>
      <c r="G513">
        <v>41.43</v>
      </c>
      <c r="H513">
        <v>869</v>
      </c>
      <c r="I513">
        <v>211</v>
      </c>
      <c r="J513">
        <v>500</v>
      </c>
    </row>
    <row r="514" spans="1:10" x14ac:dyDescent="0.25">
      <c r="A514">
        <v>27330</v>
      </c>
      <c r="B514">
        <v>3577.39</v>
      </c>
      <c r="C514">
        <v>0</v>
      </c>
      <c r="D514">
        <v>0</v>
      </c>
      <c r="E514">
        <v>0</v>
      </c>
      <c r="F514">
        <v>0</v>
      </c>
      <c r="G514">
        <v>23.19</v>
      </c>
      <c r="H514">
        <v>869</v>
      </c>
      <c r="I514">
        <v>211</v>
      </c>
      <c r="J514">
        <v>500</v>
      </c>
    </row>
    <row r="515" spans="1:10" x14ac:dyDescent="0.25">
      <c r="A515">
        <v>27380</v>
      </c>
      <c r="B515">
        <v>3587.66</v>
      </c>
      <c r="C515">
        <v>0</v>
      </c>
      <c r="D515">
        <v>0</v>
      </c>
      <c r="E515">
        <v>0</v>
      </c>
      <c r="F515">
        <v>0</v>
      </c>
      <c r="G515">
        <v>32.549999999999997</v>
      </c>
      <c r="H515">
        <v>869</v>
      </c>
      <c r="I515">
        <v>211</v>
      </c>
      <c r="J515">
        <v>500</v>
      </c>
    </row>
    <row r="516" spans="1:10" x14ac:dyDescent="0.25">
      <c r="A516">
        <v>27430</v>
      </c>
      <c r="B516">
        <v>3555.34</v>
      </c>
      <c r="C516">
        <v>0</v>
      </c>
      <c r="D516">
        <v>0</v>
      </c>
      <c r="E516">
        <v>1</v>
      </c>
      <c r="F516">
        <v>0</v>
      </c>
      <c r="G516">
        <v>42.64</v>
      </c>
      <c r="H516">
        <v>869</v>
      </c>
      <c r="I516">
        <v>213</v>
      </c>
      <c r="J516">
        <v>500</v>
      </c>
    </row>
    <row r="517" spans="1:10" x14ac:dyDescent="0.25">
      <c r="A517">
        <v>27480</v>
      </c>
      <c r="B517">
        <v>3589.38</v>
      </c>
      <c r="C517">
        <v>0</v>
      </c>
      <c r="D517">
        <v>0</v>
      </c>
      <c r="E517">
        <v>0</v>
      </c>
      <c r="F517">
        <v>0</v>
      </c>
      <c r="G517">
        <v>35.04</v>
      </c>
      <c r="H517">
        <v>869</v>
      </c>
      <c r="I517">
        <v>213</v>
      </c>
      <c r="J517">
        <v>500</v>
      </c>
    </row>
    <row r="518" spans="1:10" x14ac:dyDescent="0.25">
      <c r="A518">
        <v>27530</v>
      </c>
      <c r="B518">
        <v>3563.79</v>
      </c>
      <c r="C518">
        <v>0</v>
      </c>
      <c r="D518">
        <v>0</v>
      </c>
      <c r="E518">
        <v>0</v>
      </c>
      <c r="F518">
        <v>0</v>
      </c>
      <c r="G518">
        <v>25.58</v>
      </c>
      <c r="H518">
        <v>869</v>
      </c>
      <c r="I518">
        <v>213</v>
      </c>
      <c r="J518">
        <v>500</v>
      </c>
    </row>
    <row r="519" spans="1:10" x14ac:dyDescent="0.25">
      <c r="A519">
        <v>27580</v>
      </c>
      <c r="B519">
        <v>3600.58</v>
      </c>
      <c r="C519">
        <v>0</v>
      </c>
      <c r="D519">
        <v>0</v>
      </c>
      <c r="E519">
        <v>0</v>
      </c>
      <c r="F519">
        <v>0</v>
      </c>
      <c r="G519">
        <v>33.409999999999997</v>
      </c>
      <c r="H519">
        <v>869</v>
      </c>
      <c r="I519">
        <v>213</v>
      </c>
      <c r="J519">
        <v>500</v>
      </c>
    </row>
    <row r="520" spans="1:10" x14ac:dyDescent="0.25">
      <c r="A520">
        <v>27630</v>
      </c>
      <c r="B520">
        <v>3573.98</v>
      </c>
      <c r="C520">
        <v>0</v>
      </c>
      <c r="D520">
        <v>0</v>
      </c>
      <c r="E520">
        <v>0</v>
      </c>
      <c r="F520">
        <v>0</v>
      </c>
      <c r="G520">
        <v>24.87</v>
      </c>
      <c r="H520">
        <v>869</v>
      </c>
      <c r="I520">
        <v>213</v>
      </c>
      <c r="J520">
        <v>500</v>
      </c>
    </row>
    <row r="521" spans="1:10" x14ac:dyDescent="0.25">
      <c r="A521">
        <v>27680</v>
      </c>
      <c r="B521">
        <v>3611.85</v>
      </c>
      <c r="C521">
        <v>0</v>
      </c>
      <c r="D521">
        <v>0</v>
      </c>
      <c r="E521">
        <v>0</v>
      </c>
      <c r="F521">
        <v>0</v>
      </c>
      <c r="G521">
        <v>24.89</v>
      </c>
      <c r="H521">
        <v>869</v>
      </c>
      <c r="I521">
        <v>213</v>
      </c>
      <c r="J521">
        <v>500</v>
      </c>
    </row>
    <row r="522" spans="1:10" x14ac:dyDescent="0.25">
      <c r="A522">
        <v>27730</v>
      </c>
      <c r="B522">
        <v>3577.39</v>
      </c>
      <c r="C522">
        <v>0</v>
      </c>
      <c r="D522">
        <v>0</v>
      </c>
      <c r="E522">
        <v>0</v>
      </c>
      <c r="F522">
        <v>0</v>
      </c>
      <c r="G522">
        <v>23.19</v>
      </c>
      <c r="H522">
        <v>869</v>
      </c>
      <c r="I522">
        <v>213</v>
      </c>
      <c r="J522">
        <v>500</v>
      </c>
    </row>
    <row r="523" spans="1:10" x14ac:dyDescent="0.25">
      <c r="A523">
        <v>27780</v>
      </c>
      <c r="B523">
        <v>3589.38</v>
      </c>
      <c r="C523">
        <v>0</v>
      </c>
      <c r="D523">
        <v>0</v>
      </c>
      <c r="E523">
        <v>0</v>
      </c>
      <c r="F523">
        <v>0</v>
      </c>
      <c r="G523">
        <v>40.36</v>
      </c>
      <c r="H523">
        <v>869</v>
      </c>
      <c r="I523">
        <v>213</v>
      </c>
      <c r="J523">
        <v>500</v>
      </c>
    </row>
    <row r="524" spans="1:10" x14ac:dyDescent="0.25">
      <c r="A524">
        <v>27830</v>
      </c>
      <c r="B524">
        <v>3553.66</v>
      </c>
      <c r="C524">
        <v>0</v>
      </c>
      <c r="D524">
        <v>0</v>
      </c>
      <c r="E524">
        <v>1</v>
      </c>
      <c r="F524">
        <v>0</v>
      </c>
      <c r="G524">
        <v>45.19</v>
      </c>
      <c r="H524">
        <v>869</v>
      </c>
      <c r="I524">
        <v>215</v>
      </c>
      <c r="J524">
        <v>500</v>
      </c>
    </row>
    <row r="525" spans="1:10" x14ac:dyDescent="0.25">
      <c r="A525">
        <v>27880</v>
      </c>
      <c r="B525">
        <v>3598.85</v>
      </c>
      <c r="C525">
        <v>0</v>
      </c>
      <c r="D525">
        <v>0</v>
      </c>
      <c r="E525">
        <v>1</v>
      </c>
      <c r="F525">
        <v>0</v>
      </c>
      <c r="G525">
        <v>51.36</v>
      </c>
      <c r="H525">
        <v>869</v>
      </c>
      <c r="I525">
        <v>216</v>
      </c>
      <c r="J525">
        <v>500</v>
      </c>
    </row>
    <row r="526" spans="1:10" x14ac:dyDescent="0.25">
      <c r="A526">
        <v>27930</v>
      </c>
      <c r="B526">
        <v>3564.64</v>
      </c>
      <c r="C526">
        <v>0</v>
      </c>
      <c r="D526">
        <v>0</v>
      </c>
      <c r="E526">
        <v>0</v>
      </c>
      <c r="F526">
        <v>0</v>
      </c>
      <c r="G526">
        <v>23.02</v>
      </c>
      <c r="H526">
        <v>869</v>
      </c>
      <c r="I526">
        <v>217</v>
      </c>
      <c r="J526">
        <v>500</v>
      </c>
    </row>
    <row r="527" spans="1:10" x14ac:dyDescent="0.25">
      <c r="A527">
        <v>27980</v>
      </c>
      <c r="B527">
        <v>3599.71</v>
      </c>
      <c r="C527">
        <v>0</v>
      </c>
      <c r="D527">
        <v>0</v>
      </c>
      <c r="E527">
        <v>0</v>
      </c>
      <c r="F527">
        <v>0</v>
      </c>
      <c r="G527">
        <v>33.409999999999997</v>
      </c>
      <c r="H527">
        <v>869</v>
      </c>
      <c r="I527">
        <v>217</v>
      </c>
      <c r="J527">
        <v>500</v>
      </c>
    </row>
    <row r="528" spans="1:10" x14ac:dyDescent="0.25">
      <c r="A528">
        <v>28030</v>
      </c>
      <c r="B528">
        <v>3566.33</v>
      </c>
      <c r="C528">
        <v>0</v>
      </c>
      <c r="D528">
        <v>0</v>
      </c>
      <c r="E528">
        <v>0</v>
      </c>
      <c r="F528">
        <v>0</v>
      </c>
      <c r="G528">
        <v>34.24</v>
      </c>
      <c r="H528">
        <v>869</v>
      </c>
      <c r="I528">
        <v>217</v>
      </c>
      <c r="J528">
        <v>500</v>
      </c>
    </row>
    <row r="529" spans="1:10" x14ac:dyDescent="0.25">
      <c r="A529">
        <v>28080</v>
      </c>
      <c r="B529">
        <v>3562.95</v>
      </c>
      <c r="C529">
        <v>0</v>
      </c>
      <c r="D529">
        <v>0</v>
      </c>
      <c r="E529">
        <v>0</v>
      </c>
      <c r="F529">
        <v>0</v>
      </c>
      <c r="G529">
        <v>36.770000000000003</v>
      </c>
      <c r="H529">
        <v>869</v>
      </c>
      <c r="I529">
        <v>217</v>
      </c>
      <c r="J529">
        <v>500</v>
      </c>
    </row>
    <row r="530" spans="1:10" x14ac:dyDescent="0.25">
      <c r="A530">
        <v>28130</v>
      </c>
      <c r="B530">
        <v>3617.94</v>
      </c>
      <c r="C530">
        <v>0</v>
      </c>
      <c r="D530">
        <v>-4</v>
      </c>
      <c r="E530">
        <v>0</v>
      </c>
      <c r="F530">
        <v>-4</v>
      </c>
      <c r="G530">
        <v>-660.06</v>
      </c>
      <c r="H530">
        <v>877</v>
      </c>
      <c r="I530">
        <v>217</v>
      </c>
      <c r="J530">
        <v>505</v>
      </c>
    </row>
    <row r="531" spans="1:10" x14ac:dyDescent="0.25">
      <c r="A531">
        <v>28180</v>
      </c>
      <c r="B531">
        <v>3562.1</v>
      </c>
      <c r="C531">
        <v>0</v>
      </c>
      <c r="D531">
        <v>0</v>
      </c>
      <c r="E531">
        <v>0</v>
      </c>
      <c r="F531">
        <v>0</v>
      </c>
      <c r="G531">
        <v>408.26</v>
      </c>
      <c r="H531">
        <v>885</v>
      </c>
      <c r="I531">
        <v>217</v>
      </c>
      <c r="J531">
        <v>509</v>
      </c>
    </row>
    <row r="532" spans="1:10" x14ac:dyDescent="0.25">
      <c r="A532">
        <v>28230</v>
      </c>
      <c r="B532">
        <v>3501.4</v>
      </c>
      <c r="C532">
        <v>0</v>
      </c>
      <c r="D532">
        <v>1</v>
      </c>
      <c r="E532">
        <v>0</v>
      </c>
      <c r="F532">
        <v>0</v>
      </c>
      <c r="G532">
        <v>340.81</v>
      </c>
      <c r="H532">
        <v>892</v>
      </c>
      <c r="I532">
        <v>217</v>
      </c>
      <c r="J532">
        <v>537</v>
      </c>
    </row>
    <row r="533" spans="1:10" x14ac:dyDescent="0.25">
      <c r="A533">
        <v>28280</v>
      </c>
      <c r="B533">
        <v>3547.78</v>
      </c>
      <c r="C533">
        <v>0</v>
      </c>
      <c r="D533">
        <v>0</v>
      </c>
      <c r="E533">
        <v>1</v>
      </c>
      <c r="F533">
        <v>0</v>
      </c>
      <c r="G533">
        <v>246.81</v>
      </c>
      <c r="H533">
        <v>895</v>
      </c>
      <c r="I533">
        <v>218</v>
      </c>
      <c r="J533">
        <v>549</v>
      </c>
    </row>
    <row r="534" spans="1:10" x14ac:dyDescent="0.25">
      <c r="A534">
        <v>28331</v>
      </c>
      <c r="B534">
        <v>3591.09</v>
      </c>
      <c r="C534">
        <v>0</v>
      </c>
      <c r="D534">
        <v>-1</v>
      </c>
      <c r="E534">
        <v>0</v>
      </c>
      <c r="F534">
        <v>-9</v>
      </c>
      <c r="G534">
        <v>-231.4</v>
      </c>
      <c r="H534">
        <v>897</v>
      </c>
      <c r="I534">
        <v>218</v>
      </c>
      <c r="J534">
        <v>558</v>
      </c>
    </row>
    <row r="535" spans="1:10" x14ac:dyDescent="0.25">
      <c r="A535">
        <v>28381</v>
      </c>
      <c r="B535">
        <v>3549.46</v>
      </c>
      <c r="C535">
        <v>0</v>
      </c>
      <c r="D535">
        <v>0</v>
      </c>
      <c r="E535">
        <v>1</v>
      </c>
      <c r="F535">
        <v>0</v>
      </c>
      <c r="G535">
        <v>73.73</v>
      </c>
      <c r="H535">
        <v>898</v>
      </c>
      <c r="I535">
        <v>219</v>
      </c>
      <c r="J535">
        <v>558</v>
      </c>
    </row>
    <row r="536" spans="1:10" x14ac:dyDescent="0.25">
      <c r="A536">
        <v>28431</v>
      </c>
      <c r="B536">
        <v>3599.71</v>
      </c>
      <c r="C536">
        <v>0</v>
      </c>
      <c r="D536">
        <v>0</v>
      </c>
      <c r="E536">
        <v>0</v>
      </c>
      <c r="F536">
        <v>0</v>
      </c>
      <c r="G536">
        <v>23.9</v>
      </c>
      <c r="H536">
        <v>898</v>
      </c>
      <c r="I536">
        <v>219</v>
      </c>
      <c r="J536">
        <v>558</v>
      </c>
    </row>
    <row r="537" spans="1:10" x14ac:dyDescent="0.25">
      <c r="A537">
        <v>28481</v>
      </c>
      <c r="B537">
        <v>3567.18</v>
      </c>
      <c r="C537">
        <v>0</v>
      </c>
      <c r="D537">
        <v>0</v>
      </c>
      <c r="E537">
        <v>0</v>
      </c>
      <c r="F537">
        <v>0</v>
      </c>
      <c r="G537">
        <v>48.15</v>
      </c>
      <c r="H537">
        <v>898</v>
      </c>
      <c r="I537">
        <v>219</v>
      </c>
      <c r="J537">
        <v>558</v>
      </c>
    </row>
    <row r="538" spans="1:10" x14ac:dyDescent="0.25">
      <c r="A538">
        <v>28531</v>
      </c>
      <c r="B538">
        <v>3611.85</v>
      </c>
      <c r="C538">
        <v>0</v>
      </c>
      <c r="D538">
        <v>0</v>
      </c>
      <c r="E538">
        <v>0</v>
      </c>
      <c r="F538">
        <v>0</v>
      </c>
      <c r="G538">
        <v>31.62</v>
      </c>
      <c r="H538">
        <v>898</v>
      </c>
      <c r="I538">
        <v>219</v>
      </c>
      <c r="J538">
        <v>558</v>
      </c>
    </row>
    <row r="539" spans="1:10" x14ac:dyDescent="0.25">
      <c r="A539">
        <v>28581</v>
      </c>
      <c r="B539">
        <v>3577.39</v>
      </c>
      <c r="C539">
        <v>0</v>
      </c>
      <c r="D539">
        <v>0</v>
      </c>
      <c r="E539">
        <v>0</v>
      </c>
      <c r="F539">
        <v>0</v>
      </c>
      <c r="G539">
        <v>33.590000000000003</v>
      </c>
      <c r="H539">
        <v>898</v>
      </c>
      <c r="I539">
        <v>219</v>
      </c>
      <c r="J539">
        <v>558</v>
      </c>
    </row>
    <row r="540" spans="1:10" x14ac:dyDescent="0.25">
      <c r="A540">
        <v>28631</v>
      </c>
      <c r="B540">
        <v>3611.85</v>
      </c>
      <c r="C540">
        <v>0</v>
      </c>
      <c r="D540">
        <v>0</v>
      </c>
      <c r="E540">
        <v>0</v>
      </c>
      <c r="F540">
        <v>0</v>
      </c>
      <c r="G540">
        <v>46.74</v>
      </c>
      <c r="H540">
        <v>898</v>
      </c>
      <c r="I540">
        <v>219</v>
      </c>
      <c r="J540">
        <v>558</v>
      </c>
    </row>
    <row r="541" spans="1:10" x14ac:dyDescent="0.25">
      <c r="A541">
        <v>28681</v>
      </c>
      <c r="B541">
        <v>3582.52</v>
      </c>
      <c r="C541">
        <v>0</v>
      </c>
      <c r="D541">
        <v>0</v>
      </c>
      <c r="E541">
        <v>0</v>
      </c>
      <c r="F541">
        <v>0</v>
      </c>
      <c r="G541">
        <v>-52.61</v>
      </c>
      <c r="H541">
        <v>898</v>
      </c>
      <c r="I541">
        <v>219</v>
      </c>
      <c r="J541">
        <v>558</v>
      </c>
    </row>
    <row r="542" spans="1:10" x14ac:dyDescent="0.25">
      <c r="A542">
        <v>28731</v>
      </c>
      <c r="B542">
        <v>3629.32</v>
      </c>
      <c r="C542">
        <v>0</v>
      </c>
      <c r="D542">
        <v>0</v>
      </c>
      <c r="E542">
        <v>0</v>
      </c>
      <c r="F542">
        <v>0</v>
      </c>
      <c r="G542">
        <v>-47.66</v>
      </c>
      <c r="H542">
        <v>898</v>
      </c>
      <c r="I542">
        <v>219</v>
      </c>
      <c r="J542">
        <v>558</v>
      </c>
    </row>
    <row r="543" spans="1:10" x14ac:dyDescent="0.25">
      <c r="A543">
        <v>28781</v>
      </c>
      <c r="B543">
        <v>3582.52</v>
      </c>
      <c r="C543">
        <v>0</v>
      </c>
      <c r="D543">
        <v>0</v>
      </c>
      <c r="E543">
        <v>0</v>
      </c>
      <c r="F543">
        <v>0</v>
      </c>
      <c r="G543">
        <v>-34.700000000000003</v>
      </c>
      <c r="H543">
        <v>898</v>
      </c>
      <c r="I543">
        <v>219</v>
      </c>
      <c r="J543">
        <v>558</v>
      </c>
    </row>
    <row r="544" spans="1:10" x14ac:dyDescent="0.25">
      <c r="A544">
        <v>28831</v>
      </c>
      <c r="B544">
        <v>3629.32</v>
      </c>
      <c r="C544">
        <v>0</v>
      </c>
      <c r="D544">
        <v>0</v>
      </c>
      <c r="E544">
        <v>0</v>
      </c>
      <c r="F544">
        <v>0</v>
      </c>
      <c r="G544">
        <v>-36.51</v>
      </c>
      <c r="H544">
        <v>898</v>
      </c>
      <c r="I544">
        <v>219</v>
      </c>
      <c r="J544">
        <v>558</v>
      </c>
    </row>
    <row r="545" spans="1:10" x14ac:dyDescent="0.25">
      <c r="A545">
        <v>28881</v>
      </c>
      <c r="B545">
        <v>3592.81</v>
      </c>
      <c r="C545">
        <v>0</v>
      </c>
      <c r="D545">
        <v>0</v>
      </c>
      <c r="E545">
        <v>0</v>
      </c>
      <c r="F545">
        <v>0</v>
      </c>
      <c r="G545">
        <v>-39.950000000000003</v>
      </c>
      <c r="H545">
        <v>898</v>
      </c>
      <c r="I545">
        <v>219</v>
      </c>
      <c r="J545">
        <v>558</v>
      </c>
    </row>
    <row r="546" spans="1:10" x14ac:dyDescent="0.25">
      <c r="A546">
        <v>28931</v>
      </c>
      <c r="B546">
        <v>3639.01</v>
      </c>
      <c r="C546">
        <v>0</v>
      </c>
      <c r="D546">
        <v>0</v>
      </c>
      <c r="E546">
        <v>0</v>
      </c>
      <c r="F546">
        <v>0</v>
      </c>
      <c r="G546">
        <v>-47.06</v>
      </c>
      <c r="H546">
        <v>898</v>
      </c>
      <c r="I546">
        <v>219</v>
      </c>
      <c r="J546">
        <v>558</v>
      </c>
    </row>
    <row r="547" spans="1:10" x14ac:dyDescent="0.25">
      <c r="A547">
        <v>28981</v>
      </c>
      <c r="B547">
        <v>3604.04</v>
      </c>
      <c r="C547">
        <v>0</v>
      </c>
      <c r="D547">
        <v>0</v>
      </c>
      <c r="E547">
        <v>-1</v>
      </c>
      <c r="F547">
        <v>0</v>
      </c>
      <c r="G547">
        <v>-39.369999999999997</v>
      </c>
      <c r="H547">
        <v>898</v>
      </c>
      <c r="I547">
        <v>220</v>
      </c>
      <c r="J547">
        <v>558</v>
      </c>
    </row>
    <row r="548" spans="1:10" x14ac:dyDescent="0.25">
      <c r="A548">
        <v>29031</v>
      </c>
      <c r="B548">
        <v>3632.84</v>
      </c>
      <c r="C548">
        <v>0</v>
      </c>
      <c r="D548">
        <v>0</v>
      </c>
      <c r="E548">
        <v>0</v>
      </c>
      <c r="F548">
        <v>0</v>
      </c>
      <c r="G548">
        <v>-30.54</v>
      </c>
      <c r="H548">
        <v>898</v>
      </c>
      <c r="I548">
        <v>221</v>
      </c>
      <c r="J548">
        <v>558</v>
      </c>
    </row>
    <row r="549" spans="1:10" x14ac:dyDescent="0.25">
      <c r="A549">
        <v>29081</v>
      </c>
      <c r="B549">
        <v>3591.09</v>
      </c>
      <c r="C549">
        <v>0</v>
      </c>
      <c r="D549">
        <v>0</v>
      </c>
      <c r="E549">
        <v>-1</v>
      </c>
      <c r="F549">
        <v>0</v>
      </c>
      <c r="G549">
        <v>-41.97</v>
      </c>
      <c r="H549">
        <v>898</v>
      </c>
      <c r="I549">
        <v>222</v>
      </c>
      <c r="J549">
        <v>558</v>
      </c>
    </row>
    <row r="550" spans="1:10" x14ac:dyDescent="0.25">
      <c r="A550">
        <v>29131</v>
      </c>
      <c r="B550">
        <v>3639.01</v>
      </c>
      <c r="C550">
        <v>0</v>
      </c>
      <c r="D550">
        <v>0</v>
      </c>
      <c r="E550">
        <v>0</v>
      </c>
      <c r="F550">
        <v>0</v>
      </c>
      <c r="G550">
        <v>-41.03</v>
      </c>
      <c r="H550">
        <v>898</v>
      </c>
      <c r="I550">
        <v>223</v>
      </c>
      <c r="J550">
        <v>558</v>
      </c>
    </row>
    <row r="551" spans="1:10" x14ac:dyDescent="0.25">
      <c r="A551">
        <v>29181</v>
      </c>
      <c r="B551">
        <v>3536.07</v>
      </c>
      <c r="C551">
        <v>0</v>
      </c>
      <c r="D551">
        <v>0</v>
      </c>
      <c r="E551">
        <v>1</v>
      </c>
      <c r="F551">
        <v>0</v>
      </c>
      <c r="G551">
        <v>46.45</v>
      </c>
      <c r="H551">
        <v>898</v>
      </c>
      <c r="I551">
        <v>224</v>
      </c>
      <c r="J551">
        <v>558</v>
      </c>
    </row>
    <row r="552" spans="1:10" x14ac:dyDescent="0.25">
      <c r="A552">
        <v>29231</v>
      </c>
      <c r="B552">
        <v>3587.66</v>
      </c>
      <c r="C552">
        <v>0</v>
      </c>
      <c r="D552">
        <v>0</v>
      </c>
      <c r="E552">
        <v>1</v>
      </c>
      <c r="F552">
        <v>0</v>
      </c>
      <c r="G552">
        <v>33.799999999999997</v>
      </c>
      <c r="H552">
        <v>898</v>
      </c>
      <c r="I552">
        <v>225</v>
      </c>
      <c r="J552">
        <v>558</v>
      </c>
    </row>
    <row r="553" spans="1:10" x14ac:dyDescent="0.25">
      <c r="A553">
        <v>29281</v>
      </c>
      <c r="B553">
        <v>3554.5</v>
      </c>
      <c r="C553">
        <v>0</v>
      </c>
      <c r="D553">
        <v>0</v>
      </c>
      <c r="E553">
        <v>1</v>
      </c>
      <c r="F553">
        <v>0</v>
      </c>
      <c r="G553">
        <v>22.04</v>
      </c>
      <c r="H553">
        <v>898</v>
      </c>
      <c r="I553">
        <v>227</v>
      </c>
      <c r="J553">
        <v>558</v>
      </c>
    </row>
    <row r="554" spans="1:10" x14ac:dyDescent="0.25">
      <c r="A554">
        <v>29331</v>
      </c>
      <c r="B554">
        <v>3598.85</v>
      </c>
      <c r="C554">
        <v>0</v>
      </c>
      <c r="D554">
        <v>0</v>
      </c>
      <c r="E554">
        <v>1</v>
      </c>
      <c r="F554">
        <v>0</v>
      </c>
      <c r="G554">
        <v>22.9</v>
      </c>
      <c r="H554">
        <v>898</v>
      </c>
      <c r="I554">
        <v>228</v>
      </c>
      <c r="J554">
        <v>558</v>
      </c>
    </row>
    <row r="555" spans="1:10" x14ac:dyDescent="0.25">
      <c r="A555">
        <v>29381</v>
      </c>
      <c r="B555">
        <v>3564.64</v>
      </c>
      <c r="C555">
        <v>0</v>
      </c>
      <c r="D555">
        <v>0</v>
      </c>
      <c r="E555">
        <v>0</v>
      </c>
      <c r="F555">
        <v>0</v>
      </c>
      <c r="G555">
        <v>33.35</v>
      </c>
      <c r="H555">
        <v>898</v>
      </c>
      <c r="I555">
        <v>229</v>
      </c>
      <c r="J555">
        <v>558</v>
      </c>
    </row>
    <row r="556" spans="1:10" x14ac:dyDescent="0.25">
      <c r="A556">
        <v>29431</v>
      </c>
      <c r="B556">
        <v>3564.64</v>
      </c>
      <c r="C556">
        <v>-945</v>
      </c>
      <c r="D556">
        <v>-46</v>
      </c>
      <c r="E556">
        <v>0</v>
      </c>
      <c r="F556">
        <v>-909</v>
      </c>
      <c r="G556">
        <v>-3636.29</v>
      </c>
      <c r="H556">
        <v>944</v>
      </c>
      <c r="I556">
        <v>230</v>
      </c>
      <c r="J556">
        <v>1467</v>
      </c>
    </row>
    <row r="557" spans="1:10" x14ac:dyDescent="0.25">
      <c r="A557">
        <v>29481</v>
      </c>
      <c r="B557">
        <v>3503.04</v>
      </c>
      <c r="C557">
        <v>0</v>
      </c>
      <c r="D557">
        <v>1</v>
      </c>
      <c r="E557">
        <v>0</v>
      </c>
      <c r="F557">
        <v>0</v>
      </c>
      <c r="G557">
        <v>310.85000000000002</v>
      </c>
      <c r="H557">
        <v>949</v>
      </c>
      <c r="I557">
        <v>230</v>
      </c>
      <c r="J557">
        <v>1484</v>
      </c>
    </row>
    <row r="558" spans="1:10" x14ac:dyDescent="0.25">
      <c r="A558">
        <v>29531</v>
      </c>
      <c r="B558">
        <v>3563.79</v>
      </c>
      <c r="C558">
        <v>0</v>
      </c>
      <c r="D558">
        <v>0</v>
      </c>
      <c r="E558">
        <v>0</v>
      </c>
      <c r="F558">
        <v>0</v>
      </c>
      <c r="G558">
        <v>-14.34</v>
      </c>
      <c r="H558">
        <v>949</v>
      </c>
      <c r="I558">
        <v>231</v>
      </c>
      <c r="J558">
        <v>1484</v>
      </c>
    </row>
    <row r="559" spans="1:10" x14ac:dyDescent="0.25">
      <c r="A559">
        <v>29581</v>
      </c>
      <c r="B559">
        <v>3534.4</v>
      </c>
      <c r="C559">
        <v>0</v>
      </c>
      <c r="D559">
        <v>0</v>
      </c>
      <c r="E559">
        <v>1</v>
      </c>
      <c r="F559">
        <v>0</v>
      </c>
      <c r="G559">
        <v>42.99</v>
      </c>
      <c r="H559">
        <v>949</v>
      </c>
      <c r="I559">
        <v>233</v>
      </c>
      <c r="J559">
        <v>1484</v>
      </c>
    </row>
    <row r="560" spans="1:10" x14ac:dyDescent="0.25">
      <c r="A560">
        <v>29631</v>
      </c>
      <c r="B560">
        <v>3575.69</v>
      </c>
      <c r="C560">
        <v>0</v>
      </c>
      <c r="D560">
        <v>0</v>
      </c>
      <c r="E560">
        <v>0</v>
      </c>
      <c r="F560">
        <v>0</v>
      </c>
      <c r="G560">
        <v>-29.59</v>
      </c>
      <c r="H560">
        <v>949</v>
      </c>
      <c r="I560">
        <v>234</v>
      </c>
      <c r="J560">
        <v>1484</v>
      </c>
    </row>
    <row r="561" spans="1:10" x14ac:dyDescent="0.25">
      <c r="A561">
        <v>29681</v>
      </c>
      <c r="B561">
        <v>3537.74</v>
      </c>
      <c r="C561">
        <v>0</v>
      </c>
      <c r="D561">
        <v>0</v>
      </c>
      <c r="E561">
        <v>1</v>
      </c>
      <c r="F561">
        <v>0</v>
      </c>
      <c r="G561">
        <v>48.21</v>
      </c>
      <c r="H561">
        <v>949</v>
      </c>
      <c r="I561">
        <v>236</v>
      </c>
      <c r="J561">
        <v>1484</v>
      </c>
    </row>
    <row r="562" spans="1:10" x14ac:dyDescent="0.25">
      <c r="A562">
        <v>29731</v>
      </c>
      <c r="B562">
        <v>3568.03</v>
      </c>
      <c r="C562">
        <v>0</v>
      </c>
      <c r="D562">
        <v>0</v>
      </c>
      <c r="E562">
        <v>0</v>
      </c>
      <c r="F562">
        <v>0</v>
      </c>
      <c r="G562">
        <v>-56.79</v>
      </c>
      <c r="H562">
        <v>950</v>
      </c>
      <c r="I562">
        <v>237</v>
      </c>
      <c r="J562">
        <v>1484</v>
      </c>
    </row>
    <row r="563" spans="1:10" x14ac:dyDescent="0.25">
      <c r="A563">
        <v>29782</v>
      </c>
      <c r="B563">
        <v>3531.9</v>
      </c>
      <c r="C563">
        <v>0</v>
      </c>
      <c r="D563">
        <v>0</v>
      </c>
      <c r="E563">
        <v>1</v>
      </c>
      <c r="F563">
        <v>0</v>
      </c>
      <c r="G563">
        <v>25.13</v>
      </c>
      <c r="H563">
        <v>951</v>
      </c>
      <c r="I563">
        <v>239</v>
      </c>
      <c r="J563">
        <v>1484</v>
      </c>
    </row>
    <row r="564" spans="1:10" x14ac:dyDescent="0.25">
      <c r="A564">
        <v>29832</v>
      </c>
      <c r="B564">
        <v>3576.54</v>
      </c>
      <c r="C564">
        <v>0</v>
      </c>
      <c r="D564">
        <v>0</v>
      </c>
      <c r="E564">
        <v>0</v>
      </c>
      <c r="F564">
        <v>0</v>
      </c>
      <c r="G564">
        <v>-43.8</v>
      </c>
      <c r="H564">
        <v>951</v>
      </c>
      <c r="I564">
        <v>240</v>
      </c>
      <c r="J564">
        <v>1484</v>
      </c>
    </row>
    <row r="565" spans="1:10" x14ac:dyDescent="0.25">
      <c r="A565">
        <v>29882</v>
      </c>
      <c r="B565">
        <v>3533.57</v>
      </c>
      <c r="C565">
        <v>0</v>
      </c>
      <c r="D565">
        <v>0</v>
      </c>
      <c r="E565">
        <v>1</v>
      </c>
      <c r="F565">
        <v>0</v>
      </c>
      <c r="G565">
        <v>42.97</v>
      </c>
      <c r="H565">
        <v>951</v>
      </c>
      <c r="I565">
        <v>242</v>
      </c>
      <c r="J565">
        <v>1484</v>
      </c>
    </row>
    <row r="566" spans="1:10" x14ac:dyDescent="0.25">
      <c r="A566">
        <v>29932</v>
      </c>
      <c r="B566">
        <v>3563.79</v>
      </c>
      <c r="C566">
        <v>0</v>
      </c>
      <c r="D566">
        <v>0</v>
      </c>
      <c r="E566">
        <v>0</v>
      </c>
      <c r="F566">
        <v>0</v>
      </c>
      <c r="G566">
        <v>-17.690000000000001</v>
      </c>
      <c r="H566">
        <v>951</v>
      </c>
      <c r="I566">
        <v>243</v>
      </c>
      <c r="J566">
        <v>1484</v>
      </c>
    </row>
    <row r="567" spans="1:10" x14ac:dyDescent="0.25">
      <c r="A567">
        <v>29982</v>
      </c>
      <c r="B567">
        <v>3534.4</v>
      </c>
      <c r="C567">
        <v>0</v>
      </c>
      <c r="D567">
        <v>0</v>
      </c>
      <c r="E567">
        <v>1</v>
      </c>
      <c r="F567">
        <v>0</v>
      </c>
      <c r="G567">
        <v>42.99</v>
      </c>
      <c r="H567">
        <v>951</v>
      </c>
      <c r="I567">
        <v>245</v>
      </c>
      <c r="J567">
        <v>1484</v>
      </c>
    </row>
    <row r="568" spans="1:10" x14ac:dyDescent="0.25">
      <c r="A568">
        <v>30032</v>
      </c>
      <c r="B568">
        <v>3574.83</v>
      </c>
      <c r="C568">
        <v>0</v>
      </c>
      <c r="D568">
        <v>0</v>
      </c>
      <c r="E568">
        <v>0</v>
      </c>
      <c r="F568">
        <v>0</v>
      </c>
      <c r="G568">
        <v>-29.57</v>
      </c>
      <c r="H568">
        <v>951</v>
      </c>
      <c r="I568">
        <v>246</v>
      </c>
      <c r="J568">
        <v>1484</v>
      </c>
    </row>
    <row r="569" spans="1:10" x14ac:dyDescent="0.25">
      <c r="A569">
        <v>30082</v>
      </c>
      <c r="B569">
        <v>3546.1</v>
      </c>
      <c r="C569">
        <v>0</v>
      </c>
      <c r="D569">
        <v>0</v>
      </c>
      <c r="E569">
        <v>1</v>
      </c>
      <c r="F569">
        <v>0</v>
      </c>
      <c r="G569">
        <v>51.02</v>
      </c>
      <c r="H569">
        <v>951</v>
      </c>
      <c r="I569">
        <v>248</v>
      </c>
      <c r="J569">
        <v>1484</v>
      </c>
    </row>
    <row r="570" spans="1:10" x14ac:dyDescent="0.25">
      <c r="A570">
        <v>30132</v>
      </c>
      <c r="B570">
        <v>3546.1</v>
      </c>
      <c r="C570">
        <v>0</v>
      </c>
      <c r="D570">
        <v>0</v>
      </c>
      <c r="E570">
        <v>1</v>
      </c>
      <c r="F570">
        <v>0</v>
      </c>
      <c r="G570">
        <v>41.56</v>
      </c>
      <c r="H570">
        <v>951</v>
      </c>
      <c r="I570">
        <v>249</v>
      </c>
      <c r="J570">
        <v>1484</v>
      </c>
    </row>
    <row r="571" spans="1:10" x14ac:dyDescent="0.25">
      <c r="A571">
        <v>30182</v>
      </c>
      <c r="B571">
        <v>3594.54</v>
      </c>
      <c r="C571">
        <v>0</v>
      </c>
      <c r="D571">
        <v>-5</v>
      </c>
      <c r="E571">
        <v>0</v>
      </c>
      <c r="F571">
        <v>-6</v>
      </c>
      <c r="G571">
        <v>-868.83</v>
      </c>
      <c r="H571">
        <v>961</v>
      </c>
      <c r="I571">
        <v>249</v>
      </c>
      <c r="J571">
        <v>1491</v>
      </c>
    </row>
    <row r="572" spans="1:10" x14ac:dyDescent="0.25">
      <c r="A572">
        <v>30232</v>
      </c>
      <c r="B572">
        <v>3560.41</v>
      </c>
      <c r="C572">
        <v>0</v>
      </c>
      <c r="D572">
        <v>0</v>
      </c>
      <c r="E572">
        <v>0</v>
      </c>
      <c r="F572">
        <v>0</v>
      </c>
      <c r="G572">
        <v>462.12</v>
      </c>
      <c r="H572">
        <v>970</v>
      </c>
      <c r="I572">
        <v>249</v>
      </c>
      <c r="J572">
        <v>1497</v>
      </c>
    </row>
    <row r="573" spans="1:10" x14ac:dyDescent="0.25">
      <c r="A573">
        <v>30282</v>
      </c>
      <c r="B573">
        <v>3617.94</v>
      </c>
      <c r="C573">
        <v>0</v>
      </c>
      <c r="D573">
        <v>-4</v>
      </c>
      <c r="E573">
        <v>0</v>
      </c>
      <c r="F573">
        <v>-4</v>
      </c>
      <c r="G573">
        <v>-649.30999999999995</v>
      </c>
      <c r="H573">
        <v>977</v>
      </c>
      <c r="I573">
        <v>249</v>
      </c>
      <c r="J573">
        <v>1502</v>
      </c>
    </row>
    <row r="574" spans="1:10" x14ac:dyDescent="0.25">
      <c r="A574">
        <v>30332</v>
      </c>
      <c r="B574">
        <v>3562.95</v>
      </c>
      <c r="C574">
        <v>0</v>
      </c>
      <c r="D574">
        <v>0</v>
      </c>
      <c r="E574">
        <v>0</v>
      </c>
      <c r="F574">
        <v>0</v>
      </c>
      <c r="G574">
        <v>379.24</v>
      </c>
      <c r="H574">
        <v>984</v>
      </c>
      <c r="I574">
        <v>249</v>
      </c>
      <c r="J574">
        <v>1506</v>
      </c>
    </row>
    <row r="575" spans="1:10" x14ac:dyDescent="0.25">
      <c r="A575">
        <v>30382</v>
      </c>
      <c r="B575">
        <v>3513.7</v>
      </c>
      <c r="C575">
        <v>0</v>
      </c>
      <c r="D575">
        <v>1</v>
      </c>
      <c r="E575">
        <v>0</v>
      </c>
      <c r="F575">
        <v>0</v>
      </c>
      <c r="G575">
        <v>339.37</v>
      </c>
      <c r="H575">
        <v>991</v>
      </c>
      <c r="I575">
        <v>249</v>
      </c>
      <c r="J575">
        <v>1534</v>
      </c>
    </row>
    <row r="576" spans="1:10" x14ac:dyDescent="0.25">
      <c r="A576">
        <v>30432</v>
      </c>
      <c r="B576">
        <v>3562.95</v>
      </c>
      <c r="C576">
        <v>0</v>
      </c>
      <c r="D576">
        <v>0</v>
      </c>
      <c r="E576">
        <v>0</v>
      </c>
      <c r="F576">
        <v>0</v>
      </c>
      <c r="G576">
        <v>29.87</v>
      </c>
      <c r="H576">
        <v>991</v>
      </c>
      <c r="I576">
        <v>250</v>
      </c>
      <c r="J576">
        <v>1535</v>
      </c>
    </row>
    <row r="577" spans="1:10" x14ac:dyDescent="0.25">
      <c r="A577">
        <v>30482</v>
      </c>
      <c r="B577">
        <v>3599.71</v>
      </c>
      <c r="C577">
        <v>0</v>
      </c>
      <c r="D577">
        <v>0</v>
      </c>
      <c r="E577">
        <v>0</v>
      </c>
      <c r="F577">
        <v>0</v>
      </c>
      <c r="G577">
        <v>34.32</v>
      </c>
      <c r="H577">
        <v>991</v>
      </c>
      <c r="I577">
        <v>250</v>
      </c>
      <c r="J577">
        <v>1535</v>
      </c>
    </row>
    <row r="578" spans="1:10" x14ac:dyDescent="0.25">
      <c r="A578">
        <v>30532</v>
      </c>
      <c r="B578">
        <v>3585.09</v>
      </c>
      <c r="C578">
        <v>0</v>
      </c>
      <c r="D578">
        <v>0</v>
      </c>
      <c r="E578">
        <v>0</v>
      </c>
      <c r="F578">
        <v>0</v>
      </c>
      <c r="G578">
        <v>23.17</v>
      </c>
      <c r="H578">
        <v>991</v>
      </c>
      <c r="I578">
        <v>250</v>
      </c>
      <c r="J578">
        <v>1535</v>
      </c>
    </row>
    <row r="579" spans="1:10" x14ac:dyDescent="0.25">
      <c r="A579">
        <v>30582</v>
      </c>
      <c r="B579">
        <v>3618.82</v>
      </c>
      <c r="C579">
        <v>0</v>
      </c>
      <c r="D579">
        <v>0</v>
      </c>
      <c r="E579">
        <v>0</v>
      </c>
      <c r="F579">
        <v>0</v>
      </c>
      <c r="G579">
        <v>-41.61</v>
      </c>
      <c r="H579">
        <v>991</v>
      </c>
      <c r="I579">
        <v>250</v>
      </c>
      <c r="J579">
        <v>1535</v>
      </c>
    </row>
    <row r="580" spans="1:10" x14ac:dyDescent="0.25">
      <c r="A580">
        <v>30632</v>
      </c>
      <c r="B580">
        <v>3570.58</v>
      </c>
      <c r="C580">
        <v>0</v>
      </c>
      <c r="D580">
        <v>0</v>
      </c>
      <c r="E580">
        <v>0</v>
      </c>
      <c r="F580">
        <v>0</v>
      </c>
      <c r="G580">
        <v>52.61</v>
      </c>
      <c r="H580">
        <v>991</v>
      </c>
      <c r="I580">
        <v>250</v>
      </c>
      <c r="J580">
        <v>1535</v>
      </c>
    </row>
    <row r="581" spans="1:10" x14ac:dyDescent="0.25">
      <c r="A581">
        <v>30682</v>
      </c>
      <c r="B581">
        <v>3619.69</v>
      </c>
      <c r="C581">
        <v>0</v>
      </c>
      <c r="D581">
        <v>0</v>
      </c>
      <c r="E581">
        <v>0</v>
      </c>
      <c r="F581">
        <v>0</v>
      </c>
      <c r="G581">
        <v>-50.86</v>
      </c>
      <c r="H581">
        <v>991</v>
      </c>
      <c r="I581">
        <v>250</v>
      </c>
      <c r="J581">
        <v>1535</v>
      </c>
    </row>
    <row r="582" spans="1:10" x14ac:dyDescent="0.25">
      <c r="A582">
        <v>30732</v>
      </c>
      <c r="B582">
        <v>3575.69</v>
      </c>
      <c r="C582">
        <v>0</v>
      </c>
      <c r="D582">
        <v>0</v>
      </c>
      <c r="E582">
        <v>0</v>
      </c>
      <c r="F582">
        <v>0</v>
      </c>
      <c r="G582">
        <v>25.76</v>
      </c>
      <c r="H582">
        <v>991</v>
      </c>
      <c r="I582">
        <v>250</v>
      </c>
      <c r="J582">
        <v>1535</v>
      </c>
    </row>
    <row r="583" spans="1:10" x14ac:dyDescent="0.25">
      <c r="A583">
        <v>30782</v>
      </c>
      <c r="B583">
        <v>3612.72</v>
      </c>
      <c r="C583">
        <v>0</v>
      </c>
      <c r="D583">
        <v>0</v>
      </c>
      <c r="E583">
        <v>0</v>
      </c>
      <c r="F583">
        <v>0</v>
      </c>
      <c r="G583">
        <v>34.44</v>
      </c>
      <c r="H583">
        <v>991</v>
      </c>
      <c r="I583">
        <v>250</v>
      </c>
      <c r="J583">
        <v>1535</v>
      </c>
    </row>
    <row r="584" spans="1:10" x14ac:dyDescent="0.25">
      <c r="A584">
        <v>30832</v>
      </c>
      <c r="B584">
        <v>3586.8</v>
      </c>
      <c r="C584">
        <v>0</v>
      </c>
      <c r="D584">
        <v>0</v>
      </c>
      <c r="E584">
        <v>0</v>
      </c>
      <c r="F584">
        <v>0</v>
      </c>
      <c r="G584">
        <v>34.47</v>
      </c>
      <c r="H584">
        <v>991</v>
      </c>
      <c r="I584">
        <v>250</v>
      </c>
      <c r="J584">
        <v>1535</v>
      </c>
    </row>
    <row r="585" spans="1:10" x14ac:dyDescent="0.25">
      <c r="A585">
        <v>30882</v>
      </c>
      <c r="B585">
        <v>3629.32</v>
      </c>
      <c r="C585">
        <v>0</v>
      </c>
      <c r="D585">
        <v>0</v>
      </c>
      <c r="E585">
        <v>0</v>
      </c>
      <c r="F585">
        <v>0</v>
      </c>
      <c r="G585">
        <v>-48.52</v>
      </c>
      <c r="H585">
        <v>991</v>
      </c>
      <c r="I585">
        <v>250</v>
      </c>
      <c r="J585">
        <v>1535</v>
      </c>
    </row>
    <row r="586" spans="1:10" x14ac:dyDescent="0.25">
      <c r="A586">
        <v>30932</v>
      </c>
      <c r="B586">
        <v>3582.52</v>
      </c>
      <c r="C586">
        <v>0</v>
      </c>
      <c r="D586">
        <v>0</v>
      </c>
      <c r="E586">
        <v>0</v>
      </c>
      <c r="F586">
        <v>0</v>
      </c>
      <c r="G586">
        <v>51.08</v>
      </c>
      <c r="H586">
        <v>991</v>
      </c>
      <c r="I586">
        <v>250</v>
      </c>
      <c r="J586">
        <v>1535</v>
      </c>
    </row>
    <row r="587" spans="1:10" x14ac:dyDescent="0.25">
      <c r="A587">
        <v>30982</v>
      </c>
      <c r="B587">
        <v>3612.72</v>
      </c>
      <c r="C587">
        <v>0</v>
      </c>
      <c r="D587">
        <v>0</v>
      </c>
      <c r="E587">
        <v>0</v>
      </c>
      <c r="F587">
        <v>0</v>
      </c>
      <c r="G587">
        <v>27.49</v>
      </c>
      <c r="H587">
        <v>991</v>
      </c>
      <c r="I587">
        <v>250</v>
      </c>
      <c r="J587">
        <v>1535</v>
      </c>
    </row>
    <row r="588" spans="1:10" x14ac:dyDescent="0.25">
      <c r="A588">
        <v>31032</v>
      </c>
      <c r="B588">
        <v>3568.03</v>
      </c>
      <c r="C588">
        <v>0</v>
      </c>
      <c r="D588">
        <v>0</v>
      </c>
      <c r="E588">
        <v>0</v>
      </c>
      <c r="F588">
        <v>0</v>
      </c>
      <c r="G588">
        <v>44.69</v>
      </c>
      <c r="H588">
        <v>991</v>
      </c>
      <c r="I588">
        <v>250</v>
      </c>
      <c r="J588">
        <v>1535</v>
      </c>
    </row>
    <row r="589" spans="1:10" x14ac:dyDescent="0.25">
      <c r="A589">
        <v>31082</v>
      </c>
      <c r="B589">
        <v>3597.98</v>
      </c>
      <c r="C589">
        <v>0</v>
      </c>
      <c r="D589">
        <v>0</v>
      </c>
      <c r="E589">
        <v>1</v>
      </c>
      <c r="F589">
        <v>0</v>
      </c>
      <c r="G589">
        <v>45.21</v>
      </c>
      <c r="H589">
        <v>991</v>
      </c>
      <c r="I589">
        <v>251</v>
      </c>
      <c r="J589">
        <v>1535</v>
      </c>
    </row>
    <row r="590" spans="1:10" x14ac:dyDescent="0.25">
      <c r="A590">
        <v>31132</v>
      </c>
      <c r="B590">
        <v>3572.28</v>
      </c>
      <c r="C590">
        <v>0</v>
      </c>
      <c r="D590">
        <v>0</v>
      </c>
      <c r="E590">
        <v>0</v>
      </c>
      <c r="F590">
        <v>0</v>
      </c>
      <c r="G590">
        <v>27.43</v>
      </c>
      <c r="H590">
        <v>991</v>
      </c>
      <c r="I590">
        <v>251</v>
      </c>
      <c r="J590">
        <v>1535</v>
      </c>
    </row>
    <row r="591" spans="1:10" x14ac:dyDescent="0.25">
      <c r="A591">
        <v>31182</v>
      </c>
      <c r="B591">
        <v>3607.5</v>
      </c>
      <c r="C591">
        <v>0</v>
      </c>
      <c r="D591">
        <v>0</v>
      </c>
      <c r="E591">
        <v>0</v>
      </c>
      <c r="F591">
        <v>0</v>
      </c>
      <c r="G591">
        <v>27.43</v>
      </c>
      <c r="H591">
        <v>991</v>
      </c>
      <c r="I591">
        <v>251</v>
      </c>
      <c r="J591">
        <v>1535</v>
      </c>
    </row>
    <row r="592" spans="1:10" x14ac:dyDescent="0.25">
      <c r="A592">
        <v>31232</v>
      </c>
      <c r="B592">
        <v>3577.39</v>
      </c>
      <c r="C592">
        <v>0</v>
      </c>
      <c r="D592">
        <v>0</v>
      </c>
      <c r="E592">
        <v>0</v>
      </c>
      <c r="F592">
        <v>0</v>
      </c>
      <c r="G592">
        <v>32.72</v>
      </c>
      <c r="H592">
        <v>991</v>
      </c>
      <c r="I592">
        <v>251</v>
      </c>
      <c r="J592">
        <v>1535</v>
      </c>
    </row>
    <row r="593" spans="1:10" x14ac:dyDescent="0.25">
      <c r="A593">
        <v>31282</v>
      </c>
      <c r="B593">
        <v>3589.38</v>
      </c>
      <c r="C593">
        <v>0</v>
      </c>
      <c r="D593">
        <v>0</v>
      </c>
      <c r="E593">
        <v>0</v>
      </c>
      <c r="F593">
        <v>0</v>
      </c>
      <c r="G593">
        <v>24.72</v>
      </c>
      <c r="H593">
        <v>991</v>
      </c>
      <c r="I593">
        <v>251</v>
      </c>
      <c r="J593">
        <v>1535</v>
      </c>
    </row>
    <row r="594" spans="1:10" x14ac:dyDescent="0.25">
      <c r="A594">
        <v>31332</v>
      </c>
      <c r="B594">
        <v>3554.5</v>
      </c>
      <c r="C594">
        <v>0</v>
      </c>
      <c r="D594">
        <v>0</v>
      </c>
      <c r="E594">
        <v>1</v>
      </c>
      <c r="F594">
        <v>0</v>
      </c>
      <c r="G594">
        <v>33.159999999999997</v>
      </c>
      <c r="H594">
        <v>991</v>
      </c>
      <c r="I594">
        <v>253</v>
      </c>
      <c r="J594">
        <v>1535</v>
      </c>
    </row>
    <row r="595" spans="1:10" x14ac:dyDescent="0.25">
      <c r="A595">
        <v>31382</v>
      </c>
      <c r="B595">
        <v>3589.38</v>
      </c>
      <c r="C595">
        <v>0</v>
      </c>
      <c r="D595">
        <v>0</v>
      </c>
      <c r="E595">
        <v>0</v>
      </c>
      <c r="F595">
        <v>0</v>
      </c>
      <c r="G595">
        <v>23.86</v>
      </c>
      <c r="H595">
        <v>991</v>
      </c>
      <c r="I595">
        <v>253</v>
      </c>
      <c r="J595">
        <v>1535</v>
      </c>
    </row>
    <row r="596" spans="1:10" x14ac:dyDescent="0.25">
      <c r="A596">
        <v>31432</v>
      </c>
      <c r="B596">
        <v>3573.13</v>
      </c>
      <c r="C596">
        <v>0</v>
      </c>
      <c r="D596">
        <v>0</v>
      </c>
      <c r="E596">
        <v>0</v>
      </c>
      <c r="F596">
        <v>0</v>
      </c>
      <c r="G596">
        <v>26.58</v>
      </c>
      <c r="H596">
        <v>991</v>
      </c>
      <c r="I596">
        <v>253</v>
      </c>
      <c r="J596">
        <v>1535</v>
      </c>
    </row>
    <row r="597" spans="1:10" x14ac:dyDescent="0.25">
      <c r="A597">
        <v>31482</v>
      </c>
      <c r="B597">
        <v>3600.58</v>
      </c>
      <c r="C597">
        <v>0</v>
      </c>
      <c r="D597">
        <v>0</v>
      </c>
      <c r="E597">
        <v>0</v>
      </c>
      <c r="F597">
        <v>0</v>
      </c>
      <c r="G597">
        <v>24</v>
      </c>
      <c r="H597">
        <v>991</v>
      </c>
      <c r="I597">
        <v>253</v>
      </c>
      <c r="J597">
        <v>1535</v>
      </c>
    </row>
    <row r="598" spans="1:10" x14ac:dyDescent="0.25">
      <c r="A598">
        <v>31532</v>
      </c>
      <c r="B598">
        <v>3567.18</v>
      </c>
      <c r="C598">
        <v>0</v>
      </c>
      <c r="D598">
        <v>0</v>
      </c>
      <c r="E598">
        <v>0</v>
      </c>
      <c r="F598">
        <v>0</v>
      </c>
      <c r="G598">
        <v>43.8</v>
      </c>
      <c r="H598">
        <v>991</v>
      </c>
      <c r="I598">
        <v>253</v>
      </c>
      <c r="J598">
        <v>1535</v>
      </c>
    </row>
    <row r="599" spans="1:10" x14ac:dyDescent="0.25">
      <c r="A599">
        <v>31582</v>
      </c>
      <c r="B599">
        <v>3624.06</v>
      </c>
      <c r="C599">
        <v>0</v>
      </c>
      <c r="D599">
        <v>0</v>
      </c>
      <c r="E599">
        <v>0</v>
      </c>
      <c r="F599">
        <v>0</v>
      </c>
      <c r="G599">
        <v>-56.03</v>
      </c>
      <c r="H599">
        <v>991</v>
      </c>
      <c r="I599">
        <v>253</v>
      </c>
      <c r="J599">
        <v>1535</v>
      </c>
    </row>
    <row r="600" spans="1:10" x14ac:dyDescent="0.25">
      <c r="A600">
        <v>31632</v>
      </c>
      <c r="B600">
        <v>3567.18</v>
      </c>
      <c r="C600">
        <v>0</v>
      </c>
      <c r="D600">
        <v>0</v>
      </c>
      <c r="E600">
        <v>0</v>
      </c>
      <c r="F600">
        <v>0</v>
      </c>
      <c r="G600">
        <v>45.53</v>
      </c>
      <c r="H600">
        <v>991</v>
      </c>
      <c r="I600">
        <v>253</v>
      </c>
      <c r="J600">
        <v>1535</v>
      </c>
    </row>
    <row r="601" spans="1:10" x14ac:dyDescent="0.25">
      <c r="A601">
        <v>31682</v>
      </c>
      <c r="B601">
        <v>3623.19</v>
      </c>
      <c r="C601">
        <v>0</v>
      </c>
      <c r="D601">
        <v>0</v>
      </c>
      <c r="E601">
        <v>0</v>
      </c>
      <c r="F601">
        <v>0</v>
      </c>
      <c r="G601">
        <v>-50.91</v>
      </c>
      <c r="H601">
        <v>991</v>
      </c>
      <c r="I601">
        <v>253</v>
      </c>
      <c r="J601">
        <v>1535</v>
      </c>
    </row>
    <row r="602" spans="1:10" x14ac:dyDescent="0.25">
      <c r="A602">
        <v>31732</v>
      </c>
      <c r="B602">
        <v>3596.26</v>
      </c>
      <c r="C602">
        <v>0</v>
      </c>
      <c r="D602">
        <v>0</v>
      </c>
      <c r="E602">
        <v>0</v>
      </c>
      <c r="F602">
        <v>0</v>
      </c>
      <c r="G602">
        <v>45.8</v>
      </c>
      <c r="H602">
        <v>991</v>
      </c>
      <c r="I602">
        <v>253</v>
      </c>
      <c r="J602">
        <v>1535</v>
      </c>
    </row>
    <row r="603" spans="1:10" x14ac:dyDescent="0.25">
      <c r="A603">
        <v>31782</v>
      </c>
      <c r="B603">
        <v>3620.56</v>
      </c>
      <c r="C603">
        <v>0</v>
      </c>
      <c r="D603">
        <v>0</v>
      </c>
      <c r="E603">
        <v>0</v>
      </c>
      <c r="F603">
        <v>0</v>
      </c>
      <c r="G603">
        <v>-38.049999999999997</v>
      </c>
      <c r="H603">
        <v>991</v>
      </c>
      <c r="I603">
        <v>253</v>
      </c>
      <c r="J603">
        <v>1535</v>
      </c>
    </row>
    <row r="604" spans="1:10" x14ac:dyDescent="0.25">
      <c r="A604">
        <v>31832</v>
      </c>
      <c r="B604">
        <v>3585.94</v>
      </c>
      <c r="C604">
        <v>0</v>
      </c>
      <c r="D604">
        <v>0</v>
      </c>
      <c r="E604">
        <v>0</v>
      </c>
      <c r="F604">
        <v>0</v>
      </c>
      <c r="G604">
        <v>41.47</v>
      </c>
      <c r="H604">
        <v>991</v>
      </c>
      <c r="I604">
        <v>253</v>
      </c>
      <c r="J604">
        <v>1535</v>
      </c>
    </row>
    <row r="605" spans="1:10" x14ac:dyDescent="0.25">
      <c r="A605">
        <v>31882</v>
      </c>
      <c r="B605">
        <v>3637.25</v>
      </c>
      <c r="C605">
        <v>0</v>
      </c>
      <c r="D605">
        <v>0</v>
      </c>
      <c r="E605">
        <v>0</v>
      </c>
      <c r="F605">
        <v>0</v>
      </c>
      <c r="G605">
        <v>-54.73</v>
      </c>
      <c r="H605">
        <v>991</v>
      </c>
      <c r="I605">
        <v>253</v>
      </c>
      <c r="J605">
        <v>1535</v>
      </c>
    </row>
    <row r="606" spans="1:10" x14ac:dyDescent="0.25">
      <c r="A606">
        <v>31932</v>
      </c>
      <c r="B606">
        <v>3591.95</v>
      </c>
      <c r="C606">
        <v>0</v>
      </c>
      <c r="D606">
        <v>0</v>
      </c>
      <c r="E606">
        <v>0</v>
      </c>
      <c r="F606">
        <v>0</v>
      </c>
      <c r="G606">
        <v>-41.69</v>
      </c>
      <c r="H606">
        <v>991</v>
      </c>
      <c r="I606">
        <v>253</v>
      </c>
      <c r="J606">
        <v>1535</v>
      </c>
    </row>
    <row r="607" spans="1:10" x14ac:dyDescent="0.25">
      <c r="A607">
        <v>31982</v>
      </c>
      <c r="B607">
        <v>3621.44</v>
      </c>
      <c r="C607">
        <v>0</v>
      </c>
      <c r="D607">
        <v>0</v>
      </c>
      <c r="E607">
        <v>0</v>
      </c>
      <c r="F607">
        <v>0</v>
      </c>
      <c r="G607">
        <v>-16.54</v>
      </c>
      <c r="H607">
        <v>991</v>
      </c>
      <c r="I607">
        <v>253</v>
      </c>
      <c r="J607">
        <v>1535</v>
      </c>
    </row>
    <row r="608" spans="1:10" x14ac:dyDescent="0.25">
      <c r="A608">
        <v>32032</v>
      </c>
      <c r="B608">
        <v>3593.67</v>
      </c>
      <c r="C608">
        <v>0</v>
      </c>
      <c r="D608">
        <v>0</v>
      </c>
      <c r="E608">
        <v>0</v>
      </c>
      <c r="F608">
        <v>0</v>
      </c>
      <c r="G608">
        <v>-20.13</v>
      </c>
      <c r="H608">
        <v>991</v>
      </c>
      <c r="I608">
        <v>253</v>
      </c>
      <c r="J608">
        <v>1535</v>
      </c>
    </row>
    <row r="609" spans="1:10" x14ac:dyDescent="0.25">
      <c r="A609">
        <v>32082</v>
      </c>
      <c r="B609">
        <v>3642.54</v>
      </c>
      <c r="C609">
        <v>0</v>
      </c>
      <c r="D609">
        <v>0</v>
      </c>
      <c r="E609">
        <v>-1</v>
      </c>
      <c r="F609">
        <v>0</v>
      </c>
      <c r="G609">
        <v>-39.369999999999997</v>
      </c>
      <c r="H609">
        <v>991</v>
      </c>
      <c r="I609">
        <v>255</v>
      </c>
      <c r="J609">
        <v>1535</v>
      </c>
    </row>
    <row r="610" spans="1:10" x14ac:dyDescent="0.25">
      <c r="A610">
        <v>32132</v>
      </c>
      <c r="B610">
        <v>3604.9</v>
      </c>
      <c r="C610">
        <v>0</v>
      </c>
      <c r="D610">
        <v>0</v>
      </c>
      <c r="E610">
        <v>0</v>
      </c>
      <c r="F610">
        <v>0</v>
      </c>
      <c r="G610">
        <v>-26.22</v>
      </c>
      <c r="H610">
        <v>991</v>
      </c>
      <c r="I610">
        <v>255</v>
      </c>
      <c r="J610">
        <v>1535</v>
      </c>
    </row>
    <row r="611" spans="1:10" x14ac:dyDescent="0.25">
      <c r="A611">
        <v>32182</v>
      </c>
      <c r="B611">
        <v>3610.11</v>
      </c>
      <c r="C611">
        <v>0</v>
      </c>
      <c r="D611">
        <v>0</v>
      </c>
      <c r="E611">
        <v>0</v>
      </c>
      <c r="F611">
        <v>0</v>
      </c>
      <c r="G611">
        <v>-17.41</v>
      </c>
      <c r="H611">
        <v>991</v>
      </c>
      <c r="I611">
        <v>255</v>
      </c>
      <c r="J611">
        <v>1535</v>
      </c>
    </row>
    <row r="612" spans="1:10" x14ac:dyDescent="0.25">
      <c r="A612">
        <v>32232</v>
      </c>
      <c r="B612">
        <v>3582.52</v>
      </c>
      <c r="C612">
        <v>0</v>
      </c>
      <c r="D612">
        <v>0</v>
      </c>
      <c r="E612">
        <v>0</v>
      </c>
      <c r="F612">
        <v>0</v>
      </c>
      <c r="G612">
        <v>-49.21</v>
      </c>
      <c r="H612">
        <v>991</v>
      </c>
      <c r="I612">
        <v>255</v>
      </c>
      <c r="J612">
        <v>1535</v>
      </c>
    </row>
    <row r="613" spans="1:10" x14ac:dyDescent="0.25">
      <c r="A613">
        <v>32282</v>
      </c>
      <c r="B613">
        <v>3629.32</v>
      </c>
      <c r="C613">
        <v>0</v>
      </c>
      <c r="D613">
        <v>0</v>
      </c>
      <c r="E613">
        <v>0</v>
      </c>
      <c r="F613">
        <v>0</v>
      </c>
      <c r="G613">
        <v>-42.52</v>
      </c>
      <c r="H613">
        <v>991</v>
      </c>
      <c r="I613">
        <v>255</v>
      </c>
      <c r="J613">
        <v>1535</v>
      </c>
    </row>
    <row r="614" spans="1:10" x14ac:dyDescent="0.25">
      <c r="A614">
        <v>32332</v>
      </c>
      <c r="B614">
        <v>3593.67</v>
      </c>
      <c r="C614">
        <v>0</v>
      </c>
      <c r="D614">
        <v>0</v>
      </c>
      <c r="E614">
        <v>0</v>
      </c>
      <c r="F614">
        <v>0</v>
      </c>
      <c r="G614">
        <v>-40.81</v>
      </c>
      <c r="H614">
        <v>991</v>
      </c>
      <c r="I614">
        <v>255</v>
      </c>
      <c r="J614">
        <v>1535</v>
      </c>
    </row>
    <row r="615" spans="1:10" x14ac:dyDescent="0.25">
      <c r="A615">
        <v>32382</v>
      </c>
      <c r="B615">
        <v>3619.69</v>
      </c>
      <c r="C615">
        <v>0</v>
      </c>
      <c r="D615">
        <v>0</v>
      </c>
      <c r="E615">
        <v>0</v>
      </c>
      <c r="F615">
        <v>0</v>
      </c>
      <c r="G615">
        <v>-42.69</v>
      </c>
      <c r="H615">
        <v>991</v>
      </c>
      <c r="I615">
        <v>255</v>
      </c>
      <c r="J615">
        <v>1535</v>
      </c>
    </row>
    <row r="616" spans="1:10" x14ac:dyDescent="0.25">
      <c r="A616">
        <v>32432</v>
      </c>
      <c r="B616">
        <v>3586.8</v>
      </c>
      <c r="C616">
        <v>0</v>
      </c>
      <c r="D616">
        <v>0</v>
      </c>
      <c r="E616">
        <v>0</v>
      </c>
      <c r="F616">
        <v>0</v>
      </c>
      <c r="G616">
        <v>-42.69</v>
      </c>
      <c r="H616">
        <v>991</v>
      </c>
      <c r="I616">
        <v>255</v>
      </c>
      <c r="J616">
        <v>1535</v>
      </c>
    </row>
    <row r="617" spans="1:10" x14ac:dyDescent="0.25">
      <c r="A617">
        <v>32482</v>
      </c>
      <c r="B617">
        <v>3620.56</v>
      </c>
      <c r="C617">
        <v>0</v>
      </c>
      <c r="D617">
        <v>0</v>
      </c>
      <c r="E617">
        <v>0</v>
      </c>
      <c r="F617">
        <v>0</v>
      </c>
      <c r="G617">
        <v>-35.479999999999997</v>
      </c>
      <c r="H617">
        <v>991</v>
      </c>
      <c r="I617">
        <v>255</v>
      </c>
      <c r="J617">
        <v>1535</v>
      </c>
    </row>
    <row r="618" spans="1:10" x14ac:dyDescent="0.25">
      <c r="A618">
        <v>32532</v>
      </c>
      <c r="B618">
        <v>3591.95</v>
      </c>
      <c r="C618">
        <v>0</v>
      </c>
      <c r="D618">
        <v>0</v>
      </c>
      <c r="E618">
        <v>0</v>
      </c>
      <c r="F618">
        <v>0</v>
      </c>
      <c r="G618">
        <v>-50.52</v>
      </c>
      <c r="H618">
        <v>991</v>
      </c>
      <c r="I618">
        <v>255</v>
      </c>
      <c r="J618">
        <v>1535</v>
      </c>
    </row>
    <row r="619" spans="1:10" x14ac:dyDescent="0.25">
      <c r="A619">
        <v>32582</v>
      </c>
      <c r="B619">
        <v>3617.94</v>
      </c>
      <c r="C619">
        <v>0</v>
      </c>
      <c r="D619">
        <v>0</v>
      </c>
      <c r="E619">
        <v>0</v>
      </c>
      <c r="F619">
        <v>0</v>
      </c>
      <c r="G619">
        <v>-45.29</v>
      </c>
      <c r="H619">
        <v>991</v>
      </c>
      <c r="I619">
        <v>255</v>
      </c>
      <c r="J619">
        <v>1535</v>
      </c>
    </row>
    <row r="620" spans="1:10" x14ac:dyDescent="0.25">
      <c r="A620">
        <v>32632</v>
      </c>
      <c r="B620">
        <v>3570.58</v>
      </c>
      <c r="C620">
        <v>0</v>
      </c>
      <c r="D620">
        <v>0</v>
      </c>
      <c r="E620">
        <v>0</v>
      </c>
      <c r="F620">
        <v>0</v>
      </c>
      <c r="G620">
        <v>58.75</v>
      </c>
      <c r="H620">
        <v>991</v>
      </c>
      <c r="I620">
        <v>255</v>
      </c>
      <c r="J620">
        <v>1535</v>
      </c>
    </row>
    <row r="621" spans="1:10" x14ac:dyDescent="0.25">
      <c r="A621">
        <v>32683</v>
      </c>
      <c r="B621">
        <v>3610.11</v>
      </c>
      <c r="C621">
        <v>0</v>
      </c>
      <c r="D621">
        <v>0</v>
      </c>
      <c r="E621">
        <v>0</v>
      </c>
      <c r="F621">
        <v>0</v>
      </c>
      <c r="G621">
        <v>35.07</v>
      </c>
      <c r="H621">
        <v>991</v>
      </c>
      <c r="I621">
        <v>255</v>
      </c>
      <c r="J621">
        <v>1535</v>
      </c>
    </row>
    <row r="622" spans="1:10" x14ac:dyDescent="0.25">
      <c r="A622">
        <v>32733</v>
      </c>
      <c r="B622">
        <v>3568.03</v>
      </c>
      <c r="C622">
        <v>0</v>
      </c>
      <c r="D622">
        <v>0</v>
      </c>
      <c r="E622">
        <v>0</v>
      </c>
      <c r="F622">
        <v>0</v>
      </c>
      <c r="G622">
        <v>44.69</v>
      </c>
      <c r="H622">
        <v>991</v>
      </c>
      <c r="I622">
        <v>255</v>
      </c>
      <c r="J622">
        <v>1535</v>
      </c>
    </row>
    <row r="623" spans="1:10" x14ac:dyDescent="0.25">
      <c r="A623">
        <v>32783</v>
      </c>
      <c r="B623">
        <v>3587.66</v>
      </c>
      <c r="C623">
        <v>0</v>
      </c>
      <c r="D623">
        <v>0</v>
      </c>
      <c r="E623">
        <v>1</v>
      </c>
      <c r="F623">
        <v>0</v>
      </c>
      <c r="G623">
        <v>44.41</v>
      </c>
      <c r="H623">
        <v>991</v>
      </c>
      <c r="I623">
        <v>256</v>
      </c>
      <c r="J623">
        <v>1535</v>
      </c>
    </row>
    <row r="624" spans="1:10" x14ac:dyDescent="0.25">
      <c r="A624">
        <v>32833</v>
      </c>
      <c r="B624">
        <v>3568.03</v>
      </c>
      <c r="C624">
        <v>0</v>
      </c>
      <c r="D624">
        <v>0</v>
      </c>
      <c r="E624">
        <v>0</v>
      </c>
      <c r="F624">
        <v>0</v>
      </c>
      <c r="G624">
        <v>32.549999999999997</v>
      </c>
      <c r="H624">
        <v>991</v>
      </c>
      <c r="I624">
        <v>256</v>
      </c>
      <c r="J624">
        <v>1535</v>
      </c>
    </row>
    <row r="625" spans="1:10" x14ac:dyDescent="0.25">
      <c r="A625">
        <v>32883</v>
      </c>
      <c r="B625">
        <v>3598.85</v>
      </c>
      <c r="C625">
        <v>0</v>
      </c>
      <c r="D625">
        <v>0</v>
      </c>
      <c r="E625">
        <v>0</v>
      </c>
      <c r="F625">
        <v>0</v>
      </c>
      <c r="G625">
        <v>42.97</v>
      </c>
      <c r="H625">
        <v>991</v>
      </c>
      <c r="I625">
        <v>256</v>
      </c>
      <c r="J625">
        <v>1535</v>
      </c>
    </row>
    <row r="626" spans="1:10" x14ac:dyDescent="0.25">
      <c r="A626">
        <v>32933</v>
      </c>
      <c r="B626">
        <v>3557.03</v>
      </c>
      <c r="C626">
        <v>0</v>
      </c>
      <c r="D626">
        <v>0</v>
      </c>
      <c r="E626">
        <v>1</v>
      </c>
      <c r="F626">
        <v>0</v>
      </c>
      <c r="G626">
        <v>43.55</v>
      </c>
      <c r="H626">
        <v>991</v>
      </c>
      <c r="I626">
        <v>257</v>
      </c>
      <c r="J626">
        <v>1535</v>
      </c>
    </row>
    <row r="627" spans="1:10" x14ac:dyDescent="0.25">
      <c r="A627">
        <v>32983</v>
      </c>
      <c r="B627">
        <v>3586.8</v>
      </c>
      <c r="C627">
        <v>0</v>
      </c>
      <c r="D627">
        <v>0</v>
      </c>
      <c r="E627">
        <v>1</v>
      </c>
      <c r="F627">
        <v>0</v>
      </c>
      <c r="G627">
        <v>44.32</v>
      </c>
      <c r="H627">
        <v>991</v>
      </c>
      <c r="I627">
        <v>258</v>
      </c>
      <c r="J627">
        <v>1535</v>
      </c>
    </row>
    <row r="628" spans="1:10" x14ac:dyDescent="0.25">
      <c r="A628">
        <v>33033</v>
      </c>
      <c r="B628">
        <v>3563.79</v>
      </c>
      <c r="C628">
        <v>0</v>
      </c>
      <c r="D628">
        <v>0</v>
      </c>
      <c r="E628">
        <v>0</v>
      </c>
      <c r="F628">
        <v>0</v>
      </c>
      <c r="G628">
        <v>35.06</v>
      </c>
      <c r="H628">
        <v>991</v>
      </c>
      <c r="I628">
        <v>259</v>
      </c>
      <c r="J628">
        <v>1535</v>
      </c>
    </row>
    <row r="629" spans="1:10" x14ac:dyDescent="0.25">
      <c r="A629">
        <v>33083</v>
      </c>
      <c r="B629">
        <v>3599.71</v>
      </c>
      <c r="C629">
        <v>0</v>
      </c>
      <c r="D629">
        <v>0</v>
      </c>
      <c r="E629">
        <v>0</v>
      </c>
      <c r="F629">
        <v>0</v>
      </c>
      <c r="G629">
        <v>33.409999999999997</v>
      </c>
      <c r="H629">
        <v>991</v>
      </c>
      <c r="I629">
        <v>259</v>
      </c>
      <c r="J629">
        <v>1535</v>
      </c>
    </row>
    <row r="630" spans="1:10" x14ac:dyDescent="0.25">
      <c r="A630">
        <v>33133</v>
      </c>
      <c r="B630">
        <v>3562.95</v>
      </c>
      <c r="C630">
        <v>0</v>
      </c>
      <c r="D630">
        <v>0</v>
      </c>
      <c r="E630">
        <v>0</v>
      </c>
      <c r="F630">
        <v>0</v>
      </c>
      <c r="G630">
        <v>26.43</v>
      </c>
      <c r="H630">
        <v>991</v>
      </c>
      <c r="I630">
        <v>259</v>
      </c>
      <c r="J630">
        <v>1535</v>
      </c>
    </row>
    <row r="631" spans="1:10" x14ac:dyDescent="0.25">
      <c r="A631">
        <v>33183</v>
      </c>
      <c r="B631">
        <v>3598.85</v>
      </c>
      <c r="C631">
        <v>0</v>
      </c>
      <c r="D631">
        <v>0</v>
      </c>
      <c r="E631">
        <v>1</v>
      </c>
      <c r="F631">
        <v>0</v>
      </c>
      <c r="G631">
        <v>35.72</v>
      </c>
      <c r="H631">
        <v>991</v>
      </c>
      <c r="I631">
        <v>260</v>
      </c>
      <c r="J631">
        <v>1535</v>
      </c>
    </row>
    <row r="632" spans="1:10" x14ac:dyDescent="0.25">
      <c r="A632">
        <v>33233</v>
      </c>
      <c r="B632">
        <v>3559.56</v>
      </c>
      <c r="C632">
        <v>0</v>
      </c>
      <c r="D632">
        <v>0</v>
      </c>
      <c r="E632">
        <v>1</v>
      </c>
      <c r="F632">
        <v>0</v>
      </c>
      <c r="G632">
        <v>52.28</v>
      </c>
      <c r="H632">
        <v>991</v>
      </c>
      <c r="I632">
        <v>261</v>
      </c>
      <c r="J632">
        <v>1535</v>
      </c>
    </row>
    <row r="633" spans="1:10" x14ac:dyDescent="0.25">
      <c r="A633">
        <v>33283</v>
      </c>
      <c r="B633">
        <v>3576.54</v>
      </c>
      <c r="C633">
        <v>0</v>
      </c>
      <c r="D633">
        <v>0</v>
      </c>
      <c r="E633">
        <v>0</v>
      </c>
      <c r="F633">
        <v>0</v>
      </c>
      <c r="G633">
        <v>-31.28</v>
      </c>
      <c r="H633">
        <v>991</v>
      </c>
      <c r="I633">
        <v>262</v>
      </c>
      <c r="J633">
        <v>1535</v>
      </c>
    </row>
    <row r="634" spans="1:10" x14ac:dyDescent="0.25">
      <c r="A634">
        <v>33334</v>
      </c>
      <c r="B634">
        <v>3555.34</v>
      </c>
      <c r="C634">
        <v>0</v>
      </c>
      <c r="D634">
        <v>0</v>
      </c>
      <c r="E634">
        <v>1</v>
      </c>
      <c r="F634">
        <v>0</v>
      </c>
      <c r="G634">
        <v>33.17</v>
      </c>
      <c r="H634">
        <v>991</v>
      </c>
      <c r="I634">
        <v>264</v>
      </c>
      <c r="J634">
        <v>1535</v>
      </c>
    </row>
    <row r="635" spans="1:10" x14ac:dyDescent="0.25">
      <c r="A635">
        <v>33384</v>
      </c>
      <c r="B635">
        <v>3586.8</v>
      </c>
      <c r="C635">
        <v>0</v>
      </c>
      <c r="D635">
        <v>0</v>
      </c>
      <c r="E635">
        <v>1</v>
      </c>
      <c r="F635">
        <v>0</v>
      </c>
      <c r="G635">
        <v>17.79</v>
      </c>
      <c r="H635">
        <v>991</v>
      </c>
      <c r="I635">
        <v>265</v>
      </c>
      <c r="J635">
        <v>1535</v>
      </c>
    </row>
    <row r="636" spans="1:10" x14ac:dyDescent="0.25">
      <c r="A636">
        <v>33434</v>
      </c>
      <c r="B636">
        <v>3555.34</v>
      </c>
      <c r="C636">
        <v>0</v>
      </c>
      <c r="D636">
        <v>0</v>
      </c>
      <c r="E636">
        <v>1</v>
      </c>
      <c r="F636">
        <v>0</v>
      </c>
      <c r="G636">
        <v>41.78</v>
      </c>
      <c r="H636">
        <v>991</v>
      </c>
      <c r="I636">
        <v>267</v>
      </c>
      <c r="J636">
        <v>1535</v>
      </c>
    </row>
    <row r="637" spans="1:10" x14ac:dyDescent="0.25">
      <c r="A637">
        <v>33484</v>
      </c>
      <c r="B637">
        <v>3611.85</v>
      </c>
      <c r="C637">
        <v>0</v>
      </c>
      <c r="D637">
        <v>0</v>
      </c>
      <c r="E637">
        <v>0</v>
      </c>
      <c r="F637">
        <v>0</v>
      </c>
      <c r="G637">
        <v>31.85</v>
      </c>
      <c r="H637">
        <v>991</v>
      </c>
      <c r="I637">
        <v>267</v>
      </c>
      <c r="J637">
        <v>1535</v>
      </c>
    </row>
    <row r="638" spans="1:10" x14ac:dyDescent="0.25">
      <c r="A638">
        <v>33534</v>
      </c>
      <c r="B638">
        <v>3582.52</v>
      </c>
      <c r="C638">
        <v>0</v>
      </c>
      <c r="D638">
        <v>0</v>
      </c>
      <c r="E638">
        <v>0</v>
      </c>
      <c r="F638">
        <v>0</v>
      </c>
      <c r="G638">
        <v>-33.76</v>
      </c>
      <c r="H638">
        <v>991</v>
      </c>
      <c r="I638">
        <v>267</v>
      </c>
      <c r="J638">
        <v>1535</v>
      </c>
    </row>
    <row r="639" spans="1:10" x14ac:dyDescent="0.25">
      <c r="A639">
        <v>33584</v>
      </c>
      <c r="B639">
        <v>3581.66</v>
      </c>
      <c r="C639">
        <v>0</v>
      </c>
      <c r="D639">
        <v>0</v>
      </c>
      <c r="E639">
        <v>0</v>
      </c>
      <c r="F639">
        <v>0</v>
      </c>
      <c r="G639">
        <v>-44.18</v>
      </c>
      <c r="H639">
        <v>991</v>
      </c>
      <c r="I639">
        <v>267</v>
      </c>
      <c r="J639">
        <v>1535</v>
      </c>
    </row>
    <row r="640" spans="1:10" x14ac:dyDescent="0.25">
      <c r="A640">
        <v>33634</v>
      </c>
      <c r="B640">
        <v>3686.41</v>
      </c>
      <c r="C640">
        <v>0</v>
      </c>
      <c r="D640">
        <v>-1</v>
      </c>
      <c r="E640">
        <v>0</v>
      </c>
      <c r="F640">
        <v>0</v>
      </c>
      <c r="G640">
        <v>233.11</v>
      </c>
      <c r="H640">
        <v>999</v>
      </c>
      <c r="I640">
        <v>267</v>
      </c>
      <c r="J640">
        <v>1550</v>
      </c>
    </row>
    <row r="641" spans="1:10" x14ac:dyDescent="0.25">
      <c r="A641">
        <v>33684</v>
      </c>
      <c r="B641">
        <v>3594.54</v>
      </c>
      <c r="C641">
        <v>0</v>
      </c>
      <c r="D641">
        <v>-6</v>
      </c>
      <c r="E641">
        <v>0</v>
      </c>
      <c r="F641">
        <v>-5</v>
      </c>
      <c r="G641">
        <v>-828.95</v>
      </c>
      <c r="H641">
        <v>1009</v>
      </c>
      <c r="I641">
        <v>267</v>
      </c>
      <c r="J641">
        <v>1557</v>
      </c>
    </row>
    <row r="642" spans="1:10" x14ac:dyDescent="0.25">
      <c r="A642">
        <v>33734</v>
      </c>
      <c r="B642">
        <v>3639.89</v>
      </c>
      <c r="C642">
        <v>0</v>
      </c>
      <c r="D642">
        <v>0</v>
      </c>
      <c r="E642">
        <v>0</v>
      </c>
      <c r="F642">
        <v>0</v>
      </c>
      <c r="G642">
        <v>449.53</v>
      </c>
      <c r="H642">
        <v>1020</v>
      </c>
      <c r="I642">
        <v>267</v>
      </c>
      <c r="J642">
        <v>1564</v>
      </c>
    </row>
    <row r="643" spans="1:10" x14ac:dyDescent="0.25">
      <c r="A643">
        <v>33784</v>
      </c>
      <c r="B643">
        <v>3638.13</v>
      </c>
      <c r="C643">
        <v>0</v>
      </c>
      <c r="D643">
        <v>0</v>
      </c>
      <c r="E643">
        <v>0</v>
      </c>
      <c r="F643">
        <v>0</v>
      </c>
      <c r="G643">
        <v>-44.45</v>
      </c>
      <c r="H643">
        <v>1032</v>
      </c>
      <c r="I643">
        <v>267</v>
      </c>
      <c r="J643">
        <v>1572</v>
      </c>
    </row>
    <row r="644" spans="1:10" x14ac:dyDescent="0.25">
      <c r="A644">
        <v>33835</v>
      </c>
      <c r="B644">
        <v>3604.04</v>
      </c>
      <c r="C644">
        <v>0</v>
      </c>
      <c r="D644">
        <v>0</v>
      </c>
      <c r="E644">
        <v>-1</v>
      </c>
      <c r="F644">
        <v>0</v>
      </c>
      <c r="G644">
        <v>-59.66</v>
      </c>
      <c r="H644">
        <v>1032</v>
      </c>
      <c r="I644">
        <v>268</v>
      </c>
      <c r="J644">
        <v>1572</v>
      </c>
    </row>
    <row r="645" spans="1:10" x14ac:dyDescent="0.25">
      <c r="A645">
        <v>33885</v>
      </c>
      <c r="B645">
        <v>3652.3</v>
      </c>
      <c r="C645">
        <v>0</v>
      </c>
      <c r="D645">
        <v>0</v>
      </c>
      <c r="E645">
        <v>-1</v>
      </c>
      <c r="F645">
        <v>0</v>
      </c>
      <c r="G645">
        <v>-36.97</v>
      </c>
      <c r="H645">
        <v>1032</v>
      </c>
      <c r="I645">
        <v>270</v>
      </c>
      <c r="J645">
        <v>1572</v>
      </c>
    </row>
    <row r="646" spans="1:10" x14ac:dyDescent="0.25">
      <c r="A646">
        <v>33935</v>
      </c>
      <c r="B646">
        <v>3615.33</v>
      </c>
      <c r="C646">
        <v>0</v>
      </c>
      <c r="D646">
        <v>0</v>
      </c>
      <c r="E646">
        <v>-1</v>
      </c>
      <c r="F646">
        <v>0</v>
      </c>
      <c r="G646">
        <v>-43.31</v>
      </c>
      <c r="H646">
        <v>1032</v>
      </c>
      <c r="I646">
        <v>271</v>
      </c>
      <c r="J646">
        <v>1572</v>
      </c>
    </row>
    <row r="647" spans="1:10" x14ac:dyDescent="0.25">
      <c r="A647">
        <v>33985</v>
      </c>
      <c r="B647">
        <v>3672.87</v>
      </c>
      <c r="C647">
        <v>0</v>
      </c>
      <c r="D647">
        <v>0</v>
      </c>
      <c r="E647">
        <v>0</v>
      </c>
      <c r="F647">
        <v>0</v>
      </c>
      <c r="G647">
        <v>-47.05</v>
      </c>
      <c r="H647">
        <v>1032</v>
      </c>
      <c r="I647">
        <v>272</v>
      </c>
      <c r="J647">
        <v>1572</v>
      </c>
    </row>
    <row r="648" spans="1:10" x14ac:dyDescent="0.25">
      <c r="A648">
        <v>34035</v>
      </c>
      <c r="B648">
        <v>3625.82</v>
      </c>
      <c r="C648">
        <v>0</v>
      </c>
      <c r="D648">
        <v>0</v>
      </c>
      <c r="E648">
        <v>0</v>
      </c>
      <c r="F648">
        <v>0</v>
      </c>
      <c r="G648">
        <v>111.11</v>
      </c>
      <c r="H648">
        <v>1033</v>
      </c>
      <c r="I648">
        <v>273</v>
      </c>
      <c r="J648">
        <v>1577</v>
      </c>
    </row>
    <row r="649" spans="1:10" x14ac:dyDescent="0.25">
      <c r="A649">
        <v>34085</v>
      </c>
      <c r="B649">
        <v>3673.77</v>
      </c>
      <c r="C649">
        <v>0</v>
      </c>
      <c r="D649">
        <v>0</v>
      </c>
      <c r="E649">
        <v>0</v>
      </c>
      <c r="F649">
        <v>0</v>
      </c>
      <c r="G649">
        <v>-43.57</v>
      </c>
      <c r="H649">
        <v>1033</v>
      </c>
      <c r="I649">
        <v>273</v>
      </c>
      <c r="J649">
        <v>1577</v>
      </c>
    </row>
    <row r="650" spans="1:10" x14ac:dyDescent="0.25">
      <c r="A650">
        <v>34135</v>
      </c>
      <c r="B650">
        <v>3640.78</v>
      </c>
      <c r="C650">
        <v>0</v>
      </c>
      <c r="D650">
        <v>0</v>
      </c>
      <c r="E650">
        <v>-1</v>
      </c>
      <c r="F650">
        <v>0</v>
      </c>
      <c r="G650">
        <v>44.73</v>
      </c>
      <c r="H650">
        <v>1034</v>
      </c>
      <c r="I650">
        <v>274</v>
      </c>
      <c r="J650">
        <v>1577</v>
      </c>
    </row>
    <row r="651" spans="1:10" x14ac:dyDescent="0.25">
      <c r="A651">
        <v>34185</v>
      </c>
      <c r="B651">
        <v>3686.41</v>
      </c>
      <c r="C651">
        <v>0</v>
      </c>
      <c r="D651">
        <v>-1</v>
      </c>
      <c r="E651">
        <v>0</v>
      </c>
      <c r="F651">
        <v>0</v>
      </c>
      <c r="G651">
        <v>-47.4</v>
      </c>
      <c r="H651">
        <v>1036</v>
      </c>
      <c r="I651">
        <v>274</v>
      </c>
      <c r="J651">
        <v>1577</v>
      </c>
    </row>
    <row r="652" spans="1:10" x14ac:dyDescent="0.25">
      <c r="A652">
        <v>34235</v>
      </c>
      <c r="B652">
        <v>3630.2</v>
      </c>
      <c r="C652">
        <v>0</v>
      </c>
      <c r="D652">
        <v>0</v>
      </c>
      <c r="E652">
        <v>0</v>
      </c>
      <c r="F652">
        <v>0</v>
      </c>
      <c r="G652">
        <v>42.67</v>
      </c>
      <c r="H652">
        <v>1036</v>
      </c>
      <c r="I652">
        <v>275</v>
      </c>
      <c r="J652">
        <v>1577</v>
      </c>
    </row>
    <row r="653" spans="1:10" x14ac:dyDescent="0.25">
      <c r="A653">
        <v>34285</v>
      </c>
      <c r="B653">
        <v>3685.5</v>
      </c>
      <c r="C653">
        <v>0</v>
      </c>
      <c r="D653">
        <v>-1</v>
      </c>
      <c r="E653">
        <v>0</v>
      </c>
      <c r="F653">
        <v>0</v>
      </c>
      <c r="G653">
        <v>-55.3</v>
      </c>
      <c r="H653">
        <v>1037</v>
      </c>
      <c r="I653">
        <v>275</v>
      </c>
      <c r="J653">
        <v>1577</v>
      </c>
    </row>
    <row r="654" spans="1:10" x14ac:dyDescent="0.25">
      <c r="A654">
        <v>34335</v>
      </c>
      <c r="B654">
        <v>3641.66</v>
      </c>
      <c r="C654">
        <v>0</v>
      </c>
      <c r="D654">
        <v>0</v>
      </c>
      <c r="E654">
        <v>-1</v>
      </c>
      <c r="F654">
        <v>0</v>
      </c>
      <c r="G654">
        <v>30.31</v>
      </c>
      <c r="H654">
        <v>1037</v>
      </c>
      <c r="I654">
        <v>277</v>
      </c>
      <c r="J654">
        <v>1577</v>
      </c>
    </row>
    <row r="655" spans="1:10" x14ac:dyDescent="0.25">
      <c r="A655">
        <v>34385</v>
      </c>
      <c r="B655">
        <v>3671.97</v>
      </c>
      <c r="C655">
        <v>0</v>
      </c>
      <c r="D655">
        <v>0</v>
      </c>
      <c r="E655">
        <v>0</v>
      </c>
      <c r="F655">
        <v>0</v>
      </c>
      <c r="G655">
        <v>-31.19</v>
      </c>
      <c r="H655">
        <v>1038</v>
      </c>
      <c r="I655">
        <v>278</v>
      </c>
      <c r="J655">
        <v>1577</v>
      </c>
    </row>
    <row r="656" spans="1:10" x14ac:dyDescent="0.25">
      <c r="A656">
        <v>34435</v>
      </c>
      <c r="B656">
        <v>3629.32</v>
      </c>
      <c r="C656">
        <v>0</v>
      </c>
      <c r="D656">
        <v>0</v>
      </c>
      <c r="E656">
        <v>0</v>
      </c>
      <c r="F656">
        <v>0</v>
      </c>
      <c r="G656">
        <v>60.71</v>
      </c>
      <c r="H656">
        <v>1039</v>
      </c>
      <c r="I656">
        <v>278</v>
      </c>
      <c r="J656">
        <v>1577</v>
      </c>
    </row>
    <row r="657" spans="1:10" x14ac:dyDescent="0.25">
      <c r="A657">
        <v>34485</v>
      </c>
      <c r="B657">
        <v>3662.11</v>
      </c>
      <c r="C657">
        <v>0</v>
      </c>
      <c r="D657">
        <v>0</v>
      </c>
      <c r="E657">
        <v>-1</v>
      </c>
      <c r="F657">
        <v>0</v>
      </c>
      <c r="G657">
        <v>-35.42</v>
      </c>
      <c r="H657">
        <v>1039</v>
      </c>
      <c r="I657">
        <v>280</v>
      </c>
      <c r="J657">
        <v>1577</v>
      </c>
    </row>
    <row r="658" spans="1:10" x14ac:dyDescent="0.25">
      <c r="A658">
        <v>34535</v>
      </c>
      <c r="B658">
        <v>3617.07</v>
      </c>
      <c r="C658">
        <v>0</v>
      </c>
      <c r="D658">
        <v>0</v>
      </c>
      <c r="E658">
        <v>0</v>
      </c>
      <c r="F658">
        <v>0</v>
      </c>
      <c r="G658">
        <v>-54.03</v>
      </c>
      <c r="H658">
        <v>1039</v>
      </c>
      <c r="I658">
        <v>280</v>
      </c>
      <c r="J658">
        <v>1577</v>
      </c>
    </row>
    <row r="659" spans="1:10" x14ac:dyDescent="0.25">
      <c r="A659">
        <v>34585</v>
      </c>
      <c r="B659">
        <v>3652.3</v>
      </c>
      <c r="C659">
        <v>0</v>
      </c>
      <c r="D659">
        <v>0</v>
      </c>
      <c r="E659">
        <v>-1</v>
      </c>
      <c r="F659">
        <v>0</v>
      </c>
      <c r="G659">
        <v>-48.26</v>
      </c>
      <c r="H659">
        <v>1039</v>
      </c>
      <c r="I659">
        <v>282</v>
      </c>
      <c r="J659">
        <v>1577</v>
      </c>
    </row>
    <row r="660" spans="1:10" x14ac:dyDescent="0.25">
      <c r="A660">
        <v>34635</v>
      </c>
      <c r="B660">
        <v>3604.04</v>
      </c>
      <c r="C660">
        <v>0</v>
      </c>
      <c r="D660">
        <v>0</v>
      </c>
      <c r="E660">
        <v>-1</v>
      </c>
      <c r="F660">
        <v>0</v>
      </c>
      <c r="G660">
        <v>-45.66</v>
      </c>
      <c r="H660">
        <v>1039</v>
      </c>
      <c r="I660">
        <v>283</v>
      </c>
      <c r="J660">
        <v>1577</v>
      </c>
    </row>
    <row r="661" spans="1:10" x14ac:dyDescent="0.25">
      <c r="A661">
        <v>34685</v>
      </c>
      <c r="B661">
        <v>3631.96</v>
      </c>
      <c r="C661">
        <v>0</v>
      </c>
      <c r="D661">
        <v>0</v>
      </c>
      <c r="E661">
        <v>0</v>
      </c>
      <c r="F661">
        <v>0</v>
      </c>
      <c r="G661">
        <v>-27.92</v>
      </c>
      <c r="H661">
        <v>1039</v>
      </c>
      <c r="I661">
        <v>284</v>
      </c>
      <c r="J661">
        <v>1577</v>
      </c>
    </row>
    <row r="662" spans="1:10" x14ac:dyDescent="0.25">
      <c r="A662">
        <v>34735</v>
      </c>
      <c r="B662">
        <v>3582.52</v>
      </c>
      <c r="C662">
        <v>0</v>
      </c>
      <c r="D662">
        <v>0</v>
      </c>
      <c r="E662">
        <v>0</v>
      </c>
      <c r="F662">
        <v>0</v>
      </c>
      <c r="G662">
        <v>-22.62</v>
      </c>
      <c r="H662">
        <v>1039</v>
      </c>
      <c r="I662">
        <v>284</v>
      </c>
      <c r="J662">
        <v>1577</v>
      </c>
    </row>
    <row r="663" spans="1:10" x14ac:dyDescent="0.25">
      <c r="A663">
        <v>34785</v>
      </c>
      <c r="B663">
        <v>3624.06</v>
      </c>
      <c r="C663">
        <v>0</v>
      </c>
      <c r="D663">
        <v>0</v>
      </c>
      <c r="E663">
        <v>0</v>
      </c>
      <c r="F663">
        <v>0</v>
      </c>
      <c r="G663">
        <v>-46.67</v>
      </c>
      <c r="H663">
        <v>1039</v>
      </c>
      <c r="I663">
        <v>284</v>
      </c>
      <c r="J663">
        <v>1577</v>
      </c>
    </row>
    <row r="664" spans="1:10" x14ac:dyDescent="0.25">
      <c r="A664">
        <v>34835</v>
      </c>
      <c r="B664">
        <v>3582.52</v>
      </c>
      <c r="C664">
        <v>0</v>
      </c>
      <c r="D664">
        <v>0</v>
      </c>
      <c r="E664">
        <v>0</v>
      </c>
      <c r="F664">
        <v>0</v>
      </c>
      <c r="G664">
        <v>-46.7</v>
      </c>
      <c r="H664">
        <v>1039</v>
      </c>
      <c r="I664">
        <v>284</v>
      </c>
      <c r="J664">
        <v>1577</v>
      </c>
    </row>
    <row r="665" spans="1:10" x14ac:dyDescent="0.25">
      <c r="A665">
        <v>34885</v>
      </c>
      <c r="B665">
        <v>3630.2</v>
      </c>
      <c r="C665">
        <v>0</v>
      </c>
      <c r="D665">
        <v>0</v>
      </c>
      <c r="E665">
        <v>0</v>
      </c>
      <c r="F665">
        <v>0</v>
      </c>
      <c r="G665">
        <v>-47.69</v>
      </c>
      <c r="H665">
        <v>1039</v>
      </c>
      <c r="I665">
        <v>284</v>
      </c>
      <c r="J665">
        <v>1577</v>
      </c>
    </row>
    <row r="666" spans="1:10" x14ac:dyDescent="0.25">
      <c r="A666">
        <v>34935</v>
      </c>
      <c r="B666">
        <v>3566.33</v>
      </c>
      <c r="C666">
        <v>0</v>
      </c>
      <c r="D666">
        <v>0</v>
      </c>
      <c r="E666">
        <v>0</v>
      </c>
      <c r="F666">
        <v>0</v>
      </c>
      <c r="G666">
        <v>34.24</v>
      </c>
      <c r="H666">
        <v>1039</v>
      </c>
      <c r="I666">
        <v>284</v>
      </c>
      <c r="J666">
        <v>1577</v>
      </c>
    </row>
    <row r="667" spans="1:10" x14ac:dyDescent="0.25">
      <c r="A667">
        <v>34985</v>
      </c>
      <c r="B667">
        <v>3610.98</v>
      </c>
      <c r="C667">
        <v>0</v>
      </c>
      <c r="D667">
        <v>0</v>
      </c>
      <c r="E667">
        <v>0</v>
      </c>
      <c r="F667">
        <v>0</v>
      </c>
      <c r="G667">
        <v>41.23</v>
      </c>
      <c r="H667">
        <v>1039</v>
      </c>
      <c r="I667">
        <v>284</v>
      </c>
      <c r="J667">
        <v>1577</v>
      </c>
    </row>
    <row r="668" spans="1:10" x14ac:dyDescent="0.25">
      <c r="A668">
        <v>35035</v>
      </c>
      <c r="B668">
        <v>3585.09</v>
      </c>
      <c r="C668">
        <v>0</v>
      </c>
      <c r="D668">
        <v>0</v>
      </c>
      <c r="E668">
        <v>0</v>
      </c>
      <c r="F668">
        <v>0</v>
      </c>
      <c r="G668">
        <v>43.8</v>
      </c>
      <c r="H668">
        <v>1039</v>
      </c>
      <c r="I668">
        <v>284</v>
      </c>
      <c r="J668">
        <v>1577</v>
      </c>
    </row>
    <row r="669" spans="1:10" x14ac:dyDescent="0.25">
      <c r="A669">
        <v>35085</v>
      </c>
      <c r="B669">
        <v>3610.11</v>
      </c>
      <c r="C669">
        <v>0</v>
      </c>
      <c r="D669">
        <v>0</v>
      </c>
      <c r="E669">
        <v>0</v>
      </c>
      <c r="F669">
        <v>0</v>
      </c>
      <c r="G669">
        <v>33.590000000000003</v>
      </c>
      <c r="H669">
        <v>1039</v>
      </c>
      <c r="I669">
        <v>284</v>
      </c>
      <c r="J669">
        <v>1577</v>
      </c>
    </row>
    <row r="670" spans="1:10" x14ac:dyDescent="0.25">
      <c r="A670">
        <v>35135</v>
      </c>
      <c r="B670">
        <v>3563.79</v>
      </c>
      <c r="C670">
        <v>0</v>
      </c>
      <c r="D670">
        <v>0</v>
      </c>
      <c r="E670">
        <v>0</v>
      </c>
      <c r="F670">
        <v>0</v>
      </c>
      <c r="G670">
        <v>35.92</v>
      </c>
      <c r="H670">
        <v>1039</v>
      </c>
      <c r="I670">
        <v>284</v>
      </c>
      <c r="J670">
        <v>1577</v>
      </c>
    </row>
    <row r="671" spans="1:10" x14ac:dyDescent="0.25">
      <c r="A671">
        <v>35185</v>
      </c>
      <c r="B671">
        <v>3600.58</v>
      </c>
      <c r="C671">
        <v>0</v>
      </c>
      <c r="D671">
        <v>0</v>
      </c>
      <c r="E671">
        <v>0</v>
      </c>
      <c r="F671">
        <v>0</v>
      </c>
      <c r="G671">
        <v>24.72</v>
      </c>
      <c r="H671">
        <v>1039</v>
      </c>
      <c r="I671">
        <v>284</v>
      </c>
      <c r="J671">
        <v>1577</v>
      </c>
    </row>
    <row r="672" spans="1:10" x14ac:dyDescent="0.25">
      <c r="A672">
        <v>35235</v>
      </c>
      <c r="B672">
        <v>3566.33</v>
      </c>
      <c r="C672">
        <v>0</v>
      </c>
      <c r="D672">
        <v>0</v>
      </c>
      <c r="E672">
        <v>0</v>
      </c>
      <c r="F672">
        <v>0</v>
      </c>
      <c r="G672">
        <v>35.11</v>
      </c>
      <c r="H672">
        <v>1039</v>
      </c>
      <c r="I672">
        <v>284</v>
      </c>
      <c r="J672">
        <v>1577</v>
      </c>
    </row>
    <row r="673" spans="1:10" x14ac:dyDescent="0.25">
      <c r="A673">
        <v>35286</v>
      </c>
      <c r="B673">
        <v>3598.85</v>
      </c>
      <c r="C673">
        <v>0</v>
      </c>
      <c r="D673">
        <v>0</v>
      </c>
      <c r="E673">
        <v>0</v>
      </c>
      <c r="F673">
        <v>0</v>
      </c>
      <c r="G673">
        <v>35.06</v>
      </c>
      <c r="H673">
        <v>1039</v>
      </c>
      <c r="I673">
        <v>284</v>
      </c>
      <c r="J673">
        <v>1577</v>
      </c>
    </row>
    <row r="674" spans="1:10" x14ac:dyDescent="0.25">
      <c r="A674">
        <v>35336</v>
      </c>
      <c r="B674">
        <v>3567.18</v>
      </c>
      <c r="C674">
        <v>0</v>
      </c>
      <c r="D674">
        <v>0</v>
      </c>
      <c r="E674">
        <v>0</v>
      </c>
      <c r="F674">
        <v>0</v>
      </c>
      <c r="G674">
        <v>44.66</v>
      </c>
      <c r="H674">
        <v>1039</v>
      </c>
      <c r="I674">
        <v>284</v>
      </c>
      <c r="J674">
        <v>1577</v>
      </c>
    </row>
    <row r="675" spans="1:10" x14ac:dyDescent="0.25">
      <c r="A675">
        <v>35386</v>
      </c>
      <c r="B675">
        <v>3611.85</v>
      </c>
      <c r="C675">
        <v>0</v>
      </c>
      <c r="D675">
        <v>0</v>
      </c>
      <c r="E675">
        <v>0</v>
      </c>
      <c r="F675">
        <v>0</v>
      </c>
      <c r="G675">
        <v>27.43</v>
      </c>
      <c r="H675">
        <v>1039</v>
      </c>
      <c r="I675">
        <v>284</v>
      </c>
      <c r="J675">
        <v>1577</v>
      </c>
    </row>
    <row r="676" spans="1:10" x14ac:dyDescent="0.25">
      <c r="A676">
        <v>35436</v>
      </c>
      <c r="B676">
        <v>3572.28</v>
      </c>
      <c r="C676">
        <v>0</v>
      </c>
      <c r="D676">
        <v>0</v>
      </c>
      <c r="E676">
        <v>0</v>
      </c>
      <c r="F676">
        <v>0</v>
      </c>
      <c r="G676">
        <v>50.03</v>
      </c>
      <c r="H676">
        <v>1039</v>
      </c>
      <c r="I676">
        <v>284</v>
      </c>
      <c r="J676">
        <v>1577</v>
      </c>
    </row>
    <row r="677" spans="1:10" x14ac:dyDescent="0.25">
      <c r="A677">
        <v>35486</v>
      </c>
      <c r="B677">
        <v>3600.58</v>
      </c>
      <c r="C677">
        <v>0</v>
      </c>
      <c r="D677">
        <v>0</v>
      </c>
      <c r="E677">
        <v>0</v>
      </c>
      <c r="F677">
        <v>0</v>
      </c>
      <c r="G677">
        <v>52.61</v>
      </c>
      <c r="H677">
        <v>1039</v>
      </c>
      <c r="I677">
        <v>284</v>
      </c>
      <c r="J677">
        <v>1577</v>
      </c>
    </row>
    <row r="678" spans="1:10" x14ac:dyDescent="0.25">
      <c r="A678">
        <v>35536</v>
      </c>
      <c r="B678">
        <v>3553.66</v>
      </c>
      <c r="C678">
        <v>0</v>
      </c>
      <c r="D678">
        <v>0</v>
      </c>
      <c r="E678">
        <v>1</v>
      </c>
      <c r="F678">
        <v>0</v>
      </c>
      <c r="G678">
        <v>45.19</v>
      </c>
      <c r="H678">
        <v>1039</v>
      </c>
      <c r="I678">
        <v>286</v>
      </c>
      <c r="J678">
        <v>1577</v>
      </c>
    </row>
    <row r="679" spans="1:10" x14ac:dyDescent="0.25">
      <c r="A679">
        <v>35586</v>
      </c>
      <c r="B679">
        <v>3599.71</v>
      </c>
      <c r="C679">
        <v>0</v>
      </c>
      <c r="D679">
        <v>0</v>
      </c>
      <c r="E679">
        <v>0</v>
      </c>
      <c r="F679">
        <v>0</v>
      </c>
      <c r="G679">
        <v>33.33</v>
      </c>
      <c r="H679">
        <v>1039</v>
      </c>
      <c r="I679">
        <v>286</v>
      </c>
      <c r="J679">
        <v>1577</v>
      </c>
    </row>
    <row r="680" spans="1:10" x14ac:dyDescent="0.25">
      <c r="A680">
        <v>35636</v>
      </c>
      <c r="B680">
        <v>3577.39</v>
      </c>
      <c r="C680">
        <v>0</v>
      </c>
      <c r="D680">
        <v>0</v>
      </c>
      <c r="E680">
        <v>0</v>
      </c>
      <c r="F680">
        <v>0</v>
      </c>
      <c r="G680">
        <v>23.19</v>
      </c>
      <c r="H680">
        <v>1039</v>
      </c>
      <c r="I680">
        <v>286</v>
      </c>
      <c r="J680">
        <v>1577</v>
      </c>
    </row>
    <row r="681" spans="1:10" x14ac:dyDescent="0.25">
      <c r="A681">
        <v>35686</v>
      </c>
      <c r="B681">
        <v>3611.85</v>
      </c>
      <c r="C681">
        <v>0</v>
      </c>
      <c r="D681">
        <v>0</v>
      </c>
      <c r="E681">
        <v>0</v>
      </c>
      <c r="F681">
        <v>0</v>
      </c>
      <c r="G681">
        <v>26.57</v>
      </c>
      <c r="H681">
        <v>1039</v>
      </c>
      <c r="I681">
        <v>286</v>
      </c>
      <c r="J681">
        <v>1577</v>
      </c>
    </row>
    <row r="682" spans="1:10" x14ac:dyDescent="0.25">
      <c r="A682">
        <v>35736</v>
      </c>
      <c r="B682">
        <v>3568.03</v>
      </c>
      <c r="C682">
        <v>0</v>
      </c>
      <c r="D682">
        <v>0</v>
      </c>
      <c r="E682">
        <v>0</v>
      </c>
      <c r="F682">
        <v>0</v>
      </c>
      <c r="G682">
        <v>43.82</v>
      </c>
      <c r="H682">
        <v>1039</v>
      </c>
      <c r="I682">
        <v>286</v>
      </c>
      <c r="J682">
        <v>1577</v>
      </c>
    </row>
    <row r="683" spans="1:10" x14ac:dyDescent="0.25">
      <c r="A683">
        <v>35786</v>
      </c>
      <c r="B683">
        <v>3589.38</v>
      </c>
      <c r="C683">
        <v>0</v>
      </c>
      <c r="D683">
        <v>0</v>
      </c>
      <c r="E683">
        <v>0</v>
      </c>
      <c r="F683">
        <v>0</v>
      </c>
      <c r="G683">
        <v>35.92</v>
      </c>
      <c r="H683">
        <v>1039</v>
      </c>
      <c r="I683">
        <v>286</v>
      </c>
      <c r="J683">
        <v>1577</v>
      </c>
    </row>
    <row r="684" spans="1:10" x14ac:dyDescent="0.25">
      <c r="A684">
        <v>35836</v>
      </c>
      <c r="B684">
        <v>3563.79</v>
      </c>
      <c r="C684">
        <v>0</v>
      </c>
      <c r="D684">
        <v>0</v>
      </c>
      <c r="E684">
        <v>0</v>
      </c>
      <c r="F684">
        <v>0</v>
      </c>
      <c r="G684">
        <v>25.58</v>
      </c>
      <c r="H684">
        <v>1039</v>
      </c>
      <c r="I684">
        <v>286</v>
      </c>
      <c r="J684">
        <v>1577</v>
      </c>
    </row>
    <row r="685" spans="1:10" x14ac:dyDescent="0.25">
      <c r="A685">
        <v>35886</v>
      </c>
      <c r="B685">
        <v>3587.66</v>
      </c>
      <c r="C685">
        <v>0</v>
      </c>
      <c r="D685">
        <v>0</v>
      </c>
      <c r="E685">
        <v>1</v>
      </c>
      <c r="F685">
        <v>0</v>
      </c>
      <c r="G685">
        <v>43.55</v>
      </c>
      <c r="H685">
        <v>1039</v>
      </c>
      <c r="I685">
        <v>287</v>
      </c>
      <c r="J685">
        <v>1577</v>
      </c>
    </row>
    <row r="686" spans="1:10" x14ac:dyDescent="0.25">
      <c r="A686">
        <v>35936</v>
      </c>
      <c r="B686">
        <v>3558.72</v>
      </c>
      <c r="C686">
        <v>0</v>
      </c>
      <c r="D686">
        <v>0</v>
      </c>
      <c r="E686">
        <v>1</v>
      </c>
      <c r="F686">
        <v>0</v>
      </c>
      <c r="G686">
        <v>41.86</v>
      </c>
      <c r="H686">
        <v>1039</v>
      </c>
      <c r="I686">
        <v>288</v>
      </c>
      <c r="J686">
        <v>1577</v>
      </c>
    </row>
    <row r="687" spans="1:10" x14ac:dyDescent="0.25">
      <c r="A687">
        <v>35986</v>
      </c>
      <c r="B687">
        <v>3597.98</v>
      </c>
      <c r="C687">
        <v>0</v>
      </c>
      <c r="D687">
        <v>0</v>
      </c>
      <c r="E687">
        <v>1</v>
      </c>
      <c r="F687">
        <v>0</v>
      </c>
      <c r="G687">
        <v>50.16</v>
      </c>
      <c r="H687">
        <v>1039</v>
      </c>
      <c r="I687">
        <v>289</v>
      </c>
      <c r="J687">
        <v>1577</v>
      </c>
    </row>
    <row r="688" spans="1:10" x14ac:dyDescent="0.25">
      <c r="A688">
        <v>36036</v>
      </c>
      <c r="B688">
        <v>3555.34</v>
      </c>
      <c r="C688">
        <v>0</v>
      </c>
      <c r="D688">
        <v>0</v>
      </c>
      <c r="E688">
        <v>1</v>
      </c>
      <c r="F688">
        <v>0</v>
      </c>
      <c r="G688">
        <v>43.5</v>
      </c>
      <c r="H688">
        <v>1039</v>
      </c>
      <c r="I688">
        <v>291</v>
      </c>
      <c r="J688">
        <v>1577</v>
      </c>
    </row>
    <row r="689" spans="1:10" x14ac:dyDescent="0.25">
      <c r="A689">
        <v>36086</v>
      </c>
      <c r="B689">
        <v>3589.38</v>
      </c>
      <c r="C689">
        <v>0</v>
      </c>
      <c r="D689">
        <v>0</v>
      </c>
      <c r="E689">
        <v>0</v>
      </c>
      <c r="F689">
        <v>0</v>
      </c>
      <c r="G689">
        <v>25.72</v>
      </c>
      <c r="H689">
        <v>1039</v>
      </c>
      <c r="I689">
        <v>291</v>
      </c>
      <c r="J689">
        <v>1577</v>
      </c>
    </row>
    <row r="690" spans="1:10" x14ac:dyDescent="0.25">
      <c r="A690">
        <v>36136</v>
      </c>
      <c r="B690">
        <v>3610.98</v>
      </c>
      <c r="C690">
        <v>0</v>
      </c>
      <c r="D690">
        <v>0</v>
      </c>
      <c r="E690">
        <v>0</v>
      </c>
      <c r="F690">
        <v>0</v>
      </c>
      <c r="G690">
        <v>27.28</v>
      </c>
      <c r="H690">
        <v>1039</v>
      </c>
      <c r="I690">
        <v>291</v>
      </c>
      <c r="J690">
        <v>1577</v>
      </c>
    </row>
    <row r="691" spans="1:10" x14ac:dyDescent="0.25">
      <c r="A691">
        <v>36186</v>
      </c>
      <c r="B691">
        <v>3572.28</v>
      </c>
      <c r="C691">
        <v>0</v>
      </c>
      <c r="D691">
        <v>0</v>
      </c>
      <c r="E691">
        <v>0</v>
      </c>
      <c r="F691">
        <v>0</v>
      </c>
      <c r="G691">
        <v>569.08000000000004</v>
      </c>
      <c r="H691">
        <v>1051</v>
      </c>
      <c r="I691">
        <v>291</v>
      </c>
      <c r="J691">
        <v>1584</v>
      </c>
    </row>
    <row r="692" spans="1:10" x14ac:dyDescent="0.25">
      <c r="A692">
        <v>36236</v>
      </c>
      <c r="B692">
        <v>3501.4</v>
      </c>
      <c r="C692">
        <v>0</v>
      </c>
      <c r="D692">
        <v>1</v>
      </c>
      <c r="E692">
        <v>0</v>
      </c>
      <c r="F692">
        <v>0</v>
      </c>
      <c r="G692">
        <v>314.42</v>
      </c>
      <c r="H692">
        <v>1056</v>
      </c>
      <c r="I692">
        <v>291</v>
      </c>
      <c r="J692">
        <v>1601</v>
      </c>
    </row>
    <row r="693" spans="1:10" x14ac:dyDescent="0.25">
      <c r="A693">
        <v>36286</v>
      </c>
      <c r="B693">
        <v>3568.03</v>
      </c>
      <c r="C693">
        <v>0</v>
      </c>
      <c r="D693">
        <v>0</v>
      </c>
      <c r="E693">
        <v>0</v>
      </c>
      <c r="F693">
        <v>0</v>
      </c>
      <c r="G693">
        <v>200.81</v>
      </c>
      <c r="H693">
        <v>1059</v>
      </c>
      <c r="I693">
        <v>291</v>
      </c>
      <c r="J693">
        <v>1611</v>
      </c>
    </row>
    <row r="694" spans="1:10" x14ac:dyDescent="0.25">
      <c r="A694">
        <v>36336</v>
      </c>
      <c r="B694">
        <v>3591.09</v>
      </c>
      <c r="C694">
        <v>0</v>
      </c>
      <c r="D694">
        <v>-1</v>
      </c>
      <c r="E694">
        <v>0</v>
      </c>
      <c r="F694">
        <v>-8</v>
      </c>
      <c r="G694">
        <v>-224.77</v>
      </c>
      <c r="H694">
        <v>1061</v>
      </c>
      <c r="I694">
        <v>291</v>
      </c>
      <c r="J694">
        <v>1619</v>
      </c>
    </row>
    <row r="695" spans="1:10" x14ac:dyDescent="0.25">
      <c r="A695">
        <v>36386</v>
      </c>
      <c r="B695">
        <v>3548.62</v>
      </c>
      <c r="C695">
        <v>0</v>
      </c>
      <c r="D695">
        <v>0</v>
      </c>
      <c r="E695">
        <v>1</v>
      </c>
      <c r="F695">
        <v>0</v>
      </c>
      <c r="G695">
        <v>93.04</v>
      </c>
      <c r="H695">
        <v>1062</v>
      </c>
      <c r="I695">
        <v>293</v>
      </c>
      <c r="J695">
        <v>1619</v>
      </c>
    </row>
    <row r="696" spans="1:10" x14ac:dyDescent="0.25">
      <c r="A696">
        <v>36436</v>
      </c>
      <c r="B696">
        <v>3567.18</v>
      </c>
      <c r="C696">
        <v>0</v>
      </c>
      <c r="D696">
        <v>0</v>
      </c>
      <c r="E696">
        <v>0</v>
      </c>
      <c r="F696">
        <v>0</v>
      </c>
      <c r="G696">
        <v>-22.76</v>
      </c>
      <c r="H696">
        <v>1062</v>
      </c>
      <c r="I696">
        <v>294</v>
      </c>
      <c r="J696">
        <v>1619</v>
      </c>
    </row>
    <row r="697" spans="1:10" x14ac:dyDescent="0.25">
      <c r="A697">
        <v>36486</v>
      </c>
      <c r="B697">
        <v>3526.92</v>
      </c>
      <c r="C697">
        <v>0</v>
      </c>
      <c r="D697">
        <v>0</v>
      </c>
      <c r="E697">
        <v>0</v>
      </c>
      <c r="F697">
        <v>0</v>
      </c>
      <c r="G697">
        <v>57.31</v>
      </c>
      <c r="H697">
        <v>1062</v>
      </c>
      <c r="I697">
        <v>295</v>
      </c>
      <c r="J697">
        <v>1619</v>
      </c>
    </row>
    <row r="698" spans="1:10" x14ac:dyDescent="0.25">
      <c r="A698">
        <v>36536</v>
      </c>
      <c r="B698">
        <v>3546.1</v>
      </c>
      <c r="C698">
        <v>0</v>
      </c>
      <c r="D698">
        <v>0</v>
      </c>
      <c r="E698">
        <v>1</v>
      </c>
      <c r="F698">
        <v>0</v>
      </c>
      <c r="G698">
        <v>-25.8</v>
      </c>
      <c r="H698">
        <v>1063</v>
      </c>
      <c r="I698">
        <v>297</v>
      </c>
      <c r="J698">
        <v>1619</v>
      </c>
    </row>
    <row r="699" spans="1:10" x14ac:dyDescent="0.25">
      <c r="A699">
        <v>36586</v>
      </c>
      <c r="B699">
        <v>3511.24</v>
      </c>
      <c r="C699">
        <v>0</v>
      </c>
      <c r="D699">
        <v>1</v>
      </c>
      <c r="E699">
        <v>0</v>
      </c>
      <c r="F699">
        <v>0</v>
      </c>
      <c r="G699">
        <v>34.020000000000003</v>
      </c>
      <c r="H699">
        <v>1065</v>
      </c>
      <c r="I699">
        <v>298</v>
      </c>
      <c r="J699">
        <v>1619</v>
      </c>
    </row>
    <row r="700" spans="1:10" x14ac:dyDescent="0.25">
      <c r="A700">
        <v>36636</v>
      </c>
      <c r="B700">
        <v>3557.03</v>
      </c>
      <c r="C700">
        <v>0</v>
      </c>
      <c r="D700">
        <v>0</v>
      </c>
      <c r="E700">
        <v>1</v>
      </c>
      <c r="F700">
        <v>0</v>
      </c>
      <c r="G700">
        <v>-35.9</v>
      </c>
      <c r="H700">
        <v>1066</v>
      </c>
      <c r="I700">
        <v>300</v>
      </c>
      <c r="J700">
        <v>1619</v>
      </c>
    </row>
    <row r="701" spans="1:10" x14ac:dyDescent="0.25">
      <c r="A701">
        <v>36686</v>
      </c>
      <c r="B701">
        <v>3521.95</v>
      </c>
      <c r="C701">
        <v>0</v>
      </c>
      <c r="D701">
        <v>1</v>
      </c>
      <c r="E701">
        <v>0</v>
      </c>
      <c r="F701">
        <v>0</v>
      </c>
      <c r="G701">
        <v>33.39</v>
      </c>
      <c r="H701">
        <v>1068</v>
      </c>
      <c r="I701">
        <v>301</v>
      </c>
      <c r="J701">
        <v>1619</v>
      </c>
    </row>
    <row r="702" spans="1:10" x14ac:dyDescent="0.25">
      <c r="A702">
        <v>36736</v>
      </c>
      <c r="B702">
        <v>3557.03</v>
      </c>
      <c r="C702">
        <v>0</v>
      </c>
      <c r="D702">
        <v>0</v>
      </c>
      <c r="E702">
        <v>1</v>
      </c>
      <c r="F702">
        <v>0</v>
      </c>
      <c r="G702">
        <v>-36.729999999999997</v>
      </c>
      <c r="H702">
        <v>1069</v>
      </c>
      <c r="I702">
        <v>303</v>
      </c>
      <c r="J702">
        <v>1619</v>
      </c>
    </row>
    <row r="703" spans="1:10" x14ac:dyDescent="0.25">
      <c r="A703">
        <v>36786</v>
      </c>
      <c r="B703">
        <v>3533.57</v>
      </c>
      <c r="C703">
        <v>0</v>
      </c>
      <c r="D703">
        <v>0</v>
      </c>
      <c r="E703">
        <v>1</v>
      </c>
      <c r="F703">
        <v>0</v>
      </c>
      <c r="G703">
        <v>36.159999999999997</v>
      </c>
      <c r="H703">
        <v>1069</v>
      </c>
      <c r="I703">
        <v>304</v>
      </c>
      <c r="J703">
        <v>1619</v>
      </c>
    </row>
    <row r="704" spans="1:10" x14ac:dyDescent="0.25">
      <c r="A704">
        <v>36836</v>
      </c>
      <c r="B704">
        <v>3546.1</v>
      </c>
      <c r="C704">
        <v>0</v>
      </c>
      <c r="D704">
        <v>0</v>
      </c>
      <c r="E704">
        <v>1</v>
      </c>
      <c r="F704">
        <v>0</v>
      </c>
      <c r="G704">
        <v>-23.32</v>
      </c>
      <c r="H704">
        <v>1070</v>
      </c>
      <c r="I704">
        <v>305</v>
      </c>
      <c r="J704">
        <v>1619</v>
      </c>
    </row>
    <row r="705" spans="1:10" x14ac:dyDescent="0.25">
      <c r="A705">
        <v>36886</v>
      </c>
      <c r="B705">
        <v>3509.59</v>
      </c>
      <c r="C705">
        <v>0</v>
      </c>
      <c r="D705">
        <v>1</v>
      </c>
      <c r="E705">
        <v>0</v>
      </c>
      <c r="F705">
        <v>0</v>
      </c>
      <c r="G705">
        <v>46.6</v>
      </c>
      <c r="H705">
        <v>1072</v>
      </c>
      <c r="I705">
        <v>306</v>
      </c>
      <c r="J705">
        <v>1619</v>
      </c>
    </row>
    <row r="706" spans="1:10" x14ac:dyDescent="0.25">
      <c r="A706">
        <v>36936</v>
      </c>
      <c r="B706">
        <v>3557.87</v>
      </c>
      <c r="C706">
        <v>0</v>
      </c>
      <c r="D706">
        <v>0</v>
      </c>
      <c r="E706">
        <v>1</v>
      </c>
      <c r="F706">
        <v>0</v>
      </c>
      <c r="G706">
        <v>-35.92</v>
      </c>
      <c r="H706">
        <v>1073</v>
      </c>
      <c r="I706">
        <v>307</v>
      </c>
      <c r="J706">
        <v>1619</v>
      </c>
    </row>
    <row r="707" spans="1:10" x14ac:dyDescent="0.25">
      <c r="A707">
        <v>36986</v>
      </c>
      <c r="B707">
        <v>3521.95</v>
      </c>
      <c r="C707">
        <v>0</v>
      </c>
      <c r="D707">
        <v>1</v>
      </c>
      <c r="E707">
        <v>0</v>
      </c>
      <c r="F707">
        <v>0</v>
      </c>
      <c r="G707">
        <v>35.08</v>
      </c>
      <c r="H707">
        <v>1075</v>
      </c>
      <c r="I707">
        <v>308</v>
      </c>
      <c r="J707">
        <v>1619</v>
      </c>
    </row>
    <row r="708" spans="1:10" x14ac:dyDescent="0.25">
      <c r="A708">
        <v>37036</v>
      </c>
      <c r="B708">
        <v>3579.95</v>
      </c>
      <c r="C708">
        <v>0</v>
      </c>
      <c r="D708">
        <v>0</v>
      </c>
      <c r="E708">
        <v>0</v>
      </c>
      <c r="F708">
        <v>0</v>
      </c>
      <c r="G708">
        <v>-56.34</v>
      </c>
      <c r="H708">
        <v>1075</v>
      </c>
      <c r="I708">
        <v>308</v>
      </c>
      <c r="J708">
        <v>1619</v>
      </c>
    </row>
    <row r="709" spans="1:10" x14ac:dyDescent="0.25">
      <c r="A709">
        <v>37086</v>
      </c>
      <c r="B709">
        <v>3546.1</v>
      </c>
      <c r="C709">
        <v>0</v>
      </c>
      <c r="D709">
        <v>0</v>
      </c>
      <c r="E709">
        <v>1</v>
      </c>
      <c r="F709">
        <v>0</v>
      </c>
      <c r="G709">
        <v>39.840000000000003</v>
      </c>
      <c r="H709">
        <v>1075</v>
      </c>
      <c r="I709">
        <v>310</v>
      </c>
      <c r="J709">
        <v>1619</v>
      </c>
    </row>
    <row r="710" spans="1:10" x14ac:dyDescent="0.25">
      <c r="A710">
        <v>37136</v>
      </c>
      <c r="B710">
        <v>3555.34</v>
      </c>
      <c r="C710">
        <v>0</v>
      </c>
      <c r="D710">
        <v>0</v>
      </c>
      <c r="E710">
        <v>1</v>
      </c>
      <c r="F710">
        <v>0</v>
      </c>
      <c r="G710">
        <v>42.64</v>
      </c>
      <c r="H710">
        <v>1075</v>
      </c>
      <c r="I710">
        <v>311</v>
      </c>
      <c r="J710">
        <v>1619</v>
      </c>
    </row>
    <row r="711" spans="1:10" x14ac:dyDescent="0.25">
      <c r="A711">
        <v>37186</v>
      </c>
      <c r="B711">
        <v>3594.54</v>
      </c>
      <c r="C711">
        <v>0</v>
      </c>
      <c r="D711">
        <v>-6</v>
      </c>
      <c r="E711">
        <v>0</v>
      </c>
      <c r="F711">
        <v>-6</v>
      </c>
      <c r="G711">
        <v>-896</v>
      </c>
      <c r="H711">
        <v>1086</v>
      </c>
      <c r="I711">
        <v>311</v>
      </c>
      <c r="J711">
        <v>1626</v>
      </c>
    </row>
    <row r="712" spans="1:10" x14ac:dyDescent="0.25">
      <c r="A712">
        <v>37236</v>
      </c>
      <c r="B712">
        <v>3549.46</v>
      </c>
      <c r="C712">
        <v>0</v>
      </c>
      <c r="D712">
        <v>0</v>
      </c>
      <c r="E712">
        <v>1</v>
      </c>
      <c r="F712">
        <v>0</v>
      </c>
      <c r="G712">
        <v>496.94</v>
      </c>
      <c r="H712">
        <v>1096</v>
      </c>
      <c r="I712">
        <v>312</v>
      </c>
      <c r="J712">
        <v>1632</v>
      </c>
    </row>
    <row r="713" spans="1:10" x14ac:dyDescent="0.25">
      <c r="A713">
        <v>37286</v>
      </c>
      <c r="B713">
        <v>3606.64</v>
      </c>
      <c r="C713">
        <v>0</v>
      </c>
      <c r="D713">
        <v>-4</v>
      </c>
      <c r="E713">
        <v>0</v>
      </c>
      <c r="F713">
        <v>-4</v>
      </c>
      <c r="G713">
        <v>-656.22</v>
      </c>
      <c r="H713">
        <v>1104</v>
      </c>
      <c r="I713">
        <v>312</v>
      </c>
      <c r="J713">
        <v>1637</v>
      </c>
    </row>
    <row r="714" spans="1:10" x14ac:dyDescent="0.25">
      <c r="A714">
        <v>37336</v>
      </c>
      <c r="B714">
        <v>3501.4</v>
      </c>
      <c r="C714">
        <v>0</v>
      </c>
      <c r="D714">
        <v>1</v>
      </c>
      <c r="E714">
        <v>0</v>
      </c>
      <c r="F714">
        <v>0</v>
      </c>
      <c r="G714">
        <v>390.66</v>
      </c>
      <c r="H714">
        <v>1111</v>
      </c>
      <c r="I714">
        <v>312</v>
      </c>
      <c r="J714">
        <v>1673</v>
      </c>
    </row>
    <row r="715" spans="1:10" x14ac:dyDescent="0.25">
      <c r="A715">
        <v>37386</v>
      </c>
      <c r="B715">
        <v>3614.46</v>
      </c>
      <c r="C715">
        <v>0</v>
      </c>
      <c r="D715">
        <v>0</v>
      </c>
      <c r="E715">
        <v>-1</v>
      </c>
      <c r="F715">
        <v>-2</v>
      </c>
      <c r="G715">
        <v>-155.35</v>
      </c>
      <c r="H715">
        <v>1111</v>
      </c>
      <c r="I715">
        <v>313</v>
      </c>
      <c r="J715">
        <v>1675</v>
      </c>
    </row>
    <row r="716" spans="1:10" x14ac:dyDescent="0.25">
      <c r="A716">
        <v>37436</v>
      </c>
      <c r="B716">
        <v>3562.1</v>
      </c>
      <c r="C716">
        <v>0</v>
      </c>
      <c r="D716">
        <v>0</v>
      </c>
      <c r="E716">
        <v>0</v>
      </c>
      <c r="F716">
        <v>0</v>
      </c>
      <c r="G716">
        <v>34.159999999999997</v>
      </c>
      <c r="H716">
        <v>1111</v>
      </c>
      <c r="I716">
        <v>313</v>
      </c>
      <c r="J716">
        <v>1675</v>
      </c>
    </row>
    <row r="717" spans="1:10" x14ac:dyDescent="0.25">
      <c r="A717">
        <v>37486</v>
      </c>
      <c r="B717">
        <v>3597.12</v>
      </c>
      <c r="C717">
        <v>0</v>
      </c>
      <c r="D717">
        <v>0</v>
      </c>
      <c r="E717">
        <v>1</v>
      </c>
      <c r="F717">
        <v>0</v>
      </c>
      <c r="G717">
        <v>47.94</v>
      </c>
      <c r="H717">
        <v>1111</v>
      </c>
      <c r="I717">
        <v>314</v>
      </c>
      <c r="J717">
        <v>1675</v>
      </c>
    </row>
    <row r="718" spans="1:10" x14ac:dyDescent="0.25">
      <c r="A718">
        <v>37536</v>
      </c>
      <c r="B718">
        <v>3568.03</v>
      </c>
      <c r="C718">
        <v>0</v>
      </c>
      <c r="D718">
        <v>0</v>
      </c>
      <c r="E718">
        <v>0</v>
      </c>
      <c r="F718">
        <v>0</v>
      </c>
      <c r="G718">
        <v>46.43</v>
      </c>
      <c r="H718">
        <v>1111</v>
      </c>
      <c r="I718">
        <v>314</v>
      </c>
      <c r="J718">
        <v>1675</v>
      </c>
    </row>
    <row r="719" spans="1:10" x14ac:dyDescent="0.25">
      <c r="A719">
        <v>37586</v>
      </c>
      <c r="B719">
        <v>3623.19</v>
      </c>
      <c r="C719">
        <v>0</v>
      </c>
      <c r="D719">
        <v>0</v>
      </c>
      <c r="E719">
        <v>0</v>
      </c>
      <c r="F719">
        <v>0</v>
      </c>
      <c r="G719">
        <v>-46.65</v>
      </c>
      <c r="H719">
        <v>1111</v>
      </c>
      <c r="I719">
        <v>314</v>
      </c>
      <c r="J719">
        <v>1675</v>
      </c>
    </row>
    <row r="720" spans="1:10" x14ac:dyDescent="0.25">
      <c r="A720">
        <v>37636</v>
      </c>
      <c r="B720">
        <v>3582.52</v>
      </c>
      <c r="C720">
        <v>0</v>
      </c>
      <c r="D720">
        <v>0</v>
      </c>
      <c r="E720">
        <v>0</v>
      </c>
      <c r="F720">
        <v>0</v>
      </c>
      <c r="G720">
        <v>-41.65</v>
      </c>
      <c r="H720">
        <v>1111</v>
      </c>
      <c r="I720">
        <v>314</v>
      </c>
      <c r="J720">
        <v>1675</v>
      </c>
    </row>
    <row r="721" spans="1:10" x14ac:dyDescent="0.25">
      <c r="A721">
        <v>37686</v>
      </c>
      <c r="B721">
        <v>3619.69</v>
      </c>
      <c r="C721">
        <v>0</v>
      </c>
      <c r="D721">
        <v>0</v>
      </c>
      <c r="E721">
        <v>0</v>
      </c>
      <c r="F721">
        <v>0</v>
      </c>
      <c r="G721">
        <v>-40.67</v>
      </c>
      <c r="H721">
        <v>1111</v>
      </c>
      <c r="I721">
        <v>314</v>
      </c>
      <c r="J721">
        <v>1675</v>
      </c>
    </row>
    <row r="722" spans="1:10" x14ac:dyDescent="0.25">
      <c r="A722">
        <v>37736</v>
      </c>
      <c r="B722">
        <v>3582.52</v>
      </c>
      <c r="C722">
        <v>0</v>
      </c>
      <c r="D722">
        <v>0</v>
      </c>
      <c r="E722">
        <v>0</v>
      </c>
      <c r="F722">
        <v>0</v>
      </c>
      <c r="G722">
        <v>-50.08</v>
      </c>
      <c r="H722">
        <v>1111</v>
      </c>
      <c r="I722">
        <v>314</v>
      </c>
      <c r="J722">
        <v>1675</v>
      </c>
    </row>
    <row r="723" spans="1:10" x14ac:dyDescent="0.25">
      <c r="A723">
        <v>37786</v>
      </c>
      <c r="B723">
        <v>3620.56</v>
      </c>
      <c r="C723">
        <v>0</v>
      </c>
      <c r="D723">
        <v>0</v>
      </c>
      <c r="E723">
        <v>0</v>
      </c>
      <c r="F723">
        <v>0</v>
      </c>
      <c r="G723">
        <v>-35.479999999999997</v>
      </c>
      <c r="H723">
        <v>1111</v>
      </c>
      <c r="I723">
        <v>314</v>
      </c>
      <c r="J723">
        <v>1675</v>
      </c>
    </row>
    <row r="724" spans="1:10" x14ac:dyDescent="0.25">
      <c r="A724">
        <v>37836</v>
      </c>
      <c r="B724">
        <v>3592.81</v>
      </c>
      <c r="C724">
        <v>0</v>
      </c>
      <c r="D724">
        <v>0</v>
      </c>
      <c r="E724">
        <v>0</v>
      </c>
      <c r="F724">
        <v>0</v>
      </c>
      <c r="G724">
        <v>-47.92</v>
      </c>
      <c r="H724">
        <v>1111</v>
      </c>
      <c r="I724">
        <v>314</v>
      </c>
      <c r="J724">
        <v>1675</v>
      </c>
    </row>
    <row r="725" spans="1:10" x14ac:dyDescent="0.25">
      <c r="A725">
        <v>37886</v>
      </c>
      <c r="B725">
        <v>3639.01</v>
      </c>
      <c r="C725">
        <v>0</v>
      </c>
      <c r="D725">
        <v>0</v>
      </c>
      <c r="E725">
        <v>0</v>
      </c>
      <c r="F725">
        <v>0</v>
      </c>
      <c r="G725">
        <v>-41.89</v>
      </c>
      <c r="H725">
        <v>1111</v>
      </c>
      <c r="I725">
        <v>314</v>
      </c>
      <c r="J725">
        <v>1675</v>
      </c>
    </row>
    <row r="726" spans="1:10" x14ac:dyDescent="0.25">
      <c r="A726">
        <v>37936</v>
      </c>
      <c r="B726">
        <v>3604.04</v>
      </c>
      <c r="C726">
        <v>0</v>
      </c>
      <c r="D726">
        <v>0</v>
      </c>
      <c r="E726">
        <v>-1</v>
      </c>
      <c r="F726">
        <v>0</v>
      </c>
      <c r="G726">
        <v>-56.15</v>
      </c>
      <c r="H726">
        <v>1111</v>
      </c>
      <c r="I726">
        <v>315</v>
      </c>
      <c r="J726">
        <v>1675</v>
      </c>
    </row>
    <row r="727" spans="1:10" x14ac:dyDescent="0.25">
      <c r="A727">
        <v>37986</v>
      </c>
      <c r="B727">
        <v>3653.19</v>
      </c>
      <c r="C727">
        <v>0</v>
      </c>
      <c r="D727">
        <v>0</v>
      </c>
      <c r="E727">
        <v>-1</v>
      </c>
      <c r="F727">
        <v>0</v>
      </c>
      <c r="G727">
        <v>-41.34</v>
      </c>
      <c r="H727">
        <v>1111</v>
      </c>
      <c r="I727">
        <v>317</v>
      </c>
      <c r="J727">
        <v>1675</v>
      </c>
    </row>
    <row r="728" spans="1:10" x14ac:dyDescent="0.25">
      <c r="A728">
        <v>38036</v>
      </c>
      <c r="B728">
        <v>3614.46</v>
      </c>
      <c r="C728">
        <v>0</v>
      </c>
      <c r="D728">
        <v>0</v>
      </c>
      <c r="E728">
        <v>-1</v>
      </c>
      <c r="F728">
        <v>0</v>
      </c>
      <c r="G728">
        <v>-60.76</v>
      </c>
      <c r="H728">
        <v>1111</v>
      </c>
      <c r="I728">
        <v>318</v>
      </c>
      <c r="J728">
        <v>1675</v>
      </c>
    </row>
    <row r="729" spans="1:10" x14ac:dyDescent="0.25">
      <c r="A729">
        <v>38086</v>
      </c>
      <c r="B729">
        <v>3652.3</v>
      </c>
      <c r="C729">
        <v>0</v>
      </c>
      <c r="D729">
        <v>0</v>
      </c>
      <c r="E729">
        <v>-1</v>
      </c>
      <c r="F729">
        <v>0</v>
      </c>
      <c r="G729">
        <v>-36.1</v>
      </c>
      <c r="H729">
        <v>1111</v>
      </c>
      <c r="I729">
        <v>320</v>
      </c>
      <c r="J729">
        <v>1675</v>
      </c>
    </row>
    <row r="730" spans="1:10" x14ac:dyDescent="0.25">
      <c r="A730">
        <v>38136</v>
      </c>
      <c r="B730">
        <v>3615.33</v>
      </c>
      <c r="C730">
        <v>0</v>
      </c>
      <c r="D730">
        <v>0</v>
      </c>
      <c r="E730">
        <v>-1</v>
      </c>
      <c r="F730">
        <v>0</v>
      </c>
      <c r="G730">
        <v>-46.8</v>
      </c>
      <c r="H730">
        <v>1111</v>
      </c>
      <c r="I730">
        <v>321</v>
      </c>
      <c r="J730">
        <v>1675</v>
      </c>
    </row>
    <row r="731" spans="1:10" x14ac:dyDescent="0.25">
      <c r="A731">
        <v>38187</v>
      </c>
      <c r="B731">
        <v>3652.3</v>
      </c>
      <c r="C731">
        <v>0</v>
      </c>
      <c r="D731">
        <v>0</v>
      </c>
      <c r="E731">
        <v>-1</v>
      </c>
      <c r="F731">
        <v>0</v>
      </c>
      <c r="G731">
        <v>57.82</v>
      </c>
      <c r="H731">
        <v>1112</v>
      </c>
      <c r="I731">
        <v>322</v>
      </c>
      <c r="J731">
        <v>1675</v>
      </c>
    </row>
    <row r="732" spans="1:10" x14ac:dyDescent="0.25">
      <c r="A732">
        <v>38237</v>
      </c>
      <c r="B732">
        <v>3502.22</v>
      </c>
      <c r="C732">
        <v>0</v>
      </c>
      <c r="D732">
        <v>1</v>
      </c>
      <c r="E732">
        <v>0</v>
      </c>
      <c r="F732">
        <v>0</v>
      </c>
      <c r="G732">
        <v>363.76</v>
      </c>
      <c r="H732">
        <v>1117</v>
      </c>
      <c r="I732">
        <v>322</v>
      </c>
      <c r="J732">
        <v>1693</v>
      </c>
    </row>
    <row r="733" spans="1:10" x14ac:dyDescent="0.25">
      <c r="A733">
        <v>38287</v>
      </c>
      <c r="B733">
        <v>3663.9</v>
      </c>
      <c r="C733">
        <v>0</v>
      </c>
      <c r="D733">
        <v>0</v>
      </c>
      <c r="E733">
        <v>-1</v>
      </c>
      <c r="F733">
        <v>0</v>
      </c>
      <c r="G733">
        <v>340.37</v>
      </c>
      <c r="H733">
        <v>1123</v>
      </c>
      <c r="I733">
        <v>323</v>
      </c>
      <c r="J733">
        <v>1696</v>
      </c>
    </row>
    <row r="734" spans="1:10" x14ac:dyDescent="0.25">
      <c r="A734">
        <v>38337</v>
      </c>
      <c r="B734">
        <v>3653.19</v>
      </c>
      <c r="C734">
        <v>0</v>
      </c>
      <c r="D734">
        <v>0</v>
      </c>
      <c r="E734">
        <v>-1</v>
      </c>
      <c r="F734">
        <v>0</v>
      </c>
      <c r="G734">
        <v>-48.29</v>
      </c>
      <c r="H734">
        <v>1134</v>
      </c>
      <c r="I734">
        <v>324</v>
      </c>
      <c r="J734">
        <v>1704</v>
      </c>
    </row>
    <row r="735" spans="1:10" x14ac:dyDescent="0.25">
      <c r="A735">
        <v>38387</v>
      </c>
      <c r="B735">
        <v>3604.04</v>
      </c>
      <c r="C735">
        <v>0</v>
      </c>
      <c r="D735">
        <v>0</v>
      </c>
      <c r="E735">
        <v>-1</v>
      </c>
      <c r="F735">
        <v>0</v>
      </c>
      <c r="G735">
        <v>-47.4</v>
      </c>
      <c r="H735">
        <v>1134</v>
      </c>
      <c r="I735">
        <v>325</v>
      </c>
      <c r="J735">
        <v>1704</v>
      </c>
    </row>
    <row r="736" spans="1:10" x14ac:dyDescent="0.25">
      <c r="A736">
        <v>38437</v>
      </c>
      <c r="B736">
        <v>3602.31</v>
      </c>
      <c r="C736">
        <v>0</v>
      </c>
      <c r="D736">
        <v>0</v>
      </c>
      <c r="E736">
        <v>-1</v>
      </c>
      <c r="F736">
        <v>0</v>
      </c>
      <c r="G736">
        <v>-42.94</v>
      </c>
      <c r="H736">
        <v>1134</v>
      </c>
      <c r="I736">
        <v>326</v>
      </c>
      <c r="J736">
        <v>1704</v>
      </c>
    </row>
    <row r="737" spans="1:10" x14ac:dyDescent="0.25">
      <c r="A737">
        <v>38487</v>
      </c>
      <c r="B737">
        <v>3604.9</v>
      </c>
      <c r="C737">
        <v>0</v>
      </c>
      <c r="D737">
        <v>0</v>
      </c>
      <c r="E737">
        <v>0</v>
      </c>
      <c r="F737">
        <v>0</v>
      </c>
      <c r="G737">
        <v>-2.65</v>
      </c>
      <c r="H737">
        <v>1134</v>
      </c>
      <c r="I737">
        <v>326</v>
      </c>
      <c r="J737">
        <v>1704</v>
      </c>
    </row>
    <row r="738" spans="1:10" x14ac:dyDescent="0.25">
      <c r="A738">
        <v>38537</v>
      </c>
      <c r="B738">
        <v>3633.72</v>
      </c>
      <c r="C738">
        <v>0</v>
      </c>
      <c r="D738">
        <v>0</v>
      </c>
      <c r="E738">
        <v>0</v>
      </c>
      <c r="F738">
        <v>0</v>
      </c>
      <c r="G738">
        <v>-30.55</v>
      </c>
      <c r="H738">
        <v>1134</v>
      </c>
      <c r="I738">
        <v>327</v>
      </c>
      <c r="J738">
        <v>1704</v>
      </c>
    </row>
    <row r="739" spans="1:10" x14ac:dyDescent="0.25">
      <c r="A739">
        <v>38587</v>
      </c>
      <c r="B739">
        <v>3593.67</v>
      </c>
      <c r="C739">
        <v>0</v>
      </c>
      <c r="D739">
        <v>0</v>
      </c>
      <c r="E739">
        <v>0</v>
      </c>
      <c r="F739">
        <v>0</v>
      </c>
      <c r="G739">
        <v>-27.86</v>
      </c>
      <c r="H739">
        <v>1134</v>
      </c>
      <c r="I739">
        <v>327</v>
      </c>
      <c r="J739">
        <v>1704</v>
      </c>
    </row>
    <row r="740" spans="1:10" x14ac:dyDescent="0.25">
      <c r="A740">
        <v>38637</v>
      </c>
      <c r="B740">
        <v>3600.58</v>
      </c>
      <c r="C740">
        <v>0</v>
      </c>
      <c r="D740">
        <v>0</v>
      </c>
      <c r="E740">
        <v>0</v>
      </c>
      <c r="F740">
        <v>0</v>
      </c>
      <c r="G740">
        <v>39.659999999999997</v>
      </c>
      <c r="H740">
        <v>1134</v>
      </c>
      <c r="I740">
        <v>327</v>
      </c>
      <c r="J740">
        <v>1704</v>
      </c>
    </row>
    <row r="741" spans="1:10" x14ac:dyDescent="0.25">
      <c r="A741">
        <v>38687</v>
      </c>
      <c r="B741">
        <v>3577.39</v>
      </c>
      <c r="C741">
        <v>0</v>
      </c>
      <c r="D741">
        <v>0</v>
      </c>
      <c r="E741">
        <v>0</v>
      </c>
      <c r="F741">
        <v>0</v>
      </c>
      <c r="G741">
        <v>33.590000000000003</v>
      </c>
      <c r="H741">
        <v>1134</v>
      </c>
      <c r="I741">
        <v>327</v>
      </c>
      <c r="J741">
        <v>1704</v>
      </c>
    </row>
    <row r="742" spans="1:10" x14ac:dyDescent="0.25">
      <c r="A742">
        <v>38737</v>
      </c>
      <c r="B742">
        <v>3600.58</v>
      </c>
      <c r="C742">
        <v>0</v>
      </c>
      <c r="D742">
        <v>0</v>
      </c>
      <c r="E742">
        <v>0</v>
      </c>
      <c r="F742">
        <v>0</v>
      </c>
      <c r="G742">
        <v>35.31</v>
      </c>
      <c r="H742">
        <v>1134</v>
      </c>
      <c r="I742">
        <v>327</v>
      </c>
      <c r="J742">
        <v>1704</v>
      </c>
    </row>
    <row r="743" spans="1:10" x14ac:dyDescent="0.25">
      <c r="A743">
        <v>38787</v>
      </c>
      <c r="B743">
        <v>3600.58</v>
      </c>
      <c r="C743">
        <v>0</v>
      </c>
      <c r="D743">
        <v>0</v>
      </c>
      <c r="E743">
        <v>0</v>
      </c>
      <c r="F743">
        <v>0</v>
      </c>
      <c r="G743">
        <v>25.74</v>
      </c>
      <c r="H743">
        <v>1134</v>
      </c>
      <c r="I743">
        <v>327</v>
      </c>
      <c r="J743">
        <v>1704</v>
      </c>
    </row>
    <row r="744" spans="1:10" x14ac:dyDescent="0.25">
      <c r="A744">
        <v>38837</v>
      </c>
      <c r="B744">
        <v>3573.13</v>
      </c>
      <c r="C744">
        <v>0</v>
      </c>
      <c r="D744">
        <v>0</v>
      </c>
      <c r="E744">
        <v>0</v>
      </c>
      <c r="F744">
        <v>0</v>
      </c>
      <c r="G744">
        <v>366.98</v>
      </c>
      <c r="H744">
        <v>1141</v>
      </c>
      <c r="I744">
        <v>327</v>
      </c>
      <c r="J744">
        <v>1719</v>
      </c>
    </row>
    <row r="745" spans="1:10" x14ac:dyDescent="0.25">
      <c r="A745">
        <v>38887</v>
      </c>
      <c r="B745">
        <v>3606.64</v>
      </c>
      <c r="C745">
        <v>0</v>
      </c>
      <c r="D745">
        <v>-5</v>
      </c>
      <c r="E745">
        <v>0</v>
      </c>
      <c r="F745">
        <v>-4</v>
      </c>
      <c r="G745">
        <v>-732.03</v>
      </c>
      <c r="H745">
        <v>1150</v>
      </c>
      <c r="I745">
        <v>327</v>
      </c>
      <c r="J745">
        <v>1724</v>
      </c>
    </row>
    <row r="746" spans="1:10" x14ac:dyDescent="0.25">
      <c r="A746">
        <v>38937</v>
      </c>
      <c r="B746">
        <v>3584.23</v>
      </c>
      <c r="C746">
        <v>0</v>
      </c>
      <c r="D746">
        <v>-4</v>
      </c>
      <c r="E746">
        <v>0</v>
      </c>
      <c r="F746">
        <v>-3</v>
      </c>
      <c r="G746">
        <v>-595.04999999999995</v>
      </c>
      <c r="H746">
        <v>1157</v>
      </c>
      <c r="I746">
        <v>327</v>
      </c>
      <c r="J746">
        <v>1738</v>
      </c>
    </row>
    <row r="747" spans="1:10" x14ac:dyDescent="0.25">
      <c r="A747">
        <v>38987</v>
      </c>
      <c r="B747">
        <v>3639.89</v>
      </c>
      <c r="C747">
        <v>0</v>
      </c>
      <c r="D747">
        <v>0</v>
      </c>
      <c r="E747">
        <v>0</v>
      </c>
      <c r="F747">
        <v>0</v>
      </c>
      <c r="G747">
        <v>297.11</v>
      </c>
      <c r="H747">
        <v>1164</v>
      </c>
      <c r="I747">
        <v>327</v>
      </c>
      <c r="J747">
        <v>1750</v>
      </c>
    </row>
    <row r="748" spans="1:10" x14ac:dyDescent="0.25">
      <c r="A748">
        <v>39037</v>
      </c>
      <c r="B748">
        <v>3616.2</v>
      </c>
      <c r="C748">
        <v>0</v>
      </c>
      <c r="D748">
        <v>-5</v>
      </c>
      <c r="E748">
        <v>0</v>
      </c>
      <c r="F748">
        <v>-5</v>
      </c>
      <c r="G748">
        <v>-757.95</v>
      </c>
      <c r="H748">
        <v>1173</v>
      </c>
      <c r="I748">
        <v>327</v>
      </c>
      <c r="J748">
        <v>1756</v>
      </c>
    </row>
    <row r="749" spans="1:10" x14ac:dyDescent="0.25">
      <c r="A749">
        <v>39087</v>
      </c>
      <c r="B749">
        <v>3673.77</v>
      </c>
      <c r="C749">
        <v>0</v>
      </c>
      <c r="D749">
        <v>0</v>
      </c>
      <c r="E749">
        <v>0</v>
      </c>
      <c r="F749">
        <v>0</v>
      </c>
      <c r="G749">
        <v>491.74</v>
      </c>
      <c r="H749">
        <v>1184</v>
      </c>
      <c r="I749">
        <v>327</v>
      </c>
      <c r="J749">
        <v>1763</v>
      </c>
    </row>
    <row r="750" spans="1:10" x14ac:dyDescent="0.25">
      <c r="A750">
        <v>39138</v>
      </c>
      <c r="B750">
        <v>3660.32</v>
      </c>
      <c r="C750">
        <v>0</v>
      </c>
      <c r="D750">
        <v>0</v>
      </c>
      <c r="E750">
        <v>-1</v>
      </c>
      <c r="F750">
        <v>0</v>
      </c>
      <c r="G750">
        <v>-31.87</v>
      </c>
      <c r="H750">
        <v>1193</v>
      </c>
      <c r="I750">
        <v>328</v>
      </c>
      <c r="J750">
        <v>1769</v>
      </c>
    </row>
    <row r="751" spans="1:10" x14ac:dyDescent="0.25">
      <c r="A751">
        <v>39188</v>
      </c>
      <c r="B751">
        <v>3625.82</v>
      </c>
      <c r="C751">
        <v>0</v>
      </c>
      <c r="D751">
        <v>0</v>
      </c>
      <c r="E751">
        <v>0</v>
      </c>
      <c r="F751">
        <v>0</v>
      </c>
      <c r="G751">
        <v>35.4</v>
      </c>
      <c r="H751">
        <v>1193</v>
      </c>
      <c r="I751">
        <v>329</v>
      </c>
      <c r="J751">
        <v>1769</v>
      </c>
    </row>
    <row r="752" spans="1:10" x14ac:dyDescent="0.25">
      <c r="A752">
        <v>39238</v>
      </c>
      <c r="B752">
        <v>3662.11</v>
      </c>
      <c r="C752">
        <v>0</v>
      </c>
      <c r="D752">
        <v>0</v>
      </c>
      <c r="E752">
        <v>-1</v>
      </c>
      <c r="F752">
        <v>0</v>
      </c>
      <c r="G752">
        <v>-47.65</v>
      </c>
      <c r="H752">
        <v>1193</v>
      </c>
      <c r="I752">
        <v>331</v>
      </c>
      <c r="J752">
        <v>1769</v>
      </c>
    </row>
    <row r="753" spans="1:10" x14ac:dyDescent="0.25">
      <c r="A753">
        <v>39288</v>
      </c>
      <c r="B753">
        <v>3615.33</v>
      </c>
      <c r="C753">
        <v>0</v>
      </c>
      <c r="D753">
        <v>0</v>
      </c>
      <c r="E753">
        <v>-1</v>
      </c>
      <c r="F753">
        <v>0</v>
      </c>
      <c r="G753">
        <v>-55.47</v>
      </c>
      <c r="H753">
        <v>1193</v>
      </c>
      <c r="I753">
        <v>332</v>
      </c>
      <c r="J753">
        <v>1769</v>
      </c>
    </row>
    <row r="754" spans="1:10" x14ac:dyDescent="0.25">
      <c r="A754">
        <v>39339</v>
      </c>
      <c r="B754">
        <v>3662.11</v>
      </c>
      <c r="C754">
        <v>0</v>
      </c>
      <c r="D754">
        <v>0</v>
      </c>
      <c r="E754">
        <v>-1</v>
      </c>
      <c r="F754">
        <v>0</v>
      </c>
      <c r="G754">
        <v>-46.78</v>
      </c>
      <c r="H754">
        <v>1193</v>
      </c>
      <c r="I754">
        <v>334</v>
      </c>
      <c r="J754">
        <v>1769</v>
      </c>
    </row>
    <row r="755" spans="1:10" x14ac:dyDescent="0.25">
      <c r="A755">
        <v>39389</v>
      </c>
      <c r="B755">
        <v>3603.17</v>
      </c>
      <c r="C755">
        <v>0</v>
      </c>
      <c r="D755">
        <v>0</v>
      </c>
      <c r="E755">
        <v>-1</v>
      </c>
      <c r="F755">
        <v>0</v>
      </c>
      <c r="G755">
        <v>-48.29</v>
      </c>
      <c r="H755">
        <v>1193</v>
      </c>
      <c r="I755">
        <v>335</v>
      </c>
      <c r="J755">
        <v>1769</v>
      </c>
    </row>
    <row r="756" spans="1:10" x14ac:dyDescent="0.25">
      <c r="A756">
        <v>39439</v>
      </c>
      <c r="B756">
        <v>3610.98</v>
      </c>
      <c r="C756">
        <v>0</v>
      </c>
      <c r="D756">
        <v>0</v>
      </c>
      <c r="E756">
        <v>-1</v>
      </c>
      <c r="F756">
        <v>0</v>
      </c>
      <c r="G756">
        <v>-48.29</v>
      </c>
      <c r="H756">
        <v>1193</v>
      </c>
      <c r="I756">
        <v>335</v>
      </c>
      <c r="J756">
        <v>1769</v>
      </c>
    </row>
    <row r="757" spans="1:10" x14ac:dyDescent="0.25">
      <c r="A757">
        <v>39489</v>
      </c>
      <c r="B757">
        <v>3568.03</v>
      </c>
      <c r="C757">
        <v>0</v>
      </c>
      <c r="D757">
        <v>0</v>
      </c>
      <c r="E757">
        <v>0</v>
      </c>
      <c r="F757">
        <v>0</v>
      </c>
      <c r="G757">
        <v>42.95</v>
      </c>
      <c r="H757">
        <v>1193</v>
      </c>
      <c r="I757">
        <v>335</v>
      </c>
      <c r="J757">
        <v>1769</v>
      </c>
    </row>
    <row r="758" spans="1:10" x14ac:dyDescent="0.25">
      <c r="A758">
        <v>39539</v>
      </c>
      <c r="B758">
        <v>3623.19</v>
      </c>
      <c r="C758">
        <v>0</v>
      </c>
      <c r="D758">
        <v>0</v>
      </c>
      <c r="E758">
        <v>0</v>
      </c>
      <c r="F758">
        <v>0</v>
      </c>
      <c r="G758">
        <v>-56.01</v>
      </c>
      <c r="H758">
        <v>1193</v>
      </c>
      <c r="I758">
        <v>335</v>
      </c>
      <c r="J758">
        <v>1769</v>
      </c>
    </row>
    <row r="759" spans="1:10" x14ac:dyDescent="0.25">
      <c r="A759">
        <v>39589</v>
      </c>
      <c r="B759">
        <v>3544.42</v>
      </c>
      <c r="C759">
        <v>0</v>
      </c>
      <c r="D759">
        <v>0</v>
      </c>
      <c r="E759">
        <v>1</v>
      </c>
      <c r="F759">
        <v>0</v>
      </c>
      <c r="G759">
        <v>33.82</v>
      </c>
      <c r="H759">
        <v>1193</v>
      </c>
      <c r="I759">
        <v>336</v>
      </c>
      <c r="J759">
        <v>1769</v>
      </c>
    </row>
    <row r="760" spans="1:10" x14ac:dyDescent="0.25">
      <c r="A760">
        <v>39639</v>
      </c>
      <c r="B760">
        <v>3598.85</v>
      </c>
      <c r="C760">
        <v>0</v>
      </c>
      <c r="D760">
        <v>0</v>
      </c>
      <c r="E760">
        <v>1</v>
      </c>
      <c r="F760">
        <v>0</v>
      </c>
      <c r="G760">
        <v>42.4</v>
      </c>
      <c r="H760">
        <v>1193</v>
      </c>
      <c r="I760">
        <v>337</v>
      </c>
      <c r="J760">
        <v>1769</v>
      </c>
    </row>
    <row r="761" spans="1:10" x14ac:dyDescent="0.25">
      <c r="A761">
        <v>39689</v>
      </c>
      <c r="B761">
        <v>3564.64</v>
      </c>
      <c r="C761">
        <v>0</v>
      </c>
      <c r="D761">
        <v>0</v>
      </c>
      <c r="E761">
        <v>0</v>
      </c>
      <c r="F761">
        <v>0</v>
      </c>
      <c r="G761">
        <v>33.35</v>
      </c>
      <c r="H761">
        <v>1193</v>
      </c>
      <c r="I761">
        <v>338</v>
      </c>
      <c r="J761">
        <v>1769</v>
      </c>
    </row>
    <row r="762" spans="1:10" x14ac:dyDescent="0.25">
      <c r="A762">
        <v>39739</v>
      </c>
      <c r="B762">
        <v>3600.58</v>
      </c>
      <c r="C762">
        <v>0</v>
      </c>
      <c r="D762">
        <v>0</v>
      </c>
      <c r="E762">
        <v>0</v>
      </c>
      <c r="F762">
        <v>0</v>
      </c>
      <c r="G762">
        <v>33.35</v>
      </c>
      <c r="H762">
        <v>1193</v>
      </c>
      <c r="I762">
        <v>338</v>
      </c>
      <c r="J762">
        <v>1769</v>
      </c>
    </row>
    <row r="763" spans="1:10" x14ac:dyDescent="0.25">
      <c r="A763">
        <v>39789</v>
      </c>
      <c r="B763">
        <v>3553.66</v>
      </c>
      <c r="C763">
        <v>0</v>
      </c>
      <c r="D763">
        <v>0</v>
      </c>
      <c r="E763">
        <v>1</v>
      </c>
      <c r="F763">
        <v>0</v>
      </c>
      <c r="G763">
        <v>35.72</v>
      </c>
      <c r="H763">
        <v>1193</v>
      </c>
      <c r="I763">
        <v>339</v>
      </c>
      <c r="J763">
        <v>1769</v>
      </c>
    </row>
    <row r="764" spans="1:10" x14ac:dyDescent="0.25">
      <c r="A764">
        <v>39839</v>
      </c>
      <c r="B764">
        <v>3589.38</v>
      </c>
      <c r="C764">
        <v>0</v>
      </c>
      <c r="D764">
        <v>0</v>
      </c>
      <c r="E764">
        <v>0</v>
      </c>
      <c r="F764">
        <v>0</v>
      </c>
      <c r="G764">
        <v>34.18</v>
      </c>
      <c r="H764">
        <v>1193</v>
      </c>
      <c r="I764">
        <v>339</v>
      </c>
      <c r="J764">
        <v>1769</v>
      </c>
    </row>
    <row r="765" spans="1:10" x14ac:dyDescent="0.25">
      <c r="A765">
        <v>39890</v>
      </c>
      <c r="B765">
        <v>3553.66</v>
      </c>
      <c r="C765">
        <v>0</v>
      </c>
      <c r="D765">
        <v>0</v>
      </c>
      <c r="E765">
        <v>1</v>
      </c>
      <c r="F765">
        <v>0</v>
      </c>
      <c r="G765">
        <v>46.05</v>
      </c>
      <c r="H765">
        <v>1193</v>
      </c>
      <c r="I765">
        <v>341</v>
      </c>
      <c r="J765">
        <v>1769</v>
      </c>
    </row>
    <row r="766" spans="1:10" x14ac:dyDescent="0.25">
      <c r="A766">
        <v>39940</v>
      </c>
      <c r="B766">
        <v>3559.56</v>
      </c>
      <c r="C766">
        <v>0</v>
      </c>
      <c r="D766">
        <v>0</v>
      </c>
      <c r="E766">
        <v>1</v>
      </c>
      <c r="F766">
        <v>0</v>
      </c>
      <c r="G766">
        <v>49.68</v>
      </c>
      <c r="H766">
        <v>1193</v>
      </c>
      <c r="I766">
        <v>342</v>
      </c>
      <c r="J766">
        <v>1769</v>
      </c>
    </row>
    <row r="767" spans="1:10" x14ac:dyDescent="0.25">
      <c r="A767">
        <v>39990</v>
      </c>
      <c r="B767">
        <v>3605.77</v>
      </c>
      <c r="C767">
        <v>0</v>
      </c>
      <c r="D767">
        <v>-5</v>
      </c>
      <c r="E767">
        <v>0</v>
      </c>
      <c r="F767">
        <v>-6</v>
      </c>
      <c r="G767">
        <v>-849.61</v>
      </c>
      <c r="H767">
        <v>1203</v>
      </c>
      <c r="I767">
        <v>342</v>
      </c>
      <c r="J767">
        <v>1776</v>
      </c>
    </row>
    <row r="768" spans="1:10" x14ac:dyDescent="0.25">
      <c r="A768">
        <v>40040</v>
      </c>
      <c r="B768">
        <v>3570.58</v>
      </c>
      <c r="C768">
        <v>0</v>
      </c>
      <c r="D768">
        <v>0</v>
      </c>
      <c r="E768">
        <v>0</v>
      </c>
      <c r="F768">
        <v>0</v>
      </c>
      <c r="G768">
        <v>463.85</v>
      </c>
      <c r="H768">
        <v>1212</v>
      </c>
      <c r="I768">
        <v>342</v>
      </c>
      <c r="J768">
        <v>1782</v>
      </c>
    </row>
    <row r="769" spans="1:10" x14ac:dyDescent="0.25">
      <c r="A769">
        <v>40090</v>
      </c>
      <c r="B769">
        <v>3606.64</v>
      </c>
      <c r="C769">
        <v>0</v>
      </c>
      <c r="D769">
        <v>-4</v>
      </c>
      <c r="E769">
        <v>0</v>
      </c>
      <c r="F769">
        <v>-4</v>
      </c>
      <c r="G769">
        <v>-679.75</v>
      </c>
      <c r="H769">
        <v>1220</v>
      </c>
      <c r="I769">
        <v>342</v>
      </c>
      <c r="J769">
        <v>1787</v>
      </c>
    </row>
    <row r="770" spans="1:10" x14ac:dyDescent="0.25">
      <c r="A770">
        <v>40140</v>
      </c>
      <c r="B770">
        <v>3573.13</v>
      </c>
      <c r="C770">
        <v>0</v>
      </c>
      <c r="D770">
        <v>0</v>
      </c>
      <c r="E770">
        <v>0</v>
      </c>
      <c r="F770">
        <v>0</v>
      </c>
      <c r="G770">
        <v>366.98</v>
      </c>
      <c r="H770">
        <v>1227</v>
      </c>
      <c r="I770">
        <v>342</v>
      </c>
      <c r="J770">
        <v>1791</v>
      </c>
    </row>
    <row r="771" spans="1:10" x14ac:dyDescent="0.25">
      <c r="A771">
        <v>40190</v>
      </c>
      <c r="B771">
        <v>3501.4</v>
      </c>
      <c r="C771">
        <v>0</v>
      </c>
      <c r="D771">
        <v>1</v>
      </c>
      <c r="E771">
        <v>0</v>
      </c>
      <c r="F771">
        <v>0</v>
      </c>
      <c r="G771">
        <v>362.59</v>
      </c>
      <c r="H771">
        <v>1234</v>
      </c>
      <c r="I771">
        <v>342</v>
      </c>
      <c r="J771">
        <v>1821</v>
      </c>
    </row>
    <row r="772" spans="1:10" x14ac:dyDescent="0.25">
      <c r="A772">
        <v>40240</v>
      </c>
      <c r="B772">
        <v>3501.4</v>
      </c>
      <c r="C772">
        <v>0</v>
      </c>
      <c r="D772">
        <v>1</v>
      </c>
      <c r="E772">
        <v>0</v>
      </c>
      <c r="F772">
        <v>0</v>
      </c>
      <c r="G772">
        <v>354.64</v>
      </c>
      <c r="H772">
        <v>1239</v>
      </c>
      <c r="I772">
        <v>342</v>
      </c>
      <c r="J772">
        <v>1837</v>
      </c>
    </row>
    <row r="773" spans="1:10" x14ac:dyDescent="0.25">
      <c r="A773">
        <v>40290</v>
      </c>
      <c r="B773">
        <v>3611.85</v>
      </c>
      <c r="C773">
        <v>0</v>
      </c>
      <c r="D773">
        <v>0</v>
      </c>
      <c r="E773">
        <v>0</v>
      </c>
      <c r="F773">
        <v>0</v>
      </c>
      <c r="G773">
        <v>122.18</v>
      </c>
      <c r="H773">
        <v>1240</v>
      </c>
      <c r="I773">
        <v>342</v>
      </c>
      <c r="J773">
        <v>1843</v>
      </c>
    </row>
    <row r="774" spans="1:10" x14ac:dyDescent="0.25">
      <c r="A774">
        <v>40340</v>
      </c>
      <c r="B774">
        <v>3575.69</v>
      </c>
      <c r="C774">
        <v>0</v>
      </c>
      <c r="D774">
        <v>0</v>
      </c>
      <c r="E774">
        <v>0</v>
      </c>
      <c r="F774">
        <v>0</v>
      </c>
      <c r="G774">
        <v>29.22</v>
      </c>
      <c r="H774">
        <v>1240</v>
      </c>
      <c r="I774">
        <v>342</v>
      </c>
      <c r="J774">
        <v>1843</v>
      </c>
    </row>
    <row r="775" spans="1:10" x14ac:dyDescent="0.25">
      <c r="A775">
        <v>40390</v>
      </c>
      <c r="B775">
        <v>3600.58</v>
      </c>
      <c r="C775">
        <v>0</v>
      </c>
      <c r="D775">
        <v>0</v>
      </c>
      <c r="E775">
        <v>0</v>
      </c>
      <c r="F775">
        <v>0</v>
      </c>
      <c r="G775">
        <v>24.77</v>
      </c>
      <c r="H775">
        <v>1240</v>
      </c>
      <c r="I775">
        <v>342</v>
      </c>
      <c r="J775">
        <v>1843</v>
      </c>
    </row>
    <row r="776" spans="1:10" x14ac:dyDescent="0.25">
      <c r="A776">
        <v>40440</v>
      </c>
      <c r="B776">
        <v>3600.58</v>
      </c>
      <c r="C776">
        <v>-16</v>
      </c>
      <c r="D776">
        <v>-30</v>
      </c>
      <c r="E776">
        <v>0</v>
      </c>
      <c r="F776">
        <v>0</v>
      </c>
      <c r="G776">
        <v>502666.37</v>
      </c>
      <c r="H776">
        <v>7835</v>
      </c>
      <c r="I776">
        <v>342</v>
      </c>
      <c r="J776">
        <v>10828</v>
      </c>
    </row>
    <row r="777" spans="1:10" x14ac:dyDescent="0.25">
      <c r="A777">
        <v>40491</v>
      </c>
      <c r="B777">
        <v>3675.57</v>
      </c>
      <c r="C777">
        <v>0</v>
      </c>
      <c r="D777">
        <v>0</v>
      </c>
      <c r="E777">
        <v>0</v>
      </c>
      <c r="F777">
        <v>0</v>
      </c>
      <c r="G777">
        <v>38.22</v>
      </c>
      <c r="H777">
        <v>7836</v>
      </c>
      <c r="I777">
        <v>342</v>
      </c>
      <c r="J777">
        <v>10828</v>
      </c>
    </row>
    <row r="778" spans="1:10" x14ac:dyDescent="0.25">
      <c r="A778">
        <v>40541</v>
      </c>
      <c r="B778">
        <v>3672.87</v>
      </c>
      <c r="C778">
        <v>0</v>
      </c>
      <c r="D778">
        <v>0</v>
      </c>
      <c r="E778">
        <v>0</v>
      </c>
      <c r="F778">
        <v>0</v>
      </c>
      <c r="G778">
        <v>154.63999999999999</v>
      </c>
      <c r="H778">
        <v>7838</v>
      </c>
      <c r="I778">
        <v>343</v>
      </c>
      <c r="J778">
        <v>10839</v>
      </c>
    </row>
    <row r="779" spans="1:10" x14ac:dyDescent="0.25">
      <c r="A779">
        <v>40591</v>
      </c>
      <c r="B779">
        <v>3923.62</v>
      </c>
      <c r="C779">
        <v>-4</v>
      </c>
      <c r="D779">
        <v>-4</v>
      </c>
      <c r="E779">
        <v>0</v>
      </c>
      <c r="F779">
        <v>-1</v>
      </c>
      <c r="G779">
        <v>-207.07</v>
      </c>
      <c r="H779">
        <v>7849</v>
      </c>
      <c r="I779">
        <v>343</v>
      </c>
      <c r="J779">
        <v>10878</v>
      </c>
    </row>
    <row r="780" spans="1:10" x14ac:dyDescent="0.25">
      <c r="A780">
        <v>40641</v>
      </c>
      <c r="B780">
        <v>3747.19</v>
      </c>
      <c r="C780">
        <v>0</v>
      </c>
      <c r="D780">
        <v>-1</v>
      </c>
      <c r="E780">
        <v>0</v>
      </c>
      <c r="F780">
        <v>0</v>
      </c>
      <c r="G780">
        <v>-37.07</v>
      </c>
      <c r="H780">
        <v>7852</v>
      </c>
      <c r="I780">
        <v>343</v>
      </c>
      <c r="J780">
        <v>10878</v>
      </c>
    </row>
    <row r="781" spans="1:10" x14ac:dyDescent="0.25">
      <c r="A781">
        <v>40691</v>
      </c>
      <c r="B781">
        <v>3735.06</v>
      </c>
      <c r="C781">
        <v>0</v>
      </c>
      <c r="D781">
        <v>-1</v>
      </c>
      <c r="E781">
        <v>0</v>
      </c>
      <c r="F781">
        <v>0</v>
      </c>
      <c r="G781">
        <v>24.34</v>
      </c>
      <c r="H781">
        <v>7856</v>
      </c>
      <c r="I781">
        <v>343</v>
      </c>
      <c r="J781">
        <v>10878</v>
      </c>
    </row>
    <row r="782" spans="1:10" x14ac:dyDescent="0.25">
      <c r="A782">
        <v>40741</v>
      </c>
      <c r="B782">
        <v>3734.13</v>
      </c>
      <c r="C782">
        <v>0</v>
      </c>
      <c r="D782">
        <v>-1</v>
      </c>
      <c r="E782">
        <v>0</v>
      </c>
      <c r="F782">
        <v>0</v>
      </c>
      <c r="G782">
        <v>-24.01</v>
      </c>
      <c r="H782">
        <v>7859</v>
      </c>
      <c r="I782">
        <v>343</v>
      </c>
      <c r="J782">
        <v>10878</v>
      </c>
    </row>
    <row r="783" spans="1:10" x14ac:dyDescent="0.25">
      <c r="A783">
        <v>40791</v>
      </c>
      <c r="B783">
        <v>3674.67</v>
      </c>
      <c r="C783">
        <v>0</v>
      </c>
      <c r="D783">
        <v>0</v>
      </c>
      <c r="E783">
        <v>0</v>
      </c>
      <c r="F783">
        <v>0</v>
      </c>
      <c r="G783">
        <v>23.56</v>
      </c>
      <c r="H783">
        <v>7861</v>
      </c>
      <c r="I783">
        <v>343</v>
      </c>
      <c r="J783">
        <v>10878</v>
      </c>
    </row>
    <row r="784" spans="1:10" x14ac:dyDescent="0.25">
      <c r="A784">
        <v>40841</v>
      </c>
      <c r="B784">
        <v>3723.01</v>
      </c>
      <c r="C784">
        <v>0</v>
      </c>
      <c r="D784">
        <v>-1</v>
      </c>
      <c r="E784">
        <v>0</v>
      </c>
      <c r="F784">
        <v>0</v>
      </c>
      <c r="G784">
        <v>-35.69</v>
      </c>
      <c r="H784">
        <v>7864</v>
      </c>
      <c r="I784">
        <v>343</v>
      </c>
      <c r="J784">
        <v>10878</v>
      </c>
    </row>
    <row r="785" spans="1:10" x14ac:dyDescent="0.25">
      <c r="A785">
        <v>40891</v>
      </c>
      <c r="B785">
        <v>3674.67</v>
      </c>
      <c r="C785">
        <v>0</v>
      </c>
      <c r="D785">
        <v>0</v>
      </c>
      <c r="E785">
        <v>0</v>
      </c>
      <c r="F785">
        <v>0</v>
      </c>
      <c r="G785">
        <v>24.47</v>
      </c>
      <c r="H785">
        <v>7866</v>
      </c>
      <c r="I785">
        <v>343</v>
      </c>
      <c r="J785">
        <v>10878</v>
      </c>
    </row>
    <row r="786" spans="1:10" x14ac:dyDescent="0.25">
      <c r="A786">
        <v>40941</v>
      </c>
      <c r="B786">
        <v>3700.96</v>
      </c>
      <c r="C786">
        <v>0</v>
      </c>
      <c r="D786">
        <v>-1</v>
      </c>
      <c r="E786">
        <v>0</v>
      </c>
      <c r="F786">
        <v>0</v>
      </c>
      <c r="G786">
        <v>-25.39</v>
      </c>
      <c r="H786">
        <v>7868</v>
      </c>
      <c r="I786">
        <v>343</v>
      </c>
      <c r="J786">
        <v>10878</v>
      </c>
    </row>
    <row r="787" spans="1:10" x14ac:dyDescent="0.25">
      <c r="A787">
        <v>40991</v>
      </c>
      <c r="B787">
        <v>3675.57</v>
      </c>
      <c r="C787">
        <v>0</v>
      </c>
      <c r="D787">
        <v>0</v>
      </c>
      <c r="E787">
        <v>0</v>
      </c>
      <c r="F787">
        <v>0</v>
      </c>
      <c r="G787">
        <v>35.46</v>
      </c>
      <c r="H787">
        <v>7870</v>
      </c>
      <c r="I787">
        <v>343</v>
      </c>
      <c r="J787">
        <v>10878</v>
      </c>
    </row>
    <row r="788" spans="1:10" x14ac:dyDescent="0.25">
      <c r="A788">
        <v>41041</v>
      </c>
      <c r="B788">
        <v>3698.22</v>
      </c>
      <c r="C788">
        <v>0</v>
      </c>
      <c r="D788">
        <v>-1</v>
      </c>
      <c r="E788">
        <v>0</v>
      </c>
      <c r="F788">
        <v>0</v>
      </c>
      <c r="G788">
        <v>-10.91</v>
      </c>
      <c r="H788">
        <v>7873</v>
      </c>
      <c r="I788">
        <v>343</v>
      </c>
      <c r="J788">
        <v>10878</v>
      </c>
    </row>
    <row r="789" spans="1:10" x14ac:dyDescent="0.25">
      <c r="A789">
        <v>41091</v>
      </c>
      <c r="B789">
        <v>3652.3</v>
      </c>
      <c r="C789">
        <v>0</v>
      </c>
      <c r="D789">
        <v>0</v>
      </c>
      <c r="E789">
        <v>-1</v>
      </c>
      <c r="F789">
        <v>0</v>
      </c>
      <c r="G789">
        <v>23.27</v>
      </c>
      <c r="H789">
        <v>7874</v>
      </c>
      <c r="I789">
        <v>344</v>
      </c>
      <c r="J789">
        <v>10878</v>
      </c>
    </row>
    <row r="790" spans="1:10" x14ac:dyDescent="0.25">
      <c r="A790">
        <v>41141</v>
      </c>
      <c r="B790">
        <v>3723.01</v>
      </c>
      <c r="C790">
        <v>0</v>
      </c>
      <c r="D790">
        <v>-1</v>
      </c>
      <c r="E790">
        <v>0</v>
      </c>
      <c r="F790">
        <v>0</v>
      </c>
      <c r="G790">
        <v>-45.64</v>
      </c>
      <c r="H790">
        <v>7877</v>
      </c>
      <c r="I790">
        <v>344</v>
      </c>
      <c r="J790">
        <v>10878</v>
      </c>
    </row>
    <row r="791" spans="1:10" x14ac:dyDescent="0.25">
      <c r="A791">
        <v>41191</v>
      </c>
      <c r="B791">
        <v>3640.78</v>
      </c>
      <c r="C791">
        <v>0</v>
      </c>
      <c r="D791">
        <v>0</v>
      </c>
      <c r="E791">
        <v>-1</v>
      </c>
      <c r="F791">
        <v>0</v>
      </c>
      <c r="G791">
        <v>51.99</v>
      </c>
      <c r="H791">
        <v>7878</v>
      </c>
      <c r="I791">
        <v>346</v>
      </c>
      <c r="J791">
        <v>10878</v>
      </c>
    </row>
    <row r="792" spans="1:10" x14ac:dyDescent="0.25">
      <c r="A792">
        <v>41241</v>
      </c>
      <c r="B792">
        <v>3635.48</v>
      </c>
      <c r="C792">
        <v>0</v>
      </c>
      <c r="D792">
        <v>0</v>
      </c>
      <c r="E792">
        <v>0</v>
      </c>
      <c r="F792">
        <v>0</v>
      </c>
      <c r="G792">
        <v>116.39</v>
      </c>
      <c r="H792">
        <v>7880</v>
      </c>
      <c r="I792">
        <v>346</v>
      </c>
      <c r="J792">
        <v>10889</v>
      </c>
    </row>
    <row r="793" spans="1:10" x14ac:dyDescent="0.25">
      <c r="A793">
        <v>41291</v>
      </c>
      <c r="B793">
        <v>3513.7</v>
      </c>
      <c r="C793">
        <v>0</v>
      </c>
      <c r="D793">
        <v>1</v>
      </c>
      <c r="E793">
        <v>0</v>
      </c>
      <c r="F793">
        <v>0</v>
      </c>
      <c r="G793">
        <v>340.36</v>
      </c>
      <c r="H793">
        <v>7886</v>
      </c>
      <c r="I793">
        <v>346</v>
      </c>
      <c r="J793">
        <v>10906</v>
      </c>
    </row>
    <row r="794" spans="1:10" x14ac:dyDescent="0.25">
      <c r="A794">
        <v>41341</v>
      </c>
      <c r="B794">
        <v>3595.4</v>
      </c>
      <c r="C794">
        <v>0</v>
      </c>
      <c r="D794">
        <v>-4</v>
      </c>
      <c r="E794">
        <v>0</v>
      </c>
      <c r="F794">
        <v>-3</v>
      </c>
      <c r="G794">
        <v>-489</v>
      </c>
      <c r="H794">
        <v>7891</v>
      </c>
      <c r="I794">
        <v>346</v>
      </c>
      <c r="J794">
        <v>10909</v>
      </c>
    </row>
    <row r="795" spans="1:10" x14ac:dyDescent="0.25">
      <c r="A795">
        <v>41391</v>
      </c>
      <c r="B795">
        <v>3562.1</v>
      </c>
      <c r="C795">
        <v>0</v>
      </c>
      <c r="D795">
        <v>0</v>
      </c>
      <c r="E795">
        <v>0</v>
      </c>
      <c r="F795">
        <v>0</v>
      </c>
      <c r="G795">
        <v>344.15</v>
      </c>
      <c r="H795">
        <v>7897</v>
      </c>
      <c r="I795">
        <v>346</v>
      </c>
      <c r="J795">
        <v>10923</v>
      </c>
    </row>
    <row r="796" spans="1:10" x14ac:dyDescent="0.25">
      <c r="A796">
        <v>41441</v>
      </c>
      <c r="B796">
        <v>3597.98</v>
      </c>
      <c r="C796">
        <v>0</v>
      </c>
      <c r="D796">
        <v>0</v>
      </c>
      <c r="E796">
        <v>1</v>
      </c>
      <c r="F796">
        <v>0</v>
      </c>
      <c r="G796">
        <v>26.38</v>
      </c>
      <c r="H796">
        <v>7897</v>
      </c>
      <c r="I796">
        <v>347</v>
      </c>
      <c r="J796">
        <v>10923</v>
      </c>
    </row>
    <row r="797" spans="1:10" x14ac:dyDescent="0.25">
      <c r="A797">
        <v>41491</v>
      </c>
      <c r="B797">
        <v>3572.28</v>
      </c>
      <c r="C797">
        <v>0</v>
      </c>
      <c r="D797">
        <v>0</v>
      </c>
      <c r="E797">
        <v>0</v>
      </c>
      <c r="F797">
        <v>0</v>
      </c>
      <c r="G797">
        <v>25.71</v>
      </c>
      <c r="H797">
        <v>7897</v>
      </c>
      <c r="I797">
        <v>347</v>
      </c>
      <c r="J797">
        <v>10923</v>
      </c>
    </row>
    <row r="798" spans="1:10" x14ac:dyDescent="0.25">
      <c r="A798">
        <v>41541</v>
      </c>
      <c r="B798">
        <v>3576.54</v>
      </c>
      <c r="C798">
        <v>0</v>
      </c>
      <c r="D798">
        <v>0</v>
      </c>
      <c r="E798">
        <v>0</v>
      </c>
      <c r="F798">
        <v>0</v>
      </c>
      <c r="G798">
        <v>-19.510000000000002</v>
      </c>
      <c r="H798">
        <v>7897</v>
      </c>
      <c r="I798">
        <v>348</v>
      </c>
      <c r="J798">
        <v>10923</v>
      </c>
    </row>
    <row r="799" spans="1:10" x14ac:dyDescent="0.25">
      <c r="A799">
        <v>41591</v>
      </c>
      <c r="B799">
        <v>3562.95</v>
      </c>
      <c r="C799">
        <v>0</v>
      </c>
      <c r="D799">
        <v>0</v>
      </c>
      <c r="E799">
        <v>0</v>
      </c>
      <c r="F799">
        <v>0</v>
      </c>
      <c r="G799">
        <v>24.71</v>
      </c>
      <c r="H799">
        <v>7897</v>
      </c>
      <c r="I799">
        <v>348</v>
      </c>
      <c r="J799">
        <v>10923</v>
      </c>
    </row>
    <row r="800" spans="1:10" x14ac:dyDescent="0.25">
      <c r="A800">
        <v>41641</v>
      </c>
      <c r="B800">
        <v>3589.38</v>
      </c>
      <c r="C800">
        <v>0</v>
      </c>
      <c r="D800">
        <v>0</v>
      </c>
      <c r="E800">
        <v>0</v>
      </c>
      <c r="F800">
        <v>0</v>
      </c>
      <c r="G800">
        <v>11.93</v>
      </c>
      <c r="H800">
        <v>7897</v>
      </c>
      <c r="I800">
        <v>348</v>
      </c>
      <c r="J800">
        <v>10923</v>
      </c>
    </row>
    <row r="801" spans="1:10" x14ac:dyDescent="0.25">
      <c r="A801">
        <v>41691</v>
      </c>
      <c r="B801">
        <v>3589.38</v>
      </c>
      <c r="C801">
        <v>-19872</v>
      </c>
      <c r="D801">
        <v>-551</v>
      </c>
      <c r="E801">
        <v>0</v>
      </c>
      <c r="F801">
        <v>-19332</v>
      </c>
      <c r="G801">
        <v>-42434.02</v>
      </c>
      <c r="H801">
        <v>8448</v>
      </c>
      <c r="I801">
        <v>348</v>
      </c>
      <c r="J801">
        <v>30255</v>
      </c>
    </row>
    <row r="802" spans="1:10" x14ac:dyDescent="0.25">
      <c r="A802">
        <v>41741</v>
      </c>
      <c r="B802">
        <v>3551.98</v>
      </c>
      <c r="C802">
        <v>0</v>
      </c>
      <c r="D802">
        <v>0</v>
      </c>
      <c r="E802">
        <v>1</v>
      </c>
      <c r="F802">
        <v>0</v>
      </c>
      <c r="G802">
        <v>228.26</v>
      </c>
      <c r="H802">
        <v>8451</v>
      </c>
      <c r="I802">
        <v>349</v>
      </c>
      <c r="J802">
        <v>30255</v>
      </c>
    </row>
    <row r="803" spans="1:10" x14ac:dyDescent="0.25">
      <c r="A803">
        <v>41791</v>
      </c>
      <c r="B803">
        <v>3546.1</v>
      </c>
      <c r="C803">
        <v>0</v>
      </c>
      <c r="D803">
        <v>0</v>
      </c>
      <c r="E803">
        <v>1</v>
      </c>
      <c r="F803">
        <v>0</v>
      </c>
      <c r="G803">
        <v>21.93</v>
      </c>
      <c r="H803">
        <v>8451</v>
      </c>
      <c r="I803">
        <v>350</v>
      </c>
      <c r="J803">
        <v>30255</v>
      </c>
    </row>
    <row r="804" spans="1:10" x14ac:dyDescent="0.25">
      <c r="A804">
        <v>41841</v>
      </c>
      <c r="B804">
        <v>3589.38</v>
      </c>
      <c r="C804">
        <v>0</v>
      </c>
      <c r="D804">
        <v>0</v>
      </c>
      <c r="E804">
        <v>0</v>
      </c>
      <c r="F804">
        <v>0</v>
      </c>
      <c r="G804">
        <v>22.16</v>
      </c>
      <c r="H804">
        <v>8451</v>
      </c>
      <c r="I804">
        <v>350</v>
      </c>
      <c r="J804">
        <v>30255</v>
      </c>
    </row>
    <row r="805" spans="1:10" x14ac:dyDescent="0.25">
      <c r="A805">
        <v>41891</v>
      </c>
      <c r="B805">
        <v>3554.5</v>
      </c>
      <c r="C805">
        <v>0</v>
      </c>
      <c r="D805">
        <v>0</v>
      </c>
      <c r="E805">
        <v>1</v>
      </c>
      <c r="F805">
        <v>0</v>
      </c>
      <c r="G805">
        <v>33.159999999999997</v>
      </c>
      <c r="H805">
        <v>8451</v>
      </c>
      <c r="I805">
        <v>352</v>
      </c>
      <c r="J805">
        <v>30255</v>
      </c>
    </row>
    <row r="806" spans="1:10" x14ac:dyDescent="0.25">
      <c r="A806">
        <v>41942</v>
      </c>
      <c r="B806">
        <v>3574.83</v>
      </c>
      <c r="C806">
        <v>0</v>
      </c>
      <c r="D806">
        <v>0</v>
      </c>
      <c r="E806">
        <v>0</v>
      </c>
      <c r="F806">
        <v>0</v>
      </c>
      <c r="G806">
        <v>-43.76</v>
      </c>
      <c r="H806">
        <v>8451</v>
      </c>
      <c r="I806">
        <v>354</v>
      </c>
      <c r="J806">
        <v>30255</v>
      </c>
    </row>
    <row r="807" spans="1:10" x14ac:dyDescent="0.25">
      <c r="A807">
        <v>41992</v>
      </c>
      <c r="B807">
        <v>3555.34</v>
      </c>
      <c r="C807">
        <v>0</v>
      </c>
      <c r="D807">
        <v>0</v>
      </c>
      <c r="E807">
        <v>1</v>
      </c>
      <c r="F807">
        <v>0</v>
      </c>
      <c r="G807">
        <v>8.4499999999999993</v>
      </c>
      <c r="H807">
        <v>8451</v>
      </c>
      <c r="I807">
        <v>356</v>
      </c>
      <c r="J807">
        <v>30255</v>
      </c>
    </row>
    <row r="808" spans="1:10" x14ac:dyDescent="0.25">
      <c r="A808">
        <v>42042</v>
      </c>
      <c r="B808">
        <v>3589.38</v>
      </c>
      <c r="C808">
        <v>0</v>
      </c>
      <c r="D808">
        <v>0</v>
      </c>
      <c r="E808">
        <v>0</v>
      </c>
      <c r="F808">
        <v>0</v>
      </c>
      <c r="G808">
        <v>35.04</v>
      </c>
      <c r="H808">
        <v>8451</v>
      </c>
      <c r="I808">
        <v>356</v>
      </c>
      <c r="J808">
        <v>30255</v>
      </c>
    </row>
    <row r="809" spans="1:10" x14ac:dyDescent="0.25">
      <c r="A809">
        <v>42092</v>
      </c>
      <c r="B809">
        <v>3568.03</v>
      </c>
      <c r="C809">
        <v>0</v>
      </c>
      <c r="D809">
        <v>0</v>
      </c>
      <c r="E809">
        <v>0</v>
      </c>
      <c r="F809">
        <v>0</v>
      </c>
      <c r="G809">
        <v>21.35</v>
      </c>
      <c r="H809">
        <v>8451</v>
      </c>
      <c r="I809">
        <v>356</v>
      </c>
      <c r="J809">
        <v>30255</v>
      </c>
    </row>
    <row r="810" spans="1:10" x14ac:dyDescent="0.25">
      <c r="A810">
        <v>42142</v>
      </c>
      <c r="B810">
        <v>3611.85</v>
      </c>
      <c r="C810">
        <v>0</v>
      </c>
      <c r="D810">
        <v>0</v>
      </c>
      <c r="E810">
        <v>0</v>
      </c>
      <c r="F810">
        <v>0</v>
      </c>
      <c r="G810">
        <v>26.43</v>
      </c>
      <c r="H810">
        <v>8451</v>
      </c>
      <c r="I810">
        <v>356</v>
      </c>
      <c r="J810">
        <v>30255</v>
      </c>
    </row>
    <row r="811" spans="1:10" x14ac:dyDescent="0.25">
      <c r="A811">
        <v>42192</v>
      </c>
      <c r="B811">
        <v>3532.74</v>
      </c>
      <c r="C811">
        <v>0</v>
      </c>
      <c r="D811">
        <v>0</v>
      </c>
      <c r="E811">
        <v>1</v>
      </c>
      <c r="F811">
        <v>0</v>
      </c>
      <c r="G811">
        <v>22.61</v>
      </c>
      <c r="H811">
        <v>8451</v>
      </c>
      <c r="I811">
        <v>358</v>
      </c>
      <c r="J811">
        <v>30255</v>
      </c>
    </row>
    <row r="812" spans="1:10" x14ac:dyDescent="0.25">
      <c r="A812">
        <v>42242</v>
      </c>
      <c r="B812">
        <v>3576.54</v>
      </c>
      <c r="C812">
        <v>0</v>
      </c>
      <c r="D812">
        <v>0</v>
      </c>
      <c r="E812">
        <v>0</v>
      </c>
      <c r="F812">
        <v>0</v>
      </c>
      <c r="G812">
        <v>-34.630000000000003</v>
      </c>
      <c r="H812">
        <v>8451</v>
      </c>
      <c r="I812">
        <v>360</v>
      </c>
      <c r="J812">
        <v>30255</v>
      </c>
    </row>
    <row r="813" spans="1:10" x14ac:dyDescent="0.25">
      <c r="A813">
        <v>42292</v>
      </c>
      <c r="B813">
        <v>3573.13</v>
      </c>
      <c r="C813">
        <v>0</v>
      </c>
      <c r="D813">
        <v>0</v>
      </c>
      <c r="E813">
        <v>0</v>
      </c>
      <c r="F813">
        <v>0</v>
      </c>
      <c r="G813">
        <v>25.72</v>
      </c>
      <c r="H813">
        <v>8451</v>
      </c>
      <c r="I813">
        <v>361</v>
      </c>
      <c r="J813">
        <v>30255</v>
      </c>
    </row>
    <row r="814" spans="1:10" x14ac:dyDescent="0.25">
      <c r="A814">
        <v>42342</v>
      </c>
      <c r="B814">
        <v>3619.69</v>
      </c>
      <c r="C814">
        <v>0</v>
      </c>
      <c r="D814">
        <v>0</v>
      </c>
      <c r="E814">
        <v>0</v>
      </c>
      <c r="F814">
        <v>0</v>
      </c>
      <c r="G814">
        <v>25.72</v>
      </c>
      <c r="H814">
        <v>8451</v>
      </c>
      <c r="I814">
        <v>361</v>
      </c>
      <c r="J814">
        <v>30255</v>
      </c>
    </row>
    <row r="815" spans="1:10" x14ac:dyDescent="0.25">
      <c r="A815">
        <v>42392</v>
      </c>
      <c r="B815">
        <v>3553.66</v>
      </c>
      <c r="C815">
        <v>0</v>
      </c>
      <c r="D815">
        <v>0</v>
      </c>
      <c r="E815">
        <v>1</v>
      </c>
      <c r="F815">
        <v>0</v>
      </c>
      <c r="G815">
        <v>38.29</v>
      </c>
      <c r="H815">
        <v>8451</v>
      </c>
      <c r="I815">
        <v>362</v>
      </c>
      <c r="J815">
        <v>30255</v>
      </c>
    </row>
    <row r="816" spans="1:10" x14ac:dyDescent="0.25">
      <c r="A816">
        <v>42442</v>
      </c>
      <c r="B816">
        <v>3600.58</v>
      </c>
      <c r="C816">
        <v>0</v>
      </c>
      <c r="D816">
        <v>0</v>
      </c>
      <c r="E816">
        <v>0</v>
      </c>
      <c r="F816">
        <v>0</v>
      </c>
      <c r="G816">
        <v>8.5</v>
      </c>
      <c r="H816">
        <v>8451</v>
      </c>
      <c r="I816">
        <v>362</v>
      </c>
      <c r="J816">
        <v>30255</v>
      </c>
    </row>
    <row r="817" spans="1:10" x14ac:dyDescent="0.25">
      <c r="A817">
        <v>42492</v>
      </c>
      <c r="B817">
        <v>3568.88</v>
      </c>
      <c r="C817">
        <v>0</v>
      </c>
      <c r="D817">
        <v>0</v>
      </c>
      <c r="E817">
        <v>0</v>
      </c>
      <c r="F817">
        <v>0</v>
      </c>
      <c r="G817">
        <v>29.97</v>
      </c>
      <c r="H817">
        <v>8451</v>
      </c>
      <c r="I817">
        <v>362</v>
      </c>
      <c r="J817">
        <v>30255</v>
      </c>
    </row>
    <row r="818" spans="1:10" x14ac:dyDescent="0.25">
      <c r="A818">
        <v>42542</v>
      </c>
      <c r="B818">
        <v>3585.94</v>
      </c>
      <c r="C818">
        <v>0</v>
      </c>
      <c r="D818">
        <v>0</v>
      </c>
      <c r="E818">
        <v>1</v>
      </c>
      <c r="F818">
        <v>0</v>
      </c>
      <c r="G818">
        <v>20.23</v>
      </c>
      <c r="H818">
        <v>8451</v>
      </c>
      <c r="I818">
        <v>363</v>
      </c>
      <c r="J818">
        <v>30255</v>
      </c>
    </row>
    <row r="819" spans="1:10" x14ac:dyDescent="0.25">
      <c r="A819">
        <v>42592</v>
      </c>
      <c r="B819">
        <v>3585.09</v>
      </c>
      <c r="C819">
        <v>0</v>
      </c>
      <c r="D819">
        <v>0</v>
      </c>
      <c r="E819">
        <v>0</v>
      </c>
      <c r="F819">
        <v>0</v>
      </c>
      <c r="G819">
        <v>16.21</v>
      </c>
      <c r="H819">
        <v>8451</v>
      </c>
      <c r="I819">
        <v>363</v>
      </c>
      <c r="J819">
        <v>30255</v>
      </c>
    </row>
    <row r="820" spans="1:10" x14ac:dyDescent="0.25">
      <c r="A820">
        <v>42642</v>
      </c>
      <c r="B820">
        <v>3627.57</v>
      </c>
      <c r="C820">
        <v>0</v>
      </c>
      <c r="D820">
        <v>0</v>
      </c>
      <c r="E820">
        <v>0</v>
      </c>
      <c r="F820">
        <v>0</v>
      </c>
      <c r="G820">
        <v>-31.31</v>
      </c>
      <c r="H820">
        <v>8451</v>
      </c>
      <c r="I820">
        <v>363</v>
      </c>
      <c r="J820">
        <v>30255</v>
      </c>
    </row>
    <row r="821" spans="1:10" x14ac:dyDescent="0.25">
      <c r="A821">
        <v>42692</v>
      </c>
      <c r="B821">
        <v>3625.82</v>
      </c>
      <c r="C821">
        <v>0</v>
      </c>
      <c r="D821">
        <v>0</v>
      </c>
      <c r="E821">
        <v>0</v>
      </c>
      <c r="F821">
        <v>0</v>
      </c>
      <c r="G821">
        <v>22.04</v>
      </c>
      <c r="H821">
        <v>8451</v>
      </c>
      <c r="I821">
        <v>364</v>
      </c>
      <c r="J821">
        <v>30255</v>
      </c>
    </row>
    <row r="822" spans="1:10" x14ac:dyDescent="0.25">
      <c r="A822">
        <v>42742</v>
      </c>
      <c r="B822">
        <v>3639.01</v>
      </c>
      <c r="C822">
        <v>0</v>
      </c>
      <c r="D822">
        <v>0</v>
      </c>
      <c r="E822">
        <v>0</v>
      </c>
      <c r="F822">
        <v>0</v>
      </c>
      <c r="G822">
        <v>-13.19</v>
      </c>
      <c r="H822">
        <v>8451</v>
      </c>
      <c r="I822">
        <v>364</v>
      </c>
      <c r="J822">
        <v>30255</v>
      </c>
    </row>
    <row r="823" spans="1:10" x14ac:dyDescent="0.25">
      <c r="A823">
        <v>42792</v>
      </c>
      <c r="B823">
        <v>3615.33</v>
      </c>
      <c r="C823">
        <v>0</v>
      </c>
      <c r="D823">
        <v>0</v>
      </c>
      <c r="E823">
        <v>-1</v>
      </c>
      <c r="F823">
        <v>0</v>
      </c>
      <c r="G823">
        <v>-26.45</v>
      </c>
      <c r="H823">
        <v>8451</v>
      </c>
      <c r="I823">
        <v>365</v>
      </c>
      <c r="J823">
        <v>30255</v>
      </c>
    </row>
    <row r="824" spans="1:10" x14ac:dyDescent="0.25">
      <c r="A824">
        <v>42842</v>
      </c>
      <c r="B824">
        <v>3627.57</v>
      </c>
      <c r="C824">
        <v>0</v>
      </c>
      <c r="D824">
        <v>0</v>
      </c>
      <c r="E824">
        <v>0</v>
      </c>
      <c r="F824">
        <v>0</v>
      </c>
      <c r="G824">
        <v>-2.63</v>
      </c>
      <c r="H824">
        <v>8451</v>
      </c>
      <c r="I824">
        <v>366</v>
      </c>
      <c r="J824">
        <v>30255</v>
      </c>
    </row>
    <row r="825" spans="1:10" x14ac:dyDescent="0.25">
      <c r="A825">
        <v>42892</v>
      </c>
      <c r="B825">
        <v>3616.2</v>
      </c>
      <c r="C825">
        <v>0</v>
      </c>
      <c r="D825">
        <v>0</v>
      </c>
      <c r="E825">
        <v>0</v>
      </c>
      <c r="F825">
        <v>0</v>
      </c>
      <c r="G825">
        <v>-22.74</v>
      </c>
      <c r="H825">
        <v>8451</v>
      </c>
      <c r="I825">
        <v>366</v>
      </c>
      <c r="J825">
        <v>30255</v>
      </c>
    </row>
    <row r="826" spans="1:10" x14ac:dyDescent="0.25">
      <c r="A826">
        <v>42942</v>
      </c>
      <c r="B826">
        <v>3672.87</v>
      </c>
      <c r="C826">
        <v>0</v>
      </c>
      <c r="D826">
        <v>0</v>
      </c>
      <c r="E826">
        <v>0</v>
      </c>
      <c r="F826">
        <v>0</v>
      </c>
      <c r="G826">
        <v>-34.74</v>
      </c>
      <c r="H826">
        <v>8451</v>
      </c>
      <c r="I826">
        <v>367</v>
      </c>
      <c r="J826">
        <v>30255</v>
      </c>
    </row>
    <row r="827" spans="1:10" x14ac:dyDescent="0.25">
      <c r="A827">
        <v>42992</v>
      </c>
      <c r="B827">
        <v>3626.69</v>
      </c>
      <c r="C827">
        <v>0</v>
      </c>
      <c r="D827">
        <v>0</v>
      </c>
      <c r="E827">
        <v>0</v>
      </c>
      <c r="F827">
        <v>0</v>
      </c>
      <c r="G827">
        <v>34.520000000000003</v>
      </c>
      <c r="H827">
        <v>8451</v>
      </c>
      <c r="I827">
        <v>368</v>
      </c>
      <c r="J827">
        <v>30255</v>
      </c>
    </row>
    <row r="828" spans="1:10" x14ac:dyDescent="0.25">
      <c r="A828">
        <v>43042</v>
      </c>
      <c r="B828">
        <v>3661.22</v>
      </c>
      <c r="C828">
        <v>0</v>
      </c>
      <c r="D828">
        <v>0</v>
      </c>
      <c r="E828">
        <v>-1</v>
      </c>
      <c r="F828">
        <v>0</v>
      </c>
      <c r="G828">
        <v>-19.55</v>
      </c>
      <c r="H828">
        <v>8451</v>
      </c>
      <c r="I828">
        <v>370</v>
      </c>
      <c r="J828">
        <v>30255</v>
      </c>
    </row>
    <row r="829" spans="1:10" x14ac:dyDescent="0.25">
      <c r="A829">
        <v>43092</v>
      </c>
      <c r="B829">
        <v>3652.3</v>
      </c>
      <c r="C829">
        <v>0</v>
      </c>
      <c r="D829">
        <v>0</v>
      </c>
      <c r="E829">
        <v>-1</v>
      </c>
      <c r="F829">
        <v>0</v>
      </c>
      <c r="G829">
        <v>32.299999999999997</v>
      </c>
      <c r="H829">
        <v>8452</v>
      </c>
      <c r="I829">
        <v>372</v>
      </c>
      <c r="J829">
        <v>30255</v>
      </c>
    </row>
    <row r="830" spans="1:10" x14ac:dyDescent="0.25">
      <c r="A830">
        <v>43142</v>
      </c>
      <c r="B830">
        <v>3633.72</v>
      </c>
      <c r="C830">
        <v>0</v>
      </c>
      <c r="D830">
        <v>0</v>
      </c>
      <c r="E830">
        <v>0</v>
      </c>
      <c r="F830">
        <v>0</v>
      </c>
      <c r="G830">
        <v>-28.82</v>
      </c>
      <c r="H830">
        <v>8452</v>
      </c>
      <c r="I830">
        <v>372</v>
      </c>
      <c r="J830">
        <v>30255</v>
      </c>
    </row>
    <row r="831" spans="1:10" x14ac:dyDescent="0.25">
      <c r="A831">
        <v>43192</v>
      </c>
      <c r="B831">
        <v>3615.33</v>
      </c>
      <c r="C831">
        <v>0</v>
      </c>
      <c r="D831">
        <v>0</v>
      </c>
      <c r="E831">
        <v>-1</v>
      </c>
      <c r="F831">
        <v>0</v>
      </c>
      <c r="G831">
        <v>-29.96</v>
      </c>
      <c r="H831">
        <v>8452</v>
      </c>
      <c r="I831">
        <v>373</v>
      </c>
      <c r="J831">
        <v>30255</v>
      </c>
    </row>
    <row r="832" spans="1:10" x14ac:dyDescent="0.25">
      <c r="A832">
        <v>43242</v>
      </c>
      <c r="B832">
        <v>3633.72</v>
      </c>
      <c r="C832">
        <v>0</v>
      </c>
      <c r="D832">
        <v>0</v>
      </c>
      <c r="E832">
        <v>0</v>
      </c>
      <c r="F832">
        <v>0</v>
      </c>
      <c r="G832">
        <v>-18.39</v>
      </c>
      <c r="H832">
        <v>8452</v>
      </c>
      <c r="I832">
        <v>374</v>
      </c>
      <c r="J832">
        <v>30255</v>
      </c>
    </row>
    <row r="833" spans="1:10" x14ac:dyDescent="0.25">
      <c r="A833">
        <v>43292</v>
      </c>
      <c r="B833">
        <v>3547.78</v>
      </c>
      <c r="C833">
        <v>0</v>
      </c>
      <c r="D833">
        <v>0</v>
      </c>
      <c r="E833">
        <v>1</v>
      </c>
      <c r="F833">
        <v>0</v>
      </c>
      <c r="G833">
        <v>71.040000000000006</v>
      </c>
      <c r="H833">
        <v>8452</v>
      </c>
      <c r="I833">
        <v>375</v>
      </c>
      <c r="J833">
        <v>30255</v>
      </c>
    </row>
    <row r="834" spans="1:10" x14ac:dyDescent="0.25">
      <c r="A834">
        <v>43342</v>
      </c>
      <c r="B834">
        <v>3633.72</v>
      </c>
      <c r="C834">
        <v>0</v>
      </c>
      <c r="D834">
        <v>0</v>
      </c>
      <c r="E834">
        <v>0</v>
      </c>
      <c r="F834">
        <v>0</v>
      </c>
      <c r="G834">
        <v>-26.22</v>
      </c>
      <c r="H834">
        <v>8452</v>
      </c>
      <c r="I834">
        <v>375</v>
      </c>
      <c r="J834">
        <v>30255</v>
      </c>
    </row>
    <row r="835" spans="1:10" x14ac:dyDescent="0.25">
      <c r="A835">
        <v>43392</v>
      </c>
      <c r="B835">
        <v>3564.64</v>
      </c>
      <c r="C835">
        <v>0</v>
      </c>
      <c r="D835">
        <v>0</v>
      </c>
      <c r="E835">
        <v>0</v>
      </c>
      <c r="F835">
        <v>0</v>
      </c>
      <c r="G835">
        <v>25.6</v>
      </c>
      <c r="H835">
        <v>8452</v>
      </c>
      <c r="I835">
        <v>375</v>
      </c>
      <c r="J835">
        <v>30255</v>
      </c>
    </row>
    <row r="836" spans="1:10" x14ac:dyDescent="0.25">
      <c r="A836">
        <v>43442</v>
      </c>
      <c r="B836">
        <v>3600.58</v>
      </c>
      <c r="C836">
        <v>0</v>
      </c>
      <c r="D836">
        <v>0</v>
      </c>
      <c r="E836">
        <v>0</v>
      </c>
      <c r="F836">
        <v>0</v>
      </c>
      <c r="G836">
        <v>24.87</v>
      </c>
      <c r="H836">
        <v>8452</v>
      </c>
      <c r="I836">
        <v>375</v>
      </c>
      <c r="J836">
        <v>30255</v>
      </c>
    </row>
    <row r="837" spans="1:10" x14ac:dyDescent="0.25">
      <c r="A837">
        <v>43492</v>
      </c>
      <c r="B837">
        <v>3596.26</v>
      </c>
      <c r="C837">
        <v>0</v>
      </c>
      <c r="D837">
        <v>0</v>
      </c>
      <c r="E837">
        <v>0</v>
      </c>
      <c r="F837">
        <v>0</v>
      </c>
      <c r="G837">
        <v>24.87</v>
      </c>
      <c r="H837">
        <v>8452</v>
      </c>
      <c r="I837">
        <v>375</v>
      </c>
      <c r="J837">
        <v>30255</v>
      </c>
    </row>
    <row r="838" spans="1:10" x14ac:dyDescent="0.25">
      <c r="A838">
        <v>43542</v>
      </c>
      <c r="B838">
        <v>3574.83</v>
      </c>
      <c r="C838">
        <v>0</v>
      </c>
      <c r="D838">
        <v>0</v>
      </c>
      <c r="E838">
        <v>0</v>
      </c>
      <c r="F838">
        <v>0</v>
      </c>
      <c r="G838">
        <v>-17.8</v>
      </c>
      <c r="H838">
        <v>8452</v>
      </c>
      <c r="I838">
        <v>376</v>
      </c>
      <c r="J838">
        <v>30255</v>
      </c>
    </row>
    <row r="839" spans="1:10" x14ac:dyDescent="0.25">
      <c r="A839">
        <v>43592</v>
      </c>
      <c r="B839">
        <v>3573.98</v>
      </c>
      <c r="C839">
        <v>0</v>
      </c>
      <c r="D839">
        <v>0</v>
      </c>
      <c r="E839">
        <v>0</v>
      </c>
      <c r="F839">
        <v>0</v>
      </c>
      <c r="G839">
        <v>14.54</v>
      </c>
      <c r="H839">
        <v>8452</v>
      </c>
      <c r="I839">
        <v>376</v>
      </c>
      <c r="J839">
        <v>30255</v>
      </c>
    </row>
    <row r="840" spans="1:10" x14ac:dyDescent="0.25">
      <c r="A840">
        <v>43642</v>
      </c>
      <c r="B840">
        <v>3601.44</v>
      </c>
      <c r="C840">
        <v>0</v>
      </c>
      <c r="D840">
        <v>0</v>
      </c>
      <c r="E840">
        <v>0</v>
      </c>
      <c r="F840">
        <v>0</v>
      </c>
      <c r="G840">
        <v>14.54</v>
      </c>
      <c r="H840">
        <v>8452</v>
      </c>
      <c r="I840">
        <v>376</v>
      </c>
      <c r="J840">
        <v>30255</v>
      </c>
    </row>
    <row r="841" spans="1:10" x14ac:dyDescent="0.25">
      <c r="A841">
        <v>43692</v>
      </c>
      <c r="B841">
        <v>3478.66</v>
      </c>
      <c r="C841">
        <v>0</v>
      </c>
      <c r="D841">
        <v>1</v>
      </c>
      <c r="E841">
        <v>0</v>
      </c>
      <c r="F841">
        <v>0</v>
      </c>
      <c r="G841">
        <v>77.52</v>
      </c>
      <c r="H841">
        <v>8453</v>
      </c>
      <c r="I841">
        <v>377</v>
      </c>
      <c r="J841">
        <v>30255</v>
      </c>
    </row>
    <row r="842" spans="1:10" x14ac:dyDescent="0.25">
      <c r="A842">
        <v>43742</v>
      </c>
      <c r="B842">
        <v>3566.33</v>
      </c>
      <c r="C842">
        <v>0</v>
      </c>
      <c r="D842">
        <v>0</v>
      </c>
      <c r="E842">
        <v>0</v>
      </c>
      <c r="F842">
        <v>0</v>
      </c>
      <c r="G842">
        <v>-46.86</v>
      </c>
      <c r="H842">
        <v>8454</v>
      </c>
      <c r="I842">
        <v>377</v>
      </c>
      <c r="J842">
        <v>30255</v>
      </c>
    </row>
    <row r="843" spans="1:10" x14ac:dyDescent="0.25">
      <c r="A843">
        <v>43792</v>
      </c>
      <c r="B843">
        <v>3555.34</v>
      </c>
      <c r="C843">
        <v>0</v>
      </c>
      <c r="D843">
        <v>0</v>
      </c>
      <c r="E843">
        <v>1</v>
      </c>
      <c r="F843">
        <v>0</v>
      </c>
      <c r="G843">
        <v>31.46</v>
      </c>
      <c r="H843">
        <v>8454</v>
      </c>
      <c r="I843">
        <v>379</v>
      </c>
      <c r="J843">
        <v>30255</v>
      </c>
    </row>
    <row r="844" spans="1:10" x14ac:dyDescent="0.25">
      <c r="A844">
        <v>43842</v>
      </c>
      <c r="B844">
        <v>3575.69</v>
      </c>
      <c r="C844">
        <v>0</v>
      </c>
      <c r="D844">
        <v>0</v>
      </c>
      <c r="E844">
        <v>0</v>
      </c>
      <c r="F844">
        <v>0</v>
      </c>
      <c r="G844">
        <v>-30.42</v>
      </c>
      <c r="H844">
        <v>8454</v>
      </c>
      <c r="I844">
        <v>380</v>
      </c>
      <c r="J844">
        <v>30255</v>
      </c>
    </row>
    <row r="845" spans="1:10" x14ac:dyDescent="0.25">
      <c r="A845">
        <v>43892</v>
      </c>
      <c r="B845">
        <v>3577.39</v>
      </c>
      <c r="C845">
        <v>0</v>
      </c>
      <c r="D845">
        <v>0</v>
      </c>
      <c r="E845">
        <v>0</v>
      </c>
      <c r="F845">
        <v>0</v>
      </c>
      <c r="G845">
        <v>32.72</v>
      </c>
      <c r="H845">
        <v>8454</v>
      </c>
      <c r="I845">
        <v>380</v>
      </c>
      <c r="J845">
        <v>30255</v>
      </c>
    </row>
    <row r="846" spans="1:10" x14ac:dyDescent="0.25">
      <c r="A846">
        <v>43942</v>
      </c>
      <c r="B846">
        <v>3610.11</v>
      </c>
      <c r="C846">
        <v>0</v>
      </c>
      <c r="D846">
        <v>0</v>
      </c>
      <c r="E846">
        <v>0</v>
      </c>
      <c r="F846">
        <v>0</v>
      </c>
      <c r="G846">
        <v>-44.92</v>
      </c>
      <c r="H846">
        <v>8454</v>
      </c>
      <c r="I846">
        <v>380</v>
      </c>
      <c r="J846">
        <v>30255</v>
      </c>
    </row>
    <row r="847" spans="1:10" x14ac:dyDescent="0.25">
      <c r="A847">
        <v>43992</v>
      </c>
      <c r="B847">
        <v>3564.64</v>
      </c>
      <c r="C847">
        <v>0</v>
      </c>
      <c r="D847">
        <v>0</v>
      </c>
      <c r="E847">
        <v>0</v>
      </c>
      <c r="F847">
        <v>0</v>
      </c>
      <c r="G847">
        <v>26.46</v>
      </c>
      <c r="H847">
        <v>8454</v>
      </c>
      <c r="I847">
        <v>380</v>
      </c>
      <c r="J847">
        <v>30255</v>
      </c>
    </row>
    <row r="848" spans="1:10" x14ac:dyDescent="0.25">
      <c r="A848">
        <v>44042</v>
      </c>
      <c r="B848">
        <v>3611.85</v>
      </c>
      <c r="C848">
        <v>0</v>
      </c>
      <c r="D848">
        <v>0</v>
      </c>
      <c r="E848">
        <v>0</v>
      </c>
      <c r="F848">
        <v>0</v>
      </c>
      <c r="G848">
        <v>13.68</v>
      </c>
      <c r="H848">
        <v>8454</v>
      </c>
      <c r="I848">
        <v>380</v>
      </c>
      <c r="J848">
        <v>30255</v>
      </c>
    </row>
    <row r="849" spans="1:10" x14ac:dyDescent="0.25">
      <c r="A849">
        <v>44092</v>
      </c>
      <c r="B849">
        <v>3567.18</v>
      </c>
      <c r="C849">
        <v>0</v>
      </c>
      <c r="D849">
        <v>0</v>
      </c>
      <c r="E849">
        <v>0</v>
      </c>
      <c r="F849">
        <v>0</v>
      </c>
      <c r="G849">
        <v>6.8</v>
      </c>
      <c r="H849">
        <v>8454</v>
      </c>
      <c r="I849">
        <v>380</v>
      </c>
      <c r="J849">
        <v>30255</v>
      </c>
    </row>
    <row r="850" spans="1:10" x14ac:dyDescent="0.25">
      <c r="A850">
        <v>44142</v>
      </c>
      <c r="B850">
        <v>3558.72</v>
      </c>
      <c r="C850">
        <v>0</v>
      </c>
      <c r="D850">
        <v>0</v>
      </c>
      <c r="E850">
        <v>1</v>
      </c>
      <c r="F850">
        <v>0</v>
      </c>
      <c r="G850">
        <v>670.21</v>
      </c>
      <c r="H850">
        <v>8468</v>
      </c>
      <c r="I850">
        <v>381</v>
      </c>
      <c r="J850">
        <v>30265</v>
      </c>
    </row>
    <row r="851" spans="1:10" x14ac:dyDescent="0.25">
      <c r="A851">
        <v>44192</v>
      </c>
      <c r="B851">
        <v>3605.77</v>
      </c>
      <c r="C851">
        <v>0</v>
      </c>
      <c r="D851">
        <v>-5</v>
      </c>
      <c r="E851">
        <v>0</v>
      </c>
      <c r="F851">
        <v>-4</v>
      </c>
      <c r="G851">
        <v>-751.14</v>
      </c>
      <c r="H851">
        <v>8477</v>
      </c>
      <c r="I851">
        <v>381</v>
      </c>
      <c r="J851">
        <v>30270</v>
      </c>
    </row>
    <row r="852" spans="1:10" x14ac:dyDescent="0.25">
      <c r="A852">
        <v>44242</v>
      </c>
      <c r="B852">
        <v>3572.28</v>
      </c>
      <c r="C852">
        <v>0</v>
      </c>
      <c r="D852">
        <v>0</v>
      </c>
      <c r="E852">
        <v>0</v>
      </c>
      <c r="F852">
        <v>0</v>
      </c>
      <c r="G852">
        <v>448.09</v>
      </c>
      <c r="H852">
        <v>8486</v>
      </c>
      <c r="I852">
        <v>381</v>
      </c>
      <c r="J852">
        <v>30275</v>
      </c>
    </row>
    <row r="853" spans="1:10" x14ac:dyDescent="0.25">
      <c r="A853">
        <v>44292</v>
      </c>
      <c r="B853">
        <v>3629.32</v>
      </c>
      <c r="C853">
        <v>0</v>
      </c>
      <c r="D853">
        <v>0</v>
      </c>
      <c r="E853">
        <v>0</v>
      </c>
      <c r="F853">
        <v>0</v>
      </c>
      <c r="G853">
        <v>341.03</v>
      </c>
      <c r="H853">
        <v>8494</v>
      </c>
      <c r="I853">
        <v>381</v>
      </c>
      <c r="J853">
        <v>30280</v>
      </c>
    </row>
    <row r="854" spans="1:10" x14ac:dyDescent="0.25">
      <c r="A854">
        <v>44342</v>
      </c>
      <c r="B854">
        <v>3626.69</v>
      </c>
      <c r="C854">
        <v>0</v>
      </c>
      <c r="D854">
        <v>0</v>
      </c>
      <c r="E854">
        <v>0</v>
      </c>
      <c r="F854">
        <v>0</v>
      </c>
      <c r="G854">
        <v>164.06</v>
      </c>
      <c r="H854">
        <v>8497</v>
      </c>
      <c r="I854">
        <v>381</v>
      </c>
      <c r="J854">
        <v>30293</v>
      </c>
    </row>
    <row r="855" spans="1:10" x14ac:dyDescent="0.25">
      <c r="A855">
        <v>44392</v>
      </c>
      <c r="B855">
        <v>3500.58</v>
      </c>
      <c r="C855">
        <v>0</v>
      </c>
      <c r="D855">
        <v>1</v>
      </c>
      <c r="E855">
        <v>0</v>
      </c>
      <c r="F855">
        <v>0</v>
      </c>
      <c r="G855">
        <v>393.5</v>
      </c>
      <c r="H855">
        <v>8503</v>
      </c>
      <c r="I855">
        <v>381</v>
      </c>
      <c r="J855">
        <v>30314</v>
      </c>
    </row>
    <row r="856" spans="1:10" x14ac:dyDescent="0.25">
      <c r="A856">
        <v>44442</v>
      </c>
      <c r="B856">
        <v>3604.9</v>
      </c>
      <c r="C856">
        <v>0</v>
      </c>
      <c r="D856">
        <v>-5</v>
      </c>
      <c r="E856">
        <v>0</v>
      </c>
      <c r="F856">
        <v>-4</v>
      </c>
      <c r="G856">
        <v>-610.28</v>
      </c>
      <c r="H856">
        <v>8510</v>
      </c>
      <c r="I856">
        <v>381</v>
      </c>
      <c r="J856">
        <v>30318</v>
      </c>
    </row>
    <row r="857" spans="1:10" x14ac:dyDescent="0.25">
      <c r="A857">
        <v>44492</v>
      </c>
      <c r="B857">
        <v>3639.89</v>
      </c>
      <c r="C857">
        <v>0</v>
      </c>
      <c r="D857">
        <v>0</v>
      </c>
      <c r="E857">
        <v>0</v>
      </c>
      <c r="F857">
        <v>0</v>
      </c>
      <c r="G857">
        <v>33.880000000000003</v>
      </c>
      <c r="H857">
        <v>8521</v>
      </c>
      <c r="I857">
        <v>381</v>
      </c>
      <c r="J857">
        <v>30325</v>
      </c>
    </row>
    <row r="858" spans="1:10" x14ac:dyDescent="0.25">
      <c r="A858">
        <v>44542</v>
      </c>
      <c r="B858">
        <v>3650.52</v>
      </c>
      <c r="C858">
        <v>0</v>
      </c>
      <c r="D858">
        <v>0</v>
      </c>
      <c r="E858">
        <v>-1</v>
      </c>
      <c r="F858">
        <v>0</v>
      </c>
      <c r="G858">
        <v>-12.4</v>
      </c>
      <c r="H858">
        <v>8521</v>
      </c>
      <c r="I858">
        <v>383</v>
      </c>
      <c r="J858">
        <v>30325</v>
      </c>
    </row>
    <row r="859" spans="1:10" x14ac:dyDescent="0.25">
      <c r="A859">
        <v>44592</v>
      </c>
      <c r="B859">
        <v>3626.69</v>
      </c>
      <c r="C859">
        <v>0</v>
      </c>
      <c r="D859">
        <v>0</v>
      </c>
      <c r="E859">
        <v>0</v>
      </c>
      <c r="F859">
        <v>0</v>
      </c>
      <c r="G859">
        <v>23.83</v>
      </c>
      <c r="H859">
        <v>8521</v>
      </c>
      <c r="I859">
        <v>384</v>
      </c>
      <c r="J859">
        <v>30325</v>
      </c>
    </row>
    <row r="860" spans="1:10" x14ac:dyDescent="0.25">
      <c r="A860">
        <v>44642</v>
      </c>
      <c r="B860">
        <v>3662.11</v>
      </c>
      <c r="C860">
        <v>0</v>
      </c>
      <c r="D860">
        <v>0</v>
      </c>
      <c r="E860">
        <v>-1</v>
      </c>
      <c r="F860">
        <v>0</v>
      </c>
      <c r="G860">
        <v>-23.98</v>
      </c>
      <c r="H860">
        <v>8521</v>
      </c>
      <c r="I860">
        <v>386</v>
      </c>
      <c r="J860">
        <v>30325</v>
      </c>
    </row>
    <row r="861" spans="1:10" x14ac:dyDescent="0.25">
      <c r="A861">
        <v>44692</v>
      </c>
      <c r="B861">
        <v>3586.8</v>
      </c>
      <c r="C861">
        <v>0</v>
      </c>
      <c r="D861">
        <v>0</v>
      </c>
      <c r="E861">
        <v>0</v>
      </c>
      <c r="F861">
        <v>0</v>
      </c>
      <c r="G861">
        <v>32.78</v>
      </c>
      <c r="H861">
        <v>8521</v>
      </c>
      <c r="I861">
        <v>386</v>
      </c>
      <c r="J861">
        <v>30325</v>
      </c>
    </row>
    <row r="862" spans="1:10" x14ac:dyDescent="0.25">
      <c r="A862">
        <v>44742</v>
      </c>
      <c r="B862">
        <v>3662.11</v>
      </c>
      <c r="C862">
        <v>0</v>
      </c>
      <c r="D862">
        <v>0</v>
      </c>
      <c r="E862">
        <v>-1</v>
      </c>
      <c r="F862">
        <v>0</v>
      </c>
      <c r="G862">
        <v>-58.94</v>
      </c>
      <c r="H862">
        <v>8521</v>
      </c>
      <c r="I862">
        <v>387</v>
      </c>
      <c r="J862">
        <v>30325</v>
      </c>
    </row>
    <row r="863" spans="1:10" x14ac:dyDescent="0.25">
      <c r="A863">
        <v>44792</v>
      </c>
      <c r="B863">
        <v>3640.78</v>
      </c>
      <c r="C863">
        <v>0</v>
      </c>
      <c r="D863">
        <v>0</v>
      </c>
      <c r="E863">
        <v>-1</v>
      </c>
      <c r="F863">
        <v>0</v>
      </c>
      <c r="G863">
        <v>32.090000000000003</v>
      </c>
      <c r="H863">
        <v>8521</v>
      </c>
      <c r="I863">
        <v>388</v>
      </c>
      <c r="J863">
        <v>30325</v>
      </c>
    </row>
    <row r="864" spans="1:10" x14ac:dyDescent="0.25">
      <c r="A864">
        <v>44843</v>
      </c>
      <c r="B864">
        <v>3627.57</v>
      </c>
      <c r="C864">
        <v>0</v>
      </c>
      <c r="D864">
        <v>0</v>
      </c>
      <c r="E864">
        <v>0</v>
      </c>
      <c r="F864">
        <v>0</v>
      </c>
      <c r="G864">
        <v>-0.88</v>
      </c>
      <c r="H864">
        <v>8521</v>
      </c>
      <c r="I864">
        <v>389</v>
      </c>
      <c r="J864">
        <v>30325</v>
      </c>
    </row>
    <row r="865" spans="1:10" x14ac:dyDescent="0.25">
      <c r="A865">
        <v>44893</v>
      </c>
      <c r="B865">
        <v>3616.2</v>
      </c>
      <c r="C865">
        <v>0</v>
      </c>
      <c r="D865">
        <v>0</v>
      </c>
      <c r="E865">
        <v>0</v>
      </c>
      <c r="F865">
        <v>0</v>
      </c>
      <c r="G865">
        <v>-50.49</v>
      </c>
      <c r="H865">
        <v>8521</v>
      </c>
      <c r="I865">
        <v>389</v>
      </c>
      <c r="J865">
        <v>30325</v>
      </c>
    </row>
    <row r="866" spans="1:10" x14ac:dyDescent="0.25">
      <c r="A866">
        <v>44943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-13.19</v>
      </c>
      <c r="H866">
        <v>8521</v>
      </c>
      <c r="I866">
        <v>390</v>
      </c>
      <c r="J866">
        <v>30325</v>
      </c>
    </row>
    <row r="867" spans="1:10" x14ac:dyDescent="0.25">
      <c r="A867">
        <v>44993</v>
      </c>
      <c r="B867">
        <v>3572.28</v>
      </c>
      <c r="C867">
        <v>0</v>
      </c>
      <c r="D867">
        <v>0</v>
      </c>
      <c r="E867">
        <v>0</v>
      </c>
      <c r="F867">
        <v>0</v>
      </c>
      <c r="G867">
        <v>14.52</v>
      </c>
      <c r="H867">
        <v>8521</v>
      </c>
      <c r="I867">
        <v>390</v>
      </c>
      <c r="J867">
        <v>30325</v>
      </c>
    </row>
    <row r="868" spans="1:10" x14ac:dyDescent="0.25">
      <c r="A868">
        <v>45043</v>
      </c>
      <c r="B868">
        <v>3600.58</v>
      </c>
      <c r="C868">
        <v>0</v>
      </c>
      <c r="D868">
        <v>0</v>
      </c>
      <c r="E868">
        <v>0</v>
      </c>
      <c r="F868">
        <v>0</v>
      </c>
      <c r="G868">
        <v>25.57</v>
      </c>
      <c r="H868">
        <v>8521</v>
      </c>
      <c r="I868">
        <v>390</v>
      </c>
      <c r="J868">
        <v>30325</v>
      </c>
    </row>
    <row r="869" spans="1:10" x14ac:dyDescent="0.25">
      <c r="A869">
        <v>45093</v>
      </c>
      <c r="B869">
        <v>3573.98</v>
      </c>
      <c r="C869">
        <v>0</v>
      </c>
      <c r="D869">
        <v>0</v>
      </c>
      <c r="E869">
        <v>0</v>
      </c>
      <c r="F869">
        <v>0</v>
      </c>
      <c r="G869">
        <v>15.39</v>
      </c>
      <c r="H869">
        <v>8521</v>
      </c>
      <c r="I869">
        <v>390</v>
      </c>
      <c r="J869">
        <v>30325</v>
      </c>
    </row>
    <row r="870" spans="1:10" x14ac:dyDescent="0.25">
      <c r="A870">
        <v>45143</v>
      </c>
      <c r="B870">
        <v>3589.38</v>
      </c>
      <c r="C870">
        <v>0</v>
      </c>
      <c r="D870">
        <v>0</v>
      </c>
      <c r="E870">
        <v>0</v>
      </c>
      <c r="F870">
        <v>0</v>
      </c>
      <c r="G870">
        <v>25.72</v>
      </c>
      <c r="H870">
        <v>8521</v>
      </c>
      <c r="I870">
        <v>390</v>
      </c>
      <c r="J870">
        <v>30325</v>
      </c>
    </row>
    <row r="871" spans="1:10" x14ac:dyDescent="0.25">
      <c r="A871">
        <v>45193</v>
      </c>
      <c r="B871">
        <v>3585.09</v>
      </c>
      <c r="C871">
        <v>0</v>
      </c>
      <c r="D871">
        <v>0</v>
      </c>
      <c r="E871">
        <v>0</v>
      </c>
      <c r="F871">
        <v>0</v>
      </c>
      <c r="G871">
        <v>10.28</v>
      </c>
      <c r="H871">
        <v>8521</v>
      </c>
      <c r="I871">
        <v>390</v>
      </c>
      <c r="J871">
        <v>30325</v>
      </c>
    </row>
    <row r="872" spans="1:10" x14ac:dyDescent="0.25">
      <c r="A872">
        <v>45243</v>
      </c>
      <c r="B872">
        <v>3585.09</v>
      </c>
      <c r="C872">
        <v>-32482</v>
      </c>
      <c r="D872">
        <v>-530</v>
      </c>
      <c r="E872">
        <v>0</v>
      </c>
      <c r="F872">
        <v>-31953</v>
      </c>
      <c r="G872">
        <v>-40756.39</v>
      </c>
      <c r="H872">
        <v>9051</v>
      </c>
      <c r="I872">
        <v>390</v>
      </c>
      <c r="J872">
        <v>62278</v>
      </c>
    </row>
    <row r="873" spans="1:10" x14ac:dyDescent="0.25">
      <c r="A873">
        <v>45293</v>
      </c>
      <c r="B873">
        <v>3597.12</v>
      </c>
      <c r="C873">
        <v>0</v>
      </c>
      <c r="D873">
        <v>-3</v>
      </c>
      <c r="E873">
        <v>0</v>
      </c>
      <c r="F873">
        <v>0</v>
      </c>
      <c r="G873">
        <v>-147.93</v>
      </c>
      <c r="H873">
        <v>9055</v>
      </c>
      <c r="I873">
        <v>390</v>
      </c>
      <c r="J873">
        <v>62278</v>
      </c>
    </row>
    <row r="874" spans="1:10" x14ac:dyDescent="0.25">
      <c r="A874">
        <v>45343</v>
      </c>
      <c r="B874">
        <v>3586.8</v>
      </c>
      <c r="C874">
        <v>0</v>
      </c>
      <c r="D874">
        <v>0</v>
      </c>
      <c r="E874">
        <v>0</v>
      </c>
      <c r="F874">
        <v>0</v>
      </c>
      <c r="G874">
        <v>-37.479999999999997</v>
      </c>
      <c r="H874">
        <v>9055</v>
      </c>
      <c r="I874">
        <v>390</v>
      </c>
      <c r="J874">
        <v>62278</v>
      </c>
    </row>
    <row r="875" spans="1:10" x14ac:dyDescent="0.25">
      <c r="A875">
        <v>45393</v>
      </c>
      <c r="B875">
        <v>3575.69</v>
      </c>
      <c r="C875">
        <v>0</v>
      </c>
      <c r="D875">
        <v>0</v>
      </c>
      <c r="E875">
        <v>0</v>
      </c>
      <c r="F875">
        <v>0</v>
      </c>
      <c r="G875">
        <v>24.89</v>
      </c>
      <c r="H875">
        <v>9055</v>
      </c>
      <c r="I875">
        <v>390</v>
      </c>
      <c r="J875">
        <v>62278</v>
      </c>
    </row>
    <row r="876" spans="1:10" x14ac:dyDescent="0.25">
      <c r="A876">
        <v>45443</v>
      </c>
      <c r="B876">
        <v>3599.71</v>
      </c>
      <c r="C876">
        <v>0</v>
      </c>
      <c r="D876">
        <v>0</v>
      </c>
      <c r="E876">
        <v>0</v>
      </c>
      <c r="F876">
        <v>0</v>
      </c>
      <c r="G876">
        <v>24.89</v>
      </c>
      <c r="H876">
        <v>9055</v>
      </c>
      <c r="I876">
        <v>390</v>
      </c>
      <c r="J876">
        <v>62278</v>
      </c>
    </row>
    <row r="877" spans="1:10" x14ac:dyDescent="0.25">
      <c r="A877">
        <v>45493</v>
      </c>
      <c r="B877">
        <v>3556.19</v>
      </c>
      <c r="C877">
        <v>0</v>
      </c>
      <c r="D877">
        <v>0</v>
      </c>
      <c r="E877">
        <v>1</v>
      </c>
      <c r="F877">
        <v>0</v>
      </c>
      <c r="G877">
        <v>10.99</v>
      </c>
      <c r="H877">
        <v>9055</v>
      </c>
      <c r="I877">
        <v>391</v>
      </c>
      <c r="J877">
        <v>62278</v>
      </c>
    </row>
    <row r="878" spans="1:10" x14ac:dyDescent="0.25">
      <c r="A878">
        <v>45543</v>
      </c>
      <c r="B878">
        <v>3534.4</v>
      </c>
      <c r="C878">
        <v>0</v>
      </c>
      <c r="D878">
        <v>0</v>
      </c>
      <c r="E878">
        <v>1</v>
      </c>
      <c r="F878">
        <v>0</v>
      </c>
      <c r="G878">
        <v>30.24</v>
      </c>
      <c r="H878">
        <v>9055</v>
      </c>
      <c r="I878">
        <v>392</v>
      </c>
      <c r="J878">
        <v>62278</v>
      </c>
    </row>
    <row r="879" spans="1:10" x14ac:dyDescent="0.25">
      <c r="A879">
        <v>45593</v>
      </c>
      <c r="B879">
        <v>3570.58</v>
      </c>
      <c r="C879">
        <v>0</v>
      </c>
      <c r="D879">
        <v>0</v>
      </c>
      <c r="E879">
        <v>0</v>
      </c>
      <c r="F879">
        <v>0</v>
      </c>
      <c r="G879">
        <v>497.77</v>
      </c>
      <c r="H879">
        <v>9066</v>
      </c>
      <c r="I879">
        <v>392</v>
      </c>
      <c r="J879">
        <v>62285</v>
      </c>
    </row>
    <row r="880" spans="1:10" x14ac:dyDescent="0.25">
      <c r="A880">
        <v>45643</v>
      </c>
      <c r="B880">
        <v>3540.24</v>
      </c>
      <c r="C880">
        <v>0</v>
      </c>
      <c r="D880">
        <v>0</v>
      </c>
      <c r="E880">
        <v>1</v>
      </c>
      <c r="F880">
        <v>0</v>
      </c>
      <c r="G880">
        <v>402.98</v>
      </c>
      <c r="H880">
        <v>9074</v>
      </c>
      <c r="I880">
        <v>393</v>
      </c>
      <c r="J880">
        <v>62290</v>
      </c>
    </row>
    <row r="881" spans="1:10" x14ac:dyDescent="0.25">
      <c r="A881">
        <v>45693</v>
      </c>
      <c r="B881">
        <v>3503.04</v>
      </c>
      <c r="C881">
        <v>0</v>
      </c>
      <c r="D881">
        <v>1</v>
      </c>
      <c r="E881">
        <v>0</v>
      </c>
      <c r="F881">
        <v>0</v>
      </c>
      <c r="G881">
        <v>236.68</v>
      </c>
      <c r="H881">
        <v>9079</v>
      </c>
      <c r="I881">
        <v>393</v>
      </c>
      <c r="J881">
        <v>62305</v>
      </c>
    </row>
    <row r="882" spans="1:10" x14ac:dyDescent="0.25">
      <c r="A882">
        <v>45743</v>
      </c>
      <c r="B882">
        <v>3440.37</v>
      </c>
      <c r="C882">
        <v>0</v>
      </c>
      <c r="D882">
        <v>2</v>
      </c>
      <c r="E882">
        <v>0</v>
      </c>
      <c r="F882">
        <v>0</v>
      </c>
      <c r="G882">
        <v>17.45</v>
      </c>
      <c r="H882">
        <v>9083</v>
      </c>
      <c r="I882">
        <v>393</v>
      </c>
      <c r="J882">
        <v>62305</v>
      </c>
    </row>
    <row r="883" spans="1:10" x14ac:dyDescent="0.25">
      <c r="A883">
        <v>45793</v>
      </c>
      <c r="B883">
        <v>3502.22</v>
      </c>
      <c r="C883">
        <v>0</v>
      </c>
      <c r="D883">
        <v>1</v>
      </c>
      <c r="E883">
        <v>0</v>
      </c>
      <c r="F883">
        <v>0</v>
      </c>
      <c r="G883">
        <v>-32.409999999999997</v>
      </c>
      <c r="H883">
        <v>9086</v>
      </c>
      <c r="I883">
        <v>393</v>
      </c>
      <c r="J883">
        <v>62305</v>
      </c>
    </row>
    <row r="884" spans="1:10" x14ac:dyDescent="0.25">
      <c r="A884">
        <v>45843</v>
      </c>
      <c r="B884">
        <v>3503.04</v>
      </c>
      <c r="C884">
        <v>0</v>
      </c>
      <c r="D884">
        <v>1</v>
      </c>
      <c r="E884">
        <v>0</v>
      </c>
      <c r="F884">
        <v>0</v>
      </c>
      <c r="G884">
        <v>9.02</v>
      </c>
      <c r="H884">
        <v>9089</v>
      </c>
      <c r="I884">
        <v>393</v>
      </c>
      <c r="J884">
        <v>62305</v>
      </c>
    </row>
    <row r="885" spans="1:10" x14ac:dyDescent="0.25">
      <c r="A885">
        <v>45893</v>
      </c>
      <c r="B885">
        <v>3535.23</v>
      </c>
      <c r="C885">
        <v>0</v>
      </c>
      <c r="D885">
        <v>0</v>
      </c>
      <c r="E885">
        <v>1</v>
      </c>
      <c r="F885">
        <v>0</v>
      </c>
      <c r="G885">
        <v>-20.71</v>
      </c>
      <c r="H885">
        <v>9090</v>
      </c>
      <c r="I885">
        <v>394</v>
      </c>
      <c r="J885">
        <v>62305</v>
      </c>
    </row>
    <row r="886" spans="1:10" x14ac:dyDescent="0.25">
      <c r="A886">
        <v>45943</v>
      </c>
      <c r="B886">
        <v>3520.3</v>
      </c>
      <c r="C886">
        <v>0</v>
      </c>
      <c r="D886">
        <v>1</v>
      </c>
      <c r="E886">
        <v>0</v>
      </c>
      <c r="F886">
        <v>0</v>
      </c>
      <c r="G886">
        <v>14.1</v>
      </c>
      <c r="H886">
        <v>9092</v>
      </c>
      <c r="I886">
        <v>395</v>
      </c>
      <c r="J886">
        <v>62305</v>
      </c>
    </row>
    <row r="887" spans="1:10" x14ac:dyDescent="0.25">
      <c r="A887">
        <v>45993</v>
      </c>
      <c r="B887">
        <v>3502.22</v>
      </c>
      <c r="C887">
        <v>0</v>
      </c>
      <c r="D887">
        <v>1</v>
      </c>
      <c r="E887">
        <v>0</v>
      </c>
      <c r="F887">
        <v>0</v>
      </c>
      <c r="G887">
        <v>18.079999999999998</v>
      </c>
      <c r="H887">
        <v>9094</v>
      </c>
      <c r="I887">
        <v>396</v>
      </c>
      <c r="J887">
        <v>62305</v>
      </c>
    </row>
    <row r="888" spans="1:10" x14ac:dyDescent="0.25">
      <c r="A888">
        <v>46043</v>
      </c>
      <c r="B888">
        <v>3469.81</v>
      </c>
      <c r="C888">
        <v>0</v>
      </c>
      <c r="D888">
        <v>1</v>
      </c>
      <c r="E888">
        <v>0</v>
      </c>
      <c r="F888">
        <v>0</v>
      </c>
      <c r="G888">
        <v>22.62</v>
      </c>
      <c r="H888">
        <v>9097</v>
      </c>
      <c r="I888">
        <v>396</v>
      </c>
      <c r="J888">
        <v>62305</v>
      </c>
    </row>
    <row r="889" spans="1:10" x14ac:dyDescent="0.25">
      <c r="A889">
        <v>46093</v>
      </c>
      <c r="B889">
        <v>3490.81</v>
      </c>
      <c r="C889">
        <v>0</v>
      </c>
      <c r="D889">
        <v>1</v>
      </c>
      <c r="E889">
        <v>0</v>
      </c>
      <c r="F889">
        <v>0</v>
      </c>
      <c r="G889">
        <v>-9.7200000000000006</v>
      </c>
      <c r="H889">
        <v>9100</v>
      </c>
      <c r="I889">
        <v>396</v>
      </c>
      <c r="J889">
        <v>62305</v>
      </c>
    </row>
    <row r="890" spans="1:10" x14ac:dyDescent="0.25">
      <c r="A890">
        <v>46143</v>
      </c>
      <c r="B890">
        <v>3493.25</v>
      </c>
      <c r="C890">
        <v>0</v>
      </c>
      <c r="D890">
        <v>1</v>
      </c>
      <c r="E890">
        <v>0</v>
      </c>
      <c r="F890">
        <v>0</v>
      </c>
      <c r="G890">
        <v>-17</v>
      </c>
      <c r="H890">
        <v>9102</v>
      </c>
      <c r="I890">
        <v>396</v>
      </c>
      <c r="J890">
        <v>62305</v>
      </c>
    </row>
    <row r="891" spans="1:10" x14ac:dyDescent="0.25">
      <c r="A891">
        <v>46193</v>
      </c>
      <c r="B891">
        <v>3501.4</v>
      </c>
      <c r="C891">
        <v>0</v>
      </c>
      <c r="D891">
        <v>1</v>
      </c>
      <c r="E891">
        <v>0</v>
      </c>
      <c r="F891">
        <v>0</v>
      </c>
      <c r="G891">
        <v>347.71</v>
      </c>
      <c r="H891">
        <v>9110</v>
      </c>
      <c r="I891">
        <v>396</v>
      </c>
      <c r="J891">
        <v>62329</v>
      </c>
    </row>
    <row r="892" spans="1:10" x14ac:dyDescent="0.25">
      <c r="A892">
        <v>46243</v>
      </c>
      <c r="B892">
        <v>3557.87</v>
      </c>
      <c r="C892">
        <v>0</v>
      </c>
      <c r="D892">
        <v>0</v>
      </c>
      <c r="E892">
        <v>1</v>
      </c>
      <c r="F892">
        <v>0</v>
      </c>
      <c r="G892">
        <v>55.71</v>
      </c>
      <c r="H892">
        <v>9111</v>
      </c>
      <c r="I892">
        <v>397</v>
      </c>
      <c r="J892">
        <v>62329</v>
      </c>
    </row>
    <row r="893" spans="1:10" x14ac:dyDescent="0.25">
      <c r="A893">
        <v>46294</v>
      </c>
      <c r="B893">
        <v>3481.09</v>
      </c>
      <c r="C893">
        <v>0</v>
      </c>
      <c r="D893">
        <v>1</v>
      </c>
      <c r="E893">
        <v>0</v>
      </c>
      <c r="F893">
        <v>0</v>
      </c>
      <c r="G893">
        <v>29.33</v>
      </c>
      <c r="H893">
        <v>9113</v>
      </c>
      <c r="I893">
        <v>398</v>
      </c>
      <c r="J893">
        <v>62329</v>
      </c>
    </row>
    <row r="894" spans="1:10" x14ac:dyDescent="0.25">
      <c r="A894">
        <v>46344</v>
      </c>
      <c r="B894">
        <v>3533.57</v>
      </c>
      <c r="C894">
        <v>0</v>
      </c>
      <c r="D894">
        <v>0</v>
      </c>
      <c r="E894">
        <v>1</v>
      </c>
      <c r="F894">
        <v>0</v>
      </c>
      <c r="G894">
        <v>-41.14</v>
      </c>
      <c r="H894">
        <v>9115</v>
      </c>
      <c r="I894">
        <v>399</v>
      </c>
      <c r="J894">
        <v>62329</v>
      </c>
    </row>
    <row r="895" spans="1:10" x14ac:dyDescent="0.25">
      <c r="A895">
        <v>46394</v>
      </c>
      <c r="B895">
        <v>3531.07</v>
      </c>
      <c r="C895">
        <v>0</v>
      </c>
      <c r="D895">
        <v>0</v>
      </c>
      <c r="E895">
        <v>1</v>
      </c>
      <c r="F895">
        <v>0</v>
      </c>
      <c r="G895">
        <v>15.03</v>
      </c>
      <c r="H895">
        <v>9116</v>
      </c>
      <c r="I895">
        <v>401</v>
      </c>
      <c r="J895">
        <v>62329</v>
      </c>
    </row>
    <row r="896" spans="1:10" x14ac:dyDescent="0.25">
      <c r="A896">
        <v>46444</v>
      </c>
      <c r="B896">
        <v>3576.54</v>
      </c>
      <c r="C896">
        <v>0</v>
      </c>
      <c r="D896">
        <v>0</v>
      </c>
      <c r="E896">
        <v>0</v>
      </c>
      <c r="F896">
        <v>0</v>
      </c>
      <c r="G896">
        <v>-31.28</v>
      </c>
      <c r="H896">
        <v>9116</v>
      </c>
      <c r="I896">
        <v>402</v>
      </c>
      <c r="J896">
        <v>62329</v>
      </c>
    </row>
    <row r="897" spans="1:10" x14ac:dyDescent="0.25">
      <c r="A897">
        <v>46494</v>
      </c>
      <c r="B897">
        <v>3573.13</v>
      </c>
      <c r="C897">
        <v>0</v>
      </c>
      <c r="D897">
        <v>0</v>
      </c>
      <c r="E897">
        <v>0</v>
      </c>
      <c r="F897">
        <v>0</v>
      </c>
      <c r="G897">
        <v>14.53</v>
      </c>
      <c r="H897">
        <v>9116</v>
      </c>
      <c r="I897">
        <v>403</v>
      </c>
      <c r="J897">
        <v>62329</v>
      </c>
    </row>
    <row r="898" spans="1:10" x14ac:dyDescent="0.25">
      <c r="A898">
        <v>46544</v>
      </c>
      <c r="B898">
        <v>3606.64</v>
      </c>
      <c r="C898">
        <v>0</v>
      </c>
      <c r="D898">
        <v>0</v>
      </c>
      <c r="E898">
        <v>0</v>
      </c>
      <c r="F898">
        <v>0</v>
      </c>
      <c r="G898">
        <v>14.53</v>
      </c>
      <c r="H898">
        <v>9116</v>
      </c>
      <c r="I898">
        <v>403</v>
      </c>
      <c r="J898">
        <v>62329</v>
      </c>
    </row>
    <row r="899" spans="1:10" x14ac:dyDescent="0.25">
      <c r="A899">
        <v>46594</v>
      </c>
      <c r="B899">
        <v>3596.26</v>
      </c>
      <c r="C899">
        <v>0</v>
      </c>
      <c r="D899">
        <v>0</v>
      </c>
      <c r="E899">
        <v>0</v>
      </c>
      <c r="F899">
        <v>0</v>
      </c>
      <c r="G899">
        <v>14.53</v>
      </c>
      <c r="H899">
        <v>9116</v>
      </c>
      <c r="I899">
        <v>403</v>
      </c>
      <c r="J899">
        <v>62329</v>
      </c>
    </row>
    <row r="900" spans="1:10" x14ac:dyDescent="0.25">
      <c r="A900">
        <v>46644</v>
      </c>
      <c r="B900">
        <v>3638.13</v>
      </c>
      <c r="C900">
        <v>0</v>
      </c>
      <c r="D900">
        <v>0</v>
      </c>
      <c r="E900">
        <v>0</v>
      </c>
      <c r="F900">
        <v>0</v>
      </c>
      <c r="G900">
        <v>-42.73</v>
      </c>
      <c r="H900">
        <v>9116</v>
      </c>
      <c r="I900">
        <v>403</v>
      </c>
      <c r="J900">
        <v>62329</v>
      </c>
    </row>
    <row r="901" spans="1:10" x14ac:dyDescent="0.25">
      <c r="A901">
        <v>46694</v>
      </c>
      <c r="B901">
        <v>3616.2</v>
      </c>
      <c r="C901">
        <v>0</v>
      </c>
      <c r="D901">
        <v>0</v>
      </c>
      <c r="E901">
        <v>0</v>
      </c>
      <c r="F901">
        <v>0</v>
      </c>
      <c r="G901">
        <v>-24.48</v>
      </c>
      <c r="H901">
        <v>9116</v>
      </c>
      <c r="I901">
        <v>403</v>
      </c>
      <c r="J901">
        <v>62329</v>
      </c>
    </row>
    <row r="902" spans="1:10" x14ac:dyDescent="0.25">
      <c r="A902">
        <v>46744</v>
      </c>
      <c r="B902">
        <v>3651.41</v>
      </c>
      <c r="C902">
        <v>0</v>
      </c>
      <c r="D902">
        <v>0</v>
      </c>
      <c r="E902">
        <v>-1</v>
      </c>
      <c r="F902">
        <v>0</v>
      </c>
      <c r="G902">
        <v>-23.84</v>
      </c>
      <c r="H902">
        <v>9116</v>
      </c>
      <c r="I902">
        <v>404</v>
      </c>
      <c r="J902">
        <v>62329</v>
      </c>
    </row>
    <row r="903" spans="1:10" x14ac:dyDescent="0.25">
      <c r="A903">
        <v>46794</v>
      </c>
      <c r="B903">
        <v>3637.25</v>
      </c>
      <c r="C903">
        <v>0</v>
      </c>
      <c r="D903">
        <v>0</v>
      </c>
      <c r="E903">
        <v>0</v>
      </c>
      <c r="F903">
        <v>0</v>
      </c>
      <c r="G903">
        <v>23.97</v>
      </c>
      <c r="H903">
        <v>9116</v>
      </c>
      <c r="I903">
        <v>405</v>
      </c>
      <c r="J903">
        <v>62329</v>
      </c>
    </row>
    <row r="904" spans="1:10" x14ac:dyDescent="0.25">
      <c r="A904">
        <v>46844</v>
      </c>
      <c r="B904">
        <v>3684.6</v>
      </c>
      <c r="C904">
        <v>0</v>
      </c>
      <c r="D904">
        <v>-1</v>
      </c>
      <c r="E904">
        <v>0</v>
      </c>
      <c r="F904">
        <v>0</v>
      </c>
      <c r="G904">
        <v>-34.96</v>
      </c>
      <c r="H904">
        <v>9117</v>
      </c>
      <c r="I904">
        <v>407</v>
      </c>
      <c r="J904">
        <v>62329</v>
      </c>
    </row>
    <row r="905" spans="1:10" x14ac:dyDescent="0.25">
      <c r="A905">
        <v>46894</v>
      </c>
      <c r="B905">
        <v>3675.57</v>
      </c>
      <c r="C905">
        <v>0</v>
      </c>
      <c r="D905">
        <v>0</v>
      </c>
      <c r="E905">
        <v>0</v>
      </c>
      <c r="F905">
        <v>0</v>
      </c>
      <c r="G905">
        <v>20.83</v>
      </c>
      <c r="H905">
        <v>9118</v>
      </c>
      <c r="I905">
        <v>408</v>
      </c>
      <c r="J905">
        <v>62329</v>
      </c>
    </row>
    <row r="906" spans="1:10" x14ac:dyDescent="0.25">
      <c r="A906">
        <v>46944</v>
      </c>
      <c r="B906">
        <v>3663.9</v>
      </c>
      <c r="C906">
        <v>0</v>
      </c>
      <c r="D906">
        <v>0</v>
      </c>
      <c r="E906">
        <v>-1</v>
      </c>
      <c r="F906">
        <v>0</v>
      </c>
      <c r="G906">
        <v>10.77</v>
      </c>
      <c r="H906">
        <v>9119</v>
      </c>
      <c r="I906">
        <v>409</v>
      </c>
      <c r="J906">
        <v>62329</v>
      </c>
    </row>
    <row r="907" spans="1:10" x14ac:dyDescent="0.25">
      <c r="A907">
        <v>46994</v>
      </c>
      <c r="B907">
        <v>3638.13</v>
      </c>
      <c r="C907">
        <v>0</v>
      </c>
      <c r="D907">
        <v>0</v>
      </c>
      <c r="E907">
        <v>0</v>
      </c>
      <c r="F907">
        <v>0</v>
      </c>
      <c r="G907">
        <v>11.51</v>
      </c>
      <c r="H907">
        <v>9119</v>
      </c>
      <c r="I907">
        <v>411</v>
      </c>
      <c r="J907">
        <v>62329</v>
      </c>
    </row>
    <row r="908" spans="1:10" x14ac:dyDescent="0.25">
      <c r="A908">
        <v>47044</v>
      </c>
      <c r="B908">
        <v>3671.97</v>
      </c>
      <c r="C908">
        <v>0</v>
      </c>
      <c r="D908">
        <v>0</v>
      </c>
      <c r="E908">
        <v>0</v>
      </c>
      <c r="F908">
        <v>0</v>
      </c>
      <c r="G908">
        <v>-18.78</v>
      </c>
      <c r="H908">
        <v>9119</v>
      </c>
      <c r="I908">
        <v>412</v>
      </c>
      <c r="J908">
        <v>62329</v>
      </c>
    </row>
    <row r="909" spans="1:10" x14ac:dyDescent="0.25">
      <c r="A909">
        <v>47094</v>
      </c>
      <c r="B909">
        <v>3653.19</v>
      </c>
      <c r="C909">
        <v>0</v>
      </c>
      <c r="D909">
        <v>0</v>
      </c>
      <c r="E909">
        <v>-1</v>
      </c>
      <c r="F909">
        <v>0</v>
      </c>
      <c r="G909">
        <v>21.48</v>
      </c>
      <c r="H909">
        <v>9119</v>
      </c>
      <c r="I909">
        <v>414</v>
      </c>
      <c r="J909">
        <v>62329</v>
      </c>
    </row>
    <row r="910" spans="1:10" x14ac:dyDescent="0.25">
      <c r="A910">
        <v>47144</v>
      </c>
      <c r="B910">
        <v>3625.82</v>
      </c>
      <c r="C910">
        <v>0</v>
      </c>
      <c r="D910">
        <v>0</v>
      </c>
      <c r="E910">
        <v>0</v>
      </c>
      <c r="F910">
        <v>0</v>
      </c>
      <c r="G910">
        <v>90.74</v>
      </c>
      <c r="H910">
        <v>9121</v>
      </c>
      <c r="I910">
        <v>414</v>
      </c>
      <c r="J910">
        <v>62335</v>
      </c>
    </row>
    <row r="911" spans="1:10" x14ac:dyDescent="0.25">
      <c r="A911">
        <v>47194</v>
      </c>
      <c r="B911">
        <v>3501.4</v>
      </c>
      <c r="C911">
        <v>0</v>
      </c>
      <c r="D911">
        <v>1</v>
      </c>
      <c r="E911">
        <v>0</v>
      </c>
      <c r="F911">
        <v>0</v>
      </c>
      <c r="G911">
        <v>327.08</v>
      </c>
      <c r="H911">
        <v>9125</v>
      </c>
      <c r="I911">
        <v>414</v>
      </c>
      <c r="J911">
        <v>62350</v>
      </c>
    </row>
    <row r="912" spans="1:10" x14ac:dyDescent="0.25">
      <c r="A912">
        <v>47244</v>
      </c>
      <c r="B912">
        <v>3614.46</v>
      </c>
      <c r="C912">
        <v>0</v>
      </c>
      <c r="D912">
        <v>0</v>
      </c>
      <c r="E912">
        <v>-1</v>
      </c>
      <c r="F912">
        <v>0</v>
      </c>
      <c r="G912">
        <v>45.19</v>
      </c>
      <c r="H912">
        <v>9126</v>
      </c>
      <c r="I912">
        <v>415</v>
      </c>
      <c r="J912">
        <v>62357</v>
      </c>
    </row>
    <row r="913" spans="1:10" x14ac:dyDescent="0.25">
      <c r="A913">
        <v>47294</v>
      </c>
      <c r="B913">
        <v>3604.04</v>
      </c>
      <c r="C913">
        <v>0</v>
      </c>
      <c r="D913">
        <v>-1</v>
      </c>
      <c r="E913">
        <v>0</v>
      </c>
      <c r="F913">
        <v>-4</v>
      </c>
      <c r="G913">
        <v>-168.23</v>
      </c>
      <c r="H913">
        <v>9127</v>
      </c>
      <c r="I913">
        <v>416</v>
      </c>
      <c r="J913">
        <v>62361</v>
      </c>
    </row>
    <row r="914" spans="1:10" x14ac:dyDescent="0.25">
      <c r="A914">
        <v>47344</v>
      </c>
      <c r="B914">
        <v>3629.32</v>
      </c>
      <c r="C914">
        <v>0</v>
      </c>
      <c r="D914">
        <v>0</v>
      </c>
      <c r="E914">
        <v>0</v>
      </c>
      <c r="F914">
        <v>0</v>
      </c>
      <c r="G914">
        <v>131.96</v>
      </c>
      <c r="H914">
        <v>9130</v>
      </c>
      <c r="I914">
        <v>416</v>
      </c>
      <c r="J914">
        <v>62372</v>
      </c>
    </row>
    <row r="915" spans="1:10" x14ac:dyDescent="0.25">
      <c r="A915">
        <v>47394</v>
      </c>
      <c r="B915">
        <v>3502.22</v>
      </c>
      <c r="C915">
        <v>0</v>
      </c>
      <c r="D915">
        <v>1</v>
      </c>
      <c r="E915">
        <v>0</v>
      </c>
      <c r="F915">
        <v>0</v>
      </c>
      <c r="G915">
        <v>326.27</v>
      </c>
      <c r="H915">
        <v>9135</v>
      </c>
      <c r="I915">
        <v>416</v>
      </c>
      <c r="J915">
        <v>62388</v>
      </c>
    </row>
    <row r="916" spans="1:10" x14ac:dyDescent="0.25">
      <c r="A916">
        <v>47444</v>
      </c>
      <c r="B916">
        <v>3603.17</v>
      </c>
      <c r="C916">
        <v>0</v>
      </c>
      <c r="D916">
        <v>-2</v>
      </c>
      <c r="E916">
        <v>0</v>
      </c>
      <c r="F916">
        <v>-10</v>
      </c>
      <c r="G916">
        <v>-268.07</v>
      </c>
      <c r="H916">
        <v>9138</v>
      </c>
      <c r="I916">
        <v>416</v>
      </c>
      <c r="J916">
        <v>62398</v>
      </c>
    </row>
    <row r="917" spans="1:10" x14ac:dyDescent="0.25">
      <c r="A917">
        <v>47494</v>
      </c>
      <c r="B917">
        <v>3602.31</v>
      </c>
      <c r="C917">
        <v>0</v>
      </c>
      <c r="D917">
        <v>-2</v>
      </c>
      <c r="E917">
        <v>0</v>
      </c>
      <c r="F917">
        <v>-13</v>
      </c>
      <c r="G917">
        <v>-335.62</v>
      </c>
      <c r="H917">
        <v>9141</v>
      </c>
      <c r="I917">
        <v>416</v>
      </c>
      <c r="J917">
        <v>62411</v>
      </c>
    </row>
    <row r="918" spans="1:10" x14ac:dyDescent="0.25">
      <c r="A918">
        <v>47544</v>
      </c>
      <c r="B918">
        <v>3600.58</v>
      </c>
      <c r="C918">
        <v>0</v>
      </c>
      <c r="D918">
        <v>-2</v>
      </c>
      <c r="E918">
        <v>0</v>
      </c>
      <c r="F918">
        <v>-13</v>
      </c>
      <c r="G918">
        <v>-335.62</v>
      </c>
      <c r="H918">
        <v>9141</v>
      </c>
      <c r="I918">
        <v>416</v>
      </c>
      <c r="J918">
        <v>62411</v>
      </c>
    </row>
    <row r="919" spans="1:10" x14ac:dyDescent="0.25">
      <c r="A919">
        <v>47594</v>
      </c>
      <c r="B919">
        <v>3585.09</v>
      </c>
      <c r="C919">
        <v>0</v>
      </c>
      <c r="D919">
        <v>-2</v>
      </c>
      <c r="E919">
        <v>0</v>
      </c>
      <c r="F919">
        <v>-13</v>
      </c>
      <c r="G919">
        <v>-335.62</v>
      </c>
      <c r="H919">
        <v>9141</v>
      </c>
      <c r="I919">
        <v>416</v>
      </c>
      <c r="J919">
        <v>62411</v>
      </c>
    </row>
    <row r="920" spans="1:10" x14ac:dyDescent="0.25">
      <c r="A920">
        <v>47644</v>
      </c>
      <c r="B920">
        <v>3542.75</v>
      </c>
      <c r="C920">
        <v>0</v>
      </c>
      <c r="D920">
        <v>0</v>
      </c>
      <c r="E920">
        <v>1</v>
      </c>
      <c r="F920">
        <v>0</v>
      </c>
      <c r="G920">
        <v>-5.01</v>
      </c>
      <c r="H920">
        <v>9141</v>
      </c>
      <c r="I920">
        <v>419</v>
      </c>
      <c r="J920">
        <v>62411</v>
      </c>
    </row>
    <row r="921" spans="1:10" x14ac:dyDescent="0.25">
      <c r="A921">
        <v>47694</v>
      </c>
      <c r="B921">
        <v>3470.62</v>
      </c>
      <c r="C921">
        <v>0</v>
      </c>
      <c r="D921">
        <v>1</v>
      </c>
      <c r="E921">
        <v>0</v>
      </c>
      <c r="F921">
        <v>0</v>
      </c>
      <c r="G921">
        <v>20.190000000000001</v>
      </c>
      <c r="H921">
        <v>9144</v>
      </c>
      <c r="I921">
        <v>419</v>
      </c>
      <c r="J921">
        <v>62411</v>
      </c>
    </row>
    <row r="922" spans="1:10" x14ac:dyDescent="0.25">
      <c r="A922">
        <v>47744</v>
      </c>
      <c r="B922">
        <v>3503.04</v>
      </c>
      <c r="C922">
        <v>0</v>
      </c>
      <c r="D922">
        <v>1</v>
      </c>
      <c r="E922">
        <v>0</v>
      </c>
      <c r="F922">
        <v>0</v>
      </c>
      <c r="G922">
        <v>-22.76</v>
      </c>
      <c r="H922">
        <v>9147</v>
      </c>
      <c r="I922">
        <v>419</v>
      </c>
      <c r="J922">
        <v>62411</v>
      </c>
    </row>
    <row r="923" spans="1:10" x14ac:dyDescent="0.25">
      <c r="A923">
        <v>47794</v>
      </c>
      <c r="B923">
        <v>3460.21</v>
      </c>
      <c r="C923">
        <v>0</v>
      </c>
      <c r="D923">
        <v>1</v>
      </c>
      <c r="E923">
        <v>0</v>
      </c>
      <c r="F923">
        <v>0</v>
      </c>
      <c r="G923">
        <v>32.229999999999997</v>
      </c>
      <c r="H923">
        <v>9150</v>
      </c>
      <c r="I923">
        <v>419</v>
      </c>
      <c r="J923">
        <v>62411</v>
      </c>
    </row>
    <row r="924" spans="1:10" x14ac:dyDescent="0.25">
      <c r="A924">
        <v>47844</v>
      </c>
      <c r="B924">
        <v>3439.58</v>
      </c>
      <c r="C924">
        <v>0</v>
      </c>
      <c r="D924">
        <v>2</v>
      </c>
      <c r="E924">
        <v>0</v>
      </c>
      <c r="F924">
        <v>0</v>
      </c>
      <c r="G924">
        <v>9.49</v>
      </c>
      <c r="H924">
        <v>9154</v>
      </c>
      <c r="I924">
        <v>419</v>
      </c>
      <c r="J924">
        <v>62411</v>
      </c>
    </row>
    <row r="925" spans="1:10" x14ac:dyDescent="0.25">
      <c r="A925">
        <v>47894</v>
      </c>
      <c r="B925">
        <v>3438.79</v>
      </c>
      <c r="C925">
        <v>0</v>
      </c>
      <c r="D925">
        <v>2</v>
      </c>
      <c r="E925">
        <v>0</v>
      </c>
      <c r="F925">
        <v>0</v>
      </c>
      <c r="G925">
        <v>11.07</v>
      </c>
      <c r="H925">
        <v>9159</v>
      </c>
      <c r="I925">
        <v>419</v>
      </c>
      <c r="J925">
        <v>62411</v>
      </c>
    </row>
    <row r="926" spans="1:10" x14ac:dyDescent="0.25">
      <c r="A926">
        <v>47944</v>
      </c>
      <c r="B926">
        <v>3460.21</v>
      </c>
      <c r="C926">
        <v>0</v>
      </c>
      <c r="D926">
        <v>1</v>
      </c>
      <c r="E926">
        <v>0</v>
      </c>
      <c r="F926">
        <v>0</v>
      </c>
      <c r="G926">
        <v>-10.35</v>
      </c>
      <c r="H926">
        <v>9162</v>
      </c>
      <c r="I926">
        <v>419</v>
      </c>
      <c r="J926">
        <v>62411</v>
      </c>
    </row>
    <row r="927" spans="1:10" x14ac:dyDescent="0.25">
      <c r="A927">
        <v>47994</v>
      </c>
      <c r="B927">
        <v>3438.79</v>
      </c>
      <c r="C927">
        <v>0</v>
      </c>
      <c r="D927">
        <v>2</v>
      </c>
      <c r="E927">
        <v>0</v>
      </c>
      <c r="F927">
        <v>0</v>
      </c>
      <c r="G927">
        <v>5.53</v>
      </c>
      <c r="H927">
        <v>9166</v>
      </c>
      <c r="I927">
        <v>419</v>
      </c>
      <c r="J927">
        <v>62411</v>
      </c>
    </row>
    <row r="928" spans="1:10" x14ac:dyDescent="0.25">
      <c r="A928">
        <v>48044</v>
      </c>
      <c r="B928">
        <v>3448.28</v>
      </c>
      <c r="C928">
        <v>0</v>
      </c>
      <c r="D928">
        <v>1</v>
      </c>
      <c r="E928">
        <v>0</v>
      </c>
      <c r="F928">
        <v>0</v>
      </c>
      <c r="G928">
        <v>186.33</v>
      </c>
      <c r="H928">
        <v>9171</v>
      </c>
      <c r="I928">
        <v>419</v>
      </c>
      <c r="J928">
        <v>62425</v>
      </c>
    </row>
    <row r="929" spans="1:10" x14ac:dyDescent="0.25">
      <c r="A929">
        <v>48094</v>
      </c>
      <c r="B929">
        <v>3491.62</v>
      </c>
      <c r="C929">
        <v>0</v>
      </c>
      <c r="D929">
        <v>1</v>
      </c>
      <c r="E929">
        <v>0</v>
      </c>
      <c r="F929">
        <v>0</v>
      </c>
      <c r="G929">
        <v>-21.81</v>
      </c>
      <c r="H929">
        <v>9174</v>
      </c>
      <c r="I929">
        <v>419</v>
      </c>
      <c r="J929">
        <v>62425</v>
      </c>
    </row>
    <row r="930" spans="1:10" x14ac:dyDescent="0.25">
      <c r="A930">
        <v>48144</v>
      </c>
      <c r="B930">
        <v>3428.57</v>
      </c>
      <c r="C930">
        <v>0</v>
      </c>
      <c r="D930">
        <v>2</v>
      </c>
      <c r="E930">
        <v>0</v>
      </c>
      <c r="F930">
        <v>0</v>
      </c>
      <c r="G930">
        <v>83.49</v>
      </c>
      <c r="H930">
        <v>9178</v>
      </c>
      <c r="I930">
        <v>419</v>
      </c>
      <c r="J930">
        <v>62425</v>
      </c>
    </row>
    <row r="931" spans="1:10" x14ac:dyDescent="0.25">
      <c r="A931">
        <v>48194</v>
      </c>
      <c r="B931">
        <v>3545.26</v>
      </c>
      <c r="C931">
        <v>0</v>
      </c>
      <c r="D931">
        <v>0</v>
      </c>
      <c r="E931">
        <v>1</v>
      </c>
      <c r="F931">
        <v>0</v>
      </c>
      <c r="G931">
        <v>-34.85</v>
      </c>
      <c r="H931">
        <v>9179</v>
      </c>
      <c r="I931">
        <v>420</v>
      </c>
      <c r="J931">
        <v>62425</v>
      </c>
    </row>
    <row r="932" spans="1:10" x14ac:dyDescent="0.25">
      <c r="A932">
        <v>48244</v>
      </c>
      <c r="B932">
        <v>3554.5</v>
      </c>
      <c r="C932">
        <v>0</v>
      </c>
      <c r="D932">
        <v>0</v>
      </c>
      <c r="E932">
        <v>1</v>
      </c>
      <c r="F932">
        <v>0</v>
      </c>
      <c r="G932">
        <v>15.23</v>
      </c>
      <c r="H932">
        <v>9179</v>
      </c>
      <c r="I932">
        <v>421</v>
      </c>
      <c r="J932">
        <v>62425</v>
      </c>
    </row>
    <row r="933" spans="1:10" x14ac:dyDescent="0.25">
      <c r="A933">
        <v>48294</v>
      </c>
      <c r="B933">
        <v>3598.85</v>
      </c>
      <c r="C933">
        <v>0</v>
      </c>
      <c r="D933">
        <v>0</v>
      </c>
      <c r="E933">
        <v>1</v>
      </c>
      <c r="F933">
        <v>0</v>
      </c>
      <c r="G933">
        <v>22.04</v>
      </c>
      <c r="H933">
        <v>9179</v>
      </c>
      <c r="I933">
        <v>422</v>
      </c>
      <c r="J933">
        <v>62425</v>
      </c>
    </row>
    <row r="934" spans="1:10" x14ac:dyDescent="0.25">
      <c r="A934">
        <v>48344</v>
      </c>
      <c r="B934">
        <v>3593.67</v>
      </c>
      <c r="C934">
        <v>0</v>
      </c>
      <c r="D934">
        <v>0</v>
      </c>
      <c r="E934">
        <v>0</v>
      </c>
      <c r="F934">
        <v>0</v>
      </c>
      <c r="G934">
        <v>-51.74</v>
      </c>
      <c r="H934">
        <v>9179</v>
      </c>
      <c r="I934">
        <v>422</v>
      </c>
      <c r="J934">
        <v>62425</v>
      </c>
    </row>
    <row r="935" spans="1:10" x14ac:dyDescent="0.25">
      <c r="A935">
        <v>48394</v>
      </c>
      <c r="B935">
        <v>3663</v>
      </c>
      <c r="C935">
        <v>0</v>
      </c>
      <c r="D935">
        <v>0</v>
      </c>
      <c r="E935">
        <v>-1</v>
      </c>
      <c r="F935">
        <v>0</v>
      </c>
      <c r="G935">
        <v>-46.8</v>
      </c>
      <c r="H935">
        <v>9179</v>
      </c>
      <c r="I935">
        <v>423</v>
      </c>
      <c r="J935">
        <v>62425</v>
      </c>
    </row>
    <row r="936" spans="1:10" x14ac:dyDescent="0.25">
      <c r="A936">
        <v>48444</v>
      </c>
      <c r="B936">
        <v>3596.26</v>
      </c>
      <c r="C936">
        <v>0</v>
      </c>
      <c r="D936">
        <v>0</v>
      </c>
      <c r="E936">
        <v>0</v>
      </c>
      <c r="F936">
        <v>0</v>
      </c>
      <c r="G936">
        <v>30.16</v>
      </c>
      <c r="H936">
        <v>9179</v>
      </c>
      <c r="I936">
        <v>423</v>
      </c>
      <c r="J936">
        <v>62425</v>
      </c>
    </row>
    <row r="937" spans="1:10" x14ac:dyDescent="0.25">
      <c r="A937">
        <v>48494</v>
      </c>
      <c r="B937">
        <v>3662.11</v>
      </c>
      <c r="C937">
        <v>0</v>
      </c>
      <c r="D937">
        <v>0</v>
      </c>
      <c r="E937">
        <v>-1</v>
      </c>
      <c r="F937">
        <v>0</v>
      </c>
      <c r="G937">
        <v>-45.91</v>
      </c>
      <c r="H937">
        <v>9179</v>
      </c>
      <c r="I937">
        <v>424</v>
      </c>
      <c r="J937">
        <v>62425</v>
      </c>
    </row>
    <row r="938" spans="1:10" x14ac:dyDescent="0.25">
      <c r="A938">
        <v>48544</v>
      </c>
      <c r="B938">
        <v>3637.25</v>
      </c>
      <c r="C938">
        <v>0</v>
      </c>
      <c r="D938">
        <v>0</v>
      </c>
      <c r="E938">
        <v>0</v>
      </c>
      <c r="F938">
        <v>0</v>
      </c>
      <c r="G938">
        <v>23.97</v>
      </c>
      <c r="H938">
        <v>9179</v>
      </c>
      <c r="I938">
        <v>425</v>
      </c>
      <c r="J938">
        <v>62425</v>
      </c>
    </row>
    <row r="939" spans="1:10" x14ac:dyDescent="0.25">
      <c r="A939">
        <v>48594</v>
      </c>
      <c r="B939">
        <v>3638.13</v>
      </c>
      <c r="C939">
        <v>0</v>
      </c>
      <c r="D939">
        <v>0</v>
      </c>
      <c r="E939">
        <v>0</v>
      </c>
      <c r="F939">
        <v>0</v>
      </c>
      <c r="G939">
        <v>13.28</v>
      </c>
      <c r="H939">
        <v>9180</v>
      </c>
      <c r="I939">
        <v>426</v>
      </c>
      <c r="J939">
        <v>62425</v>
      </c>
    </row>
    <row r="940" spans="1:10" x14ac:dyDescent="0.25">
      <c r="A940">
        <v>48644</v>
      </c>
      <c r="B940">
        <v>3638.13</v>
      </c>
      <c r="C940">
        <v>0</v>
      </c>
      <c r="D940">
        <v>0</v>
      </c>
      <c r="E940">
        <v>0</v>
      </c>
      <c r="F940">
        <v>0</v>
      </c>
      <c r="G940">
        <v>14.17</v>
      </c>
      <c r="H940">
        <v>9180</v>
      </c>
      <c r="I940">
        <v>427</v>
      </c>
      <c r="J940">
        <v>62425</v>
      </c>
    </row>
    <row r="941" spans="1:10" x14ac:dyDescent="0.25">
      <c r="A941">
        <v>48694</v>
      </c>
      <c r="B941">
        <v>3672.87</v>
      </c>
      <c r="C941">
        <v>0</v>
      </c>
      <c r="D941">
        <v>0</v>
      </c>
      <c r="E941">
        <v>0</v>
      </c>
      <c r="F941">
        <v>0</v>
      </c>
      <c r="G941">
        <v>-21.46</v>
      </c>
      <c r="H941">
        <v>9181</v>
      </c>
      <c r="I941">
        <v>428</v>
      </c>
      <c r="J941">
        <v>62425</v>
      </c>
    </row>
    <row r="942" spans="1:10" x14ac:dyDescent="0.25">
      <c r="A942">
        <v>48744</v>
      </c>
      <c r="B942">
        <v>3592.81</v>
      </c>
      <c r="C942">
        <v>0</v>
      </c>
      <c r="D942">
        <v>0</v>
      </c>
      <c r="E942">
        <v>0</v>
      </c>
      <c r="F942">
        <v>0</v>
      </c>
      <c r="G942">
        <v>8.7899999999999991</v>
      </c>
      <c r="H942">
        <v>9181</v>
      </c>
      <c r="I942">
        <v>428</v>
      </c>
      <c r="J942">
        <v>62425</v>
      </c>
    </row>
    <row r="943" spans="1:10" x14ac:dyDescent="0.25">
      <c r="A943">
        <v>48794</v>
      </c>
      <c r="B943">
        <v>3653.19</v>
      </c>
      <c r="C943">
        <v>0</v>
      </c>
      <c r="D943">
        <v>0</v>
      </c>
      <c r="E943">
        <v>-1</v>
      </c>
      <c r="F943">
        <v>0</v>
      </c>
      <c r="G943">
        <v>-49.15</v>
      </c>
      <c r="H943">
        <v>9181</v>
      </c>
      <c r="I943">
        <v>429</v>
      </c>
      <c r="J943">
        <v>62425</v>
      </c>
    </row>
    <row r="944" spans="1:10" x14ac:dyDescent="0.25">
      <c r="A944">
        <v>48844</v>
      </c>
      <c r="B944">
        <v>3626.69</v>
      </c>
      <c r="C944">
        <v>0</v>
      </c>
      <c r="D944">
        <v>0</v>
      </c>
      <c r="E944">
        <v>0</v>
      </c>
      <c r="F944">
        <v>0</v>
      </c>
      <c r="G944">
        <v>23.83</v>
      </c>
      <c r="H944">
        <v>9181</v>
      </c>
      <c r="I944">
        <v>430</v>
      </c>
      <c r="J944">
        <v>62425</v>
      </c>
    </row>
    <row r="945" spans="1:10" x14ac:dyDescent="0.25">
      <c r="A945">
        <v>48894</v>
      </c>
      <c r="B945">
        <v>3661.22</v>
      </c>
      <c r="C945">
        <v>0</v>
      </c>
      <c r="D945">
        <v>0</v>
      </c>
      <c r="E945">
        <v>-1</v>
      </c>
      <c r="F945">
        <v>0</v>
      </c>
      <c r="G945">
        <v>-35.4</v>
      </c>
      <c r="H945">
        <v>9181</v>
      </c>
      <c r="I945">
        <v>432</v>
      </c>
      <c r="J945">
        <v>62425</v>
      </c>
    </row>
    <row r="946" spans="1:10" x14ac:dyDescent="0.25">
      <c r="A946">
        <v>48944</v>
      </c>
      <c r="B946">
        <v>3648.75</v>
      </c>
      <c r="C946">
        <v>0</v>
      </c>
      <c r="D946">
        <v>0</v>
      </c>
      <c r="E946">
        <v>-1</v>
      </c>
      <c r="F946">
        <v>0</v>
      </c>
      <c r="G946">
        <v>13.36</v>
      </c>
      <c r="H946">
        <v>9181</v>
      </c>
      <c r="I946">
        <v>434</v>
      </c>
      <c r="J946">
        <v>62425</v>
      </c>
    </row>
    <row r="947" spans="1:10" x14ac:dyDescent="0.25">
      <c r="A947">
        <v>48994</v>
      </c>
      <c r="B947">
        <v>3684.6</v>
      </c>
      <c r="C947">
        <v>0</v>
      </c>
      <c r="D947">
        <v>-1</v>
      </c>
      <c r="E947">
        <v>0</v>
      </c>
      <c r="F947">
        <v>0</v>
      </c>
      <c r="G947">
        <v>-35.85</v>
      </c>
      <c r="H947">
        <v>9182</v>
      </c>
      <c r="I947">
        <v>436</v>
      </c>
      <c r="J947">
        <v>62425</v>
      </c>
    </row>
    <row r="948" spans="1:10" x14ac:dyDescent="0.25">
      <c r="A948">
        <v>49044</v>
      </c>
      <c r="B948">
        <v>3615.33</v>
      </c>
      <c r="C948">
        <v>0</v>
      </c>
      <c r="D948">
        <v>0</v>
      </c>
      <c r="E948">
        <v>0</v>
      </c>
      <c r="F948">
        <v>0</v>
      </c>
      <c r="G948">
        <v>6.19</v>
      </c>
      <c r="H948">
        <v>9182</v>
      </c>
      <c r="I948">
        <v>437</v>
      </c>
      <c r="J948">
        <v>62425</v>
      </c>
    </row>
    <row r="949" spans="1:10" x14ac:dyDescent="0.25">
      <c r="A949">
        <v>49094</v>
      </c>
      <c r="B949">
        <v>3632.84</v>
      </c>
      <c r="C949">
        <v>0</v>
      </c>
      <c r="D949">
        <v>0</v>
      </c>
      <c r="E949">
        <v>0</v>
      </c>
      <c r="F949">
        <v>0</v>
      </c>
      <c r="G949">
        <v>-27.94</v>
      </c>
      <c r="H949">
        <v>9182</v>
      </c>
      <c r="I949">
        <v>437</v>
      </c>
      <c r="J949">
        <v>62425</v>
      </c>
    </row>
    <row r="950" spans="1:10" x14ac:dyDescent="0.25">
      <c r="A950">
        <v>49144</v>
      </c>
      <c r="B950">
        <v>3624.94</v>
      </c>
      <c r="C950">
        <v>0</v>
      </c>
      <c r="D950">
        <v>0</v>
      </c>
      <c r="E950">
        <v>0</v>
      </c>
      <c r="F950">
        <v>0</v>
      </c>
      <c r="G950">
        <v>25.58</v>
      </c>
      <c r="H950">
        <v>9182</v>
      </c>
      <c r="I950">
        <v>438</v>
      </c>
      <c r="J950">
        <v>62425</v>
      </c>
    </row>
    <row r="951" spans="1:10" x14ac:dyDescent="0.25">
      <c r="A951">
        <v>49195</v>
      </c>
      <c r="B951">
        <v>3633.72</v>
      </c>
      <c r="C951">
        <v>0</v>
      </c>
      <c r="D951">
        <v>0</v>
      </c>
      <c r="E951">
        <v>0</v>
      </c>
      <c r="F951">
        <v>0</v>
      </c>
      <c r="G951">
        <v>-28.82</v>
      </c>
      <c r="H951">
        <v>9182</v>
      </c>
      <c r="I951">
        <v>438</v>
      </c>
      <c r="J951">
        <v>62425</v>
      </c>
    </row>
    <row r="952" spans="1:10" x14ac:dyDescent="0.25">
      <c r="A952">
        <v>49245</v>
      </c>
      <c r="B952">
        <v>3586.8</v>
      </c>
      <c r="C952">
        <v>0</v>
      </c>
      <c r="D952">
        <v>0</v>
      </c>
      <c r="E952">
        <v>0</v>
      </c>
      <c r="F952">
        <v>0</v>
      </c>
      <c r="G952">
        <v>-28.82</v>
      </c>
      <c r="H952">
        <v>9182</v>
      </c>
      <c r="I952">
        <v>438</v>
      </c>
      <c r="J952">
        <v>62425</v>
      </c>
    </row>
    <row r="953" spans="1:10" x14ac:dyDescent="0.25">
      <c r="A953">
        <v>49295</v>
      </c>
      <c r="B953">
        <v>3642.54</v>
      </c>
      <c r="C953">
        <v>0</v>
      </c>
      <c r="D953">
        <v>0</v>
      </c>
      <c r="E953">
        <v>-1</v>
      </c>
      <c r="F953">
        <v>0</v>
      </c>
      <c r="G953">
        <v>-36.78</v>
      </c>
      <c r="H953">
        <v>9182</v>
      </c>
      <c r="I953">
        <v>439</v>
      </c>
      <c r="J953">
        <v>62425</v>
      </c>
    </row>
    <row r="954" spans="1:10" x14ac:dyDescent="0.25">
      <c r="A954">
        <v>49345</v>
      </c>
      <c r="B954">
        <v>3603.17</v>
      </c>
      <c r="C954">
        <v>0</v>
      </c>
      <c r="D954">
        <v>0</v>
      </c>
      <c r="E954">
        <v>0</v>
      </c>
      <c r="F954">
        <v>0</v>
      </c>
      <c r="G954">
        <v>-11.35</v>
      </c>
      <c r="H954">
        <v>9182</v>
      </c>
      <c r="I954">
        <v>439</v>
      </c>
      <c r="J954">
        <v>62425</v>
      </c>
    </row>
    <row r="955" spans="1:10" x14ac:dyDescent="0.25">
      <c r="A955">
        <v>49395</v>
      </c>
      <c r="B955">
        <v>3545.26</v>
      </c>
      <c r="C955">
        <v>0</v>
      </c>
      <c r="D955">
        <v>0</v>
      </c>
      <c r="E955">
        <v>1</v>
      </c>
      <c r="F955">
        <v>0</v>
      </c>
      <c r="G955">
        <v>27.87</v>
      </c>
      <c r="H955">
        <v>9182</v>
      </c>
      <c r="I955">
        <v>440</v>
      </c>
      <c r="J955">
        <v>62425</v>
      </c>
    </row>
    <row r="956" spans="1:10" x14ac:dyDescent="0.25">
      <c r="A956">
        <v>49445</v>
      </c>
      <c r="B956">
        <v>3544.42</v>
      </c>
      <c r="C956">
        <v>0</v>
      </c>
      <c r="D956">
        <v>0</v>
      </c>
      <c r="E956">
        <v>1</v>
      </c>
      <c r="F956">
        <v>0</v>
      </c>
      <c r="G956">
        <v>31.26</v>
      </c>
      <c r="H956">
        <v>9182</v>
      </c>
      <c r="I956">
        <v>442</v>
      </c>
      <c r="J956">
        <v>62425</v>
      </c>
    </row>
    <row r="957" spans="1:10" x14ac:dyDescent="0.25">
      <c r="A957">
        <v>49495</v>
      </c>
      <c r="B957">
        <v>3534.4</v>
      </c>
      <c r="C957">
        <v>0</v>
      </c>
      <c r="D957">
        <v>0</v>
      </c>
      <c r="E957">
        <v>1</v>
      </c>
      <c r="F957">
        <v>0</v>
      </c>
      <c r="G957">
        <v>29.39</v>
      </c>
      <c r="H957">
        <v>9182</v>
      </c>
      <c r="I957">
        <v>443</v>
      </c>
      <c r="J957">
        <v>62425</v>
      </c>
    </row>
    <row r="958" spans="1:10" x14ac:dyDescent="0.25">
      <c r="A958">
        <v>49545</v>
      </c>
      <c r="B958">
        <v>3543.59</v>
      </c>
      <c r="C958">
        <v>0</v>
      </c>
      <c r="D958">
        <v>0</v>
      </c>
      <c r="E958">
        <v>1</v>
      </c>
      <c r="F958">
        <v>0</v>
      </c>
      <c r="G958">
        <v>10.07</v>
      </c>
      <c r="H958">
        <v>9182</v>
      </c>
      <c r="I958">
        <v>446</v>
      </c>
      <c r="J958">
        <v>62425</v>
      </c>
    </row>
    <row r="959" spans="1:10" x14ac:dyDescent="0.25">
      <c r="A959">
        <v>49595</v>
      </c>
      <c r="B959">
        <v>3531.9</v>
      </c>
      <c r="C959">
        <v>0</v>
      </c>
      <c r="D959">
        <v>0</v>
      </c>
      <c r="E959">
        <v>1</v>
      </c>
      <c r="F959">
        <v>0</v>
      </c>
      <c r="G959">
        <v>13.36</v>
      </c>
      <c r="H959">
        <v>9182</v>
      </c>
      <c r="I959">
        <v>448</v>
      </c>
      <c r="J959">
        <v>62425</v>
      </c>
    </row>
    <row r="960" spans="1:10" x14ac:dyDescent="0.25">
      <c r="A960">
        <v>49645</v>
      </c>
      <c r="B960">
        <v>3541.91</v>
      </c>
      <c r="C960">
        <v>0</v>
      </c>
      <c r="D960">
        <v>0</v>
      </c>
      <c r="E960">
        <v>1</v>
      </c>
      <c r="F960">
        <v>0</v>
      </c>
      <c r="G960">
        <v>15.96</v>
      </c>
      <c r="H960">
        <v>9183</v>
      </c>
      <c r="I960">
        <v>450</v>
      </c>
      <c r="J960">
        <v>62425</v>
      </c>
    </row>
    <row r="961" spans="1:10" x14ac:dyDescent="0.25">
      <c r="A961">
        <v>49695</v>
      </c>
      <c r="B961">
        <v>3600.58</v>
      </c>
      <c r="C961">
        <v>0</v>
      </c>
      <c r="D961">
        <v>0</v>
      </c>
      <c r="E961">
        <v>0</v>
      </c>
      <c r="F961">
        <v>0</v>
      </c>
      <c r="G961">
        <v>9.35</v>
      </c>
      <c r="H961">
        <v>9183</v>
      </c>
      <c r="I961">
        <v>450</v>
      </c>
      <c r="J961">
        <v>62425</v>
      </c>
    </row>
    <row r="962" spans="1:10" x14ac:dyDescent="0.25">
      <c r="A962">
        <v>49745</v>
      </c>
      <c r="B962">
        <v>3532.74</v>
      </c>
      <c r="C962">
        <v>0</v>
      </c>
      <c r="D962">
        <v>0</v>
      </c>
      <c r="E962">
        <v>1</v>
      </c>
      <c r="F962">
        <v>0</v>
      </c>
      <c r="G962">
        <v>22.61</v>
      </c>
      <c r="H962">
        <v>9183</v>
      </c>
      <c r="I962">
        <v>452</v>
      </c>
      <c r="J962">
        <v>62425</v>
      </c>
    </row>
    <row r="963" spans="1:10" x14ac:dyDescent="0.25">
      <c r="A963">
        <v>49795</v>
      </c>
      <c r="B963">
        <v>3599.71</v>
      </c>
      <c r="C963">
        <v>0</v>
      </c>
      <c r="D963">
        <v>0</v>
      </c>
      <c r="E963">
        <v>0</v>
      </c>
      <c r="F963">
        <v>0</v>
      </c>
      <c r="G963">
        <v>23.02</v>
      </c>
      <c r="H963">
        <v>9183</v>
      </c>
      <c r="I963">
        <v>452</v>
      </c>
      <c r="J963">
        <v>62425</v>
      </c>
    </row>
    <row r="964" spans="1:10" x14ac:dyDescent="0.25">
      <c r="A964">
        <v>49845</v>
      </c>
      <c r="B964">
        <v>3594.54</v>
      </c>
      <c r="C964">
        <v>0</v>
      </c>
      <c r="D964">
        <v>0</v>
      </c>
      <c r="E964">
        <v>0</v>
      </c>
      <c r="F964">
        <v>0</v>
      </c>
      <c r="G964">
        <v>20.61</v>
      </c>
      <c r="H964">
        <v>9183</v>
      </c>
      <c r="I964">
        <v>452</v>
      </c>
      <c r="J964">
        <v>62425</v>
      </c>
    </row>
    <row r="965" spans="1:10" x14ac:dyDescent="0.25">
      <c r="A965">
        <v>49895</v>
      </c>
      <c r="B965">
        <v>3611.85</v>
      </c>
      <c r="C965">
        <v>0</v>
      </c>
      <c r="D965">
        <v>0</v>
      </c>
      <c r="E965">
        <v>0</v>
      </c>
      <c r="F965">
        <v>0</v>
      </c>
      <c r="G965">
        <v>15.38</v>
      </c>
      <c r="H965">
        <v>9183</v>
      </c>
      <c r="I965">
        <v>452</v>
      </c>
      <c r="J965">
        <v>62425</v>
      </c>
    </row>
    <row r="966" spans="1:10" x14ac:dyDescent="0.25">
      <c r="A966">
        <v>49945</v>
      </c>
      <c r="B966">
        <v>3591.95</v>
      </c>
      <c r="C966">
        <v>0</v>
      </c>
      <c r="D966">
        <v>0</v>
      </c>
      <c r="E966">
        <v>0</v>
      </c>
      <c r="F966">
        <v>0</v>
      </c>
      <c r="G966">
        <v>15.38</v>
      </c>
      <c r="H966">
        <v>9183</v>
      </c>
      <c r="I966">
        <v>452</v>
      </c>
      <c r="J966">
        <v>62425</v>
      </c>
    </row>
    <row r="967" spans="1:10" x14ac:dyDescent="0.25">
      <c r="A967">
        <v>49995</v>
      </c>
      <c r="B967">
        <v>3642.54</v>
      </c>
      <c r="C967">
        <v>0</v>
      </c>
      <c r="D967">
        <v>0</v>
      </c>
      <c r="E967">
        <v>-1</v>
      </c>
      <c r="F967">
        <v>0</v>
      </c>
      <c r="G967">
        <v>-39.369999999999997</v>
      </c>
      <c r="H967">
        <v>9183</v>
      </c>
      <c r="I967">
        <v>453</v>
      </c>
      <c r="J967">
        <v>62425</v>
      </c>
    </row>
    <row r="968" spans="1:10" x14ac:dyDescent="0.25">
      <c r="A968">
        <v>50045</v>
      </c>
      <c r="B968">
        <v>3615.33</v>
      </c>
      <c r="C968">
        <v>0</v>
      </c>
      <c r="D968">
        <v>0</v>
      </c>
      <c r="E968">
        <v>-1</v>
      </c>
      <c r="F968">
        <v>0</v>
      </c>
      <c r="G968">
        <v>-34.36</v>
      </c>
      <c r="H968">
        <v>9183</v>
      </c>
      <c r="I968">
        <v>454</v>
      </c>
      <c r="J968">
        <v>62425</v>
      </c>
    </row>
    <row r="969" spans="1:10" x14ac:dyDescent="0.25">
      <c r="A969">
        <v>50095</v>
      </c>
      <c r="B969">
        <v>3662.11</v>
      </c>
      <c r="C969">
        <v>0</v>
      </c>
      <c r="D969">
        <v>0</v>
      </c>
      <c r="E969">
        <v>-1</v>
      </c>
      <c r="F969">
        <v>0</v>
      </c>
      <c r="G969">
        <v>-37.17</v>
      </c>
      <c r="H969">
        <v>9183</v>
      </c>
      <c r="I969">
        <v>456</v>
      </c>
      <c r="J969">
        <v>62425</v>
      </c>
    </row>
    <row r="970" spans="1:10" x14ac:dyDescent="0.25">
      <c r="A970">
        <v>50145</v>
      </c>
      <c r="B970">
        <v>3596.26</v>
      </c>
      <c r="C970">
        <v>0</v>
      </c>
      <c r="D970">
        <v>0</v>
      </c>
      <c r="E970">
        <v>0</v>
      </c>
      <c r="F970">
        <v>0</v>
      </c>
      <c r="G970">
        <v>23.1</v>
      </c>
      <c r="H970">
        <v>9183</v>
      </c>
      <c r="I970">
        <v>456</v>
      </c>
      <c r="J970">
        <v>62425</v>
      </c>
    </row>
    <row r="971" spans="1:10" x14ac:dyDescent="0.25">
      <c r="A971">
        <v>50195</v>
      </c>
      <c r="B971">
        <v>3649.63</v>
      </c>
      <c r="C971">
        <v>0</v>
      </c>
      <c r="D971">
        <v>0</v>
      </c>
      <c r="E971">
        <v>-1</v>
      </c>
      <c r="F971">
        <v>0</v>
      </c>
      <c r="G971">
        <v>-29.07</v>
      </c>
      <c r="H971">
        <v>9183</v>
      </c>
      <c r="I971">
        <v>458</v>
      </c>
      <c r="J971">
        <v>62425</v>
      </c>
    </row>
    <row r="972" spans="1:10" x14ac:dyDescent="0.25">
      <c r="A972">
        <v>50245</v>
      </c>
      <c r="B972">
        <v>3626.69</v>
      </c>
      <c r="C972">
        <v>0</v>
      </c>
      <c r="D972">
        <v>0</v>
      </c>
      <c r="E972">
        <v>0</v>
      </c>
      <c r="F972">
        <v>0</v>
      </c>
      <c r="G972">
        <v>25.61</v>
      </c>
      <c r="H972">
        <v>9183</v>
      </c>
      <c r="I972">
        <v>459</v>
      </c>
      <c r="J972">
        <v>62425</v>
      </c>
    </row>
    <row r="973" spans="1:10" x14ac:dyDescent="0.25">
      <c r="A973">
        <v>50295</v>
      </c>
      <c r="B973">
        <v>3650.52</v>
      </c>
      <c r="C973">
        <v>0</v>
      </c>
      <c r="D973">
        <v>0</v>
      </c>
      <c r="E973">
        <v>-1</v>
      </c>
      <c r="F973">
        <v>0</v>
      </c>
      <c r="G973">
        <v>-12.4</v>
      </c>
      <c r="H973">
        <v>9183</v>
      </c>
      <c r="I973">
        <v>461</v>
      </c>
      <c r="J973">
        <v>62425</v>
      </c>
    </row>
    <row r="974" spans="1:10" x14ac:dyDescent="0.25">
      <c r="A974">
        <v>50345</v>
      </c>
      <c r="B974">
        <v>3626.69</v>
      </c>
      <c r="C974">
        <v>0</v>
      </c>
      <c r="D974">
        <v>0</v>
      </c>
      <c r="E974">
        <v>0</v>
      </c>
      <c r="F974">
        <v>0</v>
      </c>
      <c r="G974">
        <v>23.83</v>
      </c>
      <c r="H974">
        <v>9183</v>
      </c>
      <c r="I974">
        <v>462</v>
      </c>
      <c r="J974">
        <v>62425</v>
      </c>
    </row>
    <row r="975" spans="1:10" x14ac:dyDescent="0.25">
      <c r="A975">
        <v>50395</v>
      </c>
      <c r="B975">
        <v>3662.11</v>
      </c>
      <c r="C975">
        <v>0</v>
      </c>
      <c r="D975">
        <v>0</v>
      </c>
      <c r="E975">
        <v>-1</v>
      </c>
      <c r="F975">
        <v>0</v>
      </c>
      <c r="G975">
        <v>-24.86</v>
      </c>
      <c r="H975">
        <v>9183</v>
      </c>
      <c r="I975">
        <v>464</v>
      </c>
      <c r="J975">
        <v>62425</v>
      </c>
    </row>
    <row r="976" spans="1:10" x14ac:dyDescent="0.25">
      <c r="A976">
        <v>50445</v>
      </c>
      <c r="B976">
        <v>3630.2</v>
      </c>
      <c r="C976">
        <v>0</v>
      </c>
      <c r="D976">
        <v>0</v>
      </c>
      <c r="E976">
        <v>0</v>
      </c>
      <c r="F976">
        <v>0</v>
      </c>
      <c r="G976">
        <v>43.57</v>
      </c>
      <c r="H976">
        <v>9183</v>
      </c>
      <c r="I976">
        <v>464</v>
      </c>
      <c r="J976">
        <v>62425</v>
      </c>
    </row>
    <row r="977" spans="1:10" x14ac:dyDescent="0.25">
      <c r="A977">
        <v>50495</v>
      </c>
      <c r="B977">
        <v>3646.97</v>
      </c>
      <c r="C977">
        <v>0</v>
      </c>
      <c r="D977">
        <v>0</v>
      </c>
      <c r="E977">
        <v>-1</v>
      </c>
      <c r="F977">
        <v>0</v>
      </c>
      <c r="G977">
        <v>-54.16</v>
      </c>
      <c r="H977">
        <v>9183</v>
      </c>
      <c r="I977">
        <v>465</v>
      </c>
      <c r="J977">
        <v>62425</v>
      </c>
    </row>
    <row r="978" spans="1:10" x14ac:dyDescent="0.25">
      <c r="A978">
        <v>50545</v>
      </c>
      <c r="B978">
        <v>3562.95</v>
      </c>
      <c r="C978">
        <v>0</v>
      </c>
      <c r="D978">
        <v>0</v>
      </c>
      <c r="E978">
        <v>0</v>
      </c>
      <c r="F978">
        <v>0</v>
      </c>
      <c r="G978">
        <v>32.450000000000003</v>
      </c>
      <c r="H978">
        <v>9183</v>
      </c>
      <c r="I978">
        <v>465</v>
      </c>
      <c r="J978">
        <v>62425</v>
      </c>
    </row>
    <row r="979" spans="1:10" x14ac:dyDescent="0.25">
      <c r="A979">
        <v>50595</v>
      </c>
      <c r="B979">
        <v>3586.8</v>
      </c>
      <c r="C979">
        <v>0</v>
      </c>
      <c r="D979">
        <v>0</v>
      </c>
      <c r="E979">
        <v>1</v>
      </c>
      <c r="F979">
        <v>0</v>
      </c>
      <c r="G979">
        <v>10.85</v>
      </c>
      <c r="H979">
        <v>9183</v>
      </c>
      <c r="I979">
        <v>467</v>
      </c>
      <c r="J979">
        <v>62425</v>
      </c>
    </row>
    <row r="980" spans="1:10" x14ac:dyDescent="0.25">
      <c r="A980">
        <v>50646</v>
      </c>
      <c r="B980">
        <v>3567.18</v>
      </c>
      <c r="C980">
        <v>0</v>
      </c>
      <c r="D980">
        <v>0</v>
      </c>
      <c r="E980">
        <v>0</v>
      </c>
      <c r="F980">
        <v>0</v>
      </c>
      <c r="G980">
        <v>42.93</v>
      </c>
      <c r="H980">
        <v>9183</v>
      </c>
      <c r="I980">
        <v>468</v>
      </c>
      <c r="J980">
        <v>62425</v>
      </c>
    </row>
    <row r="981" spans="1:10" x14ac:dyDescent="0.25">
      <c r="A981">
        <v>50696</v>
      </c>
      <c r="B981">
        <v>3542.75</v>
      </c>
      <c r="C981">
        <v>0</v>
      </c>
      <c r="D981">
        <v>0</v>
      </c>
      <c r="E981">
        <v>1</v>
      </c>
      <c r="F981">
        <v>0</v>
      </c>
      <c r="G981">
        <v>-10.84</v>
      </c>
      <c r="H981">
        <v>9183</v>
      </c>
      <c r="I981">
        <v>471</v>
      </c>
      <c r="J981">
        <v>62425</v>
      </c>
    </row>
    <row r="982" spans="1:10" x14ac:dyDescent="0.25">
      <c r="A982">
        <v>50746</v>
      </c>
      <c r="B982">
        <v>3545.26</v>
      </c>
      <c r="C982">
        <v>0</v>
      </c>
      <c r="D982">
        <v>0</v>
      </c>
      <c r="E982">
        <v>1</v>
      </c>
      <c r="F982">
        <v>0</v>
      </c>
      <c r="G982">
        <v>19.38</v>
      </c>
      <c r="H982">
        <v>9183</v>
      </c>
      <c r="I982">
        <v>473</v>
      </c>
      <c r="J982">
        <v>62425</v>
      </c>
    </row>
    <row r="983" spans="1:10" x14ac:dyDescent="0.25">
      <c r="A983">
        <v>50796</v>
      </c>
      <c r="B983">
        <v>3566.33</v>
      </c>
      <c r="C983">
        <v>0</v>
      </c>
      <c r="D983">
        <v>0</v>
      </c>
      <c r="E983">
        <v>0</v>
      </c>
      <c r="F983">
        <v>0</v>
      </c>
      <c r="G983">
        <v>-44.38</v>
      </c>
      <c r="H983">
        <v>9184</v>
      </c>
      <c r="I983">
        <v>474</v>
      </c>
      <c r="J983">
        <v>62425</v>
      </c>
    </row>
    <row r="984" spans="1:10" x14ac:dyDescent="0.25">
      <c r="A984">
        <v>50846</v>
      </c>
      <c r="B984">
        <v>3543.59</v>
      </c>
      <c r="C984">
        <v>0</v>
      </c>
      <c r="D984">
        <v>0</v>
      </c>
      <c r="E984">
        <v>1</v>
      </c>
      <c r="F984">
        <v>0</v>
      </c>
      <c r="G984">
        <v>33.799999999999997</v>
      </c>
      <c r="H984">
        <v>9184</v>
      </c>
      <c r="I984">
        <v>476</v>
      </c>
      <c r="J984">
        <v>62425</v>
      </c>
    </row>
    <row r="985" spans="1:10" x14ac:dyDescent="0.25">
      <c r="A985">
        <v>50896</v>
      </c>
      <c r="B985">
        <v>3588.52</v>
      </c>
      <c r="C985">
        <v>0</v>
      </c>
      <c r="D985">
        <v>0</v>
      </c>
      <c r="E985">
        <v>1</v>
      </c>
      <c r="F985">
        <v>0</v>
      </c>
      <c r="G985">
        <v>21.06</v>
      </c>
      <c r="H985">
        <v>9184</v>
      </c>
      <c r="I985">
        <v>477</v>
      </c>
      <c r="J985">
        <v>62425</v>
      </c>
    </row>
    <row r="986" spans="1:10" x14ac:dyDescent="0.25">
      <c r="A986">
        <v>50946</v>
      </c>
      <c r="B986">
        <v>3564.64</v>
      </c>
      <c r="C986">
        <v>0</v>
      </c>
      <c r="D986">
        <v>0</v>
      </c>
      <c r="E986">
        <v>0</v>
      </c>
      <c r="F986">
        <v>0</v>
      </c>
      <c r="G986">
        <v>23.02</v>
      </c>
      <c r="H986">
        <v>9184</v>
      </c>
      <c r="I986">
        <v>478</v>
      </c>
      <c r="J986">
        <v>62425</v>
      </c>
    </row>
    <row r="987" spans="1:10" x14ac:dyDescent="0.25">
      <c r="A987">
        <v>50996</v>
      </c>
      <c r="B987">
        <v>3588.52</v>
      </c>
      <c r="C987">
        <v>0</v>
      </c>
      <c r="D987">
        <v>0</v>
      </c>
      <c r="E987">
        <v>0</v>
      </c>
      <c r="F987">
        <v>0</v>
      </c>
      <c r="G987">
        <v>21.46</v>
      </c>
      <c r="H987">
        <v>9184</v>
      </c>
      <c r="I987">
        <v>478</v>
      </c>
      <c r="J987">
        <v>62425</v>
      </c>
    </row>
    <row r="988" spans="1:10" x14ac:dyDescent="0.25">
      <c r="A988">
        <v>51046</v>
      </c>
      <c r="B988">
        <v>3575.69</v>
      </c>
      <c r="C988">
        <v>0</v>
      </c>
      <c r="D988">
        <v>0</v>
      </c>
      <c r="E988">
        <v>0</v>
      </c>
      <c r="F988">
        <v>0</v>
      </c>
      <c r="G988">
        <v>25.76</v>
      </c>
      <c r="H988">
        <v>9184</v>
      </c>
      <c r="I988">
        <v>478</v>
      </c>
      <c r="J988">
        <v>62425</v>
      </c>
    </row>
    <row r="989" spans="1:10" x14ac:dyDescent="0.25">
      <c r="A989">
        <v>51096</v>
      </c>
      <c r="B989">
        <v>3637.25</v>
      </c>
      <c r="C989">
        <v>0</v>
      </c>
      <c r="D989">
        <v>0</v>
      </c>
      <c r="E989">
        <v>0</v>
      </c>
      <c r="F989">
        <v>0</v>
      </c>
      <c r="G989">
        <v>-43.57</v>
      </c>
      <c r="H989">
        <v>9184</v>
      </c>
      <c r="I989">
        <v>478</v>
      </c>
      <c r="J989">
        <v>62425</v>
      </c>
    </row>
    <row r="990" spans="1:10" x14ac:dyDescent="0.25">
      <c r="A990">
        <v>51146</v>
      </c>
      <c r="B990">
        <v>3566.33</v>
      </c>
      <c r="C990">
        <v>0</v>
      </c>
      <c r="D990">
        <v>0</v>
      </c>
      <c r="E990">
        <v>0</v>
      </c>
      <c r="F990">
        <v>0</v>
      </c>
      <c r="G990">
        <v>6.8</v>
      </c>
      <c r="H990">
        <v>9184</v>
      </c>
      <c r="I990">
        <v>478</v>
      </c>
      <c r="J990">
        <v>62425</v>
      </c>
    </row>
    <row r="991" spans="1:10" x14ac:dyDescent="0.25">
      <c r="A991">
        <v>51196</v>
      </c>
      <c r="B991">
        <v>3619.69</v>
      </c>
      <c r="C991">
        <v>0</v>
      </c>
      <c r="D991">
        <v>0</v>
      </c>
      <c r="E991">
        <v>0</v>
      </c>
      <c r="F991">
        <v>0</v>
      </c>
      <c r="G991">
        <v>6.8</v>
      </c>
      <c r="H991">
        <v>9184</v>
      </c>
      <c r="I991">
        <v>478</v>
      </c>
      <c r="J991">
        <v>62425</v>
      </c>
    </row>
    <row r="992" spans="1:10" x14ac:dyDescent="0.25">
      <c r="A992">
        <v>51246</v>
      </c>
      <c r="B992">
        <v>3603.17</v>
      </c>
      <c r="C992">
        <v>0</v>
      </c>
      <c r="D992">
        <v>0</v>
      </c>
      <c r="E992">
        <v>0</v>
      </c>
      <c r="F992">
        <v>0</v>
      </c>
      <c r="G992">
        <v>-43.61</v>
      </c>
      <c r="H992">
        <v>9184</v>
      </c>
      <c r="I992">
        <v>478</v>
      </c>
      <c r="J992">
        <v>62425</v>
      </c>
    </row>
    <row r="993" spans="1:10" x14ac:dyDescent="0.25">
      <c r="A993">
        <v>51296</v>
      </c>
      <c r="B993">
        <v>3600.58</v>
      </c>
      <c r="C993">
        <v>0</v>
      </c>
      <c r="D993">
        <v>0</v>
      </c>
      <c r="E993">
        <v>0</v>
      </c>
      <c r="F993">
        <v>0</v>
      </c>
      <c r="G993">
        <v>14.47</v>
      </c>
      <c r="H993">
        <v>9184</v>
      </c>
      <c r="I993">
        <v>478</v>
      </c>
      <c r="J993">
        <v>62425</v>
      </c>
    </row>
    <row r="994" spans="1:10" x14ac:dyDescent="0.25">
      <c r="A994">
        <v>51346</v>
      </c>
      <c r="B994">
        <v>3614.46</v>
      </c>
      <c r="C994">
        <v>0</v>
      </c>
      <c r="D994">
        <v>0</v>
      </c>
      <c r="E994">
        <v>0</v>
      </c>
      <c r="F994">
        <v>0</v>
      </c>
      <c r="G994">
        <v>-46.2</v>
      </c>
      <c r="H994">
        <v>9184</v>
      </c>
      <c r="I994">
        <v>478</v>
      </c>
      <c r="J994">
        <v>62425</v>
      </c>
    </row>
    <row r="995" spans="1:10" x14ac:dyDescent="0.25">
      <c r="A995">
        <v>51396</v>
      </c>
      <c r="B995">
        <v>3650.52</v>
      </c>
      <c r="C995">
        <v>0</v>
      </c>
      <c r="D995">
        <v>0</v>
      </c>
      <c r="E995">
        <v>-1</v>
      </c>
      <c r="F995">
        <v>0</v>
      </c>
      <c r="G995">
        <v>-23.83</v>
      </c>
      <c r="H995">
        <v>9184</v>
      </c>
      <c r="I995">
        <v>480</v>
      </c>
      <c r="J995">
        <v>62425</v>
      </c>
    </row>
    <row r="996" spans="1:10" x14ac:dyDescent="0.25">
      <c r="A996">
        <v>51446</v>
      </c>
      <c r="B996">
        <v>3653.19</v>
      </c>
      <c r="C996">
        <v>0</v>
      </c>
      <c r="D996">
        <v>0</v>
      </c>
      <c r="E996">
        <v>-1</v>
      </c>
      <c r="F996">
        <v>0</v>
      </c>
      <c r="G996">
        <v>18.78</v>
      </c>
      <c r="H996">
        <v>9184</v>
      </c>
      <c r="I996">
        <v>482</v>
      </c>
      <c r="J996">
        <v>62425</v>
      </c>
    </row>
    <row r="997" spans="1:10" x14ac:dyDescent="0.25">
      <c r="A997">
        <v>51496</v>
      </c>
      <c r="B997">
        <v>3696.4</v>
      </c>
      <c r="C997">
        <v>0</v>
      </c>
      <c r="D997">
        <v>-1</v>
      </c>
      <c r="E997">
        <v>0</v>
      </c>
      <c r="F997">
        <v>0</v>
      </c>
      <c r="G997">
        <v>-44.99</v>
      </c>
      <c r="H997">
        <v>9186</v>
      </c>
      <c r="I997">
        <v>483</v>
      </c>
      <c r="J997">
        <v>62425</v>
      </c>
    </row>
    <row r="998" spans="1:10" x14ac:dyDescent="0.25">
      <c r="A998">
        <v>51546</v>
      </c>
      <c r="B998">
        <v>3676.47</v>
      </c>
      <c r="C998">
        <v>0</v>
      </c>
      <c r="D998">
        <v>0</v>
      </c>
      <c r="E998">
        <v>0</v>
      </c>
      <c r="F998">
        <v>0</v>
      </c>
      <c r="G998">
        <v>42.85</v>
      </c>
      <c r="H998">
        <v>9187</v>
      </c>
      <c r="I998">
        <v>484</v>
      </c>
      <c r="J998">
        <v>62425</v>
      </c>
    </row>
    <row r="999" spans="1:10" x14ac:dyDescent="0.25">
      <c r="A999">
        <v>51596</v>
      </c>
      <c r="B999">
        <v>3625.82</v>
      </c>
      <c r="C999">
        <v>0</v>
      </c>
      <c r="D999">
        <v>0</v>
      </c>
      <c r="E999">
        <v>0</v>
      </c>
      <c r="F999">
        <v>0</v>
      </c>
      <c r="G999">
        <v>11.43</v>
      </c>
      <c r="H999">
        <v>9187</v>
      </c>
      <c r="I999">
        <v>485</v>
      </c>
      <c r="J999">
        <v>62425</v>
      </c>
    </row>
    <row r="1000" spans="1:10" x14ac:dyDescent="0.25">
      <c r="A1000">
        <v>51646</v>
      </c>
      <c r="B1000">
        <v>3615.33</v>
      </c>
      <c r="C1000">
        <v>0</v>
      </c>
      <c r="D1000">
        <v>0</v>
      </c>
      <c r="E1000">
        <v>-1</v>
      </c>
      <c r="F1000">
        <v>0</v>
      </c>
      <c r="G1000">
        <v>-40.24</v>
      </c>
      <c r="H1000">
        <v>9187</v>
      </c>
      <c r="I1000">
        <v>486</v>
      </c>
      <c r="J1000">
        <v>62425</v>
      </c>
    </row>
    <row r="1001" spans="1:10" x14ac:dyDescent="0.25">
      <c r="A1001">
        <v>51696</v>
      </c>
      <c r="B1001">
        <v>3639.01</v>
      </c>
      <c r="C1001">
        <v>0</v>
      </c>
      <c r="D1001">
        <v>0</v>
      </c>
      <c r="E1001">
        <v>0</v>
      </c>
      <c r="F1001">
        <v>0</v>
      </c>
      <c r="G1001">
        <v>-14.07</v>
      </c>
      <c r="H1001">
        <v>9187</v>
      </c>
      <c r="I1001">
        <v>487</v>
      </c>
      <c r="J1001">
        <v>62425</v>
      </c>
    </row>
    <row r="1002" spans="1:10" x14ac:dyDescent="0.25">
      <c r="A1002">
        <v>51746</v>
      </c>
      <c r="B1002">
        <v>3591.95</v>
      </c>
      <c r="C1002">
        <v>0</v>
      </c>
      <c r="D1002">
        <v>0</v>
      </c>
      <c r="E1002">
        <v>0</v>
      </c>
      <c r="F1002">
        <v>0</v>
      </c>
      <c r="G1002">
        <v>-10.48</v>
      </c>
      <c r="H1002">
        <v>9187</v>
      </c>
      <c r="I1002">
        <v>487</v>
      </c>
      <c r="J1002">
        <v>62425</v>
      </c>
    </row>
    <row r="1003" spans="1:10" x14ac:dyDescent="0.25">
      <c r="A1003">
        <v>51796</v>
      </c>
      <c r="B1003">
        <v>3633.72</v>
      </c>
      <c r="C1003">
        <v>0</v>
      </c>
      <c r="D1003">
        <v>0</v>
      </c>
      <c r="E1003">
        <v>0</v>
      </c>
      <c r="F1003">
        <v>0</v>
      </c>
      <c r="G1003">
        <v>-26.22</v>
      </c>
      <c r="H1003">
        <v>9187</v>
      </c>
      <c r="I1003">
        <v>487</v>
      </c>
      <c r="J1003">
        <v>62425</v>
      </c>
    </row>
    <row r="1004" spans="1:10" x14ac:dyDescent="0.25">
      <c r="A1004">
        <v>51846</v>
      </c>
      <c r="B1004">
        <v>3626.69</v>
      </c>
      <c r="C1004">
        <v>0</v>
      </c>
      <c r="D1004">
        <v>0</v>
      </c>
      <c r="E1004">
        <v>0</v>
      </c>
      <c r="F1004">
        <v>0</v>
      </c>
      <c r="G1004">
        <v>16.739999999999998</v>
      </c>
      <c r="H1004">
        <v>9187</v>
      </c>
      <c r="I1004">
        <v>488</v>
      </c>
      <c r="J1004">
        <v>62425</v>
      </c>
    </row>
    <row r="1005" spans="1:10" x14ac:dyDescent="0.25">
      <c r="A1005">
        <v>51896</v>
      </c>
      <c r="B1005">
        <v>3564.64</v>
      </c>
      <c r="C1005">
        <v>0</v>
      </c>
      <c r="D1005">
        <v>0</v>
      </c>
      <c r="E1005">
        <v>0</v>
      </c>
      <c r="F1005">
        <v>0</v>
      </c>
      <c r="G1005">
        <v>21.3</v>
      </c>
      <c r="H1005">
        <v>9187</v>
      </c>
      <c r="I1005">
        <v>488</v>
      </c>
      <c r="J1005">
        <v>62425</v>
      </c>
    </row>
    <row r="1006" spans="1:10" x14ac:dyDescent="0.25">
      <c r="A1006">
        <v>51946</v>
      </c>
      <c r="B1006">
        <v>3542.75</v>
      </c>
      <c r="C1006">
        <v>0</v>
      </c>
      <c r="D1006">
        <v>0</v>
      </c>
      <c r="E1006">
        <v>1</v>
      </c>
      <c r="F1006">
        <v>0</v>
      </c>
      <c r="G1006">
        <v>11.75</v>
      </c>
      <c r="H1006">
        <v>9187</v>
      </c>
      <c r="I1006">
        <v>491</v>
      </c>
      <c r="J1006">
        <v>62425</v>
      </c>
    </row>
    <row r="1007" spans="1:10" x14ac:dyDescent="0.25">
      <c r="A1007">
        <v>51996</v>
      </c>
      <c r="B1007">
        <v>3589.38</v>
      </c>
      <c r="C1007">
        <v>0</v>
      </c>
      <c r="D1007">
        <v>0</v>
      </c>
      <c r="E1007">
        <v>0</v>
      </c>
      <c r="F1007">
        <v>0</v>
      </c>
      <c r="G1007">
        <v>22.15</v>
      </c>
      <c r="H1007">
        <v>9187</v>
      </c>
      <c r="I1007">
        <v>491</v>
      </c>
      <c r="J1007">
        <v>62425</v>
      </c>
    </row>
    <row r="1008" spans="1:10" x14ac:dyDescent="0.25">
      <c r="A1008">
        <v>52046</v>
      </c>
      <c r="B1008">
        <v>3577.39</v>
      </c>
      <c r="C1008">
        <v>0</v>
      </c>
      <c r="D1008">
        <v>0</v>
      </c>
      <c r="E1008">
        <v>0</v>
      </c>
      <c r="F1008">
        <v>0</v>
      </c>
      <c r="G1008">
        <v>34.46</v>
      </c>
      <c r="H1008">
        <v>9187</v>
      </c>
      <c r="I1008">
        <v>491</v>
      </c>
      <c r="J1008">
        <v>62425</v>
      </c>
    </row>
    <row r="1009" spans="1:10" x14ac:dyDescent="0.25">
      <c r="A1009">
        <v>52096</v>
      </c>
      <c r="B1009">
        <v>3586.8</v>
      </c>
      <c r="C1009">
        <v>0</v>
      </c>
      <c r="D1009">
        <v>0</v>
      </c>
      <c r="E1009">
        <v>1</v>
      </c>
      <c r="F1009">
        <v>0</v>
      </c>
      <c r="G1009">
        <v>10.07</v>
      </c>
      <c r="H1009">
        <v>9187</v>
      </c>
      <c r="I1009">
        <v>493</v>
      </c>
      <c r="J1009">
        <v>62425</v>
      </c>
    </row>
    <row r="1010" spans="1:10" x14ac:dyDescent="0.25">
      <c r="A1010">
        <v>52146</v>
      </c>
      <c r="B1010">
        <v>3582.52</v>
      </c>
      <c r="C1010">
        <v>0</v>
      </c>
      <c r="D1010">
        <v>0</v>
      </c>
      <c r="E1010">
        <v>1</v>
      </c>
      <c r="F1010">
        <v>0</v>
      </c>
      <c r="G1010">
        <v>32.299999999999997</v>
      </c>
      <c r="H1010">
        <v>9187</v>
      </c>
      <c r="I1010">
        <v>494</v>
      </c>
      <c r="J1010">
        <v>62425</v>
      </c>
    </row>
    <row r="1011" spans="1:10" x14ac:dyDescent="0.25">
      <c r="A1011">
        <v>52196</v>
      </c>
      <c r="B1011">
        <v>3619.69</v>
      </c>
      <c r="C1011">
        <v>0</v>
      </c>
      <c r="D1011">
        <v>0</v>
      </c>
      <c r="E1011">
        <v>1</v>
      </c>
      <c r="F1011">
        <v>0</v>
      </c>
      <c r="G1011">
        <v>32.299999999999997</v>
      </c>
      <c r="H1011">
        <v>9187</v>
      </c>
      <c r="I1011">
        <v>494</v>
      </c>
      <c r="J1011">
        <v>62425</v>
      </c>
    </row>
    <row r="1012" spans="1:10" x14ac:dyDescent="0.25">
      <c r="A1012">
        <v>52246</v>
      </c>
      <c r="B1012">
        <v>3604.9</v>
      </c>
      <c r="C1012">
        <v>0</v>
      </c>
      <c r="D1012">
        <v>0</v>
      </c>
      <c r="E1012">
        <v>0</v>
      </c>
      <c r="F1012">
        <v>0</v>
      </c>
      <c r="G1012">
        <v>-33.909999999999997</v>
      </c>
      <c r="H1012">
        <v>9187</v>
      </c>
      <c r="I1012">
        <v>494</v>
      </c>
      <c r="J1012">
        <v>62425</v>
      </c>
    </row>
    <row r="1013" spans="1:10" x14ac:dyDescent="0.25">
      <c r="A1013">
        <v>52296</v>
      </c>
      <c r="B1013">
        <v>3633.72</v>
      </c>
      <c r="C1013">
        <v>0</v>
      </c>
      <c r="D1013">
        <v>0</v>
      </c>
      <c r="E1013">
        <v>0</v>
      </c>
      <c r="F1013">
        <v>0</v>
      </c>
      <c r="G1013">
        <v>-18.39</v>
      </c>
      <c r="H1013">
        <v>9187</v>
      </c>
      <c r="I1013">
        <v>495</v>
      </c>
      <c r="J1013">
        <v>62425</v>
      </c>
    </row>
    <row r="1014" spans="1:10" x14ac:dyDescent="0.25">
      <c r="A1014">
        <v>52346</v>
      </c>
      <c r="B1014">
        <v>3604.04</v>
      </c>
      <c r="C1014">
        <v>0</v>
      </c>
      <c r="D1014">
        <v>0</v>
      </c>
      <c r="E1014">
        <v>0</v>
      </c>
      <c r="F1014">
        <v>0</v>
      </c>
      <c r="G1014">
        <v>-41.03</v>
      </c>
      <c r="H1014">
        <v>9187</v>
      </c>
      <c r="I1014">
        <v>495</v>
      </c>
      <c r="J1014">
        <v>62425</v>
      </c>
    </row>
    <row r="1015" spans="1:10" x14ac:dyDescent="0.25">
      <c r="A1015">
        <v>52396</v>
      </c>
      <c r="B1015">
        <v>3643.43</v>
      </c>
      <c r="C1015">
        <v>0</v>
      </c>
      <c r="D1015">
        <v>0</v>
      </c>
      <c r="E1015">
        <v>-1</v>
      </c>
      <c r="F1015">
        <v>0</v>
      </c>
      <c r="G1015">
        <v>-28.97</v>
      </c>
      <c r="H1015">
        <v>9187</v>
      </c>
      <c r="I1015">
        <v>496</v>
      </c>
      <c r="J1015">
        <v>62425</v>
      </c>
    </row>
    <row r="1016" spans="1:10" x14ac:dyDescent="0.25">
      <c r="A1016">
        <v>52446</v>
      </c>
      <c r="B1016">
        <v>3615.33</v>
      </c>
      <c r="C1016">
        <v>0</v>
      </c>
      <c r="D1016">
        <v>0</v>
      </c>
      <c r="E1016">
        <v>-1</v>
      </c>
      <c r="F1016">
        <v>0</v>
      </c>
      <c r="G1016">
        <v>-34.36</v>
      </c>
      <c r="H1016">
        <v>9187</v>
      </c>
      <c r="I1016">
        <v>497</v>
      </c>
      <c r="J1016">
        <v>62425</v>
      </c>
    </row>
    <row r="1017" spans="1:10" x14ac:dyDescent="0.25">
      <c r="A1017">
        <v>52496</v>
      </c>
      <c r="B1017">
        <v>3663</v>
      </c>
      <c r="C1017">
        <v>0</v>
      </c>
      <c r="D1017">
        <v>0</v>
      </c>
      <c r="E1017">
        <v>-1</v>
      </c>
      <c r="F1017">
        <v>0</v>
      </c>
      <c r="G1017">
        <v>-48.55</v>
      </c>
      <c r="H1017">
        <v>9187</v>
      </c>
      <c r="I1017">
        <v>499</v>
      </c>
      <c r="J1017">
        <v>62425</v>
      </c>
    </row>
    <row r="1018" spans="1:10" x14ac:dyDescent="0.25">
      <c r="A1018">
        <v>52546</v>
      </c>
      <c r="B1018">
        <v>3576.54</v>
      </c>
      <c r="C1018">
        <v>0</v>
      </c>
      <c r="D1018">
        <v>0</v>
      </c>
      <c r="E1018">
        <v>0</v>
      </c>
      <c r="F1018">
        <v>0</v>
      </c>
      <c r="G1018">
        <v>28.36</v>
      </c>
      <c r="H1018">
        <v>9187</v>
      </c>
      <c r="I1018">
        <v>499</v>
      </c>
      <c r="J1018">
        <v>62425</v>
      </c>
    </row>
    <row r="1019" spans="1:10" x14ac:dyDescent="0.25">
      <c r="A1019">
        <v>52596</v>
      </c>
      <c r="B1019">
        <v>3675.57</v>
      </c>
      <c r="C1019">
        <v>0</v>
      </c>
      <c r="D1019">
        <v>0</v>
      </c>
      <c r="E1019">
        <v>0</v>
      </c>
      <c r="F1019">
        <v>0</v>
      </c>
      <c r="G1019">
        <v>-127.79</v>
      </c>
      <c r="H1019">
        <v>9187</v>
      </c>
      <c r="I1019">
        <v>500</v>
      </c>
      <c r="J1019">
        <v>62425</v>
      </c>
    </row>
    <row r="1020" spans="1:10" x14ac:dyDescent="0.25">
      <c r="A1020">
        <v>52646</v>
      </c>
      <c r="B1020">
        <v>3614.46</v>
      </c>
      <c r="C1020">
        <v>0</v>
      </c>
      <c r="D1020">
        <v>0</v>
      </c>
      <c r="E1020">
        <v>-1</v>
      </c>
      <c r="F1020">
        <v>0</v>
      </c>
      <c r="G1020">
        <v>-28.96</v>
      </c>
      <c r="H1020">
        <v>9187</v>
      </c>
      <c r="I1020">
        <v>501</v>
      </c>
      <c r="J1020">
        <v>62425</v>
      </c>
    </row>
    <row r="1021" spans="1:10" x14ac:dyDescent="0.25">
      <c r="A1021">
        <v>52696</v>
      </c>
      <c r="B1021">
        <v>3583.37</v>
      </c>
      <c r="C1021">
        <v>0</v>
      </c>
      <c r="D1021">
        <v>0</v>
      </c>
      <c r="E1021">
        <v>-1</v>
      </c>
      <c r="F1021">
        <v>0</v>
      </c>
      <c r="G1021">
        <v>-28.96</v>
      </c>
      <c r="H1021">
        <v>9187</v>
      </c>
      <c r="I1021">
        <v>501</v>
      </c>
      <c r="J1021">
        <v>62425</v>
      </c>
    </row>
    <row r="1022" spans="1:10" x14ac:dyDescent="0.25">
      <c r="A1022">
        <v>52746</v>
      </c>
      <c r="B1022">
        <v>3572.28</v>
      </c>
      <c r="C1022">
        <v>0</v>
      </c>
      <c r="D1022">
        <v>0</v>
      </c>
      <c r="E1022">
        <v>0</v>
      </c>
      <c r="F1022">
        <v>0</v>
      </c>
      <c r="G1022">
        <v>17.100000000000001</v>
      </c>
      <c r="H1022">
        <v>9187</v>
      </c>
      <c r="I1022">
        <v>501</v>
      </c>
      <c r="J1022">
        <v>62425</v>
      </c>
    </row>
    <row r="1023" spans="1:10" x14ac:dyDescent="0.25">
      <c r="A1023">
        <v>52796</v>
      </c>
      <c r="B1023">
        <v>3600.58</v>
      </c>
      <c r="C1023">
        <v>0</v>
      </c>
      <c r="D1023">
        <v>0</v>
      </c>
      <c r="E1023">
        <v>0</v>
      </c>
      <c r="F1023">
        <v>0</v>
      </c>
      <c r="G1023">
        <v>24.89</v>
      </c>
      <c r="H1023">
        <v>9187</v>
      </c>
      <c r="I1023">
        <v>501</v>
      </c>
      <c r="J1023">
        <v>62425</v>
      </c>
    </row>
    <row r="1024" spans="1:10" x14ac:dyDescent="0.25">
      <c r="A1024">
        <v>52846</v>
      </c>
      <c r="B1024">
        <v>3586.8</v>
      </c>
      <c r="C1024">
        <v>0</v>
      </c>
      <c r="D1024">
        <v>0</v>
      </c>
      <c r="E1024">
        <v>0</v>
      </c>
      <c r="F1024">
        <v>0</v>
      </c>
      <c r="G1024">
        <v>24.89</v>
      </c>
      <c r="H1024">
        <v>9187</v>
      </c>
      <c r="I1024">
        <v>501</v>
      </c>
      <c r="J1024">
        <v>62425</v>
      </c>
    </row>
    <row r="1025" spans="1:10" x14ac:dyDescent="0.25">
      <c r="A1025">
        <v>52896</v>
      </c>
      <c r="B1025">
        <v>3639.01</v>
      </c>
      <c r="C1025">
        <v>0</v>
      </c>
      <c r="D1025">
        <v>0</v>
      </c>
      <c r="E1025">
        <v>0</v>
      </c>
      <c r="F1025">
        <v>0</v>
      </c>
      <c r="G1025">
        <v>-53.92</v>
      </c>
      <c r="H1025">
        <v>9187</v>
      </c>
      <c r="I1025">
        <v>501</v>
      </c>
      <c r="J1025">
        <v>62425</v>
      </c>
    </row>
    <row r="1026" spans="1:10" x14ac:dyDescent="0.25">
      <c r="A1026">
        <v>52946</v>
      </c>
      <c r="B1026">
        <v>3564.64</v>
      </c>
      <c r="C1026">
        <v>0</v>
      </c>
      <c r="D1026">
        <v>0</v>
      </c>
      <c r="E1026">
        <v>0</v>
      </c>
      <c r="F1026">
        <v>0</v>
      </c>
      <c r="G1026">
        <v>22.16</v>
      </c>
      <c r="H1026">
        <v>9187</v>
      </c>
      <c r="I1026">
        <v>501</v>
      </c>
      <c r="J1026">
        <v>62425</v>
      </c>
    </row>
    <row r="1027" spans="1:10" x14ac:dyDescent="0.25">
      <c r="A1027">
        <v>52996</v>
      </c>
      <c r="B1027">
        <v>3602.31</v>
      </c>
      <c r="C1027">
        <v>0</v>
      </c>
      <c r="D1027">
        <v>0</v>
      </c>
      <c r="E1027">
        <v>0</v>
      </c>
      <c r="F1027">
        <v>0</v>
      </c>
      <c r="G1027">
        <v>33.57</v>
      </c>
      <c r="H1027">
        <v>9187</v>
      </c>
      <c r="I1027">
        <v>501</v>
      </c>
      <c r="J1027">
        <v>62425</v>
      </c>
    </row>
    <row r="1028" spans="1:10" x14ac:dyDescent="0.25">
      <c r="A1028">
        <v>53046</v>
      </c>
      <c r="B1028">
        <v>3596.26</v>
      </c>
      <c r="C1028">
        <v>0</v>
      </c>
      <c r="D1028">
        <v>0</v>
      </c>
      <c r="E1028">
        <v>0</v>
      </c>
      <c r="F1028">
        <v>0</v>
      </c>
      <c r="G1028">
        <v>33.57</v>
      </c>
      <c r="H1028">
        <v>9187</v>
      </c>
      <c r="I1028">
        <v>501</v>
      </c>
      <c r="J1028">
        <v>62425</v>
      </c>
    </row>
    <row r="1029" spans="1:10" x14ac:dyDescent="0.25">
      <c r="A1029">
        <v>53096</v>
      </c>
      <c r="B1029">
        <v>3583.37</v>
      </c>
      <c r="C1029">
        <v>0</v>
      </c>
      <c r="D1029">
        <v>0</v>
      </c>
      <c r="E1029">
        <v>0</v>
      </c>
      <c r="F1029">
        <v>0</v>
      </c>
      <c r="G1029">
        <v>33.57</v>
      </c>
      <c r="H1029">
        <v>9187</v>
      </c>
      <c r="I1029">
        <v>501</v>
      </c>
      <c r="J1029">
        <v>62425</v>
      </c>
    </row>
    <row r="1030" spans="1:10" x14ac:dyDescent="0.25">
      <c r="A1030">
        <v>53146</v>
      </c>
      <c r="B1030">
        <v>3577.39</v>
      </c>
      <c r="C1030">
        <v>0</v>
      </c>
      <c r="D1030">
        <v>0</v>
      </c>
      <c r="E1030">
        <v>0</v>
      </c>
      <c r="F1030">
        <v>0</v>
      </c>
      <c r="G1030">
        <v>23.19</v>
      </c>
      <c r="H1030">
        <v>9187</v>
      </c>
      <c r="I1030">
        <v>501</v>
      </c>
      <c r="J1030">
        <v>62425</v>
      </c>
    </row>
    <row r="1031" spans="1:10" x14ac:dyDescent="0.25">
      <c r="A1031">
        <v>53196</v>
      </c>
      <c r="B1031">
        <v>3610.11</v>
      </c>
      <c r="C1031">
        <v>0</v>
      </c>
      <c r="D1031">
        <v>0</v>
      </c>
      <c r="E1031">
        <v>0</v>
      </c>
      <c r="F1031">
        <v>0</v>
      </c>
      <c r="G1031">
        <v>-44.05</v>
      </c>
      <c r="H1031">
        <v>9187</v>
      </c>
      <c r="I1031">
        <v>501</v>
      </c>
      <c r="J1031">
        <v>62425</v>
      </c>
    </row>
    <row r="1032" spans="1:10" x14ac:dyDescent="0.25">
      <c r="A1032">
        <v>53246</v>
      </c>
      <c r="B1032">
        <v>3604.9</v>
      </c>
      <c r="C1032">
        <v>0</v>
      </c>
      <c r="D1032">
        <v>0</v>
      </c>
      <c r="E1032">
        <v>0</v>
      </c>
      <c r="F1032">
        <v>0</v>
      </c>
      <c r="G1032">
        <v>-48.78</v>
      </c>
      <c r="H1032">
        <v>9187</v>
      </c>
      <c r="I1032">
        <v>501</v>
      </c>
      <c r="J1032">
        <v>62425</v>
      </c>
    </row>
    <row r="1033" spans="1:10" x14ac:dyDescent="0.25">
      <c r="A1033">
        <v>53296</v>
      </c>
      <c r="B1033">
        <v>3577.39</v>
      </c>
      <c r="C1033">
        <v>0</v>
      </c>
      <c r="D1033">
        <v>0</v>
      </c>
      <c r="E1033">
        <v>0</v>
      </c>
      <c r="F1033">
        <v>0</v>
      </c>
      <c r="G1033">
        <v>27.51</v>
      </c>
      <c r="H1033">
        <v>9187</v>
      </c>
      <c r="I1033">
        <v>501</v>
      </c>
      <c r="J1033">
        <v>62425</v>
      </c>
    </row>
    <row r="1034" spans="1:10" x14ac:dyDescent="0.25">
      <c r="A1034">
        <v>53346</v>
      </c>
      <c r="B1034">
        <v>3573.98</v>
      </c>
      <c r="C1034">
        <v>0</v>
      </c>
      <c r="D1034">
        <v>0</v>
      </c>
      <c r="E1034">
        <v>0</v>
      </c>
      <c r="F1034">
        <v>0</v>
      </c>
      <c r="G1034">
        <v>13.68</v>
      </c>
      <c r="H1034">
        <v>9187</v>
      </c>
      <c r="I1034">
        <v>502</v>
      </c>
      <c r="J1034">
        <v>62425</v>
      </c>
    </row>
    <row r="1035" spans="1:10" x14ac:dyDescent="0.25">
      <c r="A1035">
        <v>53396</v>
      </c>
      <c r="B1035">
        <v>3591.09</v>
      </c>
      <c r="C1035">
        <v>0</v>
      </c>
      <c r="D1035">
        <v>0</v>
      </c>
      <c r="E1035">
        <v>0</v>
      </c>
      <c r="F1035">
        <v>0</v>
      </c>
      <c r="G1035">
        <v>14.53</v>
      </c>
      <c r="H1035">
        <v>9187</v>
      </c>
      <c r="I1035">
        <v>502</v>
      </c>
      <c r="J1035">
        <v>62425</v>
      </c>
    </row>
    <row r="1036" spans="1:10" x14ac:dyDescent="0.25">
      <c r="A1036">
        <v>53446</v>
      </c>
      <c r="B1036">
        <v>3532.74</v>
      </c>
      <c r="C1036">
        <v>0</v>
      </c>
      <c r="D1036">
        <v>0</v>
      </c>
      <c r="E1036">
        <v>1</v>
      </c>
      <c r="F1036">
        <v>0</v>
      </c>
      <c r="G1036">
        <v>11.69</v>
      </c>
      <c r="H1036">
        <v>9187</v>
      </c>
      <c r="I1036">
        <v>504</v>
      </c>
      <c r="J1036">
        <v>62425</v>
      </c>
    </row>
    <row r="1037" spans="1:10" x14ac:dyDescent="0.25">
      <c r="A1037">
        <v>53496</v>
      </c>
      <c r="B1037">
        <v>3521.95</v>
      </c>
      <c r="C1037">
        <v>0</v>
      </c>
      <c r="D1037">
        <v>1</v>
      </c>
      <c r="E1037">
        <v>0</v>
      </c>
      <c r="F1037">
        <v>0</v>
      </c>
      <c r="G1037">
        <v>18.29</v>
      </c>
      <c r="H1037">
        <v>9188</v>
      </c>
      <c r="I1037">
        <v>505</v>
      </c>
      <c r="J1037">
        <v>62425</v>
      </c>
    </row>
    <row r="1038" spans="1:10" x14ac:dyDescent="0.25">
      <c r="A1038">
        <v>53547</v>
      </c>
      <c r="B1038">
        <v>3594.54</v>
      </c>
      <c r="C1038">
        <v>0</v>
      </c>
      <c r="D1038">
        <v>-4</v>
      </c>
      <c r="E1038">
        <v>0</v>
      </c>
      <c r="F1038">
        <v>-4</v>
      </c>
      <c r="G1038">
        <v>-744.91</v>
      </c>
      <c r="H1038">
        <v>9196</v>
      </c>
      <c r="I1038">
        <v>505</v>
      </c>
      <c r="J1038">
        <v>62430</v>
      </c>
    </row>
    <row r="1039" spans="1:10" x14ac:dyDescent="0.25">
      <c r="A1039">
        <v>53597</v>
      </c>
      <c r="B1039">
        <v>3562.1</v>
      </c>
      <c r="C1039">
        <v>0</v>
      </c>
      <c r="D1039">
        <v>0</v>
      </c>
      <c r="E1039">
        <v>0</v>
      </c>
      <c r="F1039">
        <v>0</v>
      </c>
      <c r="G1039">
        <v>390.47</v>
      </c>
      <c r="H1039">
        <v>9204</v>
      </c>
      <c r="I1039">
        <v>505</v>
      </c>
      <c r="J1039">
        <v>62434</v>
      </c>
    </row>
    <row r="1040" spans="1:10" x14ac:dyDescent="0.25">
      <c r="A1040">
        <v>53647</v>
      </c>
      <c r="B1040">
        <v>3502.22</v>
      </c>
      <c r="C1040">
        <v>0</v>
      </c>
      <c r="D1040">
        <v>1</v>
      </c>
      <c r="E1040">
        <v>0</v>
      </c>
      <c r="F1040">
        <v>0</v>
      </c>
      <c r="G1040">
        <v>276.12</v>
      </c>
      <c r="H1040">
        <v>9210</v>
      </c>
      <c r="I1040">
        <v>505</v>
      </c>
      <c r="J1040">
        <v>62458</v>
      </c>
    </row>
    <row r="1041" spans="1:10" x14ac:dyDescent="0.25">
      <c r="A1041">
        <v>53697</v>
      </c>
      <c r="B1041">
        <v>3570.58</v>
      </c>
      <c r="C1041">
        <v>0</v>
      </c>
      <c r="D1041">
        <v>0</v>
      </c>
      <c r="E1041">
        <v>0</v>
      </c>
      <c r="F1041">
        <v>0</v>
      </c>
      <c r="G1041">
        <v>132.21</v>
      </c>
      <c r="H1041">
        <v>9211</v>
      </c>
      <c r="I1041">
        <v>506</v>
      </c>
      <c r="J1041">
        <v>62462</v>
      </c>
    </row>
    <row r="1042" spans="1:10" x14ac:dyDescent="0.25">
      <c r="A1042">
        <v>53747</v>
      </c>
      <c r="B1042">
        <v>3591.95</v>
      </c>
      <c r="C1042">
        <v>0</v>
      </c>
      <c r="D1042">
        <v>0</v>
      </c>
      <c r="E1042">
        <v>-1</v>
      </c>
      <c r="F1042">
        <v>0</v>
      </c>
      <c r="G1042">
        <v>-123.12</v>
      </c>
      <c r="H1042">
        <v>9211</v>
      </c>
      <c r="I1042">
        <v>508</v>
      </c>
      <c r="J1042">
        <v>62462</v>
      </c>
    </row>
    <row r="1043" spans="1:10" x14ac:dyDescent="0.25">
      <c r="A1043">
        <v>53797</v>
      </c>
      <c r="B1043">
        <v>3582.52</v>
      </c>
      <c r="C1043">
        <v>0</v>
      </c>
      <c r="D1043">
        <v>0</v>
      </c>
      <c r="E1043">
        <v>0</v>
      </c>
      <c r="F1043">
        <v>0</v>
      </c>
      <c r="G1043">
        <v>-79.069999999999993</v>
      </c>
      <c r="H1043">
        <v>9211</v>
      </c>
      <c r="I1043">
        <v>509</v>
      </c>
      <c r="J1043">
        <v>62462</v>
      </c>
    </row>
    <row r="1044" spans="1:10" x14ac:dyDescent="0.25">
      <c r="A1044">
        <v>53847</v>
      </c>
      <c r="B1044">
        <v>3615.33</v>
      </c>
      <c r="C1044">
        <v>0</v>
      </c>
      <c r="D1044">
        <v>0</v>
      </c>
      <c r="E1044">
        <v>0</v>
      </c>
      <c r="F1044">
        <v>0</v>
      </c>
      <c r="G1044">
        <v>-79.069999999999993</v>
      </c>
      <c r="H1044">
        <v>9211</v>
      </c>
      <c r="I1044">
        <v>509</v>
      </c>
      <c r="J1044">
        <v>62462</v>
      </c>
    </row>
    <row r="1045" spans="1:10" x14ac:dyDescent="0.25">
      <c r="A1045">
        <v>53897</v>
      </c>
      <c r="B1045">
        <v>3565.49</v>
      </c>
      <c r="C1045">
        <v>0</v>
      </c>
      <c r="D1045">
        <v>0</v>
      </c>
      <c r="E1045">
        <v>0</v>
      </c>
      <c r="F1045">
        <v>0</v>
      </c>
      <c r="G1045">
        <v>11.9</v>
      </c>
      <c r="H1045">
        <v>9211</v>
      </c>
      <c r="I1045">
        <v>509</v>
      </c>
      <c r="J1045">
        <v>62462</v>
      </c>
    </row>
    <row r="1046" spans="1:10" x14ac:dyDescent="0.25">
      <c r="A1046">
        <v>53947</v>
      </c>
      <c r="B1046">
        <v>3627.57</v>
      </c>
      <c r="C1046">
        <v>0</v>
      </c>
      <c r="D1046">
        <v>0</v>
      </c>
      <c r="E1046">
        <v>0</v>
      </c>
      <c r="F1046">
        <v>0</v>
      </c>
      <c r="G1046">
        <v>-43.34</v>
      </c>
      <c r="H1046">
        <v>9211</v>
      </c>
      <c r="I1046">
        <v>509</v>
      </c>
      <c r="J1046">
        <v>62462</v>
      </c>
    </row>
    <row r="1047" spans="1:10" x14ac:dyDescent="0.25">
      <c r="A1047">
        <v>53997</v>
      </c>
      <c r="B1047">
        <v>3614.46</v>
      </c>
      <c r="C1047">
        <v>0</v>
      </c>
      <c r="D1047">
        <v>0</v>
      </c>
      <c r="E1047">
        <v>-1</v>
      </c>
      <c r="F1047">
        <v>0</v>
      </c>
      <c r="G1047">
        <v>-48.15</v>
      </c>
      <c r="H1047">
        <v>9211</v>
      </c>
      <c r="I1047">
        <v>510</v>
      </c>
      <c r="J1047">
        <v>62462</v>
      </c>
    </row>
    <row r="1048" spans="1:10" x14ac:dyDescent="0.25">
      <c r="A1048">
        <v>54047</v>
      </c>
      <c r="B1048">
        <v>3661.22</v>
      </c>
      <c r="C1048">
        <v>0</v>
      </c>
      <c r="D1048">
        <v>0</v>
      </c>
      <c r="E1048">
        <v>-1</v>
      </c>
      <c r="F1048">
        <v>0</v>
      </c>
      <c r="G1048">
        <v>-35.4</v>
      </c>
      <c r="H1048">
        <v>9211</v>
      </c>
      <c r="I1048">
        <v>512</v>
      </c>
      <c r="J1048">
        <v>62462</v>
      </c>
    </row>
    <row r="1049" spans="1:10" x14ac:dyDescent="0.25">
      <c r="A1049">
        <v>54097</v>
      </c>
      <c r="B1049">
        <v>3652.3</v>
      </c>
      <c r="C1049">
        <v>0</v>
      </c>
      <c r="D1049">
        <v>0</v>
      </c>
      <c r="E1049">
        <v>-1</v>
      </c>
      <c r="F1049">
        <v>0</v>
      </c>
      <c r="G1049">
        <v>28.68</v>
      </c>
      <c r="H1049">
        <v>9212</v>
      </c>
      <c r="I1049">
        <v>514</v>
      </c>
      <c r="J1049">
        <v>62462</v>
      </c>
    </row>
    <row r="1050" spans="1:10" x14ac:dyDescent="0.25">
      <c r="A1050">
        <v>54147</v>
      </c>
      <c r="B1050">
        <v>3699.14</v>
      </c>
      <c r="C1050">
        <v>0</v>
      </c>
      <c r="D1050">
        <v>-1</v>
      </c>
      <c r="E1050">
        <v>0</v>
      </c>
      <c r="F1050">
        <v>0</v>
      </c>
      <c r="G1050">
        <v>205.08</v>
      </c>
      <c r="H1050">
        <v>9217</v>
      </c>
      <c r="I1050">
        <v>514</v>
      </c>
      <c r="J1050">
        <v>62464</v>
      </c>
    </row>
    <row r="1051" spans="1:10" x14ac:dyDescent="0.25">
      <c r="A1051">
        <v>54197</v>
      </c>
      <c r="B1051">
        <v>3675.57</v>
      </c>
      <c r="C1051">
        <v>0</v>
      </c>
      <c r="D1051">
        <v>0</v>
      </c>
      <c r="E1051">
        <v>0</v>
      </c>
      <c r="F1051">
        <v>0</v>
      </c>
      <c r="G1051">
        <v>295.83999999999997</v>
      </c>
      <c r="H1051">
        <v>9223</v>
      </c>
      <c r="I1051">
        <v>514</v>
      </c>
      <c r="J1051">
        <v>62467</v>
      </c>
    </row>
    <row r="1052" spans="1:10" x14ac:dyDescent="0.25">
      <c r="A1052">
        <v>54247</v>
      </c>
      <c r="B1052">
        <v>3603.17</v>
      </c>
      <c r="C1052">
        <v>0</v>
      </c>
      <c r="D1052">
        <v>0</v>
      </c>
      <c r="E1052">
        <v>0</v>
      </c>
      <c r="F1052">
        <v>0</v>
      </c>
      <c r="G1052">
        <v>513.79</v>
      </c>
      <c r="H1052">
        <v>9234</v>
      </c>
      <c r="I1052">
        <v>514</v>
      </c>
      <c r="J1052">
        <v>62475</v>
      </c>
    </row>
    <row r="1053" spans="1:10" x14ac:dyDescent="0.25">
      <c r="A1053">
        <v>54297</v>
      </c>
      <c r="B1053">
        <v>3619.69</v>
      </c>
      <c r="C1053">
        <v>0</v>
      </c>
      <c r="D1053">
        <v>0</v>
      </c>
      <c r="E1053">
        <v>0</v>
      </c>
      <c r="F1053">
        <v>0</v>
      </c>
      <c r="G1053">
        <v>513.79</v>
      </c>
      <c r="H1053">
        <v>9234</v>
      </c>
      <c r="I1053">
        <v>514</v>
      </c>
      <c r="J1053">
        <v>62475</v>
      </c>
    </row>
    <row r="1054" spans="1:10" x14ac:dyDescent="0.25">
      <c r="A1054">
        <v>54347</v>
      </c>
      <c r="B1054">
        <v>3593.67</v>
      </c>
      <c r="C1054">
        <v>0</v>
      </c>
      <c r="D1054">
        <v>0</v>
      </c>
      <c r="E1054">
        <v>0</v>
      </c>
      <c r="F1054">
        <v>0</v>
      </c>
      <c r="G1054">
        <v>-28.74</v>
      </c>
      <c r="H1054">
        <v>9234</v>
      </c>
      <c r="I1054">
        <v>514</v>
      </c>
      <c r="J1054">
        <v>62475</v>
      </c>
    </row>
    <row r="1055" spans="1:10" x14ac:dyDescent="0.25">
      <c r="A1055">
        <v>54397</v>
      </c>
      <c r="B1055">
        <v>3564.64</v>
      </c>
      <c r="C1055">
        <v>0</v>
      </c>
      <c r="D1055">
        <v>0</v>
      </c>
      <c r="E1055">
        <v>0</v>
      </c>
      <c r="F1055">
        <v>0</v>
      </c>
      <c r="G1055">
        <v>17.88</v>
      </c>
      <c r="H1055">
        <v>9234</v>
      </c>
      <c r="I1055">
        <v>514</v>
      </c>
      <c r="J1055">
        <v>62475</v>
      </c>
    </row>
    <row r="1056" spans="1:10" x14ac:dyDescent="0.25">
      <c r="A1056">
        <v>54447</v>
      </c>
      <c r="B1056">
        <v>3604.9</v>
      </c>
      <c r="C1056">
        <v>0</v>
      </c>
      <c r="D1056">
        <v>-6</v>
      </c>
      <c r="E1056">
        <v>0</v>
      </c>
      <c r="F1056">
        <v>-6</v>
      </c>
      <c r="G1056">
        <v>-922.39</v>
      </c>
      <c r="H1056">
        <v>9245</v>
      </c>
      <c r="I1056">
        <v>514</v>
      </c>
      <c r="J1056">
        <v>62482</v>
      </c>
    </row>
    <row r="1057" spans="1:10" x14ac:dyDescent="0.25">
      <c r="A1057">
        <v>54497</v>
      </c>
      <c r="B1057">
        <v>3501.4</v>
      </c>
      <c r="C1057">
        <v>0</v>
      </c>
      <c r="D1057">
        <v>1</v>
      </c>
      <c r="E1057">
        <v>0</v>
      </c>
      <c r="F1057">
        <v>0</v>
      </c>
      <c r="G1057">
        <v>358.61</v>
      </c>
      <c r="H1057">
        <v>9252</v>
      </c>
      <c r="I1057">
        <v>514</v>
      </c>
      <c r="J1057">
        <v>62502</v>
      </c>
    </row>
    <row r="1058" spans="1:10" x14ac:dyDescent="0.25">
      <c r="A1058">
        <v>54547</v>
      </c>
      <c r="B1058">
        <v>3515.35</v>
      </c>
      <c r="C1058">
        <v>0</v>
      </c>
      <c r="D1058">
        <v>1</v>
      </c>
      <c r="E1058">
        <v>0</v>
      </c>
      <c r="F1058">
        <v>0</v>
      </c>
      <c r="G1058">
        <v>214.14</v>
      </c>
      <c r="H1058">
        <v>9255</v>
      </c>
      <c r="I1058">
        <v>514</v>
      </c>
      <c r="J1058">
        <v>62512</v>
      </c>
    </row>
    <row r="1059" spans="1:10" x14ac:dyDescent="0.25">
      <c r="A1059">
        <v>54597</v>
      </c>
      <c r="B1059">
        <v>3498.95</v>
      </c>
      <c r="C1059">
        <v>0</v>
      </c>
      <c r="D1059">
        <v>1</v>
      </c>
      <c r="E1059">
        <v>0</v>
      </c>
      <c r="F1059">
        <v>0</v>
      </c>
      <c r="G1059">
        <v>42.96</v>
      </c>
      <c r="H1059">
        <v>9257</v>
      </c>
      <c r="I1059">
        <v>515</v>
      </c>
      <c r="J1059">
        <v>62512</v>
      </c>
    </row>
    <row r="1060" spans="1:10" x14ac:dyDescent="0.25">
      <c r="A1060">
        <v>54647</v>
      </c>
      <c r="B1060">
        <v>3501.4</v>
      </c>
      <c r="C1060">
        <v>0</v>
      </c>
      <c r="D1060">
        <v>1</v>
      </c>
      <c r="E1060">
        <v>0</v>
      </c>
      <c r="F1060">
        <v>0</v>
      </c>
      <c r="G1060">
        <v>-21.12</v>
      </c>
      <c r="H1060">
        <v>9260</v>
      </c>
      <c r="I1060">
        <v>515</v>
      </c>
      <c r="J1060">
        <v>62512</v>
      </c>
    </row>
    <row r="1061" spans="1:10" x14ac:dyDescent="0.25">
      <c r="A1061">
        <v>54697</v>
      </c>
      <c r="B1061">
        <v>3459.41</v>
      </c>
      <c r="C1061">
        <v>0</v>
      </c>
      <c r="D1061">
        <v>1</v>
      </c>
      <c r="E1061">
        <v>0</v>
      </c>
      <c r="F1061">
        <v>0</v>
      </c>
      <c r="G1061">
        <v>0.8</v>
      </c>
      <c r="H1061">
        <v>9263</v>
      </c>
      <c r="I1061">
        <v>515</v>
      </c>
      <c r="J1061">
        <v>62512</v>
      </c>
    </row>
    <row r="1062" spans="1:10" x14ac:dyDescent="0.25">
      <c r="A1062">
        <v>54747</v>
      </c>
      <c r="B1062">
        <v>3491.62</v>
      </c>
      <c r="C1062">
        <v>0</v>
      </c>
      <c r="D1062">
        <v>1</v>
      </c>
      <c r="E1062">
        <v>0</v>
      </c>
      <c r="F1062">
        <v>0</v>
      </c>
      <c r="G1062">
        <v>-21.81</v>
      </c>
      <c r="H1062">
        <v>9266</v>
      </c>
      <c r="I1062">
        <v>515</v>
      </c>
      <c r="J1062">
        <v>62512</v>
      </c>
    </row>
    <row r="1063" spans="1:10" x14ac:dyDescent="0.25">
      <c r="A1063">
        <v>54797</v>
      </c>
      <c r="B1063">
        <v>3428.57</v>
      </c>
      <c r="C1063">
        <v>0</v>
      </c>
      <c r="D1063">
        <v>2</v>
      </c>
      <c r="E1063">
        <v>0</v>
      </c>
      <c r="F1063">
        <v>0</v>
      </c>
      <c r="G1063">
        <v>21.29</v>
      </c>
      <c r="H1063">
        <v>9270</v>
      </c>
      <c r="I1063">
        <v>515</v>
      </c>
      <c r="J1063">
        <v>62512</v>
      </c>
    </row>
    <row r="1064" spans="1:10" x14ac:dyDescent="0.25">
      <c r="A1064">
        <v>54847</v>
      </c>
      <c r="B1064">
        <v>3482.7</v>
      </c>
      <c r="C1064">
        <v>0</v>
      </c>
      <c r="D1064">
        <v>1</v>
      </c>
      <c r="E1064">
        <v>0</v>
      </c>
      <c r="F1064">
        <v>0</v>
      </c>
      <c r="G1064">
        <v>-33.630000000000003</v>
      </c>
      <c r="H1064">
        <v>9273</v>
      </c>
      <c r="I1064">
        <v>515</v>
      </c>
      <c r="J1064">
        <v>62512</v>
      </c>
    </row>
    <row r="1065" spans="1:10" x14ac:dyDescent="0.25">
      <c r="A1065">
        <v>54897</v>
      </c>
      <c r="B1065">
        <v>3480.28</v>
      </c>
      <c r="C1065">
        <v>0</v>
      </c>
      <c r="D1065">
        <v>1</v>
      </c>
      <c r="E1065">
        <v>0</v>
      </c>
      <c r="F1065">
        <v>0</v>
      </c>
      <c r="G1065">
        <v>10.53</v>
      </c>
      <c r="H1065">
        <v>9276</v>
      </c>
      <c r="I1065">
        <v>515</v>
      </c>
      <c r="J1065">
        <v>62512</v>
      </c>
    </row>
    <row r="1066" spans="1:10" x14ac:dyDescent="0.25">
      <c r="A1066">
        <v>54947</v>
      </c>
      <c r="B1066">
        <v>3481.09</v>
      </c>
      <c r="C1066">
        <v>0</v>
      </c>
      <c r="D1066">
        <v>1</v>
      </c>
      <c r="E1066">
        <v>0</v>
      </c>
      <c r="F1066">
        <v>0</v>
      </c>
      <c r="G1066">
        <v>30.15</v>
      </c>
      <c r="H1066">
        <v>9278</v>
      </c>
      <c r="I1066">
        <v>515</v>
      </c>
      <c r="J1066">
        <v>62512</v>
      </c>
    </row>
    <row r="1067" spans="1:10" x14ac:dyDescent="0.25">
      <c r="A1067">
        <v>54998</v>
      </c>
      <c r="B1067">
        <v>3474.64</v>
      </c>
      <c r="C1067">
        <v>0</v>
      </c>
      <c r="D1067">
        <v>1</v>
      </c>
      <c r="E1067">
        <v>0</v>
      </c>
      <c r="F1067">
        <v>0</v>
      </c>
      <c r="G1067">
        <v>465.48</v>
      </c>
      <c r="H1067">
        <v>9289</v>
      </c>
      <c r="I1067">
        <v>515</v>
      </c>
      <c r="J1067">
        <v>62518</v>
      </c>
    </row>
    <row r="1068" spans="1:10" x14ac:dyDescent="0.25">
      <c r="A1068">
        <v>55048</v>
      </c>
      <c r="B1068">
        <v>3489.18</v>
      </c>
      <c r="C1068">
        <v>0</v>
      </c>
      <c r="D1068">
        <v>1</v>
      </c>
      <c r="E1068">
        <v>0</v>
      </c>
      <c r="F1068">
        <v>0</v>
      </c>
      <c r="G1068">
        <v>57.75</v>
      </c>
      <c r="H1068">
        <v>9292</v>
      </c>
      <c r="I1068">
        <v>516</v>
      </c>
      <c r="J1068">
        <v>62518</v>
      </c>
    </row>
    <row r="1069" spans="1:10" x14ac:dyDescent="0.25">
      <c r="A1069">
        <v>55098</v>
      </c>
      <c r="B1069">
        <v>3491.62</v>
      </c>
      <c r="C1069">
        <v>0</v>
      </c>
      <c r="D1069">
        <v>1</v>
      </c>
      <c r="E1069">
        <v>0</v>
      </c>
      <c r="F1069">
        <v>0</v>
      </c>
      <c r="G1069">
        <v>0.81</v>
      </c>
      <c r="H1069">
        <v>9294</v>
      </c>
      <c r="I1069">
        <v>517</v>
      </c>
      <c r="J1069">
        <v>62518</v>
      </c>
    </row>
    <row r="1070" spans="1:10" x14ac:dyDescent="0.25">
      <c r="A1070">
        <v>55148</v>
      </c>
      <c r="B1070">
        <v>3480.28</v>
      </c>
      <c r="C1070">
        <v>0</v>
      </c>
      <c r="D1070">
        <v>1</v>
      </c>
      <c r="E1070">
        <v>0</v>
      </c>
      <c r="F1070">
        <v>0</v>
      </c>
      <c r="G1070">
        <v>12.15</v>
      </c>
      <c r="H1070">
        <v>9297</v>
      </c>
      <c r="I1070">
        <v>517</v>
      </c>
      <c r="J1070">
        <v>62518</v>
      </c>
    </row>
    <row r="1071" spans="1:10" x14ac:dyDescent="0.25">
      <c r="A1071">
        <v>55198</v>
      </c>
      <c r="B1071">
        <v>3524.44</v>
      </c>
      <c r="C1071">
        <v>0</v>
      </c>
      <c r="D1071">
        <v>0</v>
      </c>
      <c r="E1071">
        <v>0</v>
      </c>
      <c r="F1071">
        <v>0</v>
      </c>
      <c r="G1071">
        <v>-23.04</v>
      </c>
      <c r="H1071">
        <v>9299</v>
      </c>
      <c r="I1071">
        <v>517</v>
      </c>
      <c r="J1071">
        <v>62518</v>
      </c>
    </row>
    <row r="1072" spans="1:10" x14ac:dyDescent="0.25">
      <c r="A1072">
        <v>55248</v>
      </c>
      <c r="B1072">
        <v>3532.74</v>
      </c>
      <c r="C1072">
        <v>0</v>
      </c>
      <c r="D1072">
        <v>0</v>
      </c>
      <c r="E1072">
        <v>1</v>
      </c>
      <c r="F1072">
        <v>0</v>
      </c>
      <c r="G1072">
        <v>22.61</v>
      </c>
      <c r="H1072">
        <v>9300</v>
      </c>
      <c r="I1072">
        <v>519</v>
      </c>
      <c r="J1072">
        <v>62518</v>
      </c>
    </row>
    <row r="1073" spans="1:10" x14ac:dyDescent="0.25">
      <c r="A1073">
        <v>55298</v>
      </c>
      <c r="B1073">
        <v>3568.03</v>
      </c>
      <c r="C1073">
        <v>0</v>
      </c>
      <c r="D1073">
        <v>0</v>
      </c>
      <c r="E1073">
        <v>0</v>
      </c>
      <c r="F1073">
        <v>0</v>
      </c>
      <c r="G1073">
        <v>-47.73</v>
      </c>
      <c r="H1073">
        <v>9301</v>
      </c>
      <c r="I1073">
        <v>520</v>
      </c>
      <c r="J1073">
        <v>62518</v>
      </c>
    </row>
    <row r="1074" spans="1:10" x14ac:dyDescent="0.25">
      <c r="A1074">
        <v>55348</v>
      </c>
      <c r="B1074">
        <v>3562.95</v>
      </c>
      <c r="C1074">
        <v>0</v>
      </c>
      <c r="D1074">
        <v>0</v>
      </c>
      <c r="E1074">
        <v>0</v>
      </c>
      <c r="F1074">
        <v>0</v>
      </c>
      <c r="G1074">
        <v>24.71</v>
      </c>
      <c r="H1074">
        <v>9301</v>
      </c>
      <c r="I1074">
        <v>521</v>
      </c>
      <c r="J1074">
        <v>62518</v>
      </c>
    </row>
    <row r="1075" spans="1:10" x14ac:dyDescent="0.25">
      <c r="A1075">
        <v>55398</v>
      </c>
      <c r="B1075">
        <v>3587.66</v>
      </c>
      <c r="C1075">
        <v>0</v>
      </c>
      <c r="D1075">
        <v>0</v>
      </c>
      <c r="E1075">
        <v>0</v>
      </c>
      <c r="F1075">
        <v>0</v>
      </c>
      <c r="G1075">
        <v>24</v>
      </c>
      <c r="H1075">
        <v>9301</v>
      </c>
      <c r="I1075">
        <v>521</v>
      </c>
      <c r="J1075">
        <v>62518</v>
      </c>
    </row>
    <row r="1076" spans="1:10" x14ac:dyDescent="0.25">
      <c r="A1076">
        <v>55448</v>
      </c>
      <c r="B1076">
        <v>3594.54</v>
      </c>
      <c r="C1076">
        <v>0</v>
      </c>
      <c r="D1076">
        <v>0</v>
      </c>
      <c r="E1076">
        <v>0</v>
      </c>
      <c r="F1076">
        <v>0</v>
      </c>
      <c r="G1076">
        <v>24</v>
      </c>
      <c r="H1076">
        <v>9301</v>
      </c>
      <c r="I1076">
        <v>521</v>
      </c>
      <c r="J1076">
        <v>62518</v>
      </c>
    </row>
    <row r="1077" spans="1:10" x14ac:dyDescent="0.25">
      <c r="A1077">
        <v>55498</v>
      </c>
      <c r="B1077">
        <v>3643.43</v>
      </c>
      <c r="C1077">
        <v>0</v>
      </c>
      <c r="D1077">
        <v>0</v>
      </c>
      <c r="E1077">
        <v>-1</v>
      </c>
      <c r="F1077">
        <v>0</v>
      </c>
      <c r="G1077">
        <v>-39.39</v>
      </c>
      <c r="H1077">
        <v>9301</v>
      </c>
      <c r="I1077">
        <v>522</v>
      </c>
      <c r="J1077">
        <v>62518</v>
      </c>
    </row>
    <row r="1078" spans="1:10" x14ac:dyDescent="0.25">
      <c r="A1078">
        <v>55548</v>
      </c>
      <c r="B1078">
        <v>3605.77</v>
      </c>
      <c r="C1078">
        <v>0</v>
      </c>
      <c r="D1078">
        <v>0</v>
      </c>
      <c r="E1078">
        <v>-1</v>
      </c>
      <c r="F1078">
        <v>0</v>
      </c>
      <c r="G1078">
        <v>-39.39</v>
      </c>
      <c r="H1078">
        <v>9301</v>
      </c>
      <c r="I1078">
        <v>522</v>
      </c>
      <c r="J1078">
        <v>62518</v>
      </c>
    </row>
    <row r="1079" spans="1:10" x14ac:dyDescent="0.25">
      <c r="A1079">
        <v>55598</v>
      </c>
      <c r="B1079">
        <v>3662.11</v>
      </c>
      <c r="C1079">
        <v>0</v>
      </c>
      <c r="D1079">
        <v>0</v>
      </c>
      <c r="E1079">
        <v>-1</v>
      </c>
      <c r="F1079">
        <v>0</v>
      </c>
      <c r="G1079">
        <v>-47.65</v>
      </c>
      <c r="H1079">
        <v>9301</v>
      </c>
      <c r="I1079">
        <v>523</v>
      </c>
      <c r="J1079">
        <v>62518</v>
      </c>
    </row>
    <row r="1080" spans="1:10" x14ac:dyDescent="0.25">
      <c r="A1080">
        <v>55648</v>
      </c>
      <c r="B1080">
        <v>3641.66</v>
      </c>
      <c r="C1080">
        <v>0</v>
      </c>
      <c r="D1080">
        <v>0</v>
      </c>
      <c r="E1080">
        <v>-1</v>
      </c>
      <c r="F1080">
        <v>0</v>
      </c>
      <c r="G1080">
        <v>32.11</v>
      </c>
      <c r="H1080">
        <v>9301</v>
      </c>
      <c r="I1080">
        <v>524</v>
      </c>
      <c r="J1080">
        <v>62518</v>
      </c>
    </row>
    <row r="1081" spans="1:10" x14ac:dyDescent="0.25">
      <c r="A1081">
        <v>55698</v>
      </c>
      <c r="B1081">
        <v>3683.69</v>
      </c>
      <c r="C1081">
        <v>0</v>
      </c>
      <c r="D1081">
        <v>-1</v>
      </c>
      <c r="E1081">
        <v>0</v>
      </c>
      <c r="F1081">
        <v>0</v>
      </c>
      <c r="G1081">
        <v>-20.69</v>
      </c>
      <c r="H1081">
        <v>9303</v>
      </c>
      <c r="I1081">
        <v>525</v>
      </c>
      <c r="J1081">
        <v>62518</v>
      </c>
    </row>
    <row r="1082" spans="1:10" x14ac:dyDescent="0.25">
      <c r="A1082">
        <v>55748</v>
      </c>
      <c r="B1082">
        <v>3675.57</v>
      </c>
      <c r="C1082">
        <v>0</v>
      </c>
      <c r="D1082">
        <v>0</v>
      </c>
      <c r="E1082">
        <v>0</v>
      </c>
      <c r="F1082">
        <v>0</v>
      </c>
      <c r="G1082">
        <v>31.8</v>
      </c>
      <c r="H1082">
        <v>9304</v>
      </c>
      <c r="I1082">
        <v>526</v>
      </c>
      <c r="J1082">
        <v>62518</v>
      </c>
    </row>
    <row r="1083" spans="1:10" x14ac:dyDescent="0.25">
      <c r="A1083">
        <v>55798</v>
      </c>
      <c r="B1083">
        <v>3723.93</v>
      </c>
      <c r="C1083">
        <v>0</v>
      </c>
      <c r="D1083">
        <v>-1</v>
      </c>
      <c r="E1083">
        <v>0</v>
      </c>
      <c r="F1083">
        <v>0</v>
      </c>
      <c r="G1083">
        <v>-25.71</v>
      </c>
      <c r="H1083">
        <v>9307</v>
      </c>
      <c r="I1083">
        <v>526</v>
      </c>
      <c r="J1083">
        <v>62518</v>
      </c>
    </row>
    <row r="1084" spans="1:10" x14ac:dyDescent="0.25">
      <c r="A1084">
        <v>55848</v>
      </c>
      <c r="B1084">
        <v>3700.05</v>
      </c>
      <c r="C1084">
        <v>0</v>
      </c>
      <c r="D1084">
        <v>-1</v>
      </c>
      <c r="E1084">
        <v>0</v>
      </c>
      <c r="F1084">
        <v>0</v>
      </c>
      <c r="G1084">
        <v>64.069999999999993</v>
      </c>
      <c r="H1084">
        <v>9310</v>
      </c>
      <c r="I1084">
        <v>527</v>
      </c>
      <c r="J1084">
        <v>62518</v>
      </c>
    </row>
    <row r="1085" spans="1:10" x14ac:dyDescent="0.25">
      <c r="A1085">
        <v>55898</v>
      </c>
      <c r="B1085">
        <v>3711.95</v>
      </c>
      <c r="C1085">
        <v>0</v>
      </c>
      <c r="D1085">
        <v>-1</v>
      </c>
      <c r="E1085">
        <v>0</v>
      </c>
      <c r="F1085">
        <v>0</v>
      </c>
      <c r="G1085">
        <v>-1.84</v>
      </c>
      <c r="H1085">
        <v>9313</v>
      </c>
      <c r="I1085">
        <v>527</v>
      </c>
      <c r="J1085">
        <v>62518</v>
      </c>
    </row>
    <row r="1086" spans="1:10" x14ac:dyDescent="0.25">
      <c r="A1086">
        <v>55948</v>
      </c>
      <c r="B1086">
        <v>3663</v>
      </c>
      <c r="C1086">
        <v>0</v>
      </c>
      <c r="D1086">
        <v>0</v>
      </c>
      <c r="E1086">
        <v>-1</v>
      </c>
      <c r="F1086">
        <v>0</v>
      </c>
      <c r="G1086">
        <v>24.31</v>
      </c>
      <c r="H1086">
        <v>9315</v>
      </c>
      <c r="I1086">
        <v>528</v>
      </c>
      <c r="J1086">
        <v>62518</v>
      </c>
    </row>
    <row r="1087" spans="1:10" x14ac:dyDescent="0.25">
      <c r="A1087">
        <v>55998</v>
      </c>
      <c r="B1087">
        <v>3672.87</v>
      </c>
      <c r="C1087">
        <v>0</v>
      </c>
      <c r="D1087">
        <v>0</v>
      </c>
      <c r="E1087">
        <v>0</v>
      </c>
      <c r="F1087">
        <v>0</v>
      </c>
      <c r="G1087">
        <v>-20.57</v>
      </c>
      <c r="H1087">
        <v>9316</v>
      </c>
      <c r="I1087">
        <v>529</v>
      </c>
      <c r="J1087">
        <v>62518</v>
      </c>
    </row>
    <row r="1088" spans="1:10" x14ac:dyDescent="0.25">
      <c r="A1088">
        <v>56048</v>
      </c>
      <c r="B1088">
        <v>3663.9</v>
      </c>
      <c r="C1088">
        <v>0</v>
      </c>
      <c r="D1088">
        <v>0</v>
      </c>
      <c r="E1088">
        <v>-1</v>
      </c>
      <c r="F1088">
        <v>0</v>
      </c>
      <c r="G1088">
        <v>71.16</v>
      </c>
      <c r="H1088">
        <v>9317</v>
      </c>
      <c r="I1088">
        <v>530</v>
      </c>
      <c r="J1088">
        <v>62518</v>
      </c>
    </row>
    <row r="1089" spans="1:10" x14ac:dyDescent="0.25">
      <c r="A1089">
        <v>56098</v>
      </c>
      <c r="B1089">
        <v>3686.41</v>
      </c>
      <c r="C1089">
        <v>0</v>
      </c>
      <c r="D1089">
        <v>-1</v>
      </c>
      <c r="E1089">
        <v>0</v>
      </c>
      <c r="F1089">
        <v>0</v>
      </c>
      <c r="G1089">
        <v>271.37</v>
      </c>
      <c r="H1089">
        <v>9324</v>
      </c>
      <c r="I1089">
        <v>530</v>
      </c>
      <c r="J1089">
        <v>62521</v>
      </c>
    </row>
    <row r="1090" spans="1:10" x14ac:dyDescent="0.25">
      <c r="A1090">
        <v>56148</v>
      </c>
      <c r="B1090">
        <v>3637.25</v>
      </c>
      <c r="C1090">
        <v>0</v>
      </c>
      <c r="D1090">
        <v>0</v>
      </c>
      <c r="E1090">
        <v>0</v>
      </c>
      <c r="F1090">
        <v>0</v>
      </c>
      <c r="G1090">
        <v>-9.68</v>
      </c>
      <c r="H1090">
        <v>9335</v>
      </c>
      <c r="I1090">
        <v>530</v>
      </c>
      <c r="J1090">
        <v>62529</v>
      </c>
    </row>
    <row r="1091" spans="1:10" x14ac:dyDescent="0.25">
      <c r="A1091">
        <v>56198</v>
      </c>
      <c r="B1091">
        <v>3594.54</v>
      </c>
      <c r="C1091">
        <v>0</v>
      </c>
      <c r="D1091">
        <v>0</v>
      </c>
      <c r="E1091">
        <v>0</v>
      </c>
      <c r="F1091">
        <v>0</v>
      </c>
      <c r="G1091">
        <v>-9.68</v>
      </c>
      <c r="H1091">
        <v>9335</v>
      </c>
      <c r="I1091">
        <v>530</v>
      </c>
      <c r="J1091">
        <v>62529</v>
      </c>
    </row>
    <row r="1092" spans="1:10" x14ac:dyDescent="0.25">
      <c r="A1092">
        <v>56248</v>
      </c>
      <c r="B1092">
        <v>3584.23</v>
      </c>
      <c r="C1092">
        <v>0</v>
      </c>
      <c r="D1092">
        <v>-4</v>
      </c>
      <c r="E1092">
        <v>0</v>
      </c>
      <c r="F1092">
        <v>-4</v>
      </c>
      <c r="G1092">
        <v>-697.64</v>
      </c>
      <c r="H1092">
        <v>9343</v>
      </c>
      <c r="I1092">
        <v>530</v>
      </c>
      <c r="J1092">
        <v>62533</v>
      </c>
    </row>
    <row r="1093" spans="1:10" x14ac:dyDescent="0.25">
      <c r="A1093">
        <v>56298</v>
      </c>
      <c r="B1093">
        <v>3606.64</v>
      </c>
      <c r="C1093">
        <v>0</v>
      </c>
      <c r="D1093">
        <v>-4</v>
      </c>
      <c r="E1093">
        <v>0</v>
      </c>
      <c r="F1093">
        <v>-4</v>
      </c>
      <c r="G1093">
        <v>-678.12</v>
      </c>
      <c r="H1093">
        <v>9351</v>
      </c>
      <c r="I1093">
        <v>530</v>
      </c>
      <c r="J1093">
        <v>62537</v>
      </c>
    </row>
    <row r="1094" spans="1:10" x14ac:dyDescent="0.25">
      <c r="A1094">
        <v>56348</v>
      </c>
      <c r="B1094">
        <v>3501.4</v>
      </c>
      <c r="C1094">
        <v>0</v>
      </c>
      <c r="D1094">
        <v>1</v>
      </c>
      <c r="E1094">
        <v>0</v>
      </c>
      <c r="F1094">
        <v>0</v>
      </c>
      <c r="G1094">
        <v>397.74</v>
      </c>
      <c r="H1094">
        <v>9359</v>
      </c>
      <c r="I1094">
        <v>530</v>
      </c>
      <c r="J1094">
        <v>62562</v>
      </c>
    </row>
    <row r="1095" spans="1:10" x14ac:dyDescent="0.25">
      <c r="A1095">
        <v>56398</v>
      </c>
      <c r="B1095">
        <v>3568.88</v>
      </c>
      <c r="C1095">
        <v>0</v>
      </c>
      <c r="D1095">
        <v>0</v>
      </c>
      <c r="E1095">
        <v>0</v>
      </c>
      <c r="F1095">
        <v>0</v>
      </c>
      <c r="G1095">
        <v>161.54</v>
      </c>
      <c r="H1095">
        <v>9362</v>
      </c>
      <c r="I1095">
        <v>530</v>
      </c>
      <c r="J1095">
        <v>62573</v>
      </c>
    </row>
    <row r="1096" spans="1:10" x14ac:dyDescent="0.25">
      <c r="A1096">
        <v>56448</v>
      </c>
      <c r="B1096">
        <v>3498.95</v>
      </c>
      <c r="C1096">
        <v>0</v>
      </c>
      <c r="D1096">
        <v>1</v>
      </c>
      <c r="E1096">
        <v>0</v>
      </c>
      <c r="F1096">
        <v>0</v>
      </c>
      <c r="G1096">
        <v>37.119999999999997</v>
      </c>
      <c r="H1096">
        <v>9364</v>
      </c>
      <c r="I1096">
        <v>531</v>
      </c>
      <c r="J1096">
        <v>62573</v>
      </c>
    </row>
    <row r="1097" spans="1:10" x14ac:dyDescent="0.25">
      <c r="A1097">
        <v>56498</v>
      </c>
      <c r="B1097">
        <v>3490.81</v>
      </c>
      <c r="C1097">
        <v>0</v>
      </c>
      <c r="D1097">
        <v>1</v>
      </c>
      <c r="E1097">
        <v>0</v>
      </c>
      <c r="F1097">
        <v>0</v>
      </c>
      <c r="G1097">
        <v>-10.53</v>
      </c>
      <c r="H1097">
        <v>9367</v>
      </c>
      <c r="I1097">
        <v>531</v>
      </c>
      <c r="J1097">
        <v>62573</v>
      </c>
    </row>
    <row r="1098" spans="1:10" x14ac:dyDescent="0.25">
      <c r="A1098">
        <v>56548</v>
      </c>
      <c r="B1098">
        <v>3419.19</v>
      </c>
      <c r="C1098">
        <v>0</v>
      </c>
      <c r="D1098">
        <v>2</v>
      </c>
      <c r="E1098">
        <v>0</v>
      </c>
      <c r="F1098">
        <v>0</v>
      </c>
      <c r="G1098">
        <v>30.67</v>
      </c>
      <c r="H1098">
        <v>9371</v>
      </c>
      <c r="I1098">
        <v>531</v>
      </c>
      <c r="J1098">
        <v>62573</v>
      </c>
    </row>
    <row r="1099" spans="1:10" x14ac:dyDescent="0.25">
      <c r="A1099">
        <v>56598</v>
      </c>
      <c r="B1099">
        <v>3470.62</v>
      </c>
      <c r="C1099">
        <v>0</v>
      </c>
      <c r="D1099">
        <v>1</v>
      </c>
      <c r="E1099">
        <v>0</v>
      </c>
      <c r="F1099">
        <v>0</v>
      </c>
      <c r="G1099">
        <v>-31.83</v>
      </c>
      <c r="H1099">
        <v>9375</v>
      </c>
      <c r="I1099">
        <v>531</v>
      </c>
      <c r="J1099">
        <v>62573</v>
      </c>
    </row>
    <row r="1100" spans="1:10" x14ac:dyDescent="0.25">
      <c r="A1100">
        <v>56648</v>
      </c>
      <c r="B1100">
        <v>3449.86</v>
      </c>
      <c r="C1100">
        <v>0</v>
      </c>
      <c r="D1100">
        <v>1</v>
      </c>
      <c r="E1100">
        <v>0</v>
      </c>
      <c r="F1100">
        <v>0</v>
      </c>
      <c r="G1100">
        <v>40.950000000000003</v>
      </c>
      <c r="H1100">
        <v>9379</v>
      </c>
      <c r="I1100">
        <v>531</v>
      </c>
      <c r="J1100">
        <v>62573</v>
      </c>
    </row>
    <row r="1101" spans="1:10" x14ac:dyDescent="0.25">
      <c r="A1101">
        <v>56698</v>
      </c>
      <c r="B1101">
        <v>3481.89</v>
      </c>
      <c r="C1101">
        <v>0</v>
      </c>
      <c r="D1101">
        <v>1</v>
      </c>
      <c r="E1101">
        <v>0</v>
      </c>
      <c r="F1101">
        <v>0</v>
      </c>
      <c r="G1101">
        <v>-32.83</v>
      </c>
      <c r="H1101">
        <v>9382</v>
      </c>
      <c r="I1101">
        <v>531</v>
      </c>
      <c r="J1101">
        <v>62573</v>
      </c>
    </row>
    <row r="1102" spans="1:10" x14ac:dyDescent="0.25">
      <c r="A1102">
        <v>56748</v>
      </c>
      <c r="B1102">
        <v>3490.81</v>
      </c>
      <c r="C1102">
        <v>0</v>
      </c>
      <c r="D1102">
        <v>1</v>
      </c>
      <c r="E1102">
        <v>0</v>
      </c>
      <c r="F1102">
        <v>0</v>
      </c>
      <c r="G1102">
        <v>-45.7</v>
      </c>
      <c r="H1102">
        <v>9385</v>
      </c>
      <c r="I1102">
        <v>531</v>
      </c>
      <c r="J1102">
        <v>62573</v>
      </c>
    </row>
    <row r="1103" spans="1:10" x14ac:dyDescent="0.25">
      <c r="A1103">
        <v>56798</v>
      </c>
      <c r="B1103">
        <v>3309.8</v>
      </c>
      <c r="C1103">
        <v>12</v>
      </c>
      <c r="D1103">
        <v>3</v>
      </c>
      <c r="E1103">
        <v>0</v>
      </c>
      <c r="F1103">
        <v>23</v>
      </c>
      <c r="G1103">
        <v>588.33000000000004</v>
      </c>
      <c r="H1103">
        <v>9397</v>
      </c>
      <c r="I1103">
        <v>531</v>
      </c>
      <c r="J1103">
        <v>62627</v>
      </c>
    </row>
    <row r="1104" spans="1:10" x14ac:dyDescent="0.25">
      <c r="A1104">
        <v>56848</v>
      </c>
      <c r="B1104">
        <v>3451.45</v>
      </c>
      <c r="C1104">
        <v>0</v>
      </c>
      <c r="D1104">
        <v>1</v>
      </c>
      <c r="E1104">
        <v>0</v>
      </c>
      <c r="F1104">
        <v>0</v>
      </c>
      <c r="G1104">
        <v>72.16</v>
      </c>
      <c r="H1104">
        <v>9400</v>
      </c>
      <c r="I1104">
        <v>531</v>
      </c>
      <c r="J1104">
        <v>62627</v>
      </c>
    </row>
    <row r="1105" spans="1:10" x14ac:dyDescent="0.25">
      <c r="A1105">
        <v>56898</v>
      </c>
      <c r="B1105">
        <v>3439.58</v>
      </c>
      <c r="C1105">
        <v>0</v>
      </c>
      <c r="D1105">
        <v>2</v>
      </c>
      <c r="E1105">
        <v>0</v>
      </c>
      <c r="F1105">
        <v>0</v>
      </c>
      <c r="G1105">
        <v>31.04</v>
      </c>
      <c r="H1105">
        <v>9405</v>
      </c>
      <c r="I1105">
        <v>531</v>
      </c>
      <c r="J1105">
        <v>62627</v>
      </c>
    </row>
    <row r="1106" spans="1:10" x14ac:dyDescent="0.25">
      <c r="A1106">
        <v>56948</v>
      </c>
      <c r="B1106">
        <v>3449.86</v>
      </c>
      <c r="C1106">
        <v>0</v>
      </c>
      <c r="D1106">
        <v>1</v>
      </c>
      <c r="E1106">
        <v>0</v>
      </c>
      <c r="F1106">
        <v>0</v>
      </c>
      <c r="G1106">
        <v>-51.58</v>
      </c>
      <c r="H1106">
        <v>9410</v>
      </c>
      <c r="I1106">
        <v>531</v>
      </c>
      <c r="J1106">
        <v>62627</v>
      </c>
    </row>
    <row r="1107" spans="1:10" x14ac:dyDescent="0.25">
      <c r="A1107">
        <v>56998</v>
      </c>
      <c r="B1107">
        <v>3449.07</v>
      </c>
      <c r="C1107">
        <v>0</v>
      </c>
      <c r="D1107">
        <v>1</v>
      </c>
      <c r="E1107">
        <v>0</v>
      </c>
      <c r="F1107">
        <v>0</v>
      </c>
      <c r="G1107">
        <v>31.21</v>
      </c>
      <c r="H1107">
        <v>9414</v>
      </c>
      <c r="I1107">
        <v>531</v>
      </c>
      <c r="J1107">
        <v>62627</v>
      </c>
    </row>
    <row r="1108" spans="1:10" x14ac:dyDescent="0.25">
      <c r="A1108">
        <v>57048</v>
      </c>
      <c r="B1108">
        <v>3523.61</v>
      </c>
      <c r="C1108">
        <v>0</v>
      </c>
      <c r="D1108">
        <v>0</v>
      </c>
      <c r="E1108">
        <v>0</v>
      </c>
      <c r="F1108">
        <v>0</v>
      </c>
      <c r="G1108">
        <v>-51.39</v>
      </c>
      <c r="H1108">
        <v>9416</v>
      </c>
      <c r="I1108">
        <v>531</v>
      </c>
      <c r="J1108">
        <v>62627</v>
      </c>
    </row>
    <row r="1109" spans="1:10" x14ac:dyDescent="0.25">
      <c r="A1109">
        <v>57098</v>
      </c>
      <c r="B1109">
        <v>3449.86</v>
      </c>
      <c r="C1109">
        <v>0</v>
      </c>
      <c r="D1109">
        <v>1</v>
      </c>
      <c r="E1109">
        <v>0</v>
      </c>
      <c r="F1109">
        <v>0</v>
      </c>
      <c r="G1109">
        <v>20.75</v>
      </c>
      <c r="H1109">
        <v>9419</v>
      </c>
      <c r="I1109">
        <v>531</v>
      </c>
      <c r="J1109">
        <v>62627</v>
      </c>
    </row>
    <row r="1110" spans="1:10" x14ac:dyDescent="0.25">
      <c r="A1110">
        <v>57148</v>
      </c>
      <c r="B1110">
        <v>3481.09</v>
      </c>
      <c r="C1110">
        <v>0</v>
      </c>
      <c r="D1110">
        <v>1</v>
      </c>
      <c r="E1110">
        <v>0</v>
      </c>
      <c r="F1110">
        <v>0</v>
      </c>
      <c r="G1110">
        <v>30.15</v>
      </c>
      <c r="H1110">
        <v>9421</v>
      </c>
      <c r="I1110">
        <v>531</v>
      </c>
      <c r="J1110">
        <v>62627</v>
      </c>
    </row>
    <row r="1111" spans="1:10" x14ac:dyDescent="0.25">
      <c r="A1111">
        <v>57198</v>
      </c>
      <c r="B1111">
        <v>3500.58</v>
      </c>
      <c r="C1111">
        <v>0</v>
      </c>
      <c r="D1111">
        <v>1</v>
      </c>
      <c r="E1111">
        <v>0</v>
      </c>
      <c r="F1111">
        <v>0</v>
      </c>
      <c r="G1111">
        <v>376.39</v>
      </c>
      <c r="H1111">
        <v>9429</v>
      </c>
      <c r="I1111">
        <v>531</v>
      </c>
      <c r="J1111">
        <v>62653</v>
      </c>
    </row>
    <row r="1112" spans="1:10" x14ac:dyDescent="0.25">
      <c r="A1112">
        <v>57248</v>
      </c>
      <c r="B1112">
        <v>3536.07</v>
      </c>
      <c r="C1112">
        <v>0</v>
      </c>
      <c r="D1112">
        <v>0</v>
      </c>
      <c r="E1112">
        <v>1</v>
      </c>
      <c r="F1112">
        <v>0</v>
      </c>
      <c r="G1112">
        <v>157.6</v>
      </c>
      <c r="H1112">
        <v>9432</v>
      </c>
      <c r="I1112">
        <v>532</v>
      </c>
      <c r="J1112">
        <v>62663</v>
      </c>
    </row>
    <row r="1113" spans="1:10" x14ac:dyDescent="0.25">
      <c r="A1113">
        <v>57298</v>
      </c>
      <c r="B1113">
        <v>3597.12</v>
      </c>
      <c r="C1113">
        <v>0</v>
      </c>
      <c r="D1113">
        <v>0</v>
      </c>
      <c r="E1113">
        <v>1</v>
      </c>
      <c r="F1113">
        <v>0</v>
      </c>
      <c r="G1113">
        <v>28.07</v>
      </c>
      <c r="H1113">
        <v>9432</v>
      </c>
      <c r="I1113">
        <v>533</v>
      </c>
      <c r="J1113">
        <v>62663</v>
      </c>
    </row>
    <row r="1114" spans="1:10" x14ac:dyDescent="0.25">
      <c r="A1114">
        <v>57348</v>
      </c>
      <c r="B1114">
        <v>3564.64</v>
      </c>
      <c r="C1114">
        <v>0</v>
      </c>
      <c r="D1114">
        <v>0</v>
      </c>
      <c r="E1114">
        <v>0</v>
      </c>
      <c r="F1114">
        <v>0</v>
      </c>
      <c r="G1114">
        <v>21.3</v>
      </c>
      <c r="H1114">
        <v>9432</v>
      </c>
      <c r="I1114">
        <v>533</v>
      </c>
      <c r="J1114">
        <v>62663</v>
      </c>
    </row>
    <row r="1115" spans="1:10" x14ac:dyDescent="0.25">
      <c r="A1115">
        <v>57398</v>
      </c>
      <c r="B1115">
        <v>3623.19</v>
      </c>
      <c r="C1115">
        <v>0</v>
      </c>
      <c r="D1115">
        <v>0</v>
      </c>
      <c r="E1115">
        <v>0</v>
      </c>
      <c r="F1115">
        <v>0</v>
      </c>
      <c r="G1115">
        <v>-50.91</v>
      </c>
      <c r="H1115">
        <v>9432</v>
      </c>
      <c r="I1115">
        <v>533</v>
      </c>
      <c r="J1115">
        <v>62663</v>
      </c>
    </row>
    <row r="1116" spans="1:10" x14ac:dyDescent="0.25">
      <c r="A1116">
        <v>57448</v>
      </c>
      <c r="B1116">
        <v>3635.48</v>
      </c>
      <c r="C1116">
        <v>0</v>
      </c>
      <c r="D1116">
        <v>0</v>
      </c>
      <c r="E1116">
        <v>0</v>
      </c>
      <c r="F1116">
        <v>0</v>
      </c>
      <c r="G1116">
        <v>-9.67</v>
      </c>
      <c r="H1116">
        <v>9432</v>
      </c>
      <c r="I1116">
        <v>533</v>
      </c>
      <c r="J1116">
        <v>62663</v>
      </c>
    </row>
    <row r="1117" spans="1:10" x14ac:dyDescent="0.25">
      <c r="A1117">
        <v>57498</v>
      </c>
      <c r="B1117">
        <v>3662.11</v>
      </c>
      <c r="C1117">
        <v>0</v>
      </c>
      <c r="D1117">
        <v>0</v>
      </c>
      <c r="E1117">
        <v>-1</v>
      </c>
      <c r="F1117">
        <v>0</v>
      </c>
      <c r="G1117">
        <v>-39.799999999999997</v>
      </c>
      <c r="H1117">
        <v>9432</v>
      </c>
      <c r="I1117">
        <v>534</v>
      </c>
      <c r="J1117">
        <v>62663</v>
      </c>
    </row>
    <row r="1118" spans="1:10" x14ac:dyDescent="0.25">
      <c r="A1118">
        <v>57548</v>
      </c>
      <c r="B1118">
        <v>3625.82</v>
      </c>
      <c r="C1118">
        <v>0</v>
      </c>
      <c r="D1118">
        <v>0</v>
      </c>
      <c r="E1118">
        <v>0</v>
      </c>
      <c r="F1118">
        <v>0</v>
      </c>
      <c r="G1118">
        <v>27.37</v>
      </c>
      <c r="H1118">
        <v>9432</v>
      </c>
      <c r="I1118">
        <v>535</v>
      </c>
      <c r="J1118">
        <v>62663</v>
      </c>
    </row>
    <row r="1119" spans="1:10" x14ac:dyDescent="0.25">
      <c r="A1119">
        <v>57598</v>
      </c>
      <c r="B1119">
        <v>3683.69</v>
      </c>
      <c r="C1119">
        <v>0</v>
      </c>
      <c r="D1119">
        <v>-1</v>
      </c>
      <c r="E1119">
        <v>0</v>
      </c>
      <c r="F1119">
        <v>0</v>
      </c>
      <c r="G1119">
        <v>-32.28</v>
      </c>
      <c r="H1119">
        <v>9433</v>
      </c>
      <c r="I1119">
        <v>537</v>
      </c>
      <c r="J1119">
        <v>62663</v>
      </c>
    </row>
    <row r="1120" spans="1:10" x14ac:dyDescent="0.25">
      <c r="A1120">
        <v>57648</v>
      </c>
      <c r="B1120">
        <v>3501.4</v>
      </c>
      <c r="C1120">
        <v>0</v>
      </c>
      <c r="D1120">
        <v>1</v>
      </c>
      <c r="E1120">
        <v>0</v>
      </c>
      <c r="F1120">
        <v>0</v>
      </c>
      <c r="G1120">
        <v>374.57</v>
      </c>
      <c r="H1120">
        <v>9438</v>
      </c>
      <c r="I1120">
        <v>537</v>
      </c>
      <c r="J1120">
        <v>62680</v>
      </c>
    </row>
    <row r="1121" spans="1:10" x14ac:dyDescent="0.25">
      <c r="A1121">
        <v>57698</v>
      </c>
      <c r="B1121">
        <v>3673.77</v>
      </c>
      <c r="C1121">
        <v>0</v>
      </c>
      <c r="D1121">
        <v>0</v>
      </c>
      <c r="E1121">
        <v>0</v>
      </c>
      <c r="F1121">
        <v>0</v>
      </c>
      <c r="G1121">
        <v>180.29</v>
      </c>
      <c r="H1121">
        <v>9441</v>
      </c>
      <c r="I1121">
        <v>538</v>
      </c>
      <c r="J1121">
        <v>62689</v>
      </c>
    </row>
    <row r="1122" spans="1:10" x14ac:dyDescent="0.25">
      <c r="A1122">
        <v>57748</v>
      </c>
      <c r="B1122">
        <v>3783.1</v>
      </c>
      <c r="C1122">
        <v>-1</v>
      </c>
      <c r="D1122">
        <v>-2</v>
      </c>
      <c r="E1122">
        <v>0</v>
      </c>
      <c r="F1122">
        <v>0</v>
      </c>
      <c r="G1122">
        <v>-66.55</v>
      </c>
      <c r="H1122">
        <v>9450</v>
      </c>
      <c r="I1122">
        <v>538</v>
      </c>
      <c r="J1122">
        <v>62727</v>
      </c>
    </row>
    <row r="1123" spans="1:10" x14ac:dyDescent="0.25">
      <c r="A1123">
        <v>57798</v>
      </c>
      <c r="B1123">
        <v>3651.41</v>
      </c>
      <c r="C1123">
        <v>0</v>
      </c>
      <c r="D1123">
        <v>0</v>
      </c>
      <c r="E1123">
        <v>-1</v>
      </c>
      <c r="F1123">
        <v>0</v>
      </c>
      <c r="G1123">
        <v>33.19</v>
      </c>
      <c r="H1123">
        <v>9451</v>
      </c>
      <c r="I1123">
        <v>540</v>
      </c>
      <c r="J1123">
        <v>62727</v>
      </c>
    </row>
    <row r="1124" spans="1:10" x14ac:dyDescent="0.25">
      <c r="A1124">
        <v>57848</v>
      </c>
      <c r="B1124">
        <v>3662.11</v>
      </c>
      <c r="C1124">
        <v>0</v>
      </c>
      <c r="D1124">
        <v>0</v>
      </c>
      <c r="E1124">
        <v>-1</v>
      </c>
      <c r="F1124">
        <v>0</v>
      </c>
      <c r="G1124">
        <v>-23.1</v>
      </c>
      <c r="H1124">
        <v>9451</v>
      </c>
      <c r="I1124">
        <v>542</v>
      </c>
      <c r="J1124">
        <v>62727</v>
      </c>
    </row>
    <row r="1125" spans="1:10" x14ac:dyDescent="0.25">
      <c r="A1125">
        <v>57899</v>
      </c>
      <c r="B1125">
        <v>3652.3</v>
      </c>
      <c r="C1125">
        <v>0</v>
      </c>
      <c r="D1125">
        <v>0</v>
      </c>
      <c r="E1125">
        <v>-1</v>
      </c>
      <c r="F1125">
        <v>0</v>
      </c>
      <c r="G1125">
        <v>32.299999999999997</v>
      </c>
      <c r="H1125">
        <v>9452</v>
      </c>
      <c r="I1125">
        <v>544</v>
      </c>
      <c r="J1125">
        <v>62727</v>
      </c>
    </row>
    <row r="1126" spans="1:10" x14ac:dyDescent="0.25">
      <c r="A1126">
        <v>57949</v>
      </c>
      <c r="B1126">
        <v>3627.57</v>
      </c>
      <c r="C1126">
        <v>0</v>
      </c>
      <c r="D1126">
        <v>0</v>
      </c>
      <c r="E1126">
        <v>0</v>
      </c>
      <c r="F1126">
        <v>0</v>
      </c>
      <c r="G1126">
        <v>-0.88</v>
      </c>
      <c r="H1126">
        <v>9452</v>
      </c>
      <c r="I1126">
        <v>545</v>
      </c>
      <c r="J1126">
        <v>62727</v>
      </c>
    </row>
    <row r="1127" spans="1:10" x14ac:dyDescent="0.25">
      <c r="A1127">
        <v>57999</v>
      </c>
      <c r="B1127">
        <v>3615.33</v>
      </c>
      <c r="C1127">
        <v>0</v>
      </c>
      <c r="D1127">
        <v>0</v>
      </c>
      <c r="E1127">
        <v>-1</v>
      </c>
      <c r="F1127">
        <v>0</v>
      </c>
      <c r="G1127">
        <v>-41.32</v>
      </c>
      <c r="H1127">
        <v>9452</v>
      </c>
      <c r="I1127">
        <v>546</v>
      </c>
      <c r="J1127">
        <v>62727</v>
      </c>
    </row>
    <row r="1128" spans="1:10" x14ac:dyDescent="0.25">
      <c r="A1128">
        <v>58049</v>
      </c>
      <c r="B1128">
        <v>3556.19</v>
      </c>
      <c r="C1128">
        <v>0</v>
      </c>
      <c r="D1128">
        <v>0</v>
      </c>
      <c r="E1128">
        <v>1</v>
      </c>
      <c r="F1128">
        <v>0</v>
      </c>
      <c r="G1128">
        <v>25.47</v>
      </c>
      <c r="H1128">
        <v>9452</v>
      </c>
      <c r="I1128">
        <v>547</v>
      </c>
      <c r="J1128">
        <v>62727</v>
      </c>
    </row>
    <row r="1129" spans="1:10" x14ac:dyDescent="0.25">
      <c r="A1129">
        <v>58099</v>
      </c>
      <c r="B1129">
        <v>3555.34</v>
      </c>
      <c r="C1129">
        <v>0</v>
      </c>
      <c r="D1129">
        <v>0</v>
      </c>
      <c r="E1129">
        <v>1</v>
      </c>
      <c r="F1129">
        <v>0</v>
      </c>
      <c r="G1129">
        <v>21.19</v>
      </c>
      <c r="H1129">
        <v>9452</v>
      </c>
      <c r="I1129">
        <v>549</v>
      </c>
      <c r="J1129">
        <v>62727</v>
      </c>
    </row>
    <row r="1130" spans="1:10" x14ac:dyDescent="0.25">
      <c r="A1130">
        <v>58149</v>
      </c>
      <c r="B1130">
        <v>3601.44</v>
      </c>
      <c r="C1130">
        <v>0</v>
      </c>
      <c r="D1130">
        <v>0</v>
      </c>
      <c r="E1130">
        <v>0</v>
      </c>
      <c r="F1130">
        <v>0</v>
      </c>
      <c r="G1130">
        <v>24.84</v>
      </c>
      <c r="H1130">
        <v>9452</v>
      </c>
      <c r="I1130">
        <v>549</v>
      </c>
      <c r="J1130">
        <v>62727</v>
      </c>
    </row>
    <row r="1131" spans="1:10" x14ac:dyDescent="0.25">
      <c r="A1131">
        <v>58199</v>
      </c>
      <c r="B1131">
        <v>3587.66</v>
      </c>
      <c r="C1131">
        <v>0</v>
      </c>
      <c r="D1131">
        <v>0</v>
      </c>
      <c r="E1131">
        <v>0</v>
      </c>
      <c r="F1131">
        <v>0</v>
      </c>
      <c r="G1131">
        <v>24.84</v>
      </c>
      <c r="H1131">
        <v>9452</v>
      </c>
      <c r="I1131">
        <v>549</v>
      </c>
      <c r="J1131">
        <v>62727</v>
      </c>
    </row>
    <row r="1132" spans="1:10" x14ac:dyDescent="0.25">
      <c r="A1132">
        <v>58249</v>
      </c>
      <c r="B1132">
        <v>3610.98</v>
      </c>
      <c r="C1132">
        <v>0</v>
      </c>
      <c r="D1132">
        <v>0</v>
      </c>
      <c r="E1132">
        <v>0</v>
      </c>
      <c r="F1132">
        <v>0</v>
      </c>
      <c r="G1132">
        <v>-38.159999999999997</v>
      </c>
      <c r="H1132">
        <v>9452</v>
      </c>
      <c r="I1132">
        <v>549</v>
      </c>
      <c r="J1132">
        <v>62727</v>
      </c>
    </row>
    <row r="1133" spans="1:10" x14ac:dyDescent="0.25">
      <c r="A1133">
        <v>58299</v>
      </c>
      <c r="B1133">
        <v>3586.8</v>
      </c>
      <c r="C1133">
        <v>0</v>
      </c>
      <c r="D1133">
        <v>0</v>
      </c>
      <c r="E1133">
        <v>0</v>
      </c>
      <c r="F1133">
        <v>0</v>
      </c>
      <c r="G1133">
        <v>-38.159999999999997</v>
      </c>
      <c r="H1133">
        <v>9452</v>
      </c>
      <c r="I1133">
        <v>549</v>
      </c>
      <c r="J1133">
        <v>62727</v>
      </c>
    </row>
    <row r="1134" spans="1:10" x14ac:dyDescent="0.25">
      <c r="A1134">
        <v>58349</v>
      </c>
      <c r="B1134">
        <v>3610.98</v>
      </c>
      <c r="C1134">
        <v>0</v>
      </c>
      <c r="D1134">
        <v>0</v>
      </c>
      <c r="E1134">
        <v>0</v>
      </c>
      <c r="F1134">
        <v>0</v>
      </c>
      <c r="G1134">
        <v>-38.159999999999997</v>
      </c>
      <c r="H1134">
        <v>9452</v>
      </c>
      <c r="I1134">
        <v>549</v>
      </c>
      <c r="J1134">
        <v>62727</v>
      </c>
    </row>
    <row r="1135" spans="1:10" x14ac:dyDescent="0.25">
      <c r="A1135">
        <v>58399</v>
      </c>
      <c r="B1135">
        <v>3586.8</v>
      </c>
      <c r="C1135">
        <v>0</v>
      </c>
      <c r="D1135">
        <v>0</v>
      </c>
      <c r="E1135">
        <v>0</v>
      </c>
      <c r="F1135">
        <v>0</v>
      </c>
      <c r="G1135">
        <v>31.02</v>
      </c>
      <c r="H1135">
        <v>9452</v>
      </c>
      <c r="I1135">
        <v>549</v>
      </c>
      <c r="J1135">
        <v>62727</v>
      </c>
    </row>
    <row r="1136" spans="1:10" x14ac:dyDescent="0.25">
      <c r="A1136">
        <v>58449</v>
      </c>
      <c r="B1136">
        <v>3591.95</v>
      </c>
      <c r="C1136">
        <v>0</v>
      </c>
      <c r="D1136">
        <v>0</v>
      </c>
      <c r="E1136">
        <v>0</v>
      </c>
      <c r="F1136">
        <v>0</v>
      </c>
      <c r="G1136">
        <v>31.02</v>
      </c>
      <c r="H1136">
        <v>9452</v>
      </c>
      <c r="I1136">
        <v>549</v>
      </c>
      <c r="J1136">
        <v>62727</v>
      </c>
    </row>
    <row r="1137" spans="1:10" x14ac:dyDescent="0.25">
      <c r="A1137">
        <v>58499</v>
      </c>
      <c r="B1137">
        <v>3577.39</v>
      </c>
      <c r="C1137">
        <v>0</v>
      </c>
      <c r="D1137">
        <v>0</v>
      </c>
      <c r="E1137">
        <v>0</v>
      </c>
      <c r="F1137">
        <v>0</v>
      </c>
      <c r="G1137">
        <v>24.05</v>
      </c>
      <c r="H1137">
        <v>9452</v>
      </c>
      <c r="I1137">
        <v>549</v>
      </c>
      <c r="J1137">
        <v>62727</v>
      </c>
    </row>
    <row r="1138" spans="1:10" x14ac:dyDescent="0.25">
      <c r="A1138">
        <v>58549</v>
      </c>
      <c r="B1138">
        <v>3555.34</v>
      </c>
      <c r="C1138">
        <v>0</v>
      </c>
      <c r="D1138">
        <v>0</v>
      </c>
      <c r="E1138">
        <v>1</v>
      </c>
      <c r="F1138">
        <v>0</v>
      </c>
      <c r="G1138">
        <v>32.31</v>
      </c>
      <c r="H1138">
        <v>9452</v>
      </c>
      <c r="I1138">
        <v>550</v>
      </c>
      <c r="J1138">
        <v>62727</v>
      </c>
    </row>
    <row r="1139" spans="1:10" x14ac:dyDescent="0.25">
      <c r="A1139">
        <v>58599</v>
      </c>
      <c r="B1139">
        <v>3551.14</v>
      </c>
      <c r="C1139">
        <v>0</v>
      </c>
      <c r="D1139">
        <v>0</v>
      </c>
      <c r="E1139">
        <v>1</v>
      </c>
      <c r="F1139">
        <v>0</v>
      </c>
      <c r="G1139">
        <v>417.12</v>
      </c>
      <c r="H1139">
        <v>9461</v>
      </c>
      <c r="I1139">
        <v>551</v>
      </c>
      <c r="J1139">
        <v>62733</v>
      </c>
    </row>
    <row r="1140" spans="1:10" x14ac:dyDescent="0.25">
      <c r="A1140">
        <v>58649</v>
      </c>
      <c r="B1140">
        <v>3320.05</v>
      </c>
      <c r="C1140">
        <v>9</v>
      </c>
      <c r="D1140">
        <v>3</v>
      </c>
      <c r="E1140">
        <v>0</v>
      </c>
      <c r="F1140">
        <v>20</v>
      </c>
      <c r="G1140">
        <v>490.92</v>
      </c>
      <c r="H1140">
        <v>9469</v>
      </c>
      <c r="I1140">
        <v>551</v>
      </c>
      <c r="J1140">
        <v>62781</v>
      </c>
    </row>
    <row r="1141" spans="1:10" x14ac:dyDescent="0.25">
      <c r="A1141">
        <v>58699</v>
      </c>
      <c r="B1141">
        <v>3596.26</v>
      </c>
      <c r="C1141">
        <v>0</v>
      </c>
      <c r="D1141">
        <v>-2</v>
      </c>
      <c r="E1141">
        <v>0</v>
      </c>
      <c r="F1141">
        <v>0</v>
      </c>
      <c r="G1141">
        <v>-134.72</v>
      </c>
      <c r="H1141">
        <v>9471</v>
      </c>
      <c r="I1141">
        <v>551</v>
      </c>
      <c r="J1141">
        <v>62793</v>
      </c>
    </row>
    <row r="1142" spans="1:10" x14ac:dyDescent="0.25">
      <c r="A1142">
        <v>58749</v>
      </c>
      <c r="B1142">
        <v>3592.81</v>
      </c>
      <c r="C1142">
        <v>0</v>
      </c>
      <c r="D1142">
        <v>-1</v>
      </c>
      <c r="E1142">
        <v>0</v>
      </c>
      <c r="F1142">
        <v>-4</v>
      </c>
      <c r="G1142">
        <v>-169.15</v>
      </c>
      <c r="H1142">
        <v>9472</v>
      </c>
      <c r="I1142">
        <v>551</v>
      </c>
      <c r="J1142">
        <v>62797</v>
      </c>
    </row>
    <row r="1143" spans="1:10" x14ac:dyDescent="0.25">
      <c r="A1143">
        <v>58799</v>
      </c>
      <c r="B1143">
        <v>3558.72</v>
      </c>
      <c r="C1143">
        <v>0</v>
      </c>
      <c r="D1143">
        <v>0</v>
      </c>
      <c r="E1143">
        <v>1</v>
      </c>
      <c r="F1143">
        <v>0</v>
      </c>
      <c r="G1143">
        <v>141.33000000000001</v>
      </c>
      <c r="H1143">
        <v>9474</v>
      </c>
      <c r="I1143">
        <v>552</v>
      </c>
      <c r="J1143">
        <v>62803</v>
      </c>
    </row>
    <row r="1144" spans="1:10" x14ac:dyDescent="0.25">
      <c r="A1144">
        <v>58849</v>
      </c>
      <c r="B1144">
        <v>3562.95</v>
      </c>
      <c r="C1144">
        <v>0</v>
      </c>
      <c r="D1144">
        <v>0</v>
      </c>
      <c r="E1144">
        <v>0</v>
      </c>
      <c r="F1144">
        <v>0</v>
      </c>
      <c r="G1144">
        <v>25.57</v>
      </c>
      <c r="H1144">
        <v>9474</v>
      </c>
      <c r="I1144">
        <v>553</v>
      </c>
      <c r="J1144">
        <v>62803</v>
      </c>
    </row>
    <row r="1145" spans="1:10" x14ac:dyDescent="0.25">
      <c r="A1145">
        <v>58899</v>
      </c>
      <c r="B1145">
        <v>3563.79</v>
      </c>
      <c r="C1145">
        <v>0</v>
      </c>
      <c r="D1145">
        <v>0</v>
      </c>
      <c r="E1145">
        <v>0</v>
      </c>
      <c r="F1145">
        <v>0</v>
      </c>
      <c r="G1145">
        <v>18.73</v>
      </c>
      <c r="H1145">
        <v>9474</v>
      </c>
      <c r="I1145">
        <v>553</v>
      </c>
      <c r="J1145">
        <v>62803</v>
      </c>
    </row>
    <row r="1146" spans="1:10" x14ac:dyDescent="0.25">
      <c r="A1146">
        <v>58949</v>
      </c>
      <c r="B1146">
        <v>3544.42</v>
      </c>
      <c r="C1146">
        <v>0</v>
      </c>
      <c r="D1146">
        <v>0</v>
      </c>
      <c r="E1146">
        <v>1</v>
      </c>
      <c r="F1146">
        <v>0</v>
      </c>
      <c r="G1146">
        <v>32.11</v>
      </c>
      <c r="H1146">
        <v>9474</v>
      </c>
      <c r="I1146">
        <v>555</v>
      </c>
      <c r="J1146">
        <v>62803</v>
      </c>
    </row>
    <row r="1147" spans="1:10" x14ac:dyDescent="0.25">
      <c r="A1147">
        <v>58999</v>
      </c>
      <c r="B1147">
        <v>3557.03</v>
      </c>
      <c r="C1147">
        <v>0</v>
      </c>
      <c r="D1147">
        <v>0</v>
      </c>
      <c r="E1147">
        <v>1</v>
      </c>
      <c r="F1147">
        <v>0</v>
      </c>
      <c r="G1147">
        <v>-47.44</v>
      </c>
      <c r="H1147">
        <v>9475</v>
      </c>
      <c r="I1147">
        <v>557</v>
      </c>
      <c r="J1147">
        <v>62803</v>
      </c>
    </row>
    <row r="1148" spans="1:10" x14ac:dyDescent="0.25">
      <c r="A1148">
        <v>59049</v>
      </c>
      <c r="B1148">
        <v>3533.57</v>
      </c>
      <c r="C1148">
        <v>0</v>
      </c>
      <c r="D1148">
        <v>0</v>
      </c>
      <c r="E1148">
        <v>1</v>
      </c>
      <c r="F1148">
        <v>0</v>
      </c>
      <c r="G1148">
        <v>24.31</v>
      </c>
      <c r="H1148">
        <v>9475</v>
      </c>
      <c r="I1148">
        <v>559</v>
      </c>
      <c r="J1148">
        <v>62803</v>
      </c>
    </row>
    <row r="1149" spans="1:10" x14ac:dyDescent="0.25">
      <c r="A1149">
        <v>59099</v>
      </c>
      <c r="B1149">
        <v>3586.8</v>
      </c>
      <c r="C1149">
        <v>0</v>
      </c>
      <c r="D1149">
        <v>0</v>
      </c>
      <c r="E1149">
        <v>1</v>
      </c>
      <c r="F1149">
        <v>0</v>
      </c>
      <c r="G1149">
        <v>26.18</v>
      </c>
      <c r="H1149">
        <v>9475</v>
      </c>
      <c r="I1149">
        <v>560</v>
      </c>
      <c r="J1149">
        <v>62803</v>
      </c>
    </row>
    <row r="1150" spans="1:10" x14ac:dyDescent="0.25">
      <c r="A1150">
        <v>59149</v>
      </c>
      <c r="B1150">
        <v>3583.37</v>
      </c>
      <c r="C1150">
        <v>0</v>
      </c>
      <c r="D1150">
        <v>0</v>
      </c>
      <c r="E1150">
        <v>1</v>
      </c>
      <c r="F1150">
        <v>0</v>
      </c>
      <c r="G1150">
        <v>33.979999999999997</v>
      </c>
      <c r="H1150">
        <v>9475</v>
      </c>
      <c r="I1150">
        <v>561</v>
      </c>
      <c r="J1150">
        <v>62803</v>
      </c>
    </row>
    <row r="1151" spans="1:10" x14ac:dyDescent="0.25">
      <c r="A1151">
        <v>59199</v>
      </c>
      <c r="B1151">
        <v>3624.06</v>
      </c>
      <c r="C1151">
        <v>0</v>
      </c>
      <c r="D1151">
        <v>0</v>
      </c>
      <c r="E1151">
        <v>0</v>
      </c>
      <c r="F1151">
        <v>0</v>
      </c>
      <c r="G1151">
        <v>-20.03</v>
      </c>
      <c r="H1151">
        <v>9475</v>
      </c>
      <c r="I1151">
        <v>561</v>
      </c>
      <c r="J1151">
        <v>62803</v>
      </c>
    </row>
    <row r="1152" spans="1:10" x14ac:dyDescent="0.25">
      <c r="A1152">
        <v>59249</v>
      </c>
      <c r="B1152">
        <v>3612.72</v>
      </c>
      <c r="C1152">
        <v>0</v>
      </c>
      <c r="D1152">
        <v>0</v>
      </c>
      <c r="E1152">
        <v>-1</v>
      </c>
      <c r="F1152">
        <v>0</v>
      </c>
      <c r="G1152">
        <v>-41.1</v>
      </c>
      <c r="H1152">
        <v>9475</v>
      </c>
      <c r="I1152">
        <v>562</v>
      </c>
      <c r="J1152">
        <v>62803</v>
      </c>
    </row>
    <row r="1153" spans="1:10" x14ac:dyDescent="0.25">
      <c r="A1153">
        <v>59299</v>
      </c>
      <c r="B1153">
        <v>3624.06</v>
      </c>
      <c r="C1153">
        <v>0</v>
      </c>
      <c r="D1153">
        <v>0</v>
      </c>
      <c r="E1153">
        <v>0</v>
      </c>
      <c r="F1153">
        <v>0</v>
      </c>
      <c r="G1153">
        <v>-7.86</v>
      </c>
      <c r="H1153">
        <v>9475</v>
      </c>
      <c r="I1153">
        <v>562</v>
      </c>
      <c r="J1153">
        <v>62803</v>
      </c>
    </row>
    <row r="1154" spans="1:10" x14ac:dyDescent="0.25">
      <c r="A1154">
        <v>59350</v>
      </c>
      <c r="B1154">
        <v>3626.69</v>
      </c>
      <c r="C1154">
        <v>0</v>
      </c>
      <c r="D1154">
        <v>0</v>
      </c>
      <c r="E1154">
        <v>0</v>
      </c>
      <c r="F1154">
        <v>0</v>
      </c>
      <c r="G1154">
        <v>25.61</v>
      </c>
      <c r="H1154">
        <v>9475</v>
      </c>
      <c r="I1154">
        <v>563</v>
      </c>
      <c r="J1154">
        <v>62803</v>
      </c>
    </row>
    <row r="1155" spans="1:10" x14ac:dyDescent="0.25">
      <c r="A1155">
        <v>59400</v>
      </c>
      <c r="B1155">
        <v>3594.54</v>
      </c>
      <c r="C1155">
        <v>0</v>
      </c>
      <c r="D1155">
        <v>0</v>
      </c>
      <c r="E1155">
        <v>0</v>
      </c>
      <c r="F1155">
        <v>0</v>
      </c>
      <c r="G1155">
        <v>-10.55</v>
      </c>
      <c r="H1155">
        <v>9475</v>
      </c>
      <c r="I1155">
        <v>563</v>
      </c>
      <c r="J1155">
        <v>62803</v>
      </c>
    </row>
    <row r="1156" spans="1:10" x14ac:dyDescent="0.25">
      <c r="A1156">
        <v>59450</v>
      </c>
      <c r="B1156">
        <v>3603.17</v>
      </c>
      <c r="C1156">
        <v>0</v>
      </c>
      <c r="D1156">
        <v>0</v>
      </c>
      <c r="E1156">
        <v>0</v>
      </c>
      <c r="F1156">
        <v>0</v>
      </c>
      <c r="G1156">
        <v>18.850000000000001</v>
      </c>
      <c r="H1156">
        <v>9475</v>
      </c>
      <c r="I1156">
        <v>563</v>
      </c>
      <c r="J1156">
        <v>62803</v>
      </c>
    </row>
    <row r="1157" spans="1:10" x14ac:dyDescent="0.25">
      <c r="A1157">
        <v>59500</v>
      </c>
      <c r="B1157">
        <v>3642.54</v>
      </c>
      <c r="C1157">
        <v>0</v>
      </c>
      <c r="D1157">
        <v>0</v>
      </c>
      <c r="E1157">
        <v>-1</v>
      </c>
      <c r="F1157">
        <v>0</v>
      </c>
      <c r="G1157">
        <v>-26.34</v>
      </c>
      <c r="H1157">
        <v>9475</v>
      </c>
      <c r="I1157">
        <v>564</v>
      </c>
      <c r="J1157">
        <v>62803</v>
      </c>
    </row>
    <row r="1158" spans="1:10" x14ac:dyDescent="0.25">
      <c r="A1158">
        <v>59550</v>
      </c>
      <c r="B1158">
        <v>3596.26</v>
      </c>
      <c r="C1158">
        <v>0</v>
      </c>
      <c r="D1158">
        <v>0</v>
      </c>
      <c r="E1158">
        <v>-1</v>
      </c>
      <c r="F1158">
        <v>0</v>
      </c>
      <c r="G1158">
        <v>-26.34</v>
      </c>
      <c r="H1158">
        <v>9475</v>
      </c>
      <c r="I1158">
        <v>564</v>
      </c>
      <c r="J1158">
        <v>62803</v>
      </c>
    </row>
    <row r="1159" spans="1:10" x14ac:dyDescent="0.25">
      <c r="A1159">
        <v>59600</v>
      </c>
      <c r="B1159">
        <v>3633.72</v>
      </c>
      <c r="C1159">
        <v>0</v>
      </c>
      <c r="D1159">
        <v>0</v>
      </c>
      <c r="E1159">
        <v>0</v>
      </c>
      <c r="F1159">
        <v>0</v>
      </c>
      <c r="G1159">
        <v>-30.55</v>
      </c>
      <c r="H1159">
        <v>9475</v>
      </c>
      <c r="I1159">
        <v>564</v>
      </c>
      <c r="J1159">
        <v>62803</v>
      </c>
    </row>
    <row r="1160" spans="1:10" x14ac:dyDescent="0.25">
      <c r="A1160">
        <v>59650</v>
      </c>
      <c r="B1160">
        <v>3616.2</v>
      </c>
      <c r="C1160">
        <v>0</v>
      </c>
      <c r="D1160">
        <v>0</v>
      </c>
      <c r="E1160">
        <v>0</v>
      </c>
      <c r="F1160">
        <v>0</v>
      </c>
      <c r="G1160">
        <v>-23.61</v>
      </c>
      <c r="H1160">
        <v>9475</v>
      </c>
      <c r="I1160">
        <v>564</v>
      </c>
      <c r="J1160">
        <v>62803</v>
      </c>
    </row>
    <row r="1161" spans="1:10" x14ac:dyDescent="0.25">
      <c r="A1161">
        <v>59700</v>
      </c>
      <c r="B1161">
        <v>3650.52</v>
      </c>
      <c r="C1161">
        <v>0</v>
      </c>
      <c r="D1161">
        <v>0</v>
      </c>
      <c r="E1161">
        <v>-1</v>
      </c>
      <c r="F1161">
        <v>0</v>
      </c>
      <c r="G1161">
        <v>-23.83</v>
      </c>
      <c r="H1161">
        <v>9475</v>
      </c>
      <c r="I1161">
        <v>566</v>
      </c>
      <c r="J1161">
        <v>62803</v>
      </c>
    </row>
    <row r="1162" spans="1:10" x14ac:dyDescent="0.25">
      <c r="A1162">
        <v>59750</v>
      </c>
      <c r="B1162">
        <v>3627.57</v>
      </c>
      <c r="C1162">
        <v>0</v>
      </c>
      <c r="D1162">
        <v>0</v>
      </c>
      <c r="E1162">
        <v>0</v>
      </c>
      <c r="F1162">
        <v>0</v>
      </c>
      <c r="G1162">
        <v>6.15</v>
      </c>
      <c r="H1162">
        <v>9475</v>
      </c>
      <c r="I1162">
        <v>566</v>
      </c>
      <c r="J1162">
        <v>62803</v>
      </c>
    </row>
    <row r="1163" spans="1:10" x14ac:dyDescent="0.25">
      <c r="A1163">
        <v>59800</v>
      </c>
      <c r="B1163">
        <v>3662.11</v>
      </c>
      <c r="C1163">
        <v>0</v>
      </c>
      <c r="D1163">
        <v>0</v>
      </c>
      <c r="E1163">
        <v>-1</v>
      </c>
      <c r="F1163">
        <v>0</v>
      </c>
      <c r="G1163">
        <v>-35.42</v>
      </c>
      <c r="H1163">
        <v>9475</v>
      </c>
      <c r="I1163">
        <v>568</v>
      </c>
      <c r="J1163">
        <v>62803</v>
      </c>
    </row>
    <row r="1164" spans="1:10" x14ac:dyDescent="0.25">
      <c r="A1164">
        <v>59850</v>
      </c>
      <c r="B1164">
        <v>3585.09</v>
      </c>
      <c r="C1164">
        <v>0</v>
      </c>
      <c r="D1164">
        <v>0</v>
      </c>
      <c r="E1164">
        <v>0</v>
      </c>
      <c r="F1164">
        <v>0</v>
      </c>
      <c r="G1164">
        <v>33.659999999999997</v>
      </c>
      <c r="H1164">
        <v>9475</v>
      </c>
      <c r="I1164">
        <v>568</v>
      </c>
      <c r="J1164">
        <v>62803</v>
      </c>
    </row>
    <row r="1165" spans="1:10" x14ac:dyDescent="0.25">
      <c r="A1165">
        <v>59900</v>
      </c>
      <c r="B1165">
        <v>3609.24</v>
      </c>
      <c r="C1165">
        <v>0</v>
      </c>
      <c r="D1165">
        <v>0</v>
      </c>
      <c r="E1165">
        <v>0</v>
      </c>
      <c r="F1165">
        <v>0</v>
      </c>
      <c r="G1165">
        <v>-38.1</v>
      </c>
      <c r="H1165">
        <v>9475</v>
      </c>
      <c r="I1165">
        <v>568</v>
      </c>
      <c r="J1165">
        <v>62803</v>
      </c>
    </row>
    <row r="1166" spans="1:10" x14ac:dyDescent="0.25">
      <c r="A1166">
        <v>59950</v>
      </c>
      <c r="B1166">
        <v>3545.26</v>
      </c>
      <c r="C1166">
        <v>0</v>
      </c>
      <c r="D1166">
        <v>0</v>
      </c>
      <c r="E1166">
        <v>1</v>
      </c>
      <c r="F1166">
        <v>0</v>
      </c>
      <c r="G1166">
        <v>18.53</v>
      </c>
      <c r="H1166">
        <v>9475</v>
      </c>
      <c r="I1166">
        <v>569</v>
      </c>
      <c r="J1166">
        <v>62803</v>
      </c>
    </row>
    <row r="1167" spans="1:10" x14ac:dyDescent="0.25">
      <c r="A1167">
        <v>60000</v>
      </c>
      <c r="B1167">
        <v>3585.94</v>
      </c>
      <c r="C1167">
        <v>0</v>
      </c>
      <c r="D1167">
        <v>0</v>
      </c>
      <c r="E1167">
        <v>1</v>
      </c>
      <c r="F1167">
        <v>0</v>
      </c>
      <c r="G1167">
        <v>17.79</v>
      </c>
      <c r="H1167">
        <v>9475</v>
      </c>
      <c r="I1167">
        <v>570</v>
      </c>
      <c r="J1167">
        <v>62803</v>
      </c>
    </row>
    <row r="1168" spans="1:10" x14ac:dyDescent="0.25">
      <c r="A1168">
        <v>60050</v>
      </c>
      <c r="B1168">
        <v>3585.09</v>
      </c>
      <c r="C1168">
        <v>0</v>
      </c>
      <c r="D1168">
        <v>0</v>
      </c>
      <c r="E1168">
        <v>0</v>
      </c>
      <c r="F1168">
        <v>0</v>
      </c>
      <c r="G1168">
        <v>5.99</v>
      </c>
      <c r="H1168">
        <v>9475</v>
      </c>
      <c r="I1168">
        <v>570</v>
      </c>
      <c r="J1168">
        <v>62803</v>
      </c>
    </row>
    <row r="1169" spans="1:10" x14ac:dyDescent="0.25">
      <c r="A1169">
        <v>60100</v>
      </c>
      <c r="B1169">
        <v>3576.54</v>
      </c>
      <c r="C1169">
        <v>0</v>
      </c>
      <c r="D1169">
        <v>0</v>
      </c>
      <c r="E1169">
        <v>0</v>
      </c>
      <c r="F1169">
        <v>0</v>
      </c>
      <c r="G1169">
        <v>-45.46</v>
      </c>
      <c r="H1169">
        <v>9475</v>
      </c>
      <c r="I1169">
        <v>572</v>
      </c>
      <c r="J1169">
        <v>62803</v>
      </c>
    </row>
    <row r="1170" spans="1:10" x14ac:dyDescent="0.25">
      <c r="A1170">
        <v>60150</v>
      </c>
      <c r="B1170">
        <v>3571.43</v>
      </c>
      <c r="C1170">
        <v>0</v>
      </c>
      <c r="D1170">
        <v>0</v>
      </c>
      <c r="E1170">
        <v>0</v>
      </c>
      <c r="F1170">
        <v>0</v>
      </c>
      <c r="G1170">
        <v>27.42</v>
      </c>
      <c r="H1170">
        <v>9475</v>
      </c>
      <c r="I1170">
        <v>573</v>
      </c>
      <c r="J1170">
        <v>62803</v>
      </c>
    </row>
    <row r="1171" spans="1:10" x14ac:dyDescent="0.25">
      <c r="A1171">
        <v>60200</v>
      </c>
      <c r="B1171">
        <v>3556.19</v>
      </c>
      <c r="C1171">
        <v>0</v>
      </c>
      <c r="D1171">
        <v>0</v>
      </c>
      <c r="E1171">
        <v>1</v>
      </c>
      <c r="F1171">
        <v>0</v>
      </c>
      <c r="G1171">
        <v>17.79</v>
      </c>
      <c r="H1171">
        <v>9475</v>
      </c>
      <c r="I1171">
        <v>574</v>
      </c>
      <c r="J1171">
        <v>62803</v>
      </c>
    </row>
    <row r="1172" spans="1:10" x14ac:dyDescent="0.25">
      <c r="A1172">
        <v>60250</v>
      </c>
      <c r="B1172">
        <v>3566.33</v>
      </c>
      <c r="C1172">
        <v>0</v>
      </c>
      <c r="D1172">
        <v>0</v>
      </c>
      <c r="E1172">
        <v>0</v>
      </c>
      <c r="F1172">
        <v>0</v>
      </c>
      <c r="G1172">
        <v>10.199999999999999</v>
      </c>
      <c r="H1172">
        <v>9475</v>
      </c>
      <c r="I1172">
        <v>575</v>
      </c>
      <c r="J1172">
        <v>62803</v>
      </c>
    </row>
    <row r="1173" spans="1:10" x14ac:dyDescent="0.25">
      <c r="A1173">
        <v>60300</v>
      </c>
      <c r="B1173">
        <v>3610.11</v>
      </c>
      <c r="C1173">
        <v>0</v>
      </c>
      <c r="D1173">
        <v>0</v>
      </c>
      <c r="E1173">
        <v>0</v>
      </c>
      <c r="F1173">
        <v>0</v>
      </c>
      <c r="G1173">
        <v>24.05</v>
      </c>
      <c r="H1173">
        <v>9475</v>
      </c>
      <c r="I1173">
        <v>575</v>
      </c>
      <c r="J1173">
        <v>62803</v>
      </c>
    </row>
    <row r="1174" spans="1:10" x14ac:dyDescent="0.25">
      <c r="A1174">
        <v>60350</v>
      </c>
      <c r="B1174">
        <v>3575.69</v>
      </c>
      <c r="C1174">
        <v>0</v>
      </c>
      <c r="D1174">
        <v>0</v>
      </c>
      <c r="E1174">
        <v>0</v>
      </c>
      <c r="F1174">
        <v>0</v>
      </c>
      <c r="G1174">
        <v>25.76</v>
      </c>
      <c r="H1174">
        <v>9475</v>
      </c>
      <c r="I1174">
        <v>575</v>
      </c>
      <c r="J1174">
        <v>62803</v>
      </c>
    </row>
    <row r="1175" spans="1:10" x14ac:dyDescent="0.25">
      <c r="A1175">
        <v>60400</v>
      </c>
      <c r="B1175">
        <v>3628.45</v>
      </c>
      <c r="C1175">
        <v>0</v>
      </c>
      <c r="D1175">
        <v>0</v>
      </c>
      <c r="E1175">
        <v>0</v>
      </c>
      <c r="F1175">
        <v>0</v>
      </c>
      <c r="G1175">
        <v>-33.049999999999997</v>
      </c>
      <c r="H1175">
        <v>9475</v>
      </c>
      <c r="I1175">
        <v>575</v>
      </c>
      <c r="J1175">
        <v>62803</v>
      </c>
    </row>
    <row r="1176" spans="1:10" x14ac:dyDescent="0.25">
      <c r="A1176">
        <v>60450</v>
      </c>
      <c r="B1176">
        <v>3615.33</v>
      </c>
      <c r="C1176">
        <v>0</v>
      </c>
      <c r="D1176">
        <v>0</v>
      </c>
      <c r="E1176">
        <v>-1</v>
      </c>
      <c r="F1176">
        <v>0</v>
      </c>
      <c r="G1176">
        <v>-40.450000000000003</v>
      </c>
      <c r="H1176">
        <v>9475</v>
      </c>
      <c r="I1176">
        <v>576</v>
      </c>
      <c r="J1176">
        <v>62803</v>
      </c>
    </row>
    <row r="1177" spans="1:10" x14ac:dyDescent="0.25">
      <c r="A1177">
        <v>60500</v>
      </c>
      <c r="B1177">
        <v>3629.32</v>
      </c>
      <c r="C1177">
        <v>0</v>
      </c>
      <c r="D1177">
        <v>0</v>
      </c>
      <c r="E1177">
        <v>0</v>
      </c>
      <c r="F1177">
        <v>0</v>
      </c>
      <c r="G1177">
        <v>-42.52</v>
      </c>
      <c r="H1177">
        <v>9475</v>
      </c>
      <c r="I1177">
        <v>576</v>
      </c>
      <c r="J1177">
        <v>62803</v>
      </c>
    </row>
    <row r="1178" spans="1:10" x14ac:dyDescent="0.25">
      <c r="A1178">
        <v>60550</v>
      </c>
      <c r="B1178">
        <v>3626.69</v>
      </c>
      <c r="C1178">
        <v>0</v>
      </c>
      <c r="D1178">
        <v>0</v>
      </c>
      <c r="E1178">
        <v>0</v>
      </c>
      <c r="F1178">
        <v>0</v>
      </c>
      <c r="G1178">
        <v>14.97</v>
      </c>
      <c r="H1178">
        <v>9475</v>
      </c>
      <c r="I1178">
        <v>577</v>
      </c>
      <c r="J1178">
        <v>62803</v>
      </c>
    </row>
    <row r="1179" spans="1:10" x14ac:dyDescent="0.25">
      <c r="A1179">
        <v>60600</v>
      </c>
      <c r="B1179">
        <v>3662.11</v>
      </c>
      <c r="C1179">
        <v>0</v>
      </c>
      <c r="D1179">
        <v>0</v>
      </c>
      <c r="E1179">
        <v>-1</v>
      </c>
      <c r="F1179">
        <v>0</v>
      </c>
      <c r="G1179">
        <v>-35.42</v>
      </c>
      <c r="H1179">
        <v>9475</v>
      </c>
      <c r="I1179">
        <v>579</v>
      </c>
      <c r="J1179">
        <v>62803</v>
      </c>
    </row>
    <row r="1180" spans="1:10" x14ac:dyDescent="0.25">
      <c r="A1180">
        <v>60650</v>
      </c>
      <c r="B1180">
        <v>3586.8</v>
      </c>
      <c r="C1180">
        <v>0</v>
      </c>
      <c r="D1180">
        <v>0</v>
      </c>
      <c r="E1180">
        <v>0</v>
      </c>
      <c r="F1180">
        <v>0</v>
      </c>
      <c r="G1180">
        <v>22.22</v>
      </c>
      <c r="H1180">
        <v>9475</v>
      </c>
      <c r="I1180">
        <v>579</v>
      </c>
      <c r="J1180">
        <v>62803</v>
      </c>
    </row>
    <row r="1181" spans="1:10" x14ac:dyDescent="0.25">
      <c r="A1181">
        <v>60700</v>
      </c>
      <c r="B1181">
        <v>3639.01</v>
      </c>
      <c r="C1181">
        <v>0</v>
      </c>
      <c r="D1181">
        <v>0</v>
      </c>
      <c r="E1181">
        <v>0</v>
      </c>
      <c r="F1181">
        <v>0</v>
      </c>
      <c r="G1181">
        <v>-43.61</v>
      </c>
      <c r="H1181">
        <v>9475</v>
      </c>
      <c r="I1181">
        <v>579</v>
      </c>
      <c r="J1181">
        <v>62803</v>
      </c>
    </row>
    <row r="1182" spans="1:10" x14ac:dyDescent="0.25">
      <c r="A1182">
        <v>60750</v>
      </c>
      <c r="B1182">
        <v>3626.69</v>
      </c>
      <c r="C1182">
        <v>0</v>
      </c>
      <c r="D1182">
        <v>0</v>
      </c>
      <c r="E1182">
        <v>0</v>
      </c>
      <c r="F1182">
        <v>0</v>
      </c>
      <c r="G1182">
        <v>25.61</v>
      </c>
      <c r="H1182">
        <v>9475</v>
      </c>
      <c r="I1182">
        <v>580</v>
      </c>
      <c r="J1182">
        <v>62803</v>
      </c>
    </row>
    <row r="1183" spans="1:10" x14ac:dyDescent="0.25">
      <c r="A1183">
        <v>60800</v>
      </c>
      <c r="B1183">
        <v>3610.11</v>
      </c>
      <c r="C1183">
        <v>0</v>
      </c>
      <c r="D1183">
        <v>0</v>
      </c>
      <c r="E1183">
        <v>0</v>
      </c>
      <c r="F1183">
        <v>0</v>
      </c>
      <c r="G1183">
        <v>25.61</v>
      </c>
      <c r="H1183">
        <v>9475</v>
      </c>
      <c r="I1183">
        <v>580</v>
      </c>
      <c r="J1183">
        <v>62803</v>
      </c>
    </row>
    <row r="1184" spans="1:10" x14ac:dyDescent="0.25">
      <c r="A1184">
        <v>60850</v>
      </c>
      <c r="B1184">
        <v>3604.04</v>
      </c>
      <c r="C1184">
        <v>0</v>
      </c>
      <c r="D1184">
        <v>0</v>
      </c>
      <c r="E1184">
        <v>0</v>
      </c>
      <c r="F1184">
        <v>0</v>
      </c>
      <c r="G1184">
        <v>-38.42</v>
      </c>
      <c r="H1184">
        <v>9475</v>
      </c>
      <c r="I1184">
        <v>580</v>
      </c>
      <c r="J1184">
        <v>62803</v>
      </c>
    </row>
    <row r="1185" spans="1:10" x14ac:dyDescent="0.25">
      <c r="A1185">
        <v>60900</v>
      </c>
      <c r="B1185">
        <v>3591.95</v>
      </c>
      <c r="C1185">
        <v>0</v>
      </c>
      <c r="D1185">
        <v>0</v>
      </c>
      <c r="E1185">
        <v>0</v>
      </c>
      <c r="F1185">
        <v>0</v>
      </c>
      <c r="G1185">
        <v>-38.42</v>
      </c>
      <c r="H1185">
        <v>9475</v>
      </c>
      <c r="I1185">
        <v>580</v>
      </c>
      <c r="J1185">
        <v>62803</v>
      </c>
    </row>
    <row r="1186" spans="1:10" x14ac:dyDescent="0.25">
      <c r="A1186">
        <v>60950</v>
      </c>
      <c r="B1186">
        <v>3595.4</v>
      </c>
      <c r="C1186">
        <v>0</v>
      </c>
      <c r="D1186">
        <v>0</v>
      </c>
      <c r="E1186">
        <v>0</v>
      </c>
      <c r="F1186">
        <v>0</v>
      </c>
      <c r="G1186">
        <v>16.27</v>
      </c>
      <c r="H1186">
        <v>9475</v>
      </c>
      <c r="I1186">
        <v>580</v>
      </c>
      <c r="J1186">
        <v>62803</v>
      </c>
    </row>
    <row r="1187" spans="1:10" x14ac:dyDescent="0.25">
      <c r="A1187">
        <v>61000</v>
      </c>
      <c r="B1187">
        <v>3633.72</v>
      </c>
      <c r="C1187">
        <v>0</v>
      </c>
      <c r="D1187">
        <v>0</v>
      </c>
      <c r="E1187">
        <v>0</v>
      </c>
      <c r="F1187">
        <v>0</v>
      </c>
      <c r="G1187">
        <v>-29.68</v>
      </c>
      <c r="H1187">
        <v>9475</v>
      </c>
      <c r="I1187">
        <v>580</v>
      </c>
      <c r="J1187">
        <v>62803</v>
      </c>
    </row>
    <row r="1188" spans="1:10" x14ac:dyDescent="0.25">
      <c r="A1188">
        <v>61050</v>
      </c>
      <c r="B1188">
        <v>3585.09</v>
      </c>
      <c r="C1188">
        <v>0</v>
      </c>
      <c r="D1188">
        <v>0</v>
      </c>
      <c r="E1188">
        <v>0</v>
      </c>
      <c r="F1188">
        <v>0</v>
      </c>
      <c r="G1188">
        <v>-29.68</v>
      </c>
      <c r="H1188">
        <v>9475</v>
      </c>
      <c r="I1188">
        <v>580</v>
      </c>
      <c r="J1188">
        <v>62803</v>
      </c>
    </row>
    <row r="1189" spans="1:10" x14ac:dyDescent="0.25">
      <c r="A1189">
        <v>61100</v>
      </c>
      <c r="B1189">
        <v>3641.66</v>
      </c>
      <c r="C1189">
        <v>0</v>
      </c>
      <c r="D1189">
        <v>0</v>
      </c>
      <c r="E1189">
        <v>-1</v>
      </c>
      <c r="F1189">
        <v>0</v>
      </c>
      <c r="G1189">
        <v>-36.76</v>
      </c>
      <c r="H1189">
        <v>9475</v>
      </c>
      <c r="I1189">
        <v>581</v>
      </c>
      <c r="J1189">
        <v>62803</v>
      </c>
    </row>
    <row r="1190" spans="1:10" x14ac:dyDescent="0.25">
      <c r="A1190">
        <v>61150</v>
      </c>
      <c r="B1190">
        <v>3626.69</v>
      </c>
      <c r="C1190">
        <v>0</v>
      </c>
      <c r="D1190">
        <v>0</v>
      </c>
      <c r="E1190">
        <v>0</v>
      </c>
      <c r="F1190">
        <v>0</v>
      </c>
      <c r="G1190">
        <v>26.5</v>
      </c>
      <c r="H1190">
        <v>9475</v>
      </c>
      <c r="I1190">
        <v>582</v>
      </c>
      <c r="J1190">
        <v>62803</v>
      </c>
    </row>
    <row r="1191" spans="1:10" x14ac:dyDescent="0.25">
      <c r="A1191">
        <v>61200</v>
      </c>
      <c r="B1191">
        <v>3624.94</v>
      </c>
      <c r="C1191">
        <v>0</v>
      </c>
      <c r="D1191">
        <v>0</v>
      </c>
      <c r="E1191">
        <v>0</v>
      </c>
      <c r="F1191">
        <v>0</v>
      </c>
      <c r="G1191">
        <v>-8.74</v>
      </c>
      <c r="H1191">
        <v>9475</v>
      </c>
      <c r="I1191">
        <v>582</v>
      </c>
      <c r="J1191">
        <v>62803</v>
      </c>
    </row>
    <row r="1192" spans="1:10" x14ac:dyDescent="0.25">
      <c r="A1192">
        <v>61250</v>
      </c>
      <c r="B1192">
        <v>3604.9</v>
      </c>
      <c r="C1192">
        <v>0</v>
      </c>
      <c r="D1192">
        <v>0</v>
      </c>
      <c r="E1192">
        <v>0</v>
      </c>
      <c r="F1192">
        <v>0</v>
      </c>
      <c r="G1192">
        <v>-22.74</v>
      </c>
      <c r="H1192">
        <v>9475</v>
      </c>
      <c r="I1192">
        <v>582</v>
      </c>
      <c r="J1192">
        <v>62803</v>
      </c>
    </row>
    <row r="1193" spans="1:10" x14ac:dyDescent="0.25">
      <c r="A1193">
        <v>61300</v>
      </c>
      <c r="B1193">
        <v>3661.22</v>
      </c>
      <c r="C1193">
        <v>0</v>
      </c>
      <c r="D1193">
        <v>0</v>
      </c>
      <c r="E1193">
        <v>-1</v>
      </c>
      <c r="F1193">
        <v>0</v>
      </c>
      <c r="G1193">
        <v>-35.4</v>
      </c>
      <c r="H1193">
        <v>9475</v>
      </c>
      <c r="I1193">
        <v>584</v>
      </c>
      <c r="J1193">
        <v>62803</v>
      </c>
    </row>
    <row r="1194" spans="1:10" x14ac:dyDescent="0.25">
      <c r="A1194">
        <v>61350</v>
      </c>
      <c r="B1194">
        <v>3615.33</v>
      </c>
      <c r="C1194">
        <v>0</v>
      </c>
      <c r="D1194">
        <v>0</v>
      </c>
      <c r="E1194">
        <v>-1</v>
      </c>
      <c r="F1194">
        <v>0</v>
      </c>
      <c r="G1194">
        <v>-8.86</v>
      </c>
      <c r="H1194">
        <v>9475</v>
      </c>
      <c r="I1194">
        <v>586</v>
      </c>
      <c r="J1194">
        <v>62803</v>
      </c>
    </row>
    <row r="1195" spans="1:10" x14ac:dyDescent="0.25">
      <c r="A1195">
        <v>61400</v>
      </c>
      <c r="B1195">
        <v>3620.56</v>
      </c>
      <c r="C1195">
        <v>0</v>
      </c>
      <c r="D1195">
        <v>0</v>
      </c>
      <c r="E1195">
        <v>0</v>
      </c>
      <c r="F1195">
        <v>0</v>
      </c>
      <c r="G1195">
        <v>-38.049999999999997</v>
      </c>
      <c r="H1195">
        <v>9475</v>
      </c>
      <c r="I1195">
        <v>586</v>
      </c>
      <c r="J1195">
        <v>62803</v>
      </c>
    </row>
    <row r="1196" spans="1:10" x14ac:dyDescent="0.25">
      <c r="A1196">
        <v>61450</v>
      </c>
      <c r="B1196">
        <v>3614.46</v>
      </c>
      <c r="C1196">
        <v>0</v>
      </c>
      <c r="D1196">
        <v>0</v>
      </c>
      <c r="E1196">
        <v>-1</v>
      </c>
      <c r="F1196">
        <v>0</v>
      </c>
      <c r="G1196">
        <v>-49.9</v>
      </c>
      <c r="H1196">
        <v>9475</v>
      </c>
      <c r="I1196">
        <v>587</v>
      </c>
      <c r="J1196">
        <v>62803</v>
      </c>
    </row>
    <row r="1197" spans="1:10" x14ac:dyDescent="0.25">
      <c r="A1197">
        <v>61500</v>
      </c>
      <c r="B1197">
        <v>3567.18</v>
      </c>
      <c r="C1197">
        <v>0</v>
      </c>
      <c r="D1197">
        <v>0</v>
      </c>
      <c r="E1197">
        <v>0</v>
      </c>
      <c r="F1197">
        <v>0</v>
      </c>
      <c r="G1197">
        <v>5.95</v>
      </c>
      <c r="H1197">
        <v>9475</v>
      </c>
      <c r="I1197">
        <v>587</v>
      </c>
      <c r="J1197">
        <v>62803</v>
      </c>
    </row>
    <row r="1198" spans="1:10" x14ac:dyDescent="0.25">
      <c r="A1198">
        <v>61550</v>
      </c>
      <c r="B1198">
        <v>3562.95</v>
      </c>
      <c r="C1198">
        <v>0</v>
      </c>
      <c r="D1198">
        <v>0</v>
      </c>
      <c r="E1198">
        <v>0</v>
      </c>
      <c r="F1198">
        <v>0</v>
      </c>
      <c r="G1198">
        <v>25.57</v>
      </c>
      <c r="H1198">
        <v>9475</v>
      </c>
      <c r="I1198">
        <v>588</v>
      </c>
      <c r="J1198">
        <v>62803</v>
      </c>
    </row>
    <row r="1199" spans="1:10" x14ac:dyDescent="0.25">
      <c r="A1199">
        <v>61600</v>
      </c>
      <c r="B1199">
        <v>3598.85</v>
      </c>
      <c r="C1199">
        <v>0</v>
      </c>
      <c r="D1199">
        <v>0</v>
      </c>
      <c r="E1199">
        <v>1</v>
      </c>
      <c r="F1199">
        <v>0</v>
      </c>
      <c r="G1199">
        <v>34.86</v>
      </c>
      <c r="H1199">
        <v>9475</v>
      </c>
      <c r="I1199">
        <v>589</v>
      </c>
      <c r="J1199">
        <v>62803</v>
      </c>
    </row>
    <row r="1200" spans="1:10" x14ac:dyDescent="0.25">
      <c r="A1200">
        <v>61650</v>
      </c>
      <c r="B1200">
        <v>3520.3</v>
      </c>
      <c r="C1200">
        <v>0</v>
      </c>
      <c r="D1200">
        <v>1</v>
      </c>
      <c r="E1200">
        <v>0</v>
      </c>
      <c r="F1200">
        <v>0</v>
      </c>
      <c r="G1200">
        <v>24.96</v>
      </c>
      <c r="H1200">
        <v>9476</v>
      </c>
      <c r="I1200">
        <v>590</v>
      </c>
      <c r="J1200">
        <v>62803</v>
      </c>
    </row>
    <row r="1201" spans="1:10" x14ac:dyDescent="0.25">
      <c r="A1201">
        <v>61700</v>
      </c>
      <c r="B1201">
        <v>3563.79</v>
      </c>
      <c r="C1201">
        <v>0</v>
      </c>
      <c r="D1201">
        <v>0</v>
      </c>
      <c r="E1201">
        <v>0</v>
      </c>
      <c r="F1201">
        <v>0</v>
      </c>
      <c r="G1201">
        <v>-20.21</v>
      </c>
      <c r="H1201">
        <v>9476</v>
      </c>
      <c r="I1201">
        <v>592</v>
      </c>
      <c r="J1201">
        <v>62803</v>
      </c>
    </row>
    <row r="1202" spans="1:10" x14ac:dyDescent="0.25">
      <c r="A1202">
        <v>61750</v>
      </c>
      <c r="B1202">
        <v>3557.03</v>
      </c>
      <c r="C1202">
        <v>0</v>
      </c>
      <c r="D1202">
        <v>0</v>
      </c>
      <c r="E1202">
        <v>1</v>
      </c>
      <c r="F1202">
        <v>0</v>
      </c>
      <c r="G1202">
        <v>17.8</v>
      </c>
      <c r="H1202">
        <v>9476</v>
      </c>
      <c r="I1202">
        <v>594</v>
      </c>
      <c r="J1202">
        <v>62803</v>
      </c>
    </row>
    <row r="1203" spans="1:10" x14ac:dyDescent="0.25">
      <c r="A1203">
        <v>61800</v>
      </c>
      <c r="B1203">
        <v>3574.83</v>
      </c>
      <c r="C1203">
        <v>0</v>
      </c>
      <c r="D1203">
        <v>0</v>
      </c>
      <c r="E1203">
        <v>0</v>
      </c>
      <c r="F1203">
        <v>0</v>
      </c>
      <c r="G1203">
        <v>-18.649999999999999</v>
      </c>
      <c r="H1203">
        <v>9476</v>
      </c>
      <c r="I1203">
        <v>595</v>
      </c>
      <c r="J1203">
        <v>62803</v>
      </c>
    </row>
    <row r="1204" spans="1:10" x14ac:dyDescent="0.25">
      <c r="A1204">
        <v>61850</v>
      </c>
      <c r="B1204">
        <v>3585.94</v>
      </c>
      <c r="C1204">
        <v>0</v>
      </c>
      <c r="D1204">
        <v>0</v>
      </c>
      <c r="E1204">
        <v>0</v>
      </c>
      <c r="F1204">
        <v>0</v>
      </c>
      <c r="G1204">
        <v>12.73</v>
      </c>
      <c r="H1204">
        <v>9476</v>
      </c>
      <c r="I1204">
        <v>595</v>
      </c>
      <c r="J1204">
        <v>62803</v>
      </c>
    </row>
    <row r="1205" spans="1:10" x14ac:dyDescent="0.25">
      <c r="A1205">
        <v>61900</v>
      </c>
      <c r="B1205">
        <v>3618.82</v>
      </c>
      <c r="C1205">
        <v>0</v>
      </c>
      <c r="D1205">
        <v>0</v>
      </c>
      <c r="E1205">
        <v>0</v>
      </c>
      <c r="F1205">
        <v>0</v>
      </c>
      <c r="G1205">
        <v>-40.75</v>
      </c>
      <c r="H1205">
        <v>9476</v>
      </c>
      <c r="I1205">
        <v>595</v>
      </c>
      <c r="J1205">
        <v>62803</v>
      </c>
    </row>
    <row r="1206" spans="1:10" x14ac:dyDescent="0.25">
      <c r="A1206">
        <v>61950</v>
      </c>
      <c r="B1206">
        <v>3544.42</v>
      </c>
      <c r="C1206">
        <v>0</v>
      </c>
      <c r="D1206">
        <v>0</v>
      </c>
      <c r="E1206">
        <v>1</v>
      </c>
      <c r="F1206">
        <v>0</v>
      </c>
      <c r="G1206">
        <v>20.22</v>
      </c>
      <c r="H1206">
        <v>9476</v>
      </c>
      <c r="I1206">
        <v>596</v>
      </c>
      <c r="J1206">
        <v>62803</v>
      </c>
    </row>
    <row r="1207" spans="1:10" x14ac:dyDescent="0.25">
      <c r="A1207">
        <v>62000</v>
      </c>
      <c r="B1207">
        <v>3599.71</v>
      </c>
      <c r="C1207">
        <v>0</v>
      </c>
      <c r="D1207">
        <v>0</v>
      </c>
      <c r="E1207">
        <v>0</v>
      </c>
      <c r="F1207">
        <v>0</v>
      </c>
      <c r="G1207">
        <v>33.31</v>
      </c>
      <c r="H1207">
        <v>9476</v>
      </c>
      <c r="I1207">
        <v>596</v>
      </c>
      <c r="J1207">
        <v>62803</v>
      </c>
    </row>
    <row r="1208" spans="1:10" x14ac:dyDescent="0.25">
      <c r="A1208">
        <v>62050</v>
      </c>
      <c r="B1208">
        <v>3596.26</v>
      </c>
      <c r="C1208">
        <v>0</v>
      </c>
      <c r="D1208">
        <v>0</v>
      </c>
      <c r="E1208">
        <v>0</v>
      </c>
      <c r="F1208">
        <v>0</v>
      </c>
      <c r="G1208">
        <v>33.31</v>
      </c>
      <c r="H1208">
        <v>9476</v>
      </c>
      <c r="I1208">
        <v>596</v>
      </c>
      <c r="J1208">
        <v>62803</v>
      </c>
    </row>
    <row r="1209" spans="1:10" x14ac:dyDescent="0.25">
      <c r="A1209">
        <v>62100</v>
      </c>
      <c r="B1209">
        <v>3630.2</v>
      </c>
      <c r="C1209">
        <v>0</v>
      </c>
      <c r="D1209">
        <v>0</v>
      </c>
      <c r="E1209">
        <v>0</v>
      </c>
      <c r="F1209">
        <v>0</v>
      </c>
      <c r="G1209">
        <v>-36.53</v>
      </c>
      <c r="H1209">
        <v>9476</v>
      </c>
      <c r="I1209">
        <v>596</v>
      </c>
      <c r="J1209">
        <v>62803</v>
      </c>
    </row>
    <row r="1210" spans="1:10" x14ac:dyDescent="0.25">
      <c r="A1210">
        <v>62150</v>
      </c>
      <c r="B1210">
        <v>3587.66</v>
      </c>
      <c r="C1210">
        <v>0</v>
      </c>
      <c r="D1210">
        <v>0</v>
      </c>
      <c r="E1210">
        <v>0</v>
      </c>
      <c r="F1210">
        <v>0</v>
      </c>
      <c r="G1210">
        <v>-36.53</v>
      </c>
      <c r="H1210">
        <v>9476</v>
      </c>
      <c r="I1210">
        <v>596</v>
      </c>
      <c r="J1210">
        <v>62803</v>
      </c>
    </row>
    <row r="1211" spans="1:10" x14ac:dyDescent="0.25">
      <c r="A1211">
        <v>62200</v>
      </c>
      <c r="B1211">
        <v>3651.41</v>
      </c>
      <c r="C1211">
        <v>0</v>
      </c>
      <c r="D1211">
        <v>0</v>
      </c>
      <c r="E1211">
        <v>-1</v>
      </c>
      <c r="F1211">
        <v>0</v>
      </c>
      <c r="G1211">
        <v>-36.08</v>
      </c>
      <c r="H1211">
        <v>9476</v>
      </c>
      <c r="I1211">
        <v>597</v>
      </c>
      <c r="J1211">
        <v>62803</v>
      </c>
    </row>
    <row r="1212" spans="1:10" x14ac:dyDescent="0.25">
      <c r="A1212">
        <v>62251</v>
      </c>
      <c r="B1212">
        <v>3641.66</v>
      </c>
      <c r="C1212">
        <v>0</v>
      </c>
      <c r="D1212">
        <v>0</v>
      </c>
      <c r="E1212">
        <v>-1</v>
      </c>
      <c r="F1212">
        <v>0</v>
      </c>
      <c r="G1212">
        <v>32.11</v>
      </c>
      <c r="H1212">
        <v>9476</v>
      </c>
      <c r="I1212">
        <v>598</v>
      </c>
      <c r="J1212">
        <v>62803</v>
      </c>
    </row>
    <row r="1213" spans="1:10" x14ac:dyDescent="0.25">
      <c r="A1213">
        <v>62301</v>
      </c>
      <c r="B1213">
        <v>3698.22</v>
      </c>
      <c r="C1213">
        <v>0</v>
      </c>
      <c r="D1213">
        <v>-1</v>
      </c>
      <c r="E1213">
        <v>0</v>
      </c>
      <c r="F1213">
        <v>0</v>
      </c>
      <c r="G1213">
        <v>22.01</v>
      </c>
      <c r="H1213">
        <v>9478</v>
      </c>
      <c r="I1213">
        <v>598</v>
      </c>
      <c r="J1213">
        <v>62803</v>
      </c>
    </row>
    <row r="1214" spans="1:10" x14ac:dyDescent="0.25">
      <c r="A1214">
        <v>62351</v>
      </c>
      <c r="B1214">
        <v>3663.9</v>
      </c>
      <c r="C1214">
        <v>0</v>
      </c>
      <c r="D1214">
        <v>0</v>
      </c>
      <c r="E1214">
        <v>-1</v>
      </c>
      <c r="F1214">
        <v>0</v>
      </c>
      <c r="G1214">
        <v>32.5</v>
      </c>
      <c r="H1214">
        <v>9479</v>
      </c>
      <c r="I1214">
        <v>600</v>
      </c>
      <c r="J1214">
        <v>62803</v>
      </c>
    </row>
    <row r="1215" spans="1:10" x14ac:dyDescent="0.25">
      <c r="A1215">
        <v>62401</v>
      </c>
      <c r="B1215">
        <v>3700.05</v>
      </c>
      <c r="C1215">
        <v>0</v>
      </c>
      <c r="D1215">
        <v>-1</v>
      </c>
      <c r="E1215">
        <v>0</v>
      </c>
      <c r="F1215">
        <v>0</v>
      </c>
      <c r="G1215">
        <v>-24.48</v>
      </c>
      <c r="H1215">
        <v>9481</v>
      </c>
      <c r="I1215">
        <v>600</v>
      </c>
      <c r="J1215">
        <v>62803</v>
      </c>
    </row>
    <row r="1216" spans="1:10" x14ac:dyDescent="0.25">
      <c r="A1216">
        <v>62451</v>
      </c>
      <c r="B1216">
        <v>3625.82</v>
      </c>
      <c r="C1216">
        <v>0</v>
      </c>
      <c r="D1216">
        <v>0</v>
      </c>
      <c r="E1216">
        <v>0</v>
      </c>
      <c r="F1216">
        <v>0</v>
      </c>
      <c r="G1216">
        <v>26.49</v>
      </c>
      <c r="H1216">
        <v>9482</v>
      </c>
      <c r="I1216">
        <v>601</v>
      </c>
      <c r="J1216">
        <v>62803</v>
      </c>
    </row>
    <row r="1217" spans="1:10" x14ac:dyDescent="0.25">
      <c r="A1217">
        <v>62501</v>
      </c>
      <c r="B1217">
        <v>3650.52</v>
      </c>
      <c r="C1217">
        <v>0</v>
      </c>
      <c r="D1217">
        <v>0</v>
      </c>
      <c r="E1217">
        <v>-1</v>
      </c>
      <c r="F1217">
        <v>0</v>
      </c>
      <c r="G1217">
        <v>-23.83</v>
      </c>
      <c r="H1217">
        <v>9482</v>
      </c>
      <c r="I1217">
        <v>603</v>
      </c>
      <c r="J1217">
        <v>62803</v>
      </c>
    </row>
    <row r="1218" spans="1:10" x14ac:dyDescent="0.25">
      <c r="A1218">
        <v>62551</v>
      </c>
      <c r="B1218">
        <v>3614.46</v>
      </c>
      <c r="C1218">
        <v>0</v>
      </c>
      <c r="D1218">
        <v>0</v>
      </c>
      <c r="E1218">
        <v>-1</v>
      </c>
      <c r="F1218">
        <v>0</v>
      </c>
      <c r="G1218">
        <v>-36.119999999999997</v>
      </c>
      <c r="H1218">
        <v>9482</v>
      </c>
      <c r="I1218">
        <v>604</v>
      </c>
      <c r="J1218">
        <v>62803</v>
      </c>
    </row>
    <row r="1219" spans="1:10" x14ac:dyDescent="0.25">
      <c r="A1219">
        <v>62601</v>
      </c>
      <c r="B1219">
        <v>3610.11</v>
      </c>
      <c r="C1219">
        <v>0</v>
      </c>
      <c r="D1219">
        <v>0</v>
      </c>
      <c r="E1219">
        <v>-1</v>
      </c>
      <c r="F1219">
        <v>0</v>
      </c>
      <c r="G1219">
        <v>-36.119999999999997</v>
      </c>
      <c r="H1219">
        <v>9482</v>
      </c>
      <c r="I1219">
        <v>604</v>
      </c>
      <c r="J1219">
        <v>62803</v>
      </c>
    </row>
    <row r="1220" spans="1:10" x14ac:dyDescent="0.25">
      <c r="A1220">
        <v>62651</v>
      </c>
      <c r="B1220">
        <v>3614.46</v>
      </c>
      <c r="C1220">
        <v>0</v>
      </c>
      <c r="D1220">
        <v>0</v>
      </c>
      <c r="E1220">
        <v>0</v>
      </c>
      <c r="F1220">
        <v>0</v>
      </c>
      <c r="G1220">
        <v>-29.68</v>
      </c>
      <c r="H1220">
        <v>9482</v>
      </c>
      <c r="I1220">
        <v>604</v>
      </c>
      <c r="J1220">
        <v>62803</v>
      </c>
    </row>
    <row r="1221" spans="1:10" x14ac:dyDescent="0.25">
      <c r="A1221">
        <v>62701</v>
      </c>
      <c r="B1221">
        <v>3557.03</v>
      </c>
      <c r="C1221">
        <v>0</v>
      </c>
      <c r="D1221">
        <v>0</v>
      </c>
      <c r="E1221">
        <v>1</v>
      </c>
      <c r="F1221">
        <v>0</v>
      </c>
      <c r="G1221">
        <v>3.38</v>
      </c>
      <c r="H1221">
        <v>9482</v>
      </c>
      <c r="I1221">
        <v>605</v>
      </c>
      <c r="J1221">
        <v>62803</v>
      </c>
    </row>
    <row r="1222" spans="1:10" x14ac:dyDescent="0.25">
      <c r="A1222">
        <v>62751</v>
      </c>
      <c r="B1222">
        <v>3562.95</v>
      </c>
      <c r="C1222">
        <v>0</v>
      </c>
      <c r="D1222">
        <v>0</v>
      </c>
      <c r="E1222">
        <v>0</v>
      </c>
      <c r="F1222">
        <v>0</v>
      </c>
      <c r="G1222">
        <v>24.71</v>
      </c>
      <c r="H1222">
        <v>9482</v>
      </c>
      <c r="I1222">
        <v>606</v>
      </c>
      <c r="J1222">
        <v>62803</v>
      </c>
    </row>
    <row r="1223" spans="1:10" x14ac:dyDescent="0.25">
      <c r="A1223">
        <v>62801</v>
      </c>
      <c r="B1223">
        <v>3543.59</v>
      </c>
      <c r="C1223">
        <v>0</v>
      </c>
      <c r="D1223">
        <v>0</v>
      </c>
      <c r="E1223">
        <v>1</v>
      </c>
      <c r="F1223">
        <v>0</v>
      </c>
      <c r="G1223">
        <v>30.4</v>
      </c>
      <c r="H1223">
        <v>9482</v>
      </c>
      <c r="I1223">
        <v>607</v>
      </c>
      <c r="J1223">
        <v>62803</v>
      </c>
    </row>
    <row r="1224" spans="1:10" x14ac:dyDescent="0.25">
      <c r="A1224">
        <v>62851</v>
      </c>
      <c r="B1224">
        <v>3520.3</v>
      </c>
      <c r="C1224">
        <v>0</v>
      </c>
      <c r="D1224">
        <v>1</v>
      </c>
      <c r="E1224">
        <v>0</v>
      </c>
      <c r="F1224">
        <v>0</v>
      </c>
      <c r="G1224">
        <v>33.36</v>
      </c>
      <c r="H1224">
        <v>9483</v>
      </c>
      <c r="I1224">
        <v>609</v>
      </c>
      <c r="J1224">
        <v>62803</v>
      </c>
    </row>
    <row r="1225" spans="1:10" x14ac:dyDescent="0.25">
      <c r="A1225">
        <v>62901</v>
      </c>
      <c r="B1225">
        <v>3534.4</v>
      </c>
      <c r="C1225">
        <v>0</v>
      </c>
      <c r="D1225">
        <v>0</v>
      </c>
      <c r="E1225">
        <v>1</v>
      </c>
      <c r="F1225">
        <v>0</v>
      </c>
      <c r="G1225">
        <v>-41.97</v>
      </c>
      <c r="H1225">
        <v>9485</v>
      </c>
      <c r="I1225">
        <v>610</v>
      </c>
      <c r="J1225">
        <v>62803</v>
      </c>
    </row>
    <row r="1226" spans="1:10" x14ac:dyDescent="0.25">
      <c r="A1226">
        <v>62951</v>
      </c>
      <c r="B1226">
        <v>3541.91</v>
      </c>
      <c r="C1226">
        <v>0</v>
      </c>
      <c r="D1226">
        <v>0</v>
      </c>
      <c r="E1226">
        <v>1</v>
      </c>
      <c r="F1226">
        <v>0</v>
      </c>
      <c r="G1226">
        <v>16.809999999999999</v>
      </c>
      <c r="H1226">
        <v>9485</v>
      </c>
      <c r="I1226">
        <v>612</v>
      </c>
      <c r="J1226">
        <v>62803</v>
      </c>
    </row>
    <row r="1227" spans="1:10" x14ac:dyDescent="0.25">
      <c r="A1227">
        <v>63001</v>
      </c>
      <c r="B1227">
        <v>3577.39</v>
      </c>
      <c r="C1227">
        <v>0</v>
      </c>
      <c r="D1227">
        <v>0</v>
      </c>
      <c r="E1227">
        <v>0</v>
      </c>
      <c r="F1227">
        <v>0</v>
      </c>
      <c r="G1227">
        <v>-34.64</v>
      </c>
      <c r="H1227">
        <v>9485</v>
      </c>
      <c r="I1227">
        <v>614</v>
      </c>
      <c r="J1227">
        <v>62803</v>
      </c>
    </row>
    <row r="1228" spans="1:10" x14ac:dyDescent="0.25">
      <c r="A1228">
        <v>63051</v>
      </c>
      <c r="B1228">
        <v>3566.33</v>
      </c>
      <c r="C1228">
        <v>0</v>
      </c>
      <c r="D1228">
        <v>0</v>
      </c>
      <c r="E1228">
        <v>0</v>
      </c>
      <c r="F1228">
        <v>0</v>
      </c>
      <c r="G1228">
        <v>11.91</v>
      </c>
      <c r="H1228">
        <v>9485</v>
      </c>
      <c r="I1228">
        <v>614</v>
      </c>
      <c r="J1228">
        <v>62803</v>
      </c>
    </row>
    <row r="1229" spans="1:10" x14ac:dyDescent="0.25">
      <c r="A1229">
        <v>63101</v>
      </c>
      <c r="B1229">
        <v>3611.85</v>
      </c>
      <c r="C1229">
        <v>0</v>
      </c>
      <c r="D1229">
        <v>0</v>
      </c>
      <c r="E1229">
        <v>0</v>
      </c>
      <c r="F1229">
        <v>0</v>
      </c>
      <c r="G1229">
        <v>22.31</v>
      </c>
      <c r="H1229">
        <v>9485</v>
      </c>
      <c r="I1229">
        <v>614</v>
      </c>
      <c r="J1229">
        <v>62803</v>
      </c>
    </row>
    <row r="1230" spans="1:10" x14ac:dyDescent="0.25">
      <c r="A1230">
        <v>63151</v>
      </c>
      <c r="B1230">
        <v>3586.8</v>
      </c>
      <c r="C1230">
        <v>0</v>
      </c>
      <c r="D1230">
        <v>0</v>
      </c>
      <c r="E1230">
        <v>0</v>
      </c>
      <c r="F1230">
        <v>0</v>
      </c>
      <c r="G1230">
        <v>22.31</v>
      </c>
      <c r="H1230">
        <v>9485</v>
      </c>
      <c r="I1230">
        <v>614</v>
      </c>
      <c r="J1230">
        <v>62803</v>
      </c>
    </row>
    <row r="1231" spans="1:10" x14ac:dyDescent="0.25">
      <c r="A1231">
        <v>63201</v>
      </c>
      <c r="B1231">
        <v>3628.45</v>
      </c>
      <c r="C1231">
        <v>0</v>
      </c>
      <c r="D1231">
        <v>0</v>
      </c>
      <c r="E1231">
        <v>0</v>
      </c>
      <c r="F1231">
        <v>0</v>
      </c>
      <c r="G1231">
        <v>-34.770000000000003</v>
      </c>
      <c r="H1231">
        <v>9485</v>
      </c>
      <c r="I1231">
        <v>614</v>
      </c>
      <c r="J1231">
        <v>62803</v>
      </c>
    </row>
    <row r="1232" spans="1:10" x14ac:dyDescent="0.25">
      <c r="A1232">
        <v>63251</v>
      </c>
      <c r="B1232">
        <v>3604.9</v>
      </c>
      <c r="C1232">
        <v>0</v>
      </c>
      <c r="D1232">
        <v>0</v>
      </c>
      <c r="E1232">
        <v>0</v>
      </c>
      <c r="F1232">
        <v>0</v>
      </c>
      <c r="G1232">
        <v>-28.74</v>
      </c>
      <c r="H1232">
        <v>9485</v>
      </c>
      <c r="I1232">
        <v>614</v>
      </c>
      <c r="J1232">
        <v>62803</v>
      </c>
    </row>
    <row r="1233" spans="1:10" x14ac:dyDescent="0.25">
      <c r="A1233">
        <v>63301</v>
      </c>
      <c r="B1233">
        <v>3595.4</v>
      </c>
      <c r="C1233">
        <v>0</v>
      </c>
      <c r="D1233">
        <v>0</v>
      </c>
      <c r="E1233">
        <v>-1</v>
      </c>
      <c r="F1233">
        <v>0</v>
      </c>
      <c r="G1233">
        <v>-42.07</v>
      </c>
      <c r="H1233">
        <v>9485</v>
      </c>
      <c r="I1233">
        <v>615</v>
      </c>
      <c r="J1233">
        <v>62803</v>
      </c>
    </row>
    <row r="1234" spans="1:10" x14ac:dyDescent="0.25">
      <c r="A1234">
        <v>63351</v>
      </c>
      <c r="B1234">
        <v>3555.34</v>
      </c>
      <c r="C1234">
        <v>0</v>
      </c>
      <c r="D1234">
        <v>0</v>
      </c>
      <c r="E1234">
        <v>1</v>
      </c>
      <c r="F1234">
        <v>0</v>
      </c>
      <c r="G1234">
        <v>11.84</v>
      </c>
      <c r="H1234">
        <v>9485</v>
      </c>
      <c r="I1234">
        <v>616</v>
      </c>
      <c r="J1234">
        <v>62803</v>
      </c>
    </row>
    <row r="1235" spans="1:10" x14ac:dyDescent="0.25">
      <c r="A1235">
        <v>63401</v>
      </c>
      <c r="B1235">
        <v>3611.85</v>
      </c>
      <c r="C1235">
        <v>0</v>
      </c>
      <c r="D1235">
        <v>0</v>
      </c>
      <c r="E1235">
        <v>0</v>
      </c>
      <c r="F1235">
        <v>0</v>
      </c>
      <c r="G1235">
        <v>24.84</v>
      </c>
      <c r="H1235">
        <v>9485</v>
      </c>
      <c r="I1235">
        <v>616</v>
      </c>
      <c r="J1235">
        <v>62803</v>
      </c>
    </row>
    <row r="1236" spans="1:10" x14ac:dyDescent="0.25">
      <c r="A1236">
        <v>63451</v>
      </c>
      <c r="B1236">
        <v>3629.32</v>
      </c>
      <c r="C1236">
        <v>0</v>
      </c>
      <c r="D1236">
        <v>0</v>
      </c>
      <c r="E1236">
        <v>0</v>
      </c>
      <c r="F1236">
        <v>0</v>
      </c>
      <c r="G1236">
        <v>-35.65</v>
      </c>
      <c r="H1236">
        <v>9485</v>
      </c>
      <c r="I1236">
        <v>616</v>
      </c>
      <c r="J1236">
        <v>62803</v>
      </c>
    </row>
    <row r="1237" spans="1:10" x14ac:dyDescent="0.25">
      <c r="A1237">
        <v>63501</v>
      </c>
      <c r="B1237">
        <v>3585.09</v>
      </c>
      <c r="C1237">
        <v>0</v>
      </c>
      <c r="D1237">
        <v>-6</v>
      </c>
      <c r="E1237">
        <v>0</v>
      </c>
      <c r="F1237">
        <v>-6</v>
      </c>
      <c r="G1237">
        <v>-907.68</v>
      </c>
      <c r="H1237">
        <v>9496</v>
      </c>
      <c r="I1237">
        <v>616</v>
      </c>
      <c r="J1237">
        <v>62811</v>
      </c>
    </row>
    <row r="1238" spans="1:10" x14ac:dyDescent="0.25">
      <c r="A1238">
        <v>63551</v>
      </c>
      <c r="B1238">
        <v>3614.46</v>
      </c>
      <c r="C1238">
        <v>0</v>
      </c>
      <c r="D1238">
        <v>0</v>
      </c>
      <c r="E1238">
        <v>0</v>
      </c>
      <c r="F1238">
        <v>0</v>
      </c>
      <c r="G1238">
        <v>509.22</v>
      </c>
      <c r="H1238">
        <v>9508</v>
      </c>
      <c r="I1238">
        <v>616</v>
      </c>
      <c r="J1238">
        <v>62818</v>
      </c>
    </row>
    <row r="1239" spans="1:10" x14ac:dyDescent="0.25">
      <c r="A1239">
        <v>63601</v>
      </c>
      <c r="B1239">
        <v>3662.11</v>
      </c>
      <c r="C1239">
        <v>0</v>
      </c>
      <c r="D1239">
        <v>0</v>
      </c>
      <c r="E1239">
        <v>-1</v>
      </c>
      <c r="F1239">
        <v>0</v>
      </c>
      <c r="G1239">
        <v>-35.42</v>
      </c>
      <c r="H1239">
        <v>9508</v>
      </c>
      <c r="I1239">
        <v>618</v>
      </c>
      <c r="J1239">
        <v>62818</v>
      </c>
    </row>
    <row r="1240" spans="1:10" x14ac:dyDescent="0.25">
      <c r="A1240">
        <v>63651</v>
      </c>
      <c r="B1240">
        <v>3664.79</v>
      </c>
      <c r="C1240">
        <v>0</v>
      </c>
      <c r="D1240">
        <v>0</v>
      </c>
      <c r="E1240">
        <v>-1</v>
      </c>
      <c r="F1240">
        <v>0</v>
      </c>
      <c r="G1240">
        <v>8.08</v>
      </c>
      <c r="H1240">
        <v>9508</v>
      </c>
      <c r="I1240">
        <v>620</v>
      </c>
      <c r="J1240">
        <v>62818</v>
      </c>
    </row>
    <row r="1241" spans="1:10" x14ac:dyDescent="0.25">
      <c r="A1241">
        <v>63702</v>
      </c>
      <c r="B1241">
        <v>3688.22</v>
      </c>
      <c r="C1241">
        <v>0</v>
      </c>
      <c r="D1241">
        <v>-1</v>
      </c>
      <c r="E1241">
        <v>0</v>
      </c>
      <c r="F1241">
        <v>0</v>
      </c>
      <c r="G1241">
        <v>-12.65</v>
      </c>
      <c r="H1241">
        <v>9510</v>
      </c>
      <c r="I1241">
        <v>620</v>
      </c>
      <c r="J1241">
        <v>62818</v>
      </c>
    </row>
    <row r="1242" spans="1:10" x14ac:dyDescent="0.25">
      <c r="A1242">
        <v>63752</v>
      </c>
      <c r="B1242">
        <v>3653.19</v>
      </c>
      <c r="C1242">
        <v>0</v>
      </c>
      <c r="D1242">
        <v>0</v>
      </c>
      <c r="E1242">
        <v>-1</v>
      </c>
      <c r="F1242">
        <v>0</v>
      </c>
      <c r="G1242">
        <v>18.78</v>
      </c>
      <c r="H1242">
        <v>9510</v>
      </c>
      <c r="I1242">
        <v>622</v>
      </c>
      <c r="J1242">
        <v>62818</v>
      </c>
    </row>
    <row r="1243" spans="1:10" x14ac:dyDescent="0.25">
      <c r="A1243">
        <v>63802</v>
      </c>
      <c r="B1243">
        <v>3616.2</v>
      </c>
      <c r="C1243">
        <v>0</v>
      </c>
      <c r="D1243">
        <v>0</v>
      </c>
      <c r="E1243">
        <v>0</v>
      </c>
      <c r="F1243">
        <v>0</v>
      </c>
      <c r="G1243">
        <v>29.16</v>
      </c>
      <c r="H1243">
        <v>9510</v>
      </c>
      <c r="I1243">
        <v>623</v>
      </c>
      <c r="J1243">
        <v>62818</v>
      </c>
    </row>
    <row r="1244" spans="1:10" x14ac:dyDescent="0.25">
      <c r="A1244">
        <v>63852</v>
      </c>
      <c r="B1244">
        <v>3575.69</v>
      </c>
      <c r="C1244">
        <v>0</v>
      </c>
      <c r="D1244">
        <v>0</v>
      </c>
      <c r="E1244">
        <v>0</v>
      </c>
      <c r="F1244">
        <v>0</v>
      </c>
      <c r="G1244">
        <v>25.76</v>
      </c>
      <c r="H1244">
        <v>9510</v>
      </c>
      <c r="I1244">
        <v>623</v>
      </c>
      <c r="J1244">
        <v>62818</v>
      </c>
    </row>
    <row r="1245" spans="1:10" x14ac:dyDescent="0.25">
      <c r="A1245">
        <v>63902</v>
      </c>
      <c r="B1245">
        <v>3641.66</v>
      </c>
      <c r="C1245">
        <v>0</v>
      </c>
      <c r="D1245">
        <v>0</v>
      </c>
      <c r="E1245">
        <v>-1</v>
      </c>
      <c r="F1245">
        <v>0</v>
      </c>
      <c r="G1245">
        <v>-36.76</v>
      </c>
      <c r="H1245">
        <v>9510</v>
      </c>
      <c r="I1245">
        <v>624</v>
      </c>
      <c r="J1245">
        <v>62818</v>
      </c>
    </row>
    <row r="1246" spans="1:10" x14ac:dyDescent="0.25">
      <c r="A1246">
        <v>63952</v>
      </c>
      <c r="B1246">
        <v>3638.13</v>
      </c>
      <c r="C1246">
        <v>0</v>
      </c>
      <c r="D1246">
        <v>0</v>
      </c>
      <c r="E1246">
        <v>0</v>
      </c>
      <c r="F1246">
        <v>0</v>
      </c>
      <c r="G1246">
        <v>15.06</v>
      </c>
      <c r="H1246">
        <v>9510</v>
      </c>
      <c r="I1246">
        <v>625</v>
      </c>
      <c r="J1246">
        <v>62818</v>
      </c>
    </row>
    <row r="1247" spans="1:10" x14ac:dyDescent="0.25">
      <c r="A1247">
        <v>64002</v>
      </c>
      <c r="B1247">
        <v>3672.87</v>
      </c>
      <c r="C1247">
        <v>0</v>
      </c>
      <c r="D1247">
        <v>0</v>
      </c>
      <c r="E1247">
        <v>0</v>
      </c>
      <c r="F1247">
        <v>0</v>
      </c>
      <c r="G1247">
        <v>-31.21</v>
      </c>
      <c r="H1247">
        <v>9510</v>
      </c>
      <c r="I1247">
        <v>626</v>
      </c>
      <c r="J1247">
        <v>62818</v>
      </c>
    </row>
    <row r="1248" spans="1:10" x14ac:dyDescent="0.25">
      <c r="A1248">
        <v>64052</v>
      </c>
      <c r="B1248">
        <v>3614.46</v>
      </c>
      <c r="C1248">
        <v>0</v>
      </c>
      <c r="D1248">
        <v>0</v>
      </c>
      <c r="E1248">
        <v>0</v>
      </c>
      <c r="F1248">
        <v>0</v>
      </c>
      <c r="G1248">
        <v>20.28</v>
      </c>
      <c r="H1248">
        <v>9510</v>
      </c>
      <c r="I1248">
        <v>627</v>
      </c>
      <c r="J1248">
        <v>62818</v>
      </c>
    </row>
    <row r="1249" spans="1:10" x14ac:dyDescent="0.25">
      <c r="A1249">
        <v>64102</v>
      </c>
      <c r="B1249">
        <v>3662.11</v>
      </c>
      <c r="C1249">
        <v>0</v>
      </c>
      <c r="D1249">
        <v>0</v>
      </c>
      <c r="E1249">
        <v>-1</v>
      </c>
      <c r="F1249">
        <v>0</v>
      </c>
      <c r="G1249">
        <v>-35.42</v>
      </c>
      <c r="H1249">
        <v>9510</v>
      </c>
      <c r="I1249">
        <v>629</v>
      </c>
      <c r="J1249">
        <v>62818</v>
      </c>
    </row>
    <row r="1250" spans="1:10" x14ac:dyDescent="0.25">
      <c r="A1250">
        <v>64152</v>
      </c>
      <c r="B1250">
        <v>3615.33</v>
      </c>
      <c r="C1250">
        <v>0</v>
      </c>
      <c r="D1250">
        <v>0</v>
      </c>
      <c r="E1250">
        <v>0</v>
      </c>
      <c r="F1250">
        <v>0</v>
      </c>
      <c r="G1250">
        <v>-11.44</v>
      </c>
      <c r="H1250">
        <v>9510</v>
      </c>
      <c r="I1250">
        <v>629</v>
      </c>
      <c r="J1250">
        <v>62818</v>
      </c>
    </row>
    <row r="1251" spans="1:10" x14ac:dyDescent="0.25">
      <c r="A1251">
        <v>64202</v>
      </c>
      <c r="B1251">
        <v>3633.72</v>
      </c>
      <c r="C1251">
        <v>0</v>
      </c>
      <c r="D1251">
        <v>0</v>
      </c>
      <c r="E1251">
        <v>0</v>
      </c>
      <c r="F1251">
        <v>0</v>
      </c>
      <c r="G1251">
        <v>-17.52</v>
      </c>
      <c r="H1251">
        <v>9510</v>
      </c>
      <c r="I1251">
        <v>629</v>
      </c>
      <c r="J1251">
        <v>62818</v>
      </c>
    </row>
    <row r="1252" spans="1:10" x14ac:dyDescent="0.25">
      <c r="A1252">
        <v>64252</v>
      </c>
      <c r="B1252">
        <v>3593.67</v>
      </c>
      <c r="C1252">
        <v>0</v>
      </c>
      <c r="D1252">
        <v>0</v>
      </c>
      <c r="E1252">
        <v>0</v>
      </c>
      <c r="F1252">
        <v>0</v>
      </c>
      <c r="G1252">
        <v>-22.74</v>
      </c>
      <c r="H1252">
        <v>9510</v>
      </c>
      <c r="I1252">
        <v>629</v>
      </c>
      <c r="J1252">
        <v>62818</v>
      </c>
    </row>
    <row r="1253" spans="1:10" x14ac:dyDescent="0.25">
      <c r="A1253">
        <v>64302</v>
      </c>
      <c r="B1253">
        <v>3602.31</v>
      </c>
      <c r="C1253">
        <v>0</v>
      </c>
      <c r="D1253">
        <v>0</v>
      </c>
      <c r="E1253">
        <v>0</v>
      </c>
      <c r="F1253">
        <v>0</v>
      </c>
      <c r="G1253">
        <v>26.63</v>
      </c>
      <c r="H1253">
        <v>9510</v>
      </c>
      <c r="I1253">
        <v>629</v>
      </c>
      <c r="J1253">
        <v>62818</v>
      </c>
    </row>
    <row r="1254" spans="1:10" x14ac:dyDescent="0.25">
      <c r="A1254">
        <v>64352</v>
      </c>
      <c r="B1254">
        <v>3596.26</v>
      </c>
      <c r="C1254">
        <v>0</v>
      </c>
      <c r="D1254">
        <v>0</v>
      </c>
      <c r="E1254">
        <v>0</v>
      </c>
      <c r="F1254">
        <v>0</v>
      </c>
      <c r="G1254">
        <v>26.63</v>
      </c>
      <c r="H1254">
        <v>9510</v>
      </c>
      <c r="I1254">
        <v>629</v>
      </c>
      <c r="J1254">
        <v>62818</v>
      </c>
    </row>
    <row r="1255" spans="1:10" x14ac:dyDescent="0.25">
      <c r="A1255">
        <v>64402</v>
      </c>
      <c r="B1255">
        <v>3620.56</v>
      </c>
      <c r="C1255">
        <v>0</v>
      </c>
      <c r="D1255">
        <v>0</v>
      </c>
      <c r="E1255">
        <v>0</v>
      </c>
      <c r="F1255">
        <v>0</v>
      </c>
      <c r="G1255">
        <v>-25.17</v>
      </c>
      <c r="H1255">
        <v>9510</v>
      </c>
      <c r="I1255">
        <v>629</v>
      </c>
      <c r="J1255">
        <v>62818</v>
      </c>
    </row>
    <row r="1256" spans="1:10" x14ac:dyDescent="0.25">
      <c r="A1256">
        <v>64452</v>
      </c>
      <c r="B1256">
        <v>3604.04</v>
      </c>
      <c r="C1256">
        <v>0</v>
      </c>
      <c r="D1256">
        <v>0</v>
      </c>
      <c r="E1256">
        <v>0</v>
      </c>
      <c r="F1256">
        <v>0</v>
      </c>
      <c r="G1256">
        <v>-29.6</v>
      </c>
      <c r="H1256">
        <v>9510</v>
      </c>
      <c r="I1256">
        <v>629</v>
      </c>
      <c r="J1256">
        <v>62818</v>
      </c>
    </row>
    <row r="1257" spans="1:10" x14ac:dyDescent="0.25">
      <c r="A1257">
        <v>64502</v>
      </c>
      <c r="B1257">
        <v>3585.94</v>
      </c>
      <c r="C1257">
        <v>0</v>
      </c>
      <c r="D1257">
        <v>0</v>
      </c>
      <c r="E1257">
        <v>0</v>
      </c>
      <c r="F1257">
        <v>0</v>
      </c>
      <c r="G1257">
        <v>-25.29</v>
      </c>
      <c r="H1257">
        <v>9510</v>
      </c>
      <c r="I1257">
        <v>629</v>
      </c>
      <c r="J1257">
        <v>62818</v>
      </c>
    </row>
    <row r="1258" spans="1:10" x14ac:dyDescent="0.25">
      <c r="A1258">
        <v>64552</v>
      </c>
      <c r="B1258">
        <v>3557.03</v>
      </c>
      <c r="C1258">
        <v>0</v>
      </c>
      <c r="D1258">
        <v>0</v>
      </c>
      <c r="E1258">
        <v>1</v>
      </c>
      <c r="F1258">
        <v>0</v>
      </c>
      <c r="G1258">
        <v>17.8</v>
      </c>
      <c r="H1258">
        <v>9510</v>
      </c>
      <c r="I1258">
        <v>631</v>
      </c>
      <c r="J1258">
        <v>62818</v>
      </c>
    </row>
    <row r="1259" spans="1:10" x14ac:dyDescent="0.25">
      <c r="A1259">
        <v>64602</v>
      </c>
      <c r="B1259">
        <v>3557.03</v>
      </c>
      <c r="C1259">
        <v>0</v>
      </c>
      <c r="D1259">
        <v>0</v>
      </c>
      <c r="E1259">
        <v>1</v>
      </c>
      <c r="F1259">
        <v>0</v>
      </c>
      <c r="G1259">
        <v>-35.9</v>
      </c>
      <c r="H1259">
        <v>9511</v>
      </c>
      <c r="I1259">
        <v>633</v>
      </c>
      <c r="J1259">
        <v>62818</v>
      </c>
    </row>
    <row r="1260" spans="1:10" x14ac:dyDescent="0.25">
      <c r="A1260">
        <v>64652</v>
      </c>
      <c r="B1260">
        <v>3545.26</v>
      </c>
      <c r="C1260">
        <v>0</v>
      </c>
      <c r="D1260">
        <v>0</v>
      </c>
      <c r="E1260">
        <v>1</v>
      </c>
      <c r="F1260">
        <v>0</v>
      </c>
      <c r="G1260">
        <v>42.4</v>
      </c>
      <c r="H1260">
        <v>9511</v>
      </c>
      <c r="I1260">
        <v>635</v>
      </c>
      <c r="J1260">
        <v>62818</v>
      </c>
    </row>
    <row r="1261" spans="1:10" x14ac:dyDescent="0.25">
      <c r="A1261">
        <v>64702</v>
      </c>
      <c r="B1261">
        <v>3536.9</v>
      </c>
      <c r="C1261">
        <v>0</v>
      </c>
      <c r="D1261">
        <v>0</v>
      </c>
      <c r="E1261">
        <v>1</v>
      </c>
      <c r="F1261">
        <v>0</v>
      </c>
      <c r="G1261">
        <v>-23.2</v>
      </c>
      <c r="H1261">
        <v>9513</v>
      </c>
      <c r="I1261">
        <v>636</v>
      </c>
      <c r="J1261">
        <v>62818</v>
      </c>
    </row>
    <row r="1262" spans="1:10" x14ac:dyDescent="0.25">
      <c r="A1262">
        <v>64752</v>
      </c>
      <c r="B1262">
        <v>3533.57</v>
      </c>
      <c r="C1262">
        <v>0</v>
      </c>
      <c r="D1262">
        <v>0</v>
      </c>
      <c r="E1262">
        <v>1</v>
      </c>
      <c r="F1262">
        <v>0</v>
      </c>
      <c r="G1262">
        <v>34.46</v>
      </c>
      <c r="H1262">
        <v>9514</v>
      </c>
      <c r="I1262">
        <v>637</v>
      </c>
      <c r="J1262">
        <v>62818</v>
      </c>
    </row>
    <row r="1263" spans="1:10" x14ac:dyDescent="0.25">
      <c r="A1263">
        <v>64802</v>
      </c>
      <c r="B1263">
        <v>3501.4</v>
      </c>
      <c r="C1263">
        <v>0</v>
      </c>
      <c r="D1263">
        <v>1</v>
      </c>
      <c r="E1263">
        <v>0</v>
      </c>
      <c r="F1263">
        <v>0</v>
      </c>
      <c r="G1263">
        <v>18.899999999999999</v>
      </c>
      <c r="H1263">
        <v>9516</v>
      </c>
      <c r="I1263">
        <v>637</v>
      </c>
      <c r="J1263">
        <v>62818</v>
      </c>
    </row>
    <row r="1264" spans="1:10" x14ac:dyDescent="0.25">
      <c r="A1264">
        <v>64852</v>
      </c>
      <c r="B1264">
        <v>3562.1</v>
      </c>
      <c r="C1264">
        <v>0</v>
      </c>
      <c r="D1264">
        <v>0</v>
      </c>
      <c r="E1264">
        <v>0</v>
      </c>
      <c r="F1264">
        <v>0</v>
      </c>
      <c r="G1264">
        <v>408.26</v>
      </c>
      <c r="H1264">
        <v>9525</v>
      </c>
      <c r="I1264">
        <v>637</v>
      </c>
      <c r="J1264">
        <v>62824</v>
      </c>
    </row>
    <row r="1265" spans="1:10" x14ac:dyDescent="0.25">
      <c r="A1265">
        <v>64902</v>
      </c>
      <c r="B1265">
        <v>3501.4</v>
      </c>
      <c r="C1265">
        <v>0</v>
      </c>
      <c r="D1265">
        <v>1</v>
      </c>
      <c r="E1265">
        <v>0</v>
      </c>
      <c r="F1265">
        <v>0</v>
      </c>
      <c r="G1265">
        <v>357.62</v>
      </c>
      <c r="H1265">
        <v>9532</v>
      </c>
      <c r="I1265">
        <v>637</v>
      </c>
      <c r="J1265">
        <v>62857</v>
      </c>
    </row>
    <row r="1266" spans="1:10" x14ac:dyDescent="0.25">
      <c r="A1266">
        <v>64952</v>
      </c>
      <c r="B1266">
        <v>3609.24</v>
      </c>
      <c r="C1266">
        <v>0</v>
      </c>
      <c r="D1266">
        <v>0</v>
      </c>
      <c r="E1266">
        <v>-1</v>
      </c>
      <c r="F1266">
        <v>-3</v>
      </c>
      <c r="G1266">
        <v>-164.29</v>
      </c>
      <c r="H1266">
        <v>9532</v>
      </c>
      <c r="I1266">
        <v>638</v>
      </c>
      <c r="J1266">
        <v>62860</v>
      </c>
    </row>
    <row r="1267" spans="1:10" x14ac:dyDescent="0.25">
      <c r="A1267">
        <v>65002</v>
      </c>
      <c r="B1267">
        <v>3616.2</v>
      </c>
      <c r="C1267">
        <v>0</v>
      </c>
      <c r="D1267">
        <v>0</v>
      </c>
      <c r="E1267">
        <v>0</v>
      </c>
      <c r="F1267">
        <v>0</v>
      </c>
      <c r="G1267">
        <v>-27.86</v>
      </c>
      <c r="H1267">
        <v>9532</v>
      </c>
      <c r="I1267">
        <v>638</v>
      </c>
      <c r="J1267">
        <v>62860</v>
      </c>
    </row>
    <row r="1268" spans="1:10" x14ac:dyDescent="0.25">
      <c r="A1268">
        <v>65052</v>
      </c>
      <c r="B1268">
        <v>3618.82</v>
      </c>
      <c r="C1268">
        <v>0</v>
      </c>
      <c r="D1268">
        <v>0</v>
      </c>
      <c r="E1268">
        <v>0</v>
      </c>
      <c r="F1268">
        <v>0</v>
      </c>
      <c r="G1268">
        <v>-80.8</v>
      </c>
      <c r="H1268">
        <v>9532</v>
      </c>
      <c r="I1268">
        <v>638</v>
      </c>
      <c r="J1268">
        <v>62860</v>
      </c>
    </row>
    <row r="1269" spans="1:10" x14ac:dyDescent="0.25">
      <c r="A1269">
        <v>65102</v>
      </c>
      <c r="B1269">
        <v>3624.94</v>
      </c>
      <c r="C1269">
        <v>0</v>
      </c>
      <c r="D1269">
        <v>0</v>
      </c>
      <c r="E1269">
        <v>0</v>
      </c>
      <c r="F1269">
        <v>0</v>
      </c>
      <c r="G1269">
        <v>141.07</v>
      </c>
      <c r="H1269">
        <v>9535</v>
      </c>
      <c r="I1269">
        <v>638</v>
      </c>
      <c r="J1269">
        <v>62870</v>
      </c>
    </row>
    <row r="1270" spans="1:10" x14ac:dyDescent="0.25">
      <c r="A1270">
        <v>65152</v>
      </c>
      <c r="B1270">
        <v>3501.4</v>
      </c>
      <c r="C1270">
        <v>0</v>
      </c>
      <c r="D1270">
        <v>1</v>
      </c>
      <c r="E1270">
        <v>0</v>
      </c>
      <c r="F1270">
        <v>0</v>
      </c>
      <c r="G1270">
        <v>391.67</v>
      </c>
      <c r="H1270">
        <v>9541</v>
      </c>
      <c r="I1270">
        <v>638</v>
      </c>
      <c r="J1270">
        <v>62889</v>
      </c>
    </row>
    <row r="1271" spans="1:10" x14ac:dyDescent="0.25">
      <c r="A1271">
        <v>65202</v>
      </c>
      <c r="B1271">
        <v>3617.94</v>
      </c>
      <c r="C1271">
        <v>0</v>
      </c>
      <c r="D1271">
        <v>-1</v>
      </c>
      <c r="E1271">
        <v>0</v>
      </c>
      <c r="F1271">
        <v>0</v>
      </c>
      <c r="G1271">
        <v>-63.08</v>
      </c>
      <c r="H1271">
        <v>9542</v>
      </c>
      <c r="I1271">
        <v>639</v>
      </c>
      <c r="J1271">
        <v>62889</v>
      </c>
    </row>
    <row r="1272" spans="1:10" x14ac:dyDescent="0.25">
      <c r="A1272">
        <v>65252</v>
      </c>
      <c r="B1272">
        <v>3614.46</v>
      </c>
      <c r="C1272">
        <v>0</v>
      </c>
      <c r="D1272">
        <v>-2</v>
      </c>
      <c r="E1272">
        <v>0</v>
      </c>
      <c r="F1272">
        <v>-13</v>
      </c>
      <c r="G1272">
        <v>-324.7</v>
      </c>
      <c r="H1272">
        <v>9545</v>
      </c>
      <c r="I1272">
        <v>639</v>
      </c>
      <c r="J1272">
        <v>62902</v>
      </c>
    </row>
    <row r="1273" spans="1:10" x14ac:dyDescent="0.25">
      <c r="A1273">
        <v>65302</v>
      </c>
      <c r="B1273">
        <v>3501.4</v>
      </c>
      <c r="C1273">
        <v>0</v>
      </c>
      <c r="D1273">
        <v>1</v>
      </c>
      <c r="E1273">
        <v>0</v>
      </c>
      <c r="F1273">
        <v>0</v>
      </c>
      <c r="G1273">
        <v>370.57</v>
      </c>
      <c r="H1273">
        <v>9551</v>
      </c>
      <c r="I1273">
        <v>639</v>
      </c>
      <c r="J1273">
        <v>62922</v>
      </c>
    </row>
    <row r="1274" spans="1:10" x14ac:dyDescent="0.25">
      <c r="A1274">
        <v>65352</v>
      </c>
      <c r="B1274">
        <v>3501.4</v>
      </c>
      <c r="C1274">
        <v>0</v>
      </c>
      <c r="D1274">
        <v>1</v>
      </c>
      <c r="E1274">
        <v>0</v>
      </c>
      <c r="F1274">
        <v>0</v>
      </c>
      <c r="G1274">
        <v>393.69</v>
      </c>
      <c r="H1274">
        <v>9556</v>
      </c>
      <c r="I1274">
        <v>639</v>
      </c>
      <c r="J1274">
        <v>62940</v>
      </c>
    </row>
    <row r="1275" spans="1:10" x14ac:dyDescent="0.25">
      <c r="A1275">
        <v>65402</v>
      </c>
      <c r="B1275">
        <v>3573.13</v>
      </c>
      <c r="C1275">
        <v>0</v>
      </c>
      <c r="D1275">
        <v>0</v>
      </c>
      <c r="E1275">
        <v>0</v>
      </c>
      <c r="F1275">
        <v>0</v>
      </c>
      <c r="G1275">
        <v>335.16</v>
      </c>
      <c r="H1275">
        <v>9562</v>
      </c>
      <c r="I1275">
        <v>639</v>
      </c>
      <c r="J1275">
        <v>62943</v>
      </c>
    </row>
    <row r="1276" spans="1:10" x14ac:dyDescent="0.25">
      <c r="A1276">
        <v>65452</v>
      </c>
      <c r="B1276">
        <v>3502.22</v>
      </c>
      <c r="C1276">
        <v>0</v>
      </c>
      <c r="D1276">
        <v>1</v>
      </c>
      <c r="E1276">
        <v>0</v>
      </c>
      <c r="F1276">
        <v>0</v>
      </c>
      <c r="G1276">
        <v>338.03</v>
      </c>
      <c r="H1276">
        <v>9569</v>
      </c>
      <c r="I1276">
        <v>639</v>
      </c>
      <c r="J1276">
        <v>62962</v>
      </c>
    </row>
    <row r="1277" spans="1:10" x14ac:dyDescent="0.25">
      <c r="A1277">
        <v>65502</v>
      </c>
      <c r="B1277">
        <v>3531.07</v>
      </c>
      <c r="C1277">
        <v>0</v>
      </c>
      <c r="D1277">
        <v>0</v>
      </c>
      <c r="E1277">
        <v>1</v>
      </c>
      <c r="F1277">
        <v>0</v>
      </c>
      <c r="G1277">
        <v>28.49</v>
      </c>
      <c r="H1277">
        <v>9570</v>
      </c>
      <c r="I1277">
        <v>641</v>
      </c>
      <c r="J1277">
        <v>62968</v>
      </c>
    </row>
    <row r="1278" spans="1:10" x14ac:dyDescent="0.25">
      <c r="A1278">
        <v>65552</v>
      </c>
      <c r="B1278">
        <v>3459.41</v>
      </c>
      <c r="C1278">
        <v>0</v>
      </c>
      <c r="D1278">
        <v>1</v>
      </c>
      <c r="E1278">
        <v>0</v>
      </c>
      <c r="F1278">
        <v>0</v>
      </c>
      <c r="G1278">
        <v>21.68</v>
      </c>
      <c r="H1278">
        <v>9573</v>
      </c>
      <c r="I1278">
        <v>641</v>
      </c>
      <c r="J1278">
        <v>62968</v>
      </c>
    </row>
    <row r="1279" spans="1:10" x14ac:dyDescent="0.25">
      <c r="A1279">
        <v>65602</v>
      </c>
      <c r="B1279">
        <v>3418.41</v>
      </c>
      <c r="C1279">
        <v>0</v>
      </c>
      <c r="D1279">
        <v>2</v>
      </c>
      <c r="E1279">
        <v>0</v>
      </c>
      <c r="F1279">
        <v>0</v>
      </c>
      <c r="G1279">
        <v>21.16</v>
      </c>
      <c r="H1279">
        <v>9579</v>
      </c>
      <c r="I1279">
        <v>641</v>
      </c>
      <c r="J1279">
        <v>62968</v>
      </c>
    </row>
    <row r="1280" spans="1:10" x14ac:dyDescent="0.25">
      <c r="A1280">
        <v>65652</v>
      </c>
      <c r="B1280">
        <v>3409.09</v>
      </c>
      <c r="C1280">
        <v>0</v>
      </c>
      <c r="D1280">
        <v>2</v>
      </c>
      <c r="E1280">
        <v>0</v>
      </c>
      <c r="F1280">
        <v>0</v>
      </c>
      <c r="G1280">
        <v>10.1</v>
      </c>
      <c r="H1280">
        <v>9584</v>
      </c>
      <c r="I1280">
        <v>641</v>
      </c>
      <c r="J1280">
        <v>62968</v>
      </c>
    </row>
    <row r="1281" spans="1:10" x14ac:dyDescent="0.25">
      <c r="A1281">
        <v>65702</v>
      </c>
      <c r="B1281">
        <v>3399.05</v>
      </c>
      <c r="C1281">
        <v>0</v>
      </c>
      <c r="D1281">
        <v>2</v>
      </c>
      <c r="E1281">
        <v>0</v>
      </c>
      <c r="F1281">
        <v>0</v>
      </c>
      <c r="G1281">
        <v>20.14</v>
      </c>
      <c r="H1281">
        <v>9590</v>
      </c>
      <c r="I1281">
        <v>641</v>
      </c>
      <c r="J1281">
        <v>62968</v>
      </c>
    </row>
    <row r="1282" spans="1:10" x14ac:dyDescent="0.25">
      <c r="A1282">
        <v>65752</v>
      </c>
      <c r="B1282">
        <v>3379.14</v>
      </c>
      <c r="C1282">
        <v>1</v>
      </c>
      <c r="D1282">
        <v>2</v>
      </c>
      <c r="E1282">
        <v>0</v>
      </c>
      <c r="F1282">
        <v>0</v>
      </c>
      <c r="G1282">
        <v>9.93</v>
      </c>
      <c r="H1282">
        <v>9596</v>
      </c>
      <c r="I1282">
        <v>641</v>
      </c>
      <c r="J1282">
        <v>62968</v>
      </c>
    </row>
    <row r="1283" spans="1:10" x14ac:dyDescent="0.25">
      <c r="A1283">
        <v>65802</v>
      </c>
      <c r="B1283">
        <v>3368.52</v>
      </c>
      <c r="C1283">
        <v>0</v>
      </c>
      <c r="D1283">
        <v>3</v>
      </c>
      <c r="E1283">
        <v>0</v>
      </c>
      <c r="F1283">
        <v>0</v>
      </c>
      <c r="G1283">
        <v>-21.8</v>
      </c>
      <c r="H1283">
        <v>9602</v>
      </c>
      <c r="I1283">
        <v>641</v>
      </c>
      <c r="J1283">
        <v>62968</v>
      </c>
    </row>
    <row r="1284" spans="1:10" x14ac:dyDescent="0.25">
      <c r="A1284">
        <v>65852</v>
      </c>
      <c r="B1284">
        <v>3309.8</v>
      </c>
      <c r="C1284">
        <v>0</v>
      </c>
      <c r="D1284">
        <v>3</v>
      </c>
      <c r="E1284">
        <v>0</v>
      </c>
      <c r="F1284">
        <v>0</v>
      </c>
      <c r="G1284">
        <v>9.52</v>
      </c>
      <c r="H1284">
        <v>9611</v>
      </c>
      <c r="I1284">
        <v>641</v>
      </c>
      <c r="J1284">
        <v>62968</v>
      </c>
    </row>
    <row r="1285" spans="1:10" x14ac:dyDescent="0.25">
      <c r="A1285">
        <v>65902</v>
      </c>
      <c r="B1285">
        <v>3358.71</v>
      </c>
      <c r="C1285">
        <v>0</v>
      </c>
      <c r="D1285">
        <v>3</v>
      </c>
      <c r="E1285">
        <v>0</v>
      </c>
      <c r="F1285">
        <v>0</v>
      </c>
      <c r="G1285">
        <v>-40.130000000000003</v>
      </c>
      <c r="H1285">
        <v>9620</v>
      </c>
      <c r="I1285">
        <v>641</v>
      </c>
      <c r="J1285">
        <v>62968</v>
      </c>
    </row>
    <row r="1286" spans="1:10" x14ac:dyDescent="0.25">
      <c r="A1286">
        <v>65952</v>
      </c>
      <c r="B1286">
        <v>3347.47</v>
      </c>
      <c r="C1286">
        <v>0</v>
      </c>
      <c r="D1286">
        <v>3</v>
      </c>
      <c r="E1286">
        <v>0</v>
      </c>
      <c r="F1286">
        <v>0</v>
      </c>
      <c r="G1286">
        <v>19.54</v>
      </c>
      <c r="H1286">
        <v>9629</v>
      </c>
      <c r="I1286">
        <v>641</v>
      </c>
      <c r="J1286">
        <v>62968</v>
      </c>
    </row>
    <row r="1287" spans="1:10" x14ac:dyDescent="0.25">
      <c r="A1287">
        <v>66002</v>
      </c>
      <c r="B1287">
        <v>3357.96</v>
      </c>
      <c r="C1287">
        <v>0</v>
      </c>
      <c r="D1287">
        <v>3</v>
      </c>
      <c r="E1287">
        <v>0</v>
      </c>
      <c r="F1287">
        <v>0</v>
      </c>
      <c r="G1287">
        <v>38.78</v>
      </c>
      <c r="H1287">
        <v>9634</v>
      </c>
      <c r="I1287">
        <v>641</v>
      </c>
      <c r="J1287">
        <v>62968</v>
      </c>
    </row>
    <row r="1288" spans="1:10" x14ac:dyDescent="0.25">
      <c r="A1288">
        <v>66052</v>
      </c>
      <c r="B1288">
        <v>3329.63</v>
      </c>
      <c r="C1288">
        <v>5</v>
      </c>
      <c r="D1288">
        <v>3</v>
      </c>
      <c r="E1288">
        <v>0</v>
      </c>
      <c r="F1288">
        <v>15</v>
      </c>
      <c r="G1288">
        <v>368.59</v>
      </c>
      <c r="H1288">
        <v>9644</v>
      </c>
      <c r="I1288">
        <v>641</v>
      </c>
      <c r="J1288">
        <v>63005</v>
      </c>
    </row>
    <row r="1289" spans="1:10" x14ac:dyDescent="0.25">
      <c r="A1289">
        <v>66102</v>
      </c>
      <c r="B1289">
        <v>3389.06</v>
      </c>
      <c r="C1289">
        <v>0</v>
      </c>
      <c r="D1289">
        <v>2</v>
      </c>
      <c r="E1289">
        <v>0</v>
      </c>
      <c r="F1289">
        <v>0</v>
      </c>
      <c r="G1289">
        <v>71.14</v>
      </c>
      <c r="H1289">
        <v>9649</v>
      </c>
      <c r="I1289">
        <v>641</v>
      </c>
      <c r="J1289">
        <v>63005</v>
      </c>
    </row>
    <row r="1290" spans="1:10" x14ac:dyDescent="0.25">
      <c r="A1290">
        <v>66152</v>
      </c>
      <c r="B1290">
        <v>3387.53</v>
      </c>
      <c r="C1290">
        <v>0</v>
      </c>
      <c r="D1290">
        <v>2</v>
      </c>
      <c r="E1290">
        <v>0</v>
      </c>
      <c r="F1290">
        <v>0</v>
      </c>
      <c r="G1290">
        <v>11.51</v>
      </c>
      <c r="H1290">
        <v>9655</v>
      </c>
      <c r="I1290">
        <v>641</v>
      </c>
      <c r="J1290">
        <v>63005</v>
      </c>
    </row>
    <row r="1291" spans="1:10" x14ac:dyDescent="0.25">
      <c r="A1291">
        <v>66202</v>
      </c>
      <c r="B1291">
        <v>3397.51</v>
      </c>
      <c r="C1291">
        <v>0</v>
      </c>
      <c r="D1291">
        <v>2</v>
      </c>
      <c r="E1291">
        <v>0</v>
      </c>
      <c r="F1291">
        <v>0</v>
      </c>
      <c r="G1291">
        <v>20.91</v>
      </c>
      <c r="H1291">
        <v>9662</v>
      </c>
      <c r="I1291">
        <v>641</v>
      </c>
      <c r="J1291">
        <v>63005</v>
      </c>
    </row>
    <row r="1292" spans="1:10" x14ac:dyDescent="0.25">
      <c r="A1292">
        <v>66252</v>
      </c>
      <c r="B1292">
        <v>3481.09</v>
      </c>
      <c r="C1292">
        <v>0</v>
      </c>
      <c r="D1292">
        <v>1</v>
      </c>
      <c r="E1292">
        <v>0</v>
      </c>
      <c r="F1292">
        <v>0</v>
      </c>
      <c r="G1292">
        <v>-51.73</v>
      </c>
      <c r="H1292">
        <v>9666</v>
      </c>
      <c r="I1292">
        <v>641</v>
      </c>
      <c r="J1292">
        <v>63005</v>
      </c>
    </row>
    <row r="1293" spans="1:10" x14ac:dyDescent="0.25">
      <c r="A1293">
        <v>66304</v>
      </c>
      <c r="B1293">
        <v>3484.32</v>
      </c>
      <c r="C1293">
        <v>0</v>
      </c>
      <c r="D1293">
        <v>1</v>
      </c>
      <c r="E1293">
        <v>0</v>
      </c>
      <c r="F1293">
        <v>0</v>
      </c>
      <c r="G1293">
        <v>40.119999999999997</v>
      </c>
      <c r="H1293">
        <v>9668</v>
      </c>
      <c r="I1293">
        <v>641</v>
      </c>
      <c r="J1293">
        <v>63005</v>
      </c>
    </row>
    <row r="1294" spans="1:10" x14ac:dyDescent="0.25">
      <c r="A1294">
        <v>66354</v>
      </c>
      <c r="B1294">
        <v>3579.1</v>
      </c>
      <c r="C1294">
        <v>0</v>
      </c>
      <c r="D1294">
        <v>0</v>
      </c>
      <c r="E1294">
        <v>0</v>
      </c>
      <c r="F1294">
        <v>0</v>
      </c>
      <c r="G1294">
        <v>-55.49</v>
      </c>
      <c r="H1294">
        <v>9668</v>
      </c>
      <c r="I1294">
        <v>641</v>
      </c>
      <c r="J1294">
        <v>63005</v>
      </c>
    </row>
    <row r="1295" spans="1:10" x14ac:dyDescent="0.25">
      <c r="A1295">
        <v>66404</v>
      </c>
      <c r="B1295">
        <v>3573.13</v>
      </c>
      <c r="C1295">
        <v>0</v>
      </c>
      <c r="D1295">
        <v>0</v>
      </c>
      <c r="E1295">
        <v>0</v>
      </c>
      <c r="F1295">
        <v>0</v>
      </c>
      <c r="G1295">
        <v>24.85</v>
      </c>
      <c r="H1295">
        <v>9668</v>
      </c>
      <c r="I1295">
        <v>642</v>
      </c>
      <c r="J1295">
        <v>63005</v>
      </c>
    </row>
    <row r="1296" spans="1:10" x14ac:dyDescent="0.25">
      <c r="A1296">
        <v>66454</v>
      </c>
      <c r="B1296">
        <v>3643.43</v>
      </c>
      <c r="C1296">
        <v>0</v>
      </c>
      <c r="D1296">
        <v>0</v>
      </c>
      <c r="E1296">
        <v>-1</v>
      </c>
      <c r="F1296">
        <v>0</v>
      </c>
      <c r="G1296">
        <v>-40.26</v>
      </c>
      <c r="H1296">
        <v>9668</v>
      </c>
      <c r="I1296">
        <v>643</v>
      </c>
      <c r="J1296">
        <v>63005</v>
      </c>
    </row>
    <row r="1297" spans="1:10" x14ac:dyDescent="0.25">
      <c r="A1297">
        <v>66504</v>
      </c>
      <c r="B1297">
        <v>3653.19</v>
      </c>
      <c r="C1297">
        <v>0</v>
      </c>
      <c r="D1297">
        <v>0</v>
      </c>
      <c r="E1297">
        <v>-1</v>
      </c>
      <c r="F1297">
        <v>0</v>
      </c>
      <c r="G1297">
        <v>18.78</v>
      </c>
      <c r="H1297">
        <v>9668</v>
      </c>
      <c r="I1297">
        <v>644</v>
      </c>
      <c r="J1297">
        <v>63005</v>
      </c>
    </row>
    <row r="1298" spans="1:10" x14ac:dyDescent="0.25">
      <c r="A1298">
        <v>66554</v>
      </c>
      <c r="B1298">
        <v>3711.95</v>
      </c>
      <c r="C1298">
        <v>0</v>
      </c>
      <c r="D1298">
        <v>-1</v>
      </c>
      <c r="E1298">
        <v>0</v>
      </c>
      <c r="F1298">
        <v>0</v>
      </c>
      <c r="G1298">
        <v>-36.380000000000003</v>
      </c>
      <c r="H1298">
        <v>9670</v>
      </c>
      <c r="I1298">
        <v>644</v>
      </c>
      <c r="J1298">
        <v>63005</v>
      </c>
    </row>
    <row r="1299" spans="1:10" x14ac:dyDescent="0.25">
      <c r="A1299">
        <v>66604</v>
      </c>
      <c r="B1299">
        <v>3724.86</v>
      </c>
      <c r="C1299">
        <v>0</v>
      </c>
      <c r="D1299">
        <v>-1</v>
      </c>
      <c r="E1299">
        <v>0</v>
      </c>
      <c r="F1299">
        <v>0</v>
      </c>
      <c r="G1299">
        <v>-2.77</v>
      </c>
      <c r="H1299">
        <v>9673</v>
      </c>
      <c r="I1299">
        <v>644</v>
      </c>
      <c r="J1299">
        <v>63005</v>
      </c>
    </row>
    <row r="1300" spans="1:10" x14ac:dyDescent="0.25">
      <c r="A1300">
        <v>66654</v>
      </c>
      <c r="B1300">
        <v>3759.4</v>
      </c>
      <c r="C1300">
        <v>0</v>
      </c>
      <c r="D1300">
        <v>-2</v>
      </c>
      <c r="E1300">
        <v>0</v>
      </c>
      <c r="F1300">
        <v>0</v>
      </c>
      <c r="G1300">
        <v>-25.27</v>
      </c>
      <c r="H1300">
        <v>9677</v>
      </c>
      <c r="I1300">
        <v>644</v>
      </c>
      <c r="J1300">
        <v>63005</v>
      </c>
    </row>
    <row r="1301" spans="1:10" x14ac:dyDescent="0.25">
      <c r="A1301">
        <v>66704</v>
      </c>
      <c r="B1301">
        <v>3762.23</v>
      </c>
      <c r="C1301">
        <v>0</v>
      </c>
      <c r="D1301">
        <v>-2</v>
      </c>
      <c r="E1301">
        <v>0</v>
      </c>
      <c r="F1301">
        <v>0</v>
      </c>
      <c r="G1301">
        <v>21.83</v>
      </c>
      <c r="H1301">
        <v>9682</v>
      </c>
      <c r="I1301">
        <v>644</v>
      </c>
      <c r="J1301">
        <v>63005</v>
      </c>
    </row>
    <row r="1302" spans="1:10" x14ac:dyDescent="0.25">
      <c r="A1302">
        <v>66754</v>
      </c>
      <c r="B1302">
        <v>3809.04</v>
      </c>
      <c r="C1302">
        <v>0</v>
      </c>
      <c r="D1302">
        <v>-2</v>
      </c>
      <c r="E1302">
        <v>0</v>
      </c>
      <c r="F1302">
        <v>0</v>
      </c>
      <c r="G1302">
        <v>-23.07</v>
      </c>
      <c r="H1302">
        <v>9688</v>
      </c>
      <c r="I1302">
        <v>644</v>
      </c>
      <c r="J1302">
        <v>63005</v>
      </c>
    </row>
    <row r="1303" spans="1:10" x14ac:dyDescent="0.25">
      <c r="A1303">
        <v>66804</v>
      </c>
      <c r="B1303">
        <v>3799.39</v>
      </c>
      <c r="C1303">
        <v>0</v>
      </c>
      <c r="D1303">
        <v>-2</v>
      </c>
      <c r="E1303">
        <v>0</v>
      </c>
      <c r="F1303">
        <v>0</v>
      </c>
      <c r="G1303">
        <v>22.26</v>
      </c>
      <c r="H1303">
        <v>9694</v>
      </c>
      <c r="I1303">
        <v>644</v>
      </c>
      <c r="J1303">
        <v>63005</v>
      </c>
    </row>
    <row r="1304" spans="1:10" x14ac:dyDescent="0.25">
      <c r="A1304">
        <v>66854</v>
      </c>
      <c r="B1304">
        <v>3785.97</v>
      </c>
      <c r="C1304">
        <v>0</v>
      </c>
      <c r="D1304">
        <v>-2</v>
      </c>
      <c r="E1304">
        <v>0</v>
      </c>
      <c r="F1304">
        <v>0</v>
      </c>
      <c r="G1304">
        <v>28.89</v>
      </c>
      <c r="H1304">
        <v>9700</v>
      </c>
      <c r="I1304">
        <v>644</v>
      </c>
      <c r="J1304">
        <v>63005</v>
      </c>
    </row>
    <row r="1305" spans="1:10" x14ac:dyDescent="0.25">
      <c r="A1305">
        <v>66904</v>
      </c>
      <c r="B1305">
        <v>3721.16</v>
      </c>
      <c r="C1305">
        <v>0</v>
      </c>
      <c r="D1305">
        <v>-1</v>
      </c>
      <c r="E1305">
        <v>0</v>
      </c>
      <c r="F1305">
        <v>0</v>
      </c>
      <c r="G1305">
        <v>25.09</v>
      </c>
      <c r="H1305">
        <v>9712</v>
      </c>
      <c r="I1305">
        <v>644</v>
      </c>
      <c r="J1305">
        <v>63010</v>
      </c>
    </row>
    <row r="1306" spans="1:10" x14ac:dyDescent="0.25">
      <c r="A1306">
        <v>66954</v>
      </c>
      <c r="B1306">
        <v>3699.14</v>
      </c>
      <c r="C1306">
        <v>0</v>
      </c>
      <c r="D1306">
        <v>-1</v>
      </c>
      <c r="E1306">
        <v>0</v>
      </c>
      <c r="F1306">
        <v>0</v>
      </c>
      <c r="G1306">
        <v>22.95</v>
      </c>
      <c r="H1306">
        <v>9715</v>
      </c>
      <c r="I1306">
        <v>644</v>
      </c>
      <c r="J1306">
        <v>63010</v>
      </c>
    </row>
    <row r="1307" spans="1:10" x14ac:dyDescent="0.25">
      <c r="A1307">
        <v>67004</v>
      </c>
      <c r="B1307">
        <v>3746.25</v>
      </c>
      <c r="C1307">
        <v>0</v>
      </c>
      <c r="D1307">
        <v>-1</v>
      </c>
      <c r="E1307">
        <v>0</v>
      </c>
      <c r="F1307">
        <v>0</v>
      </c>
      <c r="G1307">
        <v>-34.299999999999997</v>
      </c>
      <c r="H1307">
        <v>9718</v>
      </c>
      <c r="I1307">
        <v>644</v>
      </c>
      <c r="J1307">
        <v>63010</v>
      </c>
    </row>
    <row r="1308" spans="1:10" x14ac:dyDescent="0.25">
      <c r="A1308">
        <v>67054</v>
      </c>
      <c r="B1308">
        <v>3674.67</v>
      </c>
      <c r="C1308">
        <v>0</v>
      </c>
      <c r="D1308">
        <v>0</v>
      </c>
      <c r="E1308">
        <v>0</v>
      </c>
      <c r="F1308">
        <v>0</v>
      </c>
      <c r="G1308">
        <v>12.65</v>
      </c>
      <c r="H1308">
        <v>9720</v>
      </c>
      <c r="I1308">
        <v>644</v>
      </c>
      <c r="J1308">
        <v>63010</v>
      </c>
    </row>
    <row r="1309" spans="1:10" x14ac:dyDescent="0.25">
      <c r="A1309">
        <v>67104</v>
      </c>
      <c r="B1309">
        <v>3711.03</v>
      </c>
      <c r="C1309">
        <v>0</v>
      </c>
      <c r="D1309">
        <v>-1</v>
      </c>
      <c r="E1309">
        <v>0</v>
      </c>
      <c r="F1309">
        <v>0</v>
      </c>
      <c r="G1309">
        <v>-35.46</v>
      </c>
      <c r="H1309">
        <v>9722</v>
      </c>
      <c r="I1309">
        <v>644</v>
      </c>
      <c r="J1309">
        <v>63010</v>
      </c>
    </row>
    <row r="1310" spans="1:10" x14ac:dyDescent="0.25">
      <c r="A1310">
        <v>67154</v>
      </c>
      <c r="B1310">
        <v>3676.47</v>
      </c>
      <c r="C1310">
        <v>0</v>
      </c>
      <c r="D1310">
        <v>0</v>
      </c>
      <c r="E1310">
        <v>0</v>
      </c>
      <c r="F1310">
        <v>0</v>
      </c>
      <c r="G1310">
        <v>56.73</v>
      </c>
      <c r="H1310">
        <v>9723</v>
      </c>
      <c r="I1310">
        <v>644</v>
      </c>
      <c r="J1310">
        <v>63010</v>
      </c>
    </row>
    <row r="1311" spans="1:10" x14ac:dyDescent="0.25">
      <c r="A1311">
        <v>67204</v>
      </c>
      <c r="B1311">
        <v>3605.77</v>
      </c>
      <c r="C1311">
        <v>0</v>
      </c>
      <c r="D1311">
        <v>0</v>
      </c>
      <c r="E1311">
        <v>-1</v>
      </c>
      <c r="F1311">
        <v>0</v>
      </c>
      <c r="G1311">
        <v>26.84</v>
      </c>
      <c r="H1311">
        <v>9723</v>
      </c>
      <c r="I1311">
        <v>645</v>
      </c>
      <c r="J1311">
        <v>63010</v>
      </c>
    </row>
    <row r="1312" spans="1:10" x14ac:dyDescent="0.25">
      <c r="A1312">
        <v>67254</v>
      </c>
      <c r="B1312">
        <v>3585.94</v>
      </c>
      <c r="C1312">
        <v>0</v>
      </c>
      <c r="D1312">
        <v>0</v>
      </c>
      <c r="E1312">
        <v>0</v>
      </c>
      <c r="F1312">
        <v>0</v>
      </c>
      <c r="G1312">
        <v>26.67</v>
      </c>
      <c r="H1312">
        <v>9723</v>
      </c>
      <c r="I1312">
        <v>645</v>
      </c>
      <c r="J1312">
        <v>63010</v>
      </c>
    </row>
    <row r="1313" spans="1:10" x14ac:dyDescent="0.25">
      <c r="A1313">
        <v>67304</v>
      </c>
      <c r="B1313">
        <v>3589.38</v>
      </c>
      <c r="C1313">
        <v>0</v>
      </c>
      <c r="D1313">
        <v>0</v>
      </c>
      <c r="E1313">
        <v>0</v>
      </c>
      <c r="F1313">
        <v>0</v>
      </c>
      <c r="G1313">
        <v>29.25</v>
      </c>
      <c r="H1313">
        <v>9723</v>
      </c>
      <c r="I1313">
        <v>645</v>
      </c>
      <c r="J1313">
        <v>63010</v>
      </c>
    </row>
    <row r="1314" spans="1:10" x14ac:dyDescent="0.25">
      <c r="A1314">
        <v>67354</v>
      </c>
      <c r="B1314">
        <v>3521.95</v>
      </c>
      <c r="C1314">
        <v>0</v>
      </c>
      <c r="D1314">
        <v>1</v>
      </c>
      <c r="E1314">
        <v>0</v>
      </c>
      <c r="F1314">
        <v>0</v>
      </c>
      <c r="G1314">
        <v>24.15</v>
      </c>
      <c r="H1314">
        <v>9724</v>
      </c>
      <c r="I1314">
        <v>646</v>
      </c>
      <c r="J1314">
        <v>63010</v>
      </c>
    </row>
    <row r="1315" spans="1:10" x14ac:dyDescent="0.25">
      <c r="A1315">
        <v>67404</v>
      </c>
      <c r="B1315">
        <v>3546.1</v>
      </c>
      <c r="C1315">
        <v>0</v>
      </c>
      <c r="D1315">
        <v>0</v>
      </c>
      <c r="E1315">
        <v>1</v>
      </c>
      <c r="F1315">
        <v>0</v>
      </c>
      <c r="G1315">
        <v>-25.8</v>
      </c>
      <c r="H1315">
        <v>9725</v>
      </c>
      <c r="I1315">
        <v>648</v>
      </c>
      <c r="J1315">
        <v>63010</v>
      </c>
    </row>
    <row r="1316" spans="1:10" x14ac:dyDescent="0.25">
      <c r="A1316">
        <v>67454</v>
      </c>
      <c r="B1316">
        <v>3470.62</v>
      </c>
      <c r="C1316">
        <v>0</v>
      </c>
      <c r="D1316">
        <v>1</v>
      </c>
      <c r="E1316">
        <v>0</v>
      </c>
      <c r="F1316">
        <v>0</v>
      </c>
      <c r="G1316">
        <v>31.6</v>
      </c>
      <c r="H1316">
        <v>9728</v>
      </c>
      <c r="I1316">
        <v>648</v>
      </c>
      <c r="J1316">
        <v>63010</v>
      </c>
    </row>
    <row r="1317" spans="1:10" x14ac:dyDescent="0.25">
      <c r="A1317">
        <v>67504</v>
      </c>
      <c r="B1317">
        <v>3430.14</v>
      </c>
      <c r="C1317">
        <v>0</v>
      </c>
      <c r="D1317">
        <v>2</v>
      </c>
      <c r="E1317">
        <v>0</v>
      </c>
      <c r="F1317">
        <v>0</v>
      </c>
      <c r="G1317">
        <v>18.14</v>
      </c>
      <c r="H1317">
        <v>9731</v>
      </c>
      <c r="I1317">
        <v>648</v>
      </c>
      <c r="J1317">
        <v>63010</v>
      </c>
    </row>
    <row r="1318" spans="1:10" x14ac:dyDescent="0.25">
      <c r="A1318">
        <v>67554</v>
      </c>
      <c r="B1318">
        <v>3495.69</v>
      </c>
      <c r="C1318">
        <v>0</v>
      </c>
      <c r="D1318">
        <v>1</v>
      </c>
      <c r="E1318">
        <v>0</v>
      </c>
      <c r="F1318">
        <v>0</v>
      </c>
      <c r="G1318">
        <v>405.48</v>
      </c>
      <c r="H1318">
        <v>9741</v>
      </c>
      <c r="I1318">
        <v>648</v>
      </c>
      <c r="J1318">
        <v>63016</v>
      </c>
    </row>
    <row r="1319" spans="1:10" x14ac:dyDescent="0.25">
      <c r="A1319">
        <v>67604</v>
      </c>
      <c r="B1319">
        <v>3489.18</v>
      </c>
      <c r="C1319">
        <v>0</v>
      </c>
      <c r="D1319">
        <v>1</v>
      </c>
      <c r="E1319">
        <v>0</v>
      </c>
      <c r="F1319">
        <v>0</v>
      </c>
      <c r="G1319">
        <v>68.69</v>
      </c>
      <c r="H1319">
        <v>9744</v>
      </c>
      <c r="I1319">
        <v>649</v>
      </c>
      <c r="J1319">
        <v>63016</v>
      </c>
    </row>
    <row r="1320" spans="1:10" x14ac:dyDescent="0.25">
      <c r="A1320">
        <v>67654</v>
      </c>
      <c r="B1320">
        <v>3501.4</v>
      </c>
      <c r="C1320">
        <v>0</v>
      </c>
      <c r="D1320">
        <v>1</v>
      </c>
      <c r="E1320">
        <v>0</v>
      </c>
      <c r="F1320">
        <v>0</v>
      </c>
      <c r="G1320">
        <v>-34.799999999999997</v>
      </c>
      <c r="H1320">
        <v>9747</v>
      </c>
      <c r="I1320">
        <v>649</v>
      </c>
      <c r="J1320">
        <v>63016</v>
      </c>
    </row>
    <row r="1321" spans="1:10" x14ac:dyDescent="0.25">
      <c r="A1321">
        <v>67704</v>
      </c>
      <c r="B1321">
        <v>3510.41</v>
      </c>
      <c r="C1321">
        <v>0</v>
      </c>
      <c r="D1321">
        <v>1</v>
      </c>
      <c r="E1321">
        <v>0</v>
      </c>
      <c r="F1321">
        <v>0</v>
      </c>
      <c r="G1321">
        <v>24.82</v>
      </c>
      <c r="H1321">
        <v>9749</v>
      </c>
      <c r="I1321">
        <v>650</v>
      </c>
      <c r="J1321">
        <v>63016</v>
      </c>
    </row>
    <row r="1322" spans="1:10" x14ac:dyDescent="0.25">
      <c r="A1322">
        <v>67755</v>
      </c>
      <c r="B1322">
        <v>3566.33</v>
      </c>
      <c r="C1322">
        <v>0</v>
      </c>
      <c r="D1322">
        <v>0</v>
      </c>
      <c r="E1322">
        <v>0</v>
      </c>
      <c r="F1322">
        <v>0</v>
      </c>
      <c r="G1322">
        <v>-45.21</v>
      </c>
      <c r="H1322">
        <v>9750</v>
      </c>
      <c r="I1322">
        <v>651</v>
      </c>
      <c r="J1322">
        <v>63016</v>
      </c>
    </row>
    <row r="1323" spans="1:10" x14ac:dyDescent="0.25">
      <c r="A1323">
        <v>67805</v>
      </c>
      <c r="B1323">
        <v>3502.22</v>
      </c>
      <c r="C1323">
        <v>0</v>
      </c>
      <c r="D1323">
        <v>1</v>
      </c>
      <c r="E1323">
        <v>0</v>
      </c>
      <c r="F1323">
        <v>0</v>
      </c>
      <c r="G1323">
        <v>18.079999999999998</v>
      </c>
      <c r="H1323">
        <v>9752</v>
      </c>
      <c r="I1323">
        <v>652</v>
      </c>
      <c r="J1323">
        <v>63016</v>
      </c>
    </row>
    <row r="1324" spans="1:10" x14ac:dyDescent="0.25">
      <c r="A1324">
        <v>67855</v>
      </c>
      <c r="B1324">
        <v>3563.79</v>
      </c>
      <c r="C1324">
        <v>0</v>
      </c>
      <c r="D1324">
        <v>0</v>
      </c>
      <c r="E1324">
        <v>0</v>
      </c>
      <c r="F1324">
        <v>0</v>
      </c>
      <c r="G1324">
        <v>-32.72</v>
      </c>
      <c r="H1324">
        <v>9752</v>
      </c>
      <c r="I1324">
        <v>654</v>
      </c>
      <c r="J1324">
        <v>63016</v>
      </c>
    </row>
    <row r="1325" spans="1:10" x14ac:dyDescent="0.25">
      <c r="A1325">
        <v>67905</v>
      </c>
      <c r="B1325">
        <v>3564.64</v>
      </c>
      <c r="C1325">
        <v>0</v>
      </c>
      <c r="D1325">
        <v>0</v>
      </c>
      <c r="E1325">
        <v>0</v>
      </c>
      <c r="F1325">
        <v>0</v>
      </c>
      <c r="G1325">
        <v>22.16</v>
      </c>
      <c r="H1325">
        <v>9752</v>
      </c>
      <c r="I1325">
        <v>655</v>
      </c>
      <c r="J1325">
        <v>63016</v>
      </c>
    </row>
    <row r="1326" spans="1:10" x14ac:dyDescent="0.25">
      <c r="A1326">
        <v>67955</v>
      </c>
      <c r="B1326">
        <v>3552.82</v>
      </c>
      <c r="C1326">
        <v>0</v>
      </c>
      <c r="D1326">
        <v>0</v>
      </c>
      <c r="E1326">
        <v>1</v>
      </c>
      <c r="F1326">
        <v>0</v>
      </c>
      <c r="G1326">
        <v>-18.420000000000002</v>
      </c>
      <c r="H1326">
        <v>9752</v>
      </c>
      <c r="I1326">
        <v>658</v>
      </c>
      <c r="J1326">
        <v>63016</v>
      </c>
    </row>
    <row r="1327" spans="1:10" x14ac:dyDescent="0.25">
      <c r="A1327">
        <v>68005</v>
      </c>
      <c r="B1327">
        <v>3564.64</v>
      </c>
      <c r="C1327">
        <v>0</v>
      </c>
      <c r="D1327">
        <v>0</v>
      </c>
      <c r="E1327">
        <v>0</v>
      </c>
      <c r="F1327">
        <v>0</v>
      </c>
      <c r="G1327">
        <v>21.3</v>
      </c>
      <c r="H1327">
        <v>9752</v>
      </c>
      <c r="I1327">
        <v>659</v>
      </c>
      <c r="J1327">
        <v>63016</v>
      </c>
    </row>
    <row r="1328" spans="1:10" x14ac:dyDescent="0.25">
      <c r="A1328">
        <v>68055</v>
      </c>
      <c r="B1328">
        <v>3630.2</v>
      </c>
      <c r="C1328">
        <v>0</v>
      </c>
      <c r="D1328">
        <v>0</v>
      </c>
      <c r="E1328">
        <v>0</v>
      </c>
      <c r="F1328">
        <v>0</v>
      </c>
      <c r="G1328">
        <v>-47.69</v>
      </c>
      <c r="H1328">
        <v>9752</v>
      </c>
      <c r="I1328">
        <v>659</v>
      </c>
      <c r="J1328">
        <v>63016</v>
      </c>
    </row>
    <row r="1329" spans="1:10" x14ac:dyDescent="0.25">
      <c r="A1329">
        <v>68105</v>
      </c>
      <c r="B1329">
        <v>3626.69</v>
      </c>
      <c r="C1329">
        <v>0</v>
      </c>
      <c r="D1329">
        <v>0</v>
      </c>
      <c r="E1329">
        <v>0</v>
      </c>
      <c r="F1329">
        <v>0</v>
      </c>
      <c r="G1329">
        <v>30.95</v>
      </c>
      <c r="H1329">
        <v>9752</v>
      </c>
      <c r="I1329">
        <v>660</v>
      </c>
      <c r="J1329">
        <v>63016</v>
      </c>
    </row>
    <row r="1330" spans="1:10" x14ac:dyDescent="0.25">
      <c r="A1330">
        <v>68155</v>
      </c>
      <c r="B1330">
        <v>3662.11</v>
      </c>
      <c r="C1330">
        <v>0</v>
      </c>
      <c r="D1330">
        <v>0</v>
      </c>
      <c r="E1330">
        <v>-1</v>
      </c>
      <c r="F1330">
        <v>0</v>
      </c>
      <c r="G1330">
        <v>-23.98</v>
      </c>
      <c r="H1330">
        <v>9752</v>
      </c>
      <c r="I1330">
        <v>662</v>
      </c>
      <c r="J1330">
        <v>63016</v>
      </c>
    </row>
    <row r="1331" spans="1:10" x14ac:dyDescent="0.25">
      <c r="A1331">
        <v>68205</v>
      </c>
      <c r="B1331">
        <v>3663</v>
      </c>
      <c r="C1331">
        <v>0</v>
      </c>
      <c r="D1331">
        <v>0</v>
      </c>
      <c r="E1331">
        <v>-1</v>
      </c>
      <c r="F1331">
        <v>0</v>
      </c>
      <c r="G1331">
        <v>21.59</v>
      </c>
      <c r="H1331">
        <v>9753</v>
      </c>
      <c r="I1331">
        <v>664</v>
      </c>
      <c r="J1331">
        <v>63016</v>
      </c>
    </row>
    <row r="1332" spans="1:10" x14ac:dyDescent="0.25">
      <c r="A1332">
        <v>68255</v>
      </c>
      <c r="B1332">
        <v>3723.01</v>
      </c>
      <c r="C1332">
        <v>0</v>
      </c>
      <c r="D1332">
        <v>-1</v>
      </c>
      <c r="E1332">
        <v>0</v>
      </c>
      <c r="F1332">
        <v>0</v>
      </c>
      <c r="G1332">
        <v>-35.69</v>
      </c>
      <c r="H1332">
        <v>9756</v>
      </c>
      <c r="I1332">
        <v>664</v>
      </c>
      <c r="J1332">
        <v>63016</v>
      </c>
    </row>
    <row r="1333" spans="1:10" x14ac:dyDescent="0.25">
      <c r="A1333">
        <v>68305</v>
      </c>
      <c r="B1333">
        <v>3700.05</v>
      </c>
      <c r="C1333">
        <v>0</v>
      </c>
      <c r="D1333">
        <v>-1</v>
      </c>
      <c r="E1333">
        <v>0</v>
      </c>
      <c r="F1333">
        <v>0</v>
      </c>
      <c r="G1333">
        <v>35.94</v>
      </c>
      <c r="H1333">
        <v>9759</v>
      </c>
      <c r="I1333">
        <v>664</v>
      </c>
      <c r="J1333">
        <v>63016</v>
      </c>
    </row>
    <row r="1334" spans="1:10" x14ac:dyDescent="0.25">
      <c r="A1334">
        <v>68355</v>
      </c>
      <c r="B1334">
        <v>3699.14</v>
      </c>
      <c r="C1334">
        <v>0</v>
      </c>
      <c r="D1334">
        <v>-1</v>
      </c>
      <c r="E1334">
        <v>0</v>
      </c>
      <c r="F1334">
        <v>0</v>
      </c>
      <c r="G1334">
        <v>-24.47</v>
      </c>
      <c r="H1334">
        <v>9761</v>
      </c>
      <c r="I1334">
        <v>664</v>
      </c>
      <c r="J1334">
        <v>63016</v>
      </c>
    </row>
    <row r="1335" spans="1:10" x14ac:dyDescent="0.25">
      <c r="A1335">
        <v>68405</v>
      </c>
      <c r="B1335">
        <v>3687.32</v>
      </c>
      <c r="C1335">
        <v>0</v>
      </c>
      <c r="D1335">
        <v>-1</v>
      </c>
      <c r="E1335">
        <v>0</v>
      </c>
      <c r="F1335">
        <v>0</v>
      </c>
      <c r="G1335">
        <v>11.82</v>
      </c>
      <c r="H1335">
        <v>9764</v>
      </c>
      <c r="I1335">
        <v>664</v>
      </c>
      <c r="J1335">
        <v>63016</v>
      </c>
    </row>
    <row r="1336" spans="1:10" x14ac:dyDescent="0.25">
      <c r="A1336">
        <v>68455</v>
      </c>
      <c r="B1336">
        <v>3735.99</v>
      </c>
      <c r="C1336">
        <v>0</v>
      </c>
      <c r="D1336">
        <v>-1</v>
      </c>
      <c r="E1336">
        <v>0</v>
      </c>
      <c r="F1336">
        <v>0</v>
      </c>
      <c r="G1336">
        <v>-36.85</v>
      </c>
      <c r="H1336">
        <v>9767</v>
      </c>
      <c r="I1336">
        <v>664</v>
      </c>
      <c r="J1336">
        <v>63016</v>
      </c>
    </row>
    <row r="1337" spans="1:10" x14ac:dyDescent="0.25">
      <c r="A1337">
        <v>68505</v>
      </c>
      <c r="B1337">
        <v>3674.67</v>
      </c>
      <c r="C1337">
        <v>0</v>
      </c>
      <c r="D1337">
        <v>0</v>
      </c>
      <c r="E1337">
        <v>0</v>
      </c>
      <c r="F1337">
        <v>0</v>
      </c>
      <c r="G1337">
        <v>24.47</v>
      </c>
      <c r="H1337">
        <v>9769</v>
      </c>
      <c r="I1337">
        <v>664</v>
      </c>
      <c r="J1337">
        <v>63016</v>
      </c>
    </row>
    <row r="1338" spans="1:10" x14ac:dyDescent="0.25">
      <c r="A1338">
        <v>68555</v>
      </c>
      <c r="B1338">
        <v>3640.78</v>
      </c>
      <c r="C1338">
        <v>0</v>
      </c>
      <c r="D1338">
        <v>0</v>
      </c>
      <c r="E1338">
        <v>-1</v>
      </c>
      <c r="F1338">
        <v>0</v>
      </c>
      <c r="G1338">
        <v>52.89</v>
      </c>
      <c r="H1338">
        <v>9770</v>
      </c>
      <c r="I1338">
        <v>665</v>
      </c>
      <c r="J1338">
        <v>63016</v>
      </c>
    </row>
    <row r="1339" spans="1:10" x14ac:dyDescent="0.25">
      <c r="A1339">
        <v>68605</v>
      </c>
      <c r="B1339">
        <v>3501.4</v>
      </c>
      <c r="C1339">
        <v>0</v>
      </c>
      <c r="D1339">
        <v>1</v>
      </c>
      <c r="E1339">
        <v>0</v>
      </c>
      <c r="F1339">
        <v>0</v>
      </c>
      <c r="G1339">
        <v>337.86</v>
      </c>
      <c r="H1339">
        <v>9775</v>
      </c>
      <c r="I1339">
        <v>665</v>
      </c>
      <c r="J1339">
        <v>63031</v>
      </c>
    </row>
    <row r="1340" spans="1:10" x14ac:dyDescent="0.25">
      <c r="A1340">
        <v>68655</v>
      </c>
      <c r="B1340">
        <v>3663</v>
      </c>
      <c r="C1340">
        <v>0</v>
      </c>
      <c r="D1340">
        <v>0</v>
      </c>
      <c r="E1340">
        <v>-1</v>
      </c>
      <c r="F1340">
        <v>0</v>
      </c>
      <c r="G1340">
        <v>383.39</v>
      </c>
      <c r="H1340">
        <v>9781</v>
      </c>
      <c r="I1340">
        <v>666</v>
      </c>
      <c r="J1340">
        <v>63035</v>
      </c>
    </row>
    <row r="1341" spans="1:10" x14ac:dyDescent="0.25">
      <c r="A1341">
        <v>68705</v>
      </c>
      <c r="B1341">
        <v>3695.49</v>
      </c>
      <c r="C1341">
        <v>0</v>
      </c>
      <c r="D1341">
        <v>-1</v>
      </c>
      <c r="E1341">
        <v>0</v>
      </c>
      <c r="F1341">
        <v>0</v>
      </c>
      <c r="G1341">
        <v>-31.59</v>
      </c>
      <c r="H1341">
        <v>9790</v>
      </c>
      <c r="I1341">
        <v>667</v>
      </c>
      <c r="J1341">
        <v>63039</v>
      </c>
    </row>
    <row r="1342" spans="1:10" x14ac:dyDescent="0.25">
      <c r="A1342">
        <v>68755</v>
      </c>
      <c r="B1342">
        <v>3675.57</v>
      </c>
      <c r="C1342">
        <v>0</v>
      </c>
      <c r="D1342">
        <v>0</v>
      </c>
      <c r="E1342">
        <v>0</v>
      </c>
      <c r="F1342">
        <v>0</v>
      </c>
      <c r="G1342">
        <v>20.83</v>
      </c>
      <c r="H1342">
        <v>9791</v>
      </c>
      <c r="I1342">
        <v>668</v>
      </c>
      <c r="J1342">
        <v>63039</v>
      </c>
    </row>
    <row r="1343" spans="1:10" x14ac:dyDescent="0.25">
      <c r="A1343">
        <v>68805</v>
      </c>
      <c r="B1343">
        <v>3627.57</v>
      </c>
      <c r="C1343">
        <v>0</v>
      </c>
      <c r="D1343">
        <v>0</v>
      </c>
      <c r="E1343">
        <v>0</v>
      </c>
      <c r="F1343">
        <v>0</v>
      </c>
      <c r="G1343">
        <v>12.32</v>
      </c>
      <c r="H1343">
        <v>9791</v>
      </c>
      <c r="I1343">
        <v>668</v>
      </c>
      <c r="J1343">
        <v>63039</v>
      </c>
    </row>
    <row r="1344" spans="1:10" x14ac:dyDescent="0.25">
      <c r="A1344">
        <v>68855</v>
      </c>
      <c r="B1344">
        <v>3615.33</v>
      </c>
      <c r="C1344">
        <v>0</v>
      </c>
      <c r="D1344">
        <v>0</v>
      </c>
      <c r="E1344">
        <v>-1</v>
      </c>
      <c r="F1344">
        <v>0</v>
      </c>
      <c r="G1344">
        <v>-29.84</v>
      </c>
      <c r="H1344">
        <v>9791</v>
      </c>
      <c r="I1344">
        <v>669</v>
      </c>
      <c r="J1344">
        <v>63039</v>
      </c>
    </row>
    <row r="1345" spans="1:10" x14ac:dyDescent="0.25">
      <c r="A1345">
        <v>68905</v>
      </c>
      <c r="B1345">
        <v>3652.3</v>
      </c>
      <c r="C1345">
        <v>0</v>
      </c>
      <c r="D1345">
        <v>0</v>
      </c>
      <c r="E1345">
        <v>-1</v>
      </c>
      <c r="F1345">
        <v>0</v>
      </c>
      <c r="G1345">
        <v>-36.97</v>
      </c>
      <c r="H1345">
        <v>9791</v>
      </c>
      <c r="I1345">
        <v>671</v>
      </c>
      <c r="J1345">
        <v>63039</v>
      </c>
    </row>
    <row r="1346" spans="1:10" x14ac:dyDescent="0.25">
      <c r="A1346">
        <v>68955</v>
      </c>
      <c r="B1346">
        <v>3615.33</v>
      </c>
      <c r="C1346">
        <v>0</v>
      </c>
      <c r="D1346">
        <v>0</v>
      </c>
      <c r="E1346">
        <v>-1</v>
      </c>
      <c r="F1346">
        <v>0</v>
      </c>
      <c r="G1346">
        <v>-20.32</v>
      </c>
      <c r="H1346">
        <v>9791</v>
      </c>
      <c r="I1346">
        <v>672</v>
      </c>
      <c r="J1346">
        <v>63039</v>
      </c>
    </row>
    <row r="1347" spans="1:10" x14ac:dyDescent="0.25">
      <c r="A1347">
        <v>69005</v>
      </c>
      <c r="B1347">
        <v>3610.98</v>
      </c>
      <c r="C1347">
        <v>0</v>
      </c>
      <c r="D1347">
        <v>0</v>
      </c>
      <c r="E1347">
        <v>-1</v>
      </c>
      <c r="F1347">
        <v>0</v>
      </c>
      <c r="G1347">
        <v>-20.32</v>
      </c>
      <c r="H1347">
        <v>9791</v>
      </c>
      <c r="I1347">
        <v>672</v>
      </c>
      <c r="J1347">
        <v>63039</v>
      </c>
    </row>
    <row r="1348" spans="1:10" x14ac:dyDescent="0.25">
      <c r="A1348">
        <v>69055</v>
      </c>
      <c r="B1348">
        <v>3593.67</v>
      </c>
      <c r="C1348">
        <v>0</v>
      </c>
      <c r="D1348">
        <v>0</v>
      </c>
      <c r="E1348">
        <v>0</v>
      </c>
      <c r="F1348">
        <v>0</v>
      </c>
      <c r="G1348">
        <v>-20.89</v>
      </c>
      <c r="H1348">
        <v>9791</v>
      </c>
      <c r="I1348">
        <v>672</v>
      </c>
      <c r="J1348">
        <v>63039</v>
      </c>
    </row>
    <row r="1349" spans="1:10" x14ac:dyDescent="0.25">
      <c r="A1349">
        <v>69105</v>
      </c>
      <c r="B1349">
        <v>3589.38</v>
      </c>
      <c r="C1349">
        <v>0</v>
      </c>
      <c r="D1349">
        <v>0</v>
      </c>
      <c r="E1349">
        <v>0</v>
      </c>
      <c r="F1349">
        <v>0</v>
      </c>
      <c r="G1349">
        <v>24.91</v>
      </c>
      <c r="H1349">
        <v>9791</v>
      </c>
      <c r="I1349">
        <v>672</v>
      </c>
      <c r="J1349">
        <v>63039</v>
      </c>
    </row>
    <row r="1350" spans="1:10" x14ac:dyDescent="0.25">
      <c r="A1350">
        <v>69155</v>
      </c>
      <c r="B1350">
        <v>3575.69</v>
      </c>
      <c r="C1350">
        <v>0</v>
      </c>
      <c r="D1350">
        <v>0</v>
      </c>
      <c r="E1350">
        <v>0</v>
      </c>
      <c r="F1350">
        <v>0</v>
      </c>
      <c r="G1350">
        <v>27.49</v>
      </c>
      <c r="H1350">
        <v>9791</v>
      </c>
      <c r="I1350">
        <v>672</v>
      </c>
      <c r="J1350">
        <v>63039</v>
      </c>
    </row>
    <row r="1351" spans="1:10" x14ac:dyDescent="0.25">
      <c r="A1351">
        <v>69206</v>
      </c>
      <c r="B1351">
        <v>3566.33</v>
      </c>
      <c r="C1351">
        <v>0</v>
      </c>
      <c r="D1351">
        <v>0</v>
      </c>
      <c r="E1351">
        <v>0</v>
      </c>
      <c r="F1351">
        <v>0</v>
      </c>
      <c r="G1351">
        <v>11.06</v>
      </c>
      <c r="H1351">
        <v>9791</v>
      </c>
      <c r="I1351">
        <v>672</v>
      </c>
      <c r="J1351">
        <v>63039</v>
      </c>
    </row>
    <row r="1352" spans="1:10" x14ac:dyDescent="0.25">
      <c r="A1352">
        <v>69256</v>
      </c>
      <c r="B1352">
        <v>3556.19</v>
      </c>
      <c r="C1352">
        <v>0</v>
      </c>
      <c r="D1352">
        <v>0</v>
      </c>
      <c r="E1352">
        <v>1</v>
      </c>
      <c r="F1352">
        <v>0</v>
      </c>
      <c r="G1352">
        <v>20.350000000000001</v>
      </c>
      <c r="H1352">
        <v>9791</v>
      </c>
      <c r="I1352">
        <v>674</v>
      </c>
      <c r="J1352">
        <v>63039</v>
      </c>
    </row>
    <row r="1353" spans="1:10" x14ac:dyDescent="0.25">
      <c r="A1353">
        <v>69306</v>
      </c>
      <c r="B1353">
        <v>3587.66</v>
      </c>
      <c r="C1353">
        <v>0</v>
      </c>
      <c r="D1353">
        <v>0</v>
      </c>
      <c r="E1353">
        <v>0</v>
      </c>
      <c r="F1353">
        <v>0</v>
      </c>
      <c r="G1353">
        <v>30.76</v>
      </c>
      <c r="H1353">
        <v>9791</v>
      </c>
      <c r="I1353">
        <v>674</v>
      </c>
      <c r="J1353">
        <v>63039</v>
      </c>
    </row>
    <row r="1354" spans="1:10" x14ac:dyDescent="0.25">
      <c r="A1354">
        <v>69356</v>
      </c>
      <c r="B1354">
        <v>3556.19</v>
      </c>
      <c r="C1354">
        <v>0</v>
      </c>
      <c r="D1354">
        <v>0</v>
      </c>
      <c r="E1354">
        <v>1</v>
      </c>
      <c r="F1354">
        <v>0</v>
      </c>
      <c r="G1354">
        <v>21.2</v>
      </c>
      <c r="H1354">
        <v>9791</v>
      </c>
      <c r="I1354">
        <v>675</v>
      </c>
      <c r="J1354">
        <v>63039</v>
      </c>
    </row>
    <row r="1355" spans="1:10" x14ac:dyDescent="0.25">
      <c r="A1355">
        <v>69406</v>
      </c>
      <c r="B1355">
        <v>3589.38</v>
      </c>
      <c r="C1355">
        <v>0</v>
      </c>
      <c r="D1355">
        <v>0</v>
      </c>
      <c r="E1355">
        <v>0</v>
      </c>
      <c r="F1355">
        <v>0</v>
      </c>
      <c r="G1355">
        <v>21.3</v>
      </c>
      <c r="H1355">
        <v>9791</v>
      </c>
      <c r="I1355">
        <v>675</v>
      </c>
      <c r="J1355">
        <v>63039</v>
      </c>
    </row>
    <row r="1356" spans="1:10" x14ac:dyDescent="0.25">
      <c r="A1356">
        <v>69456</v>
      </c>
      <c r="B1356">
        <v>3587.66</v>
      </c>
      <c r="C1356">
        <v>0</v>
      </c>
      <c r="D1356">
        <v>0</v>
      </c>
      <c r="E1356">
        <v>1</v>
      </c>
      <c r="F1356">
        <v>0</v>
      </c>
      <c r="G1356">
        <v>29.81</v>
      </c>
      <c r="H1356">
        <v>9791</v>
      </c>
      <c r="I1356">
        <v>676</v>
      </c>
      <c r="J1356">
        <v>63039</v>
      </c>
    </row>
    <row r="1357" spans="1:10" x14ac:dyDescent="0.25">
      <c r="A1357">
        <v>69506</v>
      </c>
      <c r="B1357">
        <v>3582.52</v>
      </c>
      <c r="C1357">
        <v>0</v>
      </c>
      <c r="D1357">
        <v>-6</v>
      </c>
      <c r="E1357">
        <v>0</v>
      </c>
      <c r="F1357">
        <v>-5</v>
      </c>
      <c r="G1357">
        <v>-872.78</v>
      </c>
      <c r="H1357">
        <v>9802</v>
      </c>
      <c r="I1357">
        <v>676</v>
      </c>
      <c r="J1357">
        <v>63045</v>
      </c>
    </row>
    <row r="1358" spans="1:10" x14ac:dyDescent="0.25">
      <c r="A1358">
        <v>69556</v>
      </c>
      <c r="B1358">
        <v>3536.07</v>
      </c>
      <c r="C1358">
        <v>0</v>
      </c>
      <c r="D1358">
        <v>0</v>
      </c>
      <c r="E1358">
        <v>1</v>
      </c>
      <c r="F1358">
        <v>0</v>
      </c>
      <c r="G1358">
        <v>212.06</v>
      </c>
      <c r="H1358">
        <v>9805</v>
      </c>
      <c r="I1358">
        <v>677</v>
      </c>
      <c r="J1358">
        <v>63058</v>
      </c>
    </row>
    <row r="1359" spans="1:10" x14ac:dyDescent="0.25">
      <c r="A1359">
        <v>69606</v>
      </c>
      <c r="B1359">
        <v>3560.41</v>
      </c>
      <c r="C1359">
        <v>0</v>
      </c>
      <c r="D1359">
        <v>0</v>
      </c>
      <c r="E1359">
        <v>0</v>
      </c>
      <c r="F1359">
        <v>0</v>
      </c>
      <c r="G1359">
        <v>70.67</v>
      </c>
      <c r="H1359">
        <v>9805</v>
      </c>
      <c r="I1359">
        <v>678</v>
      </c>
      <c r="J1359">
        <v>63058</v>
      </c>
    </row>
    <row r="1360" spans="1:10" x14ac:dyDescent="0.25">
      <c r="A1360">
        <v>69656</v>
      </c>
      <c r="B1360">
        <v>3532.74</v>
      </c>
      <c r="C1360">
        <v>0</v>
      </c>
      <c r="D1360">
        <v>0</v>
      </c>
      <c r="E1360">
        <v>1</v>
      </c>
      <c r="F1360">
        <v>0</v>
      </c>
      <c r="G1360">
        <v>29.36</v>
      </c>
      <c r="H1360">
        <v>9805</v>
      </c>
      <c r="I1360">
        <v>679</v>
      </c>
      <c r="J1360">
        <v>63058</v>
      </c>
    </row>
    <row r="1361" spans="1:10" x14ac:dyDescent="0.25">
      <c r="A1361">
        <v>69706</v>
      </c>
      <c r="B1361">
        <v>3531.07</v>
      </c>
      <c r="C1361">
        <v>0</v>
      </c>
      <c r="D1361">
        <v>0</v>
      </c>
      <c r="E1361">
        <v>1</v>
      </c>
      <c r="F1361">
        <v>0</v>
      </c>
      <c r="G1361">
        <v>15.86</v>
      </c>
      <c r="H1361">
        <v>9806</v>
      </c>
      <c r="I1361">
        <v>681</v>
      </c>
      <c r="J1361">
        <v>63058</v>
      </c>
    </row>
    <row r="1362" spans="1:10" x14ac:dyDescent="0.25">
      <c r="A1362">
        <v>69756</v>
      </c>
      <c r="B1362">
        <v>3541.91</v>
      </c>
      <c r="C1362">
        <v>0</v>
      </c>
      <c r="D1362">
        <v>0</v>
      </c>
      <c r="E1362">
        <v>1</v>
      </c>
      <c r="F1362">
        <v>0</v>
      </c>
      <c r="G1362">
        <v>-9.18</v>
      </c>
      <c r="H1362">
        <v>9806</v>
      </c>
      <c r="I1362">
        <v>684</v>
      </c>
      <c r="J1362">
        <v>63058</v>
      </c>
    </row>
    <row r="1363" spans="1:10" x14ac:dyDescent="0.25">
      <c r="A1363">
        <v>69806</v>
      </c>
      <c r="B1363">
        <v>3531.07</v>
      </c>
      <c r="C1363">
        <v>0</v>
      </c>
      <c r="D1363">
        <v>0</v>
      </c>
      <c r="E1363">
        <v>1</v>
      </c>
      <c r="F1363">
        <v>0</v>
      </c>
      <c r="G1363">
        <v>26.8</v>
      </c>
      <c r="H1363">
        <v>9806</v>
      </c>
      <c r="I1363">
        <v>686</v>
      </c>
      <c r="J1363">
        <v>63058</v>
      </c>
    </row>
    <row r="1364" spans="1:10" x14ac:dyDescent="0.25">
      <c r="A1364">
        <v>69856</v>
      </c>
      <c r="B1364">
        <v>3512.06</v>
      </c>
      <c r="C1364">
        <v>0</v>
      </c>
      <c r="D1364">
        <v>1</v>
      </c>
      <c r="E1364">
        <v>0</v>
      </c>
      <c r="F1364">
        <v>0</v>
      </c>
      <c r="G1364">
        <v>-30.16</v>
      </c>
      <c r="H1364">
        <v>9808</v>
      </c>
      <c r="I1364">
        <v>686</v>
      </c>
      <c r="J1364">
        <v>63058</v>
      </c>
    </row>
    <row r="1365" spans="1:10" x14ac:dyDescent="0.25">
      <c r="A1365">
        <v>69906</v>
      </c>
      <c r="B1365">
        <v>3520.3</v>
      </c>
      <c r="C1365">
        <v>0</v>
      </c>
      <c r="D1365">
        <v>1</v>
      </c>
      <c r="E1365">
        <v>0</v>
      </c>
      <c r="F1365">
        <v>0</v>
      </c>
      <c r="G1365">
        <v>14.93</v>
      </c>
      <c r="H1365">
        <v>9810</v>
      </c>
      <c r="I1365">
        <v>687</v>
      </c>
      <c r="J1365">
        <v>63058</v>
      </c>
    </row>
    <row r="1366" spans="1:10" x14ac:dyDescent="0.25">
      <c r="A1366">
        <v>69956</v>
      </c>
      <c r="B1366">
        <v>3502.22</v>
      </c>
      <c r="C1366">
        <v>0</v>
      </c>
      <c r="D1366">
        <v>1</v>
      </c>
      <c r="E1366">
        <v>0</v>
      </c>
      <c r="F1366">
        <v>0</v>
      </c>
      <c r="G1366">
        <v>32.18</v>
      </c>
      <c r="H1366">
        <v>9811</v>
      </c>
      <c r="I1366">
        <v>688</v>
      </c>
      <c r="J1366">
        <v>63058</v>
      </c>
    </row>
    <row r="1367" spans="1:10" x14ac:dyDescent="0.25">
      <c r="A1367">
        <v>70006</v>
      </c>
      <c r="B1367">
        <v>3429.36</v>
      </c>
      <c r="C1367">
        <v>0</v>
      </c>
      <c r="D1367">
        <v>2</v>
      </c>
      <c r="E1367">
        <v>0</v>
      </c>
      <c r="F1367">
        <v>0</v>
      </c>
      <c r="G1367">
        <v>30.85</v>
      </c>
      <c r="H1367">
        <v>9815</v>
      </c>
      <c r="I1367">
        <v>688</v>
      </c>
      <c r="J1367">
        <v>63058</v>
      </c>
    </row>
    <row r="1368" spans="1:10" x14ac:dyDescent="0.25">
      <c r="A1368">
        <v>70056</v>
      </c>
      <c r="B1368">
        <v>3349.71</v>
      </c>
      <c r="C1368">
        <v>1</v>
      </c>
      <c r="D1368">
        <v>3</v>
      </c>
      <c r="E1368">
        <v>0</v>
      </c>
      <c r="F1368">
        <v>0</v>
      </c>
      <c r="G1368">
        <v>28.67</v>
      </c>
      <c r="H1368">
        <v>9822</v>
      </c>
      <c r="I1368">
        <v>688</v>
      </c>
      <c r="J1368">
        <v>63058</v>
      </c>
    </row>
    <row r="1369" spans="1:10" x14ac:dyDescent="0.25">
      <c r="A1369">
        <v>70106</v>
      </c>
      <c r="B1369">
        <v>3298.88</v>
      </c>
      <c r="C1369">
        <v>0</v>
      </c>
      <c r="D1369">
        <v>3</v>
      </c>
      <c r="E1369">
        <v>0</v>
      </c>
      <c r="F1369">
        <v>0</v>
      </c>
      <c r="G1369">
        <v>27.8</v>
      </c>
      <c r="H1369">
        <v>9828</v>
      </c>
      <c r="I1369">
        <v>688</v>
      </c>
      <c r="J1369">
        <v>63058</v>
      </c>
    </row>
    <row r="1370" spans="1:10" x14ac:dyDescent="0.25">
      <c r="A1370">
        <v>70156</v>
      </c>
      <c r="B1370">
        <v>3216.81</v>
      </c>
      <c r="C1370">
        <v>0</v>
      </c>
      <c r="D1370">
        <v>4</v>
      </c>
      <c r="E1370">
        <v>0</v>
      </c>
      <c r="F1370">
        <v>0</v>
      </c>
      <c r="G1370">
        <v>26.43</v>
      </c>
      <c r="H1370">
        <v>9840</v>
      </c>
      <c r="I1370">
        <v>688</v>
      </c>
      <c r="J1370">
        <v>63058</v>
      </c>
    </row>
    <row r="1371" spans="1:10" x14ac:dyDescent="0.25">
      <c r="A1371">
        <v>70206</v>
      </c>
      <c r="B1371">
        <v>3143.99</v>
      </c>
      <c r="C1371">
        <v>3</v>
      </c>
      <c r="D1371">
        <v>5</v>
      </c>
      <c r="E1371">
        <v>0</v>
      </c>
      <c r="F1371">
        <v>0</v>
      </c>
      <c r="G1371">
        <v>17.23</v>
      </c>
      <c r="H1371">
        <v>9855</v>
      </c>
      <c r="I1371">
        <v>688</v>
      </c>
      <c r="J1371">
        <v>63058</v>
      </c>
    </row>
    <row r="1372" spans="1:10" x14ac:dyDescent="0.25">
      <c r="A1372">
        <v>70256</v>
      </c>
      <c r="B1372">
        <v>3092.78</v>
      </c>
      <c r="C1372">
        <v>0</v>
      </c>
      <c r="D1372">
        <v>6</v>
      </c>
      <c r="E1372">
        <v>0</v>
      </c>
      <c r="F1372">
        <v>0</v>
      </c>
      <c r="G1372">
        <v>16.670000000000002</v>
      </c>
      <c r="H1372">
        <v>9867</v>
      </c>
      <c r="I1372">
        <v>688</v>
      </c>
      <c r="J1372">
        <v>63058</v>
      </c>
    </row>
    <row r="1373" spans="1:10" x14ac:dyDescent="0.25">
      <c r="A1373">
        <v>70306</v>
      </c>
      <c r="B1373">
        <v>3002.4</v>
      </c>
      <c r="C1373">
        <v>3</v>
      </c>
      <c r="D1373">
        <v>7</v>
      </c>
      <c r="E1373">
        <v>0</v>
      </c>
      <c r="F1373">
        <v>0</v>
      </c>
      <c r="G1373">
        <v>32.19</v>
      </c>
      <c r="H1373">
        <v>9888</v>
      </c>
      <c r="I1373">
        <v>688</v>
      </c>
      <c r="J1373">
        <v>63058</v>
      </c>
    </row>
    <row r="1374" spans="1:10" x14ac:dyDescent="0.25">
      <c r="A1374">
        <v>70356</v>
      </c>
      <c r="B1374">
        <v>2948.69</v>
      </c>
      <c r="C1374">
        <v>0</v>
      </c>
      <c r="D1374">
        <v>8</v>
      </c>
      <c r="E1374">
        <v>0</v>
      </c>
      <c r="F1374">
        <v>0</v>
      </c>
      <c r="G1374">
        <v>38.17</v>
      </c>
      <c r="H1374">
        <v>9903</v>
      </c>
      <c r="I1374">
        <v>688</v>
      </c>
      <c r="J1374">
        <v>63058</v>
      </c>
    </row>
    <row r="1375" spans="1:10" x14ac:dyDescent="0.25">
      <c r="A1375">
        <v>70406</v>
      </c>
      <c r="B1375">
        <v>2880.74</v>
      </c>
      <c r="C1375">
        <v>8</v>
      </c>
      <c r="D1375">
        <v>9</v>
      </c>
      <c r="E1375">
        <v>0</v>
      </c>
      <c r="F1375">
        <v>0</v>
      </c>
      <c r="G1375">
        <v>13.9</v>
      </c>
      <c r="H1375">
        <v>9929</v>
      </c>
      <c r="I1375">
        <v>688</v>
      </c>
      <c r="J1375">
        <v>63058</v>
      </c>
    </row>
    <row r="1376" spans="1:10" x14ac:dyDescent="0.25">
      <c r="A1376">
        <v>70456</v>
      </c>
      <c r="B1376">
        <v>2824.33</v>
      </c>
      <c r="C1376">
        <v>1</v>
      </c>
      <c r="D1376">
        <v>10</v>
      </c>
      <c r="E1376">
        <v>0</v>
      </c>
      <c r="F1376">
        <v>0</v>
      </c>
      <c r="G1376">
        <v>19.809999999999999</v>
      </c>
      <c r="H1376">
        <v>9948</v>
      </c>
      <c r="I1376">
        <v>688</v>
      </c>
      <c r="J1376">
        <v>63058</v>
      </c>
    </row>
    <row r="1377" spans="1:10" x14ac:dyDescent="0.25">
      <c r="A1377">
        <v>70506</v>
      </c>
      <c r="B1377">
        <v>2768.04</v>
      </c>
      <c r="C1377">
        <v>0</v>
      </c>
      <c r="D1377">
        <v>10</v>
      </c>
      <c r="E1377">
        <v>0</v>
      </c>
      <c r="F1377">
        <v>0</v>
      </c>
      <c r="G1377">
        <v>18.510000000000002</v>
      </c>
      <c r="H1377">
        <v>9968</v>
      </c>
      <c r="I1377">
        <v>688</v>
      </c>
      <c r="J1377">
        <v>63058</v>
      </c>
    </row>
    <row r="1378" spans="1:10" x14ac:dyDescent="0.25">
      <c r="A1378">
        <v>70556</v>
      </c>
      <c r="B1378">
        <v>2714.93</v>
      </c>
      <c r="C1378">
        <v>0</v>
      </c>
      <c r="D1378">
        <v>11</v>
      </c>
      <c r="E1378">
        <v>0</v>
      </c>
      <c r="F1378">
        <v>0</v>
      </c>
      <c r="G1378">
        <v>20.3</v>
      </c>
      <c r="H1378">
        <v>9990</v>
      </c>
      <c r="I1378">
        <v>688</v>
      </c>
      <c r="J1378">
        <v>63058</v>
      </c>
    </row>
    <row r="1379" spans="1:10" x14ac:dyDescent="0.25">
      <c r="A1379">
        <v>70606</v>
      </c>
      <c r="B1379">
        <v>2717.39</v>
      </c>
      <c r="C1379">
        <v>7</v>
      </c>
      <c r="D1379">
        <v>11</v>
      </c>
      <c r="E1379">
        <v>0</v>
      </c>
      <c r="F1379">
        <v>0</v>
      </c>
      <c r="G1379">
        <v>-23.43</v>
      </c>
      <c r="H1379">
        <v>10025</v>
      </c>
      <c r="I1379">
        <v>688</v>
      </c>
      <c r="J1379">
        <v>63106</v>
      </c>
    </row>
    <row r="1380" spans="1:10" x14ac:dyDescent="0.25">
      <c r="A1380">
        <v>70656</v>
      </c>
      <c r="B1380">
        <v>2487.9699999999998</v>
      </c>
      <c r="C1380">
        <v>28</v>
      </c>
      <c r="D1380">
        <v>14</v>
      </c>
      <c r="E1380">
        <v>0</v>
      </c>
      <c r="F1380">
        <v>20</v>
      </c>
      <c r="G1380">
        <v>118.91</v>
      </c>
      <c r="H1380">
        <v>10051</v>
      </c>
      <c r="I1380">
        <v>688</v>
      </c>
      <c r="J1380">
        <v>63144</v>
      </c>
    </row>
    <row r="1381" spans="1:10" x14ac:dyDescent="0.25">
      <c r="A1381">
        <v>70706</v>
      </c>
      <c r="B1381">
        <v>2520.58</v>
      </c>
      <c r="C1381">
        <v>25</v>
      </c>
      <c r="D1381">
        <v>14</v>
      </c>
      <c r="E1381">
        <v>0</v>
      </c>
      <c r="F1381">
        <v>20</v>
      </c>
      <c r="G1381">
        <v>116.55</v>
      </c>
      <c r="H1381">
        <v>10077</v>
      </c>
      <c r="I1381">
        <v>688</v>
      </c>
      <c r="J1381">
        <v>63189</v>
      </c>
    </row>
    <row r="1382" spans="1:10" x14ac:dyDescent="0.25">
      <c r="A1382">
        <v>70756</v>
      </c>
      <c r="B1382">
        <v>2487.56</v>
      </c>
      <c r="C1382">
        <v>0</v>
      </c>
      <c r="D1382">
        <v>14</v>
      </c>
      <c r="E1382">
        <v>0</v>
      </c>
      <c r="F1382">
        <v>-10</v>
      </c>
      <c r="G1382">
        <v>-62.73</v>
      </c>
      <c r="H1382">
        <v>10106</v>
      </c>
      <c r="I1382">
        <v>688</v>
      </c>
      <c r="J1382">
        <v>63214</v>
      </c>
    </row>
    <row r="1383" spans="1:10" x14ac:dyDescent="0.25">
      <c r="A1383">
        <v>70806</v>
      </c>
      <c r="B1383">
        <v>2405.77</v>
      </c>
      <c r="C1383">
        <v>18</v>
      </c>
      <c r="D1383">
        <v>15</v>
      </c>
      <c r="E1383">
        <v>0</v>
      </c>
      <c r="F1383">
        <v>15</v>
      </c>
      <c r="G1383">
        <v>97.56</v>
      </c>
      <c r="H1383">
        <v>10135</v>
      </c>
      <c r="I1383">
        <v>688</v>
      </c>
      <c r="J1383">
        <v>63231</v>
      </c>
    </row>
    <row r="1384" spans="1:10" x14ac:dyDescent="0.25">
      <c r="A1384">
        <v>70856</v>
      </c>
      <c r="B1384">
        <v>2388.92</v>
      </c>
      <c r="C1384">
        <v>0</v>
      </c>
      <c r="D1384">
        <v>15</v>
      </c>
      <c r="E1384">
        <v>0</v>
      </c>
      <c r="F1384">
        <v>-8</v>
      </c>
      <c r="G1384">
        <v>-53.19</v>
      </c>
      <c r="H1384">
        <v>10166</v>
      </c>
      <c r="I1384">
        <v>688</v>
      </c>
      <c r="J1384">
        <v>63250</v>
      </c>
    </row>
    <row r="1385" spans="1:10" x14ac:dyDescent="0.25">
      <c r="A1385">
        <v>70906</v>
      </c>
      <c r="B1385">
        <v>2297.44</v>
      </c>
      <c r="C1385">
        <v>19</v>
      </c>
      <c r="D1385">
        <v>16</v>
      </c>
      <c r="E1385">
        <v>0</v>
      </c>
      <c r="F1385">
        <v>12</v>
      </c>
      <c r="G1385">
        <v>78.23</v>
      </c>
      <c r="H1385">
        <v>10197</v>
      </c>
      <c r="I1385">
        <v>688</v>
      </c>
      <c r="J1385">
        <v>63264</v>
      </c>
    </row>
    <row r="1386" spans="1:10" x14ac:dyDescent="0.25">
      <c r="A1386">
        <v>70956</v>
      </c>
      <c r="B1386">
        <v>2294.2800000000002</v>
      </c>
      <c r="C1386">
        <v>3</v>
      </c>
      <c r="D1386">
        <v>16</v>
      </c>
      <c r="E1386">
        <v>0</v>
      </c>
      <c r="F1386">
        <v>-7</v>
      </c>
      <c r="G1386">
        <v>-46.08</v>
      </c>
      <c r="H1386">
        <v>10230</v>
      </c>
      <c r="I1386">
        <v>688</v>
      </c>
      <c r="J1386">
        <v>63278</v>
      </c>
    </row>
    <row r="1387" spans="1:10" x14ac:dyDescent="0.25">
      <c r="A1387">
        <v>71006</v>
      </c>
      <c r="B1387">
        <v>2197.8000000000002</v>
      </c>
      <c r="C1387">
        <v>22</v>
      </c>
      <c r="D1387">
        <v>18</v>
      </c>
      <c r="E1387">
        <v>0</v>
      </c>
      <c r="F1387">
        <v>6</v>
      </c>
      <c r="G1387">
        <v>43.35</v>
      </c>
      <c r="H1387">
        <v>10265</v>
      </c>
      <c r="I1387">
        <v>688</v>
      </c>
      <c r="J1387">
        <v>63291</v>
      </c>
    </row>
    <row r="1388" spans="1:10" x14ac:dyDescent="0.25">
      <c r="A1388">
        <v>71056</v>
      </c>
      <c r="B1388">
        <v>2192.66</v>
      </c>
      <c r="C1388">
        <v>0</v>
      </c>
      <c r="D1388">
        <v>18</v>
      </c>
      <c r="E1388">
        <v>0</v>
      </c>
      <c r="F1388">
        <v>0</v>
      </c>
      <c r="G1388">
        <v>5.14</v>
      </c>
      <c r="H1388">
        <v>10283</v>
      </c>
      <c r="I1388">
        <v>688</v>
      </c>
      <c r="J1388">
        <v>63291</v>
      </c>
    </row>
    <row r="1389" spans="1:10" x14ac:dyDescent="0.25">
      <c r="A1389">
        <v>71106</v>
      </c>
      <c r="B1389">
        <v>2139.8000000000002</v>
      </c>
      <c r="C1389">
        <v>0</v>
      </c>
      <c r="D1389">
        <v>18</v>
      </c>
      <c r="E1389">
        <v>0</v>
      </c>
      <c r="F1389">
        <v>1</v>
      </c>
      <c r="G1389">
        <v>7.04</v>
      </c>
      <c r="H1389">
        <v>10319</v>
      </c>
      <c r="I1389">
        <v>688</v>
      </c>
      <c r="J1389">
        <v>63298</v>
      </c>
    </row>
    <row r="1390" spans="1:10" x14ac:dyDescent="0.25">
      <c r="A1390">
        <v>71156</v>
      </c>
      <c r="B1390">
        <v>2088.85</v>
      </c>
      <c r="C1390">
        <v>8</v>
      </c>
      <c r="D1390">
        <v>19</v>
      </c>
      <c r="E1390">
        <v>0</v>
      </c>
      <c r="F1390">
        <v>0</v>
      </c>
      <c r="G1390">
        <v>6.71</v>
      </c>
      <c r="H1390">
        <v>10357</v>
      </c>
      <c r="I1390">
        <v>688</v>
      </c>
      <c r="J1390">
        <v>63304</v>
      </c>
    </row>
    <row r="1391" spans="1:10" x14ac:dyDescent="0.25">
      <c r="A1391">
        <v>71206</v>
      </c>
      <c r="B1391">
        <v>2040.82</v>
      </c>
      <c r="C1391">
        <v>17</v>
      </c>
      <c r="D1391">
        <v>20</v>
      </c>
      <c r="E1391">
        <v>0</v>
      </c>
      <c r="F1391">
        <v>0</v>
      </c>
      <c r="G1391">
        <v>6.13</v>
      </c>
      <c r="H1391">
        <v>10397</v>
      </c>
      <c r="I1391">
        <v>688</v>
      </c>
      <c r="J1391">
        <v>63309</v>
      </c>
    </row>
    <row r="1392" spans="1:10" x14ac:dyDescent="0.25">
      <c r="A1392">
        <v>71256</v>
      </c>
      <c r="B1392">
        <v>1999.2</v>
      </c>
      <c r="C1392">
        <v>3</v>
      </c>
      <c r="D1392">
        <v>20</v>
      </c>
      <c r="E1392">
        <v>0</v>
      </c>
      <c r="F1392">
        <v>5</v>
      </c>
      <c r="G1392">
        <v>41.62</v>
      </c>
      <c r="H1392">
        <v>10417</v>
      </c>
      <c r="I1392">
        <v>688</v>
      </c>
      <c r="J1392">
        <v>63314</v>
      </c>
    </row>
    <row r="1393" spans="1:10" x14ac:dyDescent="0.25">
      <c r="A1393">
        <v>71306</v>
      </c>
      <c r="B1393">
        <v>1945.53</v>
      </c>
      <c r="C1393">
        <v>16</v>
      </c>
      <c r="D1393">
        <v>21</v>
      </c>
      <c r="E1393">
        <v>0</v>
      </c>
      <c r="F1393">
        <v>6</v>
      </c>
      <c r="G1393">
        <v>45.71</v>
      </c>
      <c r="H1393">
        <v>10458</v>
      </c>
      <c r="I1393">
        <v>688</v>
      </c>
      <c r="J1393">
        <v>63321</v>
      </c>
    </row>
    <row r="1394" spans="1:10" x14ac:dyDescent="0.25">
      <c r="A1394">
        <v>71356</v>
      </c>
      <c r="B1394">
        <v>1945.27</v>
      </c>
      <c r="C1394">
        <v>0</v>
      </c>
      <c r="D1394">
        <v>21</v>
      </c>
      <c r="E1394">
        <v>0</v>
      </c>
      <c r="F1394">
        <v>0</v>
      </c>
      <c r="G1394">
        <v>0.25</v>
      </c>
      <c r="H1394">
        <v>10479</v>
      </c>
      <c r="I1394">
        <v>688</v>
      </c>
      <c r="J1394">
        <v>63321</v>
      </c>
    </row>
    <row r="1395" spans="1:10" x14ac:dyDescent="0.25">
      <c r="A1395">
        <v>71406</v>
      </c>
      <c r="B1395">
        <v>1909.13</v>
      </c>
      <c r="C1395">
        <v>18</v>
      </c>
      <c r="D1395">
        <v>21</v>
      </c>
      <c r="E1395">
        <v>0</v>
      </c>
      <c r="F1395">
        <v>-3</v>
      </c>
      <c r="G1395">
        <v>-30.13</v>
      </c>
      <c r="H1395">
        <v>10522</v>
      </c>
      <c r="I1395">
        <v>688</v>
      </c>
      <c r="J1395">
        <v>63332</v>
      </c>
    </row>
    <row r="1396" spans="1:10" x14ac:dyDescent="0.25">
      <c r="A1396">
        <v>71456</v>
      </c>
      <c r="B1396">
        <v>1845.47</v>
      </c>
      <c r="C1396">
        <v>22</v>
      </c>
      <c r="D1396">
        <v>22</v>
      </c>
      <c r="E1396">
        <v>0</v>
      </c>
      <c r="F1396">
        <v>0</v>
      </c>
      <c r="G1396">
        <v>3.41</v>
      </c>
      <c r="H1396">
        <v>10566</v>
      </c>
      <c r="I1396">
        <v>688</v>
      </c>
      <c r="J1396">
        <v>63339</v>
      </c>
    </row>
    <row r="1397" spans="1:10" x14ac:dyDescent="0.25">
      <c r="A1397">
        <v>71506</v>
      </c>
      <c r="B1397">
        <v>1797.7</v>
      </c>
      <c r="C1397">
        <v>28</v>
      </c>
      <c r="D1397">
        <v>23</v>
      </c>
      <c r="E1397">
        <v>0</v>
      </c>
      <c r="F1397">
        <v>5</v>
      </c>
      <c r="G1397">
        <v>47.77</v>
      </c>
      <c r="H1397">
        <v>10589</v>
      </c>
      <c r="I1397">
        <v>688</v>
      </c>
      <c r="J1397">
        <v>63344</v>
      </c>
    </row>
    <row r="1398" spans="1:10" x14ac:dyDescent="0.25">
      <c r="A1398">
        <v>71556</v>
      </c>
      <c r="B1398">
        <v>1795.33</v>
      </c>
      <c r="C1398">
        <v>23</v>
      </c>
      <c r="D1398">
        <v>23</v>
      </c>
      <c r="E1398">
        <v>0</v>
      </c>
      <c r="F1398">
        <v>0</v>
      </c>
      <c r="G1398">
        <v>2.37</v>
      </c>
      <c r="H1398">
        <v>10612</v>
      </c>
      <c r="I1398">
        <v>688</v>
      </c>
      <c r="J1398">
        <v>63344</v>
      </c>
    </row>
    <row r="1399" spans="1:10" x14ac:dyDescent="0.25">
      <c r="A1399">
        <v>71606</v>
      </c>
      <c r="B1399">
        <v>1848.88</v>
      </c>
      <c r="C1399">
        <v>0</v>
      </c>
      <c r="D1399">
        <v>22</v>
      </c>
      <c r="E1399">
        <v>0</v>
      </c>
      <c r="F1399">
        <v>-23</v>
      </c>
      <c r="G1399">
        <v>-190.33</v>
      </c>
      <c r="H1399">
        <v>10659</v>
      </c>
      <c r="I1399">
        <v>688</v>
      </c>
      <c r="J1399">
        <v>63382</v>
      </c>
    </row>
    <row r="1400" spans="1:10" x14ac:dyDescent="0.25">
      <c r="A1400">
        <v>71656</v>
      </c>
      <c r="B1400">
        <v>1697.79</v>
      </c>
      <c r="C1400">
        <v>41</v>
      </c>
      <c r="D1400">
        <v>24</v>
      </c>
      <c r="E1400">
        <v>0</v>
      </c>
      <c r="F1400">
        <v>17</v>
      </c>
      <c r="G1400">
        <v>151.09</v>
      </c>
      <c r="H1400">
        <v>10683</v>
      </c>
      <c r="I1400">
        <v>688</v>
      </c>
      <c r="J1400">
        <v>63399</v>
      </c>
    </row>
    <row r="1401" spans="1:10" x14ac:dyDescent="0.25">
      <c r="A1401">
        <v>71706</v>
      </c>
      <c r="B1401">
        <v>1649.98</v>
      </c>
      <c r="C1401">
        <v>30</v>
      </c>
      <c r="D1401">
        <v>25</v>
      </c>
      <c r="E1401">
        <v>0</v>
      </c>
      <c r="F1401">
        <v>5</v>
      </c>
      <c r="G1401">
        <v>46.66</v>
      </c>
      <c r="H1401">
        <v>10732</v>
      </c>
      <c r="I1401">
        <v>688</v>
      </c>
      <c r="J1401">
        <v>63404</v>
      </c>
    </row>
    <row r="1402" spans="1:10" x14ac:dyDescent="0.25">
      <c r="A1402">
        <v>71756</v>
      </c>
      <c r="B1402">
        <v>1648.71</v>
      </c>
      <c r="C1402">
        <v>25</v>
      </c>
      <c r="D1402">
        <v>25</v>
      </c>
      <c r="E1402">
        <v>0</v>
      </c>
      <c r="F1402">
        <v>0</v>
      </c>
      <c r="G1402">
        <v>1.27</v>
      </c>
      <c r="H1402">
        <v>10757</v>
      </c>
      <c r="I1402">
        <v>688</v>
      </c>
      <c r="J1402">
        <v>63404</v>
      </c>
    </row>
    <row r="1403" spans="1:10" x14ac:dyDescent="0.25">
      <c r="A1403">
        <v>71806</v>
      </c>
      <c r="B1403">
        <v>1596.42</v>
      </c>
      <c r="C1403">
        <v>31</v>
      </c>
      <c r="D1403">
        <v>26</v>
      </c>
      <c r="E1403">
        <v>0</v>
      </c>
      <c r="F1403">
        <v>5</v>
      </c>
      <c r="G1403">
        <v>52.29</v>
      </c>
      <c r="H1403">
        <v>10783</v>
      </c>
      <c r="I1403">
        <v>688</v>
      </c>
      <c r="J1403">
        <v>63409</v>
      </c>
    </row>
    <row r="1404" spans="1:10" x14ac:dyDescent="0.25">
      <c r="A1404">
        <v>71856</v>
      </c>
      <c r="B1404">
        <v>1546.39</v>
      </c>
      <c r="C1404">
        <v>31</v>
      </c>
      <c r="D1404">
        <v>26</v>
      </c>
      <c r="E1404">
        <v>0</v>
      </c>
      <c r="F1404">
        <v>5</v>
      </c>
      <c r="G1404">
        <v>53.27</v>
      </c>
      <c r="H1404">
        <v>10835</v>
      </c>
      <c r="I1404">
        <v>688</v>
      </c>
      <c r="J1404">
        <v>63414</v>
      </c>
    </row>
    <row r="1405" spans="1:10" x14ac:dyDescent="0.25">
      <c r="A1405">
        <v>71906</v>
      </c>
      <c r="B1405">
        <v>1547.67</v>
      </c>
      <c r="C1405">
        <v>26</v>
      </c>
      <c r="D1405">
        <v>26</v>
      </c>
      <c r="E1405">
        <v>0</v>
      </c>
      <c r="F1405">
        <v>0</v>
      </c>
      <c r="G1405">
        <v>-1.28</v>
      </c>
      <c r="H1405">
        <v>10861</v>
      </c>
      <c r="I1405">
        <v>688</v>
      </c>
      <c r="J1405">
        <v>63414</v>
      </c>
    </row>
    <row r="1406" spans="1:10" x14ac:dyDescent="0.25">
      <c r="A1406">
        <v>71956</v>
      </c>
      <c r="B1406">
        <v>1496.56</v>
      </c>
      <c r="C1406">
        <v>32</v>
      </c>
      <c r="D1406">
        <v>27</v>
      </c>
      <c r="E1406">
        <v>0</v>
      </c>
      <c r="F1406">
        <v>5</v>
      </c>
      <c r="G1406">
        <v>51.11</v>
      </c>
      <c r="H1406">
        <v>10888</v>
      </c>
      <c r="I1406">
        <v>688</v>
      </c>
      <c r="J1406">
        <v>63419</v>
      </c>
    </row>
    <row r="1407" spans="1:10" x14ac:dyDescent="0.25">
      <c r="A1407">
        <v>72006</v>
      </c>
      <c r="B1407">
        <v>1497.16</v>
      </c>
      <c r="C1407">
        <v>27</v>
      </c>
      <c r="D1407">
        <v>27</v>
      </c>
      <c r="E1407">
        <v>0</v>
      </c>
      <c r="F1407">
        <v>0</v>
      </c>
      <c r="G1407">
        <v>-0.6</v>
      </c>
      <c r="H1407">
        <v>10915</v>
      </c>
      <c r="I1407">
        <v>688</v>
      </c>
      <c r="J1407">
        <v>63419</v>
      </c>
    </row>
    <row r="1408" spans="1:10" x14ac:dyDescent="0.25">
      <c r="A1408">
        <v>72056</v>
      </c>
      <c r="B1408">
        <v>1446.2</v>
      </c>
      <c r="C1408">
        <v>27</v>
      </c>
      <c r="D1408">
        <v>27</v>
      </c>
      <c r="E1408">
        <v>0</v>
      </c>
      <c r="F1408">
        <v>0</v>
      </c>
      <c r="G1408">
        <v>-0.14000000000000001</v>
      </c>
      <c r="H1408">
        <v>10970</v>
      </c>
      <c r="I1408">
        <v>688</v>
      </c>
      <c r="J1408">
        <v>63423</v>
      </c>
    </row>
    <row r="1409" spans="1:10" x14ac:dyDescent="0.25">
      <c r="A1409">
        <v>72107</v>
      </c>
      <c r="B1409">
        <v>1393.92</v>
      </c>
      <c r="C1409">
        <v>32</v>
      </c>
      <c r="D1409">
        <v>28</v>
      </c>
      <c r="E1409">
        <v>0</v>
      </c>
      <c r="F1409">
        <v>4</v>
      </c>
      <c r="G1409">
        <v>52.28</v>
      </c>
      <c r="H1409">
        <v>10998</v>
      </c>
      <c r="I1409">
        <v>688</v>
      </c>
      <c r="J1409">
        <v>63427</v>
      </c>
    </row>
    <row r="1410" spans="1:10" x14ac:dyDescent="0.25">
      <c r="A1410">
        <v>72157</v>
      </c>
      <c r="B1410">
        <v>1394.31</v>
      </c>
      <c r="C1410">
        <v>28</v>
      </c>
      <c r="D1410">
        <v>28</v>
      </c>
      <c r="E1410">
        <v>0</v>
      </c>
      <c r="F1410">
        <v>0</v>
      </c>
      <c r="G1410">
        <v>-0.39</v>
      </c>
      <c r="H1410">
        <v>11026</v>
      </c>
      <c r="I1410">
        <v>688</v>
      </c>
      <c r="J1410">
        <v>63427</v>
      </c>
    </row>
    <row r="1411" spans="1:10" x14ac:dyDescent="0.25">
      <c r="A1411">
        <v>72207</v>
      </c>
      <c r="B1411">
        <v>1341.8</v>
      </c>
      <c r="C1411">
        <v>33</v>
      </c>
      <c r="D1411">
        <v>29</v>
      </c>
      <c r="E1411">
        <v>0</v>
      </c>
      <c r="F1411">
        <v>4</v>
      </c>
      <c r="G1411">
        <v>52.51</v>
      </c>
      <c r="H1411">
        <v>11055</v>
      </c>
      <c r="I1411">
        <v>688</v>
      </c>
      <c r="J1411">
        <v>63431</v>
      </c>
    </row>
    <row r="1412" spans="1:10" x14ac:dyDescent="0.25">
      <c r="A1412">
        <v>72257</v>
      </c>
      <c r="B1412">
        <v>1342.76</v>
      </c>
      <c r="C1412">
        <v>29</v>
      </c>
      <c r="D1412">
        <v>29</v>
      </c>
      <c r="E1412">
        <v>0</v>
      </c>
      <c r="F1412">
        <v>0</v>
      </c>
      <c r="G1412">
        <v>-0.96</v>
      </c>
      <c r="H1412">
        <v>11084</v>
      </c>
      <c r="I1412">
        <v>688</v>
      </c>
      <c r="J1412">
        <v>63431</v>
      </c>
    </row>
    <row r="1413" spans="1:10" x14ac:dyDescent="0.25">
      <c r="A1413">
        <v>72307</v>
      </c>
      <c r="B1413">
        <v>1288.8800000000001</v>
      </c>
      <c r="C1413">
        <v>34</v>
      </c>
      <c r="D1413">
        <v>30</v>
      </c>
      <c r="E1413">
        <v>0</v>
      </c>
      <c r="F1413">
        <v>4</v>
      </c>
      <c r="G1413">
        <v>53.88</v>
      </c>
      <c r="H1413">
        <v>11114</v>
      </c>
      <c r="I1413">
        <v>688</v>
      </c>
      <c r="J1413">
        <v>63435</v>
      </c>
    </row>
    <row r="1414" spans="1:10" x14ac:dyDescent="0.25">
      <c r="A1414">
        <v>72357</v>
      </c>
      <c r="B1414">
        <v>1291.21</v>
      </c>
      <c r="C1414">
        <v>30</v>
      </c>
      <c r="D1414">
        <v>30</v>
      </c>
      <c r="E1414">
        <v>0</v>
      </c>
      <c r="F1414">
        <v>0</v>
      </c>
      <c r="G1414">
        <v>-2.33</v>
      </c>
      <c r="H1414">
        <v>11144</v>
      </c>
      <c r="I1414">
        <v>688</v>
      </c>
      <c r="J1414">
        <v>63435</v>
      </c>
    </row>
    <row r="1415" spans="1:10" x14ac:dyDescent="0.25">
      <c r="A1415">
        <v>72407</v>
      </c>
      <c r="B1415">
        <v>1233.55</v>
      </c>
      <c r="C1415">
        <v>34</v>
      </c>
      <c r="D1415">
        <v>30</v>
      </c>
      <c r="E1415">
        <v>0</v>
      </c>
      <c r="F1415">
        <v>4</v>
      </c>
      <c r="G1415">
        <v>57.66</v>
      </c>
      <c r="H1415">
        <v>11174</v>
      </c>
      <c r="I1415">
        <v>688</v>
      </c>
      <c r="J1415">
        <v>63439</v>
      </c>
    </row>
    <row r="1416" spans="1:10" x14ac:dyDescent="0.25">
      <c r="A1416">
        <v>72457</v>
      </c>
      <c r="B1416">
        <v>1237.1099999999999</v>
      </c>
      <c r="C1416">
        <v>30</v>
      </c>
      <c r="D1416">
        <v>30</v>
      </c>
      <c r="E1416">
        <v>0</v>
      </c>
      <c r="F1416">
        <v>0</v>
      </c>
      <c r="G1416">
        <v>-3.56</v>
      </c>
      <c r="H1416">
        <v>11204</v>
      </c>
      <c r="I1416">
        <v>688</v>
      </c>
      <c r="J1416">
        <v>63439</v>
      </c>
    </row>
    <row r="1417" spans="1:10" x14ac:dyDescent="0.25">
      <c r="A1417">
        <v>72507</v>
      </c>
      <c r="B1417">
        <v>1179.06</v>
      </c>
      <c r="C1417">
        <v>35</v>
      </c>
      <c r="D1417">
        <v>31</v>
      </c>
      <c r="E1417">
        <v>0</v>
      </c>
      <c r="F1417">
        <v>4</v>
      </c>
      <c r="G1417">
        <v>58.05</v>
      </c>
      <c r="H1417">
        <v>11235</v>
      </c>
      <c r="I1417">
        <v>688</v>
      </c>
      <c r="J1417">
        <v>63443</v>
      </c>
    </row>
    <row r="1418" spans="1:10" x14ac:dyDescent="0.25">
      <c r="A1418">
        <v>72557</v>
      </c>
      <c r="B1418">
        <v>1182.5899999999999</v>
      </c>
      <c r="C1418">
        <v>31</v>
      </c>
      <c r="D1418">
        <v>31</v>
      </c>
      <c r="E1418">
        <v>0</v>
      </c>
      <c r="F1418">
        <v>0</v>
      </c>
      <c r="G1418">
        <v>-3.53</v>
      </c>
      <c r="H1418">
        <v>11266</v>
      </c>
      <c r="I1418">
        <v>688</v>
      </c>
      <c r="J1418">
        <v>63443</v>
      </c>
    </row>
    <row r="1419" spans="1:10" x14ac:dyDescent="0.25">
      <c r="A1419">
        <v>72607</v>
      </c>
      <c r="B1419">
        <v>1121.6600000000001</v>
      </c>
      <c r="C1419">
        <v>36</v>
      </c>
      <c r="D1419">
        <v>32</v>
      </c>
      <c r="E1419">
        <v>0</v>
      </c>
      <c r="F1419">
        <v>4</v>
      </c>
      <c r="G1419">
        <v>60.93</v>
      </c>
      <c r="H1419">
        <v>11298</v>
      </c>
      <c r="I1419">
        <v>688</v>
      </c>
      <c r="J1419">
        <v>63447</v>
      </c>
    </row>
    <row r="1420" spans="1:10" x14ac:dyDescent="0.25">
      <c r="A1420">
        <v>72657</v>
      </c>
      <c r="B1420">
        <v>1127.1400000000001</v>
      </c>
      <c r="C1420">
        <v>32</v>
      </c>
      <c r="D1420">
        <v>32</v>
      </c>
      <c r="E1420">
        <v>0</v>
      </c>
      <c r="F1420">
        <v>0</v>
      </c>
      <c r="G1420">
        <v>-5.48</v>
      </c>
      <c r="H1420">
        <v>11330</v>
      </c>
      <c r="I1420">
        <v>688</v>
      </c>
      <c r="J1420">
        <v>63447</v>
      </c>
    </row>
    <row r="1421" spans="1:10" x14ac:dyDescent="0.25">
      <c r="A1421">
        <v>72707</v>
      </c>
      <c r="B1421">
        <v>1070.5899999999999</v>
      </c>
      <c r="C1421">
        <v>36</v>
      </c>
      <c r="D1421">
        <v>32</v>
      </c>
      <c r="E1421">
        <v>0</v>
      </c>
      <c r="F1421">
        <v>4</v>
      </c>
      <c r="G1421">
        <v>56.55</v>
      </c>
      <c r="H1421">
        <v>11362</v>
      </c>
      <c r="I1421">
        <v>688</v>
      </c>
      <c r="J1421">
        <v>63451</v>
      </c>
    </row>
    <row r="1422" spans="1:10" x14ac:dyDescent="0.25">
      <c r="A1422">
        <v>72757</v>
      </c>
      <c r="B1422">
        <v>1068.76</v>
      </c>
      <c r="C1422">
        <v>32</v>
      </c>
      <c r="D1422">
        <v>32</v>
      </c>
      <c r="E1422">
        <v>0</v>
      </c>
      <c r="F1422">
        <v>0</v>
      </c>
      <c r="G1422">
        <v>1.83</v>
      </c>
      <c r="H1422">
        <v>11394</v>
      </c>
      <c r="I1422">
        <v>688</v>
      </c>
      <c r="J1422">
        <v>63451</v>
      </c>
    </row>
    <row r="1423" spans="1:10" x14ac:dyDescent="0.25">
      <c r="A1423">
        <v>72807</v>
      </c>
      <c r="B1423">
        <v>1013.86</v>
      </c>
      <c r="C1423">
        <v>36</v>
      </c>
      <c r="D1423">
        <v>33</v>
      </c>
      <c r="E1423">
        <v>0</v>
      </c>
      <c r="F1423">
        <v>3</v>
      </c>
      <c r="G1423">
        <v>54.9</v>
      </c>
      <c r="H1423">
        <v>11427</v>
      </c>
      <c r="I1423">
        <v>688</v>
      </c>
      <c r="J1423">
        <v>63454</v>
      </c>
    </row>
    <row r="1424" spans="1:10" x14ac:dyDescent="0.25">
      <c r="A1424">
        <v>72857</v>
      </c>
      <c r="B1424">
        <v>1005.09</v>
      </c>
      <c r="C1424">
        <v>33</v>
      </c>
      <c r="D1424">
        <v>33</v>
      </c>
      <c r="E1424">
        <v>0</v>
      </c>
      <c r="F1424">
        <v>0</v>
      </c>
      <c r="G1424">
        <v>8.76</v>
      </c>
      <c r="H1424">
        <v>11460</v>
      </c>
      <c r="I1424">
        <v>688</v>
      </c>
      <c r="J1424">
        <v>63454</v>
      </c>
    </row>
    <row r="1425" spans="1:10" x14ac:dyDescent="0.25">
      <c r="A1425">
        <v>72907</v>
      </c>
      <c r="B1425">
        <v>1005.09</v>
      </c>
      <c r="C1425">
        <v>33</v>
      </c>
      <c r="D1425">
        <v>33</v>
      </c>
      <c r="E1425">
        <v>0</v>
      </c>
      <c r="F1425">
        <v>0</v>
      </c>
      <c r="G1425">
        <v>8.76</v>
      </c>
      <c r="H1425">
        <v>11460</v>
      </c>
      <c r="I1425">
        <v>688</v>
      </c>
      <c r="J1425">
        <v>63454</v>
      </c>
    </row>
    <row r="1426" spans="1:10" x14ac:dyDescent="0.25">
      <c r="A1426">
        <v>72957</v>
      </c>
      <c r="B1426">
        <v>939.44</v>
      </c>
      <c r="C1426">
        <v>38</v>
      </c>
      <c r="D1426">
        <v>34</v>
      </c>
      <c r="E1426">
        <v>0</v>
      </c>
      <c r="F1426">
        <v>4</v>
      </c>
      <c r="G1426">
        <v>65.66</v>
      </c>
      <c r="H1426">
        <v>11494</v>
      </c>
      <c r="I1426">
        <v>688</v>
      </c>
      <c r="J1426">
        <v>63458</v>
      </c>
    </row>
    <row r="1427" spans="1:10" x14ac:dyDescent="0.25">
      <c r="A1427">
        <v>73007</v>
      </c>
      <c r="B1427">
        <v>942.21</v>
      </c>
      <c r="C1427">
        <v>34</v>
      </c>
      <c r="D1427">
        <v>34</v>
      </c>
      <c r="E1427">
        <v>0</v>
      </c>
      <c r="F1427">
        <v>0</v>
      </c>
      <c r="G1427">
        <v>-2.77</v>
      </c>
      <c r="H1427">
        <v>11528</v>
      </c>
      <c r="I1427">
        <v>688</v>
      </c>
      <c r="J1427">
        <v>63458</v>
      </c>
    </row>
    <row r="1428" spans="1:10" x14ac:dyDescent="0.25">
      <c r="A1428">
        <v>73057</v>
      </c>
      <c r="B1428">
        <v>877.45</v>
      </c>
      <c r="C1428">
        <v>38</v>
      </c>
      <c r="D1428">
        <v>35</v>
      </c>
      <c r="E1428">
        <v>0</v>
      </c>
      <c r="F1428">
        <v>3</v>
      </c>
      <c r="G1428">
        <v>64.760000000000005</v>
      </c>
      <c r="H1428">
        <v>11563</v>
      </c>
      <c r="I1428">
        <v>688</v>
      </c>
      <c r="J1428">
        <v>63461</v>
      </c>
    </row>
    <row r="1429" spans="1:10" x14ac:dyDescent="0.25">
      <c r="A1429">
        <v>73107</v>
      </c>
      <c r="B1429">
        <v>877.45</v>
      </c>
      <c r="C1429">
        <v>38</v>
      </c>
      <c r="D1429">
        <v>35</v>
      </c>
      <c r="E1429">
        <v>0</v>
      </c>
      <c r="F1429">
        <v>3</v>
      </c>
      <c r="G1429">
        <v>64.760000000000005</v>
      </c>
      <c r="H1429">
        <v>11563</v>
      </c>
      <c r="I1429">
        <v>688</v>
      </c>
      <c r="J1429">
        <v>63461</v>
      </c>
    </row>
    <row r="1430" spans="1:10" x14ac:dyDescent="0.25">
      <c r="A1430">
        <v>73157</v>
      </c>
      <c r="B1430">
        <v>874.99</v>
      </c>
      <c r="C1430">
        <v>35</v>
      </c>
      <c r="D1430">
        <v>35</v>
      </c>
      <c r="E1430">
        <v>0</v>
      </c>
      <c r="F1430">
        <v>0</v>
      </c>
      <c r="G1430">
        <v>2.46</v>
      </c>
      <c r="H1430">
        <v>11598</v>
      </c>
      <c r="I1430">
        <v>688</v>
      </c>
      <c r="J1430">
        <v>63461</v>
      </c>
    </row>
    <row r="1431" spans="1:10" x14ac:dyDescent="0.25">
      <c r="A1431">
        <v>73207</v>
      </c>
      <c r="B1431">
        <v>808.06</v>
      </c>
      <c r="C1431">
        <v>39</v>
      </c>
      <c r="D1431">
        <v>36</v>
      </c>
      <c r="E1431">
        <v>0</v>
      </c>
      <c r="F1431">
        <v>3</v>
      </c>
      <c r="G1431">
        <v>66.930000000000007</v>
      </c>
      <c r="H1431">
        <v>11634</v>
      </c>
      <c r="I1431">
        <v>688</v>
      </c>
      <c r="J1431">
        <v>63464</v>
      </c>
    </row>
    <row r="1432" spans="1:10" x14ac:dyDescent="0.25">
      <c r="A1432">
        <v>73257</v>
      </c>
      <c r="B1432">
        <v>808.06</v>
      </c>
      <c r="C1432">
        <v>39</v>
      </c>
      <c r="D1432">
        <v>36</v>
      </c>
      <c r="E1432">
        <v>0</v>
      </c>
      <c r="F1432">
        <v>3</v>
      </c>
      <c r="G1432">
        <v>66.930000000000007</v>
      </c>
      <c r="H1432">
        <v>11634</v>
      </c>
      <c r="I1432">
        <v>688</v>
      </c>
      <c r="J1432">
        <v>63464</v>
      </c>
    </row>
    <row r="1433" spans="1:10" x14ac:dyDescent="0.25">
      <c r="A1433">
        <v>73307</v>
      </c>
      <c r="B1433">
        <v>802.31</v>
      </c>
      <c r="C1433">
        <v>36</v>
      </c>
      <c r="D1433">
        <v>36</v>
      </c>
      <c r="E1433">
        <v>0</v>
      </c>
      <c r="F1433">
        <v>0</v>
      </c>
      <c r="G1433">
        <v>5.75</v>
      </c>
      <c r="H1433">
        <v>11670</v>
      </c>
      <c r="I1433">
        <v>688</v>
      </c>
      <c r="J1433">
        <v>63464</v>
      </c>
    </row>
    <row r="1434" spans="1:10" x14ac:dyDescent="0.25">
      <c r="A1434">
        <v>73357</v>
      </c>
      <c r="B1434">
        <v>720.77</v>
      </c>
      <c r="C1434">
        <v>40</v>
      </c>
      <c r="D1434">
        <v>37</v>
      </c>
      <c r="E1434">
        <v>0</v>
      </c>
      <c r="F1434">
        <v>3</v>
      </c>
      <c r="G1434">
        <v>81.540000000000006</v>
      </c>
      <c r="H1434">
        <v>11707</v>
      </c>
      <c r="I1434">
        <v>688</v>
      </c>
      <c r="J1434">
        <v>63467</v>
      </c>
    </row>
    <row r="1435" spans="1:10" x14ac:dyDescent="0.25">
      <c r="A1435">
        <v>73407</v>
      </c>
      <c r="B1435">
        <v>720.77</v>
      </c>
      <c r="C1435">
        <v>40</v>
      </c>
      <c r="D1435">
        <v>37</v>
      </c>
      <c r="E1435">
        <v>0</v>
      </c>
      <c r="F1435">
        <v>3</v>
      </c>
      <c r="G1435">
        <v>81.540000000000006</v>
      </c>
      <c r="H1435">
        <v>11707</v>
      </c>
      <c r="I1435">
        <v>688</v>
      </c>
      <c r="J1435">
        <v>63467</v>
      </c>
    </row>
    <row r="1436" spans="1:10" x14ac:dyDescent="0.25">
      <c r="A1436">
        <v>73457</v>
      </c>
      <c r="B1436">
        <v>719.98</v>
      </c>
      <c r="C1436">
        <v>37</v>
      </c>
      <c r="D1436">
        <v>37</v>
      </c>
      <c r="E1436">
        <v>0</v>
      </c>
      <c r="F1436">
        <v>0</v>
      </c>
      <c r="G1436">
        <v>0.8</v>
      </c>
      <c r="H1436">
        <v>11744</v>
      </c>
      <c r="I1436">
        <v>688</v>
      </c>
      <c r="J1436">
        <v>63467</v>
      </c>
    </row>
    <row r="1437" spans="1:10" x14ac:dyDescent="0.25">
      <c r="A1437">
        <v>73507</v>
      </c>
      <c r="B1437">
        <v>719.98</v>
      </c>
      <c r="C1437">
        <v>37</v>
      </c>
      <c r="D1437">
        <v>37</v>
      </c>
      <c r="E1437">
        <v>0</v>
      </c>
      <c r="F1437">
        <v>0</v>
      </c>
      <c r="G1437">
        <v>0.8</v>
      </c>
      <c r="H1437">
        <v>11744</v>
      </c>
      <c r="I1437">
        <v>688</v>
      </c>
      <c r="J1437">
        <v>63467</v>
      </c>
    </row>
    <row r="1438" spans="1:10" x14ac:dyDescent="0.25">
      <c r="A1438">
        <v>73558</v>
      </c>
      <c r="B1438">
        <v>652.29</v>
      </c>
      <c r="C1438">
        <v>40</v>
      </c>
      <c r="D1438">
        <v>38</v>
      </c>
      <c r="E1438">
        <v>0</v>
      </c>
      <c r="F1438">
        <v>2</v>
      </c>
      <c r="G1438">
        <v>67.69</v>
      </c>
      <c r="H1438">
        <v>11782</v>
      </c>
      <c r="I1438">
        <v>688</v>
      </c>
      <c r="J1438">
        <v>63469</v>
      </c>
    </row>
    <row r="1439" spans="1:10" x14ac:dyDescent="0.25">
      <c r="A1439">
        <v>73608</v>
      </c>
      <c r="B1439">
        <v>652.29</v>
      </c>
      <c r="C1439">
        <v>40</v>
      </c>
      <c r="D1439">
        <v>38</v>
      </c>
      <c r="E1439">
        <v>0</v>
      </c>
      <c r="F1439">
        <v>2</v>
      </c>
      <c r="G1439">
        <v>67.69</v>
      </c>
      <c r="H1439">
        <v>11782</v>
      </c>
      <c r="I1439">
        <v>688</v>
      </c>
      <c r="J1439">
        <v>63469</v>
      </c>
    </row>
    <row r="1440" spans="1:10" x14ac:dyDescent="0.25">
      <c r="A1440">
        <v>73658</v>
      </c>
      <c r="B1440">
        <v>628.29999999999995</v>
      </c>
      <c r="C1440">
        <v>39</v>
      </c>
      <c r="D1440">
        <v>38</v>
      </c>
      <c r="E1440">
        <v>0</v>
      </c>
      <c r="F1440">
        <v>1</v>
      </c>
      <c r="G1440">
        <v>23.99</v>
      </c>
      <c r="H1440">
        <v>11820</v>
      </c>
      <c r="I1440">
        <v>688</v>
      </c>
      <c r="J1440">
        <v>63470</v>
      </c>
    </row>
    <row r="1441" spans="1:10" x14ac:dyDescent="0.25">
      <c r="A1441">
        <v>73708</v>
      </c>
      <c r="B1441">
        <v>628.29999999999995</v>
      </c>
      <c r="C1441">
        <v>39</v>
      </c>
      <c r="D1441">
        <v>38</v>
      </c>
      <c r="E1441">
        <v>0</v>
      </c>
      <c r="F1441">
        <v>1</v>
      </c>
      <c r="G1441">
        <v>23.99</v>
      </c>
      <c r="H1441">
        <v>11820</v>
      </c>
      <c r="I1441">
        <v>688</v>
      </c>
      <c r="J1441">
        <v>63470</v>
      </c>
    </row>
    <row r="1442" spans="1:10" x14ac:dyDescent="0.25">
      <c r="A1442">
        <v>73758</v>
      </c>
      <c r="B1442">
        <v>549.25</v>
      </c>
      <c r="C1442">
        <v>41</v>
      </c>
      <c r="D1442">
        <v>39</v>
      </c>
      <c r="E1442">
        <v>0</v>
      </c>
      <c r="F1442">
        <v>2</v>
      </c>
      <c r="G1442">
        <v>79.05</v>
      </c>
      <c r="H1442">
        <v>11859</v>
      </c>
      <c r="I1442">
        <v>688</v>
      </c>
      <c r="J1442">
        <v>63472</v>
      </c>
    </row>
    <row r="1443" spans="1:10" x14ac:dyDescent="0.25">
      <c r="A1443">
        <v>73808</v>
      </c>
      <c r="B1443">
        <v>549.25</v>
      </c>
      <c r="C1443">
        <v>41</v>
      </c>
      <c r="D1443">
        <v>39</v>
      </c>
      <c r="E1443">
        <v>0</v>
      </c>
      <c r="F1443">
        <v>2</v>
      </c>
      <c r="G1443">
        <v>79.05</v>
      </c>
      <c r="H1443">
        <v>11859</v>
      </c>
      <c r="I1443">
        <v>688</v>
      </c>
      <c r="J1443">
        <v>63472</v>
      </c>
    </row>
    <row r="1444" spans="1:10" x14ac:dyDescent="0.25">
      <c r="A1444">
        <v>73858</v>
      </c>
      <c r="B1444">
        <v>516.99</v>
      </c>
      <c r="C1444">
        <v>41</v>
      </c>
      <c r="D1444">
        <v>40</v>
      </c>
      <c r="E1444">
        <v>0</v>
      </c>
      <c r="F1444">
        <v>1</v>
      </c>
      <c r="G1444">
        <v>32.26</v>
      </c>
      <c r="H1444">
        <v>11899</v>
      </c>
      <c r="I1444">
        <v>688</v>
      </c>
      <c r="J1444">
        <v>63473</v>
      </c>
    </row>
    <row r="1445" spans="1:10" x14ac:dyDescent="0.25">
      <c r="A1445">
        <v>73908</v>
      </c>
      <c r="B1445">
        <v>516.99</v>
      </c>
      <c r="C1445">
        <v>41</v>
      </c>
      <c r="D1445">
        <v>40</v>
      </c>
      <c r="E1445">
        <v>0</v>
      </c>
      <c r="F1445">
        <v>1</v>
      </c>
      <c r="G1445">
        <v>32.26</v>
      </c>
      <c r="H1445">
        <v>11899</v>
      </c>
      <c r="I1445">
        <v>688</v>
      </c>
      <c r="J1445">
        <v>63473</v>
      </c>
    </row>
    <row r="1446" spans="1:10" x14ac:dyDescent="0.25">
      <c r="A1446">
        <v>73958</v>
      </c>
      <c r="B1446">
        <v>516.99</v>
      </c>
      <c r="C1446">
        <v>41</v>
      </c>
      <c r="D1446">
        <v>40</v>
      </c>
      <c r="E1446">
        <v>0</v>
      </c>
      <c r="F1446">
        <v>1</v>
      </c>
      <c r="G1446">
        <v>32.26</v>
      </c>
      <c r="H1446">
        <v>11899</v>
      </c>
      <c r="I1446">
        <v>688</v>
      </c>
      <c r="J1446">
        <v>63473</v>
      </c>
    </row>
    <row r="1447" spans="1:10" x14ac:dyDescent="0.25">
      <c r="A1447">
        <v>74008</v>
      </c>
      <c r="B1447">
        <v>421.06</v>
      </c>
      <c r="C1447">
        <v>43</v>
      </c>
      <c r="D1447">
        <v>41</v>
      </c>
      <c r="E1447">
        <v>0</v>
      </c>
      <c r="F1447">
        <v>2</v>
      </c>
      <c r="G1447">
        <v>95.93</v>
      </c>
      <c r="H1447">
        <v>11940</v>
      </c>
      <c r="I1447">
        <v>688</v>
      </c>
      <c r="J1447">
        <v>63475</v>
      </c>
    </row>
    <row r="1448" spans="1:10" x14ac:dyDescent="0.25">
      <c r="A1448">
        <v>74058</v>
      </c>
      <c r="B1448">
        <v>421.06</v>
      </c>
      <c r="C1448">
        <v>43</v>
      </c>
      <c r="D1448">
        <v>41</v>
      </c>
      <c r="E1448">
        <v>0</v>
      </c>
      <c r="F1448">
        <v>2</v>
      </c>
      <c r="G1448">
        <v>95.93</v>
      </c>
      <c r="H1448">
        <v>11940</v>
      </c>
      <c r="I1448">
        <v>688</v>
      </c>
      <c r="J1448">
        <v>63475</v>
      </c>
    </row>
    <row r="1449" spans="1:10" x14ac:dyDescent="0.25">
      <c r="A1449">
        <v>74108</v>
      </c>
      <c r="B1449">
        <v>421.06</v>
      </c>
      <c r="C1449">
        <v>43</v>
      </c>
      <c r="D1449">
        <v>41</v>
      </c>
      <c r="E1449">
        <v>0</v>
      </c>
      <c r="F1449">
        <v>2</v>
      </c>
      <c r="G1449">
        <v>95.93</v>
      </c>
      <c r="H1449">
        <v>11940</v>
      </c>
      <c r="I1449">
        <v>688</v>
      </c>
      <c r="J1449">
        <v>63475</v>
      </c>
    </row>
    <row r="1450" spans="1:10" x14ac:dyDescent="0.25">
      <c r="A1450">
        <v>74158</v>
      </c>
      <c r="B1450">
        <v>363.5</v>
      </c>
      <c r="C1450">
        <v>43</v>
      </c>
      <c r="D1450">
        <v>42</v>
      </c>
      <c r="E1450">
        <v>0</v>
      </c>
      <c r="F1450">
        <v>1</v>
      </c>
      <c r="G1450">
        <v>57.56</v>
      </c>
      <c r="H1450">
        <v>11982</v>
      </c>
      <c r="I1450">
        <v>688</v>
      </c>
      <c r="J1450">
        <v>63476</v>
      </c>
    </row>
    <row r="1451" spans="1:10" x14ac:dyDescent="0.25">
      <c r="A1451">
        <v>74208</v>
      </c>
      <c r="B1451">
        <v>363.5</v>
      </c>
      <c r="C1451">
        <v>43</v>
      </c>
      <c r="D1451">
        <v>42</v>
      </c>
      <c r="E1451">
        <v>0</v>
      </c>
      <c r="F1451">
        <v>1</v>
      </c>
      <c r="G1451">
        <v>57.56</v>
      </c>
      <c r="H1451">
        <v>11982</v>
      </c>
      <c r="I1451">
        <v>688</v>
      </c>
      <c r="J1451">
        <v>63476</v>
      </c>
    </row>
    <row r="1452" spans="1:10" x14ac:dyDescent="0.25">
      <c r="A1452">
        <v>74258</v>
      </c>
      <c r="B1452">
        <v>363.5</v>
      </c>
      <c r="C1452">
        <v>43</v>
      </c>
      <c r="D1452">
        <v>42</v>
      </c>
      <c r="E1452">
        <v>0</v>
      </c>
      <c r="F1452">
        <v>1</v>
      </c>
      <c r="G1452">
        <v>57.56</v>
      </c>
      <c r="H1452">
        <v>11982</v>
      </c>
      <c r="I1452">
        <v>688</v>
      </c>
      <c r="J1452">
        <v>63476</v>
      </c>
    </row>
    <row r="1453" spans="1:10" x14ac:dyDescent="0.25">
      <c r="A1453">
        <v>74308</v>
      </c>
      <c r="B1453">
        <v>363.5</v>
      </c>
      <c r="C1453">
        <v>43</v>
      </c>
      <c r="D1453">
        <v>42</v>
      </c>
      <c r="E1453">
        <v>0</v>
      </c>
      <c r="F1453">
        <v>1</v>
      </c>
      <c r="G1453">
        <v>57.56</v>
      </c>
      <c r="H1453">
        <v>11982</v>
      </c>
      <c r="I1453">
        <v>688</v>
      </c>
      <c r="J1453">
        <v>63476</v>
      </c>
    </row>
    <row r="1454" spans="1:10" x14ac:dyDescent="0.25">
      <c r="A1454">
        <v>74358</v>
      </c>
      <c r="B1454">
        <v>363.5</v>
      </c>
      <c r="C1454">
        <v>43</v>
      </c>
      <c r="D1454">
        <v>42</v>
      </c>
      <c r="E1454">
        <v>0</v>
      </c>
      <c r="F1454">
        <v>1</v>
      </c>
      <c r="G1454">
        <v>57.56</v>
      </c>
      <c r="H1454">
        <v>11982</v>
      </c>
      <c r="I1454">
        <v>688</v>
      </c>
      <c r="J1454">
        <v>63476</v>
      </c>
    </row>
    <row r="1455" spans="1:10" x14ac:dyDescent="0.25">
      <c r="A1455">
        <v>75187</v>
      </c>
      <c r="B1455">
        <v>58.3</v>
      </c>
      <c r="C1455">
        <v>-43</v>
      </c>
      <c r="D1455">
        <v>42</v>
      </c>
      <c r="E1455">
        <v>0</v>
      </c>
      <c r="F1455">
        <v>1</v>
      </c>
      <c r="G1455">
        <v>57.56</v>
      </c>
      <c r="H1455">
        <v>11982</v>
      </c>
      <c r="I1455">
        <v>688</v>
      </c>
      <c r="J1455">
        <v>63476</v>
      </c>
    </row>
    <row r="1456" spans="1:10" x14ac:dyDescent="0.25">
      <c r="A1456">
        <v>75237</v>
      </c>
      <c r="B1456">
        <v>58.3</v>
      </c>
      <c r="C1456">
        <v>-43</v>
      </c>
      <c r="D1456">
        <v>42</v>
      </c>
      <c r="E1456">
        <v>0</v>
      </c>
      <c r="F1456">
        <v>1</v>
      </c>
      <c r="G1456">
        <v>57.56</v>
      </c>
      <c r="H1456">
        <v>11982</v>
      </c>
      <c r="I1456">
        <v>688</v>
      </c>
      <c r="J1456">
        <v>63476</v>
      </c>
    </row>
    <row r="1457" spans="1:10" x14ac:dyDescent="0.25">
      <c r="A1457">
        <v>75287</v>
      </c>
      <c r="B1457">
        <v>58.3</v>
      </c>
      <c r="C1457">
        <v>-43</v>
      </c>
      <c r="D1457">
        <v>42</v>
      </c>
      <c r="E1457">
        <v>0</v>
      </c>
      <c r="F1457">
        <v>1</v>
      </c>
      <c r="G1457">
        <v>57.56</v>
      </c>
      <c r="H1457">
        <v>11982</v>
      </c>
      <c r="I1457">
        <v>688</v>
      </c>
      <c r="J1457">
        <v>63476</v>
      </c>
    </row>
    <row r="1458" spans="1:10" x14ac:dyDescent="0.25">
      <c r="A1458">
        <v>75337</v>
      </c>
      <c r="B1458">
        <v>58.3</v>
      </c>
      <c r="C1458">
        <v>-43</v>
      </c>
      <c r="D1458">
        <v>42</v>
      </c>
      <c r="E1458">
        <v>0</v>
      </c>
      <c r="F1458">
        <v>1</v>
      </c>
      <c r="G1458">
        <v>57.56</v>
      </c>
      <c r="H1458">
        <v>11982</v>
      </c>
      <c r="I1458">
        <v>688</v>
      </c>
      <c r="J1458">
        <v>63476</v>
      </c>
    </row>
    <row r="1459" spans="1:10" x14ac:dyDescent="0.25">
      <c r="A1459">
        <v>75387</v>
      </c>
      <c r="B1459">
        <v>58.3</v>
      </c>
      <c r="C1459">
        <v>-43</v>
      </c>
      <c r="D1459">
        <v>42</v>
      </c>
      <c r="E1459">
        <v>0</v>
      </c>
      <c r="F1459">
        <v>1</v>
      </c>
      <c r="G1459">
        <v>57.56</v>
      </c>
      <c r="H1459">
        <v>11982</v>
      </c>
      <c r="I1459">
        <v>688</v>
      </c>
      <c r="J1459">
        <v>63476</v>
      </c>
    </row>
    <row r="1460" spans="1:10" x14ac:dyDescent="0.25">
      <c r="A1460">
        <v>75437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57.56</v>
      </c>
      <c r="H1460">
        <v>11982</v>
      </c>
      <c r="I1460">
        <v>688</v>
      </c>
      <c r="J1460">
        <v>63476</v>
      </c>
    </row>
    <row r="1461" spans="1:10" x14ac:dyDescent="0.25">
      <c r="A1461">
        <v>75487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57.56</v>
      </c>
      <c r="H1461">
        <v>11982</v>
      </c>
      <c r="I1461">
        <v>688</v>
      </c>
      <c r="J1461">
        <v>63476</v>
      </c>
    </row>
    <row r="1462" spans="1:10" x14ac:dyDescent="0.25">
      <c r="A1462">
        <v>75537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57.56</v>
      </c>
      <c r="H1462">
        <v>11982</v>
      </c>
      <c r="I1462">
        <v>688</v>
      </c>
      <c r="J1462">
        <v>63476</v>
      </c>
    </row>
    <row r="1463" spans="1:10" x14ac:dyDescent="0.25">
      <c r="A1463">
        <v>75587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57.56</v>
      </c>
      <c r="H1463">
        <v>11982</v>
      </c>
      <c r="I1463">
        <v>688</v>
      </c>
      <c r="J1463">
        <v>63476</v>
      </c>
    </row>
    <row r="1464" spans="1:10" x14ac:dyDescent="0.25">
      <c r="A1464">
        <v>75637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57.56</v>
      </c>
      <c r="H1464">
        <v>11982</v>
      </c>
      <c r="I1464">
        <v>688</v>
      </c>
      <c r="J1464">
        <v>63476</v>
      </c>
    </row>
    <row r="1465" spans="1:10" x14ac:dyDescent="0.25">
      <c r="A1465">
        <v>75687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57.56</v>
      </c>
      <c r="H1465">
        <v>11982</v>
      </c>
      <c r="I1465">
        <v>688</v>
      </c>
      <c r="J1465">
        <v>63476</v>
      </c>
    </row>
    <row r="1466" spans="1:10" x14ac:dyDescent="0.25">
      <c r="A1466">
        <v>75737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57.56</v>
      </c>
      <c r="H1466">
        <v>11982</v>
      </c>
      <c r="I1466">
        <v>688</v>
      </c>
      <c r="J1466">
        <v>63476</v>
      </c>
    </row>
    <row r="1467" spans="1:10" x14ac:dyDescent="0.25">
      <c r="A1467">
        <v>75787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57.56</v>
      </c>
      <c r="H1467">
        <v>11982</v>
      </c>
      <c r="I1467">
        <v>688</v>
      </c>
      <c r="J1467">
        <v>63476</v>
      </c>
    </row>
    <row r="1468" spans="1:10" x14ac:dyDescent="0.25">
      <c r="A1468">
        <v>75837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57.56</v>
      </c>
      <c r="H1468">
        <v>11982</v>
      </c>
      <c r="I1468">
        <v>688</v>
      </c>
      <c r="J1468">
        <v>63476</v>
      </c>
    </row>
    <row r="1469" spans="1:10" x14ac:dyDescent="0.25">
      <c r="A1469">
        <v>75887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57.56</v>
      </c>
      <c r="H1469">
        <v>11982</v>
      </c>
      <c r="I1469">
        <v>688</v>
      </c>
      <c r="J1469">
        <v>63476</v>
      </c>
    </row>
    <row r="1470" spans="1:10" x14ac:dyDescent="0.25">
      <c r="A1470">
        <v>75937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57.56</v>
      </c>
      <c r="H1470">
        <v>11982</v>
      </c>
      <c r="I1470">
        <v>688</v>
      </c>
      <c r="J1470">
        <v>63476</v>
      </c>
    </row>
    <row r="1471" spans="1:10" x14ac:dyDescent="0.25">
      <c r="A1471">
        <v>75987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57.56</v>
      </c>
      <c r="H1471">
        <v>11982</v>
      </c>
      <c r="I1471">
        <v>688</v>
      </c>
      <c r="J1471">
        <v>63476</v>
      </c>
    </row>
    <row r="1472" spans="1:10" x14ac:dyDescent="0.25">
      <c r="A1472">
        <v>76037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57.56</v>
      </c>
      <c r="H1472">
        <v>11982</v>
      </c>
      <c r="I1472">
        <v>688</v>
      </c>
      <c r="J1472">
        <v>63476</v>
      </c>
    </row>
    <row r="1473" spans="1:10" x14ac:dyDescent="0.25">
      <c r="A1473">
        <v>76087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57.56</v>
      </c>
      <c r="H1473">
        <v>11982</v>
      </c>
      <c r="I1473">
        <v>688</v>
      </c>
      <c r="J1473">
        <v>63476</v>
      </c>
    </row>
    <row r="1474" spans="1:10" x14ac:dyDescent="0.25">
      <c r="A1474">
        <v>76137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57.56</v>
      </c>
      <c r="H1474">
        <v>11982</v>
      </c>
      <c r="I1474">
        <v>688</v>
      </c>
      <c r="J1474">
        <v>63476</v>
      </c>
    </row>
    <row r="1475" spans="1:10" x14ac:dyDescent="0.25">
      <c r="A1475">
        <v>76187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57.56</v>
      </c>
      <c r="H1475">
        <v>11982</v>
      </c>
      <c r="I1475">
        <v>688</v>
      </c>
      <c r="J1475">
        <v>63476</v>
      </c>
    </row>
    <row r="1476" spans="1:10" x14ac:dyDescent="0.25">
      <c r="A1476">
        <v>76237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57.56</v>
      </c>
      <c r="H1476">
        <v>11982</v>
      </c>
      <c r="I1476">
        <v>688</v>
      </c>
      <c r="J1476">
        <v>63476</v>
      </c>
    </row>
    <row r="1477" spans="1:10" x14ac:dyDescent="0.25">
      <c r="A1477">
        <v>76288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57.56</v>
      </c>
      <c r="H1477">
        <v>11982</v>
      </c>
      <c r="I1477">
        <v>688</v>
      </c>
      <c r="J1477">
        <v>63476</v>
      </c>
    </row>
    <row r="1478" spans="1:10" x14ac:dyDescent="0.25">
      <c r="A1478">
        <v>76338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57.56</v>
      </c>
      <c r="H1478">
        <v>11982</v>
      </c>
      <c r="I1478">
        <v>688</v>
      </c>
      <c r="J1478">
        <v>63476</v>
      </c>
    </row>
    <row r="1479" spans="1:10" x14ac:dyDescent="0.25">
      <c r="A1479">
        <v>76388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57.56</v>
      </c>
      <c r="H1479">
        <v>11982</v>
      </c>
      <c r="I1479">
        <v>688</v>
      </c>
      <c r="J1479">
        <v>63476</v>
      </c>
    </row>
    <row r="1480" spans="1:10" x14ac:dyDescent="0.25">
      <c r="A1480">
        <v>76438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57.56</v>
      </c>
      <c r="H1480">
        <v>11982</v>
      </c>
      <c r="I1480">
        <v>688</v>
      </c>
      <c r="J1480">
        <v>63476</v>
      </c>
    </row>
    <row r="1481" spans="1:10" x14ac:dyDescent="0.25">
      <c r="A1481">
        <v>76488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57.56</v>
      </c>
      <c r="H1481">
        <v>11982</v>
      </c>
      <c r="I1481">
        <v>688</v>
      </c>
      <c r="J1481">
        <v>63476</v>
      </c>
    </row>
    <row r="1482" spans="1:10" x14ac:dyDescent="0.25">
      <c r="A1482">
        <v>76538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57.56</v>
      </c>
      <c r="H1482">
        <v>11982</v>
      </c>
      <c r="I1482">
        <v>688</v>
      </c>
      <c r="J1482">
        <v>63476</v>
      </c>
    </row>
    <row r="1483" spans="1:10" x14ac:dyDescent="0.25">
      <c r="A1483">
        <v>76588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57.56</v>
      </c>
      <c r="H1483">
        <v>11982</v>
      </c>
      <c r="I1483">
        <v>688</v>
      </c>
      <c r="J1483">
        <v>63476</v>
      </c>
    </row>
    <row r="1484" spans="1:10" x14ac:dyDescent="0.25">
      <c r="A1484">
        <v>76638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57.56</v>
      </c>
      <c r="H1484">
        <v>11982</v>
      </c>
      <c r="I1484">
        <v>688</v>
      </c>
      <c r="J1484">
        <v>63476</v>
      </c>
    </row>
    <row r="1485" spans="1:10" x14ac:dyDescent="0.25">
      <c r="A1485">
        <v>76688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57.56</v>
      </c>
      <c r="H1485">
        <v>11982</v>
      </c>
      <c r="I1485">
        <v>688</v>
      </c>
      <c r="J1485">
        <v>63476</v>
      </c>
    </row>
    <row r="1486" spans="1:10" x14ac:dyDescent="0.25">
      <c r="A1486">
        <v>76738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57.56</v>
      </c>
      <c r="H1486">
        <v>11982</v>
      </c>
      <c r="I1486">
        <v>688</v>
      </c>
      <c r="J1486">
        <v>63476</v>
      </c>
    </row>
    <row r="1487" spans="1:10" x14ac:dyDescent="0.25">
      <c r="A1487">
        <v>76788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57.56</v>
      </c>
      <c r="H1487">
        <v>11982</v>
      </c>
      <c r="I1487">
        <v>688</v>
      </c>
      <c r="J1487">
        <v>63476</v>
      </c>
    </row>
    <row r="1488" spans="1:10" x14ac:dyDescent="0.25">
      <c r="A1488">
        <v>76838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57.56</v>
      </c>
      <c r="H1488">
        <v>11982</v>
      </c>
      <c r="I1488">
        <v>688</v>
      </c>
      <c r="J1488">
        <v>63476</v>
      </c>
    </row>
    <row r="1489" spans="1:10" x14ac:dyDescent="0.25">
      <c r="A1489">
        <v>76888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57.56</v>
      </c>
      <c r="H1489">
        <v>11982</v>
      </c>
      <c r="I1489">
        <v>688</v>
      </c>
      <c r="J1489">
        <v>63476</v>
      </c>
    </row>
    <row r="1490" spans="1:10" x14ac:dyDescent="0.25">
      <c r="A1490">
        <v>76938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57.56</v>
      </c>
      <c r="H1490">
        <v>11982</v>
      </c>
      <c r="I1490">
        <v>688</v>
      </c>
      <c r="J1490">
        <v>63476</v>
      </c>
    </row>
    <row r="1491" spans="1:10" x14ac:dyDescent="0.25">
      <c r="A1491">
        <v>76988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57.56</v>
      </c>
      <c r="H1491">
        <v>11982</v>
      </c>
      <c r="I1491">
        <v>688</v>
      </c>
      <c r="J1491">
        <v>63476</v>
      </c>
    </row>
    <row r="1492" spans="1:10" x14ac:dyDescent="0.25">
      <c r="A1492">
        <v>77038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57.56</v>
      </c>
      <c r="H1492">
        <v>11982</v>
      </c>
      <c r="I1492">
        <v>688</v>
      </c>
      <c r="J1492">
        <v>63476</v>
      </c>
    </row>
    <row r="1493" spans="1:10" x14ac:dyDescent="0.25">
      <c r="A1493">
        <v>77088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57.56</v>
      </c>
      <c r="H1493">
        <v>11982</v>
      </c>
      <c r="I1493">
        <v>688</v>
      </c>
      <c r="J1493">
        <v>63476</v>
      </c>
    </row>
    <row r="1494" spans="1:10" x14ac:dyDescent="0.25">
      <c r="A1494">
        <v>77138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57.56</v>
      </c>
      <c r="H1494">
        <v>11982</v>
      </c>
      <c r="I1494">
        <v>688</v>
      </c>
      <c r="J1494">
        <v>63476</v>
      </c>
    </row>
    <row r="1495" spans="1:10" x14ac:dyDescent="0.25">
      <c r="A1495">
        <v>77188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57.56</v>
      </c>
      <c r="H1495">
        <v>11982</v>
      </c>
      <c r="I1495">
        <v>688</v>
      </c>
      <c r="J1495">
        <v>63476</v>
      </c>
    </row>
    <row r="1496" spans="1:10" x14ac:dyDescent="0.25">
      <c r="A1496">
        <v>77238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57.56</v>
      </c>
      <c r="H1496">
        <v>11982</v>
      </c>
      <c r="I1496">
        <v>688</v>
      </c>
      <c r="J1496">
        <v>63476</v>
      </c>
    </row>
    <row r="1497" spans="1:10" x14ac:dyDescent="0.25">
      <c r="A1497">
        <v>77288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57.56</v>
      </c>
      <c r="H1497">
        <v>11982</v>
      </c>
      <c r="I1497">
        <v>688</v>
      </c>
      <c r="J1497">
        <v>63476</v>
      </c>
    </row>
    <row r="1498" spans="1:10" x14ac:dyDescent="0.25">
      <c r="A1498">
        <v>77338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57.56</v>
      </c>
      <c r="H1498">
        <v>11982</v>
      </c>
      <c r="I1498">
        <v>688</v>
      </c>
      <c r="J1498">
        <v>63476</v>
      </c>
    </row>
    <row r="1499" spans="1:10" x14ac:dyDescent="0.25">
      <c r="A1499">
        <v>77388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57.56</v>
      </c>
      <c r="H1499">
        <v>11982</v>
      </c>
      <c r="I1499">
        <v>688</v>
      </c>
      <c r="J1499">
        <v>63476</v>
      </c>
    </row>
    <row r="1500" spans="1:10" x14ac:dyDescent="0.25">
      <c r="A1500">
        <v>77438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57.56</v>
      </c>
      <c r="H1500">
        <v>11982</v>
      </c>
      <c r="I1500">
        <v>688</v>
      </c>
      <c r="J1500">
        <v>63476</v>
      </c>
    </row>
    <row r="1501" spans="1:10" x14ac:dyDescent="0.25">
      <c r="A1501">
        <v>77488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57.56</v>
      </c>
      <c r="H1501">
        <v>11982</v>
      </c>
      <c r="I1501">
        <v>688</v>
      </c>
      <c r="J1501">
        <v>63476</v>
      </c>
    </row>
    <row r="1502" spans="1:10" x14ac:dyDescent="0.25">
      <c r="A1502">
        <v>77538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57.56</v>
      </c>
      <c r="H1502">
        <v>11982</v>
      </c>
      <c r="I1502">
        <v>688</v>
      </c>
      <c r="J1502">
        <v>63476</v>
      </c>
    </row>
    <row r="1503" spans="1:10" x14ac:dyDescent="0.25">
      <c r="A1503">
        <v>77588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57.56</v>
      </c>
      <c r="H1503">
        <v>11982</v>
      </c>
      <c r="I1503">
        <v>688</v>
      </c>
      <c r="J1503">
        <v>63476</v>
      </c>
    </row>
    <row r="1504" spans="1:10" x14ac:dyDescent="0.25">
      <c r="A1504">
        <v>77638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57.56</v>
      </c>
      <c r="H1504">
        <v>11982</v>
      </c>
      <c r="I1504">
        <v>688</v>
      </c>
      <c r="J1504">
        <v>63476</v>
      </c>
    </row>
    <row r="1505" spans="1:10" x14ac:dyDescent="0.25">
      <c r="A1505">
        <v>77688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57.56</v>
      </c>
      <c r="H1505">
        <v>11982</v>
      </c>
      <c r="I1505">
        <v>688</v>
      </c>
      <c r="J1505">
        <v>63476</v>
      </c>
    </row>
    <row r="1506" spans="1:10" x14ac:dyDescent="0.25">
      <c r="A1506">
        <v>77739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57.56</v>
      </c>
      <c r="H1506">
        <v>11982</v>
      </c>
      <c r="I1506">
        <v>688</v>
      </c>
      <c r="J1506">
        <v>63476</v>
      </c>
    </row>
    <row r="1507" spans="1:10" x14ac:dyDescent="0.25">
      <c r="A1507">
        <v>77789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57.56</v>
      </c>
      <c r="H1507">
        <v>11982</v>
      </c>
      <c r="I1507">
        <v>688</v>
      </c>
      <c r="J1507">
        <v>63476</v>
      </c>
    </row>
    <row r="1508" spans="1:10" x14ac:dyDescent="0.25">
      <c r="A1508">
        <v>77839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57.56</v>
      </c>
      <c r="H1508">
        <v>11982</v>
      </c>
      <c r="I1508">
        <v>688</v>
      </c>
      <c r="J1508">
        <v>63476</v>
      </c>
    </row>
    <row r="1509" spans="1:10" x14ac:dyDescent="0.25">
      <c r="A1509">
        <v>77889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57.56</v>
      </c>
      <c r="H1509">
        <v>11982</v>
      </c>
      <c r="I1509">
        <v>688</v>
      </c>
      <c r="J1509">
        <v>63476</v>
      </c>
    </row>
    <row r="1510" spans="1:10" x14ac:dyDescent="0.25">
      <c r="A1510">
        <v>77939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57.56</v>
      </c>
      <c r="H1510">
        <v>11982</v>
      </c>
      <c r="I1510">
        <v>688</v>
      </c>
      <c r="J1510">
        <v>63476</v>
      </c>
    </row>
    <row r="1511" spans="1:10" x14ac:dyDescent="0.25">
      <c r="A1511">
        <v>77989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57.56</v>
      </c>
      <c r="H1511">
        <v>11982</v>
      </c>
      <c r="I1511">
        <v>688</v>
      </c>
      <c r="J1511">
        <v>63476</v>
      </c>
    </row>
    <row r="1512" spans="1:10" x14ac:dyDescent="0.25">
      <c r="A1512">
        <v>78039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57.56</v>
      </c>
      <c r="H1512">
        <v>11982</v>
      </c>
      <c r="I1512">
        <v>688</v>
      </c>
      <c r="J1512">
        <v>63476</v>
      </c>
    </row>
    <row r="1513" spans="1:10" x14ac:dyDescent="0.25">
      <c r="A1513">
        <v>78089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57.56</v>
      </c>
      <c r="H1513">
        <v>11982</v>
      </c>
      <c r="I1513">
        <v>688</v>
      </c>
      <c r="J1513">
        <v>63476</v>
      </c>
    </row>
    <row r="1514" spans="1:10" x14ac:dyDescent="0.25">
      <c r="A1514">
        <v>78139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57.56</v>
      </c>
      <c r="H1514">
        <v>11982</v>
      </c>
      <c r="I1514">
        <v>688</v>
      </c>
      <c r="J1514">
        <v>63476</v>
      </c>
    </row>
    <row r="1515" spans="1:10" x14ac:dyDescent="0.25">
      <c r="A1515">
        <v>78189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57.56</v>
      </c>
      <c r="H1515">
        <v>11982</v>
      </c>
      <c r="I1515">
        <v>688</v>
      </c>
      <c r="J1515">
        <v>63476</v>
      </c>
    </row>
    <row r="1516" spans="1:10" x14ac:dyDescent="0.25">
      <c r="A1516">
        <v>78239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57.56</v>
      </c>
      <c r="H1516">
        <v>11982</v>
      </c>
      <c r="I1516">
        <v>688</v>
      </c>
      <c r="J1516">
        <v>63476</v>
      </c>
    </row>
    <row r="1517" spans="1:10" x14ac:dyDescent="0.25">
      <c r="A1517">
        <v>78289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57.56</v>
      </c>
      <c r="H1517">
        <v>11982</v>
      </c>
      <c r="I1517">
        <v>688</v>
      </c>
      <c r="J1517">
        <v>63476</v>
      </c>
    </row>
    <row r="1518" spans="1:10" x14ac:dyDescent="0.25">
      <c r="A1518">
        <v>78339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57.56</v>
      </c>
      <c r="H1518">
        <v>11982</v>
      </c>
      <c r="I1518">
        <v>688</v>
      </c>
      <c r="J1518">
        <v>63476</v>
      </c>
    </row>
    <row r="1519" spans="1:10" x14ac:dyDescent="0.25">
      <c r="A1519">
        <v>78389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57.56</v>
      </c>
      <c r="H1519">
        <v>11982</v>
      </c>
      <c r="I1519">
        <v>688</v>
      </c>
      <c r="J1519">
        <v>63476</v>
      </c>
    </row>
    <row r="1520" spans="1:10" x14ac:dyDescent="0.25">
      <c r="A1520">
        <v>78439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57.56</v>
      </c>
      <c r="H1520">
        <v>11982</v>
      </c>
      <c r="I1520">
        <v>688</v>
      </c>
      <c r="J1520">
        <v>63476</v>
      </c>
    </row>
    <row r="1521" spans="1:10" x14ac:dyDescent="0.25">
      <c r="A1521">
        <v>78489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57.56</v>
      </c>
      <c r="H1521">
        <v>11982</v>
      </c>
      <c r="I1521">
        <v>688</v>
      </c>
      <c r="J1521">
        <v>63476</v>
      </c>
    </row>
    <row r="1522" spans="1:10" x14ac:dyDescent="0.25">
      <c r="A1522">
        <v>78539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57.56</v>
      </c>
      <c r="H1522">
        <v>11982</v>
      </c>
      <c r="I1522">
        <v>688</v>
      </c>
      <c r="J1522">
        <v>63476</v>
      </c>
    </row>
    <row r="1523" spans="1:10" x14ac:dyDescent="0.25">
      <c r="A1523">
        <v>78589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57.56</v>
      </c>
      <c r="H1523">
        <v>11982</v>
      </c>
      <c r="I1523">
        <v>688</v>
      </c>
      <c r="J1523">
        <v>63476</v>
      </c>
    </row>
    <row r="1524" spans="1:10" x14ac:dyDescent="0.25">
      <c r="A1524">
        <v>78639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57.56</v>
      </c>
      <c r="H1524">
        <v>11982</v>
      </c>
      <c r="I1524">
        <v>688</v>
      </c>
      <c r="J1524">
        <v>63476</v>
      </c>
    </row>
    <row r="1525" spans="1:10" x14ac:dyDescent="0.25">
      <c r="A1525">
        <v>78689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57.56</v>
      </c>
      <c r="H1525">
        <v>11982</v>
      </c>
      <c r="I1525">
        <v>688</v>
      </c>
      <c r="J1525">
        <v>63476</v>
      </c>
    </row>
    <row r="1526" spans="1:10" x14ac:dyDescent="0.25">
      <c r="A1526">
        <v>78739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57.56</v>
      </c>
      <c r="H1526">
        <v>11982</v>
      </c>
      <c r="I1526">
        <v>688</v>
      </c>
      <c r="J1526">
        <v>63476</v>
      </c>
    </row>
    <row r="1527" spans="1:10" x14ac:dyDescent="0.25">
      <c r="A1527">
        <v>78789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57.56</v>
      </c>
      <c r="H1527">
        <v>11982</v>
      </c>
      <c r="I1527">
        <v>688</v>
      </c>
      <c r="J1527">
        <v>63476</v>
      </c>
    </row>
    <row r="1528" spans="1:10" x14ac:dyDescent="0.25">
      <c r="A1528">
        <v>78839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57.56</v>
      </c>
      <c r="H1528">
        <v>11982</v>
      </c>
      <c r="I1528">
        <v>688</v>
      </c>
      <c r="J1528">
        <v>63476</v>
      </c>
    </row>
    <row r="1529" spans="1:10" x14ac:dyDescent="0.25">
      <c r="A1529">
        <v>78889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57.56</v>
      </c>
      <c r="H1529">
        <v>11982</v>
      </c>
      <c r="I1529">
        <v>688</v>
      </c>
      <c r="J1529">
        <v>63476</v>
      </c>
    </row>
    <row r="1530" spans="1:10" x14ac:dyDescent="0.25">
      <c r="A1530">
        <v>78939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57.56</v>
      </c>
      <c r="H1530">
        <v>11982</v>
      </c>
      <c r="I1530">
        <v>688</v>
      </c>
      <c r="J1530">
        <v>63476</v>
      </c>
    </row>
    <row r="1531" spans="1:10" x14ac:dyDescent="0.25">
      <c r="A1531">
        <v>78989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57.56</v>
      </c>
      <c r="H1531">
        <v>11982</v>
      </c>
      <c r="I1531">
        <v>688</v>
      </c>
      <c r="J1531">
        <v>63476</v>
      </c>
    </row>
    <row r="1532" spans="1:10" x14ac:dyDescent="0.25">
      <c r="A1532">
        <v>79039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57.56</v>
      </c>
      <c r="H1532">
        <v>11982</v>
      </c>
      <c r="I1532">
        <v>688</v>
      </c>
      <c r="J1532">
        <v>63476</v>
      </c>
    </row>
    <row r="1533" spans="1:10" x14ac:dyDescent="0.25">
      <c r="A1533">
        <v>79089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57.56</v>
      </c>
      <c r="H1533">
        <v>11982</v>
      </c>
      <c r="I1533">
        <v>688</v>
      </c>
      <c r="J1533">
        <v>63476</v>
      </c>
    </row>
    <row r="1534" spans="1:10" x14ac:dyDescent="0.25">
      <c r="A1534">
        <v>79139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57.56</v>
      </c>
      <c r="H1534">
        <v>11982</v>
      </c>
      <c r="I1534">
        <v>688</v>
      </c>
      <c r="J1534">
        <v>63476</v>
      </c>
    </row>
    <row r="1535" spans="1:10" x14ac:dyDescent="0.25">
      <c r="A1535">
        <v>79190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57.56</v>
      </c>
      <c r="H1535">
        <v>11982</v>
      </c>
      <c r="I1535">
        <v>688</v>
      </c>
      <c r="J1535">
        <v>63476</v>
      </c>
    </row>
    <row r="1536" spans="1:10" x14ac:dyDescent="0.25">
      <c r="A1536">
        <v>79240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57.56</v>
      </c>
      <c r="H1536">
        <v>11982</v>
      </c>
      <c r="I1536">
        <v>688</v>
      </c>
      <c r="J1536">
        <v>63476</v>
      </c>
    </row>
    <row r="1537" spans="1:10" x14ac:dyDescent="0.25">
      <c r="A1537">
        <v>79290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57.56</v>
      </c>
      <c r="H1537">
        <v>11982</v>
      </c>
      <c r="I1537">
        <v>688</v>
      </c>
      <c r="J1537">
        <v>63476</v>
      </c>
    </row>
    <row r="1538" spans="1:10" x14ac:dyDescent="0.25">
      <c r="A1538">
        <v>79340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57.56</v>
      </c>
      <c r="H1538">
        <v>11982</v>
      </c>
      <c r="I1538">
        <v>688</v>
      </c>
      <c r="J1538">
        <v>63476</v>
      </c>
    </row>
    <row r="1539" spans="1:10" x14ac:dyDescent="0.25">
      <c r="A1539">
        <v>79390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57.56</v>
      </c>
      <c r="H1539">
        <v>11982</v>
      </c>
      <c r="I1539">
        <v>688</v>
      </c>
      <c r="J1539">
        <v>63476</v>
      </c>
    </row>
    <row r="1540" spans="1:10" x14ac:dyDescent="0.25">
      <c r="A1540">
        <v>79440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57.56</v>
      </c>
      <c r="H1540">
        <v>11982</v>
      </c>
      <c r="I1540">
        <v>688</v>
      </c>
      <c r="J1540">
        <v>63476</v>
      </c>
    </row>
    <row r="1541" spans="1:10" x14ac:dyDescent="0.25">
      <c r="A1541">
        <v>79490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57.56</v>
      </c>
      <c r="H1541">
        <v>11982</v>
      </c>
      <c r="I1541">
        <v>688</v>
      </c>
      <c r="J1541">
        <v>63476</v>
      </c>
    </row>
    <row r="1542" spans="1:10" x14ac:dyDescent="0.25">
      <c r="A1542">
        <v>79540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57.56</v>
      </c>
      <c r="H1542">
        <v>11982</v>
      </c>
      <c r="I1542">
        <v>688</v>
      </c>
      <c r="J1542">
        <v>63476</v>
      </c>
    </row>
    <row r="1543" spans="1:10" x14ac:dyDescent="0.25">
      <c r="A1543">
        <v>79590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57.56</v>
      </c>
      <c r="H1543">
        <v>11982</v>
      </c>
      <c r="I1543">
        <v>688</v>
      </c>
      <c r="J1543">
        <v>63476</v>
      </c>
    </row>
    <row r="1544" spans="1:10" x14ac:dyDescent="0.25">
      <c r="A1544">
        <v>79640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57.56</v>
      </c>
      <c r="H1544">
        <v>11982</v>
      </c>
      <c r="I1544">
        <v>688</v>
      </c>
      <c r="J1544">
        <v>63476</v>
      </c>
    </row>
    <row r="1545" spans="1:10" x14ac:dyDescent="0.25">
      <c r="A1545">
        <v>79690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57.56</v>
      </c>
      <c r="H1545">
        <v>11982</v>
      </c>
      <c r="I1545">
        <v>688</v>
      </c>
      <c r="J1545">
        <v>63476</v>
      </c>
    </row>
    <row r="1546" spans="1:10" x14ac:dyDescent="0.25">
      <c r="A1546">
        <v>79740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57.56</v>
      </c>
      <c r="H1546">
        <v>11982</v>
      </c>
      <c r="I1546">
        <v>688</v>
      </c>
      <c r="J1546">
        <v>63476</v>
      </c>
    </row>
    <row r="1547" spans="1:10" x14ac:dyDescent="0.25">
      <c r="A1547">
        <v>79790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57.56</v>
      </c>
      <c r="H1547">
        <v>11982</v>
      </c>
      <c r="I1547">
        <v>688</v>
      </c>
      <c r="J1547">
        <v>63476</v>
      </c>
    </row>
    <row r="1548" spans="1:10" x14ac:dyDescent="0.25">
      <c r="A1548">
        <v>79840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57.56</v>
      </c>
      <c r="H1548">
        <v>11982</v>
      </c>
      <c r="I1548">
        <v>688</v>
      </c>
      <c r="J1548">
        <v>63476</v>
      </c>
    </row>
    <row r="1549" spans="1:10" x14ac:dyDescent="0.25">
      <c r="A1549">
        <v>79890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57.56</v>
      </c>
      <c r="H1549">
        <v>11982</v>
      </c>
      <c r="I1549">
        <v>688</v>
      </c>
      <c r="J1549">
        <v>63476</v>
      </c>
    </row>
    <row r="1550" spans="1:10" x14ac:dyDescent="0.25">
      <c r="A1550">
        <v>79940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57.56</v>
      </c>
      <c r="H1550">
        <v>11982</v>
      </c>
      <c r="I1550">
        <v>688</v>
      </c>
      <c r="J1550">
        <v>63476</v>
      </c>
    </row>
    <row r="1551" spans="1:10" x14ac:dyDescent="0.25">
      <c r="A1551">
        <v>79990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57.56</v>
      </c>
      <c r="H1551">
        <v>11982</v>
      </c>
      <c r="I1551">
        <v>688</v>
      </c>
      <c r="J1551">
        <v>63476</v>
      </c>
    </row>
    <row r="1552" spans="1:10" x14ac:dyDescent="0.25">
      <c r="A1552">
        <v>80040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57.56</v>
      </c>
      <c r="H1552">
        <v>11982</v>
      </c>
      <c r="I1552">
        <v>688</v>
      </c>
      <c r="J1552">
        <v>63476</v>
      </c>
    </row>
    <row r="1553" spans="1:10" x14ac:dyDescent="0.25">
      <c r="A1553">
        <v>80090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57.56</v>
      </c>
      <c r="H1553">
        <v>11982</v>
      </c>
      <c r="I1553">
        <v>688</v>
      </c>
      <c r="J1553">
        <v>63476</v>
      </c>
    </row>
    <row r="1554" spans="1:10" x14ac:dyDescent="0.25">
      <c r="A1554">
        <v>80140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57.56</v>
      </c>
      <c r="H1554">
        <v>11982</v>
      </c>
      <c r="I1554">
        <v>688</v>
      </c>
      <c r="J1554">
        <v>63476</v>
      </c>
    </row>
    <row r="1555" spans="1:10" x14ac:dyDescent="0.25">
      <c r="A1555">
        <v>80190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57.56</v>
      </c>
      <c r="H1555">
        <v>11982</v>
      </c>
      <c r="I1555">
        <v>688</v>
      </c>
      <c r="J1555">
        <v>63476</v>
      </c>
    </row>
    <row r="1556" spans="1:10" x14ac:dyDescent="0.25">
      <c r="A1556">
        <v>80240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57.56</v>
      </c>
      <c r="H1556">
        <v>11982</v>
      </c>
      <c r="I1556">
        <v>688</v>
      </c>
      <c r="J1556">
        <v>63476</v>
      </c>
    </row>
    <row r="1557" spans="1:10" x14ac:dyDescent="0.25">
      <c r="A1557">
        <v>80290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57.56</v>
      </c>
      <c r="H1557">
        <v>11982</v>
      </c>
      <c r="I1557">
        <v>688</v>
      </c>
      <c r="J1557">
        <v>63476</v>
      </c>
    </row>
    <row r="1558" spans="1:10" x14ac:dyDescent="0.25">
      <c r="A1558">
        <v>80340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57.56</v>
      </c>
      <c r="H1558">
        <v>11982</v>
      </c>
      <c r="I1558">
        <v>688</v>
      </c>
      <c r="J1558">
        <v>63476</v>
      </c>
    </row>
    <row r="1559" spans="1:10" x14ac:dyDescent="0.25">
      <c r="A1559">
        <v>80390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57.56</v>
      </c>
      <c r="H1559">
        <v>11982</v>
      </c>
      <c r="I1559">
        <v>688</v>
      </c>
      <c r="J1559">
        <v>63476</v>
      </c>
    </row>
    <row r="1560" spans="1:10" x14ac:dyDescent="0.25">
      <c r="A1560">
        <v>80440</v>
      </c>
      <c r="B1560">
        <v>0</v>
      </c>
      <c r="C1560">
        <v>-43</v>
      </c>
      <c r="D1560">
        <v>42</v>
      </c>
      <c r="E1560">
        <v>0</v>
      </c>
      <c r="F1560">
        <v>1</v>
      </c>
      <c r="G1560">
        <v>57.56</v>
      </c>
      <c r="H1560">
        <v>11982</v>
      </c>
      <c r="I1560">
        <v>688</v>
      </c>
      <c r="J1560">
        <v>63476</v>
      </c>
    </row>
    <row r="1561" spans="1:10" x14ac:dyDescent="0.25">
      <c r="A1561">
        <v>80490</v>
      </c>
      <c r="B1561">
        <v>0</v>
      </c>
      <c r="C1561">
        <v>-43</v>
      </c>
      <c r="D1561">
        <v>42</v>
      </c>
      <c r="E1561">
        <v>0</v>
      </c>
      <c r="F1561">
        <v>1</v>
      </c>
      <c r="G1561">
        <v>57.56</v>
      </c>
      <c r="H1561">
        <v>11982</v>
      </c>
      <c r="I1561">
        <v>688</v>
      </c>
      <c r="J1561">
        <v>63476</v>
      </c>
    </row>
    <row r="1562" spans="1:10" x14ac:dyDescent="0.25">
      <c r="A1562">
        <v>80540</v>
      </c>
      <c r="B1562">
        <v>0</v>
      </c>
      <c r="C1562">
        <v>-43</v>
      </c>
      <c r="D1562">
        <v>42</v>
      </c>
      <c r="E1562">
        <v>0</v>
      </c>
      <c r="F1562">
        <v>1</v>
      </c>
      <c r="G1562">
        <v>57.56</v>
      </c>
      <c r="H1562">
        <v>11982</v>
      </c>
      <c r="I1562">
        <v>688</v>
      </c>
      <c r="J1562">
        <v>63476</v>
      </c>
    </row>
    <row r="1563" spans="1:10" x14ac:dyDescent="0.25">
      <c r="A1563">
        <v>80590</v>
      </c>
      <c r="B1563">
        <v>0</v>
      </c>
      <c r="C1563">
        <v>-43</v>
      </c>
      <c r="D1563">
        <v>42</v>
      </c>
      <c r="E1563">
        <v>0</v>
      </c>
      <c r="F1563">
        <v>1</v>
      </c>
      <c r="G1563">
        <v>57.56</v>
      </c>
      <c r="H1563">
        <v>11982</v>
      </c>
      <c r="I1563">
        <v>688</v>
      </c>
      <c r="J1563">
        <v>63476</v>
      </c>
    </row>
    <row r="1564" spans="1:10" x14ac:dyDescent="0.25">
      <c r="A1564">
        <v>80640</v>
      </c>
      <c r="B1564">
        <v>0</v>
      </c>
      <c r="C1564">
        <v>-43</v>
      </c>
      <c r="D1564">
        <v>42</v>
      </c>
      <c r="E1564">
        <v>0</v>
      </c>
      <c r="F1564">
        <v>1</v>
      </c>
      <c r="G1564">
        <v>57.56</v>
      </c>
      <c r="H1564">
        <v>11982</v>
      </c>
      <c r="I1564">
        <v>688</v>
      </c>
      <c r="J1564">
        <v>63476</v>
      </c>
    </row>
    <row r="1565" spans="1:10" x14ac:dyDescent="0.25">
      <c r="A1565">
        <v>80690</v>
      </c>
      <c r="B1565">
        <v>0</v>
      </c>
      <c r="C1565">
        <v>-43</v>
      </c>
      <c r="D1565">
        <v>42</v>
      </c>
      <c r="E1565">
        <v>0</v>
      </c>
      <c r="F1565">
        <v>1</v>
      </c>
      <c r="G1565">
        <v>57.56</v>
      </c>
      <c r="H1565">
        <v>11982</v>
      </c>
      <c r="I1565">
        <v>688</v>
      </c>
      <c r="J1565">
        <v>63476</v>
      </c>
    </row>
    <row r="1566" spans="1:10" x14ac:dyDescent="0.25">
      <c r="A1566">
        <v>80740</v>
      </c>
      <c r="B1566">
        <v>0</v>
      </c>
      <c r="C1566">
        <v>-43</v>
      </c>
      <c r="D1566">
        <v>42</v>
      </c>
      <c r="E1566">
        <v>0</v>
      </c>
      <c r="F1566">
        <v>1</v>
      </c>
      <c r="G1566">
        <v>57.56</v>
      </c>
      <c r="H1566">
        <v>11982</v>
      </c>
      <c r="I1566">
        <v>688</v>
      </c>
      <c r="J1566">
        <v>63476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552A8-45C1-4424-A509-416B4FFD187C}">
  <dimension ref="A1:O155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3596.7377278401964</v>
      </c>
      <c r="M3" s="6">
        <f>_xlfn.STDEV.P($B$400:$B$1200)</f>
        <v>53.835370236214111</v>
      </c>
      <c r="N3" s="6" cm="1">
        <f t="array" ref="N3">AVERAGE(ABS(3600-$B$400:$B$1200))</f>
        <v>38.300399500624216</v>
      </c>
      <c r="O3" s="7"/>
    </row>
    <row r="4" spans="1:15" x14ac:dyDescent="0.25">
      <c r="A4">
        <v>1836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3337.78</v>
      </c>
      <c r="M5" s="6">
        <f>MAX($B$400:$B$1200)</f>
        <v>3821.66</v>
      </c>
      <c r="N5" s="6">
        <f>M5-L5</f>
        <v>483.87999999999965</v>
      </c>
      <c r="O5" s="8"/>
    </row>
    <row r="6" spans="1:15" x14ac:dyDescent="0.25">
      <c r="A6">
        <v>1936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3914.4</v>
      </c>
      <c r="M7" s="6">
        <f>COUNT(B168:B188) * 50</f>
        <v>1050</v>
      </c>
      <c r="N7" s="6">
        <f>COUNT(B190:B203) * 50</f>
        <v>700</v>
      </c>
      <c r="O7" s="9"/>
    </row>
    <row r="8" spans="1:15" x14ac:dyDescent="0.25">
      <c r="A8">
        <v>2036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3593.3859136212614</v>
      </c>
      <c r="M11" s="6">
        <f>_xlfn.STDEV.P(B400:B700)</f>
        <v>32.182723748716882</v>
      </c>
      <c r="N11" s="6" cm="1">
        <f t="array" ref="N11">AVERAGE(ABS(3600-B400:B700))</f>
        <v>26.06983388704316</v>
      </c>
      <c r="O11" s="7"/>
    </row>
    <row r="12" spans="1:15" x14ac:dyDescent="0.25">
      <c r="A12">
        <v>2236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3488.37</v>
      </c>
      <c r="M13" s="6">
        <f>MAX(B400:B700)</f>
        <v>3684.6</v>
      </c>
      <c r="N13" s="6">
        <f>M13-L13</f>
        <v>196.23000000000002</v>
      </c>
      <c r="O13" s="8"/>
    </row>
    <row r="14" spans="1:15" x14ac:dyDescent="0.25">
      <c r="A14">
        <v>2336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3605.8794527363166</v>
      </c>
      <c r="M16" s="6">
        <f>_xlfn.STDEV.P($B$700:$B$900)</f>
        <v>79.97379898179841</v>
      </c>
      <c r="N16" s="6" cm="1">
        <f t="array" ref="N16">AVERAGE(ABS(3600-$B$700:$B$900))</f>
        <v>56.274577114427856</v>
      </c>
      <c r="O16" s="11"/>
    </row>
    <row r="17" spans="1:15" x14ac:dyDescent="0.25">
      <c r="A17">
        <v>2486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3337.78</v>
      </c>
      <c r="M18" s="6">
        <f>MAX($B$700:$B$900)</f>
        <v>3821.66</v>
      </c>
      <c r="N18" s="6">
        <f>M18-L18</f>
        <v>483.87999999999965</v>
      </c>
      <c r="O18" s="11"/>
    </row>
    <row r="19" spans="1:15" x14ac:dyDescent="0.25">
      <c r="A19">
        <v>2586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COUNT(B816:B824) * 50</f>
        <v>450</v>
      </c>
      <c r="M20" s="6">
        <f>COUNT(B779:B791) * 50</f>
        <v>650</v>
      </c>
      <c r="N20" s="13"/>
      <c r="O20" s="11"/>
    </row>
    <row r="21" spans="1:15" x14ac:dyDescent="0.25">
      <c r="A21">
        <v>2686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3594.2267441860472</v>
      </c>
      <c r="M23" s="6">
        <f>_xlfn.STDEV.P($B$900:$B$1200)</f>
        <v>48.569374789807263</v>
      </c>
      <c r="N23" s="6" cm="1">
        <f t="array" ref="N23">AVERAGE(ABS(3600-$B$900:$B$1200))</f>
        <v>38.615780730897015</v>
      </c>
      <c r="O23" s="7"/>
    </row>
    <row r="24" spans="1:15" x14ac:dyDescent="0.25">
      <c r="A24">
        <v>2836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2886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3469.81</v>
      </c>
      <c r="M25" s="6">
        <f>MAX($B$900:$B$1200)</f>
        <v>3745.32</v>
      </c>
      <c r="N25" s="6">
        <f>M25-L25</f>
        <v>275.51000000000022</v>
      </c>
      <c r="O25" s="8"/>
    </row>
    <row r="26" spans="1:15" x14ac:dyDescent="0.25">
      <c r="A26">
        <v>2936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117</v>
      </c>
      <c r="N29" s="20">
        <f>COUNTIF($B$400:$B$1200,"&gt;3650")</f>
        <v>88</v>
      </c>
      <c r="O29" s="21">
        <f>SUM(M29,N29)/COUNT($B$400:$B$1200)</f>
        <v>0.25593008739076156</v>
      </c>
    </row>
    <row r="30" spans="1:15" x14ac:dyDescent="0.25">
      <c r="A30">
        <v>3137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81</v>
      </c>
      <c r="N30" s="23">
        <f>COUNTIF($B$400:$B$1200,"&gt;3660")</f>
        <v>66</v>
      </c>
      <c r="O30" s="24">
        <f t="shared" ref="O30:O40" si="0">SUM(M30,N30)/COUNT($B$400:$B$1200)</f>
        <v>0.18352059925093633</v>
      </c>
    </row>
    <row r="31" spans="1:15" x14ac:dyDescent="0.25">
      <c r="A31">
        <v>3187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41</v>
      </c>
      <c r="N31" s="23">
        <f>COUNTIF($B$400:$B$1200,"&gt;3680")</f>
        <v>41</v>
      </c>
      <c r="O31" s="24">
        <f t="shared" si="0"/>
        <v>0.10237203495630462</v>
      </c>
    </row>
    <row r="32" spans="1:15" x14ac:dyDescent="0.25">
      <c r="A32">
        <v>3237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17</v>
      </c>
      <c r="N32" s="23">
        <f>COUNTIF($B$400:$B$1200,"&gt;3700")</f>
        <v>28</v>
      </c>
      <c r="O32" s="24">
        <f t="shared" si="0"/>
        <v>5.6179775280898875E-2</v>
      </c>
    </row>
    <row r="33" spans="1:15" x14ac:dyDescent="0.25">
      <c r="A33">
        <v>3287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10</v>
      </c>
      <c r="N33" s="23">
        <f>COUNTIF($B$400:$B$1200,"&gt;3720")</f>
        <v>25</v>
      </c>
      <c r="O33" s="24">
        <f t="shared" si="0"/>
        <v>4.3695380774032462E-2</v>
      </c>
    </row>
    <row r="34" spans="1:15" x14ac:dyDescent="0.25">
      <c r="A34">
        <v>3337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9</v>
      </c>
      <c r="N34" s="23">
        <f>COUNTIF($B$400:$B$1200,"&gt;3740")</f>
        <v>19</v>
      </c>
      <c r="O34" s="24">
        <f t="shared" si="0"/>
        <v>3.495630461922597E-2</v>
      </c>
    </row>
    <row r="35" spans="1:15" x14ac:dyDescent="0.25">
      <c r="A35">
        <v>3387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8</v>
      </c>
      <c r="N35" s="23">
        <f>COUNTIF($B$400:$B$1200,"&gt;3760")</f>
        <v>11</v>
      </c>
      <c r="O35" s="24">
        <f t="shared" si="0"/>
        <v>2.3720349563046191E-2</v>
      </c>
    </row>
    <row r="36" spans="1:15" x14ac:dyDescent="0.25">
      <c r="A36">
        <v>3437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4</v>
      </c>
      <c r="N36" s="23">
        <f>COUNTIF($B$400:$B$1200,"&gt;3800")</f>
        <v>3</v>
      </c>
      <c r="O36" s="24">
        <f t="shared" si="0"/>
        <v>8.7390761548064924E-3</v>
      </c>
    </row>
    <row r="37" spans="1:15" x14ac:dyDescent="0.25">
      <c r="A37">
        <v>3487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9840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9890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9940</v>
      </c>
      <c r="B166" t="s">
        <v>46</v>
      </c>
      <c r="C166">
        <v>0</v>
      </c>
      <c r="D166">
        <v>0</v>
      </c>
      <c r="E166">
        <v>0</v>
      </c>
      <c r="F166">
        <v>0</v>
      </c>
      <c r="G166" t="s">
        <v>46</v>
      </c>
      <c r="H166">
        <v>0</v>
      </c>
      <c r="I166">
        <v>0</v>
      </c>
      <c r="J166">
        <v>0</v>
      </c>
    </row>
    <row r="167" spans="1:10" x14ac:dyDescent="0.25">
      <c r="A167">
        <v>9990</v>
      </c>
      <c r="B167" t="s">
        <v>46</v>
      </c>
      <c r="C167">
        <v>0</v>
      </c>
      <c r="D167">
        <v>0</v>
      </c>
      <c r="E167">
        <v>0</v>
      </c>
      <c r="F167">
        <v>0</v>
      </c>
      <c r="G167" t="s">
        <v>46</v>
      </c>
      <c r="H167">
        <v>0</v>
      </c>
      <c r="I167">
        <v>0</v>
      </c>
      <c r="J167">
        <v>0</v>
      </c>
    </row>
    <row r="168" spans="1:10" x14ac:dyDescent="0.25">
      <c r="A168">
        <v>10040</v>
      </c>
      <c r="B168">
        <v>505.32</v>
      </c>
      <c r="C168">
        <v>39</v>
      </c>
      <c r="D168">
        <v>40</v>
      </c>
      <c r="E168">
        <v>0</v>
      </c>
      <c r="F168">
        <v>0</v>
      </c>
      <c r="G168" t="s">
        <v>46</v>
      </c>
      <c r="H168">
        <v>40</v>
      </c>
      <c r="I168">
        <v>0</v>
      </c>
      <c r="J168">
        <v>0</v>
      </c>
    </row>
    <row r="169" spans="1:10" x14ac:dyDescent="0.25">
      <c r="A169">
        <v>10090</v>
      </c>
      <c r="B169">
        <v>505.32</v>
      </c>
      <c r="C169">
        <v>0</v>
      </c>
      <c r="D169">
        <v>40</v>
      </c>
      <c r="E169">
        <v>0</v>
      </c>
      <c r="F169">
        <v>0</v>
      </c>
      <c r="G169" t="s">
        <v>46</v>
      </c>
      <c r="H169">
        <v>40</v>
      </c>
      <c r="I169">
        <v>0</v>
      </c>
      <c r="J169">
        <v>0</v>
      </c>
    </row>
    <row r="170" spans="1:10" x14ac:dyDescent="0.25">
      <c r="A170">
        <v>10140</v>
      </c>
      <c r="B170">
        <v>1002.94</v>
      </c>
      <c r="C170">
        <v>0</v>
      </c>
      <c r="D170">
        <v>33</v>
      </c>
      <c r="E170">
        <v>0</v>
      </c>
      <c r="F170">
        <v>-33</v>
      </c>
      <c r="G170">
        <v>-497.62</v>
      </c>
      <c r="H170">
        <v>73</v>
      </c>
      <c r="I170">
        <v>0</v>
      </c>
      <c r="J170">
        <v>33</v>
      </c>
    </row>
    <row r="171" spans="1:10" x14ac:dyDescent="0.25">
      <c r="A171">
        <v>10190</v>
      </c>
      <c r="B171">
        <v>934.11</v>
      </c>
      <c r="C171">
        <v>10</v>
      </c>
      <c r="D171">
        <v>34</v>
      </c>
      <c r="E171">
        <v>0</v>
      </c>
      <c r="F171">
        <v>4</v>
      </c>
      <c r="G171">
        <v>68.83</v>
      </c>
      <c r="H171">
        <v>107</v>
      </c>
      <c r="I171">
        <v>0</v>
      </c>
      <c r="J171">
        <v>37</v>
      </c>
    </row>
    <row r="172" spans="1:10" x14ac:dyDescent="0.25">
      <c r="A172">
        <v>10240</v>
      </c>
      <c r="B172">
        <v>935.45</v>
      </c>
      <c r="C172">
        <v>21</v>
      </c>
      <c r="D172">
        <v>34</v>
      </c>
      <c r="E172">
        <v>0</v>
      </c>
      <c r="F172">
        <v>0</v>
      </c>
      <c r="G172">
        <v>-1.34</v>
      </c>
      <c r="H172">
        <v>141</v>
      </c>
      <c r="I172">
        <v>0</v>
      </c>
      <c r="J172">
        <v>37</v>
      </c>
    </row>
    <row r="173" spans="1:10" x14ac:dyDescent="0.25">
      <c r="A173">
        <v>10290</v>
      </c>
      <c r="B173">
        <v>935.45</v>
      </c>
      <c r="C173">
        <v>0</v>
      </c>
      <c r="D173">
        <v>34</v>
      </c>
      <c r="E173">
        <v>0</v>
      </c>
      <c r="F173">
        <v>0</v>
      </c>
      <c r="G173">
        <v>-1.34</v>
      </c>
      <c r="H173">
        <v>141</v>
      </c>
      <c r="I173">
        <v>0</v>
      </c>
      <c r="J173">
        <v>37</v>
      </c>
    </row>
    <row r="174" spans="1:10" x14ac:dyDescent="0.25">
      <c r="A174">
        <v>10340</v>
      </c>
      <c r="B174">
        <v>918.44</v>
      </c>
      <c r="C174">
        <v>0</v>
      </c>
      <c r="D174">
        <v>34</v>
      </c>
      <c r="E174">
        <v>0</v>
      </c>
      <c r="F174">
        <v>1</v>
      </c>
      <c r="G174">
        <v>17.010000000000002</v>
      </c>
      <c r="H174">
        <v>175</v>
      </c>
      <c r="I174">
        <v>0</v>
      </c>
      <c r="J174">
        <v>38</v>
      </c>
    </row>
    <row r="175" spans="1:10" x14ac:dyDescent="0.25">
      <c r="A175">
        <v>10390</v>
      </c>
      <c r="B175">
        <v>1325.91</v>
      </c>
      <c r="C175">
        <v>17</v>
      </c>
      <c r="D175">
        <v>29</v>
      </c>
      <c r="E175">
        <v>0</v>
      </c>
      <c r="F175">
        <v>-9</v>
      </c>
      <c r="G175">
        <v>-104.11</v>
      </c>
      <c r="H175">
        <v>234</v>
      </c>
      <c r="I175">
        <v>0</v>
      </c>
      <c r="J175">
        <v>71</v>
      </c>
    </row>
    <row r="176" spans="1:10" x14ac:dyDescent="0.25">
      <c r="A176">
        <v>10440</v>
      </c>
      <c r="B176">
        <v>1541.78</v>
      </c>
      <c r="C176">
        <v>0</v>
      </c>
      <c r="D176">
        <v>26</v>
      </c>
      <c r="E176">
        <v>0</v>
      </c>
      <c r="F176">
        <v>-22</v>
      </c>
      <c r="G176">
        <v>-215.87</v>
      </c>
      <c r="H176">
        <v>260</v>
      </c>
      <c r="I176">
        <v>0</v>
      </c>
      <c r="J176">
        <v>93</v>
      </c>
    </row>
    <row r="177" spans="1:10" x14ac:dyDescent="0.25">
      <c r="A177">
        <v>10490</v>
      </c>
      <c r="B177">
        <v>1552.31</v>
      </c>
      <c r="C177">
        <v>0</v>
      </c>
      <c r="D177">
        <v>26</v>
      </c>
      <c r="E177">
        <v>0</v>
      </c>
      <c r="F177">
        <v>-1</v>
      </c>
      <c r="G177">
        <v>-10.53</v>
      </c>
      <c r="H177">
        <v>286</v>
      </c>
      <c r="I177">
        <v>0</v>
      </c>
      <c r="J177">
        <v>94</v>
      </c>
    </row>
    <row r="178" spans="1:10" x14ac:dyDescent="0.25">
      <c r="A178">
        <v>10540</v>
      </c>
      <c r="B178">
        <v>1821.05</v>
      </c>
      <c r="C178">
        <v>13</v>
      </c>
      <c r="D178">
        <v>23</v>
      </c>
      <c r="E178">
        <v>0</v>
      </c>
      <c r="F178">
        <v>-1</v>
      </c>
      <c r="G178">
        <v>-10.55</v>
      </c>
      <c r="H178">
        <v>332</v>
      </c>
      <c r="I178">
        <v>0</v>
      </c>
      <c r="J178">
        <v>126</v>
      </c>
    </row>
    <row r="179" spans="1:10" x14ac:dyDescent="0.25">
      <c r="A179">
        <v>10590</v>
      </c>
      <c r="B179">
        <v>2063.27</v>
      </c>
      <c r="C179">
        <v>17</v>
      </c>
      <c r="D179">
        <v>19</v>
      </c>
      <c r="E179">
        <v>0</v>
      </c>
      <c r="F179">
        <v>-1</v>
      </c>
      <c r="G179">
        <v>-12.41</v>
      </c>
      <c r="H179">
        <v>371</v>
      </c>
      <c r="I179">
        <v>0</v>
      </c>
      <c r="J179">
        <v>157</v>
      </c>
    </row>
    <row r="180" spans="1:10" x14ac:dyDescent="0.25">
      <c r="A180">
        <v>10640</v>
      </c>
      <c r="B180">
        <v>2249.5500000000002</v>
      </c>
      <c r="C180">
        <v>0</v>
      </c>
      <c r="D180">
        <v>17</v>
      </c>
      <c r="E180">
        <v>0</v>
      </c>
      <c r="F180">
        <v>-28</v>
      </c>
      <c r="G180">
        <v>-186.28</v>
      </c>
      <c r="H180">
        <v>388</v>
      </c>
      <c r="I180">
        <v>0</v>
      </c>
      <c r="J180">
        <v>185</v>
      </c>
    </row>
    <row r="181" spans="1:10" x14ac:dyDescent="0.25">
      <c r="A181">
        <v>10690</v>
      </c>
      <c r="B181">
        <v>2446.1799999999998</v>
      </c>
      <c r="C181">
        <v>0</v>
      </c>
      <c r="D181">
        <v>14</v>
      </c>
      <c r="E181">
        <v>0</v>
      </c>
      <c r="F181">
        <v>-28</v>
      </c>
      <c r="G181">
        <v>-177.92</v>
      </c>
      <c r="H181">
        <v>419</v>
      </c>
      <c r="I181">
        <v>0</v>
      </c>
      <c r="J181">
        <v>215</v>
      </c>
    </row>
    <row r="182" spans="1:10" x14ac:dyDescent="0.25">
      <c r="A182">
        <v>10740</v>
      </c>
      <c r="B182">
        <v>2504.17</v>
      </c>
      <c r="C182">
        <v>40</v>
      </c>
      <c r="D182">
        <v>14</v>
      </c>
      <c r="E182">
        <v>0</v>
      </c>
      <c r="F182">
        <v>28</v>
      </c>
      <c r="G182">
        <v>164.87</v>
      </c>
      <c r="H182">
        <v>460</v>
      </c>
      <c r="I182">
        <v>0</v>
      </c>
      <c r="J182">
        <v>292</v>
      </c>
    </row>
    <row r="183" spans="1:10" x14ac:dyDescent="0.25">
      <c r="A183">
        <v>10790</v>
      </c>
      <c r="B183">
        <v>2844.14</v>
      </c>
      <c r="C183">
        <v>0</v>
      </c>
      <c r="D183">
        <v>9</v>
      </c>
      <c r="E183">
        <v>0</v>
      </c>
      <c r="F183">
        <v>0</v>
      </c>
      <c r="G183">
        <v>-43.54</v>
      </c>
      <c r="H183">
        <v>479</v>
      </c>
      <c r="I183">
        <v>0</v>
      </c>
      <c r="J183">
        <v>293</v>
      </c>
    </row>
    <row r="184" spans="1:10" x14ac:dyDescent="0.25">
      <c r="A184">
        <v>10840</v>
      </c>
      <c r="B184">
        <v>2880.18</v>
      </c>
      <c r="C184">
        <v>0</v>
      </c>
      <c r="D184">
        <v>9</v>
      </c>
      <c r="E184">
        <v>0</v>
      </c>
      <c r="F184">
        <v>0</v>
      </c>
      <c r="G184">
        <v>5.54</v>
      </c>
      <c r="H184">
        <v>497</v>
      </c>
      <c r="I184">
        <v>0</v>
      </c>
      <c r="J184">
        <v>293</v>
      </c>
    </row>
    <row r="185" spans="1:10" x14ac:dyDescent="0.25">
      <c r="A185">
        <v>10890</v>
      </c>
      <c r="B185">
        <v>3117.21</v>
      </c>
      <c r="C185">
        <v>0</v>
      </c>
      <c r="D185">
        <v>6</v>
      </c>
      <c r="E185">
        <v>0</v>
      </c>
      <c r="F185">
        <v>0</v>
      </c>
      <c r="G185">
        <v>-114.81</v>
      </c>
      <c r="H185">
        <v>517</v>
      </c>
      <c r="I185">
        <v>0</v>
      </c>
      <c r="J185">
        <v>293</v>
      </c>
    </row>
    <row r="186" spans="1:10" x14ac:dyDescent="0.25">
      <c r="A186">
        <v>10940</v>
      </c>
      <c r="B186">
        <v>3225.11</v>
      </c>
      <c r="C186">
        <v>3</v>
      </c>
      <c r="D186">
        <v>4</v>
      </c>
      <c r="E186">
        <v>0</v>
      </c>
      <c r="F186">
        <v>0</v>
      </c>
      <c r="G186">
        <v>6.25</v>
      </c>
      <c r="H186">
        <v>531</v>
      </c>
      <c r="I186">
        <v>0</v>
      </c>
      <c r="J186">
        <v>293</v>
      </c>
    </row>
    <row r="187" spans="1:10" x14ac:dyDescent="0.25">
      <c r="A187">
        <v>10990</v>
      </c>
      <c r="B187">
        <v>3328.16</v>
      </c>
      <c r="C187">
        <v>0</v>
      </c>
      <c r="D187">
        <v>3</v>
      </c>
      <c r="E187">
        <v>0</v>
      </c>
      <c r="F187">
        <v>0</v>
      </c>
      <c r="G187">
        <v>0.74</v>
      </c>
      <c r="H187">
        <v>537</v>
      </c>
      <c r="I187">
        <v>0</v>
      </c>
      <c r="J187">
        <v>293</v>
      </c>
    </row>
    <row r="188" spans="1:10" x14ac:dyDescent="0.25">
      <c r="A188">
        <v>11040</v>
      </c>
      <c r="B188">
        <v>3523.61</v>
      </c>
      <c r="C188">
        <v>0</v>
      </c>
      <c r="D188">
        <v>0</v>
      </c>
      <c r="E188">
        <v>0</v>
      </c>
      <c r="F188">
        <v>0</v>
      </c>
      <c r="G188">
        <v>-95.82</v>
      </c>
      <c r="H188">
        <v>541</v>
      </c>
      <c r="I188">
        <v>0</v>
      </c>
      <c r="J188">
        <v>293</v>
      </c>
    </row>
    <row r="189" spans="1:10" x14ac:dyDescent="0.25">
      <c r="A189">
        <v>11090</v>
      </c>
      <c r="B189">
        <v>3565.49</v>
      </c>
      <c r="C189">
        <v>0</v>
      </c>
      <c r="D189">
        <v>0</v>
      </c>
      <c r="E189">
        <v>0</v>
      </c>
      <c r="F189">
        <v>0</v>
      </c>
      <c r="G189">
        <v>13.61</v>
      </c>
      <c r="H189">
        <v>542</v>
      </c>
      <c r="I189">
        <v>0</v>
      </c>
      <c r="J189">
        <v>293</v>
      </c>
    </row>
    <row r="190" spans="1:10" x14ac:dyDescent="0.25">
      <c r="A190">
        <v>11140</v>
      </c>
      <c r="B190">
        <v>3709.2</v>
      </c>
      <c r="C190">
        <v>0</v>
      </c>
      <c r="D190">
        <v>-1</v>
      </c>
      <c r="E190">
        <v>0</v>
      </c>
      <c r="F190">
        <v>0</v>
      </c>
      <c r="G190">
        <v>-70.19</v>
      </c>
      <c r="H190">
        <v>543</v>
      </c>
      <c r="I190">
        <v>0</v>
      </c>
      <c r="J190">
        <v>293</v>
      </c>
    </row>
    <row r="191" spans="1:10" x14ac:dyDescent="0.25">
      <c r="A191">
        <v>11190</v>
      </c>
      <c r="B191">
        <v>3760.34</v>
      </c>
      <c r="C191">
        <v>0</v>
      </c>
      <c r="D191">
        <v>-2</v>
      </c>
      <c r="E191">
        <v>0</v>
      </c>
      <c r="F191">
        <v>0</v>
      </c>
      <c r="G191">
        <v>12.29</v>
      </c>
      <c r="H191">
        <v>548</v>
      </c>
      <c r="I191">
        <v>0</v>
      </c>
      <c r="J191">
        <v>293</v>
      </c>
    </row>
    <row r="192" spans="1:10" x14ac:dyDescent="0.25">
      <c r="A192">
        <v>11240</v>
      </c>
      <c r="B192">
        <v>3849.11</v>
      </c>
      <c r="C192">
        <v>-1</v>
      </c>
      <c r="D192">
        <v>-3</v>
      </c>
      <c r="E192">
        <v>0</v>
      </c>
      <c r="F192">
        <v>0</v>
      </c>
      <c r="G192">
        <v>26.85</v>
      </c>
      <c r="H192">
        <v>559</v>
      </c>
      <c r="I192">
        <v>0</v>
      </c>
      <c r="J192">
        <v>293</v>
      </c>
    </row>
    <row r="193" spans="1:10" x14ac:dyDescent="0.25">
      <c r="A193">
        <v>11290</v>
      </c>
      <c r="B193">
        <v>3914.4</v>
      </c>
      <c r="C193">
        <v>0</v>
      </c>
      <c r="D193">
        <v>-4</v>
      </c>
      <c r="E193">
        <v>0</v>
      </c>
      <c r="F193">
        <v>0</v>
      </c>
      <c r="G193">
        <v>-54.39</v>
      </c>
      <c r="H193">
        <v>569</v>
      </c>
      <c r="I193">
        <v>0</v>
      </c>
      <c r="J193">
        <v>293</v>
      </c>
    </row>
    <row r="194" spans="1:10" x14ac:dyDescent="0.25">
      <c r="A194">
        <v>11340</v>
      </c>
      <c r="B194">
        <v>3888.02</v>
      </c>
      <c r="C194">
        <v>0</v>
      </c>
      <c r="D194">
        <v>-3</v>
      </c>
      <c r="E194">
        <v>0</v>
      </c>
      <c r="F194">
        <v>0</v>
      </c>
      <c r="G194">
        <v>38.68</v>
      </c>
      <c r="H194">
        <v>579</v>
      </c>
      <c r="I194">
        <v>0</v>
      </c>
      <c r="J194">
        <v>293</v>
      </c>
    </row>
    <row r="195" spans="1:10" x14ac:dyDescent="0.25">
      <c r="A195">
        <v>11390</v>
      </c>
      <c r="B195">
        <v>3849.11</v>
      </c>
      <c r="C195">
        <v>0</v>
      </c>
      <c r="D195">
        <v>-3</v>
      </c>
      <c r="E195">
        <v>0</v>
      </c>
      <c r="F195">
        <v>0</v>
      </c>
      <c r="G195">
        <v>38.909999999999997</v>
      </c>
      <c r="H195">
        <v>589</v>
      </c>
      <c r="I195">
        <v>0</v>
      </c>
      <c r="J195">
        <v>293</v>
      </c>
    </row>
    <row r="196" spans="1:10" x14ac:dyDescent="0.25">
      <c r="A196">
        <v>11440</v>
      </c>
      <c r="B196">
        <v>3799.39</v>
      </c>
      <c r="C196">
        <v>0</v>
      </c>
      <c r="D196">
        <v>-2</v>
      </c>
      <c r="E196">
        <v>0</v>
      </c>
      <c r="F196">
        <v>0</v>
      </c>
      <c r="G196">
        <v>43.8</v>
      </c>
      <c r="H196">
        <v>596</v>
      </c>
      <c r="I196">
        <v>0</v>
      </c>
      <c r="J196">
        <v>293</v>
      </c>
    </row>
    <row r="197" spans="1:10" x14ac:dyDescent="0.25">
      <c r="A197">
        <v>11490</v>
      </c>
      <c r="B197">
        <v>3784.06</v>
      </c>
      <c r="C197">
        <v>0</v>
      </c>
      <c r="D197">
        <v>-2</v>
      </c>
      <c r="E197">
        <v>0</v>
      </c>
      <c r="F197">
        <v>0</v>
      </c>
      <c r="G197">
        <v>37.6</v>
      </c>
      <c r="H197">
        <v>604</v>
      </c>
      <c r="I197">
        <v>1</v>
      </c>
      <c r="J197">
        <v>295</v>
      </c>
    </row>
    <row r="198" spans="1:10" x14ac:dyDescent="0.25">
      <c r="A198">
        <v>11540</v>
      </c>
      <c r="B198">
        <v>3810.01</v>
      </c>
      <c r="C198">
        <v>0</v>
      </c>
      <c r="D198">
        <v>-2</v>
      </c>
      <c r="E198">
        <v>0</v>
      </c>
      <c r="F198">
        <v>0</v>
      </c>
      <c r="G198">
        <v>-35.47</v>
      </c>
      <c r="H198">
        <v>610</v>
      </c>
      <c r="I198">
        <v>1</v>
      </c>
      <c r="J198">
        <v>295</v>
      </c>
    </row>
    <row r="199" spans="1:10" x14ac:dyDescent="0.25">
      <c r="A199">
        <v>11590</v>
      </c>
      <c r="B199">
        <v>3735.99</v>
      </c>
      <c r="C199">
        <v>0</v>
      </c>
      <c r="D199">
        <v>-1</v>
      </c>
      <c r="E199">
        <v>0</v>
      </c>
      <c r="F199">
        <v>0</v>
      </c>
      <c r="G199">
        <v>35.700000000000003</v>
      </c>
      <c r="H199">
        <v>615</v>
      </c>
      <c r="I199">
        <v>1</v>
      </c>
      <c r="J199">
        <v>295</v>
      </c>
    </row>
    <row r="200" spans="1:10" x14ac:dyDescent="0.25">
      <c r="A200">
        <v>11640</v>
      </c>
      <c r="B200">
        <v>3785.01</v>
      </c>
      <c r="C200">
        <v>0</v>
      </c>
      <c r="D200">
        <v>-2</v>
      </c>
      <c r="E200">
        <v>0</v>
      </c>
      <c r="F200">
        <v>0</v>
      </c>
      <c r="G200">
        <v>-36.89</v>
      </c>
      <c r="H200">
        <v>620</v>
      </c>
      <c r="I200">
        <v>1</v>
      </c>
      <c r="J200">
        <v>295</v>
      </c>
    </row>
    <row r="201" spans="1:10" x14ac:dyDescent="0.25">
      <c r="A201">
        <v>11691</v>
      </c>
      <c r="B201">
        <v>3750</v>
      </c>
      <c r="C201">
        <v>0</v>
      </c>
      <c r="D201">
        <v>-1</v>
      </c>
      <c r="E201">
        <v>0</v>
      </c>
      <c r="F201">
        <v>0</v>
      </c>
      <c r="G201">
        <v>45.55</v>
      </c>
      <c r="H201">
        <v>624</v>
      </c>
      <c r="I201">
        <v>1</v>
      </c>
      <c r="J201">
        <v>295</v>
      </c>
    </row>
    <row r="202" spans="1:10" x14ac:dyDescent="0.25">
      <c r="A202">
        <v>11741</v>
      </c>
      <c r="B202">
        <v>3783.1</v>
      </c>
      <c r="C202">
        <v>0</v>
      </c>
      <c r="D202">
        <v>-2</v>
      </c>
      <c r="E202">
        <v>0</v>
      </c>
      <c r="F202">
        <v>0</v>
      </c>
      <c r="G202">
        <v>-33.1</v>
      </c>
      <c r="H202">
        <v>629</v>
      </c>
      <c r="I202">
        <v>1</v>
      </c>
      <c r="J202">
        <v>295</v>
      </c>
    </row>
    <row r="203" spans="1:10" x14ac:dyDescent="0.25">
      <c r="A203">
        <v>11791</v>
      </c>
      <c r="B203">
        <v>3711.95</v>
      </c>
      <c r="C203">
        <v>0</v>
      </c>
      <c r="D203">
        <v>-1</v>
      </c>
      <c r="E203">
        <v>0</v>
      </c>
      <c r="F203">
        <v>0</v>
      </c>
      <c r="G203">
        <v>41.8</v>
      </c>
      <c r="H203">
        <v>632</v>
      </c>
      <c r="I203">
        <v>1</v>
      </c>
      <c r="J203">
        <v>295</v>
      </c>
    </row>
    <row r="204" spans="1:10" x14ac:dyDescent="0.25">
      <c r="A204">
        <v>11841</v>
      </c>
      <c r="B204">
        <v>3698.22</v>
      </c>
      <c r="C204">
        <v>0</v>
      </c>
      <c r="D204">
        <v>-1</v>
      </c>
      <c r="E204">
        <v>0</v>
      </c>
      <c r="F204">
        <v>0</v>
      </c>
      <c r="G204">
        <v>48.03</v>
      </c>
      <c r="H204">
        <v>637</v>
      </c>
      <c r="I204">
        <v>1</v>
      </c>
      <c r="J204">
        <v>304</v>
      </c>
    </row>
    <row r="205" spans="1:10" x14ac:dyDescent="0.25">
      <c r="A205">
        <v>11891</v>
      </c>
      <c r="B205">
        <v>3747.19</v>
      </c>
      <c r="C205">
        <v>0</v>
      </c>
      <c r="D205">
        <v>-1</v>
      </c>
      <c r="E205">
        <v>0</v>
      </c>
      <c r="F205">
        <v>0</v>
      </c>
      <c r="G205">
        <v>-37.07</v>
      </c>
      <c r="H205">
        <v>640</v>
      </c>
      <c r="I205">
        <v>1</v>
      </c>
      <c r="J205">
        <v>304</v>
      </c>
    </row>
    <row r="206" spans="1:10" x14ac:dyDescent="0.25">
      <c r="A206">
        <v>11941</v>
      </c>
      <c r="B206">
        <v>3710.12</v>
      </c>
      <c r="C206">
        <v>0</v>
      </c>
      <c r="D206">
        <v>-1</v>
      </c>
      <c r="E206">
        <v>0</v>
      </c>
      <c r="F206">
        <v>0</v>
      </c>
      <c r="G206">
        <v>38.01</v>
      </c>
      <c r="H206">
        <v>643</v>
      </c>
      <c r="I206">
        <v>1</v>
      </c>
      <c r="J206">
        <v>304</v>
      </c>
    </row>
    <row r="207" spans="1:10" x14ac:dyDescent="0.25">
      <c r="A207">
        <v>11991</v>
      </c>
      <c r="B207">
        <v>3759.4</v>
      </c>
      <c r="C207">
        <v>0</v>
      </c>
      <c r="D207">
        <v>-2</v>
      </c>
      <c r="E207">
        <v>0</v>
      </c>
      <c r="F207">
        <v>0</v>
      </c>
      <c r="G207">
        <v>-48.36</v>
      </c>
      <c r="H207">
        <v>647</v>
      </c>
      <c r="I207">
        <v>1</v>
      </c>
      <c r="J207">
        <v>304</v>
      </c>
    </row>
    <row r="208" spans="1:10" x14ac:dyDescent="0.25">
      <c r="A208">
        <v>12041</v>
      </c>
      <c r="B208">
        <v>3711.95</v>
      </c>
      <c r="C208">
        <v>0</v>
      </c>
      <c r="D208">
        <v>-1</v>
      </c>
      <c r="E208">
        <v>0</v>
      </c>
      <c r="F208">
        <v>0</v>
      </c>
      <c r="G208">
        <v>47.45</v>
      </c>
      <c r="H208">
        <v>651</v>
      </c>
      <c r="I208">
        <v>1</v>
      </c>
      <c r="J208">
        <v>304</v>
      </c>
    </row>
    <row r="209" spans="1:10" x14ac:dyDescent="0.25">
      <c r="A209">
        <v>12091</v>
      </c>
      <c r="B209">
        <v>3746.25</v>
      </c>
      <c r="C209">
        <v>0</v>
      </c>
      <c r="D209">
        <v>-1</v>
      </c>
      <c r="E209">
        <v>0</v>
      </c>
      <c r="F209">
        <v>0</v>
      </c>
      <c r="G209">
        <v>-48.03</v>
      </c>
      <c r="H209">
        <v>654</v>
      </c>
      <c r="I209">
        <v>1</v>
      </c>
      <c r="J209">
        <v>304</v>
      </c>
    </row>
    <row r="210" spans="1:10" x14ac:dyDescent="0.25">
      <c r="A210">
        <v>12141</v>
      </c>
      <c r="B210">
        <v>3688.22</v>
      </c>
      <c r="C210">
        <v>0</v>
      </c>
      <c r="D210">
        <v>-1</v>
      </c>
      <c r="E210">
        <v>0</v>
      </c>
      <c r="F210">
        <v>0</v>
      </c>
      <c r="G210">
        <v>47.77</v>
      </c>
      <c r="H210">
        <v>657</v>
      </c>
      <c r="I210">
        <v>1</v>
      </c>
      <c r="J210">
        <v>304</v>
      </c>
    </row>
    <row r="211" spans="1:10" x14ac:dyDescent="0.25">
      <c r="A211">
        <v>12191</v>
      </c>
      <c r="B211">
        <v>3700.05</v>
      </c>
      <c r="C211">
        <v>0</v>
      </c>
      <c r="D211">
        <v>-1</v>
      </c>
      <c r="E211">
        <v>0</v>
      </c>
      <c r="F211">
        <v>0</v>
      </c>
      <c r="G211">
        <v>-24.48</v>
      </c>
      <c r="H211">
        <v>659</v>
      </c>
      <c r="I211">
        <v>1</v>
      </c>
      <c r="J211">
        <v>304</v>
      </c>
    </row>
    <row r="212" spans="1:10" x14ac:dyDescent="0.25">
      <c r="A212">
        <v>12241</v>
      </c>
      <c r="B212">
        <v>3641.66</v>
      </c>
      <c r="C212">
        <v>0</v>
      </c>
      <c r="D212">
        <v>0</v>
      </c>
      <c r="E212">
        <v>-1</v>
      </c>
      <c r="F212">
        <v>0</v>
      </c>
      <c r="G212">
        <v>30.31</v>
      </c>
      <c r="H212">
        <v>659</v>
      </c>
      <c r="I212">
        <v>3</v>
      </c>
      <c r="J212">
        <v>304</v>
      </c>
    </row>
    <row r="213" spans="1:10" x14ac:dyDescent="0.25">
      <c r="A213">
        <v>12291</v>
      </c>
      <c r="B213">
        <v>3695.49</v>
      </c>
      <c r="C213">
        <v>0</v>
      </c>
      <c r="D213">
        <v>-1</v>
      </c>
      <c r="E213">
        <v>0</v>
      </c>
      <c r="F213">
        <v>0</v>
      </c>
      <c r="G213">
        <v>-54.71</v>
      </c>
      <c r="H213">
        <v>661</v>
      </c>
      <c r="I213">
        <v>4</v>
      </c>
      <c r="J213">
        <v>304</v>
      </c>
    </row>
    <row r="214" spans="1:10" x14ac:dyDescent="0.25">
      <c r="A214">
        <v>12341</v>
      </c>
      <c r="B214">
        <v>3630.2</v>
      </c>
      <c r="C214">
        <v>0</v>
      </c>
      <c r="D214">
        <v>0</v>
      </c>
      <c r="E214">
        <v>0</v>
      </c>
      <c r="F214">
        <v>0</v>
      </c>
      <c r="G214">
        <v>44.47</v>
      </c>
      <c r="H214">
        <v>661</v>
      </c>
      <c r="I214">
        <v>4</v>
      </c>
      <c r="J214">
        <v>304</v>
      </c>
    </row>
    <row r="215" spans="1:10" x14ac:dyDescent="0.25">
      <c r="A215">
        <v>12391</v>
      </c>
      <c r="B215">
        <v>3684.6</v>
      </c>
      <c r="C215">
        <v>0</v>
      </c>
      <c r="D215">
        <v>-1</v>
      </c>
      <c r="E215">
        <v>0</v>
      </c>
      <c r="F215">
        <v>0</v>
      </c>
      <c r="G215">
        <v>-42.94</v>
      </c>
      <c r="H215">
        <v>662</v>
      </c>
      <c r="I215">
        <v>5</v>
      </c>
      <c r="J215">
        <v>304</v>
      </c>
    </row>
    <row r="216" spans="1:10" x14ac:dyDescent="0.25">
      <c r="A216">
        <v>12441</v>
      </c>
      <c r="B216">
        <v>3641.66</v>
      </c>
      <c r="C216">
        <v>0</v>
      </c>
      <c r="D216">
        <v>0</v>
      </c>
      <c r="E216">
        <v>-1</v>
      </c>
      <c r="F216">
        <v>0</v>
      </c>
      <c r="G216">
        <v>32.11</v>
      </c>
      <c r="H216">
        <v>662</v>
      </c>
      <c r="I216">
        <v>6</v>
      </c>
      <c r="J216">
        <v>304</v>
      </c>
    </row>
    <row r="217" spans="1:10" x14ac:dyDescent="0.25">
      <c r="A217">
        <v>12491</v>
      </c>
      <c r="B217">
        <v>3684.6</v>
      </c>
      <c r="C217">
        <v>0</v>
      </c>
      <c r="D217">
        <v>-1</v>
      </c>
      <c r="E217">
        <v>0</v>
      </c>
      <c r="F217">
        <v>0</v>
      </c>
      <c r="G217">
        <v>-36.74</v>
      </c>
      <c r="H217">
        <v>663</v>
      </c>
      <c r="I217">
        <v>7</v>
      </c>
      <c r="J217">
        <v>304</v>
      </c>
    </row>
    <row r="218" spans="1:10" x14ac:dyDescent="0.25">
      <c r="A218">
        <v>12541</v>
      </c>
      <c r="B218">
        <v>3651.41</v>
      </c>
      <c r="C218">
        <v>0</v>
      </c>
      <c r="D218">
        <v>0</v>
      </c>
      <c r="E218">
        <v>-1</v>
      </c>
      <c r="F218">
        <v>0</v>
      </c>
      <c r="G218">
        <v>85.51</v>
      </c>
      <c r="H218">
        <v>664</v>
      </c>
      <c r="I218">
        <v>8</v>
      </c>
      <c r="J218">
        <v>304</v>
      </c>
    </row>
    <row r="219" spans="1:10" x14ac:dyDescent="0.25">
      <c r="A219">
        <v>12591</v>
      </c>
      <c r="B219">
        <v>3675.57</v>
      </c>
      <c r="C219">
        <v>0</v>
      </c>
      <c r="D219">
        <v>0</v>
      </c>
      <c r="E219">
        <v>0</v>
      </c>
      <c r="F219">
        <v>0</v>
      </c>
      <c r="G219">
        <v>274.92</v>
      </c>
      <c r="H219">
        <v>670</v>
      </c>
      <c r="I219">
        <v>8</v>
      </c>
      <c r="J219">
        <v>307</v>
      </c>
    </row>
    <row r="220" spans="1:10" x14ac:dyDescent="0.25">
      <c r="A220">
        <v>12641</v>
      </c>
      <c r="B220">
        <v>3652.3</v>
      </c>
      <c r="C220">
        <v>0</v>
      </c>
      <c r="D220">
        <v>0</v>
      </c>
      <c r="E220">
        <v>-1</v>
      </c>
      <c r="F220">
        <v>0</v>
      </c>
      <c r="G220">
        <v>272.35000000000002</v>
      </c>
      <c r="H220">
        <v>676</v>
      </c>
      <c r="I220">
        <v>9</v>
      </c>
      <c r="J220">
        <v>310</v>
      </c>
    </row>
    <row r="221" spans="1:10" x14ac:dyDescent="0.25">
      <c r="A221">
        <v>12691</v>
      </c>
      <c r="B221">
        <v>3617.07</v>
      </c>
      <c r="C221">
        <v>0</v>
      </c>
      <c r="D221">
        <v>0</v>
      </c>
      <c r="E221">
        <v>0</v>
      </c>
      <c r="F221">
        <v>0</v>
      </c>
      <c r="G221">
        <v>472.17</v>
      </c>
      <c r="H221">
        <v>687</v>
      </c>
      <c r="I221">
        <v>9</v>
      </c>
      <c r="J221">
        <v>317</v>
      </c>
    </row>
    <row r="222" spans="1:10" x14ac:dyDescent="0.25">
      <c r="A222">
        <v>12741</v>
      </c>
      <c r="B222">
        <v>3653.19</v>
      </c>
      <c r="C222">
        <v>0</v>
      </c>
      <c r="D222">
        <v>0</v>
      </c>
      <c r="E222">
        <v>-1</v>
      </c>
      <c r="F222">
        <v>0</v>
      </c>
      <c r="G222">
        <v>-38.729999999999997</v>
      </c>
      <c r="H222">
        <v>687</v>
      </c>
      <c r="I222">
        <v>11</v>
      </c>
      <c r="J222">
        <v>317</v>
      </c>
    </row>
    <row r="223" spans="1:10" x14ac:dyDescent="0.25">
      <c r="A223">
        <v>12791</v>
      </c>
      <c r="B223">
        <v>3604.04</v>
      </c>
      <c r="C223">
        <v>0</v>
      </c>
      <c r="D223">
        <v>0</v>
      </c>
      <c r="E223">
        <v>-1</v>
      </c>
      <c r="F223">
        <v>0</v>
      </c>
      <c r="G223">
        <v>-44.8</v>
      </c>
      <c r="H223">
        <v>687</v>
      </c>
      <c r="I223">
        <v>12</v>
      </c>
      <c r="J223">
        <v>317</v>
      </c>
    </row>
    <row r="224" spans="1:10" x14ac:dyDescent="0.25">
      <c r="A224">
        <v>12841</v>
      </c>
      <c r="B224">
        <v>3629.32</v>
      </c>
      <c r="C224">
        <v>0</v>
      </c>
      <c r="D224">
        <v>0</v>
      </c>
      <c r="E224">
        <v>0</v>
      </c>
      <c r="F224">
        <v>0</v>
      </c>
      <c r="G224">
        <v>-37.369999999999997</v>
      </c>
      <c r="H224">
        <v>687</v>
      </c>
      <c r="I224">
        <v>12</v>
      </c>
      <c r="J224">
        <v>317</v>
      </c>
    </row>
    <row r="225" spans="1:10" x14ac:dyDescent="0.25">
      <c r="A225">
        <v>12891</v>
      </c>
      <c r="B225">
        <v>3593.67</v>
      </c>
      <c r="C225">
        <v>0</v>
      </c>
      <c r="D225">
        <v>0</v>
      </c>
      <c r="E225">
        <v>0</v>
      </c>
      <c r="F225">
        <v>0</v>
      </c>
      <c r="G225">
        <v>-37.33</v>
      </c>
      <c r="H225">
        <v>687</v>
      </c>
      <c r="I225">
        <v>12</v>
      </c>
      <c r="J225">
        <v>317</v>
      </c>
    </row>
    <row r="226" spans="1:10" x14ac:dyDescent="0.25">
      <c r="A226">
        <v>12941</v>
      </c>
      <c r="B226">
        <v>3601.44</v>
      </c>
      <c r="C226">
        <v>0</v>
      </c>
      <c r="D226">
        <v>0</v>
      </c>
      <c r="E226">
        <v>-1</v>
      </c>
      <c r="F226">
        <v>0</v>
      </c>
      <c r="G226">
        <v>-47.1</v>
      </c>
      <c r="H226">
        <v>687</v>
      </c>
      <c r="I226">
        <v>13</v>
      </c>
      <c r="J226">
        <v>317</v>
      </c>
    </row>
    <row r="227" spans="1:10" x14ac:dyDescent="0.25">
      <c r="A227">
        <v>12991</v>
      </c>
      <c r="B227">
        <v>3564.64</v>
      </c>
      <c r="C227">
        <v>0</v>
      </c>
      <c r="D227">
        <v>0</v>
      </c>
      <c r="E227">
        <v>0</v>
      </c>
      <c r="F227">
        <v>0</v>
      </c>
      <c r="G227">
        <v>21.3</v>
      </c>
      <c r="H227">
        <v>687</v>
      </c>
      <c r="I227">
        <v>14</v>
      </c>
      <c r="J227">
        <v>317</v>
      </c>
    </row>
    <row r="228" spans="1:10" x14ac:dyDescent="0.25">
      <c r="A228">
        <v>13041</v>
      </c>
      <c r="B228">
        <v>3590.23</v>
      </c>
      <c r="C228">
        <v>0</v>
      </c>
      <c r="D228">
        <v>0</v>
      </c>
      <c r="E228">
        <v>0</v>
      </c>
      <c r="F228">
        <v>0</v>
      </c>
      <c r="G228">
        <v>24.74</v>
      </c>
      <c r="H228">
        <v>687</v>
      </c>
      <c r="I228">
        <v>14</v>
      </c>
      <c r="J228">
        <v>317</v>
      </c>
    </row>
    <row r="229" spans="1:10" x14ac:dyDescent="0.25">
      <c r="A229">
        <v>13091</v>
      </c>
      <c r="B229">
        <v>3600.58</v>
      </c>
      <c r="C229">
        <v>0</v>
      </c>
      <c r="D229">
        <v>0</v>
      </c>
      <c r="E229">
        <v>0</v>
      </c>
      <c r="F229">
        <v>0</v>
      </c>
      <c r="G229">
        <v>21.36</v>
      </c>
      <c r="H229">
        <v>687</v>
      </c>
      <c r="I229">
        <v>14</v>
      </c>
      <c r="J229">
        <v>317</v>
      </c>
    </row>
    <row r="230" spans="1:10" x14ac:dyDescent="0.25">
      <c r="A230">
        <v>13142</v>
      </c>
      <c r="B230">
        <v>3549.46</v>
      </c>
      <c r="C230">
        <v>0</v>
      </c>
      <c r="D230">
        <v>0</v>
      </c>
      <c r="E230">
        <v>1</v>
      </c>
      <c r="F230">
        <v>0</v>
      </c>
      <c r="G230">
        <v>468.76</v>
      </c>
      <c r="H230">
        <v>696</v>
      </c>
      <c r="I230">
        <v>15</v>
      </c>
      <c r="J230">
        <v>323</v>
      </c>
    </row>
    <row r="231" spans="1:10" x14ac:dyDescent="0.25">
      <c r="A231">
        <v>13192</v>
      </c>
      <c r="B231">
        <v>3502.22</v>
      </c>
      <c r="C231">
        <v>0</v>
      </c>
      <c r="D231">
        <v>1</v>
      </c>
      <c r="E231">
        <v>0</v>
      </c>
      <c r="F231">
        <v>0</v>
      </c>
      <c r="G231">
        <v>377.76</v>
      </c>
      <c r="H231">
        <v>703</v>
      </c>
      <c r="I231">
        <v>15</v>
      </c>
      <c r="J231">
        <v>347</v>
      </c>
    </row>
    <row r="232" spans="1:10" x14ac:dyDescent="0.25">
      <c r="A232">
        <v>13242</v>
      </c>
      <c r="B232">
        <v>3535.23</v>
      </c>
      <c r="C232">
        <v>0</v>
      </c>
      <c r="D232">
        <v>0</v>
      </c>
      <c r="E232">
        <v>1</v>
      </c>
      <c r="F232">
        <v>0</v>
      </c>
      <c r="G232">
        <v>222.28</v>
      </c>
      <c r="H232">
        <v>707</v>
      </c>
      <c r="I232">
        <v>16</v>
      </c>
      <c r="J232">
        <v>359</v>
      </c>
    </row>
    <row r="233" spans="1:10" x14ac:dyDescent="0.25">
      <c r="A233">
        <v>13292</v>
      </c>
      <c r="B233">
        <v>3565.49</v>
      </c>
      <c r="C233">
        <v>0</v>
      </c>
      <c r="D233">
        <v>0</v>
      </c>
      <c r="E233">
        <v>0</v>
      </c>
      <c r="F233">
        <v>0</v>
      </c>
      <c r="G233">
        <v>5.09</v>
      </c>
      <c r="H233">
        <v>708</v>
      </c>
      <c r="I233">
        <v>16</v>
      </c>
      <c r="J233">
        <v>359</v>
      </c>
    </row>
    <row r="234" spans="1:10" x14ac:dyDescent="0.25">
      <c r="A234">
        <v>13342</v>
      </c>
      <c r="B234">
        <v>3521.95</v>
      </c>
      <c r="C234">
        <v>0</v>
      </c>
      <c r="D234">
        <v>1</v>
      </c>
      <c r="E234">
        <v>0</v>
      </c>
      <c r="F234">
        <v>0</v>
      </c>
      <c r="G234">
        <v>32.549999999999997</v>
      </c>
      <c r="H234">
        <v>710</v>
      </c>
      <c r="I234">
        <v>17</v>
      </c>
      <c r="J234">
        <v>359</v>
      </c>
    </row>
    <row r="235" spans="1:10" x14ac:dyDescent="0.25">
      <c r="A235">
        <v>13392</v>
      </c>
      <c r="B235">
        <v>3546.1</v>
      </c>
      <c r="C235">
        <v>0</v>
      </c>
      <c r="D235">
        <v>0</v>
      </c>
      <c r="E235">
        <v>1</v>
      </c>
      <c r="F235">
        <v>0</v>
      </c>
      <c r="G235">
        <v>-24.97</v>
      </c>
      <c r="H235">
        <v>711</v>
      </c>
      <c r="I235">
        <v>19</v>
      </c>
      <c r="J235">
        <v>359</v>
      </c>
    </row>
    <row r="236" spans="1:10" x14ac:dyDescent="0.25">
      <c r="A236">
        <v>13442</v>
      </c>
      <c r="B236">
        <v>3512.88</v>
      </c>
      <c r="C236">
        <v>0</v>
      </c>
      <c r="D236">
        <v>1</v>
      </c>
      <c r="E236">
        <v>0</v>
      </c>
      <c r="F236">
        <v>0</v>
      </c>
      <c r="G236">
        <v>55.15</v>
      </c>
      <c r="H236">
        <v>713</v>
      </c>
      <c r="I236">
        <v>19</v>
      </c>
      <c r="J236">
        <v>359</v>
      </c>
    </row>
    <row r="237" spans="1:10" x14ac:dyDescent="0.25">
      <c r="A237">
        <v>13492</v>
      </c>
      <c r="B237">
        <v>3544.42</v>
      </c>
      <c r="C237">
        <v>0</v>
      </c>
      <c r="D237">
        <v>0</v>
      </c>
      <c r="E237">
        <v>1</v>
      </c>
      <c r="F237">
        <v>0</v>
      </c>
      <c r="G237">
        <v>-31.54</v>
      </c>
      <c r="H237">
        <v>714</v>
      </c>
      <c r="I237">
        <v>20</v>
      </c>
      <c r="J237">
        <v>359</v>
      </c>
    </row>
    <row r="238" spans="1:10" x14ac:dyDescent="0.25">
      <c r="A238">
        <v>13542</v>
      </c>
      <c r="B238">
        <v>3509.59</v>
      </c>
      <c r="C238">
        <v>0</v>
      </c>
      <c r="D238">
        <v>1</v>
      </c>
      <c r="E238">
        <v>0</v>
      </c>
      <c r="F238">
        <v>0</v>
      </c>
      <c r="G238">
        <v>36.51</v>
      </c>
      <c r="H238">
        <v>716</v>
      </c>
      <c r="I238">
        <v>21</v>
      </c>
      <c r="J238">
        <v>359</v>
      </c>
    </row>
    <row r="239" spans="1:10" x14ac:dyDescent="0.25">
      <c r="A239">
        <v>13592</v>
      </c>
      <c r="B239">
        <v>3555.34</v>
      </c>
      <c r="C239">
        <v>0</v>
      </c>
      <c r="D239">
        <v>0</v>
      </c>
      <c r="E239">
        <v>1</v>
      </c>
      <c r="F239">
        <v>0</v>
      </c>
      <c r="G239">
        <v>-33.39</v>
      </c>
      <c r="H239">
        <v>717</v>
      </c>
      <c r="I239">
        <v>23</v>
      </c>
      <c r="J239">
        <v>359</v>
      </c>
    </row>
    <row r="240" spans="1:10" x14ac:dyDescent="0.25">
      <c r="A240">
        <v>13642</v>
      </c>
      <c r="B240">
        <v>3509.59</v>
      </c>
      <c r="C240">
        <v>0</v>
      </c>
      <c r="D240">
        <v>1</v>
      </c>
      <c r="E240">
        <v>0</v>
      </c>
      <c r="F240">
        <v>0</v>
      </c>
      <c r="G240">
        <v>47.44</v>
      </c>
      <c r="H240">
        <v>719</v>
      </c>
      <c r="I240">
        <v>24</v>
      </c>
      <c r="J240">
        <v>359</v>
      </c>
    </row>
    <row r="241" spans="1:10" x14ac:dyDescent="0.25">
      <c r="A241">
        <v>13692</v>
      </c>
      <c r="B241">
        <v>3567.18</v>
      </c>
      <c r="C241">
        <v>0</v>
      </c>
      <c r="D241">
        <v>0</v>
      </c>
      <c r="E241">
        <v>0</v>
      </c>
      <c r="F241">
        <v>0</v>
      </c>
      <c r="G241">
        <v>-46.05</v>
      </c>
      <c r="H241">
        <v>720</v>
      </c>
      <c r="I241">
        <v>25</v>
      </c>
      <c r="J241">
        <v>359</v>
      </c>
    </row>
    <row r="242" spans="1:10" x14ac:dyDescent="0.25">
      <c r="A242">
        <v>13742</v>
      </c>
      <c r="B242">
        <v>3522.78</v>
      </c>
      <c r="C242">
        <v>0</v>
      </c>
      <c r="D242">
        <v>1</v>
      </c>
      <c r="E242">
        <v>0</v>
      </c>
      <c r="F242">
        <v>0</v>
      </c>
      <c r="G242">
        <v>43.55</v>
      </c>
      <c r="H242">
        <v>722</v>
      </c>
      <c r="I242">
        <v>25</v>
      </c>
      <c r="J242">
        <v>359</v>
      </c>
    </row>
    <row r="243" spans="1:10" x14ac:dyDescent="0.25">
      <c r="A243">
        <v>13792</v>
      </c>
      <c r="B243">
        <v>3558.72</v>
      </c>
      <c r="C243">
        <v>0</v>
      </c>
      <c r="D243">
        <v>0</v>
      </c>
      <c r="E243">
        <v>1</v>
      </c>
      <c r="F243">
        <v>0</v>
      </c>
      <c r="G243">
        <v>-35.11</v>
      </c>
      <c r="H243">
        <v>722</v>
      </c>
      <c r="I243">
        <v>26</v>
      </c>
      <c r="J243">
        <v>359</v>
      </c>
    </row>
    <row r="244" spans="1:10" x14ac:dyDescent="0.25">
      <c r="A244">
        <v>13842</v>
      </c>
      <c r="B244">
        <v>3488.37</v>
      </c>
      <c r="C244">
        <v>0</v>
      </c>
      <c r="D244">
        <v>1</v>
      </c>
      <c r="E244">
        <v>0</v>
      </c>
      <c r="F244">
        <v>0</v>
      </c>
      <c r="G244">
        <v>70.349999999999994</v>
      </c>
      <c r="H244">
        <v>723</v>
      </c>
      <c r="I244">
        <v>27</v>
      </c>
      <c r="J244">
        <v>359</v>
      </c>
    </row>
    <row r="245" spans="1:10" x14ac:dyDescent="0.25">
      <c r="A245">
        <v>13892</v>
      </c>
      <c r="B245">
        <v>3544.42</v>
      </c>
      <c r="C245">
        <v>0</v>
      </c>
      <c r="D245">
        <v>0</v>
      </c>
      <c r="E245">
        <v>1</v>
      </c>
      <c r="F245">
        <v>0</v>
      </c>
      <c r="G245">
        <v>-22.47</v>
      </c>
      <c r="H245">
        <v>724</v>
      </c>
      <c r="I245">
        <v>28</v>
      </c>
      <c r="J245">
        <v>359</v>
      </c>
    </row>
    <row r="246" spans="1:10" x14ac:dyDescent="0.25">
      <c r="A246">
        <v>13942</v>
      </c>
      <c r="B246">
        <v>3521.13</v>
      </c>
      <c r="C246">
        <v>0</v>
      </c>
      <c r="D246">
        <v>1</v>
      </c>
      <c r="E246">
        <v>0</v>
      </c>
      <c r="F246">
        <v>0</v>
      </c>
      <c r="G246">
        <v>34.22</v>
      </c>
      <c r="H246">
        <v>726</v>
      </c>
      <c r="I246">
        <v>29</v>
      </c>
      <c r="J246">
        <v>359</v>
      </c>
    </row>
    <row r="247" spans="1:10" x14ac:dyDescent="0.25">
      <c r="A247">
        <v>13992</v>
      </c>
      <c r="B247">
        <v>3579.1</v>
      </c>
      <c r="C247">
        <v>0</v>
      </c>
      <c r="D247">
        <v>0</v>
      </c>
      <c r="E247">
        <v>0</v>
      </c>
      <c r="F247">
        <v>0</v>
      </c>
      <c r="G247">
        <v>-56.32</v>
      </c>
      <c r="H247">
        <v>727</v>
      </c>
      <c r="I247">
        <v>29</v>
      </c>
      <c r="J247">
        <v>359</v>
      </c>
    </row>
    <row r="248" spans="1:10" x14ac:dyDescent="0.25">
      <c r="A248">
        <v>14042</v>
      </c>
      <c r="B248">
        <v>3587.66</v>
      </c>
      <c r="C248">
        <v>0</v>
      </c>
      <c r="D248">
        <v>0</v>
      </c>
      <c r="E248">
        <v>1</v>
      </c>
      <c r="F248">
        <v>0</v>
      </c>
      <c r="G248">
        <v>48.86</v>
      </c>
      <c r="H248">
        <v>727</v>
      </c>
      <c r="I248">
        <v>30</v>
      </c>
      <c r="J248">
        <v>359</v>
      </c>
    </row>
    <row r="249" spans="1:10" x14ac:dyDescent="0.25">
      <c r="A249">
        <v>14092</v>
      </c>
      <c r="B249">
        <v>3503.04</v>
      </c>
      <c r="C249">
        <v>0</v>
      </c>
      <c r="D249">
        <v>1</v>
      </c>
      <c r="E249">
        <v>0</v>
      </c>
      <c r="F249">
        <v>0</v>
      </c>
      <c r="G249">
        <v>267.7</v>
      </c>
      <c r="H249">
        <v>732</v>
      </c>
      <c r="I249">
        <v>30</v>
      </c>
      <c r="J249">
        <v>374</v>
      </c>
    </row>
    <row r="250" spans="1:10" x14ac:dyDescent="0.25">
      <c r="A250">
        <v>14142</v>
      </c>
      <c r="B250">
        <v>3581.66</v>
      </c>
      <c r="C250">
        <v>0</v>
      </c>
      <c r="D250">
        <v>-1</v>
      </c>
      <c r="E250">
        <v>0</v>
      </c>
      <c r="F250">
        <v>-3</v>
      </c>
      <c r="G250">
        <v>-161.74</v>
      </c>
      <c r="H250">
        <v>734</v>
      </c>
      <c r="I250">
        <v>30</v>
      </c>
      <c r="J250">
        <v>377</v>
      </c>
    </row>
    <row r="251" spans="1:10" x14ac:dyDescent="0.25">
      <c r="A251">
        <v>14192</v>
      </c>
      <c r="B251">
        <v>3531.07</v>
      </c>
      <c r="C251">
        <v>0</v>
      </c>
      <c r="D251">
        <v>0</v>
      </c>
      <c r="E251">
        <v>1</v>
      </c>
      <c r="F251">
        <v>0</v>
      </c>
      <c r="G251">
        <v>71.23</v>
      </c>
      <c r="H251">
        <v>734</v>
      </c>
      <c r="I251">
        <v>31</v>
      </c>
      <c r="J251">
        <v>377</v>
      </c>
    </row>
    <row r="252" spans="1:10" x14ac:dyDescent="0.25">
      <c r="A252">
        <v>14242</v>
      </c>
      <c r="B252">
        <v>3512.06</v>
      </c>
      <c r="C252">
        <v>0</v>
      </c>
      <c r="D252">
        <v>1</v>
      </c>
      <c r="E252">
        <v>0</v>
      </c>
      <c r="F252">
        <v>0</v>
      </c>
      <c r="G252">
        <v>-41.44</v>
      </c>
      <c r="H252">
        <v>737</v>
      </c>
      <c r="I252">
        <v>31</v>
      </c>
      <c r="J252">
        <v>377</v>
      </c>
    </row>
    <row r="253" spans="1:10" x14ac:dyDescent="0.25">
      <c r="A253">
        <v>14292</v>
      </c>
      <c r="B253">
        <v>3482.7</v>
      </c>
      <c r="C253">
        <v>0</v>
      </c>
      <c r="D253">
        <v>1</v>
      </c>
      <c r="E253">
        <v>0</v>
      </c>
      <c r="F253">
        <v>0</v>
      </c>
      <c r="G253">
        <v>40.909999999999997</v>
      </c>
      <c r="H253">
        <v>739</v>
      </c>
      <c r="I253">
        <v>31</v>
      </c>
      <c r="J253">
        <v>377</v>
      </c>
    </row>
    <row r="254" spans="1:10" x14ac:dyDescent="0.25">
      <c r="A254">
        <v>14342</v>
      </c>
      <c r="B254">
        <v>3545.26</v>
      </c>
      <c r="C254">
        <v>0</v>
      </c>
      <c r="D254">
        <v>0</v>
      </c>
      <c r="E254">
        <v>1</v>
      </c>
      <c r="F254">
        <v>0</v>
      </c>
      <c r="G254">
        <v>-56.89</v>
      </c>
      <c r="H254">
        <v>740</v>
      </c>
      <c r="I254">
        <v>33</v>
      </c>
      <c r="J254">
        <v>377</v>
      </c>
    </row>
    <row r="255" spans="1:10" x14ac:dyDescent="0.25">
      <c r="A255">
        <v>14392</v>
      </c>
      <c r="B255">
        <v>3498.95</v>
      </c>
      <c r="C255">
        <v>0</v>
      </c>
      <c r="D255">
        <v>1</v>
      </c>
      <c r="E255">
        <v>0</v>
      </c>
      <c r="F255">
        <v>0</v>
      </c>
      <c r="G255">
        <v>46.31</v>
      </c>
      <c r="H255">
        <v>742</v>
      </c>
      <c r="I255">
        <v>34</v>
      </c>
      <c r="J255">
        <v>377</v>
      </c>
    </row>
    <row r="256" spans="1:10" x14ac:dyDescent="0.25">
      <c r="A256">
        <v>14442</v>
      </c>
      <c r="B256">
        <v>3544.42</v>
      </c>
      <c r="C256">
        <v>0</v>
      </c>
      <c r="D256">
        <v>0</v>
      </c>
      <c r="E256">
        <v>1</v>
      </c>
      <c r="F256">
        <v>0</v>
      </c>
      <c r="G256">
        <v>-34.01</v>
      </c>
      <c r="H256">
        <v>743</v>
      </c>
      <c r="I256">
        <v>36</v>
      </c>
      <c r="J256">
        <v>377</v>
      </c>
    </row>
    <row r="257" spans="1:10" x14ac:dyDescent="0.25">
      <c r="A257">
        <v>14492</v>
      </c>
      <c r="B257">
        <v>3511.24</v>
      </c>
      <c r="C257">
        <v>0</v>
      </c>
      <c r="D257">
        <v>1</v>
      </c>
      <c r="E257">
        <v>0</v>
      </c>
      <c r="F257">
        <v>0</v>
      </c>
      <c r="G257">
        <v>55.1</v>
      </c>
      <c r="H257">
        <v>745</v>
      </c>
      <c r="I257">
        <v>36</v>
      </c>
      <c r="J257">
        <v>377</v>
      </c>
    </row>
    <row r="258" spans="1:10" x14ac:dyDescent="0.25">
      <c r="A258">
        <v>14542</v>
      </c>
      <c r="B258">
        <v>3579.1</v>
      </c>
      <c r="C258">
        <v>0</v>
      </c>
      <c r="D258">
        <v>0</v>
      </c>
      <c r="E258">
        <v>0</v>
      </c>
      <c r="F258">
        <v>0</v>
      </c>
      <c r="G258">
        <v>-56.32</v>
      </c>
      <c r="H258">
        <v>746</v>
      </c>
      <c r="I258">
        <v>36</v>
      </c>
      <c r="J258">
        <v>377</v>
      </c>
    </row>
    <row r="259" spans="1:10" x14ac:dyDescent="0.25">
      <c r="A259">
        <v>14592</v>
      </c>
      <c r="B259">
        <v>3544.42</v>
      </c>
      <c r="C259">
        <v>0</v>
      </c>
      <c r="D259">
        <v>0</v>
      </c>
      <c r="E259">
        <v>1</v>
      </c>
      <c r="F259">
        <v>0</v>
      </c>
      <c r="G259">
        <v>32.11</v>
      </c>
      <c r="H259">
        <v>746</v>
      </c>
      <c r="I259">
        <v>38</v>
      </c>
      <c r="J259">
        <v>377</v>
      </c>
    </row>
    <row r="260" spans="1:10" x14ac:dyDescent="0.25">
      <c r="A260">
        <v>14642</v>
      </c>
      <c r="B260">
        <v>3587.66</v>
      </c>
      <c r="C260">
        <v>0</v>
      </c>
      <c r="D260">
        <v>0</v>
      </c>
      <c r="E260">
        <v>1</v>
      </c>
      <c r="F260">
        <v>0</v>
      </c>
      <c r="G260">
        <v>41.54</v>
      </c>
      <c r="H260">
        <v>746</v>
      </c>
      <c r="I260">
        <v>39</v>
      </c>
      <c r="J260">
        <v>377</v>
      </c>
    </row>
    <row r="261" spans="1:10" x14ac:dyDescent="0.25">
      <c r="A261">
        <v>14692</v>
      </c>
      <c r="B261">
        <v>3562.95</v>
      </c>
      <c r="C261">
        <v>0</v>
      </c>
      <c r="D261">
        <v>0</v>
      </c>
      <c r="E261">
        <v>0</v>
      </c>
      <c r="F261">
        <v>0</v>
      </c>
      <c r="G261">
        <v>35.9</v>
      </c>
      <c r="H261">
        <v>746</v>
      </c>
      <c r="I261">
        <v>40</v>
      </c>
      <c r="J261">
        <v>377</v>
      </c>
    </row>
    <row r="262" spans="1:10" x14ac:dyDescent="0.25">
      <c r="A262">
        <v>14742</v>
      </c>
      <c r="B262">
        <v>3587.66</v>
      </c>
      <c r="C262">
        <v>0</v>
      </c>
      <c r="D262">
        <v>0</v>
      </c>
      <c r="E262">
        <v>1</v>
      </c>
      <c r="F262">
        <v>0</v>
      </c>
      <c r="G262">
        <v>35.51</v>
      </c>
      <c r="H262">
        <v>746</v>
      </c>
      <c r="I262">
        <v>41</v>
      </c>
      <c r="J262">
        <v>377</v>
      </c>
    </row>
    <row r="263" spans="1:10" x14ac:dyDescent="0.25">
      <c r="A263">
        <v>14792</v>
      </c>
      <c r="B263">
        <v>3568.03</v>
      </c>
      <c r="C263">
        <v>0</v>
      </c>
      <c r="D263">
        <v>0</v>
      </c>
      <c r="E263">
        <v>0</v>
      </c>
      <c r="F263">
        <v>0</v>
      </c>
      <c r="G263">
        <v>32.549999999999997</v>
      </c>
      <c r="H263">
        <v>746</v>
      </c>
      <c r="I263">
        <v>41</v>
      </c>
      <c r="J263">
        <v>377</v>
      </c>
    </row>
    <row r="264" spans="1:10" x14ac:dyDescent="0.25">
      <c r="A264">
        <v>14842</v>
      </c>
      <c r="B264">
        <v>3589.38</v>
      </c>
      <c r="C264">
        <v>0</v>
      </c>
      <c r="D264">
        <v>0</v>
      </c>
      <c r="E264">
        <v>0</v>
      </c>
      <c r="F264">
        <v>0</v>
      </c>
      <c r="G264">
        <v>26.58</v>
      </c>
      <c r="H264">
        <v>746</v>
      </c>
      <c r="I264">
        <v>41</v>
      </c>
      <c r="J264">
        <v>377</v>
      </c>
    </row>
    <row r="265" spans="1:10" x14ac:dyDescent="0.25">
      <c r="A265">
        <v>14892</v>
      </c>
      <c r="B265">
        <v>3557.03</v>
      </c>
      <c r="C265">
        <v>0</v>
      </c>
      <c r="D265">
        <v>0</v>
      </c>
      <c r="E265">
        <v>1</v>
      </c>
      <c r="F265">
        <v>0</v>
      </c>
      <c r="G265">
        <v>44.41</v>
      </c>
      <c r="H265">
        <v>746</v>
      </c>
      <c r="I265">
        <v>42</v>
      </c>
      <c r="J265">
        <v>377</v>
      </c>
    </row>
    <row r="266" spans="1:10" x14ac:dyDescent="0.25">
      <c r="A266">
        <v>14942</v>
      </c>
      <c r="B266">
        <v>3623.19</v>
      </c>
      <c r="C266">
        <v>0</v>
      </c>
      <c r="D266">
        <v>0</v>
      </c>
      <c r="E266">
        <v>0</v>
      </c>
      <c r="F266">
        <v>0</v>
      </c>
      <c r="G266">
        <v>-56.01</v>
      </c>
      <c r="H266">
        <v>746</v>
      </c>
      <c r="I266">
        <v>42</v>
      </c>
      <c r="J266">
        <v>377</v>
      </c>
    </row>
    <row r="267" spans="1:10" x14ac:dyDescent="0.25">
      <c r="A267">
        <v>14992</v>
      </c>
      <c r="B267">
        <v>3582.52</v>
      </c>
      <c r="C267">
        <v>0</v>
      </c>
      <c r="D267">
        <v>0</v>
      </c>
      <c r="E267">
        <v>0</v>
      </c>
      <c r="F267">
        <v>0</v>
      </c>
      <c r="G267">
        <v>-56.03</v>
      </c>
      <c r="H267">
        <v>746</v>
      </c>
      <c r="I267">
        <v>42</v>
      </c>
      <c r="J267">
        <v>377</v>
      </c>
    </row>
    <row r="268" spans="1:10" x14ac:dyDescent="0.25">
      <c r="A268">
        <v>15042</v>
      </c>
      <c r="B268">
        <v>3629.32</v>
      </c>
      <c r="C268">
        <v>0</v>
      </c>
      <c r="D268">
        <v>0</v>
      </c>
      <c r="E268">
        <v>0</v>
      </c>
      <c r="F268">
        <v>0</v>
      </c>
      <c r="G268">
        <v>-44.24</v>
      </c>
      <c r="H268">
        <v>746</v>
      </c>
      <c r="I268">
        <v>42</v>
      </c>
      <c r="J268">
        <v>377</v>
      </c>
    </row>
    <row r="269" spans="1:10" x14ac:dyDescent="0.25">
      <c r="A269">
        <v>15092</v>
      </c>
      <c r="B269">
        <v>3604.04</v>
      </c>
      <c r="C269">
        <v>0</v>
      </c>
      <c r="D269">
        <v>0</v>
      </c>
      <c r="E269">
        <v>0</v>
      </c>
      <c r="F269">
        <v>0</v>
      </c>
      <c r="G269">
        <v>-38.229999999999997</v>
      </c>
      <c r="H269">
        <v>746</v>
      </c>
      <c r="I269">
        <v>42</v>
      </c>
      <c r="J269">
        <v>377</v>
      </c>
    </row>
    <row r="270" spans="1:10" x14ac:dyDescent="0.25">
      <c r="A270">
        <v>15142</v>
      </c>
      <c r="B270">
        <v>3653.19</v>
      </c>
      <c r="C270">
        <v>0</v>
      </c>
      <c r="D270">
        <v>0</v>
      </c>
      <c r="E270">
        <v>-1</v>
      </c>
      <c r="F270">
        <v>0</v>
      </c>
      <c r="G270">
        <v>-49.15</v>
      </c>
      <c r="H270">
        <v>746</v>
      </c>
      <c r="I270">
        <v>43</v>
      </c>
      <c r="J270">
        <v>377</v>
      </c>
    </row>
    <row r="271" spans="1:10" x14ac:dyDescent="0.25">
      <c r="A271">
        <v>15192</v>
      </c>
      <c r="B271">
        <v>3614.46</v>
      </c>
      <c r="C271">
        <v>0</v>
      </c>
      <c r="D271">
        <v>0</v>
      </c>
      <c r="E271">
        <v>-1</v>
      </c>
      <c r="F271">
        <v>0</v>
      </c>
      <c r="G271">
        <v>-56.34</v>
      </c>
      <c r="H271">
        <v>746</v>
      </c>
      <c r="I271">
        <v>44</v>
      </c>
      <c r="J271">
        <v>377</v>
      </c>
    </row>
    <row r="272" spans="1:10" x14ac:dyDescent="0.25">
      <c r="A272">
        <v>15242</v>
      </c>
      <c r="B272">
        <v>3671.97</v>
      </c>
      <c r="C272">
        <v>0</v>
      </c>
      <c r="D272">
        <v>0</v>
      </c>
      <c r="E272">
        <v>0</v>
      </c>
      <c r="F272">
        <v>0</v>
      </c>
      <c r="G272">
        <v>-53.15</v>
      </c>
      <c r="H272">
        <v>746</v>
      </c>
      <c r="I272">
        <v>44</v>
      </c>
      <c r="J272">
        <v>377</v>
      </c>
    </row>
    <row r="273" spans="1:10" x14ac:dyDescent="0.25">
      <c r="A273">
        <v>15292</v>
      </c>
      <c r="B273">
        <v>3641.66</v>
      </c>
      <c r="C273">
        <v>0</v>
      </c>
      <c r="D273">
        <v>0</v>
      </c>
      <c r="E273">
        <v>-1</v>
      </c>
      <c r="F273">
        <v>0</v>
      </c>
      <c r="G273">
        <v>32.11</v>
      </c>
      <c r="H273">
        <v>746</v>
      </c>
      <c r="I273">
        <v>45</v>
      </c>
      <c r="J273">
        <v>377</v>
      </c>
    </row>
    <row r="274" spans="1:10" x14ac:dyDescent="0.25">
      <c r="A274">
        <v>15342</v>
      </c>
      <c r="B274">
        <v>3672.87</v>
      </c>
      <c r="C274">
        <v>0</v>
      </c>
      <c r="D274">
        <v>0</v>
      </c>
      <c r="E274">
        <v>0</v>
      </c>
      <c r="F274">
        <v>0</v>
      </c>
      <c r="G274">
        <v>-33.86</v>
      </c>
      <c r="H274">
        <v>747</v>
      </c>
      <c r="I274">
        <v>45</v>
      </c>
      <c r="J274">
        <v>377</v>
      </c>
    </row>
    <row r="275" spans="1:10" x14ac:dyDescent="0.25">
      <c r="A275">
        <v>15392</v>
      </c>
      <c r="B275">
        <v>3652.3</v>
      </c>
      <c r="C275">
        <v>0</v>
      </c>
      <c r="D275">
        <v>0</v>
      </c>
      <c r="E275">
        <v>-1</v>
      </c>
      <c r="F275">
        <v>0</v>
      </c>
      <c r="G275">
        <v>31.39</v>
      </c>
      <c r="H275">
        <v>748</v>
      </c>
      <c r="I275">
        <v>47</v>
      </c>
      <c r="J275">
        <v>377</v>
      </c>
    </row>
    <row r="276" spans="1:10" x14ac:dyDescent="0.25">
      <c r="A276">
        <v>15442</v>
      </c>
      <c r="B276">
        <v>3696.4</v>
      </c>
      <c r="C276">
        <v>0</v>
      </c>
      <c r="D276">
        <v>-1</v>
      </c>
      <c r="E276">
        <v>0</v>
      </c>
      <c r="F276">
        <v>0</v>
      </c>
      <c r="G276">
        <v>-32.5</v>
      </c>
      <c r="H276">
        <v>750</v>
      </c>
      <c r="I276">
        <v>48</v>
      </c>
      <c r="J276">
        <v>377</v>
      </c>
    </row>
    <row r="277" spans="1:10" x14ac:dyDescent="0.25">
      <c r="A277">
        <v>15492</v>
      </c>
      <c r="B277">
        <v>3662.11</v>
      </c>
      <c r="C277">
        <v>0</v>
      </c>
      <c r="D277">
        <v>0</v>
      </c>
      <c r="E277">
        <v>-1</v>
      </c>
      <c r="F277">
        <v>0</v>
      </c>
      <c r="G277">
        <v>103.9</v>
      </c>
      <c r="H277">
        <v>752</v>
      </c>
      <c r="I277">
        <v>49</v>
      </c>
      <c r="J277">
        <v>380</v>
      </c>
    </row>
    <row r="278" spans="1:10" x14ac:dyDescent="0.25">
      <c r="A278">
        <v>15542</v>
      </c>
      <c r="B278">
        <v>3700.05</v>
      </c>
      <c r="C278">
        <v>0</v>
      </c>
      <c r="D278">
        <v>-1</v>
      </c>
      <c r="E278">
        <v>0</v>
      </c>
      <c r="F278">
        <v>0</v>
      </c>
      <c r="G278">
        <v>-24.48</v>
      </c>
      <c r="H278">
        <v>754</v>
      </c>
      <c r="I278">
        <v>49</v>
      </c>
      <c r="J278">
        <v>380</v>
      </c>
    </row>
    <row r="279" spans="1:10" x14ac:dyDescent="0.25">
      <c r="A279">
        <v>15592</v>
      </c>
      <c r="B279">
        <v>3652.3</v>
      </c>
      <c r="C279">
        <v>0</v>
      </c>
      <c r="D279">
        <v>0</v>
      </c>
      <c r="E279">
        <v>-1</v>
      </c>
      <c r="F279">
        <v>0</v>
      </c>
      <c r="G279">
        <v>32.299999999999997</v>
      </c>
      <c r="H279">
        <v>755</v>
      </c>
      <c r="I279">
        <v>51</v>
      </c>
      <c r="J279">
        <v>380</v>
      </c>
    </row>
    <row r="280" spans="1:10" x14ac:dyDescent="0.25">
      <c r="A280">
        <v>15642</v>
      </c>
      <c r="B280">
        <v>3683.69</v>
      </c>
      <c r="C280">
        <v>0</v>
      </c>
      <c r="D280">
        <v>-1</v>
      </c>
      <c r="E280">
        <v>0</v>
      </c>
      <c r="F280">
        <v>0</v>
      </c>
      <c r="G280">
        <v>-31.39</v>
      </c>
      <c r="H280">
        <v>757</v>
      </c>
      <c r="I280">
        <v>52</v>
      </c>
      <c r="J280">
        <v>380</v>
      </c>
    </row>
    <row r="281" spans="1:10" x14ac:dyDescent="0.25">
      <c r="A281">
        <v>15692</v>
      </c>
      <c r="B281">
        <v>3630.2</v>
      </c>
      <c r="C281">
        <v>0</v>
      </c>
      <c r="D281">
        <v>0</v>
      </c>
      <c r="E281">
        <v>0</v>
      </c>
      <c r="F281">
        <v>0</v>
      </c>
      <c r="G281">
        <v>42.67</v>
      </c>
      <c r="H281">
        <v>757</v>
      </c>
      <c r="I281">
        <v>52</v>
      </c>
      <c r="J281">
        <v>380</v>
      </c>
    </row>
    <row r="282" spans="1:10" x14ac:dyDescent="0.25">
      <c r="A282">
        <v>15742</v>
      </c>
      <c r="B282">
        <v>3662.11</v>
      </c>
      <c r="C282">
        <v>0</v>
      </c>
      <c r="D282">
        <v>0</v>
      </c>
      <c r="E282">
        <v>-1</v>
      </c>
      <c r="F282">
        <v>0</v>
      </c>
      <c r="G282">
        <v>-35.42</v>
      </c>
      <c r="H282">
        <v>757</v>
      </c>
      <c r="I282">
        <v>54</v>
      </c>
      <c r="J282">
        <v>380</v>
      </c>
    </row>
    <row r="283" spans="1:10" x14ac:dyDescent="0.25">
      <c r="A283">
        <v>15792</v>
      </c>
      <c r="B283">
        <v>3626.69</v>
      </c>
      <c r="C283">
        <v>0</v>
      </c>
      <c r="D283">
        <v>0</v>
      </c>
      <c r="E283">
        <v>0</v>
      </c>
      <c r="F283">
        <v>0</v>
      </c>
      <c r="G283">
        <v>35.42</v>
      </c>
      <c r="H283">
        <v>757</v>
      </c>
      <c r="I283">
        <v>55</v>
      </c>
      <c r="J283">
        <v>380</v>
      </c>
    </row>
    <row r="284" spans="1:10" x14ac:dyDescent="0.25">
      <c r="A284">
        <v>15842</v>
      </c>
      <c r="B284">
        <v>3652.3</v>
      </c>
      <c r="C284">
        <v>0</v>
      </c>
      <c r="D284">
        <v>0</v>
      </c>
      <c r="E284">
        <v>-1</v>
      </c>
      <c r="F284">
        <v>0</v>
      </c>
      <c r="G284">
        <v>-36.97</v>
      </c>
      <c r="H284">
        <v>757</v>
      </c>
      <c r="I284">
        <v>57</v>
      </c>
      <c r="J284">
        <v>380</v>
      </c>
    </row>
    <row r="285" spans="1:10" x14ac:dyDescent="0.25">
      <c r="A285">
        <v>15892</v>
      </c>
      <c r="B285">
        <v>3604.9</v>
      </c>
      <c r="C285">
        <v>0</v>
      </c>
      <c r="D285">
        <v>0</v>
      </c>
      <c r="E285">
        <v>0</v>
      </c>
      <c r="F285">
        <v>0</v>
      </c>
      <c r="G285">
        <v>-19.329999999999998</v>
      </c>
      <c r="H285">
        <v>757</v>
      </c>
      <c r="I285">
        <v>57</v>
      </c>
      <c r="J285">
        <v>380</v>
      </c>
    </row>
    <row r="286" spans="1:10" x14ac:dyDescent="0.25">
      <c r="A286">
        <v>15942</v>
      </c>
      <c r="B286">
        <v>3641.66</v>
      </c>
      <c r="C286">
        <v>0</v>
      </c>
      <c r="D286">
        <v>0</v>
      </c>
      <c r="E286">
        <v>-1</v>
      </c>
      <c r="F286">
        <v>0</v>
      </c>
      <c r="G286">
        <v>-37.619999999999997</v>
      </c>
      <c r="H286">
        <v>757</v>
      </c>
      <c r="I286">
        <v>58</v>
      </c>
      <c r="J286">
        <v>380</v>
      </c>
    </row>
    <row r="287" spans="1:10" x14ac:dyDescent="0.25">
      <c r="A287">
        <v>15992</v>
      </c>
      <c r="B287">
        <v>3604.9</v>
      </c>
      <c r="C287">
        <v>0</v>
      </c>
      <c r="D287">
        <v>0</v>
      </c>
      <c r="E287">
        <v>0</v>
      </c>
      <c r="F287">
        <v>0</v>
      </c>
      <c r="G287">
        <v>-42.75</v>
      </c>
      <c r="H287">
        <v>757</v>
      </c>
      <c r="I287">
        <v>58</v>
      </c>
      <c r="J287">
        <v>380</v>
      </c>
    </row>
    <row r="288" spans="1:10" x14ac:dyDescent="0.25">
      <c r="A288">
        <v>16043</v>
      </c>
      <c r="B288">
        <v>3633.72</v>
      </c>
      <c r="C288">
        <v>0</v>
      </c>
      <c r="D288">
        <v>0</v>
      </c>
      <c r="E288">
        <v>0</v>
      </c>
      <c r="F288">
        <v>0</v>
      </c>
      <c r="G288">
        <v>-28.82</v>
      </c>
      <c r="H288">
        <v>757</v>
      </c>
      <c r="I288">
        <v>58</v>
      </c>
      <c r="J288">
        <v>380</v>
      </c>
    </row>
    <row r="289" spans="1:10" x14ac:dyDescent="0.25">
      <c r="A289">
        <v>16093</v>
      </c>
      <c r="B289">
        <v>3591.95</v>
      </c>
      <c r="C289">
        <v>0</v>
      </c>
      <c r="D289">
        <v>0</v>
      </c>
      <c r="E289">
        <v>-1</v>
      </c>
      <c r="F289">
        <v>0</v>
      </c>
      <c r="G289">
        <v>-40.22</v>
      </c>
      <c r="H289">
        <v>757</v>
      </c>
      <c r="I289">
        <v>59</v>
      </c>
      <c r="J289">
        <v>380</v>
      </c>
    </row>
    <row r="290" spans="1:10" x14ac:dyDescent="0.25">
      <c r="A290">
        <v>16143</v>
      </c>
      <c r="B290">
        <v>3612.72</v>
      </c>
      <c r="C290">
        <v>0</v>
      </c>
      <c r="D290">
        <v>0</v>
      </c>
      <c r="E290">
        <v>0</v>
      </c>
      <c r="F290">
        <v>0</v>
      </c>
      <c r="G290">
        <v>41.41</v>
      </c>
      <c r="H290">
        <v>757</v>
      </c>
      <c r="I290">
        <v>59</v>
      </c>
      <c r="J290">
        <v>380</v>
      </c>
    </row>
    <row r="291" spans="1:10" x14ac:dyDescent="0.25">
      <c r="A291">
        <v>16193</v>
      </c>
      <c r="B291">
        <v>3563.79</v>
      </c>
      <c r="C291">
        <v>0</v>
      </c>
      <c r="D291">
        <v>0</v>
      </c>
      <c r="E291">
        <v>0</v>
      </c>
      <c r="F291">
        <v>0</v>
      </c>
      <c r="G291">
        <v>35.92</v>
      </c>
      <c r="H291">
        <v>757</v>
      </c>
      <c r="I291">
        <v>59</v>
      </c>
      <c r="J291">
        <v>380</v>
      </c>
    </row>
    <row r="292" spans="1:10" x14ac:dyDescent="0.25">
      <c r="A292">
        <v>16243</v>
      </c>
      <c r="B292">
        <v>3531.07</v>
      </c>
      <c r="C292">
        <v>0</v>
      </c>
      <c r="D292">
        <v>0</v>
      </c>
      <c r="E292">
        <v>1</v>
      </c>
      <c r="F292">
        <v>0</v>
      </c>
      <c r="G292">
        <v>18.38</v>
      </c>
      <c r="H292">
        <v>757</v>
      </c>
      <c r="I292">
        <v>61</v>
      </c>
      <c r="J292">
        <v>380</v>
      </c>
    </row>
    <row r="293" spans="1:10" x14ac:dyDescent="0.25">
      <c r="A293">
        <v>16293</v>
      </c>
      <c r="B293">
        <v>3499.77</v>
      </c>
      <c r="C293">
        <v>0</v>
      </c>
      <c r="D293">
        <v>1</v>
      </c>
      <c r="E293">
        <v>0</v>
      </c>
      <c r="F293">
        <v>0</v>
      </c>
      <c r="G293">
        <v>37.130000000000003</v>
      </c>
      <c r="H293">
        <v>759</v>
      </c>
      <c r="I293">
        <v>62</v>
      </c>
      <c r="J293">
        <v>380</v>
      </c>
    </row>
    <row r="294" spans="1:10" x14ac:dyDescent="0.25">
      <c r="A294">
        <v>16343</v>
      </c>
      <c r="B294">
        <v>3545.26</v>
      </c>
      <c r="C294">
        <v>0</v>
      </c>
      <c r="D294">
        <v>0</v>
      </c>
      <c r="E294">
        <v>1</v>
      </c>
      <c r="F294">
        <v>0</v>
      </c>
      <c r="G294">
        <v>-34.020000000000003</v>
      </c>
      <c r="H294">
        <v>760</v>
      </c>
      <c r="I294">
        <v>64</v>
      </c>
      <c r="J294">
        <v>380</v>
      </c>
    </row>
    <row r="295" spans="1:10" x14ac:dyDescent="0.25">
      <c r="A295">
        <v>16393</v>
      </c>
      <c r="B295">
        <v>3520.3</v>
      </c>
      <c r="C295">
        <v>0</v>
      </c>
      <c r="D295">
        <v>1</v>
      </c>
      <c r="E295">
        <v>0</v>
      </c>
      <c r="F295">
        <v>0</v>
      </c>
      <c r="G295">
        <v>14.93</v>
      </c>
      <c r="H295">
        <v>762</v>
      </c>
      <c r="I295">
        <v>65</v>
      </c>
      <c r="J295">
        <v>380</v>
      </c>
    </row>
    <row r="296" spans="1:10" x14ac:dyDescent="0.25">
      <c r="A296">
        <v>16443</v>
      </c>
      <c r="B296">
        <v>3566.33</v>
      </c>
      <c r="C296">
        <v>0</v>
      </c>
      <c r="D296">
        <v>0</v>
      </c>
      <c r="E296">
        <v>0</v>
      </c>
      <c r="F296">
        <v>0</v>
      </c>
      <c r="G296">
        <v>-55.1</v>
      </c>
      <c r="H296">
        <v>763</v>
      </c>
      <c r="I296">
        <v>66</v>
      </c>
      <c r="J296">
        <v>380</v>
      </c>
    </row>
    <row r="297" spans="1:10" x14ac:dyDescent="0.25">
      <c r="A297">
        <v>16493</v>
      </c>
      <c r="B297">
        <v>3534.4</v>
      </c>
      <c r="C297">
        <v>0</v>
      </c>
      <c r="D297">
        <v>0</v>
      </c>
      <c r="E297">
        <v>1</v>
      </c>
      <c r="F297">
        <v>0</v>
      </c>
      <c r="G297">
        <v>43.84</v>
      </c>
      <c r="H297">
        <v>764</v>
      </c>
      <c r="I297">
        <v>67</v>
      </c>
      <c r="J297">
        <v>380</v>
      </c>
    </row>
    <row r="298" spans="1:10" x14ac:dyDescent="0.25">
      <c r="A298">
        <v>16543</v>
      </c>
      <c r="B298">
        <v>3598.85</v>
      </c>
      <c r="C298">
        <v>0</v>
      </c>
      <c r="D298">
        <v>0</v>
      </c>
      <c r="E298">
        <v>1</v>
      </c>
      <c r="F298">
        <v>0</v>
      </c>
      <c r="G298">
        <v>31.29</v>
      </c>
      <c r="H298">
        <v>764</v>
      </c>
      <c r="I298">
        <v>68</v>
      </c>
      <c r="J298">
        <v>380</v>
      </c>
    </row>
    <row r="299" spans="1:10" x14ac:dyDescent="0.25">
      <c r="A299">
        <v>16593</v>
      </c>
      <c r="B299">
        <v>3555.34</v>
      </c>
      <c r="C299">
        <v>0</v>
      </c>
      <c r="D299">
        <v>0</v>
      </c>
      <c r="E299">
        <v>1</v>
      </c>
      <c r="F299">
        <v>0</v>
      </c>
      <c r="G299">
        <v>30.6</v>
      </c>
      <c r="H299">
        <v>764</v>
      </c>
      <c r="I299">
        <v>70</v>
      </c>
      <c r="J299">
        <v>380</v>
      </c>
    </row>
    <row r="300" spans="1:10" x14ac:dyDescent="0.25">
      <c r="A300">
        <v>16643</v>
      </c>
      <c r="B300">
        <v>3597.12</v>
      </c>
      <c r="C300">
        <v>0</v>
      </c>
      <c r="D300">
        <v>0</v>
      </c>
      <c r="E300">
        <v>1</v>
      </c>
      <c r="F300">
        <v>0</v>
      </c>
      <c r="G300">
        <v>32.31</v>
      </c>
      <c r="H300">
        <v>764</v>
      </c>
      <c r="I300">
        <v>71</v>
      </c>
      <c r="J300">
        <v>380</v>
      </c>
    </row>
    <row r="301" spans="1:10" x14ac:dyDescent="0.25">
      <c r="A301">
        <v>16693</v>
      </c>
      <c r="B301">
        <v>3557.87</v>
      </c>
      <c r="C301">
        <v>0</v>
      </c>
      <c r="D301">
        <v>0</v>
      </c>
      <c r="E301">
        <v>1</v>
      </c>
      <c r="F301">
        <v>0</v>
      </c>
      <c r="G301">
        <v>42.7</v>
      </c>
      <c r="H301">
        <v>764</v>
      </c>
      <c r="I301">
        <v>72</v>
      </c>
      <c r="J301">
        <v>380</v>
      </c>
    </row>
    <row r="302" spans="1:10" x14ac:dyDescent="0.25">
      <c r="A302">
        <v>16743</v>
      </c>
      <c r="B302">
        <v>3587.66</v>
      </c>
      <c r="C302">
        <v>0</v>
      </c>
      <c r="D302">
        <v>0</v>
      </c>
      <c r="E302">
        <v>1</v>
      </c>
      <c r="F302">
        <v>0</v>
      </c>
      <c r="G302">
        <v>32.97</v>
      </c>
      <c r="H302">
        <v>764</v>
      </c>
      <c r="I302">
        <v>73</v>
      </c>
      <c r="J302">
        <v>380</v>
      </c>
    </row>
    <row r="303" spans="1:10" x14ac:dyDescent="0.25">
      <c r="A303">
        <v>16793</v>
      </c>
      <c r="B303">
        <v>3544.42</v>
      </c>
      <c r="C303">
        <v>0</v>
      </c>
      <c r="D303">
        <v>0</v>
      </c>
      <c r="E303">
        <v>1</v>
      </c>
      <c r="F303">
        <v>0</v>
      </c>
      <c r="G303">
        <v>32.11</v>
      </c>
      <c r="H303">
        <v>764</v>
      </c>
      <c r="I303">
        <v>75</v>
      </c>
      <c r="J303">
        <v>380</v>
      </c>
    </row>
    <row r="304" spans="1:10" x14ac:dyDescent="0.25">
      <c r="A304">
        <v>16843</v>
      </c>
      <c r="B304">
        <v>3576.54</v>
      </c>
      <c r="C304">
        <v>0</v>
      </c>
      <c r="D304">
        <v>0</v>
      </c>
      <c r="E304">
        <v>0</v>
      </c>
      <c r="F304">
        <v>0</v>
      </c>
      <c r="G304">
        <v>-22.88</v>
      </c>
      <c r="H304">
        <v>764</v>
      </c>
      <c r="I304">
        <v>76</v>
      </c>
      <c r="J304">
        <v>380</v>
      </c>
    </row>
    <row r="305" spans="1:10" x14ac:dyDescent="0.25">
      <c r="A305">
        <v>16893</v>
      </c>
      <c r="B305">
        <v>3577.39</v>
      </c>
      <c r="C305">
        <v>0</v>
      </c>
      <c r="D305">
        <v>0</v>
      </c>
      <c r="E305">
        <v>0</v>
      </c>
      <c r="F305">
        <v>0</v>
      </c>
      <c r="G305">
        <v>-25.41</v>
      </c>
      <c r="H305">
        <v>764</v>
      </c>
      <c r="I305">
        <v>77</v>
      </c>
      <c r="J305">
        <v>380</v>
      </c>
    </row>
    <row r="306" spans="1:10" x14ac:dyDescent="0.25">
      <c r="A306">
        <v>16943</v>
      </c>
      <c r="B306">
        <v>3549.46</v>
      </c>
      <c r="C306">
        <v>0</v>
      </c>
      <c r="D306">
        <v>0</v>
      </c>
      <c r="E306">
        <v>1</v>
      </c>
      <c r="F306">
        <v>0</v>
      </c>
      <c r="G306">
        <v>450.54</v>
      </c>
      <c r="H306">
        <v>774</v>
      </c>
      <c r="I306">
        <v>78</v>
      </c>
      <c r="J306">
        <v>386</v>
      </c>
    </row>
    <row r="307" spans="1:10" x14ac:dyDescent="0.25">
      <c r="A307">
        <v>16993</v>
      </c>
      <c r="B307">
        <v>3592.81</v>
      </c>
      <c r="C307">
        <v>0</v>
      </c>
      <c r="D307">
        <v>0</v>
      </c>
      <c r="E307">
        <v>-1</v>
      </c>
      <c r="F307">
        <v>0</v>
      </c>
      <c r="G307">
        <v>-144.96</v>
      </c>
      <c r="H307">
        <v>775</v>
      </c>
      <c r="I307">
        <v>79</v>
      </c>
      <c r="J307">
        <v>386</v>
      </c>
    </row>
    <row r="308" spans="1:10" x14ac:dyDescent="0.25">
      <c r="A308">
        <v>17043</v>
      </c>
      <c r="B308">
        <v>3571.43</v>
      </c>
      <c r="C308">
        <v>0</v>
      </c>
      <c r="D308">
        <v>0</v>
      </c>
      <c r="E308">
        <v>0</v>
      </c>
      <c r="F308">
        <v>0</v>
      </c>
      <c r="G308">
        <v>49.14</v>
      </c>
      <c r="H308">
        <v>775</v>
      </c>
      <c r="I308">
        <v>80</v>
      </c>
      <c r="J308">
        <v>386</v>
      </c>
    </row>
    <row r="309" spans="1:10" x14ac:dyDescent="0.25">
      <c r="A309">
        <v>17093</v>
      </c>
      <c r="B309">
        <v>3624.94</v>
      </c>
      <c r="C309">
        <v>0</v>
      </c>
      <c r="D309">
        <v>0</v>
      </c>
      <c r="E309">
        <v>0</v>
      </c>
      <c r="F309">
        <v>0</v>
      </c>
      <c r="G309">
        <v>-48.4</v>
      </c>
      <c r="H309">
        <v>775</v>
      </c>
      <c r="I309">
        <v>80</v>
      </c>
      <c r="J309">
        <v>386</v>
      </c>
    </row>
    <row r="310" spans="1:10" x14ac:dyDescent="0.25">
      <c r="A310">
        <v>17143</v>
      </c>
      <c r="B310">
        <v>3582.52</v>
      </c>
      <c r="C310">
        <v>0</v>
      </c>
      <c r="D310">
        <v>0</v>
      </c>
      <c r="E310">
        <v>0</v>
      </c>
      <c r="F310">
        <v>0</v>
      </c>
      <c r="G310">
        <v>-47.82</v>
      </c>
      <c r="H310">
        <v>775</v>
      </c>
      <c r="I310">
        <v>80</v>
      </c>
      <c r="J310">
        <v>386</v>
      </c>
    </row>
    <row r="311" spans="1:10" x14ac:dyDescent="0.25">
      <c r="A311">
        <v>17193</v>
      </c>
      <c r="B311">
        <v>3626.69</v>
      </c>
      <c r="C311">
        <v>0</v>
      </c>
      <c r="D311">
        <v>0</v>
      </c>
      <c r="E311">
        <v>0</v>
      </c>
      <c r="F311">
        <v>0</v>
      </c>
      <c r="G311">
        <v>18.510000000000002</v>
      </c>
      <c r="H311">
        <v>775</v>
      </c>
      <c r="I311">
        <v>81</v>
      </c>
      <c r="J311">
        <v>386</v>
      </c>
    </row>
    <row r="312" spans="1:10" x14ac:dyDescent="0.25">
      <c r="A312">
        <v>17243</v>
      </c>
      <c r="B312">
        <v>3602.31</v>
      </c>
      <c r="C312">
        <v>0</v>
      </c>
      <c r="D312">
        <v>-1</v>
      </c>
      <c r="E312">
        <v>0</v>
      </c>
      <c r="F312">
        <v>-4</v>
      </c>
      <c r="G312">
        <v>-173.88</v>
      </c>
      <c r="H312">
        <v>776</v>
      </c>
      <c r="I312">
        <v>82</v>
      </c>
      <c r="J312">
        <v>390</v>
      </c>
    </row>
    <row r="313" spans="1:10" x14ac:dyDescent="0.25">
      <c r="A313">
        <v>17293</v>
      </c>
      <c r="B313">
        <v>3647.86</v>
      </c>
      <c r="C313">
        <v>0</v>
      </c>
      <c r="D313">
        <v>0</v>
      </c>
      <c r="E313">
        <v>-1</v>
      </c>
      <c r="F313">
        <v>0</v>
      </c>
      <c r="G313">
        <v>-52.46</v>
      </c>
      <c r="H313">
        <v>776</v>
      </c>
      <c r="I313">
        <v>84</v>
      </c>
      <c r="J313">
        <v>390</v>
      </c>
    </row>
    <row r="314" spans="1:10" x14ac:dyDescent="0.25">
      <c r="A314">
        <v>17343</v>
      </c>
      <c r="B314">
        <v>3615.33</v>
      </c>
      <c r="C314">
        <v>0</v>
      </c>
      <c r="D314">
        <v>0</v>
      </c>
      <c r="E314">
        <v>-1</v>
      </c>
      <c r="F314">
        <v>0</v>
      </c>
      <c r="G314">
        <v>-51.9</v>
      </c>
      <c r="H314">
        <v>776</v>
      </c>
      <c r="I314">
        <v>85</v>
      </c>
      <c r="J314">
        <v>390</v>
      </c>
    </row>
    <row r="315" spans="1:10" x14ac:dyDescent="0.25">
      <c r="A315">
        <v>17393</v>
      </c>
      <c r="B315">
        <v>3648.75</v>
      </c>
      <c r="C315">
        <v>0</v>
      </c>
      <c r="D315">
        <v>0</v>
      </c>
      <c r="E315">
        <v>-1</v>
      </c>
      <c r="F315">
        <v>0</v>
      </c>
      <c r="G315">
        <v>79.81</v>
      </c>
      <c r="H315">
        <v>777</v>
      </c>
      <c r="I315">
        <v>87</v>
      </c>
      <c r="J315">
        <v>395</v>
      </c>
    </row>
    <row r="316" spans="1:10" x14ac:dyDescent="0.25">
      <c r="A316">
        <v>17443</v>
      </c>
      <c r="B316">
        <v>3502.22</v>
      </c>
      <c r="C316">
        <v>0</v>
      </c>
      <c r="D316">
        <v>1</v>
      </c>
      <c r="E316">
        <v>0</v>
      </c>
      <c r="F316">
        <v>0</v>
      </c>
      <c r="G316">
        <v>367.75</v>
      </c>
      <c r="H316">
        <v>783</v>
      </c>
      <c r="I316">
        <v>87</v>
      </c>
      <c r="J316">
        <v>414</v>
      </c>
    </row>
    <row r="317" spans="1:10" x14ac:dyDescent="0.25">
      <c r="A317">
        <v>17494</v>
      </c>
      <c r="B317">
        <v>3663</v>
      </c>
      <c r="C317">
        <v>0</v>
      </c>
      <c r="D317">
        <v>0</v>
      </c>
      <c r="E317">
        <v>-1</v>
      </c>
      <c r="F317">
        <v>0</v>
      </c>
      <c r="G317">
        <v>329.54</v>
      </c>
      <c r="H317">
        <v>789</v>
      </c>
      <c r="I317">
        <v>88</v>
      </c>
      <c r="J317">
        <v>417</v>
      </c>
    </row>
    <row r="318" spans="1:10" x14ac:dyDescent="0.25">
      <c r="A318">
        <v>17544</v>
      </c>
      <c r="B318">
        <v>3548.62</v>
      </c>
      <c r="C318">
        <v>0</v>
      </c>
      <c r="D318">
        <v>0</v>
      </c>
      <c r="E318">
        <v>1</v>
      </c>
      <c r="F318">
        <v>0</v>
      </c>
      <c r="G318">
        <v>520.84</v>
      </c>
      <c r="H318">
        <v>799</v>
      </c>
      <c r="I318">
        <v>89</v>
      </c>
      <c r="J318">
        <v>425</v>
      </c>
    </row>
    <row r="319" spans="1:10" x14ac:dyDescent="0.25">
      <c r="A319">
        <v>17594</v>
      </c>
      <c r="B319">
        <v>3594.54</v>
      </c>
      <c r="C319">
        <v>0</v>
      </c>
      <c r="D319">
        <v>-4</v>
      </c>
      <c r="E319">
        <v>0</v>
      </c>
      <c r="F319">
        <v>-4</v>
      </c>
      <c r="G319">
        <v>-682.24</v>
      </c>
      <c r="H319">
        <v>807</v>
      </c>
      <c r="I319">
        <v>89</v>
      </c>
      <c r="J319">
        <v>430</v>
      </c>
    </row>
    <row r="320" spans="1:10" x14ac:dyDescent="0.25">
      <c r="A320">
        <v>17644</v>
      </c>
      <c r="B320">
        <v>3501.4</v>
      </c>
      <c r="C320">
        <v>0</v>
      </c>
      <c r="D320">
        <v>1</v>
      </c>
      <c r="E320">
        <v>0</v>
      </c>
      <c r="F320">
        <v>0</v>
      </c>
      <c r="G320">
        <v>369.57</v>
      </c>
      <c r="H320">
        <v>814</v>
      </c>
      <c r="I320">
        <v>89</v>
      </c>
      <c r="J320">
        <v>464</v>
      </c>
    </row>
    <row r="321" spans="1:10" x14ac:dyDescent="0.25">
      <c r="A321">
        <v>17694</v>
      </c>
      <c r="B321">
        <v>3590.23</v>
      </c>
      <c r="C321">
        <v>0</v>
      </c>
      <c r="D321">
        <v>-1</v>
      </c>
      <c r="E321">
        <v>0</v>
      </c>
      <c r="F321">
        <v>-10</v>
      </c>
      <c r="G321">
        <v>-250.59</v>
      </c>
      <c r="H321">
        <v>816</v>
      </c>
      <c r="I321">
        <v>89</v>
      </c>
      <c r="J321">
        <v>474</v>
      </c>
    </row>
    <row r="322" spans="1:10" x14ac:dyDescent="0.25">
      <c r="A322">
        <v>17744</v>
      </c>
      <c r="B322">
        <v>3546.94</v>
      </c>
      <c r="C322">
        <v>0</v>
      </c>
      <c r="D322">
        <v>0</v>
      </c>
      <c r="E322">
        <v>1</v>
      </c>
      <c r="F322">
        <v>0</v>
      </c>
      <c r="G322">
        <v>96.49</v>
      </c>
      <c r="H322">
        <v>817</v>
      </c>
      <c r="I322">
        <v>91</v>
      </c>
      <c r="J322">
        <v>474</v>
      </c>
    </row>
    <row r="323" spans="1:10" x14ac:dyDescent="0.25">
      <c r="A323">
        <v>17794</v>
      </c>
      <c r="B323">
        <v>3597.98</v>
      </c>
      <c r="C323">
        <v>0</v>
      </c>
      <c r="D323">
        <v>0</v>
      </c>
      <c r="E323">
        <v>1</v>
      </c>
      <c r="F323">
        <v>0</v>
      </c>
      <c r="G323">
        <v>33.200000000000003</v>
      </c>
      <c r="H323">
        <v>817</v>
      </c>
      <c r="I323">
        <v>92</v>
      </c>
      <c r="J323">
        <v>474</v>
      </c>
    </row>
    <row r="324" spans="1:10" x14ac:dyDescent="0.25">
      <c r="A324">
        <v>17844</v>
      </c>
      <c r="B324">
        <v>3557.87</v>
      </c>
      <c r="C324">
        <v>0</v>
      </c>
      <c r="D324">
        <v>0</v>
      </c>
      <c r="E324">
        <v>1</v>
      </c>
      <c r="F324">
        <v>0</v>
      </c>
      <c r="G324">
        <v>42.7</v>
      </c>
      <c r="H324">
        <v>817</v>
      </c>
      <c r="I324">
        <v>93</v>
      </c>
      <c r="J324">
        <v>474</v>
      </c>
    </row>
    <row r="325" spans="1:10" x14ac:dyDescent="0.25">
      <c r="A325">
        <v>17894</v>
      </c>
      <c r="B325">
        <v>3590.23</v>
      </c>
      <c r="C325">
        <v>0</v>
      </c>
      <c r="D325">
        <v>0</v>
      </c>
      <c r="E325">
        <v>0</v>
      </c>
      <c r="F325">
        <v>0</v>
      </c>
      <c r="G325">
        <v>25.57</v>
      </c>
      <c r="H325">
        <v>817</v>
      </c>
      <c r="I325">
        <v>93</v>
      </c>
      <c r="J325">
        <v>474</v>
      </c>
    </row>
    <row r="326" spans="1:10" x14ac:dyDescent="0.25">
      <c r="A326">
        <v>17944</v>
      </c>
      <c r="B326">
        <v>3562.95</v>
      </c>
      <c r="C326">
        <v>0</v>
      </c>
      <c r="D326">
        <v>0</v>
      </c>
      <c r="E326">
        <v>0</v>
      </c>
      <c r="F326">
        <v>0</v>
      </c>
      <c r="G326">
        <v>24.71</v>
      </c>
      <c r="H326">
        <v>817</v>
      </c>
      <c r="I326">
        <v>94</v>
      </c>
      <c r="J326">
        <v>474</v>
      </c>
    </row>
    <row r="327" spans="1:10" x14ac:dyDescent="0.25">
      <c r="A327">
        <v>17994</v>
      </c>
      <c r="B327">
        <v>3599.71</v>
      </c>
      <c r="C327">
        <v>0</v>
      </c>
      <c r="D327">
        <v>0</v>
      </c>
      <c r="E327">
        <v>0</v>
      </c>
      <c r="F327">
        <v>0</v>
      </c>
      <c r="G327">
        <v>32.549999999999997</v>
      </c>
      <c r="H327">
        <v>817</v>
      </c>
      <c r="I327">
        <v>94</v>
      </c>
      <c r="J327">
        <v>474</v>
      </c>
    </row>
    <row r="328" spans="1:10" x14ac:dyDescent="0.25">
      <c r="A328">
        <v>18044</v>
      </c>
      <c r="B328">
        <v>3578.24</v>
      </c>
      <c r="C328">
        <v>0</v>
      </c>
      <c r="D328">
        <v>0</v>
      </c>
      <c r="E328">
        <v>0</v>
      </c>
      <c r="F328">
        <v>0</v>
      </c>
      <c r="G328">
        <v>33.6</v>
      </c>
      <c r="H328">
        <v>817</v>
      </c>
      <c r="I328">
        <v>94</v>
      </c>
      <c r="J328">
        <v>474</v>
      </c>
    </row>
    <row r="329" spans="1:10" x14ac:dyDescent="0.25">
      <c r="A329">
        <v>18094</v>
      </c>
      <c r="B329">
        <v>3624.06</v>
      </c>
      <c r="C329">
        <v>0</v>
      </c>
      <c r="D329">
        <v>0</v>
      </c>
      <c r="E329">
        <v>0</v>
      </c>
      <c r="F329">
        <v>0</v>
      </c>
      <c r="G329">
        <v>-48.38</v>
      </c>
      <c r="H329">
        <v>817</v>
      </c>
      <c r="I329">
        <v>94</v>
      </c>
      <c r="J329">
        <v>474</v>
      </c>
    </row>
    <row r="330" spans="1:10" x14ac:dyDescent="0.25">
      <c r="A330">
        <v>18144</v>
      </c>
      <c r="B330">
        <v>3571.43</v>
      </c>
      <c r="C330">
        <v>0</v>
      </c>
      <c r="D330">
        <v>0</v>
      </c>
      <c r="E330">
        <v>0</v>
      </c>
      <c r="F330">
        <v>0</v>
      </c>
      <c r="G330">
        <v>51.76</v>
      </c>
      <c r="H330">
        <v>817</v>
      </c>
      <c r="I330">
        <v>94</v>
      </c>
      <c r="J330">
        <v>474</v>
      </c>
    </row>
    <row r="331" spans="1:10" x14ac:dyDescent="0.25">
      <c r="A331">
        <v>18194</v>
      </c>
      <c r="B331">
        <v>3576.54</v>
      </c>
      <c r="C331">
        <v>0</v>
      </c>
      <c r="D331">
        <v>0</v>
      </c>
      <c r="E331">
        <v>0</v>
      </c>
      <c r="F331">
        <v>0</v>
      </c>
      <c r="G331">
        <v>-31.28</v>
      </c>
      <c r="H331">
        <v>817</v>
      </c>
      <c r="I331">
        <v>95</v>
      </c>
      <c r="J331">
        <v>474</v>
      </c>
    </row>
    <row r="332" spans="1:10" x14ac:dyDescent="0.25">
      <c r="A332">
        <v>18244</v>
      </c>
      <c r="B332">
        <v>3545.26</v>
      </c>
      <c r="C332">
        <v>0</v>
      </c>
      <c r="D332">
        <v>0</v>
      </c>
      <c r="E332">
        <v>1</v>
      </c>
      <c r="F332">
        <v>0</v>
      </c>
      <c r="G332">
        <v>53.59</v>
      </c>
      <c r="H332">
        <v>817</v>
      </c>
      <c r="I332">
        <v>97</v>
      </c>
      <c r="J332">
        <v>474</v>
      </c>
    </row>
    <row r="333" spans="1:10" x14ac:dyDescent="0.25">
      <c r="A333">
        <v>18294</v>
      </c>
      <c r="B333">
        <v>3568.03</v>
      </c>
      <c r="C333">
        <v>0</v>
      </c>
      <c r="D333">
        <v>0</v>
      </c>
      <c r="E333">
        <v>0</v>
      </c>
      <c r="F333">
        <v>0</v>
      </c>
      <c r="G333">
        <v>-23.61</v>
      </c>
      <c r="H333">
        <v>817</v>
      </c>
      <c r="I333">
        <v>98</v>
      </c>
      <c r="J333">
        <v>474</v>
      </c>
    </row>
    <row r="334" spans="1:10" x14ac:dyDescent="0.25">
      <c r="A334">
        <v>18344</v>
      </c>
      <c r="B334">
        <v>3553.66</v>
      </c>
      <c r="C334">
        <v>0</v>
      </c>
      <c r="D334">
        <v>0</v>
      </c>
      <c r="E334">
        <v>1</v>
      </c>
      <c r="F334">
        <v>0</v>
      </c>
      <c r="G334">
        <v>34</v>
      </c>
      <c r="H334">
        <v>817</v>
      </c>
      <c r="I334">
        <v>100</v>
      </c>
      <c r="J334">
        <v>474</v>
      </c>
    </row>
    <row r="335" spans="1:10" x14ac:dyDescent="0.25">
      <c r="A335">
        <v>18394</v>
      </c>
      <c r="B335">
        <v>3587.66</v>
      </c>
      <c r="C335">
        <v>0</v>
      </c>
      <c r="D335">
        <v>0</v>
      </c>
      <c r="E335">
        <v>1</v>
      </c>
      <c r="F335">
        <v>0</v>
      </c>
      <c r="G335">
        <v>22.9</v>
      </c>
      <c r="H335">
        <v>817</v>
      </c>
      <c r="I335">
        <v>101</v>
      </c>
      <c r="J335">
        <v>474</v>
      </c>
    </row>
    <row r="336" spans="1:10" x14ac:dyDescent="0.25">
      <c r="A336">
        <v>18444</v>
      </c>
      <c r="B336">
        <v>3553.66</v>
      </c>
      <c r="C336">
        <v>0</v>
      </c>
      <c r="D336">
        <v>0</v>
      </c>
      <c r="E336">
        <v>1</v>
      </c>
      <c r="F336">
        <v>0</v>
      </c>
      <c r="G336">
        <v>45.19</v>
      </c>
      <c r="H336">
        <v>817</v>
      </c>
      <c r="I336">
        <v>103</v>
      </c>
      <c r="J336">
        <v>474</v>
      </c>
    </row>
    <row r="337" spans="1:10" x14ac:dyDescent="0.25">
      <c r="A337">
        <v>18494</v>
      </c>
      <c r="B337">
        <v>3600.58</v>
      </c>
      <c r="C337">
        <v>0</v>
      </c>
      <c r="D337">
        <v>0</v>
      </c>
      <c r="E337">
        <v>0</v>
      </c>
      <c r="F337">
        <v>0</v>
      </c>
      <c r="G337">
        <v>23.86</v>
      </c>
      <c r="H337">
        <v>817</v>
      </c>
      <c r="I337">
        <v>103</v>
      </c>
      <c r="J337">
        <v>474</v>
      </c>
    </row>
    <row r="338" spans="1:10" x14ac:dyDescent="0.25">
      <c r="A338">
        <v>18544</v>
      </c>
      <c r="B338">
        <v>3573.13</v>
      </c>
      <c r="C338">
        <v>0</v>
      </c>
      <c r="D338">
        <v>0</v>
      </c>
      <c r="E338">
        <v>0</v>
      </c>
      <c r="F338">
        <v>0</v>
      </c>
      <c r="G338">
        <v>25.72</v>
      </c>
      <c r="H338">
        <v>817</v>
      </c>
      <c r="I338">
        <v>103</v>
      </c>
      <c r="J338">
        <v>474</v>
      </c>
    </row>
    <row r="339" spans="1:10" x14ac:dyDescent="0.25">
      <c r="A339">
        <v>18594</v>
      </c>
      <c r="B339">
        <v>3610.98</v>
      </c>
      <c r="C339">
        <v>0</v>
      </c>
      <c r="D339">
        <v>0</v>
      </c>
      <c r="E339">
        <v>0</v>
      </c>
      <c r="F339">
        <v>0</v>
      </c>
      <c r="G339">
        <v>26.58</v>
      </c>
      <c r="H339">
        <v>817</v>
      </c>
      <c r="I339">
        <v>103</v>
      </c>
      <c r="J339">
        <v>474</v>
      </c>
    </row>
    <row r="340" spans="1:10" x14ac:dyDescent="0.25">
      <c r="A340">
        <v>18644</v>
      </c>
      <c r="B340">
        <v>3586.8</v>
      </c>
      <c r="C340">
        <v>0</v>
      </c>
      <c r="D340">
        <v>0</v>
      </c>
      <c r="E340">
        <v>0</v>
      </c>
      <c r="F340">
        <v>0</v>
      </c>
      <c r="G340">
        <v>31.02</v>
      </c>
      <c r="H340">
        <v>817</v>
      </c>
      <c r="I340">
        <v>103</v>
      </c>
      <c r="J340">
        <v>474</v>
      </c>
    </row>
    <row r="341" spans="1:10" x14ac:dyDescent="0.25">
      <c r="A341">
        <v>18694</v>
      </c>
      <c r="B341">
        <v>3635.48</v>
      </c>
      <c r="C341">
        <v>0</v>
      </c>
      <c r="D341">
        <v>0</v>
      </c>
      <c r="E341">
        <v>0</v>
      </c>
      <c r="F341">
        <v>0</v>
      </c>
      <c r="G341">
        <v>-52.96</v>
      </c>
      <c r="H341">
        <v>817</v>
      </c>
      <c r="I341">
        <v>103</v>
      </c>
      <c r="J341">
        <v>474</v>
      </c>
    </row>
    <row r="342" spans="1:10" x14ac:dyDescent="0.25">
      <c r="A342">
        <v>18744</v>
      </c>
      <c r="B342">
        <v>3593.67</v>
      </c>
      <c r="C342">
        <v>0</v>
      </c>
      <c r="D342">
        <v>0</v>
      </c>
      <c r="E342">
        <v>0</v>
      </c>
      <c r="F342">
        <v>0</v>
      </c>
      <c r="G342">
        <v>-48.78</v>
      </c>
      <c r="H342">
        <v>817</v>
      </c>
      <c r="I342">
        <v>103</v>
      </c>
      <c r="J342">
        <v>474</v>
      </c>
    </row>
    <row r="343" spans="1:10" x14ac:dyDescent="0.25">
      <c r="A343">
        <v>18794</v>
      </c>
      <c r="B343">
        <v>3650.52</v>
      </c>
      <c r="C343">
        <v>0</v>
      </c>
      <c r="D343">
        <v>0</v>
      </c>
      <c r="E343">
        <v>-1</v>
      </c>
      <c r="F343">
        <v>0</v>
      </c>
      <c r="G343">
        <v>-46.49</v>
      </c>
      <c r="H343">
        <v>817</v>
      </c>
      <c r="I343">
        <v>105</v>
      </c>
      <c r="J343">
        <v>474</v>
      </c>
    </row>
    <row r="344" spans="1:10" x14ac:dyDescent="0.25">
      <c r="A344">
        <v>18844</v>
      </c>
      <c r="B344">
        <v>3585.94</v>
      </c>
      <c r="C344">
        <v>0</v>
      </c>
      <c r="D344">
        <v>0</v>
      </c>
      <c r="E344">
        <v>-1</v>
      </c>
      <c r="F344">
        <v>0</v>
      </c>
      <c r="G344">
        <v>-46.49</v>
      </c>
      <c r="H344">
        <v>817</v>
      </c>
      <c r="I344">
        <v>105</v>
      </c>
      <c r="J344">
        <v>474</v>
      </c>
    </row>
    <row r="345" spans="1:10" x14ac:dyDescent="0.25">
      <c r="A345">
        <v>18894</v>
      </c>
      <c r="B345">
        <v>3639.01</v>
      </c>
      <c r="C345">
        <v>0</v>
      </c>
      <c r="D345">
        <v>0</v>
      </c>
      <c r="E345">
        <v>0</v>
      </c>
      <c r="F345">
        <v>0</v>
      </c>
      <c r="G345">
        <v>-46.2</v>
      </c>
      <c r="H345">
        <v>817</v>
      </c>
      <c r="I345">
        <v>105</v>
      </c>
      <c r="J345">
        <v>474</v>
      </c>
    </row>
    <row r="346" spans="1:10" x14ac:dyDescent="0.25">
      <c r="A346">
        <v>18944</v>
      </c>
      <c r="B346">
        <v>3604.9</v>
      </c>
      <c r="C346">
        <v>0</v>
      </c>
      <c r="D346">
        <v>0</v>
      </c>
      <c r="E346">
        <v>0</v>
      </c>
      <c r="F346">
        <v>0</v>
      </c>
      <c r="G346">
        <v>-31.4</v>
      </c>
      <c r="H346">
        <v>817</v>
      </c>
      <c r="I346">
        <v>105</v>
      </c>
      <c r="J346">
        <v>474</v>
      </c>
    </row>
    <row r="347" spans="1:10" x14ac:dyDescent="0.25">
      <c r="A347">
        <v>18994</v>
      </c>
      <c r="B347">
        <v>3651.41</v>
      </c>
      <c r="C347">
        <v>0</v>
      </c>
      <c r="D347">
        <v>0</v>
      </c>
      <c r="E347">
        <v>-1</v>
      </c>
      <c r="F347">
        <v>0</v>
      </c>
      <c r="G347">
        <v>-36.08</v>
      </c>
      <c r="H347">
        <v>817</v>
      </c>
      <c r="I347">
        <v>107</v>
      </c>
      <c r="J347">
        <v>474</v>
      </c>
    </row>
    <row r="348" spans="1:10" x14ac:dyDescent="0.25">
      <c r="A348">
        <v>19044</v>
      </c>
      <c r="B348">
        <v>3615.33</v>
      </c>
      <c r="C348">
        <v>0</v>
      </c>
      <c r="D348">
        <v>0</v>
      </c>
      <c r="E348">
        <v>-1</v>
      </c>
      <c r="F348">
        <v>0</v>
      </c>
      <c r="G348">
        <v>-23.74</v>
      </c>
      <c r="H348">
        <v>817</v>
      </c>
      <c r="I348">
        <v>108</v>
      </c>
      <c r="J348">
        <v>474</v>
      </c>
    </row>
    <row r="349" spans="1:10" x14ac:dyDescent="0.25">
      <c r="A349">
        <v>19094</v>
      </c>
      <c r="B349">
        <v>3671.07</v>
      </c>
      <c r="C349">
        <v>0</v>
      </c>
      <c r="D349">
        <v>0</v>
      </c>
      <c r="E349">
        <v>0</v>
      </c>
      <c r="F349">
        <v>0</v>
      </c>
      <c r="G349">
        <v>-56.61</v>
      </c>
      <c r="H349">
        <v>817</v>
      </c>
      <c r="I349">
        <v>109</v>
      </c>
      <c r="J349">
        <v>474</v>
      </c>
    </row>
    <row r="350" spans="1:10" x14ac:dyDescent="0.25">
      <c r="A350">
        <v>19144</v>
      </c>
      <c r="B350">
        <v>3626.69</v>
      </c>
      <c r="C350">
        <v>0</v>
      </c>
      <c r="D350">
        <v>0</v>
      </c>
      <c r="E350">
        <v>0</v>
      </c>
      <c r="F350">
        <v>0</v>
      </c>
      <c r="G350">
        <v>35.42</v>
      </c>
      <c r="H350">
        <v>817</v>
      </c>
      <c r="I350">
        <v>110</v>
      </c>
      <c r="J350">
        <v>474</v>
      </c>
    </row>
    <row r="351" spans="1:10" x14ac:dyDescent="0.25">
      <c r="A351">
        <v>19194</v>
      </c>
      <c r="B351">
        <v>3643.43</v>
      </c>
      <c r="C351">
        <v>0</v>
      </c>
      <c r="D351">
        <v>0</v>
      </c>
      <c r="E351">
        <v>-1</v>
      </c>
      <c r="F351">
        <v>0</v>
      </c>
      <c r="G351">
        <v>-28.1</v>
      </c>
      <c r="H351">
        <v>817</v>
      </c>
      <c r="I351">
        <v>112</v>
      </c>
      <c r="J351">
        <v>474</v>
      </c>
    </row>
    <row r="352" spans="1:10" x14ac:dyDescent="0.25">
      <c r="A352">
        <v>19244</v>
      </c>
      <c r="B352">
        <v>3592.81</v>
      </c>
      <c r="C352">
        <v>0</v>
      </c>
      <c r="D352">
        <v>0</v>
      </c>
      <c r="E352">
        <v>-1</v>
      </c>
      <c r="F352">
        <v>0</v>
      </c>
      <c r="G352">
        <v>-35.06</v>
      </c>
      <c r="H352">
        <v>817</v>
      </c>
      <c r="I352">
        <v>113</v>
      </c>
      <c r="J352">
        <v>474</v>
      </c>
    </row>
    <row r="353" spans="1:10" x14ac:dyDescent="0.25">
      <c r="A353">
        <v>19294</v>
      </c>
      <c r="B353">
        <v>3642.54</v>
      </c>
      <c r="C353">
        <v>0</v>
      </c>
      <c r="D353">
        <v>0</v>
      </c>
      <c r="E353">
        <v>-1</v>
      </c>
      <c r="F353">
        <v>0</v>
      </c>
      <c r="G353">
        <v>-40.24</v>
      </c>
      <c r="H353">
        <v>817</v>
      </c>
      <c r="I353">
        <v>115</v>
      </c>
      <c r="J353">
        <v>474</v>
      </c>
    </row>
    <row r="354" spans="1:10" x14ac:dyDescent="0.25">
      <c r="A354">
        <v>19344</v>
      </c>
      <c r="B354">
        <v>3602.31</v>
      </c>
      <c r="C354">
        <v>0</v>
      </c>
      <c r="D354">
        <v>0</v>
      </c>
      <c r="E354">
        <v>-1</v>
      </c>
      <c r="F354">
        <v>0</v>
      </c>
      <c r="G354">
        <v>-35.04</v>
      </c>
      <c r="H354">
        <v>817</v>
      </c>
      <c r="I354">
        <v>116</v>
      </c>
      <c r="J354">
        <v>474</v>
      </c>
    </row>
    <row r="355" spans="1:10" x14ac:dyDescent="0.25">
      <c r="A355">
        <v>19394</v>
      </c>
      <c r="B355">
        <v>3629.32</v>
      </c>
      <c r="C355">
        <v>0</v>
      </c>
      <c r="D355">
        <v>0</v>
      </c>
      <c r="E355">
        <v>0</v>
      </c>
      <c r="F355">
        <v>0</v>
      </c>
      <c r="G355">
        <v>-36.51</v>
      </c>
      <c r="H355">
        <v>817</v>
      </c>
      <c r="I355">
        <v>117</v>
      </c>
      <c r="J355">
        <v>474</v>
      </c>
    </row>
    <row r="356" spans="1:10" x14ac:dyDescent="0.25">
      <c r="A356">
        <v>19444</v>
      </c>
      <c r="B356">
        <v>3593.67</v>
      </c>
      <c r="C356">
        <v>0</v>
      </c>
      <c r="D356">
        <v>0</v>
      </c>
      <c r="E356">
        <v>0</v>
      </c>
      <c r="F356">
        <v>0</v>
      </c>
      <c r="G356">
        <v>-41.67</v>
      </c>
      <c r="H356">
        <v>817</v>
      </c>
      <c r="I356">
        <v>117</v>
      </c>
      <c r="J356">
        <v>474</v>
      </c>
    </row>
    <row r="357" spans="1:10" x14ac:dyDescent="0.25">
      <c r="A357">
        <v>19494</v>
      </c>
      <c r="B357">
        <v>3621.44</v>
      </c>
      <c r="C357">
        <v>0</v>
      </c>
      <c r="D357">
        <v>0</v>
      </c>
      <c r="E357">
        <v>0</v>
      </c>
      <c r="F357">
        <v>0</v>
      </c>
      <c r="G357">
        <v>-29.49</v>
      </c>
      <c r="H357">
        <v>817</v>
      </c>
      <c r="I357">
        <v>117</v>
      </c>
      <c r="J357">
        <v>474</v>
      </c>
    </row>
    <row r="358" spans="1:10" x14ac:dyDescent="0.25">
      <c r="A358">
        <v>19544</v>
      </c>
      <c r="B358">
        <v>3582.52</v>
      </c>
      <c r="C358">
        <v>0</v>
      </c>
      <c r="D358">
        <v>0</v>
      </c>
      <c r="E358">
        <v>0</v>
      </c>
      <c r="F358">
        <v>0</v>
      </c>
      <c r="G358">
        <v>-31.42</v>
      </c>
      <c r="H358">
        <v>817</v>
      </c>
      <c r="I358">
        <v>117</v>
      </c>
      <c r="J358">
        <v>474</v>
      </c>
    </row>
    <row r="359" spans="1:10" x14ac:dyDescent="0.25">
      <c r="A359">
        <v>19594</v>
      </c>
      <c r="B359">
        <v>3629.32</v>
      </c>
      <c r="C359">
        <v>0</v>
      </c>
      <c r="D359">
        <v>0</v>
      </c>
      <c r="E359">
        <v>0</v>
      </c>
      <c r="F359">
        <v>0</v>
      </c>
      <c r="G359">
        <v>-35.65</v>
      </c>
      <c r="H359">
        <v>817</v>
      </c>
      <c r="I359">
        <v>117</v>
      </c>
      <c r="J359">
        <v>474</v>
      </c>
    </row>
    <row r="360" spans="1:10" x14ac:dyDescent="0.25">
      <c r="A360">
        <v>19644</v>
      </c>
      <c r="B360">
        <v>3591.95</v>
      </c>
      <c r="C360">
        <v>0</v>
      </c>
      <c r="D360">
        <v>0</v>
      </c>
      <c r="E360">
        <v>0</v>
      </c>
      <c r="F360">
        <v>0</v>
      </c>
      <c r="G360">
        <v>-49.63</v>
      </c>
      <c r="H360">
        <v>817</v>
      </c>
      <c r="I360">
        <v>117</v>
      </c>
      <c r="J360">
        <v>474</v>
      </c>
    </row>
    <row r="361" spans="1:10" x14ac:dyDescent="0.25">
      <c r="A361">
        <v>19694</v>
      </c>
      <c r="B361">
        <v>3619.69</v>
      </c>
      <c r="C361">
        <v>0</v>
      </c>
      <c r="D361">
        <v>0</v>
      </c>
      <c r="E361">
        <v>0</v>
      </c>
      <c r="F361">
        <v>0</v>
      </c>
      <c r="G361">
        <v>-38.25</v>
      </c>
      <c r="H361">
        <v>817</v>
      </c>
      <c r="I361">
        <v>117</v>
      </c>
      <c r="J361">
        <v>474</v>
      </c>
    </row>
    <row r="362" spans="1:10" x14ac:dyDescent="0.25">
      <c r="A362">
        <v>19744</v>
      </c>
      <c r="B362">
        <v>3582.52</v>
      </c>
      <c r="C362">
        <v>0</v>
      </c>
      <c r="D362">
        <v>0</v>
      </c>
      <c r="E362">
        <v>0</v>
      </c>
      <c r="F362">
        <v>0</v>
      </c>
      <c r="G362">
        <v>-25.17</v>
      </c>
      <c r="H362">
        <v>817</v>
      </c>
      <c r="I362">
        <v>117</v>
      </c>
      <c r="J362">
        <v>474</v>
      </c>
    </row>
    <row r="363" spans="1:10" x14ac:dyDescent="0.25">
      <c r="A363">
        <v>19794</v>
      </c>
      <c r="B363">
        <v>3629.32</v>
      </c>
      <c r="C363">
        <v>0</v>
      </c>
      <c r="D363">
        <v>0</v>
      </c>
      <c r="E363">
        <v>0</v>
      </c>
      <c r="F363">
        <v>0</v>
      </c>
      <c r="G363">
        <v>-35.65</v>
      </c>
      <c r="H363">
        <v>817</v>
      </c>
      <c r="I363">
        <v>117</v>
      </c>
      <c r="J363">
        <v>474</v>
      </c>
    </row>
    <row r="364" spans="1:10" x14ac:dyDescent="0.25">
      <c r="A364">
        <v>19844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-47.53</v>
      </c>
      <c r="H364">
        <v>817</v>
      </c>
      <c r="I364">
        <v>117</v>
      </c>
      <c r="J364">
        <v>474</v>
      </c>
    </row>
    <row r="365" spans="1:10" x14ac:dyDescent="0.25">
      <c r="A365">
        <v>19894</v>
      </c>
      <c r="B365">
        <v>3529.41</v>
      </c>
      <c r="C365">
        <v>0</v>
      </c>
      <c r="D365">
        <v>0</v>
      </c>
      <c r="E365">
        <v>0</v>
      </c>
      <c r="F365">
        <v>0</v>
      </c>
      <c r="G365">
        <v>46.27</v>
      </c>
      <c r="H365">
        <v>817</v>
      </c>
      <c r="I365">
        <v>117</v>
      </c>
      <c r="J365">
        <v>474</v>
      </c>
    </row>
    <row r="366" spans="1:10" x14ac:dyDescent="0.25">
      <c r="A366">
        <v>19944</v>
      </c>
      <c r="B366">
        <v>3568.03</v>
      </c>
      <c r="C366">
        <v>0</v>
      </c>
      <c r="D366">
        <v>0</v>
      </c>
      <c r="E366">
        <v>0</v>
      </c>
      <c r="F366">
        <v>0</v>
      </c>
      <c r="G366">
        <v>47.3</v>
      </c>
      <c r="H366">
        <v>817</v>
      </c>
      <c r="I366">
        <v>118</v>
      </c>
      <c r="J366">
        <v>474</v>
      </c>
    </row>
    <row r="367" spans="1:10" x14ac:dyDescent="0.25">
      <c r="A367">
        <v>19994</v>
      </c>
      <c r="B367">
        <v>3624.06</v>
      </c>
      <c r="C367">
        <v>0</v>
      </c>
      <c r="D367">
        <v>0</v>
      </c>
      <c r="E367">
        <v>0</v>
      </c>
      <c r="F367">
        <v>0</v>
      </c>
      <c r="G367">
        <v>-46.67</v>
      </c>
      <c r="H367">
        <v>817</v>
      </c>
      <c r="I367">
        <v>118</v>
      </c>
      <c r="J367">
        <v>474</v>
      </c>
    </row>
    <row r="368" spans="1:10" x14ac:dyDescent="0.25">
      <c r="A368">
        <v>20044</v>
      </c>
      <c r="B368">
        <v>3593.67</v>
      </c>
      <c r="C368">
        <v>0</v>
      </c>
      <c r="D368">
        <v>0</v>
      </c>
      <c r="E368">
        <v>0</v>
      </c>
      <c r="F368">
        <v>0</v>
      </c>
      <c r="G368">
        <v>-45.82</v>
      </c>
      <c r="H368">
        <v>817</v>
      </c>
      <c r="I368">
        <v>118</v>
      </c>
      <c r="J368">
        <v>474</v>
      </c>
    </row>
    <row r="369" spans="1:10" x14ac:dyDescent="0.25">
      <c r="A369">
        <v>20094</v>
      </c>
      <c r="B369">
        <v>3639.01</v>
      </c>
      <c r="C369">
        <v>0</v>
      </c>
      <c r="D369">
        <v>0</v>
      </c>
      <c r="E369">
        <v>0</v>
      </c>
      <c r="F369">
        <v>0</v>
      </c>
      <c r="G369">
        <v>-45.34</v>
      </c>
      <c r="H369">
        <v>817</v>
      </c>
      <c r="I369">
        <v>118</v>
      </c>
      <c r="J369">
        <v>474</v>
      </c>
    </row>
    <row r="370" spans="1:10" x14ac:dyDescent="0.25">
      <c r="A370">
        <v>20144</v>
      </c>
      <c r="B370">
        <v>3593.67</v>
      </c>
      <c r="C370">
        <v>0</v>
      </c>
      <c r="D370">
        <v>0</v>
      </c>
      <c r="E370">
        <v>0</v>
      </c>
      <c r="F370">
        <v>0</v>
      </c>
      <c r="G370">
        <v>-39.97</v>
      </c>
      <c r="H370">
        <v>817</v>
      </c>
      <c r="I370">
        <v>118</v>
      </c>
      <c r="J370">
        <v>474</v>
      </c>
    </row>
    <row r="371" spans="1:10" x14ac:dyDescent="0.25">
      <c r="A371">
        <v>20194</v>
      </c>
      <c r="B371">
        <v>3639.01</v>
      </c>
      <c r="C371">
        <v>0</v>
      </c>
      <c r="D371">
        <v>0</v>
      </c>
      <c r="E371">
        <v>0</v>
      </c>
      <c r="F371">
        <v>0</v>
      </c>
      <c r="G371">
        <v>-46.2</v>
      </c>
      <c r="H371">
        <v>817</v>
      </c>
      <c r="I371">
        <v>118</v>
      </c>
      <c r="J371">
        <v>474</v>
      </c>
    </row>
    <row r="372" spans="1:10" x14ac:dyDescent="0.25">
      <c r="A372">
        <v>20244</v>
      </c>
      <c r="B372">
        <v>3595.4</v>
      </c>
      <c r="C372">
        <v>0</v>
      </c>
      <c r="D372">
        <v>0</v>
      </c>
      <c r="E372">
        <v>0</v>
      </c>
      <c r="F372">
        <v>0</v>
      </c>
      <c r="G372">
        <v>-46.2</v>
      </c>
      <c r="H372">
        <v>817</v>
      </c>
      <c r="I372">
        <v>118</v>
      </c>
      <c r="J372">
        <v>474</v>
      </c>
    </row>
    <row r="373" spans="1:10" x14ac:dyDescent="0.25">
      <c r="A373">
        <v>20294</v>
      </c>
      <c r="B373">
        <v>3629.32</v>
      </c>
      <c r="C373">
        <v>0</v>
      </c>
      <c r="D373">
        <v>0</v>
      </c>
      <c r="E373">
        <v>0</v>
      </c>
      <c r="F373">
        <v>0</v>
      </c>
      <c r="G373">
        <v>-36.51</v>
      </c>
      <c r="H373">
        <v>817</v>
      </c>
      <c r="I373">
        <v>118</v>
      </c>
      <c r="J373">
        <v>474</v>
      </c>
    </row>
    <row r="374" spans="1:10" x14ac:dyDescent="0.25">
      <c r="A374">
        <v>20344</v>
      </c>
      <c r="B374">
        <v>3604.9</v>
      </c>
      <c r="C374">
        <v>0</v>
      </c>
      <c r="D374">
        <v>0</v>
      </c>
      <c r="E374">
        <v>0</v>
      </c>
      <c r="F374">
        <v>0</v>
      </c>
      <c r="G374">
        <v>-32.26</v>
      </c>
      <c r="H374">
        <v>817</v>
      </c>
      <c r="I374">
        <v>118</v>
      </c>
      <c r="J374">
        <v>474</v>
      </c>
    </row>
    <row r="375" spans="1:10" x14ac:dyDescent="0.25">
      <c r="A375">
        <v>20395</v>
      </c>
      <c r="B375">
        <v>3555.34</v>
      </c>
      <c r="C375">
        <v>0</v>
      </c>
      <c r="D375">
        <v>0</v>
      </c>
      <c r="E375">
        <v>1</v>
      </c>
      <c r="F375">
        <v>0</v>
      </c>
      <c r="G375">
        <v>35.75</v>
      </c>
      <c r="H375">
        <v>817</v>
      </c>
      <c r="I375">
        <v>120</v>
      </c>
      <c r="J375">
        <v>474</v>
      </c>
    </row>
    <row r="376" spans="1:10" x14ac:dyDescent="0.25">
      <c r="A376">
        <v>20445</v>
      </c>
      <c r="B376">
        <v>3533.57</v>
      </c>
      <c r="C376">
        <v>0</v>
      </c>
      <c r="D376">
        <v>0</v>
      </c>
      <c r="E376">
        <v>1</v>
      </c>
      <c r="F376">
        <v>0</v>
      </c>
      <c r="G376">
        <v>31.07</v>
      </c>
      <c r="H376">
        <v>817</v>
      </c>
      <c r="I376">
        <v>122</v>
      </c>
      <c r="J376">
        <v>474</v>
      </c>
    </row>
    <row r="377" spans="1:10" x14ac:dyDescent="0.25">
      <c r="A377">
        <v>20495</v>
      </c>
      <c r="B377">
        <v>3575.69</v>
      </c>
      <c r="C377">
        <v>0</v>
      </c>
      <c r="D377">
        <v>0</v>
      </c>
      <c r="E377">
        <v>0</v>
      </c>
      <c r="F377">
        <v>0</v>
      </c>
      <c r="G377">
        <v>-30.42</v>
      </c>
      <c r="H377">
        <v>817</v>
      </c>
      <c r="I377">
        <v>123</v>
      </c>
      <c r="J377">
        <v>474</v>
      </c>
    </row>
    <row r="378" spans="1:10" x14ac:dyDescent="0.25">
      <c r="A378">
        <v>20545</v>
      </c>
      <c r="B378">
        <v>3470.62</v>
      </c>
      <c r="C378">
        <v>0</v>
      </c>
      <c r="D378">
        <v>1</v>
      </c>
      <c r="E378">
        <v>0</v>
      </c>
      <c r="F378">
        <v>0</v>
      </c>
      <c r="G378">
        <v>28.33</v>
      </c>
      <c r="H378">
        <v>819</v>
      </c>
      <c r="I378">
        <v>124</v>
      </c>
      <c r="J378">
        <v>474</v>
      </c>
    </row>
    <row r="379" spans="1:10" x14ac:dyDescent="0.25">
      <c r="A379">
        <v>20595</v>
      </c>
      <c r="B379">
        <v>3535.23</v>
      </c>
      <c r="C379">
        <v>0</v>
      </c>
      <c r="D379">
        <v>0</v>
      </c>
      <c r="E379">
        <v>1</v>
      </c>
      <c r="F379">
        <v>0</v>
      </c>
      <c r="G379">
        <v>-54.15</v>
      </c>
      <c r="H379">
        <v>821</v>
      </c>
      <c r="I379">
        <v>125</v>
      </c>
      <c r="J379">
        <v>474</v>
      </c>
    </row>
    <row r="380" spans="1:10" x14ac:dyDescent="0.25">
      <c r="A380">
        <v>20645</v>
      </c>
      <c r="B380">
        <v>3500.58</v>
      </c>
      <c r="C380">
        <v>0</v>
      </c>
      <c r="D380">
        <v>1</v>
      </c>
      <c r="E380">
        <v>0</v>
      </c>
      <c r="F380">
        <v>0</v>
      </c>
      <c r="G380">
        <v>44.68</v>
      </c>
      <c r="H380">
        <v>823</v>
      </c>
      <c r="I380">
        <v>126</v>
      </c>
      <c r="J380">
        <v>474</v>
      </c>
    </row>
    <row r="381" spans="1:10" x14ac:dyDescent="0.25">
      <c r="A381">
        <v>20695</v>
      </c>
      <c r="B381">
        <v>3488.37</v>
      </c>
      <c r="C381">
        <v>0</v>
      </c>
      <c r="D381">
        <v>1</v>
      </c>
      <c r="E381">
        <v>0</v>
      </c>
      <c r="F381">
        <v>0</v>
      </c>
      <c r="G381">
        <v>46.03</v>
      </c>
      <c r="H381">
        <v>824</v>
      </c>
      <c r="I381">
        <v>127</v>
      </c>
      <c r="J381">
        <v>474</v>
      </c>
    </row>
    <row r="382" spans="1:10" x14ac:dyDescent="0.25">
      <c r="A382">
        <v>20745</v>
      </c>
      <c r="B382">
        <v>3548.62</v>
      </c>
      <c r="C382">
        <v>0</v>
      </c>
      <c r="D382">
        <v>0</v>
      </c>
      <c r="E382">
        <v>1</v>
      </c>
      <c r="F382">
        <v>0</v>
      </c>
      <c r="G382">
        <v>461.01</v>
      </c>
      <c r="H382">
        <v>834</v>
      </c>
      <c r="I382">
        <v>128</v>
      </c>
      <c r="J382">
        <v>481</v>
      </c>
    </row>
    <row r="383" spans="1:10" x14ac:dyDescent="0.25">
      <c r="A383">
        <v>20795</v>
      </c>
      <c r="B383">
        <v>3503.04</v>
      </c>
      <c r="C383">
        <v>0</v>
      </c>
      <c r="D383">
        <v>1</v>
      </c>
      <c r="E383">
        <v>0</v>
      </c>
      <c r="F383">
        <v>0</v>
      </c>
      <c r="G383">
        <v>283.89</v>
      </c>
      <c r="H383">
        <v>840</v>
      </c>
      <c r="I383">
        <v>128</v>
      </c>
      <c r="J383">
        <v>508</v>
      </c>
    </row>
    <row r="384" spans="1:10" x14ac:dyDescent="0.25">
      <c r="A384">
        <v>20845</v>
      </c>
      <c r="B384">
        <v>3563.79</v>
      </c>
      <c r="C384">
        <v>0</v>
      </c>
      <c r="D384">
        <v>0</v>
      </c>
      <c r="E384">
        <v>0</v>
      </c>
      <c r="F384">
        <v>0</v>
      </c>
      <c r="G384">
        <v>29.02</v>
      </c>
      <c r="H384">
        <v>841</v>
      </c>
      <c r="I384">
        <v>128</v>
      </c>
      <c r="J384">
        <v>508</v>
      </c>
    </row>
    <row r="385" spans="1:10" x14ac:dyDescent="0.25">
      <c r="A385">
        <v>20895</v>
      </c>
      <c r="B385">
        <v>3545.26</v>
      </c>
      <c r="C385">
        <v>0</v>
      </c>
      <c r="D385">
        <v>0</v>
      </c>
      <c r="E385">
        <v>1</v>
      </c>
      <c r="F385">
        <v>0</v>
      </c>
      <c r="G385">
        <v>33.840000000000003</v>
      </c>
      <c r="H385">
        <v>841</v>
      </c>
      <c r="I385">
        <v>130</v>
      </c>
      <c r="J385">
        <v>508</v>
      </c>
    </row>
    <row r="386" spans="1:10" x14ac:dyDescent="0.25">
      <c r="A386">
        <v>20945</v>
      </c>
      <c r="B386">
        <v>3585.94</v>
      </c>
      <c r="C386">
        <v>0</v>
      </c>
      <c r="D386">
        <v>0</v>
      </c>
      <c r="E386">
        <v>1</v>
      </c>
      <c r="F386">
        <v>0</v>
      </c>
      <c r="G386">
        <v>24.53</v>
      </c>
      <c r="H386">
        <v>841</v>
      </c>
      <c r="I386">
        <v>131</v>
      </c>
      <c r="J386">
        <v>508</v>
      </c>
    </row>
    <row r="387" spans="1:10" x14ac:dyDescent="0.25">
      <c r="A387">
        <v>20995</v>
      </c>
      <c r="B387">
        <v>3546.1</v>
      </c>
      <c r="C387">
        <v>0</v>
      </c>
      <c r="D387">
        <v>0</v>
      </c>
      <c r="E387">
        <v>1</v>
      </c>
      <c r="F387">
        <v>0</v>
      </c>
      <c r="G387">
        <v>41.56</v>
      </c>
      <c r="H387">
        <v>841</v>
      </c>
      <c r="I387">
        <v>133</v>
      </c>
      <c r="J387">
        <v>508</v>
      </c>
    </row>
    <row r="388" spans="1:10" x14ac:dyDescent="0.25">
      <c r="A388">
        <v>21045</v>
      </c>
      <c r="B388">
        <v>3600.58</v>
      </c>
      <c r="C388">
        <v>0</v>
      </c>
      <c r="D388">
        <v>0</v>
      </c>
      <c r="E388">
        <v>0</v>
      </c>
      <c r="F388">
        <v>0</v>
      </c>
      <c r="G388">
        <v>23.88</v>
      </c>
      <c r="H388">
        <v>841</v>
      </c>
      <c r="I388">
        <v>133</v>
      </c>
      <c r="J388">
        <v>508</v>
      </c>
    </row>
    <row r="389" spans="1:10" x14ac:dyDescent="0.25">
      <c r="A389">
        <v>21095</v>
      </c>
      <c r="B389">
        <v>3562.95</v>
      </c>
      <c r="C389">
        <v>0</v>
      </c>
      <c r="D389">
        <v>0</v>
      </c>
      <c r="E389">
        <v>0</v>
      </c>
      <c r="F389">
        <v>0</v>
      </c>
      <c r="G389">
        <v>25.57</v>
      </c>
      <c r="H389">
        <v>841</v>
      </c>
      <c r="I389">
        <v>133</v>
      </c>
      <c r="J389">
        <v>508</v>
      </c>
    </row>
    <row r="390" spans="1:10" x14ac:dyDescent="0.25">
      <c r="A390">
        <v>21145</v>
      </c>
      <c r="B390">
        <v>3610.98</v>
      </c>
      <c r="C390">
        <v>0</v>
      </c>
      <c r="D390">
        <v>0</v>
      </c>
      <c r="E390">
        <v>0</v>
      </c>
      <c r="F390">
        <v>0</v>
      </c>
      <c r="G390">
        <v>34.24</v>
      </c>
      <c r="H390">
        <v>841</v>
      </c>
      <c r="I390">
        <v>133</v>
      </c>
      <c r="J390">
        <v>508</v>
      </c>
    </row>
    <row r="391" spans="1:10" x14ac:dyDescent="0.25">
      <c r="A391">
        <v>21195</v>
      </c>
      <c r="B391">
        <v>3575.69</v>
      </c>
      <c r="C391">
        <v>0</v>
      </c>
      <c r="D391">
        <v>0</v>
      </c>
      <c r="E391">
        <v>0</v>
      </c>
      <c r="F391">
        <v>0</v>
      </c>
      <c r="G391">
        <v>44.01</v>
      </c>
      <c r="H391">
        <v>841</v>
      </c>
      <c r="I391">
        <v>133</v>
      </c>
      <c r="J391">
        <v>508</v>
      </c>
    </row>
    <row r="392" spans="1:10" x14ac:dyDescent="0.25">
      <c r="A392">
        <v>21245</v>
      </c>
      <c r="B392">
        <v>3611.85</v>
      </c>
      <c r="C392">
        <v>0</v>
      </c>
      <c r="D392">
        <v>0</v>
      </c>
      <c r="E392">
        <v>0</v>
      </c>
      <c r="F392">
        <v>0</v>
      </c>
      <c r="G392">
        <v>45.53</v>
      </c>
      <c r="H392">
        <v>841</v>
      </c>
      <c r="I392">
        <v>133</v>
      </c>
      <c r="J392">
        <v>508</v>
      </c>
    </row>
    <row r="393" spans="1:10" x14ac:dyDescent="0.25">
      <c r="A393">
        <v>21295</v>
      </c>
      <c r="B393">
        <v>3577.39</v>
      </c>
      <c r="C393">
        <v>0</v>
      </c>
      <c r="D393">
        <v>0</v>
      </c>
      <c r="E393">
        <v>0</v>
      </c>
      <c r="F393">
        <v>0</v>
      </c>
      <c r="G393">
        <v>32.72</v>
      </c>
      <c r="H393">
        <v>841</v>
      </c>
      <c r="I393">
        <v>133</v>
      </c>
      <c r="J393">
        <v>508</v>
      </c>
    </row>
    <row r="394" spans="1:10" x14ac:dyDescent="0.25">
      <c r="A394">
        <v>21345</v>
      </c>
      <c r="B394">
        <v>3624.06</v>
      </c>
      <c r="C394">
        <v>0</v>
      </c>
      <c r="D394">
        <v>0</v>
      </c>
      <c r="E394">
        <v>0</v>
      </c>
      <c r="F394">
        <v>0</v>
      </c>
      <c r="G394">
        <v>-48.38</v>
      </c>
      <c r="H394">
        <v>841</v>
      </c>
      <c r="I394">
        <v>133</v>
      </c>
      <c r="J394">
        <v>508</v>
      </c>
    </row>
    <row r="395" spans="1:10" x14ac:dyDescent="0.25">
      <c r="A395">
        <v>21395</v>
      </c>
      <c r="B395">
        <v>3593.67</v>
      </c>
      <c r="C395">
        <v>0</v>
      </c>
      <c r="D395">
        <v>0</v>
      </c>
      <c r="E395">
        <v>0</v>
      </c>
      <c r="F395">
        <v>0</v>
      </c>
      <c r="G395">
        <v>-42.36</v>
      </c>
      <c r="H395">
        <v>841</v>
      </c>
      <c r="I395">
        <v>133</v>
      </c>
      <c r="J395">
        <v>508</v>
      </c>
    </row>
    <row r="396" spans="1:10" x14ac:dyDescent="0.25">
      <c r="A396">
        <v>21445</v>
      </c>
      <c r="B396">
        <v>3639.01</v>
      </c>
      <c r="C396">
        <v>0</v>
      </c>
      <c r="D396">
        <v>0</v>
      </c>
      <c r="E396">
        <v>0</v>
      </c>
      <c r="F396">
        <v>0</v>
      </c>
      <c r="G396">
        <v>-47.06</v>
      </c>
      <c r="H396">
        <v>841</v>
      </c>
      <c r="I396">
        <v>133</v>
      </c>
      <c r="J396">
        <v>508</v>
      </c>
    </row>
    <row r="397" spans="1:10" x14ac:dyDescent="0.25">
      <c r="A397">
        <v>21495</v>
      </c>
      <c r="B397">
        <v>3603.17</v>
      </c>
      <c r="C397">
        <v>0</v>
      </c>
      <c r="D397">
        <v>0</v>
      </c>
      <c r="E397">
        <v>0</v>
      </c>
      <c r="F397">
        <v>0</v>
      </c>
      <c r="G397">
        <v>-47.06</v>
      </c>
      <c r="H397">
        <v>841</v>
      </c>
      <c r="I397">
        <v>133</v>
      </c>
      <c r="J397">
        <v>508</v>
      </c>
    </row>
    <row r="398" spans="1:10" x14ac:dyDescent="0.25">
      <c r="A398">
        <v>21545</v>
      </c>
      <c r="B398">
        <v>3648.75</v>
      </c>
      <c r="C398">
        <v>0</v>
      </c>
      <c r="D398">
        <v>0</v>
      </c>
      <c r="E398">
        <v>-1</v>
      </c>
      <c r="F398">
        <v>0</v>
      </c>
      <c r="G398">
        <v>-54.21</v>
      </c>
      <c r="H398">
        <v>841</v>
      </c>
      <c r="I398">
        <v>135</v>
      </c>
      <c r="J398">
        <v>508</v>
      </c>
    </row>
    <row r="399" spans="1:10" x14ac:dyDescent="0.25">
      <c r="A399">
        <v>21595</v>
      </c>
      <c r="B399">
        <v>3604.04</v>
      </c>
      <c r="C399">
        <v>0</v>
      </c>
      <c r="D399">
        <v>0</v>
      </c>
      <c r="E399">
        <v>-1</v>
      </c>
      <c r="F399">
        <v>0</v>
      </c>
      <c r="G399">
        <v>-35.909999999999997</v>
      </c>
      <c r="H399">
        <v>841</v>
      </c>
      <c r="I399">
        <v>136</v>
      </c>
      <c r="J399">
        <v>508</v>
      </c>
    </row>
    <row r="400" spans="1:10" x14ac:dyDescent="0.25">
      <c r="A400">
        <v>21645</v>
      </c>
      <c r="B400">
        <v>3662.11</v>
      </c>
      <c r="C400">
        <v>0</v>
      </c>
      <c r="D400">
        <v>0</v>
      </c>
      <c r="E400">
        <v>-1</v>
      </c>
      <c r="F400">
        <v>0</v>
      </c>
      <c r="G400">
        <v>-47.65</v>
      </c>
      <c r="H400">
        <v>841</v>
      </c>
      <c r="I400">
        <v>138</v>
      </c>
      <c r="J400">
        <v>508</v>
      </c>
    </row>
    <row r="401" spans="1:10" x14ac:dyDescent="0.25">
      <c r="A401">
        <v>21695</v>
      </c>
      <c r="B401">
        <v>3615.33</v>
      </c>
      <c r="C401">
        <v>0</v>
      </c>
      <c r="D401">
        <v>0</v>
      </c>
      <c r="E401">
        <v>-1</v>
      </c>
      <c r="F401">
        <v>0</v>
      </c>
      <c r="G401">
        <v>-56.34</v>
      </c>
      <c r="H401">
        <v>841</v>
      </c>
      <c r="I401">
        <v>139</v>
      </c>
      <c r="J401">
        <v>508</v>
      </c>
    </row>
    <row r="402" spans="1:10" x14ac:dyDescent="0.25">
      <c r="A402">
        <v>21745</v>
      </c>
      <c r="B402">
        <v>3652.3</v>
      </c>
      <c r="C402">
        <v>0</v>
      </c>
      <c r="D402">
        <v>0</v>
      </c>
      <c r="E402">
        <v>-1</v>
      </c>
      <c r="F402">
        <v>0</v>
      </c>
      <c r="G402">
        <v>-36.97</v>
      </c>
      <c r="H402">
        <v>841</v>
      </c>
      <c r="I402">
        <v>141</v>
      </c>
      <c r="J402">
        <v>508</v>
      </c>
    </row>
    <row r="403" spans="1:10" x14ac:dyDescent="0.25">
      <c r="A403">
        <v>21795</v>
      </c>
      <c r="B403">
        <v>3615.33</v>
      </c>
      <c r="C403">
        <v>0</v>
      </c>
      <c r="D403">
        <v>0</v>
      </c>
      <c r="E403">
        <v>-1</v>
      </c>
      <c r="F403">
        <v>0</v>
      </c>
      <c r="G403">
        <v>-43.93</v>
      </c>
      <c r="H403">
        <v>841</v>
      </c>
      <c r="I403">
        <v>142</v>
      </c>
      <c r="J403">
        <v>508</v>
      </c>
    </row>
    <row r="404" spans="1:10" x14ac:dyDescent="0.25">
      <c r="A404">
        <v>21846</v>
      </c>
      <c r="B404">
        <v>3651.41</v>
      </c>
      <c r="C404">
        <v>0</v>
      </c>
      <c r="D404">
        <v>0</v>
      </c>
      <c r="E404">
        <v>-1</v>
      </c>
      <c r="F404">
        <v>0</v>
      </c>
      <c r="G404">
        <v>-36.08</v>
      </c>
      <c r="H404">
        <v>841</v>
      </c>
      <c r="I404">
        <v>144</v>
      </c>
      <c r="J404">
        <v>508</v>
      </c>
    </row>
    <row r="405" spans="1:10" x14ac:dyDescent="0.25">
      <c r="A405">
        <v>21896</v>
      </c>
      <c r="B405">
        <v>3604.04</v>
      </c>
      <c r="C405">
        <v>0</v>
      </c>
      <c r="D405">
        <v>0</v>
      </c>
      <c r="E405">
        <v>-1</v>
      </c>
      <c r="F405">
        <v>0</v>
      </c>
      <c r="G405">
        <v>-35.06</v>
      </c>
      <c r="H405">
        <v>841</v>
      </c>
      <c r="I405">
        <v>145</v>
      </c>
      <c r="J405">
        <v>508</v>
      </c>
    </row>
    <row r="406" spans="1:10" x14ac:dyDescent="0.25">
      <c r="A406">
        <v>21946</v>
      </c>
      <c r="B406">
        <v>3643.43</v>
      </c>
      <c r="C406">
        <v>0</v>
      </c>
      <c r="D406">
        <v>0</v>
      </c>
      <c r="E406">
        <v>-1</v>
      </c>
      <c r="F406">
        <v>0</v>
      </c>
      <c r="G406">
        <v>-39.39</v>
      </c>
      <c r="H406">
        <v>841</v>
      </c>
      <c r="I406">
        <v>147</v>
      </c>
      <c r="J406">
        <v>508</v>
      </c>
    </row>
    <row r="407" spans="1:10" x14ac:dyDescent="0.25">
      <c r="A407">
        <v>21996</v>
      </c>
      <c r="B407">
        <v>3602.31</v>
      </c>
      <c r="C407">
        <v>0</v>
      </c>
      <c r="D407">
        <v>0</v>
      </c>
      <c r="E407">
        <v>-1</v>
      </c>
      <c r="F407">
        <v>0</v>
      </c>
      <c r="G407">
        <v>-50.74</v>
      </c>
      <c r="H407">
        <v>841</v>
      </c>
      <c r="I407">
        <v>148</v>
      </c>
      <c r="J407">
        <v>508</v>
      </c>
    </row>
    <row r="408" spans="1:10" x14ac:dyDescent="0.25">
      <c r="A408">
        <v>22046</v>
      </c>
      <c r="B408">
        <v>3643.43</v>
      </c>
      <c r="C408">
        <v>0</v>
      </c>
      <c r="D408">
        <v>0</v>
      </c>
      <c r="E408">
        <v>-1</v>
      </c>
      <c r="F408">
        <v>0</v>
      </c>
      <c r="G408">
        <v>-35.06</v>
      </c>
      <c r="H408">
        <v>841</v>
      </c>
      <c r="I408">
        <v>149</v>
      </c>
      <c r="J408">
        <v>508</v>
      </c>
    </row>
    <row r="409" spans="1:10" x14ac:dyDescent="0.25">
      <c r="A409">
        <v>22096</v>
      </c>
      <c r="B409">
        <v>3563.79</v>
      </c>
      <c r="C409">
        <v>0</v>
      </c>
      <c r="D409">
        <v>0</v>
      </c>
      <c r="E409">
        <v>0</v>
      </c>
      <c r="F409">
        <v>0</v>
      </c>
      <c r="G409">
        <v>34.19</v>
      </c>
      <c r="H409">
        <v>841</v>
      </c>
      <c r="I409">
        <v>149</v>
      </c>
      <c r="J409">
        <v>508</v>
      </c>
    </row>
    <row r="410" spans="1:10" x14ac:dyDescent="0.25">
      <c r="A410">
        <v>22146</v>
      </c>
      <c r="B410">
        <v>3611.85</v>
      </c>
      <c r="C410">
        <v>0</v>
      </c>
      <c r="D410">
        <v>0</v>
      </c>
      <c r="E410">
        <v>0</v>
      </c>
      <c r="F410">
        <v>0</v>
      </c>
      <c r="G410">
        <v>23.95</v>
      </c>
      <c r="H410">
        <v>841</v>
      </c>
      <c r="I410">
        <v>149</v>
      </c>
      <c r="J410">
        <v>508</v>
      </c>
    </row>
    <row r="411" spans="1:10" x14ac:dyDescent="0.25">
      <c r="A411">
        <v>22196</v>
      </c>
      <c r="B411">
        <v>3575.69</v>
      </c>
      <c r="C411">
        <v>0</v>
      </c>
      <c r="D411">
        <v>0</v>
      </c>
      <c r="E411">
        <v>0</v>
      </c>
      <c r="F411">
        <v>0</v>
      </c>
      <c r="G411">
        <v>24.89</v>
      </c>
      <c r="H411">
        <v>841</v>
      </c>
      <c r="I411">
        <v>149</v>
      </c>
      <c r="J411">
        <v>508</v>
      </c>
    </row>
    <row r="412" spans="1:10" x14ac:dyDescent="0.25">
      <c r="A412">
        <v>22246</v>
      </c>
      <c r="B412">
        <v>3611.85</v>
      </c>
      <c r="C412">
        <v>0</v>
      </c>
      <c r="D412">
        <v>0</v>
      </c>
      <c r="E412">
        <v>0</v>
      </c>
      <c r="F412">
        <v>0</v>
      </c>
      <c r="G412">
        <v>43.82</v>
      </c>
      <c r="H412">
        <v>841</v>
      </c>
      <c r="I412">
        <v>149</v>
      </c>
      <c r="J412">
        <v>508</v>
      </c>
    </row>
    <row r="413" spans="1:10" x14ac:dyDescent="0.25">
      <c r="A413">
        <v>22296</v>
      </c>
      <c r="B413">
        <v>3577.39</v>
      </c>
      <c r="C413">
        <v>0</v>
      </c>
      <c r="D413">
        <v>0</v>
      </c>
      <c r="E413">
        <v>0</v>
      </c>
      <c r="F413">
        <v>0</v>
      </c>
      <c r="G413">
        <v>32.72</v>
      </c>
      <c r="H413">
        <v>841</v>
      </c>
      <c r="I413">
        <v>149</v>
      </c>
      <c r="J413">
        <v>508</v>
      </c>
    </row>
    <row r="414" spans="1:10" x14ac:dyDescent="0.25">
      <c r="A414">
        <v>22346</v>
      </c>
      <c r="B414">
        <v>3587.66</v>
      </c>
      <c r="C414">
        <v>0</v>
      </c>
      <c r="D414">
        <v>0</v>
      </c>
      <c r="E414">
        <v>1</v>
      </c>
      <c r="F414">
        <v>0</v>
      </c>
      <c r="G414">
        <v>31.5</v>
      </c>
      <c r="H414">
        <v>841</v>
      </c>
      <c r="I414">
        <v>150</v>
      </c>
      <c r="J414">
        <v>508</v>
      </c>
    </row>
    <row r="415" spans="1:10" x14ac:dyDescent="0.25">
      <c r="A415">
        <v>22396</v>
      </c>
      <c r="B415">
        <v>3562.95</v>
      </c>
      <c r="C415">
        <v>0</v>
      </c>
      <c r="D415">
        <v>0</v>
      </c>
      <c r="E415">
        <v>0</v>
      </c>
      <c r="F415">
        <v>0</v>
      </c>
      <c r="G415">
        <v>35.9</v>
      </c>
      <c r="H415">
        <v>841</v>
      </c>
      <c r="I415">
        <v>151</v>
      </c>
      <c r="J415">
        <v>508</v>
      </c>
    </row>
    <row r="416" spans="1:10" x14ac:dyDescent="0.25">
      <c r="A416">
        <v>22446</v>
      </c>
      <c r="B416">
        <v>3597.98</v>
      </c>
      <c r="C416">
        <v>0</v>
      </c>
      <c r="D416">
        <v>0</v>
      </c>
      <c r="E416">
        <v>1</v>
      </c>
      <c r="F416">
        <v>0</v>
      </c>
      <c r="G416">
        <v>42.72</v>
      </c>
      <c r="H416">
        <v>841</v>
      </c>
      <c r="I416">
        <v>152</v>
      </c>
      <c r="J416">
        <v>508</v>
      </c>
    </row>
    <row r="417" spans="1:10" x14ac:dyDescent="0.25">
      <c r="A417">
        <v>22496</v>
      </c>
      <c r="B417">
        <v>3558.72</v>
      </c>
      <c r="C417">
        <v>0</v>
      </c>
      <c r="D417">
        <v>0</v>
      </c>
      <c r="E417">
        <v>1</v>
      </c>
      <c r="F417">
        <v>0</v>
      </c>
      <c r="G417">
        <v>50.52</v>
      </c>
      <c r="H417">
        <v>841</v>
      </c>
      <c r="I417">
        <v>154</v>
      </c>
      <c r="J417">
        <v>508</v>
      </c>
    </row>
    <row r="418" spans="1:10" x14ac:dyDescent="0.25">
      <c r="A418">
        <v>22546</v>
      </c>
      <c r="B418">
        <v>3611.85</v>
      </c>
      <c r="C418">
        <v>0</v>
      </c>
      <c r="D418">
        <v>0</v>
      </c>
      <c r="E418">
        <v>0</v>
      </c>
      <c r="F418">
        <v>0</v>
      </c>
      <c r="G418">
        <v>42.93</v>
      </c>
      <c r="H418">
        <v>841</v>
      </c>
      <c r="I418">
        <v>154</v>
      </c>
      <c r="J418">
        <v>508</v>
      </c>
    </row>
    <row r="419" spans="1:10" x14ac:dyDescent="0.25">
      <c r="A419">
        <v>22596</v>
      </c>
      <c r="B419">
        <v>3568.03</v>
      </c>
      <c r="C419">
        <v>0</v>
      </c>
      <c r="D419">
        <v>0</v>
      </c>
      <c r="E419">
        <v>0</v>
      </c>
      <c r="F419">
        <v>0</v>
      </c>
      <c r="G419">
        <v>43.82</v>
      </c>
      <c r="H419">
        <v>841</v>
      </c>
      <c r="I419">
        <v>154</v>
      </c>
      <c r="J419">
        <v>508</v>
      </c>
    </row>
    <row r="420" spans="1:10" x14ac:dyDescent="0.25">
      <c r="A420">
        <v>22646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32.549999999999997</v>
      </c>
      <c r="H420">
        <v>841</v>
      </c>
      <c r="I420">
        <v>154</v>
      </c>
      <c r="J420">
        <v>508</v>
      </c>
    </row>
    <row r="421" spans="1:10" x14ac:dyDescent="0.25">
      <c r="A421">
        <v>22696</v>
      </c>
      <c r="B421">
        <v>3557.87</v>
      </c>
      <c r="C421">
        <v>0</v>
      </c>
      <c r="D421">
        <v>0</v>
      </c>
      <c r="E421">
        <v>1</v>
      </c>
      <c r="F421">
        <v>0</v>
      </c>
      <c r="G421">
        <v>42.7</v>
      </c>
      <c r="H421">
        <v>841</v>
      </c>
      <c r="I421">
        <v>155</v>
      </c>
      <c r="J421">
        <v>508</v>
      </c>
    </row>
    <row r="422" spans="1:10" x14ac:dyDescent="0.25">
      <c r="A422">
        <v>22746</v>
      </c>
      <c r="B422">
        <v>3600.58</v>
      </c>
      <c r="C422">
        <v>0</v>
      </c>
      <c r="D422">
        <v>0</v>
      </c>
      <c r="E422">
        <v>0</v>
      </c>
      <c r="F422">
        <v>0</v>
      </c>
      <c r="G422">
        <v>23.17</v>
      </c>
      <c r="H422">
        <v>841</v>
      </c>
      <c r="I422">
        <v>155</v>
      </c>
      <c r="J422">
        <v>508</v>
      </c>
    </row>
    <row r="423" spans="1:10" x14ac:dyDescent="0.25">
      <c r="A423">
        <v>22796</v>
      </c>
      <c r="B423">
        <v>3573.98</v>
      </c>
      <c r="C423">
        <v>0</v>
      </c>
      <c r="D423">
        <v>0</v>
      </c>
      <c r="E423">
        <v>0</v>
      </c>
      <c r="F423">
        <v>0</v>
      </c>
      <c r="G423">
        <v>24.87</v>
      </c>
      <c r="H423">
        <v>841</v>
      </c>
      <c r="I423">
        <v>155</v>
      </c>
      <c r="J423">
        <v>508</v>
      </c>
    </row>
    <row r="424" spans="1:10" x14ac:dyDescent="0.25">
      <c r="A424">
        <v>22846</v>
      </c>
      <c r="B424">
        <v>3612.72</v>
      </c>
      <c r="C424">
        <v>0</v>
      </c>
      <c r="D424">
        <v>0</v>
      </c>
      <c r="E424">
        <v>0</v>
      </c>
      <c r="F424">
        <v>0</v>
      </c>
      <c r="G424">
        <v>43.82</v>
      </c>
      <c r="H424">
        <v>841</v>
      </c>
      <c r="I424">
        <v>155</v>
      </c>
      <c r="J424">
        <v>508</v>
      </c>
    </row>
    <row r="425" spans="1:10" x14ac:dyDescent="0.25">
      <c r="A425">
        <v>22896</v>
      </c>
      <c r="B425">
        <v>3582.52</v>
      </c>
      <c r="C425">
        <v>0</v>
      </c>
      <c r="D425">
        <v>0</v>
      </c>
      <c r="E425">
        <v>0</v>
      </c>
      <c r="F425">
        <v>0</v>
      </c>
      <c r="G425">
        <v>-43.24</v>
      </c>
      <c r="H425">
        <v>841</v>
      </c>
      <c r="I425">
        <v>155</v>
      </c>
      <c r="J425">
        <v>508</v>
      </c>
    </row>
    <row r="426" spans="1:10" x14ac:dyDescent="0.25">
      <c r="A426">
        <v>22946</v>
      </c>
      <c r="B426">
        <v>3629.32</v>
      </c>
      <c r="C426">
        <v>0</v>
      </c>
      <c r="D426">
        <v>0</v>
      </c>
      <c r="E426">
        <v>0</v>
      </c>
      <c r="F426">
        <v>0</v>
      </c>
      <c r="G426">
        <v>-42.52</v>
      </c>
      <c r="H426">
        <v>841</v>
      </c>
      <c r="I426">
        <v>155</v>
      </c>
      <c r="J426">
        <v>508</v>
      </c>
    </row>
    <row r="427" spans="1:10" x14ac:dyDescent="0.25">
      <c r="A427">
        <v>22996</v>
      </c>
      <c r="B427">
        <v>3593.67</v>
      </c>
      <c r="C427">
        <v>0</v>
      </c>
      <c r="D427">
        <v>0</v>
      </c>
      <c r="E427">
        <v>0</v>
      </c>
      <c r="F427">
        <v>0</v>
      </c>
      <c r="G427">
        <v>-50.49</v>
      </c>
      <c r="H427">
        <v>841</v>
      </c>
      <c r="I427">
        <v>155</v>
      </c>
      <c r="J427">
        <v>508</v>
      </c>
    </row>
    <row r="428" spans="1:10" x14ac:dyDescent="0.25">
      <c r="A428">
        <v>23046</v>
      </c>
      <c r="B428">
        <v>3610.98</v>
      </c>
      <c r="C428">
        <v>0</v>
      </c>
      <c r="D428">
        <v>0</v>
      </c>
      <c r="E428">
        <v>0</v>
      </c>
      <c r="F428">
        <v>0</v>
      </c>
      <c r="G428">
        <v>-35.65</v>
      </c>
      <c r="H428">
        <v>841</v>
      </c>
      <c r="I428">
        <v>155</v>
      </c>
      <c r="J428">
        <v>508</v>
      </c>
    </row>
    <row r="429" spans="1:10" x14ac:dyDescent="0.25">
      <c r="A429">
        <v>23096</v>
      </c>
      <c r="B429">
        <v>3568.88</v>
      </c>
      <c r="C429">
        <v>0</v>
      </c>
      <c r="D429">
        <v>0</v>
      </c>
      <c r="E429">
        <v>0</v>
      </c>
      <c r="F429">
        <v>0</v>
      </c>
      <c r="G429">
        <v>41.23</v>
      </c>
      <c r="H429">
        <v>841</v>
      </c>
      <c r="I429">
        <v>155</v>
      </c>
      <c r="J429">
        <v>508</v>
      </c>
    </row>
    <row r="430" spans="1:10" x14ac:dyDescent="0.25">
      <c r="A430">
        <v>23146</v>
      </c>
      <c r="B430">
        <v>3610.98</v>
      </c>
      <c r="C430">
        <v>0</v>
      </c>
      <c r="D430">
        <v>0</v>
      </c>
      <c r="E430">
        <v>0</v>
      </c>
      <c r="F430">
        <v>0</v>
      </c>
      <c r="G430">
        <v>41.23</v>
      </c>
      <c r="H430">
        <v>841</v>
      </c>
      <c r="I430">
        <v>155</v>
      </c>
      <c r="J430">
        <v>508</v>
      </c>
    </row>
    <row r="431" spans="1:10" x14ac:dyDescent="0.25">
      <c r="A431">
        <v>23196</v>
      </c>
      <c r="B431">
        <v>3533.57</v>
      </c>
      <c r="C431">
        <v>0</v>
      </c>
      <c r="D431">
        <v>0</v>
      </c>
      <c r="E431">
        <v>1</v>
      </c>
      <c r="F431">
        <v>0</v>
      </c>
      <c r="G431">
        <v>33.61</v>
      </c>
      <c r="H431">
        <v>841</v>
      </c>
      <c r="I431">
        <v>156</v>
      </c>
      <c r="J431">
        <v>508</v>
      </c>
    </row>
    <row r="432" spans="1:10" x14ac:dyDescent="0.25">
      <c r="A432">
        <v>23246</v>
      </c>
      <c r="B432">
        <v>3576.54</v>
      </c>
      <c r="C432">
        <v>0</v>
      </c>
      <c r="D432">
        <v>0</v>
      </c>
      <c r="E432">
        <v>0</v>
      </c>
      <c r="F432">
        <v>0</v>
      </c>
      <c r="G432">
        <v>-45.46</v>
      </c>
      <c r="H432">
        <v>841</v>
      </c>
      <c r="I432">
        <v>158</v>
      </c>
      <c r="J432">
        <v>508</v>
      </c>
    </row>
    <row r="433" spans="1:10" x14ac:dyDescent="0.25">
      <c r="A433">
        <v>23296</v>
      </c>
      <c r="B433">
        <v>3554.5</v>
      </c>
      <c r="C433">
        <v>0</v>
      </c>
      <c r="D433">
        <v>0</v>
      </c>
      <c r="E433">
        <v>1</v>
      </c>
      <c r="F433">
        <v>0</v>
      </c>
      <c r="G433">
        <v>22.04</v>
      </c>
      <c r="H433">
        <v>841</v>
      </c>
      <c r="I433">
        <v>160</v>
      </c>
      <c r="J433">
        <v>508</v>
      </c>
    </row>
    <row r="434" spans="1:10" x14ac:dyDescent="0.25">
      <c r="A434">
        <v>23346</v>
      </c>
      <c r="B434">
        <v>3587.66</v>
      </c>
      <c r="C434">
        <v>0</v>
      </c>
      <c r="D434">
        <v>0</v>
      </c>
      <c r="E434">
        <v>1</v>
      </c>
      <c r="F434">
        <v>0</v>
      </c>
      <c r="G434">
        <v>23.74</v>
      </c>
      <c r="H434">
        <v>841</v>
      </c>
      <c r="I434">
        <v>161</v>
      </c>
      <c r="J434">
        <v>508</v>
      </c>
    </row>
    <row r="435" spans="1:10" x14ac:dyDescent="0.25">
      <c r="A435">
        <v>23396</v>
      </c>
      <c r="B435">
        <v>3562.95</v>
      </c>
      <c r="C435">
        <v>0</v>
      </c>
      <c r="D435">
        <v>0</v>
      </c>
      <c r="E435">
        <v>0</v>
      </c>
      <c r="F435">
        <v>0</v>
      </c>
      <c r="G435">
        <v>35.9</v>
      </c>
      <c r="H435">
        <v>841</v>
      </c>
      <c r="I435">
        <v>162</v>
      </c>
      <c r="J435">
        <v>508</v>
      </c>
    </row>
    <row r="436" spans="1:10" x14ac:dyDescent="0.25">
      <c r="A436">
        <v>23446</v>
      </c>
      <c r="B436">
        <v>3600.58</v>
      </c>
      <c r="C436">
        <v>0</v>
      </c>
      <c r="D436">
        <v>0</v>
      </c>
      <c r="E436">
        <v>0</v>
      </c>
      <c r="F436">
        <v>0</v>
      </c>
      <c r="G436">
        <v>33.409999999999997</v>
      </c>
      <c r="H436">
        <v>841</v>
      </c>
      <c r="I436">
        <v>162</v>
      </c>
      <c r="J436">
        <v>508</v>
      </c>
    </row>
    <row r="437" spans="1:10" x14ac:dyDescent="0.25">
      <c r="A437">
        <v>23496</v>
      </c>
      <c r="B437">
        <v>3577.39</v>
      </c>
      <c r="C437">
        <v>0</v>
      </c>
      <c r="D437">
        <v>0</v>
      </c>
      <c r="E437">
        <v>0</v>
      </c>
      <c r="F437">
        <v>0</v>
      </c>
      <c r="G437">
        <v>32.72</v>
      </c>
      <c r="H437">
        <v>841</v>
      </c>
      <c r="I437">
        <v>162</v>
      </c>
      <c r="J437">
        <v>508</v>
      </c>
    </row>
    <row r="438" spans="1:10" x14ac:dyDescent="0.25">
      <c r="A438">
        <v>23546</v>
      </c>
      <c r="B438">
        <v>3619.69</v>
      </c>
      <c r="C438">
        <v>0</v>
      </c>
      <c r="D438">
        <v>0</v>
      </c>
      <c r="E438">
        <v>0</v>
      </c>
      <c r="F438">
        <v>0</v>
      </c>
      <c r="G438">
        <v>32.72</v>
      </c>
      <c r="H438">
        <v>841</v>
      </c>
      <c r="I438">
        <v>162</v>
      </c>
      <c r="J438">
        <v>508</v>
      </c>
    </row>
    <row r="439" spans="1:10" x14ac:dyDescent="0.25">
      <c r="A439">
        <v>23596</v>
      </c>
      <c r="B439">
        <v>3582.52</v>
      </c>
      <c r="C439">
        <v>0</v>
      </c>
      <c r="D439">
        <v>0</v>
      </c>
      <c r="E439">
        <v>0</v>
      </c>
      <c r="F439">
        <v>0</v>
      </c>
      <c r="G439">
        <v>-37.35</v>
      </c>
      <c r="H439">
        <v>841</v>
      </c>
      <c r="I439">
        <v>162</v>
      </c>
      <c r="J439">
        <v>508</v>
      </c>
    </row>
    <row r="440" spans="1:10" x14ac:dyDescent="0.25">
      <c r="A440">
        <v>23646</v>
      </c>
      <c r="B440">
        <v>3630.2</v>
      </c>
      <c r="C440">
        <v>0</v>
      </c>
      <c r="D440">
        <v>0</v>
      </c>
      <c r="E440">
        <v>0</v>
      </c>
      <c r="F440">
        <v>0</v>
      </c>
      <c r="G440">
        <v>-49.4</v>
      </c>
      <c r="H440">
        <v>841</v>
      </c>
      <c r="I440">
        <v>162</v>
      </c>
      <c r="J440">
        <v>508</v>
      </c>
    </row>
    <row r="441" spans="1:10" x14ac:dyDescent="0.25">
      <c r="A441">
        <v>23696</v>
      </c>
      <c r="B441">
        <v>3592.81</v>
      </c>
      <c r="C441">
        <v>0</v>
      </c>
      <c r="D441">
        <v>0</v>
      </c>
      <c r="E441">
        <v>0</v>
      </c>
      <c r="F441">
        <v>0</v>
      </c>
      <c r="G441">
        <v>-37.369999999999997</v>
      </c>
      <c r="H441">
        <v>841</v>
      </c>
      <c r="I441">
        <v>162</v>
      </c>
      <c r="J441">
        <v>508</v>
      </c>
    </row>
    <row r="442" spans="1:10" x14ac:dyDescent="0.25">
      <c r="A442">
        <v>23746</v>
      </c>
      <c r="B442">
        <v>3639.01</v>
      </c>
      <c r="C442">
        <v>0</v>
      </c>
      <c r="D442">
        <v>0</v>
      </c>
      <c r="E442">
        <v>0</v>
      </c>
      <c r="F442">
        <v>0</v>
      </c>
      <c r="G442">
        <v>-46.2</v>
      </c>
      <c r="H442">
        <v>841</v>
      </c>
      <c r="I442">
        <v>162</v>
      </c>
      <c r="J442">
        <v>508</v>
      </c>
    </row>
    <row r="443" spans="1:10" x14ac:dyDescent="0.25">
      <c r="A443">
        <v>23796</v>
      </c>
      <c r="B443">
        <v>3615.33</v>
      </c>
      <c r="C443">
        <v>0</v>
      </c>
      <c r="D443">
        <v>0</v>
      </c>
      <c r="E443">
        <v>0</v>
      </c>
      <c r="F443">
        <v>0</v>
      </c>
      <c r="G443">
        <v>-21</v>
      </c>
      <c r="H443">
        <v>841</v>
      </c>
      <c r="I443">
        <v>162</v>
      </c>
      <c r="J443">
        <v>508</v>
      </c>
    </row>
    <row r="444" spans="1:10" x14ac:dyDescent="0.25">
      <c r="A444">
        <v>23846</v>
      </c>
      <c r="B444">
        <v>3662.11</v>
      </c>
      <c r="C444">
        <v>0</v>
      </c>
      <c r="D444">
        <v>0</v>
      </c>
      <c r="E444">
        <v>-1</v>
      </c>
      <c r="F444">
        <v>0</v>
      </c>
      <c r="G444">
        <v>-59.8</v>
      </c>
      <c r="H444">
        <v>841</v>
      </c>
      <c r="I444">
        <v>164</v>
      </c>
      <c r="J444">
        <v>508</v>
      </c>
    </row>
    <row r="445" spans="1:10" x14ac:dyDescent="0.25">
      <c r="A445">
        <v>23896</v>
      </c>
      <c r="B445">
        <v>3580.81</v>
      </c>
      <c r="C445">
        <v>0</v>
      </c>
      <c r="D445">
        <v>0</v>
      </c>
      <c r="E445">
        <v>0</v>
      </c>
      <c r="F445">
        <v>0</v>
      </c>
      <c r="G445">
        <v>-32.200000000000003</v>
      </c>
      <c r="H445">
        <v>841</v>
      </c>
      <c r="I445">
        <v>164</v>
      </c>
      <c r="J445">
        <v>508</v>
      </c>
    </row>
    <row r="446" spans="1:10" x14ac:dyDescent="0.25">
      <c r="A446">
        <v>23946</v>
      </c>
      <c r="B446">
        <v>3629.32</v>
      </c>
      <c r="C446">
        <v>0</v>
      </c>
      <c r="D446">
        <v>0</v>
      </c>
      <c r="E446">
        <v>0</v>
      </c>
      <c r="F446">
        <v>0</v>
      </c>
      <c r="G446">
        <v>-45.1</v>
      </c>
      <c r="H446">
        <v>841</v>
      </c>
      <c r="I446">
        <v>164</v>
      </c>
      <c r="J446">
        <v>508</v>
      </c>
    </row>
    <row r="447" spans="1:10" x14ac:dyDescent="0.25">
      <c r="A447">
        <v>23996</v>
      </c>
      <c r="B447">
        <v>3593.67</v>
      </c>
      <c r="C447">
        <v>0</v>
      </c>
      <c r="D447">
        <v>0</v>
      </c>
      <c r="E447">
        <v>0</v>
      </c>
      <c r="F447">
        <v>0</v>
      </c>
      <c r="G447">
        <v>-50.49</v>
      </c>
      <c r="H447">
        <v>841</v>
      </c>
      <c r="I447">
        <v>164</v>
      </c>
      <c r="J447">
        <v>508</v>
      </c>
    </row>
    <row r="448" spans="1:10" x14ac:dyDescent="0.25">
      <c r="A448">
        <v>24046</v>
      </c>
      <c r="B448">
        <v>3638.13</v>
      </c>
      <c r="C448">
        <v>0</v>
      </c>
      <c r="D448">
        <v>0</v>
      </c>
      <c r="E448">
        <v>0</v>
      </c>
      <c r="F448">
        <v>0</v>
      </c>
      <c r="G448">
        <v>-45.31</v>
      </c>
      <c r="H448">
        <v>841</v>
      </c>
      <c r="I448">
        <v>164</v>
      </c>
      <c r="J448">
        <v>508</v>
      </c>
    </row>
    <row r="449" spans="1:10" x14ac:dyDescent="0.25">
      <c r="A449">
        <v>24096</v>
      </c>
      <c r="B449">
        <v>3602.31</v>
      </c>
      <c r="C449">
        <v>0</v>
      </c>
      <c r="D449">
        <v>0</v>
      </c>
      <c r="E449">
        <v>-1</v>
      </c>
      <c r="F449">
        <v>0</v>
      </c>
      <c r="G449">
        <v>-31.57</v>
      </c>
      <c r="H449">
        <v>841</v>
      </c>
      <c r="I449">
        <v>165</v>
      </c>
      <c r="J449">
        <v>508</v>
      </c>
    </row>
    <row r="450" spans="1:10" x14ac:dyDescent="0.25">
      <c r="A450">
        <v>24146</v>
      </c>
      <c r="B450">
        <v>3642.54</v>
      </c>
      <c r="C450">
        <v>0</v>
      </c>
      <c r="D450">
        <v>0</v>
      </c>
      <c r="E450">
        <v>-1</v>
      </c>
      <c r="F450">
        <v>0</v>
      </c>
      <c r="G450">
        <v>-38.51</v>
      </c>
      <c r="H450">
        <v>841</v>
      </c>
      <c r="I450">
        <v>167</v>
      </c>
      <c r="J450">
        <v>508</v>
      </c>
    </row>
    <row r="451" spans="1:10" x14ac:dyDescent="0.25">
      <c r="A451">
        <v>24196</v>
      </c>
      <c r="B451">
        <v>3615.33</v>
      </c>
      <c r="C451">
        <v>0</v>
      </c>
      <c r="D451">
        <v>0</v>
      </c>
      <c r="E451">
        <v>-1</v>
      </c>
      <c r="F451">
        <v>0</v>
      </c>
      <c r="G451">
        <v>-46.53</v>
      </c>
      <c r="H451">
        <v>841</v>
      </c>
      <c r="I451">
        <v>168</v>
      </c>
      <c r="J451">
        <v>508</v>
      </c>
    </row>
    <row r="452" spans="1:10" x14ac:dyDescent="0.25">
      <c r="A452">
        <v>24246</v>
      </c>
      <c r="B452">
        <v>3653.19</v>
      </c>
      <c r="C452">
        <v>0</v>
      </c>
      <c r="D452">
        <v>0</v>
      </c>
      <c r="E452">
        <v>-1</v>
      </c>
      <c r="F452">
        <v>0</v>
      </c>
      <c r="G452">
        <v>-49.15</v>
      </c>
      <c r="H452">
        <v>841</v>
      </c>
      <c r="I452">
        <v>170</v>
      </c>
      <c r="J452">
        <v>508</v>
      </c>
    </row>
    <row r="453" spans="1:10" x14ac:dyDescent="0.25">
      <c r="A453">
        <v>24296</v>
      </c>
      <c r="B453">
        <v>3615.33</v>
      </c>
      <c r="C453">
        <v>0</v>
      </c>
      <c r="D453">
        <v>0</v>
      </c>
      <c r="E453">
        <v>-1</v>
      </c>
      <c r="F453">
        <v>0</v>
      </c>
      <c r="G453">
        <v>-26.36</v>
      </c>
      <c r="H453">
        <v>841</v>
      </c>
      <c r="I453">
        <v>171</v>
      </c>
      <c r="J453">
        <v>508</v>
      </c>
    </row>
    <row r="454" spans="1:10" x14ac:dyDescent="0.25">
      <c r="A454">
        <v>24346</v>
      </c>
      <c r="B454">
        <v>3672.87</v>
      </c>
      <c r="C454">
        <v>0</v>
      </c>
      <c r="D454">
        <v>0</v>
      </c>
      <c r="E454">
        <v>0</v>
      </c>
      <c r="F454">
        <v>0</v>
      </c>
      <c r="G454">
        <v>-73.16</v>
      </c>
      <c r="H454">
        <v>841</v>
      </c>
      <c r="I454">
        <v>172</v>
      </c>
      <c r="J454">
        <v>508</v>
      </c>
    </row>
    <row r="455" spans="1:10" x14ac:dyDescent="0.25">
      <c r="A455">
        <v>24396</v>
      </c>
      <c r="B455">
        <v>3615.33</v>
      </c>
      <c r="C455">
        <v>0</v>
      </c>
      <c r="D455">
        <v>0</v>
      </c>
      <c r="E455">
        <v>-1</v>
      </c>
      <c r="F455">
        <v>0</v>
      </c>
      <c r="G455">
        <v>-38.729999999999997</v>
      </c>
      <c r="H455">
        <v>841</v>
      </c>
      <c r="I455">
        <v>173</v>
      </c>
      <c r="J455">
        <v>508</v>
      </c>
    </row>
    <row r="456" spans="1:10" x14ac:dyDescent="0.25">
      <c r="A456">
        <v>24446</v>
      </c>
      <c r="B456">
        <v>3615.33</v>
      </c>
      <c r="C456">
        <v>0</v>
      </c>
      <c r="D456">
        <v>0</v>
      </c>
      <c r="E456">
        <v>-1</v>
      </c>
      <c r="F456">
        <v>0</v>
      </c>
      <c r="G456">
        <v>-33.42</v>
      </c>
      <c r="H456">
        <v>841</v>
      </c>
      <c r="I456">
        <v>174</v>
      </c>
      <c r="J456">
        <v>508</v>
      </c>
    </row>
    <row r="457" spans="1:10" x14ac:dyDescent="0.25">
      <c r="A457">
        <v>24496</v>
      </c>
      <c r="B457">
        <v>3581.66</v>
      </c>
      <c r="C457">
        <v>0</v>
      </c>
      <c r="D457">
        <v>0</v>
      </c>
      <c r="E457">
        <v>0</v>
      </c>
      <c r="F457">
        <v>0</v>
      </c>
      <c r="G457">
        <v>-47.69</v>
      </c>
      <c r="H457">
        <v>841</v>
      </c>
      <c r="I457">
        <v>174</v>
      </c>
      <c r="J457">
        <v>508</v>
      </c>
    </row>
    <row r="458" spans="1:10" x14ac:dyDescent="0.25">
      <c r="A458">
        <v>24546</v>
      </c>
      <c r="B458">
        <v>3600.58</v>
      </c>
      <c r="C458">
        <v>0</v>
      </c>
      <c r="D458">
        <v>0</v>
      </c>
      <c r="E458">
        <v>0</v>
      </c>
      <c r="F458">
        <v>0</v>
      </c>
      <c r="G458">
        <v>35.29</v>
      </c>
      <c r="H458">
        <v>841</v>
      </c>
      <c r="I458">
        <v>174</v>
      </c>
      <c r="J458">
        <v>508</v>
      </c>
    </row>
    <row r="459" spans="1:10" x14ac:dyDescent="0.25">
      <c r="A459">
        <v>24596</v>
      </c>
      <c r="B459">
        <v>3568.03</v>
      </c>
      <c r="C459">
        <v>0</v>
      </c>
      <c r="D459">
        <v>0</v>
      </c>
      <c r="E459">
        <v>0</v>
      </c>
      <c r="F459">
        <v>0</v>
      </c>
      <c r="G459">
        <v>42.95</v>
      </c>
      <c r="H459">
        <v>841</v>
      </c>
      <c r="I459">
        <v>174</v>
      </c>
      <c r="J459">
        <v>508</v>
      </c>
    </row>
    <row r="460" spans="1:10" x14ac:dyDescent="0.25">
      <c r="A460">
        <v>24646</v>
      </c>
      <c r="B460">
        <v>3623.19</v>
      </c>
      <c r="C460">
        <v>0</v>
      </c>
      <c r="D460">
        <v>0</v>
      </c>
      <c r="E460">
        <v>0</v>
      </c>
      <c r="F460">
        <v>0</v>
      </c>
      <c r="G460">
        <v>-53.46</v>
      </c>
      <c r="H460">
        <v>841</v>
      </c>
      <c r="I460">
        <v>174</v>
      </c>
      <c r="J460">
        <v>508</v>
      </c>
    </row>
    <row r="461" spans="1:10" x14ac:dyDescent="0.25">
      <c r="A461">
        <v>24696</v>
      </c>
      <c r="B461">
        <v>3582.52</v>
      </c>
      <c r="C461">
        <v>0</v>
      </c>
      <c r="D461">
        <v>0</v>
      </c>
      <c r="E461">
        <v>0</v>
      </c>
      <c r="F461">
        <v>0</v>
      </c>
      <c r="G461">
        <v>-44.07</v>
      </c>
      <c r="H461">
        <v>841</v>
      </c>
      <c r="I461">
        <v>174</v>
      </c>
      <c r="J461">
        <v>508</v>
      </c>
    </row>
    <row r="462" spans="1:10" x14ac:dyDescent="0.25">
      <c r="A462">
        <v>24747</v>
      </c>
      <c r="B462">
        <v>3616.2</v>
      </c>
      <c r="C462">
        <v>0</v>
      </c>
      <c r="D462">
        <v>0</v>
      </c>
      <c r="E462">
        <v>0</v>
      </c>
      <c r="F462">
        <v>0</v>
      </c>
      <c r="G462">
        <v>-44.07</v>
      </c>
      <c r="H462">
        <v>841</v>
      </c>
      <c r="I462">
        <v>174</v>
      </c>
      <c r="J462">
        <v>508</v>
      </c>
    </row>
    <row r="463" spans="1:10" x14ac:dyDescent="0.25">
      <c r="A463">
        <v>24797</v>
      </c>
      <c r="B463">
        <v>3582.52</v>
      </c>
      <c r="C463">
        <v>0</v>
      </c>
      <c r="D463">
        <v>0</v>
      </c>
      <c r="E463">
        <v>0</v>
      </c>
      <c r="F463">
        <v>0</v>
      </c>
      <c r="G463">
        <v>-42.36</v>
      </c>
      <c r="H463">
        <v>841</v>
      </c>
      <c r="I463">
        <v>174</v>
      </c>
      <c r="J463">
        <v>508</v>
      </c>
    </row>
    <row r="464" spans="1:10" x14ac:dyDescent="0.25">
      <c r="A464">
        <v>24847</v>
      </c>
      <c r="B464">
        <v>3610.11</v>
      </c>
      <c r="C464">
        <v>0</v>
      </c>
      <c r="D464">
        <v>0</v>
      </c>
      <c r="E464">
        <v>0</v>
      </c>
      <c r="F464">
        <v>0</v>
      </c>
      <c r="G464">
        <v>-42.36</v>
      </c>
      <c r="H464">
        <v>841</v>
      </c>
      <c r="I464">
        <v>174</v>
      </c>
      <c r="J464">
        <v>508</v>
      </c>
    </row>
    <row r="465" spans="1:10" x14ac:dyDescent="0.25">
      <c r="A465">
        <v>24897</v>
      </c>
      <c r="B465">
        <v>3586.8</v>
      </c>
      <c r="C465">
        <v>0</v>
      </c>
      <c r="D465">
        <v>0</v>
      </c>
      <c r="E465">
        <v>0</v>
      </c>
      <c r="F465">
        <v>0</v>
      </c>
      <c r="G465">
        <v>32.72</v>
      </c>
      <c r="H465">
        <v>841</v>
      </c>
      <c r="I465">
        <v>174</v>
      </c>
      <c r="J465">
        <v>508</v>
      </c>
    </row>
    <row r="466" spans="1:10" x14ac:dyDescent="0.25">
      <c r="A466">
        <v>24947</v>
      </c>
      <c r="B466">
        <v>3610.98</v>
      </c>
      <c r="C466">
        <v>0</v>
      </c>
      <c r="D466">
        <v>0</v>
      </c>
      <c r="E466">
        <v>0</v>
      </c>
      <c r="F466">
        <v>0</v>
      </c>
      <c r="G466">
        <v>-37.26</v>
      </c>
      <c r="H466">
        <v>841</v>
      </c>
      <c r="I466">
        <v>174</v>
      </c>
      <c r="J466">
        <v>508</v>
      </c>
    </row>
    <row r="467" spans="1:10" x14ac:dyDescent="0.25">
      <c r="A467">
        <v>24997</v>
      </c>
      <c r="B467">
        <v>3568.88</v>
      </c>
      <c r="C467">
        <v>0</v>
      </c>
      <c r="D467">
        <v>0</v>
      </c>
      <c r="E467">
        <v>0</v>
      </c>
      <c r="F467">
        <v>0</v>
      </c>
      <c r="G467">
        <v>42.97</v>
      </c>
      <c r="H467">
        <v>841</v>
      </c>
      <c r="I467">
        <v>174</v>
      </c>
      <c r="J467">
        <v>508</v>
      </c>
    </row>
    <row r="468" spans="1:10" x14ac:dyDescent="0.25">
      <c r="A468">
        <v>25047</v>
      </c>
      <c r="B468">
        <v>3620.56</v>
      </c>
      <c r="C468">
        <v>0</v>
      </c>
      <c r="D468">
        <v>0</v>
      </c>
      <c r="E468">
        <v>0</v>
      </c>
      <c r="F468">
        <v>0</v>
      </c>
      <c r="G468">
        <v>-33.76</v>
      </c>
      <c r="H468">
        <v>841</v>
      </c>
      <c r="I468">
        <v>174</v>
      </c>
      <c r="J468">
        <v>508</v>
      </c>
    </row>
    <row r="469" spans="1:10" x14ac:dyDescent="0.25">
      <c r="A469">
        <v>25097</v>
      </c>
      <c r="B469">
        <v>3585.94</v>
      </c>
      <c r="C469">
        <v>0</v>
      </c>
      <c r="D469">
        <v>0</v>
      </c>
      <c r="E469">
        <v>0</v>
      </c>
      <c r="F469">
        <v>0</v>
      </c>
      <c r="G469">
        <v>43.17</v>
      </c>
      <c r="H469">
        <v>841</v>
      </c>
      <c r="I469">
        <v>174</v>
      </c>
      <c r="J469">
        <v>508</v>
      </c>
    </row>
    <row r="470" spans="1:10" x14ac:dyDescent="0.25">
      <c r="A470">
        <v>25147</v>
      </c>
      <c r="B470">
        <v>3616.2</v>
      </c>
      <c r="C470">
        <v>0</v>
      </c>
      <c r="D470">
        <v>0</v>
      </c>
      <c r="E470">
        <v>0</v>
      </c>
      <c r="F470">
        <v>0</v>
      </c>
      <c r="G470">
        <v>43.17</v>
      </c>
      <c r="H470">
        <v>841</v>
      </c>
      <c r="I470">
        <v>174</v>
      </c>
      <c r="J470">
        <v>508</v>
      </c>
    </row>
    <row r="471" spans="1:10" x14ac:dyDescent="0.25">
      <c r="A471">
        <v>25197</v>
      </c>
      <c r="B471">
        <v>3586.8</v>
      </c>
      <c r="C471">
        <v>0</v>
      </c>
      <c r="D471">
        <v>0</v>
      </c>
      <c r="E471">
        <v>0</v>
      </c>
      <c r="F471">
        <v>0</v>
      </c>
      <c r="G471">
        <v>43.17</v>
      </c>
      <c r="H471">
        <v>841</v>
      </c>
      <c r="I471">
        <v>174</v>
      </c>
      <c r="J471">
        <v>508</v>
      </c>
    </row>
    <row r="472" spans="1:10" x14ac:dyDescent="0.25">
      <c r="A472">
        <v>25247</v>
      </c>
      <c r="B472">
        <v>3611.85</v>
      </c>
      <c r="C472">
        <v>0</v>
      </c>
      <c r="D472">
        <v>0</v>
      </c>
      <c r="E472">
        <v>0</v>
      </c>
      <c r="F472">
        <v>0</v>
      </c>
      <c r="G472">
        <v>37.07</v>
      </c>
      <c r="H472">
        <v>841</v>
      </c>
      <c r="I472">
        <v>174</v>
      </c>
      <c r="J472">
        <v>508</v>
      </c>
    </row>
    <row r="473" spans="1:10" x14ac:dyDescent="0.25">
      <c r="A473">
        <v>25297</v>
      </c>
      <c r="B473">
        <v>3568.03</v>
      </c>
      <c r="C473">
        <v>0</v>
      </c>
      <c r="D473">
        <v>0</v>
      </c>
      <c r="E473">
        <v>0</v>
      </c>
      <c r="F473">
        <v>0</v>
      </c>
      <c r="G473">
        <v>44.69</v>
      </c>
      <c r="H473">
        <v>841</v>
      </c>
      <c r="I473">
        <v>174</v>
      </c>
      <c r="J473">
        <v>508</v>
      </c>
    </row>
    <row r="474" spans="1:10" x14ac:dyDescent="0.25">
      <c r="A474">
        <v>25347</v>
      </c>
      <c r="B474">
        <v>3574.83</v>
      </c>
      <c r="C474">
        <v>0</v>
      </c>
      <c r="D474">
        <v>0</v>
      </c>
      <c r="E474">
        <v>0</v>
      </c>
      <c r="F474">
        <v>0</v>
      </c>
      <c r="G474">
        <v>-16.11</v>
      </c>
      <c r="H474">
        <v>841</v>
      </c>
      <c r="I474">
        <v>175</v>
      </c>
      <c r="J474">
        <v>508</v>
      </c>
    </row>
    <row r="475" spans="1:10" x14ac:dyDescent="0.25">
      <c r="A475">
        <v>25397</v>
      </c>
      <c r="B475">
        <v>3545.26</v>
      </c>
      <c r="C475">
        <v>0</v>
      </c>
      <c r="D475">
        <v>0</v>
      </c>
      <c r="E475">
        <v>1</v>
      </c>
      <c r="F475">
        <v>0</v>
      </c>
      <c r="G475">
        <v>30.42</v>
      </c>
      <c r="H475">
        <v>841</v>
      </c>
      <c r="I475">
        <v>177</v>
      </c>
      <c r="J475">
        <v>508</v>
      </c>
    </row>
    <row r="476" spans="1:10" x14ac:dyDescent="0.25">
      <c r="A476">
        <v>25447</v>
      </c>
      <c r="B476">
        <v>3598.85</v>
      </c>
      <c r="C476">
        <v>0</v>
      </c>
      <c r="D476">
        <v>0</v>
      </c>
      <c r="E476">
        <v>1</v>
      </c>
      <c r="F476">
        <v>0</v>
      </c>
      <c r="G476">
        <v>30.6</v>
      </c>
      <c r="H476">
        <v>841</v>
      </c>
      <c r="I476">
        <v>178</v>
      </c>
      <c r="J476">
        <v>508</v>
      </c>
    </row>
    <row r="477" spans="1:10" x14ac:dyDescent="0.25">
      <c r="A477">
        <v>25497</v>
      </c>
      <c r="B477">
        <v>3597.98</v>
      </c>
      <c r="C477">
        <v>0</v>
      </c>
      <c r="D477">
        <v>0</v>
      </c>
      <c r="E477">
        <v>1</v>
      </c>
      <c r="F477">
        <v>0</v>
      </c>
      <c r="G477">
        <v>40.130000000000003</v>
      </c>
      <c r="H477">
        <v>841</v>
      </c>
      <c r="I477">
        <v>179</v>
      </c>
      <c r="J477">
        <v>508</v>
      </c>
    </row>
    <row r="478" spans="1:10" x14ac:dyDescent="0.25">
      <c r="A478">
        <v>25547</v>
      </c>
      <c r="B478">
        <v>3571.43</v>
      </c>
      <c r="C478">
        <v>0</v>
      </c>
      <c r="D478">
        <v>0</v>
      </c>
      <c r="E478">
        <v>0</v>
      </c>
      <c r="F478">
        <v>0</v>
      </c>
      <c r="G478">
        <v>471.7</v>
      </c>
      <c r="H478">
        <v>850</v>
      </c>
      <c r="I478">
        <v>179</v>
      </c>
      <c r="J478">
        <v>514</v>
      </c>
    </row>
    <row r="479" spans="1:10" x14ac:dyDescent="0.25">
      <c r="A479">
        <v>25597</v>
      </c>
      <c r="B479">
        <v>3604.9</v>
      </c>
      <c r="C479">
        <v>0</v>
      </c>
      <c r="D479">
        <v>-5</v>
      </c>
      <c r="E479">
        <v>0</v>
      </c>
      <c r="F479">
        <v>-5</v>
      </c>
      <c r="G479">
        <v>-761.9</v>
      </c>
      <c r="H479">
        <v>859</v>
      </c>
      <c r="I479">
        <v>179</v>
      </c>
      <c r="J479">
        <v>520</v>
      </c>
    </row>
    <row r="480" spans="1:10" x14ac:dyDescent="0.25">
      <c r="A480">
        <v>25647</v>
      </c>
      <c r="B480">
        <v>3560.41</v>
      </c>
      <c r="C480">
        <v>0</v>
      </c>
      <c r="D480">
        <v>0</v>
      </c>
      <c r="E480">
        <v>0</v>
      </c>
      <c r="F480">
        <v>0</v>
      </c>
      <c r="G480">
        <v>436.39</v>
      </c>
      <c r="H480">
        <v>868</v>
      </c>
      <c r="I480">
        <v>179</v>
      </c>
      <c r="J480">
        <v>525</v>
      </c>
    </row>
    <row r="481" spans="1:10" x14ac:dyDescent="0.25">
      <c r="A481">
        <v>25697</v>
      </c>
      <c r="B481">
        <v>3603.17</v>
      </c>
      <c r="C481">
        <v>0</v>
      </c>
      <c r="D481">
        <v>-1</v>
      </c>
      <c r="E481">
        <v>0</v>
      </c>
      <c r="F481">
        <v>-5</v>
      </c>
      <c r="G481">
        <v>-175.83</v>
      </c>
      <c r="H481">
        <v>870</v>
      </c>
      <c r="I481">
        <v>179</v>
      </c>
      <c r="J481">
        <v>530</v>
      </c>
    </row>
    <row r="482" spans="1:10" x14ac:dyDescent="0.25">
      <c r="A482">
        <v>25747</v>
      </c>
      <c r="B482">
        <v>3568.03</v>
      </c>
      <c r="C482">
        <v>0</v>
      </c>
      <c r="D482">
        <v>0</v>
      </c>
      <c r="E482">
        <v>0</v>
      </c>
      <c r="F482">
        <v>0</v>
      </c>
      <c r="G482">
        <v>98.56</v>
      </c>
      <c r="H482">
        <v>871</v>
      </c>
      <c r="I482">
        <v>180</v>
      </c>
      <c r="J482">
        <v>531</v>
      </c>
    </row>
    <row r="483" spans="1:10" x14ac:dyDescent="0.25">
      <c r="A483">
        <v>25797</v>
      </c>
      <c r="B483">
        <v>3604.9</v>
      </c>
      <c r="C483">
        <v>0</v>
      </c>
      <c r="D483">
        <v>0</v>
      </c>
      <c r="E483">
        <v>0</v>
      </c>
      <c r="F483">
        <v>0</v>
      </c>
      <c r="G483">
        <v>-8.51</v>
      </c>
      <c r="H483">
        <v>871</v>
      </c>
      <c r="I483">
        <v>180</v>
      </c>
      <c r="J483">
        <v>531</v>
      </c>
    </row>
    <row r="484" spans="1:10" x14ac:dyDescent="0.25">
      <c r="A484">
        <v>25847</v>
      </c>
      <c r="B484">
        <v>3557.87</v>
      </c>
      <c r="C484">
        <v>0</v>
      </c>
      <c r="D484">
        <v>0</v>
      </c>
      <c r="E484">
        <v>1</v>
      </c>
      <c r="F484">
        <v>0</v>
      </c>
      <c r="G484">
        <v>47.03</v>
      </c>
      <c r="H484">
        <v>871</v>
      </c>
      <c r="I484">
        <v>182</v>
      </c>
      <c r="J484">
        <v>531</v>
      </c>
    </row>
    <row r="485" spans="1:10" x14ac:dyDescent="0.25">
      <c r="A485">
        <v>25897</v>
      </c>
      <c r="B485">
        <v>3599.71</v>
      </c>
      <c r="C485">
        <v>0</v>
      </c>
      <c r="D485">
        <v>0</v>
      </c>
      <c r="E485">
        <v>0</v>
      </c>
      <c r="F485">
        <v>0</v>
      </c>
      <c r="G485">
        <v>18.8</v>
      </c>
      <c r="H485">
        <v>871</v>
      </c>
      <c r="I485">
        <v>182</v>
      </c>
      <c r="J485">
        <v>531</v>
      </c>
    </row>
    <row r="486" spans="1:10" x14ac:dyDescent="0.25">
      <c r="A486">
        <v>25947</v>
      </c>
      <c r="B486">
        <v>3555.34</v>
      </c>
      <c r="C486">
        <v>0</v>
      </c>
      <c r="D486">
        <v>0</v>
      </c>
      <c r="E486">
        <v>1</v>
      </c>
      <c r="F486">
        <v>0</v>
      </c>
      <c r="G486">
        <v>28.88</v>
      </c>
      <c r="H486">
        <v>871</v>
      </c>
      <c r="I486">
        <v>183</v>
      </c>
      <c r="J486">
        <v>531</v>
      </c>
    </row>
    <row r="487" spans="1:10" x14ac:dyDescent="0.25">
      <c r="A487">
        <v>25997</v>
      </c>
      <c r="B487">
        <v>3585.94</v>
      </c>
      <c r="C487">
        <v>0</v>
      </c>
      <c r="D487">
        <v>0</v>
      </c>
      <c r="E487">
        <v>1</v>
      </c>
      <c r="F487">
        <v>0</v>
      </c>
      <c r="G487">
        <v>32.33</v>
      </c>
      <c r="H487">
        <v>871</v>
      </c>
      <c r="I487">
        <v>184</v>
      </c>
      <c r="J487">
        <v>531</v>
      </c>
    </row>
    <row r="488" spans="1:10" x14ac:dyDescent="0.25">
      <c r="A488">
        <v>26047</v>
      </c>
      <c r="B488">
        <v>3545.26</v>
      </c>
      <c r="C488">
        <v>0</v>
      </c>
      <c r="D488">
        <v>0</v>
      </c>
      <c r="E488">
        <v>1</v>
      </c>
      <c r="F488">
        <v>0</v>
      </c>
      <c r="G488">
        <v>31.28</v>
      </c>
      <c r="H488">
        <v>871</v>
      </c>
      <c r="I488">
        <v>186</v>
      </c>
      <c r="J488">
        <v>531</v>
      </c>
    </row>
    <row r="489" spans="1:10" x14ac:dyDescent="0.25">
      <c r="A489">
        <v>26097</v>
      </c>
      <c r="B489">
        <v>3587.66</v>
      </c>
      <c r="C489">
        <v>0</v>
      </c>
      <c r="D489">
        <v>0</v>
      </c>
      <c r="E489">
        <v>1</v>
      </c>
      <c r="F489">
        <v>0</v>
      </c>
      <c r="G489">
        <v>19.5</v>
      </c>
      <c r="H489">
        <v>871</v>
      </c>
      <c r="I489">
        <v>187</v>
      </c>
      <c r="J489">
        <v>531</v>
      </c>
    </row>
    <row r="490" spans="1:10" x14ac:dyDescent="0.25">
      <c r="A490">
        <v>26147</v>
      </c>
      <c r="B490">
        <v>3562.95</v>
      </c>
      <c r="C490">
        <v>0</v>
      </c>
      <c r="D490">
        <v>0</v>
      </c>
      <c r="E490">
        <v>0</v>
      </c>
      <c r="F490">
        <v>0</v>
      </c>
      <c r="G490">
        <v>35.9</v>
      </c>
      <c r="H490">
        <v>871</v>
      </c>
      <c r="I490">
        <v>188</v>
      </c>
      <c r="J490">
        <v>531</v>
      </c>
    </row>
    <row r="491" spans="1:10" x14ac:dyDescent="0.25">
      <c r="A491">
        <v>26198</v>
      </c>
      <c r="B491">
        <v>3600.58</v>
      </c>
      <c r="C491">
        <v>0</v>
      </c>
      <c r="D491">
        <v>0</v>
      </c>
      <c r="E491">
        <v>0</v>
      </c>
      <c r="F491">
        <v>0</v>
      </c>
      <c r="G491">
        <v>27.29</v>
      </c>
      <c r="H491">
        <v>871</v>
      </c>
      <c r="I491">
        <v>188</v>
      </c>
      <c r="J491">
        <v>531</v>
      </c>
    </row>
    <row r="492" spans="1:10" x14ac:dyDescent="0.25">
      <c r="A492">
        <v>26248</v>
      </c>
      <c r="B492">
        <v>3568.88</v>
      </c>
      <c r="C492">
        <v>0</v>
      </c>
      <c r="D492">
        <v>0</v>
      </c>
      <c r="E492">
        <v>0</v>
      </c>
      <c r="F492">
        <v>0</v>
      </c>
      <c r="G492">
        <v>42.97</v>
      </c>
      <c r="H492">
        <v>871</v>
      </c>
      <c r="I492">
        <v>188</v>
      </c>
      <c r="J492">
        <v>531</v>
      </c>
    </row>
    <row r="493" spans="1:10" x14ac:dyDescent="0.25">
      <c r="A493">
        <v>26298</v>
      </c>
      <c r="B493">
        <v>3612.72</v>
      </c>
      <c r="C493">
        <v>0</v>
      </c>
      <c r="D493">
        <v>0</v>
      </c>
      <c r="E493">
        <v>0</v>
      </c>
      <c r="F493">
        <v>0</v>
      </c>
      <c r="G493">
        <v>42.1</v>
      </c>
      <c r="H493">
        <v>871</v>
      </c>
      <c r="I493">
        <v>188</v>
      </c>
      <c r="J493">
        <v>531</v>
      </c>
    </row>
    <row r="494" spans="1:10" x14ac:dyDescent="0.25">
      <c r="A494">
        <v>26348</v>
      </c>
      <c r="B494">
        <v>3577.39</v>
      </c>
      <c r="C494">
        <v>0</v>
      </c>
      <c r="D494">
        <v>0</v>
      </c>
      <c r="E494">
        <v>0</v>
      </c>
      <c r="F494">
        <v>0</v>
      </c>
      <c r="G494">
        <v>42.3</v>
      </c>
      <c r="H494">
        <v>871</v>
      </c>
      <c r="I494">
        <v>188</v>
      </c>
      <c r="J494">
        <v>531</v>
      </c>
    </row>
    <row r="495" spans="1:10" x14ac:dyDescent="0.25">
      <c r="A495">
        <v>26398</v>
      </c>
      <c r="B495">
        <v>3611.85</v>
      </c>
      <c r="C495">
        <v>0</v>
      </c>
      <c r="D495">
        <v>0</v>
      </c>
      <c r="E495">
        <v>0</v>
      </c>
      <c r="F495">
        <v>0</v>
      </c>
      <c r="G495">
        <v>35.33</v>
      </c>
      <c r="H495">
        <v>871</v>
      </c>
      <c r="I495">
        <v>188</v>
      </c>
      <c r="J495">
        <v>531</v>
      </c>
    </row>
    <row r="496" spans="1:10" x14ac:dyDescent="0.25">
      <c r="A496">
        <v>26448</v>
      </c>
      <c r="B496">
        <v>3567.18</v>
      </c>
      <c r="C496">
        <v>0</v>
      </c>
      <c r="D496">
        <v>0</v>
      </c>
      <c r="E496">
        <v>0</v>
      </c>
      <c r="F496">
        <v>0</v>
      </c>
      <c r="G496">
        <v>33.39</v>
      </c>
      <c r="H496">
        <v>871</v>
      </c>
      <c r="I496">
        <v>188</v>
      </c>
      <c r="J496">
        <v>531</v>
      </c>
    </row>
    <row r="497" spans="1:10" x14ac:dyDescent="0.25">
      <c r="A497">
        <v>26498</v>
      </c>
      <c r="B497">
        <v>3610.11</v>
      </c>
      <c r="C497">
        <v>0</v>
      </c>
      <c r="D497">
        <v>0</v>
      </c>
      <c r="E497">
        <v>1</v>
      </c>
      <c r="F497">
        <v>0</v>
      </c>
      <c r="G497">
        <v>51.41</v>
      </c>
      <c r="H497">
        <v>871</v>
      </c>
      <c r="I497">
        <v>189</v>
      </c>
      <c r="J497">
        <v>531</v>
      </c>
    </row>
    <row r="498" spans="1:10" x14ac:dyDescent="0.25">
      <c r="A498">
        <v>26548</v>
      </c>
      <c r="B498">
        <v>3558.72</v>
      </c>
      <c r="C498">
        <v>0</v>
      </c>
      <c r="D498">
        <v>0</v>
      </c>
      <c r="E498">
        <v>1</v>
      </c>
      <c r="F498">
        <v>0</v>
      </c>
      <c r="G498">
        <v>52.26</v>
      </c>
      <c r="H498">
        <v>871</v>
      </c>
      <c r="I498">
        <v>190</v>
      </c>
      <c r="J498">
        <v>531</v>
      </c>
    </row>
    <row r="499" spans="1:10" x14ac:dyDescent="0.25">
      <c r="A499">
        <v>26598</v>
      </c>
      <c r="B499">
        <v>3587.66</v>
      </c>
      <c r="C499">
        <v>0</v>
      </c>
      <c r="D499">
        <v>0</v>
      </c>
      <c r="E499">
        <v>1</v>
      </c>
      <c r="F499">
        <v>0</v>
      </c>
      <c r="G499">
        <v>41.54</v>
      </c>
      <c r="H499">
        <v>871</v>
      </c>
      <c r="I499">
        <v>191</v>
      </c>
      <c r="J499">
        <v>531</v>
      </c>
    </row>
    <row r="500" spans="1:10" x14ac:dyDescent="0.25">
      <c r="A500">
        <v>26648</v>
      </c>
      <c r="B500">
        <v>3553.66</v>
      </c>
      <c r="C500">
        <v>0</v>
      </c>
      <c r="D500">
        <v>0</v>
      </c>
      <c r="E500">
        <v>1</v>
      </c>
      <c r="F500">
        <v>0</v>
      </c>
      <c r="G500">
        <v>45.19</v>
      </c>
      <c r="H500">
        <v>871</v>
      </c>
      <c r="I500">
        <v>193</v>
      </c>
      <c r="J500">
        <v>531</v>
      </c>
    </row>
    <row r="501" spans="1:10" x14ac:dyDescent="0.25">
      <c r="A501">
        <v>26698</v>
      </c>
      <c r="B501">
        <v>3576.54</v>
      </c>
      <c r="C501">
        <v>0</v>
      </c>
      <c r="D501">
        <v>0</v>
      </c>
      <c r="E501">
        <v>0</v>
      </c>
      <c r="F501">
        <v>0</v>
      </c>
      <c r="G501">
        <v>-31.28</v>
      </c>
      <c r="H501">
        <v>871</v>
      </c>
      <c r="I501">
        <v>194</v>
      </c>
      <c r="J501">
        <v>531</v>
      </c>
    </row>
    <row r="502" spans="1:10" x14ac:dyDescent="0.25">
      <c r="A502">
        <v>26748</v>
      </c>
      <c r="B502">
        <v>3545.26</v>
      </c>
      <c r="C502">
        <v>0</v>
      </c>
      <c r="D502">
        <v>0</v>
      </c>
      <c r="E502">
        <v>1</v>
      </c>
      <c r="F502">
        <v>0</v>
      </c>
      <c r="G502">
        <v>36.4</v>
      </c>
      <c r="H502">
        <v>871</v>
      </c>
      <c r="I502">
        <v>195</v>
      </c>
      <c r="J502">
        <v>531</v>
      </c>
    </row>
    <row r="503" spans="1:10" x14ac:dyDescent="0.25">
      <c r="A503">
        <v>26798</v>
      </c>
      <c r="B503">
        <v>3586.8</v>
      </c>
      <c r="C503">
        <v>0</v>
      </c>
      <c r="D503">
        <v>0</v>
      </c>
      <c r="E503">
        <v>1</v>
      </c>
      <c r="F503">
        <v>0</v>
      </c>
      <c r="G503">
        <v>45.53</v>
      </c>
      <c r="H503">
        <v>871</v>
      </c>
      <c r="I503">
        <v>196</v>
      </c>
      <c r="J503">
        <v>531</v>
      </c>
    </row>
    <row r="504" spans="1:10" x14ac:dyDescent="0.25">
      <c r="A504">
        <v>26848</v>
      </c>
      <c r="B504">
        <v>3562.95</v>
      </c>
      <c r="C504">
        <v>0</v>
      </c>
      <c r="D504">
        <v>0</v>
      </c>
      <c r="E504">
        <v>0</v>
      </c>
      <c r="F504">
        <v>0</v>
      </c>
      <c r="G504">
        <v>24.71</v>
      </c>
      <c r="H504">
        <v>871</v>
      </c>
      <c r="I504">
        <v>197</v>
      </c>
      <c r="J504">
        <v>531</v>
      </c>
    </row>
    <row r="505" spans="1:10" x14ac:dyDescent="0.25">
      <c r="A505">
        <v>26898</v>
      </c>
      <c r="B505">
        <v>3589.38</v>
      </c>
      <c r="C505">
        <v>0</v>
      </c>
      <c r="D505">
        <v>0</v>
      </c>
      <c r="E505">
        <v>0</v>
      </c>
      <c r="F505">
        <v>0</v>
      </c>
      <c r="G505">
        <v>26.43</v>
      </c>
      <c r="H505">
        <v>871</v>
      </c>
      <c r="I505">
        <v>197</v>
      </c>
      <c r="J505">
        <v>531</v>
      </c>
    </row>
    <row r="506" spans="1:10" x14ac:dyDescent="0.25">
      <c r="A506">
        <v>26948</v>
      </c>
      <c r="B506">
        <v>3563.79</v>
      </c>
      <c r="C506">
        <v>0</v>
      </c>
      <c r="D506">
        <v>0</v>
      </c>
      <c r="E506">
        <v>0</v>
      </c>
      <c r="F506">
        <v>0</v>
      </c>
      <c r="G506">
        <v>35.06</v>
      </c>
      <c r="H506">
        <v>871</v>
      </c>
      <c r="I506">
        <v>198</v>
      </c>
      <c r="J506">
        <v>531</v>
      </c>
    </row>
    <row r="507" spans="1:10" x14ac:dyDescent="0.25">
      <c r="A507">
        <v>26998</v>
      </c>
      <c r="B507">
        <v>3598.85</v>
      </c>
      <c r="C507">
        <v>0</v>
      </c>
      <c r="D507">
        <v>0</v>
      </c>
      <c r="E507">
        <v>0</v>
      </c>
      <c r="F507">
        <v>0</v>
      </c>
      <c r="G507">
        <v>33.39</v>
      </c>
      <c r="H507">
        <v>871</v>
      </c>
      <c r="I507">
        <v>198</v>
      </c>
      <c r="J507">
        <v>531</v>
      </c>
    </row>
    <row r="508" spans="1:10" x14ac:dyDescent="0.25">
      <c r="A508">
        <v>27048</v>
      </c>
      <c r="B508">
        <v>3566.33</v>
      </c>
      <c r="C508">
        <v>0</v>
      </c>
      <c r="D508">
        <v>0</v>
      </c>
      <c r="E508">
        <v>0</v>
      </c>
      <c r="F508">
        <v>0</v>
      </c>
      <c r="G508">
        <v>35.11</v>
      </c>
      <c r="H508">
        <v>871</v>
      </c>
      <c r="I508">
        <v>198</v>
      </c>
      <c r="J508">
        <v>531</v>
      </c>
    </row>
    <row r="509" spans="1:10" x14ac:dyDescent="0.25">
      <c r="A509">
        <v>27098</v>
      </c>
      <c r="B509">
        <v>3611.85</v>
      </c>
      <c r="C509">
        <v>0</v>
      </c>
      <c r="D509">
        <v>0</v>
      </c>
      <c r="E509">
        <v>0</v>
      </c>
      <c r="F509">
        <v>0</v>
      </c>
      <c r="G509">
        <v>43.8</v>
      </c>
      <c r="H509">
        <v>871</v>
      </c>
      <c r="I509">
        <v>198</v>
      </c>
      <c r="J509">
        <v>531</v>
      </c>
    </row>
    <row r="510" spans="1:10" x14ac:dyDescent="0.25">
      <c r="A510">
        <v>27148</v>
      </c>
      <c r="B510">
        <v>3581.66</v>
      </c>
      <c r="C510">
        <v>0</v>
      </c>
      <c r="D510">
        <v>0</v>
      </c>
      <c r="E510">
        <v>0</v>
      </c>
      <c r="F510">
        <v>0</v>
      </c>
      <c r="G510">
        <v>-46.81</v>
      </c>
      <c r="H510">
        <v>871</v>
      </c>
      <c r="I510">
        <v>198</v>
      </c>
      <c r="J510">
        <v>531</v>
      </c>
    </row>
    <row r="511" spans="1:10" x14ac:dyDescent="0.25">
      <c r="A511">
        <v>27198</v>
      </c>
      <c r="B511">
        <v>3612.72</v>
      </c>
      <c r="C511">
        <v>0</v>
      </c>
      <c r="D511">
        <v>0</v>
      </c>
      <c r="E511">
        <v>0</v>
      </c>
      <c r="F511">
        <v>0</v>
      </c>
      <c r="G511">
        <v>49.02</v>
      </c>
      <c r="H511">
        <v>871</v>
      </c>
      <c r="I511">
        <v>198</v>
      </c>
      <c r="J511">
        <v>531</v>
      </c>
    </row>
    <row r="512" spans="1:10" x14ac:dyDescent="0.25">
      <c r="A512">
        <v>27248</v>
      </c>
      <c r="B512">
        <v>3586.8</v>
      </c>
      <c r="C512">
        <v>0</v>
      </c>
      <c r="D512">
        <v>0</v>
      </c>
      <c r="E512">
        <v>0</v>
      </c>
      <c r="F512">
        <v>0</v>
      </c>
      <c r="G512">
        <v>49.02</v>
      </c>
      <c r="H512">
        <v>871</v>
      </c>
      <c r="I512">
        <v>198</v>
      </c>
      <c r="J512">
        <v>531</v>
      </c>
    </row>
    <row r="513" spans="1:10" x14ac:dyDescent="0.25">
      <c r="A513">
        <v>27298</v>
      </c>
      <c r="B513">
        <v>3639.01</v>
      </c>
      <c r="C513">
        <v>0</v>
      </c>
      <c r="D513">
        <v>0</v>
      </c>
      <c r="E513">
        <v>0</v>
      </c>
      <c r="F513">
        <v>0</v>
      </c>
      <c r="G513">
        <v>-56.49</v>
      </c>
      <c r="H513">
        <v>871</v>
      </c>
      <c r="I513">
        <v>198</v>
      </c>
      <c r="J513">
        <v>531</v>
      </c>
    </row>
    <row r="514" spans="1:10" x14ac:dyDescent="0.25">
      <c r="A514">
        <v>27348</v>
      </c>
      <c r="B514">
        <v>3592.81</v>
      </c>
      <c r="C514">
        <v>0</v>
      </c>
      <c r="D514">
        <v>0</v>
      </c>
      <c r="E514">
        <v>0</v>
      </c>
      <c r="F514">
        <v>0</v>
      </c>
      <c r="G514">
        <v>-47.92</v>
      </c>
      <c r="H514">
        <v>871</v>
      </c>
      <c r="I514">
        <v>198</v>
      </c>
      <c r="J514">
        <v>531</v>
      </c>
    </row>
    <row r="515" spans="1:10" x14ac:dyDescent="0.25">
      <c r="A515">
        <v>27398</v>
      </c>
      <c r="B515">
        <v>3619.69</v>
      </c>
      <c r="C515">
        <v>0</v>
      </c>
      <c r="D515">
        <v>0</v>
      </c>
      <c r="E515">
        <v>0</v>
      </c>
      <c r="F515">
        <v>0</v>
      </c>
      <c r="G515">
        <v>-36.51</v>
      </c>
      <c r="H515">
        <v>871</v>
      </c>
      <c r="I515">
        <v>198</v>
      </c>
      <c r="J515">
        <v>531</v>
      </c>
    </row>
    <row r="516" spans="1:10" x14ac:dyDescent="0.25">
      <c r="A516">
        <v>27448</v>
      </c>
      <c r="B516">
        <v>3593.67</v>
      </c>
      <c r="C516">
        <v>0</v>
      </c>
      <c r="D516">
        <v>0</v>
      </c>
      <c r="E516">
        <v>0</v>
      </c>
      <c r="F516">
        <v>0</v>
      </c>
      <c r="G516">
        <v>-46.65</v>
      </c>
      <c r="H516">
        <v>871</v>
      </c>
      <c r="I516">
        <v>198</v>
      </c>
      <c r="J516">
        <v>531</v>
      </c>
    </row>
    <row r="517" spans="1:10" x14ac:dyDescent="0.25">
      <c r="A517">
        <v>27498</v>
      </c>
      <c r="B517">
        <v>3629.32</v>
      </c>
      <c r="C517">
        <v>0</v>
      </c>
      <c r="D517">
        <v>0</v>
      </c>
      <c r="E517">
        <v>0</v>
      </c>
      <c r="F517">
        <v>0</v>
      </c>
      <c r="G517">
        <v>-35.65</v>
      </c>
      <c r="H517">
        <v>871</v>
      </c>
      <c r="I517">
        <v>198</v>
      </c>
      <c r="J517">
        <v>531</v>
      </c>
    </row>
    <row r="518" spans="1:10" x14ac:dyDescent="0.25">
      <c r="A518">
        <v>27548</v>
      </c>
      <c r="B518">
        <v>3583.37</v>
      </c>
      <c r="C518">
        <v>0</v>
      </c>
      <c r="D518">
        <v>0</v>
      </c>
      <c r="E518">
        <v>0</v>
      </c>
      <c r="F518">
        <v>0</v>
      </c>
      <c r="G518">
        <v>-41.67</v>
      </c>
      <c r="H518">
        <v>871</v>
      </c>
      <c r="I518">
        <v>198</v>
      </c>
      <c r="J518">
        <v>531</v>
      </c>
    </row>
    <row r="519" spans="1:10" x14ac:dyDescent="0.25">
      <c r="A519">
        <v>27598</v>
      </c>
      <c r="B519">
        <v>3639.01</v>
      </c>
      <c r="C519">
        <v>0</v>
      </c>
      <c r="D519">
        <v>0</v>
      </c>
      <c r="E519">
        <v>0</v>
      </c>
      <c r="F519">
        <v>0</v>
      </c>
      <c r="G519">
        <v>-47.06</v>
      </c>
      <c r="H519">
        <v>871</v>
      </c>
      <c r="I519">
        <v>198</v>
      </c>
      <c r="J519">
        <v>531</v>
      </c>
    </row>
    <row r="520" spans="1:10" x14ac:dyDescent="0.25">
      <c r="A520">
        <v>27648</v>
      </c>
      <c r="B520">
        <v>3591.09</v>
      </c>
      <c r="C520">
        <v>0</v>
      </c>
      <c r="D520">
        <v>0</v>
      </c>
      <c r="E520">
        <v>-1</v>
      </c>
      <c r="F520">
        <v>0</v>
      </c>
      <c r="G520">
        <v>-49.13</v>
      </c>
      <c r="H520">
        <v>871</v>
      </c>
      <c r="I520">
        <v>199</v>
      </c>
      <c r="J520">
        <v>531</v>
      </c>
    </row>
    <row r="521" spans="1:10" x14ac:dyDescent="0.25">
      <c r="A521">
        <v>27698</v>
      </c>
      <c r="B521">
        <v>3610.98</v>
      </c>
      <c r="C521">
        <v>0</v>
      </c>
      <c r="D521">
        <v>0</v>
      </c>
      <c r="E521">
        <v>0</v>
      </c>
      <c r="F521">
        <v>0</v>
      </c>
      <c r="G521">
        <v>49.04</v>
      </c>
      <c r="H521">
        <v>871</v>
      </c>
      <c r="I521">
        <v>199</v>
      </c>
      <c r="J521">
        <v>531</v>
      </c>
    </row>
    <row r="522" spans="1:10" x14ac:dyDescent="0.25">
      <c r="A522">
        <v>27748</v>
      </c>
      <c r="B522">
        <v>3576.54</v>
      </c>
      <c r="C522">
        <v>0</v>
      </c>
      <c r="D522">
        <v>0</v>
      </c>
      <c r="E522">
        <v>0</v>
      </c>
      <c r="F522">
        <v>0</v>
      </c>
      <c r="G522">
        <v>35.31</v>
      </c>
      <c r="H522">
        <v>871</v>
      </c>
      <c r="I522">
        <v>199</v>
      </c>
      <c r="J522">
        <v>531</v>
      </c>
    </row>
    <row r="523" spans="1:10" x14ac:dyDescent="0.25">
      <c r="A523">
        <v>27798</v>
      </c>
      <c r="B523">
        <v>3609.24</v>
      </c>
      <c r="C523">
        <v>0</v>
      </c>
      <c r="D523">
        <v>0</v>
      </c>
      <c r="E523">
        <v>0</v>
      </c>
      <c r="F523">
        <v>0</v>
      </c>
      <c r="G523">
        <v>-45.78</v>
      </c>
      <c r="H523">
        <v>871</v>
      </c>
      <c r="I523">
        <v>199</v>
      </c>
      <c r="J523">
        <v>531</v>
      </c>
    </row>
    <row r="524" spans="1:10" x14ac:dyDescent="0.25">
      <c r="A524">
        <v>27848</v>
      </c>
      <c r="B524">
        <v>3555.34</v>
      </c>
      <c r="C524">
        <v>0</v>
      </c>
      <c r="D524">
        <v>0</v>
      </c>
      <c r="E524">
        <v>1</v>
      </c>
      <c r="F524">
        <v>0</v>
      </c>
      <c r="G524">
        <v>32.31</v>
      </c>
      <c r="H524">
        <v>871</v>
      </c>
      <c r="I524">
        <v>200</v>
      </c>
      <c r="J524">
        <v>531</v>
      </c>
    </row>
    <row r="525" spans="1:10" x14ac:dyDescent="0.25">
      <c r="A525">
        <v>27898</v>
      </c>
      <c r="B525">
        <v>3600.58</v>
      </c>
      <c r="C525">
        <v>0</v>
      </c>
      <c r="D525">
        <v>0</v>
      </c>
      <c r="E525">
        <v>0</v>
      </c>
      <c r="F525">
        <v>0</v>
      </c>
      <c r="G525">
        <v>22.16</v>
      </c>
      <c r="H525">
        <v>871</v>
      </c>
      <c r="I525">
        <v>200</v>
      </c>
      <c r="J525">
        <v>531</v>
      </c>
    </row>
    <row r="526" spans="1:10" x14ac:dyDescent="0.25">
      <c r="A526">
        <v>27948</v>
      </c>
      <c r="B526">
        <v>3576.54</v>
      </c>
      <c r="C526">
        <v>0</v>
      </c>
      <c r="D526">
        <v>0</v>
      </c>
      <c r="E526">
        <v>0</v>
      </c>
      <c r="F526">
        <v>0</v>
      </c>
      <c r="G526">
        <v>35.31</v>
      </c>
      <c r="H526">
        <v>871</v>
      </c>
      <c r="I526">
        <v>200</v>
      </c>
      <c r="J526">
        <v>531</v>
      </c>
    </row>
    <row r="527" spans="1:10" x14ac:dyDescent="0.25">
      <c r="A527">
        <v>27998</v>
      </c>
      <c r="B527">
        <v>3568.88</v>
      </c>
      <c r="C527">
        <v>0</v>
      </c>
      <c r="D527">
        <v>0</v>
      </c>
      <c r="E527">
        <v>0</v>
      </c>
      <c r="F527">
        <v>0</v>
      </c>
      <c r="G527">
        <v>42.97</v>
      </c>
      <c r="H527">
        <v>871</v>
      </c>
      <c r="I527">
        <v>200</v>
      </c>
      <c r="J527">
        <v>531</v>
      </c>
    </row>
    <row r="528" spans="1:10" x14ac:dyDescent="0.25">
      <c r="A528">
        <v>28048</v>
      </c>
      <c r="B528">
        <v>3605.77</v>
      </c>
      <c r="C528">
        <v>0</v>
      </c>
      <c r="D528">
        <v>-5</v>
      </c>
      <c r="E528">
        <v>0</v>
      </c>
      <c r="F528">
        <v>-5</v>
      </c>
      <c r="G528">
        <v>-828.78</v>
      </c>
      <c r="H528">
        <v>880</v>
      </c>
      <c r="I528">
        <v>200</v>
      </c>
      <c r="J528">
        <v>537</v>
      </c>
    </row>
    <row r="529" spans="1:10" x14ac:dyDescent="0.25">
      <c r="A529">
        <v>28098</v>
      </c>
      <c r="B529">
        <v>3571.43</v>
      </c>
      <c r="C529">
        <v>0</v>
      </c>
      <c r="D529">
        <v>0</v>
      </c>
      <c r="E529">
        <v>0</v>
      </c>
      <c r="F529">
        <v>0</v>
      </c>
      <c r="G529">
        <v>465.17</v>
      </c>
      <c r="H529">
        <v>889</v>
      </c>
      <c r="I529">
        <v>200</v>
      </c>
      <c r="J529">
        <v>543</v>
      </c>
    </row>
    <row r="530" spans="1:10" x14ac:dyDescent="0.25">
      <c r="A530">
        <v>28148</v>
      </c>
      <c r="B530">
        <v>3616.2</v>
      </c>
      <c r="C530">
        <v>0</v>
      </c>
      <c r="D530">
        <v>-5</v>
      </c>
      <c r="E530">
        <v>0</v>
      </c>
      <c r="F530">
        <v>-5</v>
      </c>
      <c r="G530">
        <v>-710.33</v>
      </c>
      <c r="H530">
        <v>898</v>
      </c>
      <c r="I530">
        <v>200</v>
      </c>
      <c r="J530">
        <v>549</v>
      </c>
    </row>
    <row r="531" spans="1:10" x14ac:dyDescent="0.25">
      <c r="A531">
        <v>28198</v>
      </c>
      <c r="B531">
        <v>3571.43</v>
      </c>
      <c r="C531">
        <v>0</v>
      </c>
      <c r="D531">
        <v>0</v>
      </c>
      <c r="E531">
        <v>0</v>
      </c>
      <c r="F531">
        <v>0</v>
      </c>
      <c r="G531">
        <v>451.1</v>
      </c>
      <c r="H531">
        <v>907</v>
      </c>
      <c r="I531">
        <v>200</v>
      </c>
      <c r="J531">
        <v>555</v>
      </c>
    </row>
    <row r="532" spans="1:10" x14ac:dyDescent="0.25">
      <c r="A532">
        <v>28248</v>
      </c>
      <c r="B532">
        <v>3605.77</v>
      </c>
      <c r="C532">
        <v>0</v>
      </c>
      <c r="D532">
        <v>-4</v>
      </c>
      <c r="E532">
        <v>0</v>
      </c>
      <c r="F532">
        <v>-4</v>
      </c>
      <c r="G532">
        <v>-686.53</v>
      </c>
      <c r="H532">
        <v>915</v>
      </c>
      <c r="I532">
        <v>200</v>
      </c>
      <c r="J532">
        <v>560</v>
      </c>
    </row>
    <row r="533" spans="1:10" x14ac:dyDescent="0.25">
      <c r="A533">
        <v>28298</v>
      </c>
      <c r="B533">
        <v>3569.73</v>
      </c>
      <c r="C533">
        <v>0</v>
      </c>
      <c r="D533">
        <v>0</v>
      </c>
      <c r="E533">
        <v>0</v>
      </c>
      <c r="F533">
        <v>0</v>
      </c>
      <c r="G533">
        <v>133.06</v>
      </c>
      <c r="H533">
        <v>917</v>
      </c>
      <c r="I533">
        <v>200</v>
      </c>
      <c r="J533">
        <v>568</v>
      </c>
    </row>
    <row r="534" spans="1:10" x14ac:dyDescent="0.25">
      <c r="A534">
        <v>28348</v>
      </c>
      <c r="B534">
        <v>3592.81</v>
      </c>
      <c r="C534">
        <v>0</v>
      </c>
      <c r="D534">
        <v>0</v>
      </c>
      <c r="E534">
        <v>-1</v>
      </c>
      <c r="F534">
        <v>0</v>
      </c>
      <c r="G534">
        <v>-114.24</v>
      </c>
      <c r="H534">
        <v>917</v>
      </c>
      <c r="I534">
        <v>202</v>
      </c>
      <c r="J534">
        <v>568</v>
      </c>
    </row>
    <row r="535" spans="1:10" x14ac:dyDescent="0.25">
      <c r="A535">
        <v>28398</v>
      </c>
      <c r="B535">
        <v>3557.87</v>
      </c>
      <c r="C535">
        <v>0</v>
      </c>
      <c r="D535">
        <v>0</v>
      </c>
      <c r="E535">
        <v>1</v>
      </c>
      <c r="F535">
        <v>0</v>
      </c>
      <c r="G535">
        <v>43.57</v>
      </c>
      <c r="H535">
        <v>917</v>
      </c>
      <c r="I535">
        <v>204</v>
      </c>
      <c r="J535">
        <v>568</v>
      </c>
    </row>
    <row r="536" spans="1:10" x14ac:dyDescent="0.25">
      <c r="A536">
        <v>28448</v>
      </c>
      <c r="B536">
        <v>3597.12</v>
      </c>
      <c r="C536">
        <v>0</v>
      </c>
      <c r="D536">
        <v>0</v>
      </c>
      <c r="E536">
        <v>1</v>
      </c>
      <c r="F536">
        <v>0</v>
      </c>
      <c r="G536">
        <v>46.94</v>
      </c>
      <c r="H536">
        <v>917</v>
      </c>
      <c r="I536">
        <v>205</v>
      </c>
      <c r="J536">
        <v>568</v>
      </c>
    </row>
    <row r="537" spans="1:10" x14ac:dyDescent="0.25">
      <c r="A537">
        <v>28498</v>
      </c>
      <c r="B537">
        <v>3555.34</v>
      </c>
      <c r="C537">
        <v>0</v>
      </c>
      <c r="D537">
        <v>0</v>
      </c>
      <c r="E537">
        <v>1</v>
      </c>
      <c r="F537">
        <v>0</v>
      </c>
      <c r="G537">
        <v>38.33</v>
      </c>
      <c r="H537">
        <v>917</v>
      </c>
      <c r="I537">
        <v>206</v>
      </c>
      <c r="J537">
        <v>568</v>
      </c>
    </row>
    <row r="538" spans="1:10" x14ac:dyDescent="0.25">
      <c r="A538">
        <v>28548</v>
      </c>
      <c r="B538">
        <v>3590.23</v>
      </c>
      <c r="C538">
        <v>0</v>
      </c>
      <c r="D538">
        <v>0</v>
      </c>
      <c r="E538">
        <v>0</v>
      </c>
      <c r="F538">
        <v>0</v>
      </c>
      <c r="G538">
        <v>12.81</v>
      </c>
      <c r="H538">
        <v>917</v>
      </c>
      <c r="I538">
        <v>206</v>
      </c>
      <c r="J538">
        <v>568</v>
      </c>
    </row>
    <row r="539" spans="1:10" x14ac:dyDescent="0.25">
      <c r="A539">
        <v>28598</v>
      </c>
      <c r="B539">
        <v>3562.95</v>
      </c>
      <c r="C539">
        <v>0</v>
      </c>
      <c r="D539">
        <v>0</v>
      </c>
      <c r="E539">
        <v>0</v>
      </c>
      <c r="F539">
        <v>0</v>
      </c>
      <c r="G539">
        <v>24.71</v>
      </c>
      <c r="H539">
        <v>917</v>
      </c>
      <c r="I539">
        <v>207</v>
      </c>
      <c r="J539">
        <v>568</v>
      </c>
    </row>
    <row r="540" spans="1:10" x14ac:dyDescent="0.25">
      <c r="A540">
        <v>28648</v>
      </c>
      <c r="B540">
        <v>3576.54</v>
      </c>
      <c r="C540">
        <v>0</v>
      </c>
      <c r="D540">
        <v>0</v>
      </c>
      <c r="E540">
        <v>0</v>
      </c>
      <c r="F540">
        <v>0</v>
      </c>
      <c r="G540">
        <v>-22.04</v>
      </c>
      <c r="H540">
        <v>917</v>
      </c>
      <c r="I540">
        <v>208</v>
      </c>
      <c r="J540">
        <v>568</v>
      </c>
    </row>
    <row r="541" spans="1:10" x14ac:dyDescent="0.25">
      <c r="A541">
        <v>28698</v>
      </c>
      <c r="B541">
        <v>3553.66</v>
      </c>
      <c r="C541">
        <v>0</v>
      </c>
      <c r="D541">
        <v>0</v>
      </c>
      <c r="E541">
        <v>1</v>
      </c>
      <c r="F541">
        <v>0</v>
      </c>
      <c r="G541">
        <v>34</v>
      </c>
      <c r="H541">
        <v>917</v>
      </c>
      <c r="I541">
        <v>210</v>
      </c>
      <c r="J541">
        <v>568</v>
      </c>
    </row>
    <row r="542" spans="1:10" x14ac:dyDescent="0.25">
      <c r="A542">
        <v>28748</v>
      </c>
      <c r="B542">
        <v>3587.66</v>
      </c>
      <c r="C542">
        <v>0</v>
      </c>
      <c r="D542">
        <v>0</v>
      </c>
      <c r="E542">
        <v>1</v>
      </c>
      <c r="F542">
        <v>0</v>
      </c>
      <c r="G542">
        <v>33.82</v>
      </c>
      <c r="H542">
        <v>917</v>
      </c>
      <c r="I542">
        <v>211</v>
      </c>
      <c r="J542">
        <v>568</v>
      </c>
    </row>
    <row r="543" spans="1:10" x14ac:dyDescent="0.25">
      <c r="A543">
        <v>28798</v>
      </c>
      <c r="B543">
        <v>3546.1</v>
      </c>
      <c r="C543">
        <v>0</v>
      </c>
      <c r="D543">
        <v>0</v>
      </c>
      <c r="E543">
        <v>1</v>
      </c>
      <c r="F543">
        <v>0</v>
      </c>
      <c r="G543">
        <v>43.28</v>
      </c>
      <c r="H543">
        <v>917</v>
      </c>
      <c r="I543">
        <v>213</v>
      </c>
      <c r="J543">
        <v>568</v>
      </c>
    </row>
    <row r="544" spans="1:10" x14ac:dyDescent="0.25">
      <c r="A544">
        <v>28848</v>
      </c>
      <c r="B544">
        <v>3608.37</v>
      </c>
      <c r="C544">
        <v>0</v>
      </c>
      <c r="D544">
        <v>0</v>
      </c>
      <c r="E544">
        <v>1</v>
      </c>
      <c r="F544">
        <v>0</v>
      </c>
      <c r="G544">
        <v>43.5</v>
      </c>
      <c r="H544">
        <v>917</v>
      </c>
      <c r="I544">
        <v>214</v>
      </c>
      <c r="J544">
        <v>568</v>
      </c>
    </row>
    <row r="545" spans="1:10" x14ac:dyDescent="0.25">
      <c r="A545">
        <v>28898</v>
      </c>
      <c r="B545">
        <v>3555.34</v>
      </c>
      <c r="C545">
        <v>0</v>
      </c>
      <c r="D545">
        <v>0</v>
      </c>
      <c r="E545">
        <v>1</v>
      </c>
      <c r="F545">
        <v>0</v>
      </c>
      <c r="G545">
        <v>41.78</v>
      </c>
      <c r="H545">
        <v>917</v>
      </c>
      <c r="I545">
        <v>216</v>
      </c>
      <c r="J545">
        <v>568</v>
      </c>
    </row>
    <row r="546" spans="1:10" x14ac:dyDescent="0.25">
      <c r="A546">
        <v>28948</v>
      </c>
      <c r="B546">
        <v>3587.66</v>
      </c>
      <c r="C546">
        <v>0</v>
      </c>
      <c r="D546">
        <v>0</v>
      </c>
      <c r="E546">
        <v>1</v>
      </c>
      <c r="F546">
        <v>0</v>
      </c>
      <c r="G546">
        <v>19.5</v>
      </c>
      <c r="H546">
        <v>917</v>
      </c>
      <c r="I546">
        <v>217</v>
      </c>
      <c r="J546">
        <v>568</v>
      </c>
    </row>
    <row r="547" spans="1:10" x14ac:dyDescent="0.25">
      <c r="A547">
        <v>28998</v>
      </c>
      <c r="B547">
        <v>3562.95</v>
      </c>
      <c r="C547">
        <v>0</v>
      </c>
      <c r="D547">
        <v>0</v>
      </c>
      <c r="E547">
        <v>0</v>
      </c>
      <c r="F547">
        <v>0</v>
      </c>
      <c r="G547">
        <v>35.9</v>
      </c>
      <c r="H547">
        <v>917</v>
      </c>
      <c r="I547">
        <v>218</v>
      </c>
      <c r="J547">
        <v>568</v>
      </c>
    </row>
    <row r="548" spans="1:10" x14ac:dyDescent="0.25">
      <c r="A548">
        <v>29048</v>
      </c>
      <c r="B548">
        <v>3611.85</v>
      </c>
      <c r="C548">
        <v>0</v>
      </c>
      <c r="D548">
        <v>0</v>
      </c>
      <c r="E548">
        <v>0</v>
      </c>
      <c r="F548">
        <v>0</v>
      </c>
      <c r="G548">
        <v>34.26</v>
      </c>
      <c r="H548">
        <v>917</v>
      </c>
      <c r="I548">
        <v>218</v>
      </c>
      <c r="J548">
        <v>568</v>
      </c>
    </row>
    <row r="549" spans="1:10" x14ac:dyDescent="0.25">
      <c r="A549">
        <v>29099</v>
      </c>
      <c r="B549">
        <v>3578.24</v>
      </c>
      <c r="C549">
        <v>0</v>
      </c>
      <c r="D549">
        <v>0</v>
      </c>
      <c r="E549">
        <v>0</v>
      </c>
      <c r="F549">
        <v>0</v>
      </c>
      <c r="G549">
        <v>32.729999999999997</v>
      </c>
      <c r="H549">
        <v>917</v>
      </c>
      <c r="I549">
        <v>218</v>
      </c>
      <c r="J549">
        <v>568</v>
      </c>
    </row>
    <row r="550" spans="1:10" x14ac:dyDescent="0.25">
      <c r="A550">
        <v>29149</v>
      </c>
      <c r="B550">
        <v>3630.2</v>
      </c>
      <c r="C550">
        <v>0</v>
      </c>
      <c r="D550">
        <v>0</v>
      </c>
      <c r="E550">
        <v>0</v>
      </c>
      <c r="F550">
        <v>0</v>
      </c>
      <c r="G550">
        <v>-48.54</v>
      </c>
      <c r="H550">
        <v>917</v>
      </c>
      <c r="I550">
        <v>218</v>
      </c>
      <c r="J550">
        <v>568</v>
      </c>
    </row>
    <row r="551" spans="1:10" x14ac:dyDescent="0.25">
      <c r="A551">
        <v>29199</v>
      </c>
      <c r="B551">
        <v>3582.52</v>
      </c>
      <c r="C551">
        <v>0</v>
      </c>
      <c r="D551">
        <v>0</v>
      </c>
      <c r="E551">
        <v>0</v>
      </c>
      <c r="F551">
        <v>0</v>
      </c>
      <c r="G551">
        <v>-34.72</v>
      </c>
      <c r="H551">
        <v>917</v>
      </c>
      <c r="I551">
        <v>218</v>
      </c>
      <c r="J551">
        <v>568</v>
      </c>
    </row>
    <row r="552" spans="1:10" x14ac:dyDescent="0.25">
      <c r="A552">
        <v>29249</v>
      </c>
      <c r="B552">
        <v>3628.45</v>
      </c>
      <c r="C552">
        <v>0</v>
      </c>
      <c r="D552">
        <v>0</v>
      </c>
      <c r="E552">
        <v>0</v>
      </c>
      <c r="F552">
        <v>0</v>
      </c>
      <c r="G552">
        <v>-34.770000000000003</v>
      </c>
      <c r="H552">
        <v>917</v>
      </c>
      <c r="I552">
        <v>218</v>
      </c>
      <c r="J552">
        <v>568</v>
      </c>
    </row>
    <row r="553" spans="1:10" x14ac:dyDescent="0.25">
      <c r="A553">
        <v>29299</v>
      </c>
      <c r="B553">
        <v>3604.9</v>
      </c>
      <c r="C553">
        <v>0</v>
      </c>
      <c r="D553">
        <v>0</v>
      </c>
      <c r="E553">
        <v>0</v>
      </c>
      <c r="F553">
        <v>0</v>
      </c>
      <c r="G553">
        <v>-49.63</v>
      </c>
      <c r="H553">
        <v>917</v>
      </c>
      <c r="I553">
        <v>218</v>
      </c>
      <c r="J553">
        <v>568</v>
      </c>
    </row>
    <row r="554" spans="1:10" x14ac:dyDescent="0.25">
      <c r="A554">
        <v>29349</v>
      </c>
      <c r="B554">
        <v>3633.72</v>
      </c>
      <c r="C554">
        <v>0</v>
      </c>
      <c r="D554">
        <v>0</v>
      </c>
      <c r="E554">
        <v>0</v>
      </c>
      <c r="F554">
        <v>0</v>
      </c>
      <c r="G554">
        <v>-28.82</v>
      </c>
      <c r="H554">
        <v>917</v>
      </c>
      <c r="I554">
        <v>218</v>
      </c>
      <c r="J554">
        <v>568</v>
      </c>
    </row>
    <row r="555" spans="1:10" x14ac:dyDescent="0.25">
      <c r="A555">
        <v>29399</v>
      </c>
      <c r="B555">
        <v>3604.04</v>
      </c>
      <c r="C555">
        <v>0</v>
      </c>
      <c r="D555">
        <v>0</v>
      </c>
      <c r="E555">
        <v>0</v>
      </c>
      <c r="F555">
        <v>0</v>
      </c>
      <c r="G555">
        <v>-40.159999999999997</v>
      </c>
      <c r="H555">
        <v>917</v>
      </c>
      <c r="I555">
        <v>218</v>
      </c>
      <c r="J555">
        <v>568</v>
      </c>
    </row>
    <row r="556" spans="1:10" x14ac:dyDescent="0.25">
      <c r="A556">
        <v>29449</v>
      </c>
      <c r="B556">
        <v>3633.72</v>
      </c>
      <c r="C556">
        <v>0</v>
      </c>
      <c r="D556">
        <v>0</v>
      </c>
      <c r="E556">
        <v>0</v>
      </c>
      <c r="F556">
        <v>0</v>
      </c>
      <c r="G556">
        <v>-28.82</v>
      </c>
      <c r="H556">
        <v>917</v>
      </c>
      <c r="I556">
        <v>218</v>
      </c>
      <c r="J556">
        <v>568</v>
      </c>
    </row>
    <row r="557" spans="1:10" x14ac:dyDescent="0.25">
      <c r="A557">
        <v>29499</v>
      </c>
      <c r="B557">
        <v>3603.17</v>
      </c>
      <c r="C557">
        <v>0</v>
      </c>
      <c r="D557">
        <v>0</v>
      </c>
      <c r="E557">
        <v>0</v>
      </c>
      <c r="F557">
        <v>0</v>
      </c>
      <c r="G557">
        <v>-50.52</v>
      </c>
      <c r="H557">
        <v>917</v>
      </c>
      <c r="I557">
        <v>218</v>
      </c>
      <c r="J557">
        <v>568</v>
      </c>
    </row>
    <row r="558" spans="1:10" x14ac:dyDescent="0.25">
      <c r="A558">
        <v>29549</v>
      </c>
      <c r="B558">
        <v>3642.54</v>
      </c>
      <c r="C558">
        <v>0</v>
      </c>
      <c r="D558">
        <v>0</v>
      </c>
      <c r="E558">
        <v>-1</v>
      </c>
      <c r="F558">
        <v>0</v>
      </c>
      <c r="G558">
        <v>-38.51</v>
      </c>
      <c r="H558">
        <v>917</v>
      </c>
      <c r="I558">
        <v>219</v>
      </c>
      <c r="J558">
        <v>568</v>
      </c>
    </row>
    <row r="559" spans="1:10" x14ac:dyDescent="0.25">
      <c r="A559">
        <v>29599</v>
      </c>
      <c r="B559">
        <v>3604.9</v>
      </c>
      <c r="C559">
        <v>0</v>
      </c>
      <c r="D559">
        <v>0</v>
      </c>
      <c r="E559">
        <v>0</v>
      </c>
      <c r="F559">
        <v>0</v>
      </c>
      <c r="G559">
        <v>-33.26</v>
      </c>
      <c r="H559">
        <v>917</v>
      </c>
      <c r="I559">
        <v>219</v>
      </c>
      <c r="J559">
        <v>568</v>
      </c>
    </row>
    <row r="560" spans="1:10" x14ac:dyDescent="0.25">
      <c r="A560">
        <v>29649</v>
      </c>
      <c r="B560">
        <v>3639.01</v>
      </c>
      <c r="C560">
        <v>0</v>
      </c>
      <c r="D560">
        <v>0</v>
      </c>
      <c r="E560">
        <v>0</v>
      </c>
      <c r="F560">
        <v>0</v>
      </c>
      <c r="G560">
        <v>-46.2</v>
      </c>
      <c r="H560">
        <v>917</v>
      </c>
      <c r="I560">
        <v>219</v>
      </c>
      <c r="J560">
        <v>568</v>
      </c>
    </row>
    <row r="561" spans="1:10" x14ac:dyDescent="0.25">
      <c r="A561">
        <v>29699</v>
      </c>
      <c r="B561">
        <v>3592.81</v>
      </c>
      <c r="C561">
        <v>0</v>
      </c>
      <c r="D561">
        <v>0</v>
      </c>
      <c r="E561">
        <v>-1</v>
      </c>
      <c r="F561">
        <v>0</v>
      </c>
      <c r="G561">
        <v>-41.12</v>
      </c>
      <c r="H561">
        <v>917</v>
      </c>
      <c r="I561">
        <v>220</v>
      </c>
      <c r="J561">
        <v>568</v>
      </c>
    </row>
    <row r="562" spans="1:10" x14ac:dyDescent="0.25">
      <c r="A562">
        <v>29749</v>
      </c>
      <c r="B562">
        <v>3643.43</v>
      </c>
      <c r="C562">
        <v>0</v>
      </c>
      <c r="D562">
        <v>0</v>
      </c>
      <c r="E562">
        <v>-1</v>
      </c>
      <c r="F562">
        <v>0</v>
      </c>
      <c r="G562">
        <v>-39.39</v>
      </c>
      <c r="H562">
        <v>917</v>
      </c>
      <c r="I562">
        <v>222</v>
      </c>
      <c r="J562">
        <v>568</v>
      </c>
    </row>
    <row r="563" spans="1:10" x14ac:dyDescent="0.25">
      <c r="A563">
        <v>29799</v>
      </c>
      <c r="B563">
        <v>3603.17</v>
      </c>
      <c r="C563">
        <v>0</v>
      </c>
      <c r="D563">
        <v>0</v>
      </c>
      <c r="E563">
        <v>-1</v>
      </c>
      <c r="F563">
        <v>0</v>
      </c>
      <c r="G563">
        <v>-53.35</v>
      </c>
      <c r="H563">
        <v>917</v>
      </c>
      <c r="I563">
        <v>223</v>
      </c>
      <c r="J563">
        <v>568</v>
      </c>
    </row>
    <row r="564" spans="1:10" x14ac:dyDescent="0.25">
      <c r="A564">
        <v>29849</v>
      </c>
      <c r="B564">
        <v>3633.72</v>
      </c>
      <c r="C564">
        <v>0</v>
      </c>
      <c r="D564">
        <v>0</v>
      </c>
      <c r="E564">
        <v>0</v>
      </c>
      <c r="F564">
        <v>0</v>
      </c>
      <c r="G564">
        <v>-28.82</v>
      </c>
      <c r="H564">
        <v>917</v>
      </c>
      <c r="I564">
        <v>223</v>
      </c>
      <c r="J564">
        <v>568</v>
      </c>
    </row>
    <row r="565" spans="1:10" x14ac:dyDescent="0.25">
      <c r="A565">
        <v>29899</v>
      </c>
      <c r="B565">
        <v>3592.81</v>
      </c>
      <c r="C565">
        <v>0</v>
      </c>
      <c r="D565">
        <v>0</v>
      </c>
      <c r="E565">
        <v>-1</v>
      </c>
      <c r="F565">
        <v>0</v>
      </c>
      <c r="G565">
        <v>-50.84</v>
      </c>
      <c r="H565">
        <v>917</v>
      </c>
      <c r="I565">
        <v>224</v>
      </c>
      <c r="J565">
        <v>568</v>
      </c>
    </row>
    <row r="566" spans="1:10" x14ac:dyDescent="0.25">
      <c r="A566">
        <v>29949</v>
      </c>
      <c r="B566">
        <v>3633.72</v>
      </c>
      <c r="C566">
        <v>0</v>
      </c>
      <c r="D566">
        <v>0</v>
      </c>
      <c r="E566">
        <v>0</v>
      </c>
      <c r="F566">
        <v>0</v>
      </c>
      <c r="G566">
        <v>-31.42</v>
      </c>
      <c r="H566">
        <v>917</v>
      </c>
      <c r="I566">
        <v>225</v>
      </c>
      <c r="J566">
        <v>568</v>
      </c>
    </row>
    <row r="567" spans="1:10" x14ac:dyDescent="0.25">
      <c r="A567">
        <v>29999</v>
      </c>
      <c r="B567">
        <v>3680.98</v>
      </c>
      <c r="C567">
        <v>0</v>
      </c>
      <c r="D567">
        <v>-1</v>
      </c>
      <c r="E567">
        <v>0</v>
      </c>
      <c r="F567">
        <v>0</v>
      </c>
      <c r="G567">
        <v>-116.34</v>
      </c>
      <c r="H567">
        <v>918</v>
      </c>
      <c r="I567">
        <v>225</v>
      </c>
      <c r="J567">
        <v>568</v>
      </c>
    </row>
    <row r="568" spans="1:10" x14ac:dyDescent="0.25">
      <c r="A568">
        <v>30049</v>
      </c>
      <c r="B568">
        <v>3590.23</v>
      </c>
      <c r="C568">
        <v>0</v>
      </c>
      <c r="D568">
        <v>0</v>
      </c>
      <c r="E568">
        <v>0</v>
      </c>
      <c r="F568">
        <v>0</v>
      </c>
      <c r="G568">
        <v>48.14</v>
      </c>
      <c r="H568">
        <v>918</v>
      </c>
      <c r="I568">
        <v>225</v>
      </c>
      <c r="J568">
        <v>568</v>
      </c>
    </row>
    <row r="569" spans="1:10" x14ac:dyDescent="0.25">
      <c r="A569">
        <v>30099</v>
      </c>
      <c r="B569">
        <v>3556.19</v>
      </c>
      <c r="C569">
        <v>0</v>
      </c>
      <c r="D569">
        <v>0</v>
      </c>
      <c r="E569">
        <v>1</v>
      </c>
      <c r="F569">
        <v>0</v>
      </c>
      <c r="G569">
        <v>19.5</v>
      </c>
      <c r="H569">
        <v>918</v>
      </c>
      <c r="I569">
        <v>227</v>
      </c>
      <c r="J569">
        <v>568</v>
      </c>
    </row>
    <row r="570" spans="1:10" x14ac:dyDescent="0.25">
      <c r="A570">
        <v>30149</v>
      </c>
      <c r="B570">
        <v>3610.98</v>
      </c>
      <c r="C570">
        <v>0</v>
      </c>
      <c r="D570">
        <v>0</v>
      </c>
      <c r="E570">
        <v>1</v>
      </c>
      <c r="F570">
        <v>0</v>
      </c>
      <c r="G570">
        <v>33.17</v>
      </c>
      <c r="H570">
        <v>918</v>
      </c>
      <c r="I570">
        <v>228</v>
      </c>
      <c r="J570">
        <v>568</v>
      </c>
    </row>
    <row r="571" spans="1:10" x14ac:dyDescent="0.25">
      <c r="A571">
        <v>30199</v>
      </c>
      <c r="B571">
        <v>3563.79</v>
      </c>
      <c r="C571">
        <v>0</v>
      </c>
      <c r="D571">
        <v>0</v>
      </c>
      <c r="E571">
        <v>0</v>
      </c>
      <c r="F571">
        <v>0</v>
      </c>
      <c r="G571">
        <v>25.58</v>
      </c>
      <c r="H571">
        <v>918</v>
      </c>
      <c r="I571">
        <v>228</v>
      </c>
      <c r="J571">
        <v>568</v>
      </c>
    </row>
    <row r="572" spans="1:10" x14ac:dyDescent="0.25">
      <c r="A572">
        <v>30249</v>
      </c>
      <c r="B572">
        <v>3600.58</v>
      </c>
      <c r="C572">
        <v>0</v>
      </c>
      <c r="D572">
        <v>0</v>
      </c>
      <c r="E572">
        <v>0</v>
      </c>
      <c r="F572">
        <v>0</v>
      </c>
      <c r="G572">
        <v>32.549999999999997</v>
      </c>
      <c r="H572">
        <v>918</v>
      </c>
      <c r="I572">
        <v>228</v>
      </c>
      <c r="J572">
        <v>568</v>
      </c>
    </row>
    <row r="573" spans="1:10" x14ac:dyDescent="0.25">
      <c r="A573">
        <v>30299</v>
      </c>
      <c r="B573">
        <v>3578.24</v>
      </c>
      <c r="C573">
        <v>0</v>
      </c>
      <c r="D573">
        <v>0</v>
      </c>
      <c r="E573">
        <v>0</v>
      </c>
      <c r="F573">
        <v>0</v>
      </c>
      <c r="G573">
        <v>31.86</v>
      </c>
      <c r="H573">
        <v>918</v>
      </c>
      <c r="I573">
        <v>228</v>
      </c>
      <c r="J573">
        <v>568</v>
      </c>
    </row>
    <row r="574" spans="1:10" x14ac:dyDescent="0.25">
      <c r="A574">
        <v>30349</v>
      </c>
      <c r="B574">
        <v>3600.58</v>
      </c>
      <c r="C574">
        <v>0</v>
      </c>
      <c r="D574">
        <v>0</v>
      </c>
      <c r="E574">
        <v>0</v>
      </c>
      <c r="F574">
        <v>0</v>
      </c>
      <c r="G574">
        <v>35.31</v>
      </c>
      <c r="H574">
        <v>918</v>
      </c>
      <c r="I574">
        <v>228</v>
      </c>
      <c r="J574">
        <v>568</v>
      </c>
    </row>
    <row r="575" spans="1:10" x14ac:dyDescent="0.25">
      <c r="A575">
        <v>30399</v>
      </c>
      <c r="B575">
        <v>3588.52</v>
      </c>
      <c r="C575">
        <v>0</v>
      </c>
      <c r="D575">
        <v>0</v>
      </c>
      <c r="E575">
        <v>1</v>
      </c>
      <c r="F575">
        <v>0</v>
      </c>
      <c r="G575">
        <v>4.22</v>
      </c>
      <c r="H575">
        <v>918</v>
      </c>
      <c r="I575">
        <v>229</v>
      </c>
      <c r="J575">
        <v>568</v>
      </c>
    </row>
    <row r="576" spans="1:10" x14ac:dyDescent="0.25">
      <c r="A576">
        <v>30449</v>
      </c>
      <c r="B576">
        <v>3608.37</v>
      </c>
      <c r="C576">
        <v>0</v>
      </c>
      <c r="D576">
        <v>0</v>
      </c>
      <c r="E576">
        <v>1</v>
      </c>
      <c r="F576">
        <v>0</v>
      </c>
      <c r="G576">
        <v>45.32</v>
      </c>
      <c r="H576">
        <v>918</v>
      </c>
      <c r="I576">
        <v>230</v>
      </c>
      <c r="J576">
        <v>568</v>
      </c>
    </row>
    <row r="577" spans="1:10" x14ac:dyDescent="0.25">
      <c r="A577">
        <v>30499</v>
      </c>
      <c r="B577">
        <v>3575.69</v>
      </c>
      <c r="C577">
        <v>0</v>
      </c>
      <c r="D577">
        <v>0</v>
      </c>
      <c r="E577">
        <v>0</v>
      </c>
      <c r="F577">
        <v>0</v>
      </c>
      <c r="G577">
        <v>36.159999999999997</v>
      </c>
      <c r="H577">
        <v>918</v>
      </c>
      <c r="I577">
        <v>230</v>
      </c>
      <c r="J577">
        <v>568</v>
      </c>
    </row>
    <row r="578" spans="1:10" x14ac:dyDescent="0.25">
      <c r="A578">
        <v>30550</v>
      </c>
      <c r="B578">
        <v>3622.31</v>
      </c>
      <c r="C578">
        <v>0</v>
      </c>
      <c r="D578">
        <v>0</v>
      </c>
      <c r="E578">
        <v>0</v>
      </c>
      <c r="F578">
        <v>0</v>
      </c>
      <c r="G578">
        <v>-44.92</v>
      </c>
      <c r="H578">
        <v>918</v>
      </c>
      <c r="I578">
        <v>230</v>
      </c>
      <c r="J578">
        <v>568</v>
      </c>
    </row>
    <row r="579" spans="1:10" x14ac:dyDescent="0.25">
      <c r="A579">
        <v>30600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-45.8</v>
      </c>
      <c r="H579">
        <v>918</v>
      </c>
      <c r="I579">
        <v>230</v>
      </c>
      <c r="J579">
        <v>568</v>
      </c>
    </row>
    <row r="580" spans="1:10" x14ac:dyDescent="0.25">
      <c r="A580">
        <v>30650</v>
      </c>
      <c r="B580">
        <v>3618.82</v>
      </c>
      <c r="C580">
        <v>0</v>
      </c>
      <c r="D580">
        <v>0</v>
      </c>
      <c r="E580">
        <v>0</v>
      </c>
      <c r="F580">
        <v>0</v>
      </c>
      <c r="G580">
        <v>-38.9</v>
      </c>
      <c r="H580">
        <v>918</v>
      </c>
      <c r="I580">
        <v>230</v>
      </c>
      <c r="J580">
        <v>568</v>
      </c>
    </row>
    <row r="581" spans="1:10" x14ac:dyDescent="0.25">
      <c r="A581">
        <v>30700</v>
      </c>
      <c r="B581">
        <v>3585.09</v>
      </c>
      <c r="C581">
        <v>0</v>
      </c>
      <c r="D581">
        <v>0</v>
      </c>
      <c r="E581">
        <v>0</v>
      </c>
      <c r="F581">
        <v>0</v>
      </c>
      <c r="G581">
        <v>49.09</v>
      </c>
      <c r="H581">
        <v>918</v>
      </c>
      <c r="I581">
        <v>230</v>
      </c>
      <c r="J581">
        <v>568</v>
      </c>
    </row>
    <row r="582" spans="1:10" x14ac:dyDescent="0.25">
      <c r="A582">
        <v>30750</v>
      </c>
      <c r="B582">
        <v>3628.45</v>
      </c>
      <c r="C582">
        <v>0</v>
      </c>
      <c r="D582">
        <v>0</v>
      </c>
      <c r="E582">
        <v>0</v>
      </c>
      <c r="F582">
        <v>0</v>
      </c>
      <c r="G582">
        <v>-33.049999999999997</v>
      </c>
      <c r="H582">
        <v>918</v>
      </c>
      <c r="I582">
        <v>230</v>
      </c>
      <c r="J582">
        <v>568</v>
      </c>
    </row>
    <row r="583" spans="1:10" x14ac:dyDescent="0.25">
      <c r="A583">
        <v>30800</v>
      </c>
      <c r="B583">
        <v>3604.9</v>
      </c>
      <c r="C583">
        <v>0</v>
      </c>
      <c r="D583">
        <v>0</v>
      </c>
      <c r="E583">
        <v>0</v>
      </c>
      <c r="F583">
        <v>0</v>
      </c>
      <c r="G583">
        <v>-38.21</v>
      </c>
      <c r="H583">
        <v>918</v>
      </c>
      <c r="I583">
        <v>230</v>
      </c>
      <c r="J583">
        <v>568</v>
      </c>
    </row>
    <row r="584" spans="1:10" x14ac:dyDescent="0.25">
      <c r="A584">
        <v>30850</v>
      </c>
      <c r="B584">
        <v>3612.72</v>
      </c>
      <c r="C584">
        <v>0</v>
      </c>
      <c r="D584">
        <v>0</v>
      </c>
      <c r="E584">
        <v>0</v>
      </c>
      <c r="F584">
        <v>0</v>
      </c>
      <c r="G584">
        <v>27.51</v>
      </c>
      <c r="H584">
        <v>918</v>
      </c>
      <c r="I584">
        <v>230</v>
      </c>
      <c r="J584">
        <v>568</v>
      </c>
    </row>
    <row r="585" spans="1:10" x14ac:dyDescent="0.25">
      <c r="A585">
        <v>30900</v>
      </c>
      <c r="B585">
        <v>3575.69</v>
      </c>
      <c r="C585">
        <v>0</v>
      </c>
      <c r="D585">
        <v>0</v>
      </c>
      <c r="E585">
        <v>0</v>
      </c>
      <c r="F585">
        <v>0</v>
      </c>
      <c r="G585">
        <v>26.62</v>
      </c>
      <c r="H585">
        <v>918</v>
      </c>
      <c r="I585">
        <v>230</v>
      </c>
      <c r="J585">
        <v>568</v>
      </c>
    </row>
    <row r="586" spans="1:10" x14ac:dyDescent="0.25">
      <c r="A586">
        <v>30950</v>
      </c>
      <c r="B586">
        <v>3610.98</v>
      </c>
      <c r="C586">
        <v>0</v>
      </c>
      <c r="D586">
        <v>0</v>
      </c>
      <c r="E586">
        <v>0</v>
      </c>
      <c r="F586">
        <v>0</v>
      </c>
      <c r="G586">
        <v>24.04</v>
      </c>
      <c r="H586">
        <v>918</v>
      </c>
      <c r="I586">
        <v>230</v>
      </c>
      <c r="J586">
        <v>568</v>
      </c>
    </row>
    <row r="587" spans="1:10" x14ac:dyDescent="0.25">
      <c r="A587">
        <v>31000</v>
      </c>
      <c r="B587">
        <v>3585.09</v>
      </c>
      <c r="C587">
        <v>0</v>
      </c>
      <c r="D587">
        <v>0</v>
      </c>
      <c r="E587">
        <v>0</v>
      </c>
      <c r="F587">
        <v>0</v>
      </c>
      <c r="G587">
        <v>24.04</v>
      </c>
      <c r="H587">
        <v>918</v>
      </c>
      <c r="I587">
        <v>230</v>
      </c>
      <c r="J587">
        <v>568</v>
      </c>
    </row>
    <row r="588" spans="1:10" x14ac:dyDescent="0.25">
      <c r="A588">
        <v>31050</v>
      </c>
      <c r="B588">
        <v>3628.45</v>
      </c>
      <c r="C588">
        <v>0</v>
      </c>
      <c r="D588">
        <v>0</v>
      </c>
      <c r="E588">
        <v>0</v>
      </c>
      <c r="F588">
        <v>0</v>
      </c>
      <c r="G588">
        <v>-34.770000000000003</v>
      </c>
      <c r="H588">
        <v>918</v>
      </c>
      <c r="I588">
        <v>230</v>
      </c>
      <c r="J588">
        <v>568</v>
      </c>
    </row>
    <row r="589" spans="1:10" x14ac:dyDescent="0.25">
      <c r="A589">
        <v>31100</v>
      </c>
      <c r="B589">
        <v>3593.67</v>
      </c>
      <c r="C589">
        <v>0</v>
      </c>
      <c r="D589">
        <v>0</v>
      </c>
      <c r="E589">
        <v>0</v>
      </c>
      <c r="F589">
        <v>0</v>
      </c>
      <c r="G589">
        <v>-40.81</v>
      </c>
      <c r="H589">
        <v>918</v>
      </c>
      <c r="I589">
        <v>230</v>
      </c>
      <c r="J589">
        <v>568</v>
      </c>
    </row>
    <row r="590" spans="1:10" x14ac:dyDescent="0.25">
      <c r="A590">
        <v>31150</v>
      </c>
      <c r="B590">
        <v>3633.72</v>
      </c>
      <c r="C590">
        <v>0</v>
      </c>
      <c r="D590">
        <v>0</v>
      </c>
      <c r="E590">
        <v>0</v>
      </c>
      <c r="F590">
        <v>0</v>
      </c>
      <c r="G590">
        <v>-28.82</v>
      </c>
      <c r="H590">
        <v>918</v>
      </c>
      <c r="I590">
        <v>230</v>
      </c>
      <c r="J590">
        <v>568</v>
      </c>
    </row>
    <row r="591" spans="1:10" x14ac:dyDescent="0.25">
      <c r="A591">
        <v>31200</v>
      </c>
      <c r="B591">
        <v>3604.9</v>
      </c>
      <c r="C591">
        <v>0</v>
      </c>
      <c r="D591">
        <v>0</v>
      </c>
      <c r="E591">
        <v>-1</v>
      </c>
      <c r="F591">
        <v>0</v>
      </c>
      <c r="G591">
        <v>-29.81</v>
      </c>
      <c r="H591">
        <v>918</v>
      </c>
      <c r="I591">
        <v>231</v>
      </c>
      <c r="J591">
        <v>568</v>
      </c>
    </row>
    <row r="592" spans="1:10" x14ac:dyDescent="0.25">
      <c r="A592">
        <v>31250</v>
      </c>
      <c r="B592">
        <v>3652.3</v>
      </c>
      <c r="C592">
        <v>0</v>
      </c>
      <c r="D592">
        <v>0</v>
      </c>
      <c r="E592">
        <v>-1</v>
      </c>
      <c r="F592">
        <v>0</v>
      </c>
      <c r="G592">
        <v>-48.26</v>
      </c>
      <c r="H592">
        <v>918</v>
      </c>
      <c r="I592">
        <v>233</v>
      </c>
      <c r="J592">
        <v>568</v>
      </c>
    </row>
    <row r="593" spans="1:10" x14ac:dyDescent="0.25">
      <c r="A593">
        <v>31300</v>
      </c>
      <c r="B593">
        <v>3604.04</v>
      </c>
      <c r="C593">
        <v>0</v>
      </c>
      <c r="D593">
        <v>0</v>
      </c>
      <c r="E593">
        <v>-1</v>
      </c>
      <c r="F593">
        <v>0</v>
      </c>
      <c r="G593">
        <v>-46.55</v>
      </c>
      <c r="H593">
        <v>918</v>
      </c>
      <c r="I593">
        <v>234</v>
      </c>
      <c r="J593">
        <v>568</v>
      </c>
    </row>
    <row r="594" spans="1:10" x14ac:dyDescent="0.25">
      <c r="A594">
        <v>31350</v>
      </c>
      <c r="B594">
        <v>3642.54</v>
      </c>
      <c r="C594">
        <v>0</v>
      </c>
      <c r="D594">
        <v>0</v>
      </c>
      <c r="E594">
        <v>-1</v>
      </c>
      <c r="F594">
        <v>0</v>
      </c>
      <c r="G594">
        <v>-41.1</v>
      </c>
      <c r="H594">
        <v>918</v>
      </c>
      <c r="I594">
        <v>236</v>
      </c>
      <c r="J594">
        <v>568</v>
      </c>
    </row>
    <row r="595" spans="1:10" x14ac:dyDescent="0.25">
      <c r="A595">
        <v>31400</v>
      </c>
      <c r="B595">
        <v>3604.04</v>
      </c>
      <c r="C595">
        <v>0</v>
      </c>
      <c r="D595">
        <v>0</v>
      </c>
      <c r="E595">
        <v>-1</v>
      </c>
      <c r="F595">
        <v>0</v>
      </c>
      <c r="G595">
        <v>-35.93</v>
      </c>
      <c r="H595">
        <v>918</v>
      </c>
      <c r="I595">
        <v>237</v>
      </c>
      <c r="J595">
        <v>568</v>
      </c>
    </row>
    <row r="596" spans="1:10" x14ac:dyDescent="0.25">
      <c r="A596">
        <v>31450</v>
      </c>
      <c r="B596">
        <v>3624.06</v>
      </c>
      <c r="C596">
        <v>0</v>
      </c>
      <c r="D596">
        <v>0</v>
      </c>
      <c r="E596">
        <v>0</v>
      </c>
      <c r="F596">
        <v>0</v>
      </c>
      <c r="G596">
        <v>-19.16</v>
      </c>
      <c r="H596">
        <v>918</v>
      </c>
      <c r="I596">
        <v>237</v>
      </c>
      <c r="J596">
        <v>568</v>
      </c>
    </row>
    <row r="597" spans="1:10" x14ac:dyDescent="0.25">
      <c r="A597">
        <v>31500</v>
      </c>
      <c r="B597">
        <v>3582.52</v>
      </c>
      <c r="C597">
        <v>0</v>
      </c>
      <c r="D597">
        <v>0</v>
      </c>
      <c r="E597">
        <v>0</v>
      </c>
      <c r="F597">
        <v>0</v>
      </c>
      <c r="G597">
        <v>-31.19</v>
      </c>
      <c r="H597">
        <v>918</v>
      </c>
      <c r="I597">
        <v>237</v>
      </c>
      <c r="J597">
        <v>568</v>
      </c>
    </row>
    <row r="598" spans="1:10" x14ac:dyDescent="0.25">
      <c r="A598">
        <v>31550</v>
      </c>
      <c r="B598">
        <v>3610.98</v>
      </c>
      <c r="C598">
        <v>0</v>
      </c>
      <c r="D598">
        <v>0</v>
      </c>
      <c r="E598">
        <v>0</v>
      </c>
      <c r="F598">
        <v>0</v>
      </c>
      <c r="G598">
        <v>26.58</v>
      </c>
      <c r="H598">
        <v>918</v>
      </c>
      <c r="I598">
        <v>237</v>
      </c>
      <c r="J598">
        <v>568</v>
      </c>
    </row>
    <row r="599" spans="1:10" x14ac:dyDescent="0.25">
      <c r="A599">
        <v>31600</v>
      </c>
      <c r="B599">
        <v>3584.23</v>
      </c>
      <c r="C599">
        <v>0</v>
      </c>
      <c r="D599">
        <v>0</v>
      </c>
      <c r="E599">
        <v>0</v>
      </c>
      <c r="F599">
        <v>0</v>
      </c>
      <c r="G599">
        <v>39.549999999999997</v>
      </c>
      <c r="H599">
        <v>918</v>
      </c>
      <c r="I599">
        <v>237</v>
      </c>
      <c r="J599">
        <v>568</v>
      </c>
    </row>
    <row r="600" spans="1:10" x14ac:dyDescent="0.25">
      <c r="A600">
        <v>31650</v>
      </c>
      <c r="B600">
        <v>3612.72</v>
      </c>
      <c r="C600">
        <v>0</v>
      </c>
      <c r="D600">
        <v>0</v>
      </c>
      <c r="E600">
        <v>0</v>
      </c>
      <c r="F600">
        <v>0</v>
      </c>
      <c r="G600">
        <v>34.46</v>
      </c>
      <c r="H600">
        <v>918</v>
      </c>
      <c r="I600">
        <v>237</v>
      </c>
      <c r="J600">
        <v>568</v>
      </c>
    </row>
    <row r="601" spans="1:10" x14ac:dyDescent="0.25">
      <c r="A601">
        <v>31700</v>
      </c>
      <c r="B601">
        <v>3582.52</v>
      </c>
      <c r="C601">
        <v>0</v>
      </c>
      <c r="D601">
        <v>0</v>
      </c>
      <c r="E601">
        <v>0</v>
      </c>
      <c r="F601">
        <v>0</v>
      </c>
      <c r="G601">
        <v>-32.049999999999997</v>
      </c>
      <c r="H601">
        <v>918</v>
      </c>
      <c r="I601">
        <v>237</v>
      </c>
      <c r="J601">
        <v>568</v>
      </c>
    </row>
    <row r="602" spans="1:10" x14ac:dyDescent="0.25">
      <c r="A602">
        <v>31750</v>
      </c>
      <c r="B602">
        <v>3629.32</v>
      </c>
      <c r="C602">
        <v>0</v>
      </c>
      <c r="D602">
        <v>0</v>
      </c>
      <c r="E602">
        <v>0</v>
      </c>
      <c r="F602">
        <v>0</v>
      </c>
      <c r="G602">
        <v>-42.52</v>
      </c>
      <c r="H602">
        <v>918</v>
      </c>
      <c r="I602">
        <v>237</v>
      </c>
      <c r="J602">
        <v>568</v>
      </c>
    </row>
    <row r="603" spans="1:10" x14ac:dyDescent="0.25">
      <c r="A603">
        <v>31800</v>
      </c>
      <c r="B603">
        <v>3586.8</v>
      </c>
      <c r="C603">
        <v>0</v>
      </c>
      <c r="D603">
        <v>0</v>
      </c>
      <c r="E603">
        <v>0</v>
      </c>
      <c r="F603">
        <v>0</v>
      </c>
      <c r="G603">
        <v>-42.52</v>
      </c>
      <c r="H603">
        <v>918</v>
      </c>
      <c r="I603">
        <v>237</v>
      </c>
      <c r="J603">
        <v>568</v>
      </c>
    </row>
    <row r="604" spans="1:10" x14ac:dyDescent="0.25">
      <c r="A604">
        <v>31850</v>
      </c>
      <c r="B604">
        <v>3630.2</v>
      </c>
      <c r="C604">
        <v>0</v>
      </c>
      <c r="D604">
        <v>0</v>
      </c>
      <c r="E604">
        <v>0</v>
      </c>
      <c r="F604">
        <v>0</v>
      </c>
      <c r="G604">
        <v>-47.69</v>
      </c>
      <c r="H604">
        <v>918</v>
      </c>
      <c r="I604">
        <v>237</v>
      </c>
      <c r="J604">
        <v>568</v>
      </c>
    </row>
    <row r="605" spans="1:10" x14ac:dyDescent="0.25">
      <c r="A605">
        <v>31900</v>
      </c>
      <c r="B605">
        <v>3594.54</v>
      </c>
      <c r="C605">
        <v>0</v>
      </c>
      <c r="D605">
        <v>0</v>
      </c>
      <c r="E605">
        <v>0</v>
      </c>
      <c r="F605">
        <v>0</v>
      </c>
      <c r="G605">
        <v>-48.78</v>
      </c>
      <c r="H605">
        <v>918</v>
      </c>
      <c r="I605">
        <v>237</v>
      </c>
      <c r="J605">
        <v>568</v>
      </c>
    </row>
    <row r="606" spans="1:10" x14ac:dyDescent="0.25">
      <c r="A606">
        <v>31950</v>
      </c>
      <c r="B606">
        <v>3629.32</v>
      </c>
      <c r="C606">
        <v>0</v>
      </c>
      <c r="D606">
        <v>0</v>
      </c>
      <c r="E606">
        <v>0</v>
      </c>
      <c r="F606">
        <v>0</v>
      </c>
      <c r="G606">
        <v>-37.369999999999997</v>
      </c>
      <c r="H606">
        <v>918</v>
      </c>
      <c r="I606">
        <v>237</v>
      </c>
      <c r="J606">
        <v>568</v>
      </c>
    </row>
    <row r="607" spans="1:10" x14ac:dyDescent="0.25">
      <c r="A607">
        <v>32000</v>
      </c>
      <c r="B607">
        <v>3591.95</v>
      </c>
      <c r="C607">
        <v>0</v>
      </c>
      <c r="D607">
        <v>0</v>
      </c>
      <c r="E607">
        <v>-1</v>
      </c>
      <c r="F607">
        <v>0</v>
      </c>
      <c r="G607">
        <v>-41.97</v>
      </c>
      <c r="H607">
        <v>918</v>
      </c>
      <c r="I607">
        <v>238</v>
      </c>
      <c r="J607">
        <v>568</v>
      </c>
    </row>
    <row r="608" spans="1:10" x14ac:dyDescent="0.25">
      <c r="A608">
        <v>32050</v>
      </c>
      <c r="B608">
        <v>3643.43</v>
      </c>
      <c r="C608">
        <v>0</v>
      </c>
      <c r="D608">
        <v>0</v>
      </c>
      <c r="E608">
        <v>-1</v>
      </c>
      <c r="F608">
        <v>0</v>
      </c>
      <c r="G608">
        <v>-38.53</v>
      </c>
      <c r="H608">
        <v>918</v>
      </c>
      <c r="I608">
        <v>239</v>
      </c>
      <c r="J608">
        <v>568</v>
      </c>
    </row>
    <row r="609" spans="1:10" x14ac:dyDescent="0.25">
      <c r="A609">
        <v>32100</v>
      </c>
      <c r="B609">
        <v>3520.3</v>
      </c>
      <c r="C609">
        <v>0</v>
      </c>
      <c r="D609">
        <v>1</v>
      </c>
      <c r="E609">
        <v>0</v>
      </c>
      <c r="F609">
        <v>0</v>
      </c>
      <c r="G609">
        <v>35.04</v>
      </c>
      <c r="H609">
        <v>919</v>
      </c>
      <c r="I609">
        <v>240</v>
      </c>
      <c r="J609">
        <v>568</v>
      </c>
    </row>
    <row r="610" spans="1:10" x14ac:dyDescent="0.25">
      <c r="A610">
        <v>32150</v>
      </c>
      <c r="B610">
        <v>3575.69</v>
      </c>
      <c r="C610">
        <v>0</v>
      </c>
      <c r="D610">
        <v>0</v>
      </c>
      <c r="E610">
        <v>0</v>
      </c>
      <c r="F610">
        <v>0</v>
      </c>
      <c r="G610">
        <v>-43.78</v>
      </c>
      <c r="H610">
        <v>919</v>
      </c>
      <c r="I610">
        <v>242</v>
      </c>
      <c r="J610">
        <v>568</v>
      </c>
    </row>
    <row r="611" spans="1:10" x14ac:dyDescent="0.25">
      <c r="A611">
        <v>32200</v>
      </c>
      <c r="B611">
        <v>3534.4</v>
      </c>
      <c r="C611">
        <v>0</v>
      </c>
      <c r="D611">
        <v>0</v>
      </c>
      <c r="E611">
        <v>1</v>
      </c>
      <c r="F611">
        <v>0</v>
      </c>
      <c r="G611">
        <v>40.43</v>
      </c>
      <c r="H611">
        <v>919</v>
      </c>
      <c r="I611">
        <v>244</v>
      </c>
      <c r="J611">
        <v>568</v>
      </c>
    </row>
    <row r="612" spans="1:10" x14ac:dyDescent="0.25">
      <c r="A612">
        <v>32250</v>
      </c>
      <c r="B612">
        <v>3574.83</v>
      </c>
      <c r="C612">
        <v>0</v>
      </c>
      <c r="D612">
        <v>0</v>
      </c>
      <c r="E612">
        <v>0</v>
      </c>
      <c r="F612">
        <v>0</v>
      </c>
      <c r="G612">
        <v>-29.57</v>
      </c>
      <c r="H612">
        <v>919</v>
      </c>
      <c r="I612">
        <v>245</v>
      </c>
      <c r="J612">
        <v>568</v>
      </c>
    </row>
    <row r="613" spans="1:10" x14ac:dyDescent="0.25">
      <c r="A613">
        <v>32300</v>
      </c>
      <c r="B613">
        <v>3555.34</v>
      </c>
      <c r="C613">
        <v>0</v>
      </c>
      <c r="D613">
        <v>0</v>
      </c>
      <c r="E613">
        <v>1</v>
      </c>
      <c r="F613">
        <v>0</v>
      </c>
      <c r="G613">
        <v>31.46</v>
      </c>
      <c r="H613">
        <v>919</v>
      </c>
      <c r="I613">
        <v>247</v>
      </c>
      <c r="J613">
        <v>568</v>
      </c>
    </row>
    <row r="614" spans="1:10" x14ac:dyDescent="0.25">
      <c r="A614">
        <v>32350</v>
      </c>
      <c r="B614">
        <v>3600.58</v>
      </c>
      <c r="C614">
        <v>0</v>
      </c>
      <c r="D614">
        <v>0</v>
      </c>
      <c r="E614">
        <v>0</v>
      </c>
      <c r="F614">
        <v>0</v>
      </c>
      <c r="G614">
        <v>22.16</v>
      </c>
      <c r="H614">
        <v>919</v>
      </c>
      <c r="I614">
        <v>247</v>
      </c>
      <c r="J614">
        <v>568</v>
      </c>
    </row>
    <row r="615" spans="1:10" x14ac:dyDescent="0.25">
      <c r="A615">
        <v>32400</v>
      </c>
      <c r="B615">
        <v>3600.58</v>
      </c>
      <c r="C615">
        <v>0</v>
      </c>
      <c r="D615">
        <v>0</v>
      </c>
      <c r="E615">
        <v>0</v>
      </c>
      <c r="F615">
        <v>0</v>
      </c>
      <c r="G615">
        <v>40.17</v>
      </c>
      <c r="H615">
        <v>919</v>
      </c>
      <c r="I615">
        <v>247</v>
      </c>
      <c r="J615">
        <v>568</v>
      </c>
    </row>
    <row r="616" spans="1:10" x14ac:dyDescent="0.25">
      <c r="A616">
        <v>32450</v>
      </c>
      <c r="B616">
        <v>3571.43</v>
      </c>
      <c r="C616">
        <v>0</v>
      </c>
      <c r="D616">
        <v>0</v>
      </c>
      <c r="E616">
        <v>0</v>
      </c>
      <c r="F616">
        <v>0</v>
      </c>
      <c r="G616">
        <v>542.66999999999996</v>
      </c>
      <c r="H616">
        <v>930</v>
      </c>
      <c r="I616">
        <v>247</v>
      </c>
      <c r="J616">
        <v>575</v>
      </c>
    </row>
    <row r="617" spans="1:10" x14ac:dyDescent="0.25">
      <c r="A617">
        <v>32500</v>
      </c>
      <c r="B617">
        <v>3583.37</v>
      </c>
      <c r="C617">
        <v>0</v>
      </c>
      <c r="D617">
        <v>-6</v>
      </c>
      <c r="E617">
        <v>0</v>
      </c>
      <c r="F617">
        <v>-6</v>
      </c>
      <c r="G617">
        <v>-886.8</v>
      </c>
      <c r="H617">
        <v>941</v>
      </c>
      <c r="I617">
        <v>247</v>
      </c>
      <c r="J617">
        <v>582</v>
      </c>
    </row>
    <row r="618" spans="1:10" x14ac:dyDescent="0.25">
      <c r="A618">
        <v>32550</v>
      </c>
      <c r="B618">
        <v>3549.46</v>
      </c>
      <c r="C618">
        <v>0</v>
      </c>
      <c r="D618">
        <v>0</v>
      </c>
      <c r="E618">
        <v>1</v>
      </c>
      <c r="F618">
        <v>0</v>
      </c>
      <c r="G618">
        <v>489.32</v>
      </c>
      <c r="H618">
        <v>950</v>
      </c>
      <c r="I618">
        <v>248</v>
      </c>
      <c r="J618">
        <v>587</v>
      </c>
    </row>
    <row r="619" spans="1:10" x14ac:dyDescent="0.25">
      <c r="A619">
        <v>32600</v>
      </c>
      <c r="B619">
        <v>3501.4</v>
      </c>
      <c r="C619">
        <v>0</v>
      </c>
      <c r="D619">
        <v>1</v>
      </c>
      <c r="E619">
        <v>0</v>
      </c>
      <c r="F619">
        <v>0</v>
      </c>
      <c r="G619">
        <v>352.66</v>
      </c>
      <c r="H619">
        <v>958</v>
      </c>
      <c r="I619">
        <v>248</v>
      </c>
      <c r="J619">
        <v>610</v>
      </c>
    </row>
    <row r="620" spans="1:10" x14ac:dyDescent="0.25">
      <c r="A620">
        <v>32650</v>
      </c>
      <c r="B620">
        <v>3535.23</v>
      </c>
      <c r="C620">
        <v>0</v>
      </c>
      <c r="D620">
        <v>0</v>
      </c>
      <c r="E620">
        <v>1</v>
      </c>
      <c r="F620">
        <v>0</v>
      </c>
      <c r="G620">
        <v>44.72</v>
      </c>
      <c r="H620">
        <v>958</v>
      </c>
      <c r="I620">
        <v>249</v>
      </c>
      <c r="J620">
        <v>610</v>
      </c>
    </row>
    <row r="621" spans="1:10" x14ac:dyDescent="0.25">
      <c r="A621">
        <v>32700</v>
      </c>
      <c r="B621">
        <v>3563.79</v>
      </c>
      <c r="C621">
        <v>0</v>
      </c>
      <c r="D621">
        <v>0</v>
      </c>
      <c r="E621">
        <v>0</v>
      </c>
      <c r="F621">
        <v>0</v>
      </c>
      <c r="G621">
        <v>-25.22</v>
      </c>
      <c r="H621">
        <v>958</v>
      </c>
      <c r="I621">
        <v>250</v>
      </c>
      <c r="J621">
        <v>610</v>
      </c>
    </row>
    <row r="622" spans="1:10" x14ac:dyDescent="0.25">
      <c r="A622">
        <v>32750</v>
      </c>
      <c r="B622">
        <v>3520.3</v>
      </c>
      <c r="C622">
        <v>0</v>
      </c>
      <c r="D622">
        <v>1</v>
      </c>
      <c r="E622">
        <v>0</v>
      </c>
      <c r="F622">
        <v>0</v>
      </c>
      <c r="G622">
        <v>35.89</v>
      </c>
      <c r="H622">
        <v>960</v>
      </c>
      <c r="I622">
        <v>251</v>
      </c>
      <c r="J622">
        <v>610</v>
      </c>
    </row>
    <row r="623" spans="1:10" x14ac:dyDescent="0.25">
      <c r="A623">
        <v>32800</v>
      </c>
      <c r="B623">
        <v>3557.87</v>
      </c>
      <c r="C623">
        <v>0</v>
      </c>
      <c r="D623">
        <v>0</v>
      </c>
      <c r="E623">
        <v>1</v>
      </c>
      <c r="F623">
        <v>0</v>
      </c>
      <c r="G623">
        <v>-48.28</v>
      </c>
      <c r="H623">
        <v>961</v>
      </c>
      <c r="I623">
        <v>253</v>
      </c>
      <c r="J623">
        <v>610</v>
      </c>
    </row>
    <row r="624" spans="1:10" x14ac:dyDescent="0.25">
      <c r="A624">
        <v>32850</v>
      </c>
      <c r="B624">
        <v>3521.95</v>
      </c>
      <c r="C624">
        <v>0</v>
      </c>
      <c r="D624">
        <v>1</v>
      </c>
      <c r="E624">
        <v>0</v>
      </c>
      <c r="F624">
        <v>0</v>
      </c>
      <c r="G624">
        <v>23.31</v>
      </c>
      <c r="H624">
        <v>963</v>
      </c>
      <c r="I624">
        <v>254</v>
      </c>
      <c r="J624">
        <v>610</v>
      </c>
    </row>
    <row r="625" spans="1:10" x14ac:dyDescent="0.25">
      <c r="A625">
        <v>32900</v>
      </c>
      <c r="B625">
        <v>3568.03</v>
      </c>
      <c r="C625">
        <v>0</v>
      </c>
      <c r="D625">
        <v>0</v>
      </c>
      <c r="E625">
        <v>0</v>
      </c>
      <c r="F625">
        <v>0</v>
      </c>
      <c r="G625">
        <v>-46.9</v>
      </c>
      <c r="H625">
        <v>964</v>
      </c>
      <c r="I625">
        <v>255</v>
      </c>
      <c r="J625">
        <v>610</v>
      </c>
    </row>
    <row r="626" spans="1:10" x14ac:dyDescent="0.25">
      <c r="A626">
        <v>32950</v>
      </c>
      <c r="B626">
        <v>3532.74</v>
      </c>
      <c r="C626">
        <v>0</v>
      </c>
      <c r="D626">
        <v>0</v>
      </c>
      <c r="E626">
        <v>1</v>
      </c>
      <c r="F626">
        <v>0</v>
      </c>
      <c r="G626">
        <v>32.75</v>
      </c>
      <c r="H626">
        <v>964</v>
      </c>
      <c r="I626">
        <v>257</v>
      </c>
      <c r="J626">
        <v>610</v>
      </c>
    </row>
    <row r="627" spans="1:10" x14ac:dyDescent="0.25">
      <c r="A627">
        <v>33000</v>
      </c>
      <c r="B627">
        <v>3574.83</v>
      </c>
      <c r="C627">
        <v>0</v>
      </c>
      <c r="D627">
        <v>0</v>
      </c>
      <c r="E627">
        <v>0</v>
      </c>
      <c r="F627">
        <v>0</v>
      </c>
      <c r="G627">
        <v>-42.1</v>
      </c>
      <c r="H627">
        <v>964</v>
      </c>
      <c r="I627">
        <v>258</v>
      </c>
      <c r="J627">
        <v>610</v>
      </c>
    </row>
    <row r="628" spans="1:10" x14ac:dyDescent="0.25">
      <c r="A628">
        <v>33050</v>
      </c>
      <c r="B628">
        <v>3537.74</v>
      </c>
      <c r="C628">
        <v>0</v>
      </c>
      <c r="D628">
        <v>0</v>
      </c>
      <c r="E628">
        <v>1</v>
      </c>
      <c r="F628">
        <v>0</v>
      </c>
      <c r="G628">
        <v>48.21</v>
      </c>
      <c r="H628">
        <v>964</v>
      </c>
      <c r="I628">
        <v>260</v>
      </c>
      <c r="J628">
        <v>610</v>
      </c>
    </row>
    <row r="629" spans="1:10" x14ac:dyDescent="0.25">
      <c r="A629">
        <v>33100</v>
      </c>
      <c r="B629">
        <v>3586.8</v>
      </c>
      <c r="C629">
        <v>0</v>
      </c>
      <c r="D629">
        <v>0</v>
      </c>
      <c r="E629">
        <v>1</v>
      </c>
      <c r="F629">
        <v>0</v>
      </c>
      <c r="G629">
        <v>38.99</v>
      </c>
      <c r="H629">
        <v>964</v>
      </c>
      <c r="I629">
        <v>261</v>
      </c>
      <c r="J629">
        <v>610</v>
      </c>
    </row>
    <row r="630" spans="1:10" x14ac:dyDescent="0.25">
      <c r="A630">
        <v>33150</v>
      </c>
      <c r="B630">
        <v>3555.34</v>
      </c>
      <c r="C630">
        <v>0</v>
      </c>
      <c r="D630">
        <v>0</v>
      </c>
      <c r="E630">
        <v>1</v>
      </c>
      <c r="F630">
        <v>0</v>
      </c>
      <c r="G630">
        <v>30.6</v>
      </c>
      <c r="H630">
        <v>964</v>
      </c>
      <c r="I630">
        <v>263</v>
      </c>
      <c r="J630">
        <v>610</v>
      </c>
    </row>
    <row r="631" spans="1:10" x14ac:dyDescent="0.25">
      <c r="A631">
        <v>33200</v>
      </c>
      <c r="B631">
        <v>3541.08</v>
      </c>
      <c r="C631">
        <v>0</v>
      </c>
      <c r="D631">
        <v>0</v>
      </c>
      <c r="E631">
        <v>1</v>
      </c>
      <c r="F631">
        <v>0</v>
      </c>
      <c r="G631">
        <v>21.87</v>
      </c>
      <c r="H631">
        <v>964</v>
      </c>
      <c r="I631">
        <v>264</v>
      </c>
      <c r="J631">
        <v>610</v>
      </c>
    </row>
    <row r="632" spans="1:10" x14ac:dyDescent="0.25">
      <c r="A632">
        <v>33250</v>
      </c>
      <c r="B632">
        <v>3568.03</v>
      </c>
      <c r="C632">
        <v>0</v>
      </c>
      <c r="D632">
        <v>0</v>
      </c>
      <c r="E632">
        <v>0</v>
      </c>
      <c r="F632">
        <v>0</v>
      </c>
      <c r="G632">
        <v>36.869999999999997</v>
      </c>
      <c r="H632">
        <v>964</v>
      </c>
      <c r="I632">
        <v>264</v>
      </c>
      <c r="J632">
        <v>610</v>
      </c>
    </row>
    <row r="633" spans="1:10" x14ac:dyDescent="0.25">
      <c r="A633">
        <v>33300</v>
      </c>
      <c r="B633">
        <v>3611.85</v>
      </c>
      <c r="C633">
        <v>0</v>
      </c>
      <c r="D633">
        <v>0</v>
      </c>
      <c r="E633">
        <v>0</v>
      </c>
      <c r="F633">
        <v>0</v>
      </c>
      <c r="G633">
        <v>36.200000000000003</v>
      </c>
      <c r="H633">
        <v>964</v>
      </c>
      <c r="I633">
        <v>264</v>
      </c>
      <c r="J633">
        <v>610</v>
      </c>
    </row>
    <row r="634" spans="1:10" x14ac:dyDescent="0.25">
      <c r="A634">
        <v>33350</v>
      </c>
      <c r="B634">
        <v>3585.94</v>
      </c>
      <c r="C634">
        <v>0</v>
      </c>
      <c r="D634">
        <v>0</v>
      </c>
      <c r="E634">
        <v>0</v>
      </c>
      <c r="F634">
        <v>0</v>
      </c>
      <c r="G634">
        <v>36.200000000000003</v>
      </c>
      <c r="H634">
        <v>964</v>
      </c>
      <c r="I634">
        <v>264</v>
      </c>
      <c r="J634">
        <v>610</v>
      </c>
    </row>
    <row r="635" spans="1:10" x14ac:dyDescent="0.25">
      <c r="A635">
        <v>33400</v>
      </c>
      <c r="B635">
        <v>3620.56</v>
      </c>
      <c r="C635">
        <v>0</v>
      </c>
      <c r="D635">
        <v>0</v>
      </c>
      <c r="E635">
        <v>0</v>
      </c>
      <c r="F635">
        <v>0</v>
      </c>
      <c r="G635">
        <v>-38.049999999999997</v>
      </c>
      <c r="H635">
        <v>964</v>
      </c>
      <c r="I635">
        <v>264</v>
      </c>
      <c r="J635">
        <v>610</v>
      </c>
    </row>
    <row r="636" spans="1:10" x14ac:dyDescent="0.25">
      <c r="A636">
        <v>33451</v>
      </c>
      <c r="B636">
        <v>3582.52</v>
      </c>
      <c r="C636">
        <v>0</v>
      </c>
      <c r="D636">
        <v>0</v>
      </c>
      <c r="E636">
        <v>0</v>
      </c>
      <c r="F636">
        <v>0</v>
      </c>
      <c r="G636">
        <v>-57.24</v>
      </c>
      <c r="H636">
        <v>964</v>
      </c>
      <c r="I636">
        <v>264</v>
      </c>
      <c r="J636">
        <v>610</v>
      </c>
    </row>
    <row r="637" spans="1:10" x14ac:dyDescent="0.25">
      <c r="A637">
        <v>33501</v>
      </c>
      <c r="B637">
        <v>3619.69</v>
      </c>
      <c r="C637">
        <v>0</v>
      </c>
      <c r="D637">
        <v>0</v>
      </c>
      <c r="E637">
        <v>0</v>
      </c>
      <c r="F637">
        <v>0</v>
      </c>
      <c r="G637">
        <v>-56.49</v>
      </c>
      <c r="H637">
        <v>964</v>
      </c>
      <c r="I637">
        <v>264</v>
      </c>
      <c r="J637">
        <v>610</v>
      </c>
    </row>
    <row r="638" spans="1:10" x14ac:dyDescent="0.25">
      <c r="A638">
        <v>33551</v>
      </c>
      <c r="B638">
        <v>3586.8</v>
      </c>
      <c r="C638">
        <v>0</v>
      </c>
      <c r="D638">
        <v>0</v>
      </c>
      <c r="E638">
        <v>0</v>
      </c>
      <c r="F638">
        <v>0</v>
      </c>
      <c r="G638">
        <v>51.66</v>
      </c>
      <c r="H638">
        <v>964</v>
      </c>
      <c r="I638">
        <v>264</v>
      </c>
      <c r="J638">
        <v>610</v>
      </c>
    </row>
    <row r="639" spans="1:10" x14ac:dyDescent="0.25">
      <c r="A639">
        <v>33601</v>
      </c>
      <c r="B639">
        <v>3619.69</v>
      </c>
      <c r="C639">
        <v>0</v>
      </c>
      <c r="D639">
        <v>0</v>
      </c>
      <c r="E639">
        <v>0</v>
      </c>
      <c r="F639">
        <v>0</v>
      </c>
      <c r="G639">
        <v>-36.39</v>
      </c>
      <c r="H639">
        <v>964</v>
      </c>
      <c r="I639">
        <v>264</v>
      </c>
      <c r="J639">
        <v>610</v>
      </c>
    </row>
    <row r="640" spans="1:10" x14ac:dyDescent="0.25">
      <c r="A640">
        <v>33651</v>
      </c>
      <c r="B640">
        <v>3593.67</v>
      </c>
      <c r="C640">
        <v>0</v>
      </c>
      <c r="D640">
        <v>0</v>
      </c>
      <c r="E640">
        <v>0</v>
      </c>
      <c r="F640">
        <v>0</v>
      </c>
      <c r="G640">
        <v>-49.21</v>
      </c>
      <c r="H640">
        <v>964</v>
      </c>
      <c r="I640">
        <v>264</v>
      </c>
      <c r="J640">
        <v>610</v>
      </c>
    </row>
    <row r="641" spans="1:10" x14ac:dyDescent="0.25">
      <c r="A641">
        <v>33701</v>
      </c>
      <c r="B641">
        <v>3639.01</v>
      </c>
      <c r="C641">
        <v>0</v>
      </c>
      <c r="D641">
        <v>0</v>
      </c>
      <c r="E641">
        <v>0</v>
      </c>
      <c r="F641">
        <v>0</v>
      </c>
      <c r="G641">
        <v>-45.34</v>
      </c>
      <c r="H641">
        <v>964</v>
      </c>
      <c r="I641">
        <v>264</v>
      </c>
      <c r="J641">
        <v>610</v>
      </c>
    </row>
    <row r="642" spans="1:10" x14ac:dyDescent="0.25">
      <c r="A642">
        <v>33751</v>
      </c>
      <c r="B642">
        <v>3555.34</v>
      </c>
      <c r="C642">
        <v>0</v>
      </c>
      <c r="D642">
        <v>0</v>
      </c>
      <c r="E642">
        <v>1</v>
      </c>
      <c r="F642">
        <v>0</v>
      </c>
      <c r="G642">
        <v>34.89</v>
      </c>
      <c r="H642">
        <v>964</v>
      </c>
      <c r="I642">
        <v>265</v>
      </c>
      <c r="J642">
        <v>610</v>
      </c>
    </row>
    <row r="643" spans="1:10" x14ac:dyDescent="0.25">
      <c r="A643">
        <v>33801</v>
      </c>
      <c r="B643">
        <v>3609.24</v>
      </c>
      <c r="C643">
        <v>0</v>
      </c>
      <c r="D643">
        <v>0</v>
      </c>
      <c r="E643">
        <v>1</v>
      </c>
      <c r="F643">
        <v>0</v>
      </c>
      <c r="G643">
        <v>42.64</v>
      </c>
      <c r="H643">
        <v>964</v>
      </c>
      <c r="I643">
        <v>266</v>
      </c>
      <c r="J643">
        <v>610</v>
      </c>
    </row>
    <row r="644" spans="1:10" x14ac:dyDescent="0.25">
      <c r="A644">
        <v>33851</v>
      </c>
      <c r="B644">
        <v>3576.54</v>
      </c>
      <c r="C644">
        <v>0</v>
      </c>
      <c r="D644">
        <v>0</v>
      </c>
      <c r="E644">
        <v>0</v>
      </c>
      <c r="F644">
        <v>0</v>
      </c>
      <c r="G644">
        <v>35.31</v>
      </c>
      <c r="H644">
        <v>964</v>
      </c>
      <c r="I644">
        <v>266</v>
      </c>
      <c r="J644">
        <v>610</v>
      </c>
    </row>
    <row r="645" spans="1:10" x14ac:dyDescent="0.25">
      <c r="A645">
        <v>33901</v>
      </c>
      <c r="B645">
        <v>3598.85</v>
      </c>
      <c r="C645">
        <v>0</v>
      </c>
      <c r="D645">
        <v>0</v>
      </c>
      <c r="E645">
        <v>1</v>
      </c>
      <c r="F645">
        <v>0</v>
      </c>
      <c r="G645">
        <v>44.09</v>
      </c>
      <c r="H645">
        <v>964</v>
      </c>
      <c r="I645">
        <v>267</v>
      </c>
      <c r="J645">
        <v>610</v>
      </c>
    </row>
    <row r="646" spans="1:10" x14ac:dyDescent="0.25">
      <c r="A646">
        <v>33951</v>
      </c>
      <c r="B646">
        <v>3563.79</v>
      </c>
      <c r="C646">
        <v>0</v>
      </c>
      <c r="D646">
        <v>0</v>
      </c>
      <c r="E646">
        <v>0</v>
      </c>
      <c r="F646">
        <v>0</v>
      </c>
      <c r="G646">
        <v>34.19</v>
      </c>
      <c r="H646">
        <v>964</v>
      </c>
      <c r="I646">
        <v>268</v>
      </c>
      <c r="J646">
        <v>610</v>
      </c>
    </row>
    <row r="647" spans="1:10" x14ac:dyDescent="0.25">
      <c r="A647">
        <v>34001</v>
      </c>
      <c r="B647">
        <v>3611.85</v>
      </c>
      <c r="C647">
        <v>0</v>
      </c>
      <c r="D647">
        <v>0</v>
      </c>
      <c r="E647">
        <v>0</v>
      </c>
      <c r="F647">
        <v>0</v>
      </c>
      <c r="G647">
        <v>31.86</v>
      </c>
      <c r="H647">
        <v>964</v>
      </c>
      <c r="I647">
        <v>268</v>
      </c>
      <c r="J647">
        <v>610</v>
      </c>
    </row>
    <row r="648" spans="1:10" x14ac:dyDescent="0.25">
      <c r="A648">
        <v>34051</v>
      </c>
      <c r="B648">
        <v>3577.39</v>
      </c>
      <c r="C648">
        <v>0</v>
      </c>
      <c r="D648">
        <v>0</v>
      </c>
      <c r="E648">
        <v>0</v>
      </c>
      <c r="F648">
        <v>0</v>
      </c>
      <c r="G648">
        <v>35.33</v>
      </c>
      <c r="H648">
        <v>964</v>
      </c>
      <c r="I648">
        <v>268</v>
      </c>
      <c r="J648">
        <v>610</v>
      </c>
    </row>
    <row r="649" spans="1:10" x14ac:dyDescent="0.25">
      <c r="A649">
        <v>34101</v>
      </c>
      <c r="B649">
        <v>3629.32</v>
      </c>
      <c r="C649">
        <v>0</v>
      </c>
      <c r="D649">
        <v>0</v>
      </c>
      <c r="E649">
        <v>0</v>
      </c>
      <c r="F649">
        <v>0</v>
      </c>
      <c r="G649">
        <v>-46.81</v>
      </c>
      <c r="H649">
        <v>964</v>
      </c>
      <c r="I649">
        <v>268</v>
      </c>
      <c r="J649">
        <v>610</v>
      </c>
    </row>
    <row r="650" spans="1:10" x14ac:dyDescent="0.25">
      <c r="A650">
        <v>34151</v>
      </c>
      <c r="B650">
        <v>3583.37</v>
      </c>
      <c r="C650">
        <v>0</v>
      </c>
      <c r="D650">
        <v>0</v>
      </c>
      <c r="E650">
        <v>0</v>
      </c>
      <c r="F650">
        <v>0</v>
      </c>
      <c r="G650">
        <v>-40.81</v>
      </c>
      <c r="H650">
        <v>964</v>
      </c>
      <c r="I650">
        <v>268</v>
      </c>
      <c r="J650">
        <v>610</v>
      </c>
    </row>
    <row r="651" spans="1:10" x14ac:dyDescent="0.25">
      <c r="A651">
        <v>34201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31.85</v>
      </c>
      <c r="H651">
        <v>964</v>
      </c>
      <c r="I651">
        <v>268</v>
      </c>
      <c r="J651">
        <v>610</v>
      </c>
    </row>
    <row r="652" spans="1:10" x14ac:dyDescent="0.25">
      <c r="A652">
        <v>34251</v>
      </c>
      <c r="B652">
        <v>3582.52</v>
      </c>
      <c r="C652">
        <v>0</v>
      </c>
      <c r="D652">
        <v>0</v>
      </c>
      <c r="E652">
        <v>0</v>
      </c>
      <c r="F652">
        <v>0</v>
      </c>
      <c r="G652">
        <v>-52.61</v>
      </c>
      <c r="H652">
        <v>964</v>
      </c>
      <c r="I652">
        <v>268</v>
      </c>
      <c r="J652">
        <v>610</v>
      </c>
    </row>
    <row r="653" spans="1:10" x14ac:dyDescent="0.25">
      <c r="A653">
        <v>34301</v>
      </c>
      <c r="B653">
        <v>3619.69</v>
      </c>
      <c r="C653">
        <v>0</v>
      </c>
      <c r="D653">
        <v>0</v>
      </c>
      <c r="E653">
        <v>0</v>
      </c>
      <c r="F653">
        <v>0</v>
      </c>
      <c r="G653">
        <v>-45.05</v>
      </c>
      <c r="H653">
        <v>964</v>
      </c>
      <c r="I653">
        <v>268</v>
      </c>
      <c r="J653">
        <v>610</v>
      </c>
    </row>
    <row r="654" spans="1:10" x14ac:dyDescent="0.25">
      <c r="A654">
        <v>34351</v>
      </c>
      <c r="B654">
        <v>3582.52</v>
      </c>
      <c r="C654">
        <v>0</v>
      </c>
      <c r="D654">
        <v>0</v>
      </c>
      <c r="E654">
        <v>0</v>
      </c>
      <c r="F654">
        <v>0</v>
      </c>
      <c r="G654">
        <v>-58.09</v>
      </c>
      <c r="H654">
        <v>964</v>
      </c>
      <c r="I654">
        <v>268</v>
      </c>
      <c r="J654">
        <v>610</v>
      </c>
    </row>
    <row r="655" spans="1:10" x14ac:dyDescent="0.25">
      <c r="A655">
        <v>34401</v>
      </c>
      <c r="B655">
        <v>3633.72</v>
      </c>
      <c r="C655">
        <v>0</v>
      </c>
      <c r="D655">
        <v>0</v>
      </c>
      <c r="E655">
        <v>0</v>
      </c>
      <c r="F655">
        <v>0</v>
      </c>
      <c r="G655">
        <v>-29.68</v>
      </c>
      <c r="H655">
        <v>964</v>
      </c>
      <c r="I655">
        <v>268</v>
      </c>
      <c r="J655">
        <v>610</v>
      </c>
    </row>
    <row r="656" spans="1:10" x14ac:dyDescent="0.25">
      <c r="A656">
        <v>34451</v>
      </c>
      <c r="B656">
        <v>3602.31</v>
      </c>
      <c r="C656">
        <v>0</v>
      </c>
      <c r="D656">
        <v>0</v>
      </c>
      <c r="E656">
        <v>-1</v>
      </c>
      <c r="F656">
        <v>0</v>
      </c>
      <c r="G656">
        <v>-40.24</v>
      </c>
      <c r="H656">
        <v>964</v>
      </c>
      <c r="I656">
        <v>269</v>
      </c>
      <c r="J656">
        <v>610</v>
      </c>
    </row>
    <row r="657" spans="1:10" x14ac:dyDescent="0.25">
      <c r="A657">
        <v>34501</v>
      </c>
      <c r="B657">
        <v>3653.19</v>
      </c>
      <c r="C657">
        <v>0</v>
      </c>
      <c r="D657">
        <v>0</v>
      </c>
      <c r="E657">
        <v>-1</v>
      </c>
      <c r="F657">
        <v>0</v>
      </c>
      <c r="G657">
        <v>-38.729999999999997</v>
      </c>
      <c r="H657">
        <v>964</v>
      </c>
      <c r="I657">
        <v>271</v>
      </c>
      <c r="J657">
        <v>610</v>
      </c>
    </row>
    <row r="658" spans="1:10" x14ac:dyDescent="0.25">
      <c r="A658">
        <v>34551</v>
      </c>
      <c r="B658">
        <v>3613.59</v>
      </c>
      <c r="C658">
        <v>0</v>
      </c>
      <c r="D658">
        <v>0</v>
      </c>
      <c r="E658">
        <v>-1</v>
      </c>
      <c r="F658">
        <v>0</v>
      </c>
      <c r="G658">
        <v>-44.8</v>
      </c>
      <c r="H658">
        <v>964</v>
      </c>
      <c r="I658">
        <v>272</v>
      </c>
      <c r="J658">
        <v>610</v>
      </c>
    </row>
    <row r="659" spans="1:10" x14ac:dyDescent="0.25">
      <c r="A659">
        <v>34601</v>
      </c>
      <c r="B659">
        <v>3642.54</v>
      </c>
      <c r="C659">
        <v>0</v>
      </c>
      <c r="D659">
        <v>0</v>
      </c>
      <c r="E659">
        <v>-1</v>
      </c>
      <c r="F659">
        <v>0</v>
      </c>
      <c r="G659">
        <v>-38.51</v>
      </c>
      <c r="H659">
        <v>964</v>
      </c>
      <c r="I659">
        <v>274</v>
      </c>
      <c r="J659">
        <v>610</v>
      </c>
    </row>
    <row r="660" spans="1:10" x14ac:dyDescent="0.25">
      <c r="A660">
        <v>34651</v>
      </c>
      <c r="B660">
        <v>3604.9</v>
      </c>
      <c r="C660">
        <v>0</v>
      </c>
      <c r="D660">
        <v>0</v>
      </c>
      <c r="E660">
        <v>0</v>
      </c>
      <c r="F660">
        <v>0</v>
      </c>
      <c r="G660">
        <v>-42.73</v>
      </c>
      <c r="H660">
        <v>964</v>
      </c>
      <c r="I660">
        <v>274</v>
      </c>
      <c r="J660">
        <v>610</v>
      </c>
    </row>
    <row r="661" spans="1:10" x14ac:dyDescent="0.25">
      <c r="A661">
        <v>34701</v>
      </c>
      <c r="B661">
        <v>3604.9</v>
      </c>
      <c r="C661">
        <v>0</v>
      </c>
      <c r="D661">
        <v>0</v>
      </c>
      <c r="E661">
        <v>-1</v>
      </c>
      <c r="F661">
        <v>0</v>
      </c>
      <c r="G661">
        <v>-50.07</v>
      </c>
      <c r="H661">
        <v>964</v>
      </c>
      <c r="I661">
        <v>275</v>
      </c>
      <c r="J661">
        <v>610</v>
      </c>
    </row>
    <row r="662" spans="1:10" x14ac:dyDescent="0.25">
      <c r="A662">
        <v>34751</v>
      </c>
      <c r="B662">
        <v>3568.03</v>
      </c>
      <c r="C662">
        <v>0</v>
      </c>
      <c r="D662">
        <v>0</v>
      </c>
      <c r="E662">
        <v>0</v>
      </c>
      <c r="F662">
        <v>0</v>
      </c>
      <c r="G662">
        <v>42.95</v>
      </c>
      <c r="H662">
        <v>964</v>
      </c>
      <c r="I662">
        <v>275</v>
      </c>
      <c r="J662">
        <v>610</v>
      </c>
    </row>
    <row r="663" spans="1:10" x14ac:dyDescent="0.25">
      <c r="A663">
        <v>34801</v>
      </c>
      <c r="B663">
        <v>3612.72</v>
      </c>
      <c r="C663">
        <v>0</v>
      </c>
      <c r="D663">
        <v>0</v>
      </c>
      <c r="E663">
        <v>0</v>
      </c>
      <c r="F663">
        <v>0</v>
      </c>
      <c r="G663">
        <v>37.9</v>
      </c>
      <c r="H663">
        <v>964</v>
      </c>
      <c r="I663">
        <v>275</v>
      </c>
      <c r="J663">
        <v>610</v>
      </c>
    </row>
    <row r="664" spans="1:10" x14ac:dyDescent="0.25">
      <c r="A664">
        <v>34851</v>
      </c>
      <c r="B664">
        <v>3578.24</v>
      </c>
      <c r="C664">
        <v>0</v>
      </c>
      <c r="D664">
        <v>0</v>
      </c>
      <c r="E664">
        <v>0</v>
      </c>
      <c r="F664">
        <v>0</v>
      </c>
      <c r="G664">
        <v>31</v>
      </c>
      <c r="H664">
        <v>964</v>
      </c>
      <c r="I664">
        <v>275</v>
      </c>
      <c r="J664">
        <v>610</v>
      </c>
    </row>
    <row r="665" spans="1:10" x14ac:dyDescent="0.25">
      <c r="A665">
        <v>34902</v>
      </c>
      <c r="B665">
        <v>3611.85</v>
      </c>
      <c r="C665">
        <v>0</v>
      </c>
      <c r="D665">
        <v>0</v>
      </c>
      <c r="E665">
        <v>0</v>
      </c>
      <c r="F665">
        <v>0</v>
      </c>
      <c r="G665">
        <v>46.41</v>
      </c>
      <c r="H665">
        <v>964</v>
      </c>
      <c r="I665">
        <v>275</v>
      </c>
      <c r="J665">
        <v>610</v>
      </c>
    </row>
    <row r="666" spans="1:10" x14ac:dyDescent="0.25">
      <c r="A666">
        <v>34952</v>
      </c>
      <c r="B666">
        <v>3568.03</v>
      </c>
      <c r="C666">
        <v>0</v>
      </c>
      <c r="D666">
        <v>0</v>
      </c>
      <c r="E666">
        <v>0</v>
      </c>
      <c r="F666">
        <v>0</v>
      </c>
      <c r="G666">
        <v>44.69</v>
      </c>
      <c r="H666">
        <v>964</v>
      </c>
      <c r="I666">
        <v>275</v>
      </c>
      <c r="J666">
        <v>610</v>
      </c>
    </row>
    <row r="667" spans="1:10" x14ac:dyDescent="0.25">
      <c r="A667">
        <v>35002</v>
      </c>
      <c r="B667">
        <v>3611.85</v>
      </c>
      <c r="C667">
        <v>0</v>
      </c>
      <c r="D667">
        <v>0</v>
      </c>
      <c r="E667">
        <v>0</v>
      </c>
      <c r="F667">
        <v>0</v>
      </c>
      <c r="G667">
        <v>51.76</v>
      </c>
      <c r="H667">
        <v>964</v>
      </c>
      <c r="I667">
        <v>275</v>
      </c>
      <c r="J667">
        <v>610</v>
      </c>
    </row>
    <row r="668" spans="1:10" x14ac:dyDescent="0.25">
      <c r="A668">
        <v>35052</v>
      </c>
      <c r="B668">
        <v>3582.52</v>
      </c>
      <c r="C668">
        <v>0</v>
      </c>
      <c r="D668">
        <v>0</v>
      </c>
      <c r="E668">
        <v>0</v>
      </c>
      <c r="F668">
        <v>0</v>
      </c>
      <c r="G668">
        <v>-32.049999999999997</v>
      </c>
      <c r="H668">
        <v>964</v>
      </c>
      <c r="I668">
        <v>275</v>
      </c>
      <c r="J668">
        <v>610</v>
      </c>
    </row>
    <row r="669" spans="1:10" x14ac:dyDescent="0.25">
      <c r="A669">
        <v>35102</v>
      </c>
      <c r="B669">
        <v>3620.56</v>
      </c>
      <c r="C669">
        <v>0</v>
      </c>
      <c r="D669">
        <v>0</v>
      </c>
      <c r="E669">
        <v>0</v>
      </c>
      <c r="F669">
        <v>0</v>
      </c>
      <c r="G669">
        <v>-38.049999999999997</v>
      </c>
      <c r="H669">
        <v>964</v>
      </c>
      <c r="I669">
        <v>275</v>
      </c>
      <c r="J669">
        <v>610</v>
      </c>
    </row>
    <row r="670" spans="1:10" x14ac:dyDescent="0.25">
      <c r="A670">
        <v>35152</v>
      </c>
      <c r="B670">
        <v>3582.52</v>
      </c>
      <c r="C670">
        <v>0</v>
      </c>
      <c r="D670">
        <v>0</v>
      </c>
      <c r="E670">
        <v>0</v>
      </c>
      <c r="F670">
        <v>0</v>
      </c>
      <c r="G670">
        <v>-45.82</v>
      </c>
      <c r="H670">
        <v>964</v>
      </c>
      <c r="I670">
        <v>275</v>
      </c>
      <c r="J670">
        <v>610</v>
      </c>
    </row>
    <row r="671" spans="1:10" x14ac:dyDescent="0.25">
      <c r="A671">
        <v>35202</v>
      </c>
      <c r="B671">
        <v>3610.98</v>
      </c>
      <c r="C671">
        <v>0</v>
      </c>
      <c r="D671">
        <v>0</v>
      </c>
      <c r="E671">
        <v>0</v>
      </c>
      <c r="F671">
        <v>0</v>
      </c>
      <c r="G671">
        <v>-45.82</v>
      </c>
      <c r="H671">
        <v>964</v>
      </c>
      <c r="I671">
        <v>275</v>
      </c>
      <c r="J671">
        <v>610</v>
      </c>
    </row>
    <row r="672" spans="1:10" x14ac:dyDescent="0.25">
      <c r="A672">
        <v>35252</v>
      </c>
      <c r="B672">
        <v>3568.03</v>
      </c>
      <c r="C672">
        <v>0</v>
      </c>
      <c r="D672">
        <v>0</v>
      </c>
      <c r="E672">
        <v>0</v>
      </c>
      <c r="F672">
        <v>0</v>
      </c>
      <c r="G672">
        <v>33.409999999999997</v>
      </c>
      <c r="H672">
        <v>964</v>
      </c>
      <c r="I672">
        <v>275</v>
      </c>
      <c r="J672">
        <v>610</v>
      </c>
    </row>
    <row r="673" spans="1:10" x14ac:dyDescent="0.25">
      <c r="A673">
        <v>35302</v>
      </c>
      <c r="B673">
        <v>3623.19</v>
      </c>
      <c r="C673">
        <v>0</v>
      </c>
      <c r="D673">
        <v>0</v>
      </c>
      <c r="E673">
        <v>0</v>
      </c>
      <c r="F673">
        <v>0</v>
      </c>
      <c r="G673">
        <v>-44.94</v>
      </c>
      <c r="H673">
        <v>964</v>
      </c>
      <c r="I673">
        <v>275</v>
      </c>
      <c r="J673">
        <v>610</v>
      </c>
    </row>
    <row r="674" spans="1:10" x14ac:dyDescent="0.25">
      <c r="A674">
        <v>35352</v>
      </c>
      <c r="B674">
        <v>3582.52</v>
      </c>
      <c r="C674">
        <v>0</v>
      </c>
      <c r="D674">
        <v>0</v>
      </c>
      <c r="E674">
        <v>0</v>
      </c>
      <c r="F674">
        <v>0</v>
      </c>
      <c r="G674">
        <v>-57.21</v>
      </c>
      <c r="H674">
        <v>964</v>
      </c>
      <c r="I674">
        <v>275</v>
      </c>
      <c r="J674">
        <v>610</v>
      </c>
    </row>
    <row r="675" spans="1:10" x14ac:dyDescent="0.25">
      <c r="A675">
        <v>35402</v>
      </c>
      <c r="B675">
        <v>3629.32</v>
      </c>
      <c r="C675">
        <v>0</v>
      </c>
      <c r="D675">
        <v>0</v>
      </c>
      <c r="E675">
        <v>0</v>
      </c>
      <c r="F675">
        <v>0</v>
      </c>
      <c r="G675">
        <v>-35.65</v>
      </c>
      <c r="H675">
        <v>964</v>
      </c>
      <c r="I675">
        <v>275</v>
      </c>
      <c r="J675">
        <v>610</v>
      </c>
    </row>
    <row r="676" spans="1:10" x14ac:dyDescent="0.25">
      <c r="A676">
        <v>35452</v>
      </c>
      <c r="B676">
        <v>3582.52</v>
      </c>
      <c r="C676">
        <v>0</v>
      </c>
      <c r="D676">
        <v>0</v>
      </c>
      <c r="E676">
        <v>0</v>
      </c>
      <c r="F676">
        <v>0</v>
      </c>
      <c r="G676">
        <v>-48.75</v>
      </c>
      <c r="H676">
        <v>964</v>
      </c>
      <c r="I676">
        <v>275</v>
      </c>
      <c r="J676">
        <v>610</v>
      </c>
    </row>
    <row r="677" spans="1:10" x14ac:dyDescent="0.25">
      <c r="A677">
        <v>35502</v>
      </c>
      <c r="B677">
        <v>3521.95</v>
      </c>
      <c r="C677">
        <v>0</v>
      </c>
      <c r="D677">
        <v>1</v>
      </c>
      <c r="E677">
        <v>0</v>
      </c>
      <c r="F677">
        <v>0</v>
      </c>
      <c r="G677">
        <v>31.71</v>
      </c>
      <c r="H677">
        <v>965</v>
      </c>
      <c r="I677">
        <v>276</v>
      </c>
      <c r="J677">
        <v>610</v>
      </c>
    </row>
    <row r="678" spans="1:10" x14ac:dyDescent="0.25">
      <c r="A678">
        <v>35552</v>
      </c>
      <c r="B678">
        <v>3578.24</v>
      </c>
      <c r="C678">
        <v>0</v>
      </c>
      <c r="D678">
        <v>0</v>
      </c>
      <c r="E678">
        <v>0</v>
      </c>
      <c r="F678">
        <v>0</v>
      </c>
      <c r="G678">
        <v>131.87</v>
      </c>
      <c r="H678">
        <v>968</v>
      </c>
      <c r="I678">
        <v>276</v>
      </c>
      <c r="J678">
        <v>623</v>
      </c>
    </row>
    <row r="679" spans="1:10" x14ac:dyDescent="0.25">
      <c r="A679">
        <v>35602</v>
      </c>
      <c r="B679">
        <v>3521.13</v>
      </c>
      <c r="C679">
        <v>0</v>
      </c>
      <c r="D679">
        <v>1</v>
      </c>
      <c r="E679">
        <v>0</v>
      </c>
      <c r="F679">
        <v>0</v>
      </c>
      <c r="G679">
        <v>38.44</v>
      </c>
      <c r="H679">
        <v>970</v>
      </c>
      <c r="I679">
        <v>277</v>
      </c>
      <c r="J679">
        <v>623</v>
      </c>
    </row>
    <row r="680" spans="1:10" x14ac:dyDescent="0.25">
      <c r="A680">
        <v>35652</v>
      </c>
      <c r="B680">
        <v>3544.42</v>
      </c>
      <c r="C680">
        <v>0</v>
      </c>
      <c r="D680">
        <v>0</v>
      </c>
      <c r="E680">
        <v>1</v>
      </c>
      <c r="F680">
        <v>0</v>
      </c>
      <c r="G680">
        <v>-31.54</v>
      </c>
      <c r="H680">
        <v>971</v>
      </c>
      <c r="I680">
        <v>279</v>
      </c>
      <c r="J680">
        <v>623</v>
      </c>
    </row>
    <row r="681" spans="1:10" x14ac:dyDescent="0.25">
      <c r="A681">
        <v>35702</v>
      </c>
      <c r="B681">
        <v>3521.13</v>
      </c>
      <c r="C681">
        <v>0</v>
      </c>
      <c r="D681">
        <v>1</v>
      </c>
      <c r="E681">
        <v>0</v>
      </c>
      <c r="F681">
        <v>0</v>
      </c>
      <c r="G681">
        <v>35.9</v>
      </c>
      <c r="H681">
        <v>973</v>
      </c>
      <c r="I681">
        <v>280</v>
      </c>
      <c r="J681">
        <v>623</v>
      </c>
    </row>
    <row r="682" spans="1:10" x14ac:dyDescent="0.25">
      <c r="A682">
        <v>35752</v>
      </c>
      <c r="B682">
        <v>3576.54</v>
      </c>
      <c r="C682">
        <v>0</v>
      </c>
      <c r="D682">
        <v>0</v>
      </c>
      <c r="E682">
        <v>0</v>
      </c>
      <c r="F682">
        <v>0</v>
      </c>
      <c r="G682">
        <v>-45.46</v>
      </c>
      <c r="H682">
        <v>973</v>
      </c>
      <c r="I682">
        <v>282</v>
      </c>
      <c r="J682">
        <v>623</v>
      </c>
    </row>
    <row r="683" spans="1:10" x14ac:dyDescent="0.25">
      <c r="A683">
        <v>35802</v>
      </c>
      <c r="B683">
        <v>3534.4</v>
      </c>
      <c r="C683">
        <v>0</v>
      </c>
      <c r="D683">
        <v>0</v>
      </c>
      <c r="E683">
        <v>1</v>
      </c>
      <c r="F683">
        <v>0</v>
      </c>
      <c r="G683">
        <v>36.18</v>
      </c>
      <c r="H683">
        <v>973</v>
      </c>
      <c r="I683">
        <v>283</v>
      </c>
      <c r="J683">
        <v>623</v>
      </c>
    </row>
    <row r="684" spans="1:10" x14ac:dyDescent="0.25">
      <c r="A684">
        <v>35852</v>
      </c>
      <c r="B684">
        <v>3574.83</v>
      </c>
      <c r="C684">
        <v>0</v>
      </c>
      <c r="D684">
        <v>0</v>
      </c>
      <c r="E684">
        <v>0</v>
      </c>
      <c r="F684">
        <v>0</v>
      </c>
      <c r="G684">
        <v>-40.43</v>
      </c>
      <c r="H684">
        <v>973</v>
      </c>
      <c r="I684">
        <v>284</v>
      </c>
      <c r="J684">
        <v>623</v>
      </c>
    </row>
    <row r="685" spans="1:10" x14ac:dyDescent="0.25">
      <c r="A685">
        <v>35902</v>
      </c>
      <c r="B685">
        <v>3546.1</v>
      </c>
      <c r="C685">
        <v>0</v>
      </c>
      <c r="D685">
        <v>0</v>
      </c>
      <c r="E685">
        <v>1</v>
      </c>
      <c r="F685">
        <v>0</v>
      </c>
      <c r="G685">
        <v>40.700000000000003</v>
      </c>
      <c r="H685">
        <v>973</v>
      </c>
      <c r="I685">
        <v>286</v>
      </c>
      <c r="J685">
        <v>623</v>
      </c>
    </row>
    <row r="686" spans="1:10" x14ac:dyDescent="0.25">
      <c r="A686">
        <v>35952</v>
      </c>
      <c r="B686">
        <v>3509.59</v>
      </c>
      <c r="C686">
        <v>0</v>
      </c>
      <c r="D686">
        <v>1</v>
      </c>
      <c r="E686">
        <v>0</v>
      </c>
      <c r="F686">
        <v>0</v>
      </c>
      <c r="G686">
        <v>36.51</v>
      </c>
      <c r="H686">
        <v>974</v>
      </c>
      <c r="I686">
        <v>287</v>
      </c>
      <c r="J686">
        <v>623</v>
      </c>
    </row>
    <row r="687" spans="1:10" x14ac:dyDescent="0.25">
      <c r="A687">
        <v>36002</v>
      </c>
      <c r="B687">
        <v>3488.37</v>
      </c>
      <c r="C687">
        <v>0</v>
      </c>
      <c r="D687">
        <v>1</v>
      </c>
      <c r="E687">
        <v>0</v>
      </c>
      <c r="F687">
        <v>0</v>
      </c>
      <c r="G687">
        <v>46.86</v>
      </c>
      <c r="H687">
        <v>976</v>
      </c>
      <c r="I687">
        <v>288</v>
      </c>
      <c r="J687">
        <v>623</v>
      </c>
    </row>
    <row r="688" spans="1:10" x14ac:dyDescent="0.25">
      <c r="A688">
        <v>36052</v>
      </c>
      <c r="B688">
        <v>3557.03</v>
      </c>
      <c r="C688">
        <v>0</v>
      </c>
      <c r="D688">
        <v>0</v>
      </c>
      <c r="E688">
        <v>1</v>
      </c>
      <c r="F688">
        <v>0</v>
      </c>
      <c r="G688">
        <v>-56.45</v>
      </c>
      <c r="H688">
        <v>977</v>
      </c>
      <c r="I688">
        <v>290</v>
      </c>
      <c r="J688">
        <v>623</v>
      </c>
    </row>
    <row r="689" spans="1:10" x14ac:dyDescent="0.25">
      <c r="A689">
        <v>36102</v>
      </c>
      <c r="B689">
        <v>3531.07</v>
      </c>
      <c r="C689">
        <v>0</v>
      </c>
      <c r="D689">
        <v>0</v>
      </c>
      <c r="E689">
        <v>1</v>
      </c>
      <c r="F689">
        <v>0</v>
      </c>
      <c r="G689">
        <v>27.65</v>
      </c>
      <c r="H689">
        <v>977</v>
      </c>
      <c r="I689">
        <v>292</v>
      </c>
      <c r="J689">
        <v>623</v>
      </c>
    </row>
    <row r="690" spans="1:10" x14ac:dyDescent="0.25">
      <c r="A690">
        <v>36152</v>
      </c>
      <c r="B690">
        <v>3587.66</v>
      </c>
      <c r="C690">
        <v>0</v>
      </c>
      <c r="D690">
        <v>0</v>
      </c>
      <c r="E690">
        <v>1</v>
      </c>
      <c r="F690">
        <v>0</v>
      </c>
      <c r="G690">
        <v>33.799999999999997</v>
      </c>
      <c r="H690">
        <v>977</v>
      </c>
      <c r="I690">
        <v>293</v>
      </c>
      <c r="J690">
        <v>623</v>
      </c>
    </row>
    <row r="691" spans="1:10" x14ac:dyDescent="0.25">
      <c r="A691">
        <v>36202</v>
      </c>
      <c r="B691">
        <v>3572.28</v>
      </c>
      <c r="C691">
        <v>0</v>
      </c>
      <c r="D691">
        <v>0</v>
      </c>
      <c r="E691">
        <v>0</v>
      </c>
      <c r="F691">
        <v>0</v>
      </c>
      <c r="G691">
        <v>26.57</v>
      </c>
      <c r="H691">
        <v>977</v>
      </c>
      <c r="I691">
        <v>294</v>
      </c>
      <c r="J691">
        <v>623</v>
      </c>
    </row>
    <row r="692" spans="1:10" x14ac:dyDescent="0.25">
      <c r="A692">
        <v>36252</v>
      </c>
      <c r="B692">
        <v>3622.31</v>
      </c>
      <c r="C692">
        <v>0</v>
      </c>
      <c r="D692">
        <v>0</v>
      </c>
      <c r="E692">
        <v>0</v>
      </c>
      <c r="F692">
        <v>0</v>
      </c>
      <c r="G692">
        <v>-54.28</v>
      </c>
      <c r="H692">
        <v>977</v>
      </c>
      <c r="I692">
        <v>294</v>
      </c>
      <c r="J692">
        <v>623</v>
      </c>
    </row>
    <row r="693" spans="1:10" x14ac:dyDescent="0.25">
      <c r="A693">
        <v>36302</v>
      </c>
      <c r="B693">
        <v>3585.09</v>
      </c>
      <c r="C693">
        <v>0</v>
      </c>
      <c r="D693">
        <v>0</v>
      </c>
      <c r="E693">
        <v>0</v>
      </c>
      <c r="F693">
        <v>0</v>
      </c>
      <c r="G693">
        <v>44.07</v>
      </c>
      <c r="H693">
        <v>977</v>
      </c>
      <c r="I693">
        <v>294</v>
      </c>
      <c r="J693">
        <v>623</v>
      </c>
    </row>
    <row r="694" spans="1:10" x14ac:dyDescent="0.25">
      <c r="A694">
        <v>36352</v>
      </c>
      <c r="B694">
        <v>3629.32</v>
      </c>
      <c r="C694">
        <v>0</v>
      </c>
      <c r="D694">
        <v>0</v>
      </c>
      <c r="E694">
        <v>0</v>
      </c>
      <c r="F694">
        <v>0</v>
      </c>
      <c r="G694">
        <v>-35.65</v>
      </c>
      <c r="H694">
        <v>977</v>
      </c>
      <c r="I694">
        <v>294</v>
      </c>
      <c r="J694">
        <v>623</v>
      </c>
    </row>
    <row r="695" spans="1:10" x14ac:dyDescent="0.25">
      <c r="A695">
        <v>36402</v>
      </c>
      <c r="B695">
        <v>3593.67</v>
      </c>
      <c r="C695">
        <v>0</v>
      </c>
      <c r="D695">
        <v>0</v>
      </c>
      <c r="E695">
        <v>0</v>
      </c>
      <c r="F695">
        <v>0</v>
      </c>
      <c r="G695">
        <v>-50.49</v>
      </c>
      <c r="H695">
        <v>977</v>
      </c>
      <c r="I695">
        <v>294</v>
      </c>
      <c r="J695">
        <v>623</v>
      </c>
    </row>
    <row r="696" spans="1:10" x14ac:dyDescent="0.25">
      <c r="A696">
        <v>36452</v>
      </c>
      <c r="B696">
        <v>3652.3</v>
      </c>
      <c r="C696">
        <v>0</v>
      </c>
      <c r="D696">
        <v>0</v>
      </c>
      <c r="E696">
        <v>-1</v>
      </c>
      <c r="F696">
        <v>0</v>
      </c>
      <c r="G696">
        <v>-48.26</v>
      </c>
      <c r="H696">
        <v>977</v>
      </c>
      <c r="I696">
        <v>296</v>
      </c>
      <c r="J696">
        <v>623</v>
      </c>
    </row>
    <row r="697" spans="1:10" x14ac:dyDescent="0.25">
      <c r="A697">
        <v>36502</v>
      </c>
      <c r="B697">
        <v>3618.82</v>
      </c>
      <c r="C697">
        <v>0</v>
      </c>
      <c r="D697">
        <v>0</v>
      </c>
      <c r="E697">
        <v>0</v>
      </c>
      <c r="F697">
        <v>0</v>
      </c>
      <c r="G697">
        <v>-52.28</v>
      </c>
      <c r="H697">
        <v>977</v>
      </c>
      <c r="I697">
        <v>296</v>
      </c>
      <c r="J697">
        <v>623</v>
      </c>
    </row>
    <row r="698" spans="1:10" x14ac:dyDescent="0.25">
      <c r="A698">
        <v>36552</v>
      </c>
      <c r="B698">
        <v>3673.77</v>
      </c>
      <c r="C698">
        <v>0</v>
      </c>
      <c r="D698">
        <v>0</v>
      </c>
      <c r="E698">
        <v>0</v>
      </c>
      <c r="F698">
        <v>0</v>
      </c>
      <c r="G698">
        <v>-47.08</v>
      </c>
      <c r="H698">
        <v>977</v>
      </c>
      <c r="I698">
        <v>297</v>
      </c>
      <c r="J698">
        <v>623</v>
      </c>
    </row>
    <row r="699" spans="1:10" x14ac:dyDescent="0.25">
      <c r="A699">
        <v>36602</v>
      </c>
      <c r="B699">
        <v>3641.66</v>
      </c>
      <c r="C699">
        <v>0</v>
      </c>
      <c r="D699">
        <v>0</v>
      </c>
      <c r="E699">
        <v>-1</v>
      </c>
      <c r="F699">
        <v>0</v>
      </c>
      <c r="G699">
        <v>32.11</v>
      </c>
      <c r="H699">
        <v>977</v>
      </c>
      <c r="I699">
        <v>298</v>
      </c>
      <c r="J699">
        <v>623</v>
      </c>
    </row>
    <row r="700" spans="1:10" x14ac:dyDescent="0.25">
      <c r="A700">
        <v>36652</v>
      </c>
      <c r="B700">
        <v>3684.6</v>
      </c>
      <c r="C700">
        <v>0</v>
      </c>
      <c r="D700">
        <v>-1</v>
      </c>
      <c r="E700">
        <v>0</v>
      </c>
      <c r="F700">
        <v>0</v>
      </c>
      <c r="G700">
        <v>-33.19</v>
      </c>
      <c r="H700">
        <v>979</v>
      </c>
      <c r="I700">
        <v>299</v>
      </c>
      <c r="J700">
        <v>623</v>
      </c>
    </row>
    <row r="701" spans="1:10" x14ac:dyDescent="0.25">
      <c r="A701">
        <v>36702</v>
      </c>
      <c r="B701">
        <v>3604.9</v>
      </c>
      <c r="C701">
        <v>0</v>
      </c>
      <c r="D701">
        <v>0</v>
      </c>
      <c r="E701">
        <v>0</v>
      </c>
      <c r="F701">
        <v>0</v>
      </c>
      <c r="G701">
        <v>7.03</v>
      </c>
      <c r="H701">
        <v>979</v>
      </c>
      <c r="I701">
        <v>299</v>
      </c>
      <c r="J701">
        <v>623</v>
      </c>
    </row>
    <row r="702" spans="1:10" x14ac:dyDescent="0.25">
      <c r="A702">
        <v>36752</v>
      </c>
      <c r="B702">
        <v>3639.01</v>
      </c>
      <c r="C702">
        <v>0</v>
      </c>
      <c r="D702">
        <v>0</v>
      </c>
      <c r="E702">
        <v>0</v>
      </c>
      <c r="F702">
        <v>0</v>
      </c>
      <c r="G702">
        <v>-45.34</v>
      </c>
      <c r="H702">
        <v>979</v>
      </c>
      <c r="I702">
        <v>299</v>
      </c>
      <c r="J702">
        <v>623</v>
      </c>
    </row>
    <row r="703" spans="1:10" x14ac:dyDescent="0.25">
      <c r="A703">
        <v>36802</v>
      </c>
      <c r="B703">
        <v>3603.17</v>
      </c>
      <c r="C703">
        <v>0</v>
      </c>
      <c r="D703">
        <v>0</v>
      </c>
      <c r="E703">
        <v>-1</v>
      </c>
      <c r="F703">
        <v>0</v>
      </c>
      <c r="G703">
        <v>-51.72</v>
      </c>
      <c r="H703">
        <v>979</v>
      </c>
      <c r="I703">
        <v>300</v>
      </c>
      <c r="J703">
        <v>623</v>
      </c>
    </row>
    <row r="704" spans="1:10" x14ac:dyDescent="0.25">
      <c r="A704">
        <v>36852</v>
      </c>
      <c r="B704">
        <v>3633.72</v>
      </c>
      <c r="C704">
        <v>0</v>
      </c>
      <c r="D704">
        <v>0</v>
      </c>
      <c r="E704">
        <v>0</v>
      </c>
      <c r="F704">
        <v>0</v>
      </c>
      <c r="G704">
        <v>-31.42</v>
      </c>
      <c r="H704">
        <v>979</v>
      </c>
      <c r="I704">
        <v>300</v>
      </c>
      <c r="J704">
        <v>623</v>
      </c>
    </row>
    <row r="705" spans="1:10" x14ac:dyDescent="0.25">
      <c r="A705">
        <v>36902</v>
      </c>
      <c r="B705">
        <v>3602.31</v>
      </c>
      <c r="C705">
        <v>0</v>
      </c>
      <c r="D705">
        <v>0</v>
      </c>
      <c r="E705">
        <v>0</v>
      </c>
      <c r="F705">
        <v>0</v>
      </c>
      <c r="G705">
        <v>-39.299999999999997</v>
      </c>
      <c r="H705">
        <v>979</v>
      </c>
      <c r="I705">
        <v>300</v>
      </c>
      <c r="J705">
        <v>623</v>
      </c>
    </row>
    <row r="706" spans="1:10" x14ac:dyDescent="0.25">
      <c r="A706">
        <v>36952</v>
      </c>
      <c r="B706">
        <v>3643.43</v>
      </c>
      <c r="C706">
        <v>0</v>
      </c>
      <c r="D706">
        <v>0</v>
      </c>
      <c r="E706">
        <v>-1</v>
      </c>
      <c r="F706">
        <v>0</v>
      </c>
      <c r="G706">
        <v>-40.26</v>
      </c>
      <c r="H706">
        <v>979</v>
      </c>
      <c r="I706">
        <v>302</v>
      </c>
      <c r="J706">
        <v>623</v>
      </c>
    </row>
    <row r="707" spans="1:10" x14ac:dyDescent="0.25">
      <c r="A707">
        <v>37002</v>
      </c>
      <c r="B707">
        <v>3615.33</v>
      </c>
      <c r="C707">
        <v>0</v>
      </c>
      <c r="D707">
        <v>0</v>
      </c>
      <c r="E707">
        <v>-1</v>
      </c>
      <c r="F707">
        <v>0</v>
      </c>
      <c r="G707">
        <v>-47.4</v>
      </c>
      <c r="H707">
        <v>979</v>
      </c>
      <c r="I707">
        <v>303</v>
      </c>
      <c r="J707">
        <v>623</v>
      </c>
    </row>
    <row r="708" spans="1:10" x14ac:dyDescent="0.25">
      <c r="A708">
        <v>37052</v>
      </c>
      <c r="B708">
        <v>3653.19</v>
      </c>
      <c r="C708">
        <v>0</v>
      </c>
      <c r="D708">
        <v>0</v>
      </c>
      <c r="E708">
        <v>-1</v>
      </c>
      <c r="F708">
        <v>0</v>
      </c>
      <c r="G708">
        <v>-49.15</v>
      </c>
      <c r="H708">
        <v>979</v>
      </c>
      <c r="I708">
        <v>305</v>
      </c>
      <c r="J708">
        <v>623</v>
      </c>
    </row>
    <row r="709" spans="1:10" x14ac:dyDescent="0.25">
      <c r="A709">
        <v>37102</v>
      </c>
      <c r="B709">
        <v>3615.33</v>
      </c>
      <c r="C709">
        <v>0</v>
      </c>
      <c r="D709">
        <v>0</v>
      </c>
      <c r="E709">
        <v>-1</v>
      </c>
      <c r="F709">
        <v>0</v>
      </c>
      <c r="G709">
        <v>-46.53</v>
      </c>
      <c r="H709">
        <v>979</v>
      </c>
      <c r="I709">
        <v>306</v>
      </c>
      <c r="J709">
        <v>623</v>
      </c>
    </row>
    <row r="710" spans="1:10" x14ac:dyDescent="0.25">
      <c r="A710">
        <v>37152</v>
      </c>
      <c r="B710">
        <v>3652.3</v>
      </c>
      <c r="C710">
        <v>0</v>
      </c>
      <c r="D710">
        <v>0</v>
      </c>
      <c r="E710">
        <v>-1</v>
      </c>
      <c r="F710">
        <v>0</v>
      </c>
      <c r="G710">
        <v>-37.840000000000003</v>
      </c>
      <c r="H710">
        <v>979</v>
      </c>
      <c r="I710">
        <v>308</v>
      </c>
      <c r="J710">
        <v>623</v>
      </c>
    </row>
    <row r="711" spans="1:10" x14ac:dyDescent="0.25">
      <c r="A711">
        <v>37202</v>
      </c>
      <c r="B711">
        <v>3593.67</v>
      </c>
      <c r="C711">
        <v>0</v>
      </c>
      <c r="D711">
        <v>0</v>
      </c>
      <c r="E711">
        <v>0</v>
      </c>
      <c r="F711">
        <v>0</v>
      </c>
      <c r="G711">
        <v>-16.559999999999999</v>
      </c>
      <c r="H711">
        <v>979</v>
      </c>
      <c r="I711">
        <v>308</v>
      </c>
      <c r="J711">
        <v>623</v>
      </c>
    </row>
    <row r="712" spans="1:10" x14ac:dyDescent="0.25">
      <c r="A712">
        <v>37252</v>
      </c>
      <c r="B712">
        <v>3634.6</v>
      </c>
      <c r="C712">
        <v>0</v>
      </c>
      <c r="D712">
        <v>0</v>
      </c>
      <c r="E712">
        <v>0</v>
      </c>
      <c r="F712">
        <v>0</v>
      </c>
      <c r="G712">
        <v>-40.93</v>
      </c>
      <c r="H712">
        <v>979</v>
      </c>
      <c r="I712">
        <v>308</v>
      </c>
      <c r="J712">
        <v>623</v>
      </c>
    </row>
    <row r="713" spans="1:10" x14ac:dyDescent="0.25">
      <c r="A713">
        <v>37302</v>
      </c>
      <c r="B713">
        <v>3603.17</v>
      </c>
      <c r="C713">
        <v>0</v>
      </c>
      <c r="D713">
        <v>0</v>
      </c>
      <c r="E713">
        <v>-1</v>
      </c>
      <c r="F713">
        <v>0</v>
      </c>
      <c r="G713">
        <v>-39.340000000000003</v>
      </c>
      <c r="H713">
        <v>979</v>
      </c>
      <c r="I713">
        <v>309</v>
      </c>
      <c r="J713">
        <v>623</v>
      </c>
    </row>
    <row r="714" spans="1:10" x14ac:dyDescent="0.25">
      <c r="A714">
        <v>37352</v>
      </c>
      <c r="B714">
        <v>3638.13</v>
      </c>
      <c r="C714">
        <v>0</v>
      </c>
      <c r="D714">
        <v>0</v>
      </c>
      <c r="E714">
        <v>0</v>
      </c>
      <c r="F714">
        <v>0</v>
      </c>
      <c r="G714">
        <v>-44.45</v>
      </c>
      <c r="H714">
        <v>979</v>
      </c>
      <c r="I714">
        <v>309</v>
      </c>
      <c r="J714">
        <v>623</v>
      </c>
    </row>
    <row r="715" spans="1:10" x14ac:dyDescent="0.25">
      <c r="A715">
        <v>37402</v>
      </c>
      <c r="B715">
        <v>3586.8</v>
      </c>
      <c r="C715">
        <v>0</v>
      </c>
      <c r="D715">
        <v>0</v>
      </c>
      <c r="E715">
        <v>0</v>
      </c>
      <c r="F715">
        <v>0</v>
      </c>
      <c r="G715">
        <v>-44.45</v>
      </c>
      <c r="H715">
        <v>979</v>
      </c>
      <c r="I715">
        <v>309</v>
      </c>
      <c r="J715">
        <v>623</v>
      </c>
    </row>
    <row r="716" spans="1:10" x14ac:dyDescent="0.25">
      <c r="A716">
        <v>37452</v>
      </c>
      <c r="B716">
        <v>3630.2</v>
      </c>
      <c r="C716">
        <v>0</v>
      </c>
      <c r="D716">
        <v>0</v>
      </c>
      <c r="E716">
        <v>0</v>
      </c>
      <c r="F716">
        <v>0</v>
      </c>
      <c r="G716">
        <v>-43.4</v>
      </c>
      <c r="H716">
        <v>979</v>
      </c>
      <c r="I716">
        <v>309</v>
      </c>
      <c r="J716">
        <v>623</v>
      </c>
    </row>
    <row r="717" spans="1:10" x14ac:dyDescent="0.25">
      <c r="A717">
        <v>37502</v>
      </c>
      <c r="B717">
        <v>3593.67</v>
      </c>
      <c r="C717">
        <v>0</v>
      </c>
      <c r="D717">
        <v>0</v>
      </c>
      <c r="E717">
        <v>0</v>
      </c>
      <c r="F717">
        <v>0</v>
      </c>
      <c r="G717">
        <v>-39.090000000000003</v>
      </c>
      <c r="H717">
        <v>979</v>
      </c>
      <c r="I717">
        <v>309</v>
      </c>
      <c r="J717">
        <v>623</v>
      </c>
    </row>
    <row r="718" spans="1:10" x14ac:dyDescent="0.25">
      <c r="A718">
        <v>37552</v>
      </c>
      <c r="B718">
        <v>3582.52</v>
      </c>
      <c r="C718">
        <v>0</v>
      </c>
      <c r="D718">
        <v>0</v>
      </c>
      <c r="E718">
        <v>0</v>
      </c>
      <c r="F718">
        <v>0</v>
      </c>
      <c r="G718">
        <v>-45.34</v>
      </c>
      <c r="H718">
        <v>979</v>
      </c>
      <c r="I718">
        <v>309</v>
      </c>
      <c r="J718">
        <v>623</v>
      </c>
    </row>
    <row r="719" spans="1:10" x14ac:dyDescent="0.25">
      <c r="A719">
        <v>37602</v>
      </c>
      <c r="B719">
        <v>3553.66</v>
      </c>
      <c r="C719">
        <v>0</v>
      </c>
      <c r="D719">
        <v>0</v>
      </c>
      <c r="E719">
        <v>1</v>
      </c>
      <c r="F719">
        <v>0</v>
      </c>
      <c r="G719">
        <v>45.19</v>
      </c>
      <c r="H719">
        <v>979</v>
      </c>
      <c r="I719">
        <v>311</v>
      </c>
      <c r="J719">
        <v>623</v>
      </c>
    </row>
    <row r="720" spans="1:10" x14ac:dyDescent="0.25">
      <c r="A720">
        <v>37652</v>
      </c>
      <c r="B720">
        <v>3590.23</v>
      </c>
      <c r="C720">
        <v>0</v>
      </c>
      <c r="D720">
        <v>0</v>
      </c>
      <c r="E720">
        <v>0</v>
      </c>
      <c r="F720">
        <v>0</v>
      </c>
      <c r="G720">
        <v>22.15</v>
      </c>
      <c r="H720">
        <v>979</v>
      </c>
      <c r="I720">
        <v>311</v>
      </c>
      <c r="J720">
        <v>623</v>
      </c>
    </row>
    <row r="721" spans="1:10" x14ac:dyDescent="0.25">
      <c r="A721">
        <v>37702</v>
      </c>
      <c r="B721">
        <v>3573.13</v>
      </c>
      <c r="C721">
        <v>0</v>
      </c>
      <c r="D721">
        <v>0</v>
      </c>
      <c r="E721">
        <v>0</v>
      </c>
      <c r="F721">
        <v>0</v>
      </c>
      <c r="G721">
        <v>26.58</v>
      </c>
      <c r="H721">
        <v>979</v>
      </c>
      <c r="I721">
        <v>311</v>
      </c>
      <c r="J721">
        <v>623</v>
      </c>
    </row>
    <row r="722" spans="1:10" x14ac:dyDescent="0.25">
      <c r="A722">
        <v>37752</v>
      </c>
      <c r="B722">
        <v>3623.19</v>
      </c>
      <c r="C722">
        <v>0</v>
      </c>
      <c r="D722">
        <v>0</v>
      </c>
      <c r="E722">
        <v>0</v>
      </c>
      <c r="F722">
        <v>0</v>
      </c>
      <c r="G722">
        <v>-51.76</v>
      </c>
      <c r="H722">
        <v>979</v>
      </c>
      <c r="I722">
        <v>311</v>
      </c>
      <c r="J722">
        <v>623</v>
      </c>
    </row>
    <row r="723" spans="1:10" x14ac:dyDescent="0.25">
      <c r="A723">
        <v>37803</v>
      </c>
      <c r="B723">
        <v>3577.39</v>
      </c>
      <c r="C723">
        <v>0</v>
      </c>
      <c r="D723">
        <v>0</v>
      </c>
      <c r="E723">
        <v>0</v>
      </c>
      <c r="F723">
        <v>0</v>
      </c>
      <c r="G723">
        <v>24.05</v>
      </c>
      <c r="H723">
        <v>979</v>
      </c>
      <c r="I723">
        <v>311</v>
      </c>
      <c r="J723">
        <v>623</v>
      </c>
    </row>
    <row r="724" spans="1:10" x14ac:dyDescent="0.25">
      <c r="A724">
        <v>37853</v>
      </c>
      <c r="B724">
        <v>3629.32</v>
      </c>
      <c r="C724">
        <v>0</v>
      </c>
      <c r="D724">
        <v>0</v>
      </c>
      <c r="E724">
        <v>0</v>
      </c>
      <c r="F724">
        <v>0</v>
      </c>
      <c r="G724">
        <v>-46.81</v>
      </c>
      <c r="H724">
        <v>979</v>
      </c>
      <c r="I724">
        <v>311</v>
      </c>
      <c r="J724">
        <v>623</v>
      </c>
    </row>
    <row r="725" spans="1:10" x14ac:dyDescent="0.25">
      <c r="A725">
        <v>37903</v>
      </c>
      <c r="B725">
        <v>3582.52</v>
      </c>
      <c r="C725">
        <v>0</v>
      </c>
      <c r="D725">
        <v>0</v>
      </c>
      <c r="E725">
        <v>0</v>
      </c>
      <c r="F725">
        <v>0</v>
      </c>
      <c r="G725">
        <v>-46.65</v>
      </c>
      <c r="H725">
        <v>979</v>
      </c>
      <c r="I725">
        <v>311</v>
      </c>
      <c r="J725">
        <v>623</v>
      </c>
    </row>
    <row r="726" spans="1:10" x14ac:dyDescent="0.25">
      <c r="A726">
        <v>37953</v>
      </c>
      <c r="B726">
        <v>3612.72</v>
      </c>
      <c r="C726">
        <v>0</v>
      </c>
      <c r="D726">
        <v>0</v>
      </c>
      <c r="E726">
        <v>0</v>
      </c>
      <c r="F726">
        <v>0</v>
      </c>
      <c r="G726">
        <v>51.66</v>
      </c>
      <c r="H726">
        <v>979</v>
      </c>
      <c r="I726">
        <v>311</v>
      </c>
      <c r="J726">
        <v>623</v>
      </c>
    </row>
    <row r="727" spans="1:10" x14ac:dyDescent="0.25">
      <c r="A727">
        <v>38003</v>
      </c>
      <c r="B727">
        <v>3593.67</v>
      </c>
      <c r="C727">
        <v>0</v>
      </c>
      <c r="D727">
        <v>0</v>
      </c>
      <c r="E727">
        <v>0</v>
      </c>
      <c r="F727">
        <v>0</v>
      </c>
      <c r="G727">
        <v>-44.09</v>
      </c>
      <c r="H727">
        <v>979</v>
      </c>
      <c r="I727">
        <v>311</v>
      </c>
      <c r="J727">
        <v>623</v>
      </c>
    </row>
    <row r="728" spans="1:10" x14ac:dyDescent="0.25">
      <c r="A728">
        <v>38053</v>
      </c>
      <c r="B728">
        <v>3631.96</v>
      </c>
      <c r="C728">
        <v>0</v>
      </c>
      <c r="D728">
        <v>0</v>
      </c>
      <c r="E728">
        <v>0</v>
      </c>
      <c r="F728">
        <v>0</v>
      </c>
      <c r="G728">
        <v>-27.06</v>
      </c>
      <c r="H728">
        <v>979</v>
      </c>
      <c r="I728">
        <v>311</v>
      </c>
      <c r="J728">
        <v>623</v>
      </c>
    </row>
    <row r="729" spans="1:10" x14ac:dyDescent="0.25">
      <c r="A729">
        <v>38103</v>
      </c>
      <c r="B729">
        <v>3594.54</v>
      </c>
      <c r="C729">
        <v>0</v>
      </c>
      <c r="D729">
        <v>0</v>
      </c>
      <c r="E729">
        <v>0</v>
      </c>
      <c r="F729">
        <v>0</v>
      </c>
      <c r="G729">
        <v>-36.479999999999997</v>
      </c>
      <c r="H729">
        <v>979</v>
      </c>
      <c r="I729">
        <v>311</v>
      </c>
      <c r="J729">
        <v>623</v>
      </c>
    </row>
    <row r="730" spans="1:10" x14ac:dyDescent="0.25">
      <c r="A730">
        <v>38153</v>
      </c>
      <c r="B730">
        <v>3591.95</v>
      </c>
      <c r="C730">
        <v>0</v>
      </c>
      <c r="D730">
        <v>0</v>
      </c>
      <c r="E730">
        <v>0</v>
      </c>
      <c r="F730">
        <v>0</v>
      </c>
      <c r="G730">
        <v>-33.03</v>
      </c>
      <c r="H730">
        <v>979</v>
      </c>
      <c r="I730">
        <v>311</v>
      </c>
      <c r="J730">
        <v>623</v>
      </c>
    </row>
    <row r="731" spans="1:10" x14ac:dyDescent="0.25">
      <c r="A731">
        <v>38203</v>
      </c>
      <c r="B731">
        <v>3520.3</v>
      </c>
      <c r="C731">
        <v>0</v>
      </c>
      <c r="D731">
        <v>1</v>
      </c>
      <c r="E731">
        <v>0</v>
      </c>
      <c r="F731">
        <v>0</v>
      </c>
      <c r="G731">
        <v>34.200000000000003</v>
      </c>
      <c r="H731">
        <v>980</v>
      </c>
      <c r="I731">
        <v>313</v>
      </c>
      <c r="J731">
        <v>623</v>
      </c>
    </row>
    <row r="732" spans="1:10" x14ac:dyDescent="0.25">
      <c r="A732">
        <v>38253</v>
      </c>
      <c r="B732">
        <v>3579.1</v>
      </c>
      <c r="C732">
        <v>0</v>
      </c>
      <c r="D732">
        <v>0</v>
      </c>
      <c r="E732">
        <v>0</v>
      </c>
      <c r="F732">
        <v>0</v>
      </c>
      <c r="G732">
        <v>-56.32</v>
      </c>
      <c r="H732">
        <v>981</v>
      </c>
      <c r="I732">
        <v>313</v>
      </c>
      <c r="J732">
        <v>623</v>
      </c>
    </row>
    <row r="733" spans="1:10" x14ac:dyDescent="0.25">
      <c r="A733">
        <v>38303</v>
      </c>
      <c r="B733">
        <v>3544.42</v>
      </c>
      <c r="C733">
        <v>0</v>
      </c>
      <c r="D733">
        <v>0</v>
      </c>
      <c r="E733">
        <v>1</v>
      </c>
      <c r="F733">
        <v>0</v>
      </c>
      <c r="G733">
        <v>21.06</v>
      </c>
      <c r="H733">
        <v>981</v>
      </c>
      <c r="I733">
        <v>315</v>
      </c>
      <c r="J733">
        <v>623</v>
      </c>
    </row>
    <row r="734" spans="1:10" x14ac:dyDescent="0.25">
      <c r="A734">
        <v>38353</v>
      </c>
      <c r="B734">
        <v>3587.66</v>
      </c>
      <c r="C734">
        <v>0</v>
      </c>
      <c r="D734">
        <v>0</v>
      </c>
      <c r="E734">
        <v>1</v>
      </c>
      <c r="F734">
        <v>0</v>
      </c>
      <c r="G734">
        <v>32.97</v>
      </c>
      <c r="H734">
        <v>981</v>
      </c>
      <c r="I734">
        <v>316</v>
      </c>
      <c r="J734">
        <v>623</v>
      </c>
    </row>
    <row r="735" spans="1:10" x14ac:dyDescent="0.25">
      <c r="A735">
        <v>38403</v>
      </c>
      <c r="B735">
        <v>3554.5</v>
      </c>
      <c r="C735">
        <v>0</v>
      </c>
      <c r="D735">
        <v>0</v>
      </c>
      <c r="E735">
        <v>1</v>
      </c>
      <c r="F735">
        <v>0</v>
      </c>
      <c r="G735">
        <v>44.35</v>
      </c>
      <c r="H735">
        <v>981</v>
      </c>
      <c r="I735">
        <v>318</v>
      </c>
      <c r="J735">
        <v>623</v>
      </c>
    </row>
    <row r="736" spans="1:10" x14ac:dyDescent="0.25">
      <c r="A736">
        <v>38453</v>
      </c>
      <c r="B736">
        <v>3612.72</v>
      </c>
      <c r="C736">
        <v>0</v>
      </c>
      <c r="D736">
        <v>0</v>
      </c>
      <c r="E736">
        <v>0</v>
      </c>
      <c r="F736">
        <v>0</v>
      </c>
      <c r="G736">
        <v>35.9</v>
      </c>
      <c r="H736">
        <v>981</v>
      </c>
      <c r="I736">
        <v>318</v>
      </c>
      <c r="J736">
        <v>623</v>
      </c>
    </row>
    <row r="737" spans="1:10" x14ac:dyDescent="0.25">
      <c r="A737">
        <v>38503</v>
      </c>
      <c r="B737">
        <v>3583.37</v>
      </c>
      <c r="C737">
        <v>0</v>
      </c>
      <c r="D737">
        <v>0</v>
      </c>
      <c r="E737">
        <v>0</v>
      </c>
      <c r="F737">
        <v>0</v>
      </c>
      <c r="G737">
        <v>-49.18</v>
      </c>
      <c r="H737">
        <v>981</v>
      </c>
      <c r="I737">
        <v>318</v>
      </c>
      <c r="J737">
        <v>623</v>
      </c>
    </row>
    <row r="738" spans="1:10" x14ac:dyDescent="0.25">
      <c r="A738">
        <v>38553</v>
      </c>
      <c r="B738">
        <v>3611.85</v>
      </c>
      <c r="C738">
        <v>0</v>
      </c>
      <c r="D738">
        <v>0</v>
      </c>
      <c r="E738">
        <v>0</v>
      </c>
      <c r="F738">
        <v>0</v>
      </c>
      <c r="G738">
        <v>58.75</v>
      </c>
      <c r="H738">
        <v>981</v>
      </c>
      <c r="I738">
        <v>318</v>
      </c>
      <c r="J738">
        <v>623</v>
      </c>
    </row>
    <row r="739" spans="1:10" x14ac:dyDescent="0.25">
      <c r="A739">
        <v>38603</v>
      </c>
      <c r="B739">
        <v>3593.67</v>
      </c>
      <c r="C739">
        <v>0</v>
      </c>
      <c r="D739">
        <v>0</v>
      </c>
      <c r="E739">
        <v>0</v>
      </c>
      <c r="F739">
        <v>0</v>
      </c>
      <c r="G739">
        <v>-46.79</v>
      </c>
      <c r="H739">
        <v>981</v>
      </c>
      <c r="I739">
        <v>318</v>
      </c>
      <c r="J739">
        <v>623</v>
      </c>
    </row>
    <row r="740" spans="1:10" x14ac:dyDescent="0.25">
      <c r="A740">
        <v>38653</v>
      </c>
      <c r="B740">
        <v>3639.01</v>
      </c>
      <c r="C740">
        <v>0</v>
      </c>
      <c r="D740">
        <v>0</v>
      </c>
      <c r="E740">
        <v>0</v>
      </c>
      <c r="F740">
        <v>0</v>
      </c>
      <c r="G740">
        <v>-46.2</v>
      </c>
      <c r="H740">
        <v>981</v>
      </c>
      <c r="I740">
        <v>318</v>
      </c>
      <c r="J740">
        <v>623</v>
      </c>
    </row>
    <row r="741" spans="1:10" x14ac:dyDescent="0.25">
      <c r="A741">
        <v>38703</v>
      </c>
      <c r="B741">
        <v>3603.17</v>
      </c>
      <c r="C741">
        <v>0</v>
      </c>
      <c r="D741">
        <v>0</v>
      </c>
      <c r="E741">
        <v>0</v>
      </c>
      <c r="F741">
        <v>0</v>
      </c>
      <c r="G741">
        <v>-31.42</v>
      </c>
      <c r="H741">
        <v>981</v>
      </c>
      <c r="I741">
        <v>318</v>
      </c>
      <c r="J741">
        <v>623</v>
      </c>
    </row>
    <row r="742" spans="1:10" x14ac:dyDescent="0.25">
      <c r="A742">
        <v>38753</v>
      </c>
      <c r="B742">
        <v>3643.43</v>
      </c>
      <c r="C742">
        <v>0</v>
      </c>
      <c r="D742">
        <v>0</v>
      </c>
      <c r="E742">
        <v>-1</v>
      </c>
      <c r="F742">
        <v>0</v>
      </c>
      <c r="G742">
        <v>-28.1</v>
      </c>
      <c r="H742">
        <v>981</v>
      </c>
      <c r="I742">
        <v>320</v>
      </c>
      <c r="J742">
        <v>623</v>
      </c>
    </row>
    <row r="743" spans="1:10" x14ac:dyDescent="0.25">
      <c r="A743">
        <v>38803</v>
      </c>
      <c r="B743">
        <v>3604.04</v>
      </c>
      <c r="C743">
        <v>0</v>
      </c>
      <c r="D743">
        <v>0</v>
      </c>
      <c r="E743">
        <v>-1</v>
      </c>
      <c r="F743">
        <v>0</v>
      </c>
      <c r="G743">
        <v>-34.17</v>
      </c>
      <c r="H743">
        <v>981</v>
      </c>
      <c r="I743">
        <v>321</v>
      </c>
      <c r="J743">
        <v>623</v>
      </c>
    </row>
    <row r="744" spans="1:10" x14ac:dyDescent="0.25">
      <c r="A744">
        <v>38853</v>
      </c>
      <c r="B744">
        <v>3660.32</v>
      </c>
      <c r="C744">
        <v>0</v>
      </c>
      <c r="D744">
        <v>0</v>
      </c>
      <c r="E744">
        <v>-1</v>
      </c>
      <c r="F744">
        <v>0</v>
      </c>
      <c r="G744">
        <v>-44.99</v>
      </c>
      <c r="H744">
        <v>981</v>
      </c>
      <c r="I744">
        <v>323</v>
      </c>
      <c r="J744">
        <v>623</v>
      </c>
    </row>
    <row r="745" spans="1:10" x14ac:dyDescent="0.25">
      <c r="A745">
        <v>38903</v>
      </c>
      <c r="B745">
        <v>3626.69</v>
      </c>
      <c r="C745">
        <v>0</v>
      </c>
      <c r="D745">
        <v>0</v>
      </c>
      <c r="E745">
        <v>0</v>
      </c>
      <c r="F745">
        <v>0</v>
      </c>
      <c r="G745">
        <v>36.31</v>
      </c>
      <c r="H745">
        <v>981</v>
      </c>
      <c r="I745">
        <v>324</v>
      </c>
      <c r="J745">
        <v>623</v>
      </c>
    </row>
    <row r="746" spans="1:10" x14ac:dyDescent="0.25">
      <c r="A746">
        <v>38953</v>
      </c>
      <c r="B746">
        <v>3673.77</v>
      </c>
      <c r="C746">
        <v>0</v>
      </c>
      <c r="D746">
        <v>0</v>
      </c>
      <c r="E746">
        <v>0</v>
      </c>
      <c r="F746">
        <v>0</v>
      </c>
      <c r="G746">
        <v>-35.64</v>
      </c>
      <c r="H746">
        <v>981</v>
      </c>
      <c r="I746">
        <v>325</v>
      </c>
      <c r="J746">
        <v>623</v>
      </c>
    </row>
    <row r="747" spans="1:10" x14ac:dyDescent="0.25">
      <c r="A747">
        <v>39003</v>
      </c>
      <c r="B747">
        <v>3630.2</v>
      </c>
      <c r="C747">
        <v>0</v>
      </c>
      <c r="D747">
        <v>0</v>
      </c>
      <c r="E747">
        <v>0</v>
      </c>
      <c r="F747">
        <v>0</v>
      </c>
      <c r="G747">
        <v>43.57</v>
      </c>
      <c r="H747">
        <v>981</v>
      </c>
      <c r="I747">
        <v>325</v>
      </c>
      <c r="J747">
        <v>623</v>
      </c>
    </row>
    <row r="748" spans="1:10" x14ac:dyDescent="0.25">
      <c r="A748">
        <v>39053</v>
      </c>
      <c r="B748">
        <v>3650.52</v>
      </c>
      <c r="C748">
        <v>0</v>
      </c>
      <c r="D748">
        <v>0</v>
      </c>
      <c r="E748">
        <v>-1</v>
      </c>
      <c r="F748">
        <v>0</v>
      </c>
      <c r="G748">
        <v>-25.58</v>
      </c>
      <c r="H748">
        <v>981</v>
      </c>
      <c r="I748">
        <v>327</v>
      </c>
      <c r="J748">
        <v>623</v>
      </c>
    </row>
    <row r="749" spans="1:10" x14ac:dyDescent="0.25">
      <c r="A749">
        <v>39103</v>
      </c>
      <c r="B749">
        <v>3625.82</v>
      </c>
      <c r="C749">
        <v>0</v>
      </c>
      <c r="D749">
        <v>0</v>
      </c>
      <c r="E749">
        <v>0</v>
      </c>
      <c r="F749">
        <v>0</v>
      </c>
      <c r="G749">
        <v>23.82</v>
      </c>
      <c r="H749">
        <v>981</v>
      </c>
      <c r="I749">
        <v>328</v>
      </c>
      <c r="J749">
        <v>623</v>
      </c>
    </row>
    <row r="750" spans="1:10" x14ac:dyDescent="0.25">
      <c r="A750">
        <v>39153</v>
      </c>
      <c r="B750">
        <v>3623.19</v>
      </c>
      <c r="C750">
        <v>0</v>
      </c>
      <c r="D750">
        <v>0</v>
      </c>
      <c r="E750">
        <v>0</v>
      </c>
      <c r="F750">
        <v>0</v>
      </c>
      <c r="G750">
        <v>-20.88</v>
      </c>
      <c r="H750">
        <v>981</v>
      </c>
      <c r="I750">
        <v>329</v>
      </c>
      <c r="J750">
        <v>623</v>
      </c>
    </row>
    <row r="751" spans="1:10" x14ac:dyDescent="0.25">
      <c r="A751">
        <v>39203</v>
      </c>
      <c r="B751">
        <v>3592.81</v>
      </c>
      <c r="C751">
        <v>0</v>
      </c>
      <c r="D751">
        <v>0</v>
      </c>
      <c r="E751">
        <v>0</v>
      </c>
      <c r="F751">
        <v>0</v>
      </c>
      <c r="G751">
        <v>-39.090000000000003</v>
      </c>
      <c r="H751">
        <v>981</v>
      </c>
      <c r="I751">
        <v>329</v>
      </c>
      <c r="J751">
        <v>623</v>
      </c>
    </row>
    <row r="752" spans="1:10" x14ac:dyDescent="0.25">
      <c r="A752">
        <v>39254</v>
      </c>
      <c r="B752">
        <v>3634.6</v>
      </c>
      <c r="C752">
        <v>0</v>
      </c>
      <c r="D752">
        <v>0</v>
      </c>
      <c r="E752">
        <v>0</v>
      </c>
      <c r="F752">
        <v>0</v>
      </c>
      <c r="G752">
        <v>-40.93</v>
      </c>
      <c r="H752">
        <v>981</v>
      </c>
      <c r="I752">
        <v>329</v>
      </c>
      <c r="J752">
        <v>623</v>
      </c>
    </row>
    <row r="753" spans="1:10" x14ac:dyDescent="0.25">
      <c r="A753">
        <v>39304</v>
      </c>
      <c r="B753">
        <v>3604.9</v>
      </c>
      <c r="C753">
        <v>0</v>
      </c>
      <c r="D753">
        <v>0</v>
      </c>
      <c r="E753">
        <v>0</v>
      </c>
      <c r="F753">
        <v>0</v>
      </c>
      <c r="G753">
        <v>-28.74</v>
      </c>
      <c r="H753">
        <v>981</v>
      </c>
      <c r="I753">
        <v>329</v>
      </c>
      <c r="J753">
        <v>623</v>
      </c>
    </row>
    <row r="754" spans="1:10" x14ac:dyDescent="0.25">
      <c r="A754">
        <v>39354</v>
      </c>
      <c r="B754">
        <v>3633.72</v>
      </c>
      <c r="C754">
        <v>0</v>
      </c>
      <c r="D754">
        <v>0</v>
      </c>
      <c r="E754">
        <v>0</v>
      </c>
      <c r="F754">
        <v>0</v>
      </c>
      <c r="G754">
        <v>-30.55</v>
      </c>
      <c r="H754">
        <v>981</v>
      </c>
      <c r="I754">
        <v>329</v>
      </c>
      <c r="J754">
        <v>623</v>
      </c>
    </row>
    <row r="755" spans="1:10" x14ac:dyDescent="0.25">
      <c r="A755">
        <v>39404</v>
      </c>
      <c r="B755">
        <v>3602.31</v>
      </c>
      <c r="C755">
        <v>0</v>
      </c>
      <c r="D755">
        <v>0</v>
      </c>
      <c r="E755">
        <v>-1</v>
      </c>
      <c r="F755">
        <v>0</v>
      </c>
      <c r="G755">
        <v>-48.15</v>
      </c>
      <c r="H755">
        <v>981</v>
      </c>
      <c r="I755">
        <v>330</v>
      </c>
      <c r="J755">
        <v>623</v>
      </c>
    </row>
    <row r="756" spans="1:10" x14ac:dyDescent="0.25">
      <c r="A756">
        <v>39454</v>
      </c>
      <c r="B756">
        <v>3633.72</v>
      </c>
      <c r="C756">
        <v>0</v>
      </c>
      <c r="D756">
        <v>0</v>
      </c>
      <c r="E756">
        <v>0</v>
      </c>
      <c r="F756">
        <v>0</v>
      </c>
      <c r="G756">
        <v>-29.68</v>
      </c>
      <c r="H756">
        <v>981</v>
      </c>
      <c r="I756">
        <v>331</v>
      </c>
      <c r="J756">
        <v>623</v>
      </c>
    </row>
    <row r="757" spans="1:10" x14ac:dyDescent="0.25">
      <c r="A757">
        <v>39504</v>
      </c>
      <c r="B757">
        <v>3521.95</v>
      </c>
      <c r="C757">
        <v>0</v>
      </c>
      <c r="D757">
        <v>1</v>
      </c>
      <c r="E757">
        <v>0</v>
      </c>
      <c r="F757">
        <v>0</v>
      </c>
      <c r="G757">
        <v>51.18</v>
      </c>
      <c r="H757">
        <v>982</v>
      </c>
      <c r="I757">
        <v>331</v>
      </c>
      <c r="J757">
        <v>623</v>
      </c>
    </row>
    <row r="758" spans="1:10" x14ac:dyDescent="0.25">
      <c r="A758">
        <v>39554</v>
      </c>
      <c r="B758">
        <v>3568.03</v>
      </c>
      <c r="C758">
        <v>0</v>
      </c>
      <c r="D758">
        <v>0</v>
      </c>
      <c r="E758">
        <v>0</v>
      </c>
      <c r="F758">
        <v>0</v>
      </c>
      <c r="G758">
        <v>-46.9</v>
      </c>
      <c r="H758">
        <v>983</v>
      </c>
      <c r="I758">
        <v>332</v>
      </c>
      <c r="J758">
        <v>623</v>
      </c>
    </row>
    <row r="759" spans="1:10" x14ac:dyDescent="0.25">
      <c r="A759">
        <v>39604</v>
      </c>
      <c r="B759">
        <v>3534.4</v>
      </c>
      <c r="C759">
        <v>0</v>
      </c>
      <c r="D759">
        <v>0</v>
      </c>
      <c r="E759">
        <v>1</v>
      </c>
      <c r="F759">
        <v>0</v>
      </c>
      <c r="G759">
        <v>41.28</v>
      </c>
      <c r="H759">
        <v>983</v>
      </c>
      <c r="I759">
        <v>334</v>
      </c>
      <c r="J759">
        <v>623</v>
      </c>
    </row>
    <row r="760" spans="1:10" x14ac:dyDescent="0.25">
      <c r="A760">
        <v>39654</v>
      </c>
      <c r="B760">
        <v>3569.73</v>
      </c>
      <c r="C760">
        <v>0</v>
      </c>
      <c r="D760">
        <v>0</v>
      </c>
      <c r="E760">
        <v>0</v>
      </c>
      <c r="F760">
        <v>0</v>
      </c>
      <c r="G760">
        <v>-60.14</v>
      </c>
      <c r="H760">
        <v>984</v>
      </c>
      <c r="I760">
        <v>335</v>
      </c>
      <c r="J760">
        <v>623</v>
      </c>
    </row>
    <row r="761" spans="1:10" x14ac:dyDescent="0.25">
      <c r="A761">
        <v>39704</v>
      </c>
      <c r="B761">
        <v>3533.57</v>
      </c>
      <c r="C761">
        <v>0</v>
      </c>
      <c r="D761">
        <v>0</v>
      </c>
      <c r="E761">
        <v>1</v>
      </c>
      <c r="F761">
        <v>0</v>
      </c>
      <c r="G761">
        <v>45.53</v>
      </c>
      <c r="H761">
        <v>985</v>
      </c>
      <c r="I761">
        <v>336</v>
      </c>
      <c r="J761">
        <v>623</v>
      </c>
    </row>
    <row r="762" spans="1:10" x14ac:dyDescent="0.25">
      <c r="A762">
        <v>39754</v>
      </c>
      <c r="B762">
        <v>3587.66</v>
      </c>
      <c r="C762">
        <v>0</v>
      </c>
      <c r="D762">
        <v>0</v>
      </c>
      <c r="E762">
        <v>1</v>
      </c>
      <c r="F762">
        <v>0</v>
      </c>
      <c r="G762">
        <v>31.26</v>
      </c>
      <c r="H762">
        <v>985</v>
      </c>
      <c r="I762">
        <v>337</v>
      </c>
      <c r="J762">
        <v>623</v>
      </c>
    </row>
    <row r="763" spans="1:10" x14ac:dyDescent="0.25">
      <c r="A763">
        <v>39804</v>
      </c>
      <c r="B763">
        <v>3587.66</v>
      </c>
      <c r="C763">
        <v>0</v>
      </c>
      <c r="D763">
        <v>0</v>
      </c>
      <c r="E763">
        <v>1</v>
      </c>
      <c r="F763">
        <v>0</v>
      </c>
      <c r="G763">
        <v>40.72</v>
      </c>
      <c r="H763">
        <v>985</v>
      </c>
      <c r="I763">
        <v>338</v>
      </c>
      <c r="J763">
        <v>623</v>
      </c>
    </row>
    <row r="764" spans="1:10" x14ac:dyDescent="0.25">
      <c r="A764">
        <v>39854</v>
      </c>
      <c r="B764">
        <v>3571.43</v>
      </c>
      <c r="C764">
        <v>0</v>
      </c>
      <c r="D764">
        <v>0</v>
      </c>
      <c r="E764">
        <v>0</v>
      </c>
      <c r="F764">
        <v>0</v>
      </c>
      <c r="G764">
        <v>484.82</v>
      </c>
      <c r="H764">
        <v>995</v>
      </c>
      <c r="I764">
        <v>338</v>
      </c>
      <c r="J764">
        <v>629</v>
      </c>
    </row>
    <row r="765" spans="1:10" x14ac:dyDescent="0.25">
      <c r="A765">
        <v>39904</v>
      </c>
      <c r="B765">
        <v>3601.44</v>
      </c>
      <c r="C765">
        <v>0</v>
      </c>
      <c r="D765">
        <v>-2</v>
      </c>
      <c r="E765">
        <v>0</v>
      </c>
      <c r="F765">
        <v>-13</v>
      </c>
      <c r="G765">
        <v>-334.15</v>
      </c>
      <c r="H765">
        <v>999</v>
      </c>
      <c r="I765">
        <v>338</v>
      </c>
      <c r="J765">
        <v>642</v>
      </c>
    </row>
    <row r="766" spans="1:10" x14ac:dyDescent="0.25">
      <c r="A766">
        <v>39954</v>
      </c>
      <c r="B766">
        <v>3566.33</v>
      </c>
      <c r="C766">
        <v>0</v>
      </c>
      <c r="D766">
        <v>0</v>
      </c>
      <c r="E766">
        <v>0</v>
      </c>
      <c r="F766">
        <v>0</v>
      </c>
      <c r="G766">
        <v>183.67</v>
      </c>
      <c r="H766">
        <v>1002</v>
      </c>
      <c r="I766">
        <v>338</v>
      </c>
      <c r="J766">
        <v>654</v>
      </c>
    </row>
    <row r="767" spans="1:10" x14ac:dyDescent="0.25">
      <c r="A767">
        <v>40004</v>
      </c>
      <c r="B767">
        <v>3616.2</v>
      </c>
      <c r="C767">
        <v>0</v>
      </c>
      <c r="D767">
        <v>0</v>
      </c>
      <c r="E767">
        <v>0</v>
      </c>
      <c r="F767">
        <v>-4</v>
      </c>
      <c r="G767">
        <v>-173.75</v>
      </c>
      <c r="H767">
        <v>1003</v>
      </c>
      <c r="I767">
        <v>338</v>
      </c>
      <c r="J767">
        <v>658</v>
      </c>
    </row>
    <row r="768" spans="1:10" x14ac:dyDescent="0.25">
      <c r="A768">
        <v>40054</v>
      </c>
      <c r="B768">
        <v>3569.73</v>
      </c>
      <c r="C768">
        <v>0</v>
      </c>
      <c r="D768">
        <v>0</v>
      </c>
      <c r="E768">
        <v>0</v>
      </c>
      <c r="F768">
        <v>0</v>
      </c>
      <c r="G768">
        <v>111.25</v>
      </c>
      <c r="H768">
        <v>1005</v>
      </c>
      <c r="I768">
        <v>338</v>
      </c>
      <c r="J768">
        <v>662</v>
      </c>
    </row>
    <row r="769" spans="1:10" x14ac:dyDescent="0.25">
      <c r="A769">
        <v>40104</v>
      </c>
      <c r="B769">
        <v>3592.81</v>
      </c>
      <c r="C769">
        <v>0</v>
      </c>
      <c r="D769">
        <v>0</v>
      </c>
      <c r="E769">
        <v>-1</v>
      </c>
      <c r="F769">
        <v>0</v>
      </c>
      <c r="G769">
        <v>-90.7</v>
      </c>
      <c r="H769">
        <v>1005</v>
      </c>
      <c r="I769">
        <v>340</v>
      </c>
      <c r="J769">
        <v>662</v>
      </c>
    </row>
    <row r="770" spans="1:10" x14ac:dyDescent="0.25">
      <c r="A770">
        <v>40154</v>
      </c>
      <c r="B770">
        <v>3573.13</v>
      </c>
      <c r="C770">
        <v>0</v>
      </c>
      <c r="D770">
        <v>0</v>
      </c>
      <c r="E770">
        <v>0</v>
      </c>
      <c r="F770">
        <v>0</v>
      </c>
      <c r="G770">
        <v>26.58</v>
      </c>
      <c r="H770">
        <v>1005</v>
      </c>
      <c r="I770">
        <v>340</v>
      </c>
      <c r="J770">
        <v>662</v>
      </c>
    </row>
    <row r="771" spans="1:10" x14ac:dyDescent="0.25">
      <c r="A771">
        <v>40204</v>
      </c>
      <c r="B771">
        <v>3598.85</v>
      </c>
      <c r="C771">
        <v>0</v>
      </c>
      <c r="D771">
        <v>0</v>
      </c>
      <c r="E771">
        <v>0</v>
      </c>
      <c r="F771">
        <v>0</v>
      </c>
      <c r="G771">
        <v>28.2</v>
      </c>
      <c r="H771">
        <v>1005</v>
      </c>
      <c r="I771">
        <v>340</v>
      </c>
      <c r="J771">
        <v>662</v>
      </c>
    </row>
    <row r="772" spans="1:10" x14ac:dyDescent="0.25">
      <c r="A772">
        <v>40254</v>
      </c>
      <c r="B772">
        <v>3567.18</v>
      </c>
      <c r="C772">
        <v>0</v>
      </c>
      <c r="D772">
        <v>0</v>
      </c>
      <c r="E772">
        <v>0</v>
      </c>
      <c r="F772">
        <v>0</v>
      </c>
      <c r="G772">
        <v>44.66</v>
      </c>
      <c r="H772">
        <v>1005</v>
      </c>
      <c r="I772">
        <v>340</v>
      </c>
      <c r="J772">
        <v>662</v>
      </c>
    </row>
    <row r="773" spans="1:10" x14ac:dyDescent="0.25">
      <c r="A773">
        <v>40304</v>
      </c>
      <c r="B773">
        <v>3598.85</v>
      </c>
      <c r="C773">
        <v>0</v>
      </c>
      <c r="D773">
        <v>0</v>
      </c>
      <c r="E773">
        <v>1</v>
      </c>
      <c r="F773">
        <v>0</v>
      </c>
      <c r="G773">
        <v>22.9</v>
      </c>
      <c r="H773">
        <v>1005</v>
      </c>
      <c r="I773">
        <v>341</v>
      </c>
      <c r="J773">
        <v>662</v>
      </c>
    </row>
    <row r="774" spans="1:10" x14ac:dyDescent="0.25">
      <c r="A774">
        <v>40354</v>
      </c>
      <c r="B774">
        <v>3555.34</v>
      </c>
      <c r="C774">
        <v>0</v>
      </c>
      <c r="D774">
        <v>0</v>
      </c>
      <c r="E774">
        <v>1</v>
      </c>
      <c r="F774">
        <v>0</v>
      </c>
      <c r="G774">
        <v>21.19</v>
      </c>
      <c r="H774">
        <v>1005</v>
      </c>
      <c r="I774">
        <v>343</v>
      </c>
      <c r="J774">
        <v>662</v>
      </c>
    </row>
    <row r="775" spans="1:10" x14ac:dyDescent="0.25">
      <c r="A775">
        <v>40404</v>
      </c>
      <c r="B775">
        <v>3745.32</v>
      </c>
      <c r="C775">
        <v>0</v>
      </c>
      <c r="D775">
        <v>-1</v>
      </c>
      <c r="E775">
        <v>0</v>
      </c>
      <c r="F775">
        <v>0</v>
      </c>
      <c r="G775">
        <v>6103.66</v>
      </c>
      <c r="H775">
        <v>2177</v>
      </c>
      <c r="I775">
        <v>343</v>
      </c>
      <c r="J775">
        <v>26435</v>
      </c>
    </row>
    <row r="776" spans="1:10" x14ac:dyDescent="0.25">
      <c r="A776">
        <v>40454</v>
      </c>
      <c r="B776">
        <v>3625.82</v>
      </c>
      <c r="C776">
        <v>0</v>
      </c>
      <c r="D776">
        <v>0</v>
      </c>
      <c r="E776">
        <v>0</v>
      </c>
      <c r="F776">
        <v>0</v>
      </c>
      <c r="G776">
        <v>23.82</v>
      </c>
      <c r="H776">
        <v>2177</v>
      </c>
      <c r="I776">
        <v>345</v>
      </c>
      <c r="J776">
        <v>26435</v>
      </c>
    </row>
    <row r="777" spans="1:10" x14ac:dyDescent="0.25">
      <c r="A777">
        <v>40504</v>
      </c>
      <c r="B777">
        <v>3695.49</v>
      </c>
      <c r="C777">
        <v>0</v>
      </c>
      <c r="D777">
        <v>-1</v>
      </c>
      <c r="E777">
        <v>0</v>
      </c>
      <c r="F777">
        <v>0</v>
      </c>
      <c r="G777">
        <v>-31.59</v>
      </c>
      <c r="H777">
        <v>2179</v>
      </c>
      <c r="I777">
        <v>346</v>
      </c>
      <c r="J777">
        <v>26435</v>
      </c>
    </row>
    <row r="778" spans="1:10" x14ac:dyDescent="0.25">
      <c r="A778">
        <v>40554</v>
      </c>
      <c r="B778">
        <v>3699.14</v>
      </c>
      <c r="C778">
        <v>0</v>
      </c>
      <c r="D778">
        <v>-1</v>
      </c>
      <c r="E778">
        <v>0</v>
      </c>
      <c r="F778">
        <v>0</v>
      </c>
      <c r="G778">
        <v>40.58</v>
      </c>
      <c r="H778">
        <v>2181</v>
      </c>
      <c r="I778">
        <v>346</v>
      </c>
      <c r="J778">
        <v>26435</v>
      </c>
    </row>
    <row r="779" spans="1:10" x14ac:dyDescent="0.25">
      <c r="A779">
        <v>40604</v>
      </c>
      <c r="B779">
        <v>3735.99</v>
      </c>
      <c r="C779">
        <v>0</v>
      </c>
      <c r="D779">
        <v>-1</v>
      </c>
      <c r="E779">
        <v>0</v>
      </c>
      <c r="F779">
        <v>0</v>
      </c>
      <c r="G779">
        <v>24.35</v>
      </c>
      <c r="H779">
        <v>2184</v>
      </c>
      <c r="I779">
        <v>346</v>
      </c>
      <c r="J779">
        <v>26435</v>
      </c>
    </row>
    <row r="780" spans="1:10" x14ac:dyDescent="0.25">
      <c r="A780">
        <v>40654</v>
      </c>
      <c r="B780">
        <v>3770.74</v>
      </c>
      <c r="C780">
        <v>0</v>
      </c>
      <c r="D780">
        <v>-2</v>
      </c>
      <c r="E780">
        <v>0</v>
      </c>
      <c r="F780">
        <v>0</v>
      </c>
      <c r="G780">
        <v>25.77</v>
      </c>
      <c r="H780">
        <v>2198</v>
      </c>
      <c r="I780">
        <v>346</v>
      </c>
      <c r="J780">
        <v>26456</v>
      </c>
    </row>
    <row r="781" spans="1:10" x14ac:dyDescent="0.25">
      <c r="A781">
        <v>40704</v>
      </c>
      <c r="B781">
        <v>3772.64</v>
      </c>
      <c r="C781">
        <v>0</v>
      </c>
      <c r="D781">
        <v>-2</v>
      </c>
      <c r="E781">
        <v>0</v>
      </c>
      <c r="F781">
        <v>0</v>
      </c>
      <c r="G781">
        <v>11.42</v>
      </c>
      <c r="H781">
        <v>2203</v>
      </c>
      <c r="I781">
        <v>346</v>
      </c>
      <c r="J781">
        <v>26456</v>
      </c>
    </row>
    <row r="782" spans="1:10" x14ac:dyDescent="0.25">
      <c r="A782">
        <v>40754</v>
      </c>
      <c r="B782">
        <v>3810.98</v>
      </c>
      <c r="C782">
        <v>0</v>
      </c>
      <c r="D782">
        <v>-2</v>
      </c>
      <c r="E782">
        <v>0</v>
      </c>
      <c r="F782">
        <v>0</v>
      </c>
      <c r="G782">
        <v>-12.55</v>
      </c>
      <c r="H782">
        <v>2209</v>
      </c>
      <c r="I782">
        <v>346</v>
      </c>
      <c r="J782">
        <v>26456</v>
      </c>
    </row>
    <row r="783" spans="1:10" x14ac:dyDescent="0.25">
      <c r="A783">
        <v>40804</v>
      </c>
      <c r="B783">
        <v>3811.94</v>
      </c>
      <c r="C783">
        <v>0</v>
      </c>
      <c r="D783">
        <v>-2</v>
      </c>
      <c r="E783">
        <v>0</v>
      </c>
      <c r="F783">
        <v>0</v>
      </c>
      <c r="G783">
        <v>37.17</v>
      </c>
      <c r="H783">
        <v>2216</v>
      </c>
      <c r="I783">
        <v>346</v>
      </c>
      <c r="J783">
        <v>26456</v>
      </c>
    </row>
    <row r="784" spans="1:10" x14ac:dyDescent="0.25">
      <c r="A784">
        <v>40854</v>
      </c>
      <c r="B784">
        <v>3821.66</v>
      </c>
      <c r="C784">
        <v>0</v>
      </c>
      <c r="D784">
        <v>-2</v>
      </c>
      <c r="E784">
        <v>0</v>
      </c>
      <c r="F784">
        <v>0</v>
      </c>
      <c r="G784">
        <v>-23.23</v>
      </c>
      <c r="H784">
        <v>2222</v>
      </c>
      <c r="I784">
        <v>346</v>
      </c>
      <c r="J784">
        <v>26456</v>
      </c>
    </row>
    <row r="785" spans="1:10" x14ac:dyDescent="0.25">
      <c r="A785">
        <v>40904</v>
      </c>
      <c r="B785">
        <v>3736.92</v>
      </c>
      <c r="C785">
        <v>0</v>
      </c>
      <c r="D785">
        <v>-1</v>
      </c>
      <c r="E785">
        <v>0</v>
      </c>
      <c r="F785">
        <v>0</v>
      </c>
      <c r="G785">
        <v>34.770000000000003</v>
      </c>
      <c r="H785">
        <v>2227</v>
      </c>
      <c r="I785">
        <v>346</v>
      </c>
      <c r="J785">
        <v>26456</v>
      </c>
    </row>
    <row r="786" spans="1:10" x14ac:dyDescent="0.25">
      <c r="A786">
        <v>40954</v>
      </c>
      <c r="B786">
        <v>3760.34</v>
      </c>
      <c r="C786">
        <v>0</v>
      </c>
      <c r="D786">
        <v>-2</v>
      </c>
      <c r="E786">
        <v>0</v>
      </c>
      <c r="F786">
        <v>0</v>
      </c>
      <c r="G786">
        <v>-16.89</v>
      </c>
      <c r="H786">
        <v>2232</v>
      </c>
      <c r="I786">
        <v>346</v>
      </c>
      <c r="J786">
        <v>26456</v>
      </c>
    </row>
    <row r="787" spans="1:10" x14ac:dyDescent="0.25">
      <c r="A787">
        <v>41004</v>
      </c>
      <c r="B787">
        <v>3758.46</v>
      </c>
      <c r="C787">
        <v>-1</v>
      </c>
      <c r="D787">
        <v>-2</v>
      </c>
      <c r="E787">
        <v>0</v>
      </c>
      <c r="F787">
        <v>0</v>
      </c>
      <c r="G787">
        <v>-25.26</v>
      </c>
      <c r="H787">
        <v>2244</v>
      </c>
      <c r="I787">
        <v>346</v>
      </c>
      <c r="J787">
        <v>26461</v>
      </c>
    </row>
    <row r="788" spans="1:10" x14ac:dyDescent="0.25">
      <c r="A788">
        <v>41054</v>
      </c>
      <c r="B788">
        <v>3737.85</v>
      </c>
      <c r="C788">
        <v>0</v>
      </c>
      <c r="D788">
        <v>-1</v>
      </c>
      <c r="E788">
        <v>0</v>
      </c>
      <c r="F788">
        <v>0</v>
      </c>
      <c r="G788">
        <v>32.89</v>
      </c>
      <c r="H788">
        <v>2248</v>
      </c>
      <c r="I788">
        <v>346</v>
      </c>
      <c r="J788">
        <v>26461</v>
      </c>
    </row>
    <row r="789" spans="1:10" x14ac:dyDescent="0.25">
      <c r="A789">
        <v>41104</v>
      </c>
      <c r="B789">
        <v>3785.97</v>
      </c>
      <c r="C789">
        <v>0</v>
      </c>
      <c r="D789">
        <v>-2</v>
      </c>
      <c r="E789">
        <v>0</v>
      </c>
      <c r="F789">
        <v>0</v>
      </c>
      <c r="G789">
        <v>-23.74</v>
      </c>
      <c r="H789">
        <v>2254</v>
      </c>
      <c r="I789">
        <v>346</v>
      </c>
      <c r="J789">
        <v>26461</v>
      </c>
    </row>
    <row r="790" spans="1:10" x14ac:dyDescent="0.25">
      <c r="A790">
        <v>41154</v>
      </c>
      <c r="B790">
        <v>3711.03</v>
      </c>
      <c r="C790">
        <v>0</v>
      </c>
      <c r="D790">
        <v>-1</v>
      </c>
      <c r="E790">
        <v>0</v>
      </c>
      <c r="F790">
        <v>0</v>
      </c>
      <c r="G790">
        <v>24.96</v>
      </c>
      <c r="H790">
        <v>2257</v>
      </c>
      <c r="I790">
        <v>346</v>
      </c>
      <c r="J790">
        <v>26461</v>
      </c>
    </row>
    <row r="791" spans="1:10" x14ac:dyDescent="0.25">
      <c r="A791">
        <v>41204</v>
      </c>
      <c r="B791">
        <v>3700.05</v>
      </c>
      <c r="C791">
        <v>0</v>
      </c>
      <c r="D791">
        <v>-1</v>
      </c>
      <c r="E791">
        <v>0</v>
      </c>
      <c r="F791">
        <v>0</v>
      </c>
      <c r="G791">
        <v>-25.38</v>
      </c>
      <c r="H791">
        <v>2259</v>
      </c>
      <c r="I791">
        <v>346</v>
      </c>
      <c r="J791">
        <v>26461</v>
      </c>
    </row>
    <row r="792" spans="1:10" x14ac:dyDescent="0.25">
      <c r="A792">
        <v>41254</v>
      </c>
      <c r="B792">
        <v>3663</v>
      </c>
      <c r="C792">
        <v>0</v>
      </c>
      <c r="D792">
        <v>0</v>
      </c>
      <c r="E792">
        <v>-1</v>
      </c>
      <c r="F792">
        <v>0</v>
      </c>
      <c r="G792">
        <v>24.31</v>
      </c>
      <c r="H792">
        <v>2261</v>
      </c>
      <c r="I792">
        <v>347</v>
      </c>
      <c r="J792">
        <v>26461</v>
      </c>
    </row>
    <row r="793" spans="1:10" x14ac:dyDescent="0.25">
      <c r="A793">
        <v>41304</v>
      </c>
      <c r="B793">
        <v>3596.26</v>
      </c>
      <c r="C793">
        <v>0</v>
      </c>
      <c r="D793">
        <v>0</v>
      </c>
      <c r="E793">
        <v>0</v>
      </c>
      <c r="F793">
        <v>0</v>
      </c>
      <c r="G793">
        <v>28.4</v>
      </c>
      <c r="H793">
        <v>2261</v>
      </c>
      <c r="I793">
        <v>347</v>
      </c>
      <c r="J793">
        <v>26461</v>
      </c>
    </row>
    <row r="794" spans="1:10" x14ac:dyDescent="0.25">
      <c r="A794">
        <v>41354</v>
      </c>
      <c r="B794">
        <v>3596.26</v>
      </c>
      <c r="C794">
        <v>0</v>
      </c>
      <c r="D794">
        <v>0</v>
      </c>
      <c r="E794">
        <v>0</v>
      </c>
      <c r="F794">
        <v>0</v>
      </c>
      <c r="G794">
        <v>24.83</v>
      </c>
      <c r="H794">
        <v>2261</v>
      </c>
      <c r="I794">
        <v>347</v>
      </c>
      <c r="J794">
        <v>26461</v>
      </c>
    </row>
    <row r="795" spans="1:10" x14ac:dyDescent="0.25">
      <c r="A795">
        <v>41404</v>
      </c>
      <c r="B795">
        <v>3614.46</v>
      </c>
      <c r="C795">
        <v>0</v>
      </c>
      <c r="D795">
        <v>0</v>
      </c>
      <c r="E795">
        <v>0</v>
      </c>
      <c r="F795">
        <v>0</v>
      </c>
      <c r="G795">
        <v>-29.56</v>
      </c>
      <c r="H795">
        <v>2261</v>
      </c>
      <c r="I795">
        <v>347</v>
      </c>
      <c r="J795">
        <v>26461</v>
      </c>
    </row>
    <row r="796" spans="1:10" x14ac:dyDescent="0.25">
      <c r="A796">
        <v>41454</v>
      </c>
      <c r="B796">
        <v>3575.69</v>
      </c>
      <c r="C796">
        <v>0</v>
      </c>
      <c r="D796">
        <v>0</v>
      </c>
      <c r="E796">
        <v>0</v>
      </c>
      <c r="F796">
        <v>0</v>
      </c>
      <c r="G796">
        <v>35.29</v>
      </c>
      <c r="H796">
        <v>2261</v>
      </c>
      <c r="I796">
        <v>347</v>
      </c>
      <c r="J796">
        <v>26461</v>
      </c>
    </row>
    <row r="797" spans="1:10" x14ac:dyDescent="0.25">
      <c r="A797">
        <v>41504</v>
      </c>
      <c r="B797">
        <v>3563.79</v>
      </c>
      <c r="C797">
        <v>0</v>
      </c>
      <c r="D797">
        <v>0</v>
      </c>
      <c r="E797">
        <v>0</v>
      </c>
      <c r="F797">
        <v>0</v>
      </c>
      <c r="G797">
        <v>-32.72</v>
      </c>
      <c r="H797">
        <v>2261</v>
      </c>
      <c r="I797">
        <v>349</v>
      </c>
      <c r="J797">
        <v>26461</v>
      </c>
    </row>
    <row r="798" spans="1:10" x14ac:dyDescent="0.25">
      <c r="A798">
        <v>41554</v>
      </c>
      <c r="B798">
        <v>3491.62</v>
      </c>
      <c r="C798">
        <v>0</v>
      </c>
      <c r="D798">
        <v>1</v>
      </c>
      <c r="E798">
        <v>0</v>
      </c>
      <c r="F798">
        <v>0</v>
      </c>
      <c r="G798">
        <v>17.97</v>
      </c>
      <c r="H798">
        <v>2263</v>
      </c>
      <c r="I798">
        <v>350</v>
      </c>
      <c r="J798">
        <v>26461</v>
      </c>
    </row>
    <row r="799" spans="1:10" x14ac:dyDescent="0.25">
      <c r="A799">
        <v>41604</v>
      </c>
      <c r="B799">
        <v>3523.61</v>
      </c>
      <c r="C799">
        <v>0</v>
      </c>
      <c r="D799">
        <v>0</v>
      </c>
      <c r="E799">
        <v>0</v>
      </c>
      <c r="F799">
        <v>0</v>
      </c>
      <c r="G799">
        <v>-41.71</v>
      </c>
      <c r="H799">
        <v>2265</v>
      </c>
      <c r="I799">
        <v>350</v>
      </c>
      <c r="J799">
        <v>26461</v>
      </c>
    </row>
    <row r="800" spans="1:10" x14ac:dyDescent="0.25">
      <c r="A800">
        <v>41654</v>
      </c>
      <c r="B800">
        <v>3503.04</v>
      </c>
      <c r="C800">
        <v>0</v>
      </c>
      <c r="D800">
        <v>1</v>
      </c>
      <c r="E800">
        <v>0</v>
      </c>
      <c r="F800">
        <v>0</v>
      </c>
      <c r="G800">
        <v>19.739999999999998</v>
      </c>
      <c r="H800">
        <v>2268</v>
      </c>
      <c r="I800">
        <v>350</v>
      </c>
      <c r="J800">
        <v>26461</v>
      </c>
    </row>
    <row r="801" spans="1:10" x14ac:dyDescent="0.25">
      <c r="A801">
        <v>41704</v>
      </c>
      <c r="B801">
        <v>3547.78</v>
      </c>
      <c r="C801">
        <v>0</v>
      </c>
      <c r="D801">
        <v>0</v>
      </c>
      <c r="E801">
        <v>1</v>
      </c>
      <c r="F801">
        <v>0</v>
      </c>
      <c r="G801">
        <v>-20.85</v>
      </c>
      <c r="H801">
        <v>2268</v>
      </c>
      <c r="I801">
        <v>351</v>
      </c>
      <c r="J801">
        <v>26461</v>
      </c>
    </row>
    <row r="802" spans="1:10" x14ac:dyDescent="0.25">
      <c r="A802">
        <v>41754</v>
      </c>
      <c r="B802">
        <v>3545.26</v>
      </c>
      <c r="C802">
        <v>0</v>
      </c>
      <c r="D802">
        <v>0</v>
      </c>
      <c r="E802">
        <v>1</v>
      </c>
      <c r="F802">
        <v>0</v>
      </c>
      <c r="G802">
        <v>35.549999999999997</v>
      </c>
      <c r="H802">
        <v>2268</v>
      </c>
      <c r="I802">
        <v>352</v>
      </c>
      <c r="J802">
        <v>26461</v>
      </c>
    </row>
    <row r="803" spans="1:10" x14ac:dyDescent="0.25">
      <c r="A803">
        <v>41804</v>
      </c>
      <c r="B803">
        <v>3598.85</v>
      </c>
      <c r="C803">
        <v>0</v>
      </c>
      <c r="D803">
        <v>0</v>
      </c>
      <c r="E803">
        <v>1</v>
      </c>
      <c r="F803">
        <v>0</v>
      </c>
      <c r="G803">
        <v>20.34</v>
      </c>
      <c r="H803">
        <v>2268</v>
      </c>
      <c r="I803">
        <v>353</v>
      </c>
      <c r="J803">
        <v>26461</v>
      </c>
    </row>
    <row r="804" spans="1:10" x14ac:dyDescent="0.25">
      <c r="A804">
        <v>41854</v>
      </c>
      <c r="B804">
        <v>3577.39</v>
      </c>
      <c r="C804">
        <v>0</v>
      </c>
      <c r="D804">
        <v>0</v>
      </c>
      <c r="E804">
        <v>0</v>
      </c>
      <c r="F804">
        <v>0</v>
      </c>
      <c r="G804">
        <v>33.590000000000003</v>
      </c>
      <c r="H804">
        <v>2268</v>
      </c>
      <c r="I804">
        <v>353</v>
      </c>
      <c r="J804">
        <v>26461</v>
      </c>
    </row>
    <row r="805" spans="1:10" x14ac:dyDescent="0.25">
      <c r="A805">
        <v>41904</v>
      </c>
      <c r="B805">
        <v>3543.59</v>
      </c>
      <c r="C805">
        <v>0</v>
      </c>
      <c r="D805">
        <v>0</v>
      </c>
      <c r="E805">
        <v>1</v>
      </c>
      <c r="F805">
        <v>0</v>
      </c>
      <c r="G805">
        <v>10.92</v>
      </c>
      <c r="H805">
        <v>2268</v>
      </c>
      <c r="I805">
        <v>355</v>
      </c>
      <c r="J805">
        <v>26461</v>
      </c>
    </row>
    <row r="806" spans="1:10" x14ac:dyDescent="0.25">
      <c r="A806">
        <v>41954</v>
      </c>
      <c r="B806">
        <v>3601.44</v>
      </c>
      <c r="C806">
        <v>0</v>
      </c>
      <c r="D806">
        <v>-1</v>
      </c>
      <c r="E806">
        <v>0</v>
      </c>
      <c r="F806">
        <v>-13</v>
      </c>
      <c r="G806">
        <v>-325.35000000000002</v>
      </c>
      <c r="H806">
        <v>2271</v>
      </c>
      <c r="I806">
        <v>355</v>
      </c>
      <c r="J806">
        <v>26474</v>
      </c>
    </row>
    <row r="807" spans="1:10" x14ac:dyDescent="0.25">
      <c r="A807">
        <v>42004</v>
      </c>
      <c r="B807">
        <v>3591.95</v>
      </c>
      <c r="C807">
        <v>0</v>
      </c>
      <c r="D807">
        <v>-2</v>
      </c>
      <c r="E807">
        <v>0</v>
      </c>
      <c r="F807">
        <v>-12</v>
      </c>
      <c r="G807">
        <v>-311.77</v>
      </c>
      <c r="H807">
        <v>2274</v>
      </c>
      <c r="I807">
        <v>355</v>
      </c>
      <c r="J807">
        <v>26486</v>
      </c>
    </row>
    <row r="808" spans="1:10" x14ac:dyDescent="0.25">
      <c r="A808">
        <v>42054</v>
      </c>
      <c r="B808">
        <v>3624.94</v>
      </c>
      <c r="C808">
        <v>0</v>
      </c>
      <c r="D808">
        <v>0</v>
      </c>
      <c r="E808">
        <v>0</v>
      </c>
      <c r="F808">
        <v>0</v>
      </c>
      <c r="G808">
        <v>159.12</v>
      </c>
      <c r="H808">
        <v>2277</v>
      </c>
      <c r="I808">
        <v>355</v>
      </c>
      <c r="J808">
        <v>26498</v>
      </c>
    </row>
    <row r="809" spans="1:10" x14ac:dyDescent="0.25">
      <c r="A809">
        <v>42104</v>
      </c>
      <c r="B809">
        <v>3568.88</v>
      </c>
      <c r="C809">
        <v>0</v>
      </c>
      <c r="D809">
        <v>0</v>
      </c>
      <c r="E809">
        <v>0</v>
      </c>
      <c r="F809">
        <v>0</v>
      </c>
      <c r="G809">
        <v>286.17</v>
      </c>
      <c r="H809">
        <v>2282</v>
      </c>
      <c r="I809">
        <v>355</v>
      </c>
      <c r="J809">
        <v>26515</v>
      </c>
    </row>
    <row r="810" spans="1:10" x14ac:dyDescent="0.25">
      <c r="A810">
        <v>42155</v>
      </c>
      <c r="B810">
        <v>3627.57</v>
      </c>
      <c r="C810">
        <v>0</v>
      </c>
      <c r="D810">
        <v>0</v>
      </c>
      <c r="E810">
        <v>0</v>
      </c>
      <c r="F810">
        <v>0</v>
      </c>
      <c r="G810">
        <v>402.52</v>
      </c>
      <c r="H810">
        <v>2289</v>
      </c>
      <c r="I810">
        <v>355</v>
      </c>
      <c r="J810">
        <v>26519</v>
      </c>
    </row>
    <row r="811" spans="1:10" x14ac:dyDescent="0.25">
      <c r="A811">
        <v>42205</v>
      </c>
      <c r="B811">
        <v>3549.46</v>
      </c>
      <c r="C811">
        <v>0</v>
      </c>
      <c r="D811">
        <v>0</v>
      </c>
      <c r="E811">
        <v>1</v>
      </c>
      <c r="F811">
        <v>0</v>
      </c>
      <c r="G811">
        <v>476.31</v>
      </c>
      <c r="H811">
        <v>2298</v>
      </c>
      <c r="I811">
        <v>356</v>
      </c>
      <c r="J811">
        <v>26526</v>
      </c>
    </row>
    <row r="812" spans="1:10" x14ac:dyDescent="0.25">
      <c r="A812">
        <v>42255</v>
      </c>
      <c r="B812">
        <v>3584.23</v>
      </c>
      <c r="C812">
        <v>0</v>
      </c>
      <c r="D812">
        <v>-3</v>
      </c>
      <c r="E812">
        <v>0</v>
      </c>
      <c r="F812">
        <v>-4</v>
      </c>
      <c r="G812">
        <v>-608.24</v>
      </c>
      <c r="H812">
        <v>2304</v>
      </c>
      <c r="I812">
        <v>356</v>
      </c>
      <c r="J812">
        <v>26531</v>
      </c>
    </row>
    <row r="813" spans="1:10" x14ac:dyDescent="0.25">
      <c r="A813">
        <v>42305</v>
      </c>
      <c r="B813">
        <v>3501.4</v>
      </c>
      <c r="C813">
        <v>0</v>
      </c>
      <c r="D813">
        <v>1</v>
      </c>
      <c r="E813">
        <v>0</v>
      </c>
      <c r="F813">
        <v>0</v>
      </c>
      <c r="G813">
        <v>319.27999999999997</v>
      </c>
      <c r="H813">
        <v>2310</v>
      </c>
      <c r="I813">
        <v>356</v>
      </c>
      <c r="J813">
        <v>26549</v>
      </c>
    </row>
    <row r="814" spans="1:10" x14ac:dyDescent="0.25">
      <c r="A814">
        <v>42355</v>
      </c>
      <c r="B814">
        <v>3581.66</v>
      </c>
      <c r="C814">
        <v>0</v>
      </c>
      <c r="D814">
        <v>-1</v>
      </c>
      <c r="E814">
        <v>0</v>
      </c>
      <c r="F814">
        <v>-7</v>
      </c>
      <c r="G814">
        <v>-204.95</v>
      </c>
      <c r="H814">
        <v>2312</v>
      </c>
      <c r="I814">
        <v>356</v>
      </c>
      <c r="J814">
        <v>26556</v>
      </c>
    </row>
    <row r="815" spans="1:10" x14ac:dyDescent="0.25">
      <c r="A815">
        <v>42405</v>
      </c>
      <c r="B815">
        <v>3501.4</v>
      </c>
      <c r="C815">
        <v>0</v>
      </c>
      <c r="D815">
        <v>1</v>
      </c>
      <c r="E815">
        <v>0</v>
      </c>
      <c r="F815">
        <v>0</v>
      </c>
      <c r="G815">
        <v>73.430000000000007</v>
      </c>
      <c r="H815">
        <v>2314</v>
      </c>
      <c r="I815">
        <v>356</v>
      </c>
      <c r="J815">
        <v>26556</v>
      </c>
    </row>
    <row r="816" spans="1:10" x14ac:dyDescent="0.25">
      <c r="A816">
        <v>42455</v>
      </c>
      <c r="B816">
        <v>3449.07</v>
      </c>
      <c r="C816">
        <v>0</v>
      </c>
      <c r="D816">
        <v>1</v>
      </c>
      <c r="E816">
        <v>0</v>
      </c>
      <c r="F816">
        <v>0</v>
      </c>
      <c r="G816">
        <v>15.93</v>
      </c>
      <c r="H816">
        <v>2317</v>
      </c>
      <c r="I816">
        <v>356</v>
      </c>
      <c r="J816">
        <v>26556</v>
      </c>
    </row>
    <row r="817" spans="1:10" x14ac:dyDescent="0.25">
      <c r="A817">
        <v>42505</v>
      </c>
      <c r="B817">
        <v>3428.57</v>
      </c>
      <c r="C817">
        <v>0</v>
      </c>
      <c r="D817">
        <v>2</v>
      </c>
      <c r="E817">
        <v>0</v>
      </c>
      <c r="F817">
        <v>0</v>
      </c>
      <c r="G817">
        <v>23.67</v>
      </c>
      <c r="H817">
        <v>2322</v>
      </c>
      <c r="I817">
        <v>356</v>
      </c>
      <c r="J817">
        <v>26556</v>
      </c>
    </row>
    <row r="818" spans="1:10" x14ac:dyDescent="0.25">
      <c r="A818">
        <v>42555</v>
      </c>
      <c r="B818">
        <v>3408.32</v>
      </c>
      <c r="C818">
        <v>0</v>
      </c>
      <c r="D818">
        <v>2</v>
      </c>
      <c r="E818">
        <v>0</v>
      </c>
      <c r="F818">
        <v>0</v>
      </c>
      <c r="G818">
        <v>-29.18</v>
      </c>
      <c r="H818">
        <v>2328</v>
      </c>
      <c r="I818">
        <v>356</v>
      </c>
      <c r="J818">
        <v>26556</v>
      </c>
    </row>
    <row r="819" spans="1:10" x14ac:dyDescent="0.25">
      <c r="A819">
        <v>42605</v>
      </c>
      <c r="B819">
        <v>3337.78</v>
      </c>
      <c r="C819">
        <v>1</v>
      </c>
      <c r="D819">
        <v>3</v>
      </c>
      <c r="E819">
        <v>0</v>
      </c>
      <c r="F819">
        <v>0</v>
      </c>
      <c r="G819">
        <v>21.68</v>
      </c>
      <c r="H819">
        <v>2336</v>
      </c>
      <c r="I819">
        <v>356</v>
      </c>
      <c r="J819">
        <v>26556</v>
      </c>
    </row>
    <row r="820" spans="1:10" x14ac:dyDescent="0.25">
      <c r="A820">
        <v>42655</v>
      </c>
      <c r="B820">
        <v>3337.78</v>
      </c>
      <c r="C820">
        <v>0</v>
      </c>
      <c r="D820">
        <v>3</v>
      </c>
      <c r="E820">
        <v>0</v>
      </c>
      <c r="F820">
        <v>0</v>
      </c>
      <c r="G820">
        <v>19.420000000000002</v>
      </c>
      <c r="H820">
        <v>2342</v>
      </c>
      <c r="I820">
        <v>356</v>
      </c>
      <c r="J820">
        <v>26556</v>
      </c>
    </row>
    <row r="821" spans="1:10" x14ac:dyDescent="0.25">
      <c r="A821">
        <v>42705</v>
      </c>
      <c r="B821">
        <v>3398.28</v>
      </c>
      <c r="C821">
        <v>0</v>
      </c>
      <c r="D821">
        <v>2</v>
      </c>
      <c r="E821">
        <v>0</v>
      </c>
      <c r="F821">
        <v>0</v>
      </c>
      <c r="G821">
        <v>40.51</v>
      </c>
      <c r="H821">
        <v>2350</v>
      </c>
      <c r="I821">
        <v>356</v>
      </c>
      <c r="J821">
        <v>26556</v>
      </c>
    </row>
    <row r="822" spans="1:10" x14ac:dyDescent="0.25">
      <c r="A822">
        <v>42755</v>
      </c>
      <c r="B822">
        <v>3398.28</v>
      </c>
      <c r="C822">
        <v>0</v>
      </c>
      <c r="D822">
        <v>2</v>
      </c>
      <c r="E822">
        <v>0</v>
      </c>
      <c r="F822">
        <v>0</v>
      </c>
      <c r="G822">
        <v>9.26</v>
      </c>
      <c r="H822">
        <v>2357</v>
      </c>
      <c r="I822">
        <v>356</v>
      </c>
      <c r="J822">
        <v>26556</v>
      </c>
    </row>
    <row r="823" spans="1:10" x14ac:dyDescent="0.25">
      <c r="A823">
        <v>42805</v>
      </c>
      <c r="B823">
        <v>3439.58</v>
      </c>
      <c r="C823">
        <v>0</v>
      </c>
      <c r="D823">
        <v>2</v>
      </c>
      <c r="E823">
        <v>0</v>
      </c>
      <c r="F823">
        <v>0</v>
      </c>
      <c r="G823">
        <v>-20.39</v>
      </c>
      <c r="H823">
        <v>2363</v>
      </c>
      <c r="I823">
        <v>356</v>
      </c>
      <c r="J823">
        <v>26556</v>
      </c>
    </row>
    <row r="824" spans="1:10" x14ac:dyDescent="0.25">
      <c r="A824">
        <v>42855</v>
      </c>
      <c r="B824">
        <v>3438.79</v>
      </c>
      <c r="C824">
        <v>0</v>
      </c>
      <c r="D824">
        <v>2</v>
      </c>
      <c r="E824">
        <v>0</v>
      </c>
      <c r="F824">
        <v>0</v>
      </c>
      <c r="G824">
        <v>21.42</v>
      </c>
      <c r="H824">
        <v>2368</v>
      </c>
      <c r="I824">
        <v>356</v>
      </c>
      <c r="J824">
        <v>26556</v>
      </c>
    </row>
    <row r="825" spans="1:10" x14ac:dyDescent="0.25">
      <c r="A825">
        <v>42905</v>
      </c>
      <c r="B825">
        <v>3512.88</v>
      </c>
      <c r="C825">
        <v>0</v>
      </c>
      <c r="D825">
        <v>1</v>
      </c>
      <c r="E825">
        <v>0</v>
      </c>
      <c r="F825">
        <v>0</v>
      </c>
      <c r="G825">
        <v>-41.46</v>
      </c>
      <c r="H825">
        <v>2371</v>
      </c>
      <c r="I825">
        <v>356</v>
      </c>
      <c r="J825">
        <v>26556</v>
      </c>
    </row>
    <row r="826" spans="1:10" x14ac:dyDescent="0.25">
      <c r="A826">
        <v>42955</v>
      </c>
      <c r="B826">
        <v>3509.59</v>
      </c>
      <c r="C826">
        <v>0</v>
      </c>
      <c r="D826">
        <v>1</v>
      </c>
      <c r="E826">
        <v>0</v>
      </c>
      <c r="F826">
        <v>0</v>
      </c>
      <c r="G826">
        <v>24.81</v>
      </c>
      <c r="H826">
        <v>2373</v>
      </c>
      <c r="I826">
        <v>357</v>
      </c>
      <c r="J826">
        <v>26556</v>
      </c>
    </row>
    <row r="827" spans="1:10" x14ac:dyDescent="0.25">
      <c r="A827">
        <v>43005</v>
      </c>
      <c r="B827">
        <v>3587.66</v>
      </c>
      <c r="C827">
        <v>0</v>
      </c>
      <c r="D827">
        <v>0</v>
      </c>
      <c r="E827">
        <v>1</v>
      </c>
      <c r="F827">
        <v>0</v>
      </c>
      <c r="G827">
        <v>21.91</v>
      </c>
      <c r="H827">
        <v>2373</v>
      </c>
      <c r="I827">
        <v>358</v>
      </c>
      <c r="J827">
        <v>26556</v>
      </c>
    </row>
    <row r="828" spans="1:10" x14ac:dyDescent="0.25">
      <c r="A828">
        <v>43055</v>
      </c>
      <c r="B828">
        <v>3587.66</v>
      </c>
      <c r="C828">
        <v>0</v>
      </c>
      <c r="D828">
        <v>0</v>
      </c>
      <c r="E828">
        <v>1</v>
      </c>
      <c r="F828">
        <v>0</v>
      </c>
      <c r="G828">
        <v>28.1</v>
      </c>
      <c r="H828">
        <v>2373</v>
      </c>
      <c r="I828">
        <v>359</v>
      </c>
      <c r="J828">
        <v>26556</v>
      </c>
    </row>
    <row r="829" spans="1:10" x14ac:dyDescent="0.25">
      <c r="A829">
        <v>43105</v>
      </c>
      <c r="B829">
        <v>3584.23</v>
      </c>
      <c r="C829">
        <v>0</v>
      </c>
      <c r="D829">
        <v>-4</v>
      </c>
      <c r="E829">
        <v>0</v>
      </c>
      <c r="F829">
        <v>-4</v>
      </c>
      <c r="G829">
        <v>-636.87</v>
      </c>
      <c r="H829">
        <v>2380</v>
      </c>
      <c r="I829">
        <v>359</v>
      </c>
      <c r="J829">
        <v>26571</v>
      </c>
    </row>
    <row r="830" spans="1:10" x14ac:dyDescent="0.25">
      <c r="A830">
        <v>43155</v>
      </c>
      <c r="B830">
        <v>3652.3</v>
      </c>
      <c r="C830">
        <v>0</v>
      </c>
      <c r="D830">
        <v>0</v>
      </c>
      <c r="E830">
        <v>-1</v>
      </c>
      <c r="F830">
        <v>0</v>
      </c>
      <c r="G830">
        <v>307.57</v>
      </c>
      <c r="H830">
        <v>2387</v>
      </c>
      <c r="I830">
        <v>360</v>
      </c>
      <c r="J830">
        <v>26586</v>
      </c>
    </row>
    <row r="831" spans="1:10" x14ac:dyDescent="0.25">
      <c r="A831">
        <v>43205</v>
      </c>
      <c r="B831">
        <v>3694.58</v>
      </c>
      <c r="C831">
        <v>0</v>
      </c>
      <c r="D831">
        <v>-1</v>
      </c>
      <c r="E831">
        <v>0</v>
      </c>
      <c r="F831">
        <v>0</v>
      </c>
      <c r="G831">
        <v>-44.06</v>
      </c>
      <c r="H831">
        <v>2399</v>
      </c>
      <c r="I831">
        <v>361</v>
      </c>
      <c r="J831">
        <v>26594</v>
      </c>
    </row>
    <row r="832" spans="1:10" x14ac:dyDescent="0.25">
      <c r="A832">
        <v>43255</v>
      </c>
      <c r="B832">
        <v>3687.32</v>
      </c>
      <c r="C832">
        <v>0</v>
      </c>
      <c r="D832">
        <v>-1</v>
      </c>
      <c r="E832">
        <v>0</v>
      </c>
      <c r="F832">
        <v>0</v>
      </c>
      <c r="G832">
        <v>20.05</v>
      </c>
      <c r="H832">
        <v>2401</v>
      </c>
      <c r="I832">
        <v>362</v>
      </c>
      <c r="J832">
        <v>26594</v>
      </c>
    </row>
    <row r="833" spans="1:10" x14ac:dyDescent="0.25">
      <c r="A833">
        <v>43305</v>
      </c>
      <c r="B833">
        <v>3722.08</v>
      </c>
      <c r="C833">
        <v>0</v>
      </c>
      <c r="D833">
        <v>-1</v>
      </c>
      <c r="E833">
        <v>0</v>
      </c>
      <c r="F833">
        <v>0</v>
      </c>
      <c r="G833">
        <v>-10.130000000000001</v>
      </c>
      <c r="H833">
        <v>2404</v>
      </c>
      <c r="I833">
        <v>362</v>
      </c>
      <c r="J833">
        <v>26594</v>
      </c>
    </row>
    <row r="834" spans="1:10" x14ac:dyDescent="0.25">
      <c r="A834">
        <v>43355</v>
      </c>
      <c r="B834">
        <v>3722.08</v>
      </c>
      <c r="C834">
        <v>0</v>
      </c>
      <c r="D834">
        <v>-1</v>
      </c>
      <c r="E834">
        <v>0</v>
      </c>
      <c r="F834">
        <v>0</v>
      </c>
      <c r="G834">
        <v>24.17</v>
      </c>
      <c r="H834">
        <v>2407</v>
      </c>
      <c r="I834">
        <v>362</v>
      </c>
      <c r="J834">
        <v>26594</v>
      </c>
    </row>
    <row r="835" spans="1:10" x14ac:dyDescent="0.25">
      <c r="A835">
        <v>43405</v>
      </c>
      <c r="B835">
        <v>3771.69</v>
      </c>
      <c r="C835">
        <v>0</v>
      </c>
      <c r="D835">
        <v>-2</v>
      </c>
      <c r="E835">
        <v>0</v>
      </c>
      <c r="F835">
        <v>0</v>
      </c>
      <c r="G835">
        <v>-35.700000000000003</v>
      </c>
      <c r="H835">
        <v>2412</v>
      </c>
      <c r="I835">
        <v>362</v>
      </c>
      <c r="J835">
        <v>26594</v>
      </c>
    </row>
    <row r="836" spans="1:10" x14ac:dyDescent="0.25">
      <c r="A836">
        <v>43455</v>
      </c>
      <c r="B836">
        <v>3773.58</v>
      </c>
      <c r="C836">
        <v>0</v>
      </c>
      <c r="D836">
        <v>-2</v>
      </c>
      <c r="E836">
        <v>0</v>
      </c>
      <c r="F836">
        <v>0</v>
      </c>
      <c r="G836">
        <v>35.46</v>
      </c>
      <c r="H836">
        <v>2418</v>
      </c>
      <c r="I836">
        <v>362</v>
      </c>
      <c r="J836">
        <v>26594</v>
      </c>
    </row>
    <row r="837" spans="1:10" x14ac:dyDescent="0.25">
      <c r="A837">
        <v>43505</v>
      </c>
      <c r="B837">
        <v>3760.34</v>
      </c>
      <c r="C837">
        <v>0</v>
      </c>
      <c r="D837">
        <v>-2</v>
      </c>
      <c r="E837">
        <v>0</v>
      </c>
      <c r="F837">
        <v>0</v>
      </c>
      <c r="G837">
        <v>14.19</v>
      </c>
      <c r="H837">
        <v>2424</v>
      </c>
      <c r="I837">
        <v>362</v>
      </c>
      <c r="J837">
        <v>26594</v>
      </c>
    </row>
    <row r="838" spans="1:10" x14ac:dyDescent="0.25">
      <c r="A838">
        <v>43555</v>
      </c>
      <c r="B838">
        <v>3748.13</v>
      </c>
      <c r="C838">
        <v>0</v>
      </c>
      <c r="D838">
        <v>-1</v>
      </c>
      <c r="E838">
        <v>0</v>
      </c>
      <c r="F838">
        <v>0</v>
      </c>
      <c r="G838">
        <v>36.89</v>
      </c>
      <c r="H838">
        <v>2428</v>
      </c>
      <c r="I838">
        <v>362</v>
      </c>
      <c r="J838">
        <v>26594</v>
      </c>
    </row>
    <row r="839" spans="1:10" x14ac:dyDescent="0.25">
      <c r="A839">
        <v>43606</v>
      </c>
      <c r="B839">
        <v>3748.13</v>
      </c>
      <c r="C839">
        <v>0</v>
      </c>
      <c r="D839">
        <v>-1</v>
      </c>
      <c r="E839">
        <v>0</v>
      </c>
      <c r="F839">
        <v>0</v>
      </c>
      <c r="G839">
        <v>12.21</v>
      </c>
      <c r="H839">
        <v>2433</v>
      </c>
      <c r="I839">
        <v>362</v>
      </c>
      <c r="J839">
        <v>26594</v>
      </c>
    </row>
    <row r="840" spans="1:10" x14ac:dyDescent="0.25">
      <c r="A840">
        <v>43656</v>
      </c>
      <c r="B840">
        <v>3744.38</v>
      </c>
      <c r="C840">
        <v>0</v>
      </c>
      <c r="D840">
        <v>-1</v>
      </c>
      <c r="E840">
        <v>0</v>
      </c>
      <c r="F840">
        <v>0</v>
      </c>
      <c r="G840">
        <v>-34.270000000000003</v>
      </c>
      <c r="H840">
        <v>2443</v>
      </c>
      <c r="I840">
        <v>362</v>
      </c>
      <c r="J840">
        <v>26598</v>
      </c>
    </row>
    <row r="841" spans="1:10" x14ac:dyDescent="0.25">
      <c r="A841">
        <v>43706</v>
      </c>
      <c r="B841">
        <v>3778.34</v>
      </c>
      <c r="C841">
        <v>0</v>
      </c>
      <c r="D841">
        <v>-2</v>
      </c>
      <c r="E841">
        <v>0</v>
      </c>
      <c r="F841">
        <v>0</v>
      </c>
      <c r="G841">
        <v>-122.48</v>
      </c>
      <c r="H841">
        <v>2446</v>
      </c>
      <c r="I841">
        <v>363</v>
      </c>
      <c r="J841">
        <v>26598</v>
      </c>
    </row>
    <row r="842" spans="1:10" x14ac:dyDescent="0.25">
      <c r="A842">
        <v>43756</v>
      </c>
      <c r="B842">
        <v>3683.69</v>
      </c>
      <c r="C842">
        <v>0</v>
      </c>
      <c r="D842">
        <v>-1</v>
      </c>
      <c r="E842">
        <v>0</v>
      </c>
      <c r="F842">
        <v>0</v>
      </c>
      <c r="G842">
        <v>-20.69</v>
      </c>
      <c r="H842">
        <v>2448</v>
      </c>
      <c r="I842">
        <v>364</v>
      </c>
      <c r="J842">
        <v>26598</v>
      </c>
    </row>
    <row r="843" spans="1:10" x14ac:dyDescent="0.25">
      <c r="A843">
        <v>43806</v>
      </c>
      <c r="B843">
        <v>3624.94</v>
      </c>
      <c r="C843">
        <v>0</v>
      </c>
      <c r="D843">
        <v>0</v>
      </c>
      <c r="E843">
        <v>0</v>
      </c>
      <c r="F843">
        <v>0</v>
      </c>
      <c r="G843">
        <v>35.380000000000003</v>
      </c>
      <c r="H843">
        <v>2448</v>
      </c>
      <c r="I843">
        <v>366</v>
      </c>
      <c r="J843">
        <v>26598</v>
      </c>
    </row>
    <row r="844" spans="1:10" x14ac:dyDescent="0.25">
      <c r="A844">
        <v>43856</v>
      </c>
      <c r="B844">
        <v>3653.19</v>
      </c>
      <c r="C844">
        <v>0</v>
      </c>
      <c r="D844">
        <v>0</v>
      </c>
      <c r="E844">
        <v>-1</v>
      </c>
      <c r="F844">
        <v>0</v>
      </c>
      <c r="G844">
        <v>-36.99</v>
      </c>
      <c r="H844">
        <v>2448</v>
      </c>
      <c r="I844">
        <v>367</v>
      </c>
      <c r="J844">
        <v>26598</v>
      </c>
    </row>
    <row r="845" spans="1:10" x14ac:dyDescent="0.25">
      <c r="A845">
        <v>43906</v>
      </c>
      <c r="B845">
        <v>3613.59</v>
      </c>
      <c r="C845">
        <v>0</v>
      </c>
      <c r="D845">
        <v>0</v>
      </c>
      <c r="E845">
        <v>-1</v>
      </c>
      <c r="F845">
        <v>0</v>
      </c>
      <c r="G845">
        <v>-35.25</v>
      </c>
      <c r="H845">
        <v>2448</v>
      </c>
      <c r="I845">
        <v>368</v>
      </c>
      <c r="J845">
        <v>26598</v>
      </c>
    </row>
    <row r="846" spans="1:10" x14ac:dyDescent="0.25">
      <c r="A846">
        <v>43956</v>
      </c>
      <c r="B846">
        <v>3600.58</v>
      </c>
      <c r="C846">
        <v>0</v>
      </c>
      <c r="D846">
        <v>0</v>
      </c>
      <c r="E846">
        <v>0</v>
      </c>
      <c r="F846">
        <v>0</v>
      </c>
      <c r="G846">
        <v>36.869999999999997</v>
      </c>
      <c r="H846">
        <v>2448</v>
      </c>
      <c r="I846">
        <v>368</v>
      </c>
      <c r="J846">
        <v>26598</v>
      </c>
    </row>
    <row r="847" spans="1:10" x14ac:dyDescent="0.25">
      <c r="A847">
        <v>44006</v>
      </c>
      <c r="B847">
        <v>3573.98</v>
      </c>
      <c r="C847">
        <v>0</v>
      </c>
      <c r="D847">
        <v>0</v>
      </c>
      <c r="E847">
        <v>0</v>
      </c>
      <c r="F847">
        <v>0</v>
      </c>
      <c r="G847">
        <v>17.11</v>
      </c>
      <c r="H847">
        <v>2448</v>
      </c>
      <c r="I847">
        <v>368</v>
      </c>
      <c r="J847">
        <v>26598</v>
      </c>
    </row>
    <row r="848" spans="1:10" x14ac:dyDescent="0.25">
      <c r="A848">
        <v>44056</v>
      </c>
      <c r="B848">
        <v>3556.19</v>
      </c>
      <c r="C848">
        <v>0</v>
      </c>
      <c r="D848">
        <v>0</v>
      </c>
      <c r="E848">
        <v>1</v>
      </c>
      <c r="F848">
        <v>0</v>
      </c>
      <c r="G848">
        <v>16.09</v>
      </c>
      <c r="H848">
        <v>2448</v>
      </c>
      <c r="I848">
        <v>369</v>
      </c>
      <c r="J848">
        <v>26598</v>
      </c>
    </row>
    <row r="849" spans="1:10" x14ac:dyDescent="0.25">
      <c r="A849">
        <v>44106</v>
      </c>
      <c r="B849">
        <v>3546.94</v>
      </c>
      <c r="C849">
        <v>0</v>
      </c>
      <c r="D849">
        <v>0</v>
      </c>
      <c r="E849">
        <v>1</v>
      </c>
      <c r="F849">
        <v>0</v>
      </c>
      <c r="G849">
        <v>20.239999999999998</v>
      </c>
      <c r="H849">
        <v>2449</v>
      </c>
      <c r="I849">
        <v>370</v>
      </c>
      <c r="J849">
        <v>26598</v>
      </c>
    </row>
    <row r="850" spans="1:10" x14ac:dyDescent="0.25">
      <c r="A850">
        <v>44156</v>
      </c>
      <c r="B850">
        <v>3531.9</v>
      </c>
      <c r="C850">
        <v>0</v>
      </c>
      <c r="D850">
        <v>0</v>
      </c>
      <c r="E850">
        <v>1</v>
      </c>
      <c r="F850">
        <v>0</v>
      </c>
      <c r="G850">
        <v>14.19</v>
      </c>
      <c r="H850">
        <v>2449</v>
      </c>
      <c r="I850">
        <v>372</v>
      </c>
      <c r="J850">
        <v>26598</v>
      </c>
    </row>
    <row r="851" spans="1:10" x14ac:dyDescent="0.25">
      <c r="A851">
        <v>44206</v>
      </c>
      <c r="B851">
        <v>3546.94</v>
      </c>
      <c r="C851">
        <v>0</v>
      </c>
      <c r="D851">
        <v>0</v>
      </c>
      <c r="E851">
        <v>1</v>
      </c>
      <c r="F851">
        <v>0</v>
      </c>
      <c r="G851">
        <v>-37.35</v>
      </c>
      <c r="H851">
        <v>2450</v>
      </c>
      <c r="I851">
        <v>373</v>
      </c>
      <c r="J851">
        <v>26598</v>
      </c>
    </row>
    <row r="852" spans="1:10" x14ac:dyDescent="0.25">
      <c r="A852">
        <v>44256</v>
      </c>
      <c r="B852">
        <v>3507.95</v>
      </c>
      <c r="C852">
        <v>0</v>
      </c>
      <c r="D852">
        <v>1</v>
      </c>
      <c r="E852">
        <v>0</v>
      </c>
      <c r="F852">
        <v>0</v>
      </c>
      <c r="G852">
        <v>474</v>
      </c>
      <c r="H852">
        <v>2460</v>
      </c>
      <c r="I852">
        <v>373</v>
      </c>
      <c r="J852">
        <v>26604</v>
      </c>
    </row>
    <row r="853" spans="1:10" x14ac:dyDescent="0.25">
      <c r="A853">
        <v>44306</v>
      </c>
      <c r="B853">
        <v>3557.03</v>
      </c>
      <c r="C853">
        <v>0</v>
      </c>
      <c r="D853">
        <v>0</v>
      </c>
      <c r="E853">
        <v>1</v>
      </c>
      <c r="F853">
        <v>0</v>
      </c>
      <c r="G853">
        <v>183.62</v>
      </c>
      <c r="H853">
        <v>2464</v>
      </c>
      <c r="I853">
        <v>374</v>
      </c>
      <c r="J853">
        <v>26619</v>
      </c>
    </row>
    <row r="854" spans="1:10" x14ac:dyDescent="0.25">
      <c r="A854">
        <v>44356</v>
      </c>
      <c r="B854">
        <v>3520.3</v>
      </c>
      <c r="C854">
        <v>0</v>
      </c>
      <c r="D854">
        <v>1</v>
      </c>
      <c r="E854">
        <v>0</v>
      </c>
      <c r="F854">
        <v>0</v>
      </c>
      <c r="G854">
        <v>37.57</v>
      </c>
      <c r="H854">
        <v>2466</v>
      </c>
      <c r="I854">
        <v>375</v>
      </c>
      <c r="J854">
        <v>26619</v>
      </c>
    </row>
    <row r="855" spans="1:10" x14ac:dyDescent="0.25">
      <c r="A855">
        <v>44406</v>
      </c>
      <c r="B855">
        <v>3513.7</v>
      </c>
      <c r="C855">
        <v>0</v>
      </c>
      <c r="D855">
        <v>1</v>
      </c>
      <c r="E855">
        <v>0</v>
      </c>
      <c r="F855">
        <v>0</v>
      </c>
      <c r="G855">
        <v>-29.38</v>
      </c>
      <c r="H855">
        <v>2469</v>
      </c>
      <c r="I855">
        <v>375</v>
      </c>
      <c r="J855">
        <v>26619</v>
      </c>
    </row>
    <row r="856" spans="1:10" x14ac:dyDescent="0.25">
      <c r="A856">
        <v>44456</v>
      </c>
      <c r="B856">
        <v>3498.95</v>
      </c>
      <c r="C856">
        <v>0</v>
      </c>
      <c r="D856">
        <v>1</v>
      </c>
      <c r="E856">
        <v>0</v>
      </c>
      <c r="F856">
        <v>0</v>
      </c>
      <c r="G856">
        <v>35.450000000000003</v>
      </c>
      <c r="H856">
        <v>2471</v>
      </c>
      <c r="I856">
        <v>376</v>
      </c>
      <c r="J856">
        <v>26619</v>
      </c>
    </row>
    <row r="857" spans="1:10" x14ac:dyDescent="0.25">
      <c r="A857">
        <v>44506</v>
      </c>
      <c r="B857">
        <v>3524.44</v>
      </c>
      <c r="C857">
        <v>0</v>
      </c>
      <c r="D857">
        <v>0</v>
      </c>
      <c r="E857">
        <v>0</v>
      </c>
      <c r="F857">
        <v>0</v>
      </c>
      <c r="G857">
        <v>-14.84</v>
      </c>
      <c r="H857">
        <v>2472</v>
      </c>
      <c r="I857">
        <v>377</v>
      </c>
      <c r="J857">
        <v>26619</v>
      </c>
    </row>
    <row r="858" spans="1:10" x14ac:dyDescent="0.25">
      <c r="A858">
        <v>44556</v>
      </c>
      <c r="B858">
        <v>3501.4</v>
      </c>
      <c r="C858">
        <v>0</v>
      </c>
      <c r="D858">
        <v>1</v>
      </c>
      <c r="E858">
        <v>0</v>
      </c>
      <c r="F858">
        <v>0</v>
      </c>
      <c r="G858">
        <v>12.3</v>
      </c>
      <c r="H858">
        <v>2475</v>
      </c>
      <c r="I858">
        <v>377</v>
      </c>
      <c r="J858">
        <v>26619</v>
      </c>
    </row>
    <row r="859" spans="1:10" x14ac:dyDescent="0.25">
      <c r="A859">
        <v>44606</v>
      </c>
      <c r="B859">
        <v>3535.23</v>
      </c>
      <c r="C859">
        <v>0</v>
      </c>
      <c r="D859">
        <v>0</v>
      </c>
      <c r="E859">
        <v>1</v>
      </c>
      <c r="F859">
        <v>0</v>
      </c>
      <c r="G859">
        <v>-35.47</v>
      </c>
      <c r="H859">
        <v>2476</v>
      </c>
      <c r="I859">
        <v>379</v>
      </c>
      <c r="J859">
        <v>26619</v>
      </c>
    </row>
    <row r="860" spans="1:10" x14ac:dyDescent="0.25">
      <c r="A860">
        <v>44656</v>
      </c>
      <c r="B860">
        <v>3542.75</v>
      </c>
      <c r="C860">
        <v>0</v>
      </c>
      <c r="D860">
        <v>0</v>
      </c>
      <c r="E860">
        <v>1</v>
      </c>
      <c r="F860">
        <v>0</v>
      </c>
      <c r="G860">
        <v>14.28</v>
      </c>
      <c r="H860">
        <v>2477</v>
      </c>
      <c r="I860">
        <v>381</v>
      </c>
      <c r="J860">
        <v>26619</v>
      </c>
    </row>
    <row r="861" spans="1:10" x14ac:dyDescent="0.25">
      <c r="A861">
        <v>44706</v>
      </c>
      <c r="B861">
        <v>3589.38</v>
      </c>
      <c r="C861">
        <v>0</v>
      </c>
      <c r="D861">
        <v>0</v>
      </c>
      <c r="E861">
        <v>0</v>
      </c>
      <c r="F861">
        <v>0</v>
      </c>
      <c r="G861">
        <v>23.86</v>
      </c>
      <c r="H861">
        <v>2477</v>
      </c>
      <c r="I861">
        <v>381</v>
      </c>
      <c r="J861">
        <v>26619</v>
      </c>
    </row>
    <row r="862" spans="1:10" x14ac:dyDescent="0.25">
      <c r="A862">
        <v>44756</v>
      </c>
      <c r="B862">
        <v>3586.8</v>
      </c>
      <c r="C862">
        <v>0</v>
      </c>
      <c r="D862">
        <v>0</v>
      </c>
      <c r="E862">
        <v>0</v>
      </c>
      <c r="F862">
        <v>0</v>
      </c>
      <c r="G862">
        <v>21.35</v>
      </c>
      <c r="H862">
        <v>2477</v>
      </c>
      <c r="I862">
        <v>381</v>
      </c>
      <c r="J862">
        <v>26619</v>
      </c>
    </row>
    <row r="863" spans="1:10" x14ac:dyDescent="0.25">
      <c r="A863">
        <v>44806</v>
      </c>
      <c r="B863">
        <v>3624.06</v>
      </c>
      <c r="C863">
        <v>0</v>
      </c>
      <c r="D863">
        <v>0</v>
      </c>
      <c r="E863">
        <v>0</v>
      </c>
      <c r="F863">
        <v>0</v>
      </c>
      <c r="G863">
        <v>-18.29</v>
      </c>
      <c r="H863">
        <v>2477</v>
      </c>
      <c r="I863">
        <v>381</v>
      </c>
      <c r="J863">
        <v>26619</v>
      </c>
    </row>
    <row r="864" spans="1:10" x14ac:dyDescent="0.25">
      <c r="A864">
        <v>44856</v>
      </c>
      <c r="B864">
        <v>3564.64</v>
      </c>
      <c r="C864">
        <v>0</v>
      </c>
      <c r="D864">
        <v>0</v>
      </c>
      <c r="E864">
        <v>0</v>
      </c>
      <c r="F864">
        <v>0</v>
      </c>
      <c r="G864">
        <v>21.3</v>
      </c>
      <c r="H864">
        <v>2477</v>
      </c>
      <c r="I864">
        <v>381</v>
      </c>
      <c r="J864">
        <v>26619</v>
      </c>
    </row>
    <row r="865" spans="1:10" x14ac:dyDescent="0.25">
      <c r="A865">
        <v>44906</v>
      </c>
      <c r="B865">
        <v>3613.59</v>
      </c>
      <c r="C865">
        <v>0</v>
      </c>
      <c r="D865">
        <v>0</v>
      </c>
      <c r="E865">
        <v>0</v>
      </c>
      <c r="F865">
        <v>0</v>
      </c>
      <c r="G865">
        <v>17.100000000000001</v>
      </c>
      <c r="H865">
        <v>2477</v>
      </c>
      <c r="I865">
        <v>381</v>
      </c>
      <c r="J865">
        <v>26619</v>
      </c>
    </row>
    <row r="866" spans="1:10" x14ac:dyDescent="0.25">
      <c r="A866">
        <v>44956</v>
      </c>
      <c r="B866">
        <v>3627.57</v>
      </c>
      <c r="C866">
        <v>0</v>
      </c>
      <c r="D866">
        <v>0</v>
      </c>
      <c r="E866">
        <v>0</v>
      </c>
      <c r="F866">
        <v>0</v>
      </c>
      <c r="G866">
        <v>11.44</v>
      </c>
      <c r="H866">
        <v>2477</v>
      </c>
      <c r="I866">
        <v>381</v>
      </c>
      <c r="J866">
        <v>26619</v>
      </c>
    </row>
    <row r="867" spans="1:10" x14ac:dyDescent="0.25">
      <c r="A867">
        <v>45006</v>
      </c>
      <c r="B867">
        <v>3662.11</v>
      </c>
      <c r="C867">
        <v>0</v>
      </c>
      <c r="D867">
        <v>0</v>
      </c>
      <c r="E867">
        <v>-1</v>
      </c>
      <c r="F867">
        <v>0</v>
      </c>
      <c r="G867">
        <v>-37.17</v>
      </c>
      <c r="H867">
        <v>2477</v>
      </c>
      <c r="I867">
        <v>383</v>
      </c>
      <c r="J867">
        <v>26619</v>
      </c>
    </row>
    <row r="868" spans="1:10" x14ac:dyDescent="0.25">
      <c r="A868">
        <v>45056</v>
      </c>
      <c r="B868">
        <v>3628.45</v>
      </c>
      <c r="C868">
        <v>0</v>
      </c>
      <c r="D868">
        <v>0</v>
      </c>
      <c r="E868">
        <v>0</v>
      </c>
      <c r="F868">
        <v>0</v>
      </c>
      <c r="G868">
        <v>10.56</v>
      </c>
      <c r="H868">
        <v>2477</v>
      </c>
      <c r="I868">
        <v>383</v>
      </c>
      <c r="J868">
        <v>26619</v>
      </c>
    </row>
    <row r="869" spans="1:10" x14ac:dyDescent="0.25">
      <c r="A869">
        <v>45106</v>
      </c>
      <c r="B869">
        <v>3695.49</v>
      </c>
      <c r="C869">
        <v>0</v>
      </c>
      <c r="D869">
        <v>-1</v>
      </c>
      <c r="E869">
        <v>0</v>
      </c>
      <c r="F869">
        <v>0</v>
      </c>
      <c r="G869">
        <v>-45.86</v>
      </c>
      <c r="H869">
        <v>2478</v>
      </c>
      <c r="I869">
        <v>385</v>
      </c>
      <c r="J869">
        <v>26619</v>
      </c>
    </row>
    <row r="870" spans="1:10" x14ac:dyDescent="0.25">
      <c r="A870">
        <v>45156</v>
      </c>
      <c r="B870">
        <v>3652.3</v>
      </c>
      <c r="C870">
        <v>0</v>
      </c>
      <c r="D870">
        <v>0</v>
      </c>
      <c r="E870">
        <v>-1</v>
      </c>
      <c r="F870">
        <v>0</v>
      </c>
      <c r="G870">
        <v>31.39</v>
      </c>
      <c r="H870">
        <v>2479</v>
      </c>
      <c r="I870">
        <v>387</v>
      </c>
      <c r="J870">
        <v>26619</v>
      </c>
    </row>
    <row r="871" spans="1:10" x14ac:dyDescent="0.25">
      <c r="A871">
        <v>45206</v>
      </c>
      <c r="B871">
        <v>3638.13</v>
      </c>
      <c r="C871">
        <v>0</v>
      </c>
      <c r="D871">
        <v>0</v>
      </c>
      <c r="E871">
        <v>0</v>
      </c>
      <c r="F871">
        <v>0</v>
      </c>
      <c r="G871">
        <v>-1.76</v>
      </c>
      <c r="H871">
        <v>2479</v>
      </c>
      <c r="I871">
        <v>388</v>
      </c>
      <c r="J871">
        <v>26619</v>
      </c>
    </row>
    <row r="872" spans="1:10" x14ac:dyDescent="0.25">
      <c r="A872">
        <v>45256</v>
      </c>
      <c r="B872">
        <v>3638.13</v>
      </c>
      <c r="C872">
        <v>0</v>
      </c>
      <c r="D872">
        <v>0</v>
      </c>
      <c r="E872">
        <v>0</v>
      </c>
      <c r="F872">
        <v>0</v>
      </c>
      <c r="G872">
        <v>23.09</v>
      </c>
      <c r="H872">
        <v>2479</v>
      </c>
      <c r="I872">
        <v>389</v>
      </c>
      <c r="J872">
        <v>26619</v>
      </c>
    </row>
    <row r="873" spans="1:10" x14ac:dyDescent="0.25">
      <c r="A873">
        <v>45306</v>
      </c>
      <c r="B873">
        <v>3617.94</v>
      </c>
      <c r="C873">
        <v>0</v>
      </c>
      <c r="D873">
        <v>0</v>
      </c>
      <c r="E873">
        <v>0</v>
      </c>
      <c r="F873">
        <v>0</v>
      </c>
      <c r="G873">
        <v>23.09</v>
      </c>
      <c r="H873">
        <v>2479</v>
      </c>
      <c r="I873">
        <v>389</v>
      </c>
      <c r="J873">
        <v>26619</v>
      </c>
    </row>
    <row r="874" spans="1:10" x14ac:dyDescent="0.25">
      <c r="A874">
        <v>45356</v>
      </c>
      <c r="B874">
        <v>3626.69</v>
      </c>
      <c r="C874">
        <v>0</v>
      </c>
      <c r="D874">
        <v>0</v>
      </c>
      <c r="E874">
        <v>0</v>
      </c>
      <c r="F874">
        <v>0</v>
      </c>
      <c r="G874">
        <v>22.05</v>
      </c>
      <c r="H874">
        <v>2479</v>
      </c>
      <c r="I874">
        <v>390</v>
      </c>
      <c r="J874">
        <v>26619</v>
      </c>
    </row>
    <row r="875" spans="1:10" x14ac:dyDescent="0.25">
      <c r="A875">
        <v>45406</v>
      </c>
      <c r="B875">
        <v>3672.87</v>
      </c>
      <c r="C875">
        <v>0</v>
      </c>
      <c r="D875">
        <v>0</v>
      </c>
      <c r="E875">
        <v>0</v>
      </c>
      <c r="F875">
        <v>0</v>
      </c>
      <c r="G875">
        <v>-23.23</v>
      </c>
      <c r="H875">
        <v>2479</v>
      </c>
      <c r="I875">
        <v>392</v>
      </c>
      <c r="J875">
        <v>26619</v>
      </c>
    </row>
    <row r="876" spans="1:10" x14ac:dyDescent="0.25">
      <c r="A876">
        <v>45456</v>
      </c>
      <c r="B876">
        <v>3603.17</v>
      </c>
      <c r="C876">
        <v>0</v>
      </c>
      <c r="D876">
        <v>0</v>
      </c>
      <c r="E876">
        <v>0</v>
      </c>
      <c r="F876">
        <v>0</v>
      </c>
      <c r="G876">
        <v>21.17</v>
      </c>
      <c r="H876">
        <v>2479</v>
      </c>
      <c r="I876">
        <v>393</v>
      </c>
      <c r="J876">
        <v>26619</v>
      </c>
    </row>
    <row r="877" spans="1:10" x14ac:dyDescent="0.25">
      <c r="A877">
        <v>45506</v>
      </c>
      <c r="B877">
        <v>3572.28</v>
      </c>
      <c r="C877">
        <v>0</v>
      </c>
      <c r="D877">
        <v>0</v>
      </c>
      <c r="E877">
        <v>0</v>
      </c>
      <c r="F877">
        <v>0</v>
      </c>
      <c r="G877">
        <v>21.4</v>
      </c>
      <c r="H877">
        <v>2479</v>
      </c>
      <c r="I877">
        <v>393</v>
      </c>
      <c r="J877">
        <v>26619</v>
      </c>
    </row>
    <row r="878" spans="1:10" x14ac:dyDescent="0.25">
      <c r="A878">
        <v>45556</v>
      </c>
      <c r="B878">
        <v>3573.98</v>
      </c>
      <c r="C878">
        <v>0</v>
      </c>
      <c r="D878">
        <v>0</v>
      </c>
      <c r="E878">
        <v>0</v>
      </c>
      <c r="F878">
        <v>0</v>
      </c>
      <c r="G878">
        <v>11.96</v>
      </c>
      <c r="H878">
        <v>2479</v>
      </c>
      <c r="I878">
        <v>394</v>
      </c>
      <c r="J878">
        <v>26619</v>
      </c>
    </row>
    <row r="879" spans="1:10" x14ac:dyDescent="0.25">
      <c r="A879">
        <v>45606</v>
      </c>
      <c r="B879">
        <v>3600.58</v>
      </c>
      <c r="C879">
        <v>0</v>
      </c>
      <c r="D879">
        <v>0</v>
      </c>
      <c r="E879">
        <v>0</v>
      </c>
      <c r="F879">
        <v>0</v>
      </c>
      <c r="G879">
        <v>26.43</v>
      </c>
      <c r="H879">
        <v>2479</v>
      </c>
      <c r="I879">
        <v>394</v>
      </c>
      <c r="J879">
        <v>26619</v>
      </c>
    </row>
    <row r="880" spans="1:10" x14ac:dyDescent="0.25">
      <c r="A880">
        <v>45656</v>
      </c>
      <c r="B880">
        <v>3542.75</v>
      </c>
      <c r="C880">
        <v>0</v>
      </c>
      <c r="D880">
        <v>0</v>
      </c>
      <c r="E880">
        <v>1</v>
      </c>
      <c r="F880">
        <v>0</v>
      </c>
      <c r="G880">
        <v>12.6</v>
      </c>
      <c r="H880">
        <v>2479</v>
      </c>
      <c r="I880">
        <v>396</v>
      </c>
      <c r="J880">
        <v>26619</v>
      </c>
    </row>
    <row r="881" spans="1:10" x14ac:dyDescent="0.25">
      <c r="A881">
        <v>45706</v>
      </c>
      <c r="B881">
        <v>3587.66</v>
      </c>
      <c r="C881">
        <v>0</v>
      </c>
      <c r="D881">
        <v>0</v>
      </c>
      <c r="E881">
        <v>1</v>
      </c>
      <c r="F881">
        <v>0</v>
      </c>
      <c r="G881">
        <v>9.2899999999999991</v>
      </c>
      <c r="H881">
        <v>2479</v>
      </c>
      <c r="I881">
        <v>397</v>
      </c>
      <c r="J881">
        <v>26619</v>
      </c>
    </row>
    <row r="882" spans="1:10" x14ac:dyDescent="0.25">
      <c r="A882">
        <v>45756</v>
      </c>
      <c r="B882">
        <v>3552.82</v>
      </c>
      <c r="C882">
        <v>0</v>
      </c>
      <c r="D882">
        <v>0</v>
      </c>
      <c r="E882">
        <v>1</v>
      </c>
      <c r="F882">
        <v>0</v>
      </c>
      <c r="G882">
        <v>3.37</v>
      </c>
      <c r="H882">
        <v>2479</v>
      </c>
      <c r="I882">
        <v>399</v>
      </c>
      <c r="J882">
        <v>26619</v>
      </c>
    </row>
    <row r="883" spans="1:10" x14ac:dyDescent="0.25">
      <c r="A883">
        <v>45806</v>
      </c>
      <c r="B883">
        <v>3598.85</v>
      </c>
      <c r="C883">
        <v>0</v>
      </c>
      <c r="D883">
        <v>0</v>
      </c>
      <c r="E883">
        <v>1</v>
      </c>
      <c r="F883">
        <v>0</v>
      </c>
      <c r="G883">
        <v>9.2899999999999991</v>
      </c>
      <c r="H883">
        <v>2479</v>
      </c>
      <c r="I883">
        <v>400</v>
      </c>
      <c r="J883">
        <v>26619</v>
      </c>
    </row>
    <row r="884" spans="1:10" x14ac:dyDescent="0.25">
      <c r="A884">
        <v>45856</v>
      </c>
      <c r="B884">
        <v>3596.26</v>
      </c>
      <c r="C884">
        <v>0</v>
      </c>
      <c r="D884">
        <v>0</v>
      </c>
      <c r="E884">
        <v>0</v>
      </c>
      <c r="F884">
        <v>0</v>
      </c>
      <c r="G884">
        <v>28.27</v>
      </c>
      <c r="H884">
        <v>2479</v>
      </c>
      <c r="I884">
        <v>400</v>
      </c>
      <c r="J884">
        <v>26619</v>
      </c>
    </row>
    <row r="885" spans="1:10" x14ac:dyDescent="0.25">
      <c r="A885">
        <v>45906</v>
      </c>
      <c r="B885">
        <v>3582.52</v>
      </c>
      <c r="C885">
        <v>0</v>
      </c>
      <c r="D885">
        <v>0</v>
      </c>
      <c r="E885">
        <v>0</v>
      </c>
      <c r="F885">
        <v>0</v>
      </c>
      <c r="G885">
        <v>28.27</v>
      </c>
      <c r="H885">
        <v>2479</v>
      </c>
      <c r="I885">
        <v>400</v>
      </c>
      <c r="J885">
        <v>26619</v>
      </c>
    </row>
    <row r="886" spans="1:10" x14ac:dyDescent="0.25">
      <c r="A886">
        <v>45956</v>
      </c>
      <c r="B886">
        <v>3572.28</v>
      </c>
      <c r="C886">
        <v>0</v>
      </c>
      <c r="D886">
        <v>0</v>
      </c>
      <c r="E886">
        <v>0</v>
      </c>
      <c r="F886">
        <v>0</v>
      </c>
      <c r="G886">
        <v>17.96</v>
      </c>
      <c r="H886">
        <v>2479</v>
      </c>
      <c r="I886">
        <v>400</v>
      </c>
      <c r="J886">
        <v>26619</v>
      </c>
    </row>
    <row r="887" spans="1:10" x14ac:dyDescent="0.25">
      <c r="A887">
        <v>46006</v>
      </c>
      <c r="B887">
        <v>3630.2</v>
      </c>
      <c r="C887">
        <v>0</v>
      </c>
      <c r="D887">
        <v>0</v>
      </c>
      <c r="E887">
        <v>0</v>
      </c>
      <c r="F887">
        <v>0</v>
      </c>
      <c r="G887">
        <v>-43.4</v>
      </c>
      <c r="H887">
        <v>2479</v>
      </c>
      <c r="I887">
        <v>400</v>
      </c>
      <c r="J887">
        <v>26619</v>
      </c>
    </row>
    <row r="888" spans="1:10" x14ac:dyDescent="0.25">
      <c r="A888">
        <v>46056</v>
      </c>
      <c r="B888">
        <v>3562.95</v>
      </c>
      <c r="C888">
        <v>0</v>
      </c>
      <c r="D888">
        <v>0</v>
      </c>
      <c r="E888">
        <v>0</v>
      </c>
      <c r="F888">
        <v>0</v>
      </c>
      <c r="G888">
        <v>32.450000000000003</v>
      </c>
      <c r="H888">
        <v>2479</v>
      </c>
      <c r="I888">
        <v>400</v>
      </c>
      <c r="J888">
        <v>26619</v>
      </c>
    </row>
    <row r="889" spans="1:10" x14ac:dyDescent="0.25">
      <c r="A889">
        <v>46106</v>
      </c>
      <c r="B889">
        <v>3629.32</v>
      </c>
      <c r="C889">
        <v>0</v>
      </c>
      <c r="D889">
        <v>0</v>
      </c>
      <c r="E889">
        <v>0</v>
      </c>
      <c r="F889">
        <v>0</v>
      </c>
      <c r="G889">
        <v>-37.369999999999997</v>
      </c>
      <c r="H889">
        <v>2479</v>
      </c>
      <c r="I889">
        <v>400</v>
      </c>
      <c r="J889">
        <v>26619</v>
      </c>
    </row>
    <row r="890" spans="1:10" x14ac:dyDescent="0.25">
      <c r="A890">
        <v>46156</v>
      </c>
      <c r="B890">
        <v>3615.33</v>
      </c>
      <c r="C890">
        <v>0</v>
      </c>
      <c r="D890">
        <v>0</v>
      </c>
      <c r="E890">
        <v>-1</v>
      </c>
      <c r="F890">
        <v>0</v>
      </c>
      <c r="G890">
        <v>-41.97</v>
      </c>
      <c r="H890">
        <v>2479</v>
      </c>
      <c r="I890">
        <v>401</v>
      </c>
      <c r="J890">
        <v>26619</v>
      </c>
    </row>
    <row r="891" spans="1:10" x14ac:dyDescent="0.25">
      <c r="A891">
        <v>46206</v>
      </c>
      <c r="B891">
        <v>3653.19</v>
      </c>
      <c r="C891">
        <v>0</v>
      </c>
      <c r="D891">
        <v>0</v>
      </c>
      <c r="E891">
        <v>-1</v>
      </c>
      <c r="F891">
        <v>0</v>
      </c>
      <c r="G891">
        <v>-39.6</v>
      </c>
      <c r="H891">
        <v>2479</v>
      </c>
      <c r="I891">
        <v>403</v>
      </c>
      <c r="J891">
        <v>26619</v>
      </c>
    </row>
    <row r="892" spans="1:10" x14ac:dyDescent="0.25">
      <c r="A892">
        <v>46256</v>
      </c>
      <c r="B892">
        <v>3638.13</v>
      </c>
      <c r="C892">
        <v>0</v>
      </c>
      <c r="D892">
        <v>0</v>
      </c>
      <c r="E892">
        <v>0</v>
      </c>
      <c r="F892">
        <v>0</v>
      </c>
      <c r="G892">
        <v>23.98</v>
      </c>
      <c r="H892">
        <v>2479</v>
      </c>
      <c r="I892">
        <v>404</v>
      </c>
      <c r="J892">
        <v>26619</v>
      </c>
    </row>
    <row r="893" spans="1:10" x14ac:dyDescent="0.25">
      <c r="A893">
        <v>46306</v>
      </c>
      <c r="B893">
        <v>3648.75</v>
      </c>
      <c r="C893">
        <v>0</v>
      </c>
      <c r="D893">
        <v>0</v>
      </c>
      <c r="E893">
        <v>-1</v>
      </c>
      <c r="F893">
        <v>0</v>
      </c>
      <c r="G893">
        <v>-7.09</v>
      </c>
      <c r="H893">
        <v>2479</v>
      </c>
      <c r="I893">
        <v>406</v>
      </c>
      <c r="J893">
        <v>26619</v>
      </c>
    </row>
    <row r="894" spans="1:10" x14ac:dyDescent="0.25">
      <c r="A894">
        <v>46356</v>
      </c>
      <c r="B894">
        <v>3626.69</v>
      </c>
      <c r="C894">
        <v>0</v>
      </c>
      <c r="D894">
        <v>0</v>
      </c>
      <c r="E894">
        <v>0</v>
      </c>
      <c r="F894">
        <v>0</v>
      </c>
      <c r="G894">
        <v>23.83</v>
      </c>
      <c r="H894">
        <v>2479</v>
      </c>
      <c r="I894">
        <v>407</v>
      </c>
      <c r="J894">
        <v>26619</v>
      </c>
    </row>
    <row r="895" spans="1:10" x14ac:dyDescent="0.25">
      <c r="A895">
        <v>46406</v>
      </c>
      <c r="B895">
        <v>3610.98</v>
      </c>
      <c r="C895">
        <v>0</v>
      </c>
      <c r="D895">
        <v>0</v>
      </c>
      <c r="E895">
        <v>0</v>
      </c>
      <c r="F895">
        <v>0</v>
      </c>
      <c r="G895">
        <v>23.83</v>
      </c>
      <c r="H895">
        <v>2479</v>
      </c>
      <c r="I895">
        <v>407</v>
      </c>
      <c r="J895">
        <v>26619</v>
      </c>
    </row>
    <row r="896" spans="1:10" x14ac:dyDescent="0.25">
      <c r="A896">
        <v>46456</v>
      </c>
      <c r="B896">
        <v>3604.9</v>
      </c>
      <c r="C896">
        <v>0</v>
      </c>
      <c r="D896">
        <v>0</v>
      </c>
      <c r="E896">
        <v>0</v>
      </c>
      <c r="F896">
        <v>0</v>
      </c>
      <c r="G896">
        <v>-54.78</v>
      </c>
      <c r="H896">
        <v>2479</v>
      </c>
      <c r="I896">
        <v>407</v>
      </c>
      <c r="J896">
        <v>26619</v>
      </c>
    </row>
    <row r="897" spans="1:10" x14ac:dyDescent="0.25">
      <c r="A897">
        <v>46507</v>
      </c>
      <c r="B897">
        <v>3610.98</v>
      </c>
      <c r="C897">
        <v>0</v>
      </c>
      <c r="D897">
        <v>0</v>
      </c>
      <c r="E897">
        <v>0</v>
      </c>
      <c r="F897">
        <v>0</v>
      </c>
      <c r="G897">
        <v>-54.78</v>
      </c>
      <c r="H897">
        <v>2479</v>
      </c>
      <c r="I897">
        <v>407</v>
      </c>
      <c r="J897">
        <v>26619</v>
      </c>
    </row>
    <row r="898" spans="1:10" x14ac:dyDescent="0.25">
      <c r="A898">
        <v>46557</v>
      </c>
      <c r="B898">
        <v>3585.94</v>
      </c>
      <c r="C898">
        <v>0</v>
      </c>
      <c r="D898">
        <v>0</v>
      </c>
      <c r="E898">
        <v>0</v>
      </c>
      <c r="F898">
        <v>0</v>
      </c>
      <c r="G898">
        <v>-54.78</v>
      </c>
      <c r="H898">
        <v>2479</v>
      </c>
      <c r="I898">
        <v>407</v>
      </c>
      <c r="J898">
        <v>26619</v>
      </c>
    </row>
    <row r="899" spans="1:10" x14ac:dyDescent="0.25">
      <c r="A899">
        <v>46607</v>
      </c>
      <c r="B899">
        <v>3604.04</v>
      </c>
      <c r="C899">
        <v>0</v>
      </c>
      <c r="D899">
        <v>0</v>
      </c>
      <c r="E899">
        <v>0</v>
      </c>
      <c r="F899">
        <v>0</v>
      </c>
      <c r="G899">
        <v>-46.02</v>
      </c>
      <c r="H899">
        <v>2479</v>
      </c>
      <c r="I899">
        <v>407</v>
      </c>
      <c r="J899">
        <v>26619</v>
      </c>
    </row>
    <row r="900" spans="1:10" x14ac:dyDescent="0.25">
      <c r="A900">
        <v>46657</v>
      </c>
      <c r="B900">
        <v>3581.66</v>
      </c>
      <c r="C900">
        <v>0</v>
      </c>
      <c r="D900">
        <v>0</v>
      </c>
      <c r="E900">
        <v>0</v>
      </c>
      <c r="F900">
        <v>0</v>
      </c>
      <c r="G900">
        <v>-46.02</v>
      </c>
      <c r="H900">
        <v>2479</v>
      </c>
      <c r="I900">
        <v>407</v>
      </c>
      <c r="J900">
        <v>26619</v>
      </c>
    </row>
    <row r="901" spans="1:10" x14ac:dyDescent="0.25">
      <c r="A901">
        <v>46707</v>
      </c>
      <c r="B901">
        <v>3648.75</v>
      </c>
      <c r="C901">
        <v>0</v>
      </c>
      <c r="D901">
        <v>0</v>
      </c>
      <c r="E901">
        <v>-1</v>
      </c>
      <c r="F901">
        <v>0</v>
      </c>
      <c r="G901">
        <v>-55.07</v>
      </c>
      <c r="H901">
        <v>2479</v>
      </c>
      <c r="I901">
        <v>408</v>
      </c>
      <c r="J901">
        <v>26619</v>
      </c>
    </row>
    <row r="902" spans="1:10" x14ac:dyDescent="0.25">
      <c r="A902">
        <v>46757</v>
      </c>
      <c r="B902">
        <v>3626.69</v>
      </c>
      <c r="C902">
        <v>0</v>
      </c>
      <c r="D902">
        <v>0</v>
      </c>
      <c r="E902">
        <v>0</v>
      </c>
      <c r="F902">
        <v>0</v>
      </c>
      <c r="G902">
        <v>26.5</v>
      </c>
      <c r="H902">
        <v>2479</v>
      </c>
      <c r="I902">
        <v>409</v>
      </c>
      <c r="J902">
        <v>26619</v>
      </c>
    </row>
    <row r="903" spans="1:10" x14ac:dyDescent="0.25">
      <c r="A903">
        <v>46807</v>
      </c>
      <c r="B903">
        <v>3619.69</v>
      </c>
      <c r="C903">
        <v>0</v>
      </c>
      <c r="D903">
        <v>0</v>
      </c>
      <c r="E903">
        <v>0</v>
      </c>
      <c r="F903">
        <v>0</v>
      </c>
      <c r="G903">
        <v>26.5</v>
      </c>
      <c r="H903">
        <v>2479</v>
      </c>
      <c r="I903">
        <v>409</v>
      </c>
      <c r="J903">
        <v>26619</v>
      </c>
    </row>
    <row r="904" spans="1:10" x14ac:dyDescent="0.25">
      <c r="A904">
        <v>46857</v>
      </c>
      <c r="B904">
        <v>3604.9</v>
      </c>
      <c r="C904">
        <v>0</v>
      </c>
      <c r="D904">
        <v>0</v>
      </c>
      <c r="E904">
        <v>0</v>
      </c>
      <c r="F904">
        <v>0</v>
      </c>
      <c r="G904">
        <v>-42.73</v>
      </c>
      <c r="H904">
        <v>2479</v>
      </c>
      <c r="I904">
        <v>409</v>
      </c>
      <c r="J904">
        <v>26619</v>
      </c>
    </row>
    <row r="905" spans="1:10" x14ac:dyDescent="0.25">
      <c r="A905">
        <v>46907</v>
      </c>
      <c r="B905">
        <v>3594.54</v>
      </c>
      <c r="C905">
        <v>0</v>
      </c>
      <c r="D905">
        <v>0</v>
      </c>
      <c r="E905">
        <v>-1</v>
      </c>
      <c r="F905">
        <v>0</v>
      </c>
      <c r="G905">
        <v>-42.96</v>
      </c>
      <c r="H905">
        <v>2479</v>
      </c>
      <c r="I905">
        <v>410</v>
      </c>
      <c r="J905">
        <v>26619</v>
      </c>
    </row>
    <row r="906" spans="1:10" x14ac:dyDescent="0.25">
      <c r="A906">
        <v>46957</v>
      </c>
      <c r="B906">
        <v>3555.34</v>
      </c>
      <c r="C906">
        <v>0</v>
      </c>
      <c r="D906">
        <v>0</v>
      </c>
      <c r="E906">
        <v>1</v>
      </c>
      <c r="F906">
        <v>0</v>
      </c>
      <c r="G906">
        <v>11.84</v>
      </c>
      <c r="H906">
        <v>2479</v>
      </c>
      <c r="I906">
        <v>411</v>
      </c>
      <c r="J906">
        <v>26619</v>
      </c>
    </row>
    <row r="907" spans="1:10" x14ac:dyDescent="0.25">
      <c r="A907">
        <v>47007</v>
      </c>
      <c r="B907">
        <v>3611.85</v>
      </c>
      <c r="C907">
        <v>0</v>
      </c>
      <c r="D907">
        <v>0</v>
      </c>
      <c r="E907">
        <v>0</v>
      </c>
      <c r="F907">
        <v>0</v>
      </c>
      <c r="G907">
        <v>25.71</v>
      </c>
      <c r="H907">
        <v>2479</v>
      </c>
      <c r="I907">
        <v>411</v>
      </c>
      <c r="J907">
        <v>26619</v>
      </c>
    </row>
    <row r="908" spans="1:10" x14ac:dyDescent="0.25">
      <c r="A908">
        <v>47057</v>
      </c>
      <c r="B908">
        <v>3604.9</v>
      </c>
      <c r="C908">
        <v>0</v>
      </c>
      <c r="D908">
        <v>0</v>
      </c>
      <c r="E908">
        <v>0</v>
      </c>
      <c r="F908">
        <v>0</v>
      </c>
      <c r="G908">
        <v>-34.76</v>
      </c>
      <c r="H908">
        <v>2479</v>
      </c>
      <c r="I908">
        <v>411</v>
      </c>
      <c r="J908">
        <v>26619</v>
      </c>
    </row>
    <row r="909" spans="1:10" x14ac:dyDescent="0.25">
      <c r="A909">
        <v>47107</v>
      </c>
      <c r="B909">
        <v>3531.07</v>
      </c>
      <c r="C909">
        <v>0</v>
      </c>
      <c r="D909">
        <v>0</v>
      </c>
      <c r="E909">
        <v>1</v>
      </c>
      <c r="F909">
        <v>0</v>
      </c>
      <c r="G909">
        <v>23.43</v>
      </c>
      <c r="H909">
        <v>2479</v>
      </c>
      <c r="I909">
        <v>413</v>
      </c>
      <c r="J909">
        <v>26619</v>
      </c>
    </row>
    <row r="910" spans="1:10" x14ac:dyDescent="0.25">
      <c r="A910">
        <v>47157</v>
      </c>
      <c r="B910">
        <v>3545.26</v>
      </c>
      <c r="C910">
        <v>0</v>
      </c>
      <c r="D910">
        <v>0</v>
      </c>
      <c r="E910">
        <v>1</v>
      </c>
      <c r="F910">
        <v>0</v>
      </c>
      <c r="G910">
        <v>21.92</v>
      </c>
      <c r="H910">
        <v>2480</v>
      </c>
      <c r="I910">
        <v>414</v>
      </c>
      <c r="J910">
        <v>26619</v>
      </c>
    </row>
    <row r="911" spans="1:10" x14ac:dyDescent="0.25">
      <c r="A911">
        <v>47207</v>
      </c>
      <c r="B911">
        <v>3587.66</v>
      </c>
      <c r="C911">
        <v>0</v>
      </c>
      <c r="D911">
        <v>0</v>
      </c>
      <c r="E911">
        <v>0</v>
      </c>
      <c r="F911">
        <v>0</v>
      </c>
      <c r="G911">
        <v>21.3</v>
      </c>
      <c r="H911">
        <v>2480</v>
      </c>
      <c r="I911">
        <v>414</v>
      </c>
      <c r="J911">
        <v>26619</v>
      </c>
    </row>
    <row r="912" spans="1:10" x14ac:dyDescent="0.25">
      <c r="A912">
        <v>47257</v>
      </c>
      <c r="B912">
        <v>3744.38</v>
      </c>
      <c r="C912">
        <v>0</v>
      </c>
      <c r="D912">
        <v>-1</v>
      </c>
      <c r="E912">
        <v>0</v>
      </c>
      <c r="F912">
        <v>0</v>
      </c>
      <c r="G912">
        <v>39987.4</v>
      </c>
      <c r="H912">
        <v>3002</v>
      </c>
      <c r="I912">
        <v>414</v>
      </c>
      <c r="J912">
        <v>35069</v>
      </c>
    </row>
    <row r="913" spans="1:10" x14ac:dyDescent="0.25">
      <c r="A913">
        <v>47307</v>
      </c>
      <c r="B913">
        <v>3619.69</v>
      </c>
      <c r="C913">
        <v>0</v>
      </c>
      <c r="D913">
        <v>-2</v>
      </c>
      <c r="E913">
        <v>0</v>
      </c>
      <c r="F913">
        <v>0</v>
      </c>
      <c r="G913">
        <v>-19.73</v>
      </c>
      <c r="H913">
        <v>3004</v>
      </c>
      <c r="I913">
        <v>414</v>
      </c>
      <c r="J913">
        <v>35069</v>
      </c>
    </row>
    <row r="914" spans="1:10" x14ac:dyDescent="0.25">
      <c r="A914">
        <v>47357</v>
      </c>
      <c r="B914">
        <v>3604.9</v>
      </c>
      <c r="C914">
        <v>0</v>
      </c>
      <c r="D914">
        <v>-2</v>
      </c>
      <c r="E914">
        <v>0</v>
      </c>
      <c r="F914">
        <v>0</v>
      </c>
      <c r="G914">
        <v>-19.73</v>
      </c>
      <c r="H914">
        <v>3004</v>
      </c>
      <c r="I914">
        <v>414</v>
      </c>
      <c r="J914">
        <v>35069</v>
      </c>
    </row>
    <row r="915" spans="1:10" x14ac:dyDescent="0.25">
      <c r="A915">
        <v>47407</v>
      </c>
      <c r="B915">
        <v>3581.66</v>
      </c>
      <c r="C915">
        <v>0</v>
      </c>
      <c r="D915">
        <v>0</v>
      </c>
      <c r="E915">
        <v>0</v>
      </c>
      <c r="F915">
        <v>0</v>
      </c>
      <c r="G915">
        <v>-20.04</v>
      </c>
      <c r="H915">
        <v>3004</v>
      </c>
      <c r="I915">
        <v>414</v>
      </c>
      <c r="J915">
        <v>35069</v>
      </c>
    </row>
    <row r="916" spans="1:10" x14ac:dyDescent="0.25">
      <c r="A916">
        <v>47457</v>
      </c>
      <c r="B916">
        <v>3567.18</v>
      </c>
      <c r="C916">
        <v>0</v>
      </c>
      <c r="D916">
        <v>0</v>
      </c>
      <c r="E916">
        <v>0</v>
      </c>
      <c r="F916">
        <v>0</v>
      </c>
      <c r="G916">
        <v>8.5</v>
      </c>
      <c r="H916">
        <v>3004</v>
      </c>
      <c r="I916">
        <v>415</v>
      </c>
      <c r="J916">
        <v>35069</v>
      </c>
    </row>
    <row r="917" spans="1:10" x14ac:dyDescent="0.25">
      <c r="A917">
        <v>47507</v>
      </c>
      <c r="B917">
        <v>3601.44</v>
      </c>
      <c r="C917">
        <v>0</v>
      </c>
      <c r="D917">
        <v>0</v>
      </c>
      <c r="E917">
        <v>0</v>
      </c>
      <c r="F917">
        <v>0</v>
      </c>
      <c r="G917">
        <v>8.5</v>
      </c>
      <c r="H917">
        <v>3004</v>
      </c>
      <c r="I917">
        <v>415</v>
      </c>
      <c r="J917">
        <v>35069</v>
      </c>
    </row>
    <row r="918" spans="1:10" x14ac:dyDescent="0.25">
      <c r="A918">
        <v>47557</v>
      </c>
      <c r="B918">
        <v>3583.37</v>
      </c>
      <c r="C918">
        <v>0</v>
      </c>
      <c r="D918">
        <v>0</v>
      </c>
      <c r="E918">
        <v>0</v>
      </c>
      <c r="F918">
        <v>0</v>
      </c>
      <c r="G918">
        <v>24.9</v>
      </c>
      <c r="H918">
        <v>3004</v>
      </c>
      <c r="I918">
        <v>415</v>
      </c>
      <c r="J918">
        <v>35069</v>
      </c>
    </row>
    <row r="919" spans="1:10" x14ac:dyDescent="0.25">
      <c r="A919">
        <v>47607</v>
      </c>
      <c r="B919">
        <v>3577.39</v>
      </c>
      <c r="C919">
        <v>0</v>
      </c>
      <c r="D919">
        <v>0</v>
      </c>
      <c r="E919">
        <v>0</v>
      </c>
      <c r="F919">
        <v>0</v>
      </c>
      <c r="G919">
        <v>38.81</v>
      </c>
      <c r="H919">
        <v>3004</v>
      </c>
      <c r="I919">
        <v>415</v>
      </c>
      <c r="J919">
        <v>35069</v>
      </c>
    </row>
    <row r="920" spans="1:10" x14ac:dyDescent="0.25">
      <c r="A920">
        <v>47657</v>
      </c>
      <c r="B920">
        <v>3577.39</v>
      </c>
      <c r="C920">
        <v>0</v>
      </c>
      <c r="D920">
        <v>-5</v>
      </c>
      <c r="E920">
        <v>0</v>
      </c>
      <c r="F920">
        <v>0</v>
      </c>
      <c r="G920">
        <v>24257.1</v>
      </c>
      <c r="H920">
        <v>3339</v>
      </c>
      <c r="I920">
        <v>415</v>
      </c>
      <c r="J920">
        <v>35076</v>
      </c>
    </row>
    <row r="921" spans="1:10" x14ac:dyDescent="0.25">
      <c r="A921">
        <v>47707</v>
      </c>
      <c r="B921">
        <v>3501.4</v>
      </c>
      <c r="C921">
        <v>0</v>
      </c>
      <c r="D921">
        <v>1</v>
      </c>
      <c r="E921">
        <v>0</v>
      </c>
      <c r="F921">
        <v>0</v>
      </c>
      <c r="G921">
        <v>390.66</v>
      </c>
      <c r="H921">
        <v>3346</v>
      </c>
      <c r="I921">
        <v>415</v>
      </c>
      <c r="J921">
        <v>35125</v>
      </c>
    </row>
    <row r="922" spans="1:10" x14ac:dyDescent="0.25">
      <c r="A922">
        <v>47757</v>
      </c>
      <c r="B922">
        <v>3591.95</v>
      </c>
      <c r="C922">
        <v>0</v>
      </c>
      <c r="D922">
        <v>0</v>
      </c>
      <c r="E922">
        <v>-1</v>
      </c>
      <c r="F922">
        <v>0</v>
      </c>
      <c r="G922">
        <v>17.07</v>
      </c>
      <c r="H922">
        <v>3347</v>
      </c>
      <c r="I922">
        <v>416</v>
      </c>
      <c r="J922">
        <v>35130</v>
      </c>
    </row>
    <row r="923" spans="1:10" x14ac:dyDescent="0.25">
      <c r="A923">
        <v>47807</v>
      </c>
      <c r="B923">
        <v>3593.67</v>
      </c>
      <c r="C923">
        <v>0</v>
      </c>
      <c r="D923">
        <v>0</v>
      </c>
      <c r="E923">
        <v>0</v>
      </c>
      <c r="F923">
        <v>0</v>
      </c>
      <c r="G923">
        <v>-64.38</v>
      </c>
      <c r="H923">
        <v>3347</v>
      </c>
      <c r="I923">
        <v>417</v>
      </c>
      <c r="J923">
        <v>35130</v>
      </c>
    </row>
    <row r="924" spans="1:10" x14ac:dyDescent="0.25">
      <c r="A924">
        <v>47857</v>
      </c>
      <c r="B924">
        <v>3616.2</v>
      </c>
      <c r="C924">
        <v>0</v>
      </c>
      <c r="D924">
        <v>0</v>
      </c>
      <c r="E924">
        <v>0</v>
      </c>
      <c r="F924">
        <v>0</v>
      </c>
      <c r="G924">
        <v>-39.799999999999997</v>
      </c>
      <c r="H924">
        <v>3347</v>
      </c>
      <c r="I924">
        <v>417</v>
      </c>
      <c r="J924">
        <v>35130</v>
      </c>
    </row>
    <row r="925" spans="1:10" x14ac:dyDescent="0.25">
      <c r="A925">
        <v>47907</v>
      </c>
      <c r="B925">
        <v>3581.66</v>
      </c>
      <c r="C925">
        <v>0</v>
      </c>
      <c r="D925">
        <v>0</v>
      </c>
      <c r="E925">
        <v>-1</v>
      </c>
      <c r="F925">
        <v>0</v>
      </c>
      <c r="G925">
        <v>-82.26</v>
      </c>
      <c r="H925">
        <v>3347</v>
      </c>
      <c r="I925">
        <v>418</v>
      </c>
      <c r="J925">
        <v>35130</v>
      </c>
    </row>
    <row r="926" spans="1:10" x14ac:dyDescent="0.25">
      <c r="A926">
        <v>47958</v>
      </c>
      <c r="B926">
        <v>3521.13</v>
      </c>
      <c r="C926">
        <v>0</v>
      </c>
      <c r="D926">
        <v>1</v>
      </c>
      <c r="E926">
        <v>0</v>
      </c>
      <c r="F926">
        <v>0</v>
      </c>
      <c r="G926">
        <v>32.53</v>
      </c>
      <c r="H926">
        <v>3348</v>
      </c>
      <c r="I926">
        <v>419</v>
      </c>
      <c r="J926">
        <v>35130</v>
      </c>
    </row>
    <row r="927" spans="1:10" x14ac:dyDescent="0.25">
      <c r="A927">
        <v>48008</v>
      </c>
      <c r="B927">
        <v>3521.13</v>
      </c>
      <c r="C927">
        <v>0</v>
      </c>
      <c r="D927">
        <v>1</v>
      </c>
      <c r="E927">
        <v>0</v>
      </c>
      <c r="F927">
        <v>0</v>
      </c>
      <c r="G927">
        <v>35.9</v>
      </c>
      <c r="H927">
        <v>3350</v>
      </c>
      <c r="I927">
        <v>420</v>
      </c>
      <c r="J927">
        <v>35130</v>
      </c>
    </row>
    <row r="928" spans="1:10" x14ac:dyDescent="0.25">
      <c r="A928">
        <v>48058</v>
      </c>
      <c r="B928">
        <v>3490.81</v>
      </c>
      <c r="C928">
        <v>0</v>
      </c>
      <c r="D928">
        <v>1</v>
      </c>
      <c r="E928">
        <v>0</v>
      </c>
      <c r="F928">
        <v>0</v>
      </c>
      <c r="G928">
        <v>31.15</v>
      </c>
      <c r="H928">
        <v>3352</v>
      </c>
      <c r="I928">
        <v>421</v>
      </c>
      <c r="J928">
        <v>35130</v>
      </c>
    </row>
    <row r="929" spans="1:10" x14ac:dyDescent="0.25">
      <c r="A929">
        <v>48108</v>
      </c>
      <c r="B929">
        <v>3480.28</v>
      </c>
      <c r="C929">
        <v>0</v>
      </c>
      <c r="D929">
        <v>1</v>
      </c>
      <c r="E929">
        <v>0</v>
      </c>
      <c r="F929">
        <v>0</v>
      </c>
      <c r="G929">
        <v>21.94</v>
      </c>
      <c r="H929">
        <v>3355</v>
      </c>
      <c r="I929">
        <v>421</v>
      </c>
      <c r="J929">
        <v>35130</v>
      </c>
    </row>
    <row r="930" spans="1:10" x14ac:dyDescent="0.25">
      <c r="A930">
        <v>48158</v>
      </c>
      <c r="B930">
        <v>3544.42</v>
      </c>
      <c r="C930">
        <v>0</v>
      </c>
      <c r="D930">
        <v>0</v>
      </c>
      <c r="E930">
        <v>1</v>
      </c>
      <c r="F930">
        <v>0</v>
      </c>
      <c r="G930">
        <v>-48.73</v>
      </c>
      <c r="H930">
        <v>3356</v>
      </c>
      <c r="I930">
        <v>422</v>
      </c>
      <c r="J930">
        <v>35130</v>
      </c>
    </row>
    <row r="931" spans="1:10" x14ac:dyDescent="0.25">
      <c r="A931">
        <v>48208</v>
      </c>
      <c r="B931">
        <v>3520.3</v>
      </c>
      <c r="C931">
        <v>0</v>
      </c>
      <c r="D931">
        <v>1</v>
      </c>
      <c r="E931">
        <v>0</v>
      </c>
      <c r="F931">
        <v>0</v>
      </c>
      <c r="G931">
        <v>14.93</v>
      </c>
      <c r="H931">
        <v>3358</v>
      </c>
      <c r="I931">
        <v>423</v>
      </c>
      <c r="J931">
        <v>35130</v>
      </c>
    </row>
    <row r="932" spans="1:10" x14ac:dyDescent="0.25">
      <c r="A932">
        <v>48258</v>
      </c>
      <c r="B932">
        <v>3559.56</v>
      </c>
      <c r="C932">
        <v>0</v>
      </c>
      <c r="D932">
        <v>0</v>
      </c>
      <c r="E932">
        <v>1</v>
      </c>
      <c r="F932">
        <v>0</v>
      </c>
      <c r="G932">
        <v>186.69</v>
      </c>
      <c r="H932">
        <v>4027</v>
      </c>
      <c r="I932">
        <v>424</v>
      </c>
      <c r="J932">
        <v>44250</v>
      </c>
    </row>
    <row r="933" spans="1:10" x14ac:dyDescent="0.25">
      <c r="A933">
        <v>48308</v>
      </c>
      <c r="B933">
        <v>3531.9</v>
      </c>
      <c r="C933">
        <v>0</v>
      </c>
      <c r="D933">
        <v>0</v>
      </c>
      <c r="E933">
        <v>1</v>
      </c>
      <c r="F933">
        <v>0</v>
      </c>
      <c r="G933">
        <v>15.03</v>
      </c>
      <c r="H933">
        <v>4028</v>
      </c>
      <c r="I933">
        <v>426</v>
      </c>
      <c r="J933">
        <v>44250</v>
      </c>
    </row>
    <row r="934" spans="1:10" x14ac:dyDescent="0.25">
      <c r="A934">
        <v>48358</v>
      </c>
      <c r="B934">
        <v>3576.54</v>
      </c>
      <c r="C934">
        <v>0</v>
      </c>
      <c r="D934">
        <v>0</v>
      </c>
      <c r="E934">
        <v>0</v>
      </c>
      <c r="F934">
        <v>0</v>
      </c>
      <c r="G934">
        <v>-45.46</v>
      </c>
      <c r="H934">
        <v>4028</v>
      </c>
      <c r="I934">
        <v>428</v>
      </c>
      <c r="J934">
        <v>44250</v>
      </c>
    </row>
    <row r="935" spans="1:10" x14ac:dyDescent="0.25">
      <c r="A935">
        <v>48408</v>
      </c>
      <c r="B935">
        <v>3545.26</v>
      </c>
      <c r="C935">
        <v>0</v>
      </c>
      <c r="D935">
        <v>0</v>
      </c>
      <c r="E935">
        <v>1</v>
      </c>
      <c r="F935">
        <v>0</v>
      </c>
      <c r="G935">
        <v>18.53</v>
      </c>
      <c r="H935">
        <v>4028</v>
      </c>
      <c r="I935">
        <v>430</v>
      </c>
      <c r="J935">
        <v>44250</v>
      </c>
    </row>
    <row r="936" spans="1:10" x14ac:dyDescent="0.25">
      <c r="A936">
        <v>48458</v>
      </c>
      <c r="B936">
        <v>3611.85</v>
      </c>
      <c r="C936">
        <v>0</v>
      </c>
      <c r="D936">
        <v>0</v>
      </c>
      <c r="E936">
        <v>0</v>
      </c>
      <c r="F936">
        <v>0</v>
      </c>
      <c r="G936">
        <v>22.16</v>
      </c>
      <c r="H936">
        <v>4028</v>
      </c>
      <c r="I936">
        <v>430</v>
      </c>
      <c r="J936">
        <v>44250</v>
      </c>
    </row>
    <row r="937" spans="1:10" x14ac:dyDescent="0.25">
      <c r="A937">
        <v>48508</v>
      </c>
      <c r="B937">
        <v>3573.98</v>
      </c>
      <c r="C937">
        <v>0</v>
      </c>
      <c r="D937">
        <v>0</v>
      </c>
      <c r="E937">
        <v>0</v>
      </c>
      <c r="F937">
        <v>0</v>
      </c>
      <c r="G937">
        <v>18.829999999999998</v>
      </c>
      <c r="H937">
        <v>4028</v>
      </c>
      <c r="I937">
        <v>430</v>
      </c>
      <c r="J937">
        <v>44250</v>
      </c>
    </row>
    <row r="938" spans="1:10" x14ac:dyDescent="0.25">
      <c r="A938">
        <v>48558</v>
      </c>
      <c r="B938">
        <v>3643.43</v>
      </c>
      <c r="C938">
        <v>0</v>
      </c>
      <c r="D938">
        <v>0</v>
      </c>
      <c r="E938">
        <v>-1</v>
      </c>
      <c r="F938">
        <v>0</v>
      </c>
      <c r="G938">
        <v>-40.26</v>
      </c>
      <c r="H938">
        <v>4028</v>
      </c>
      <c r="I938">
        <v>431</v>
      </c>
      <c r="J938">
        <v>44250</v>
      </c>
    </row>
    <row r="939" spans="1:10" x14ac:dyDescent="0.25">
      <c r="A939">
        <v>48608</v>
      </c>
      <c r="B939">
        <v>3649.63</v>
      </c>
      <c r="C939">
        <v>0</v>
      </c>
      <c r="D939">
        <v>0</v>
      </c>
      <c r="E939">
        <v>-1</v>
      </c>
      <c r="F939">
        <v>0</v>
      </c>
      <c r="G939">
        <v>13.37</v>
      </c>
      <c r="H939">
        <v>4028</v>
      </c>
      <c r="I939">
        <v>433</v>
      </c>
      <c r="J939">
        <v>44250</v>
      </c>
    </row>
    <row r="940" spans="1:10" x14ac:dyDescent="0.25">
      <c r="A940">
        <v>48658</v>
      </c>
      <c r="B940">
        <v>3695.49</v>
      </c>
      <c r="C940">
        <v>0</v>
      </c>
      <c r="D940">
        <v>-1</v>
      </c>
      <c r="E940">
        <v>0</v>
      </c>
      <c r="F940">
        <v>0</v>
      </c>
      <c r="G940">
        <v>-46.74</v>
      </c>
      <c r="H940">
        <v>4029</v>
      </c>
      <c r="I940">
        <v>435</v>
      </c>
      <c r="J940">
        <v>44250</v>
      </c>
    </row>
    <row r="941" spans="1:10" x14ac:dyDescent="0.25">
      <c r="A941">
        <v>48708</v>
      </c>
      <c r="B941">
        <v>3616.2</v>
      </c>
      <c r="C941">
        <v>0</v>
      </c>
      <c r="D941">
        <v>0</v>
      </c>
      <c r="E941">
        <v>0</v>
      </c>
      <c r="F941">
        <v>0</v>
      </c>
      <c r="G941">
        <v>30.05</v>
      </c>
      <c r="H941">
        <v>4029</v>
      </c>
      <c r="I941">
        <v>436</v>
      </c>
      <c r="J941">
        <v>44250</v>
      </c>
    </row>
    <row r="942" spans="1:10" x14ac:dyDescent="0.25">
      <c r="A942">
        <v>48758</v>
      </c>
      <c r="B942">
        <v>3672.87</v>
      </c>
      <c r="C942">
        <v>0</v>
      </c>
      <c r="D942">
        <v>0</v>
      </c>
      <c r="E942">
        <v>0</v>
      </c>
      <c r="F942">
        <v>0</v>
      </c>
      <c r="G942">
        <v>-47.93</v>
      </c>
      <c r="H942">
        <v>4029</v>
      </c>
      <c r="I942">
        <v>437</v>
      </c>
      <c r="J942">
        <v>44250</v>
      </c>
    </row>
    <row r="943" spans="1:10" x14ac:dyDescent="0.25">
      <c r="A943">
        <v>48808</v>
      </c>
      <c r="B943">
        <v>3615.33</v>
      </c>
      <c r="C943">
        <v>0</v>
      </c>
      <c r="D943">
        <v>0</v>
      </c>
      <c r="E943">
        <v>0</v>
      </c>
      <c r="F943">
        <v>0</v>
      </c>
      <c r="G943">
        <v>9.68</v>
      </c>
      <c r="H943">
        <v>4029</v>
      </c>
      <c r="I943">
        <v>437</v>
      </c>
      <c r="J943">
        <v>44250</v>
      </c>
    </row>
    <row r="944" spans="1:10" x14ac:dyDescent="0.25">
      <c r="A944">
        <v>48858</v>
      </c>
      <c r="B944">
        <v>3662.11</v>
      </c>
      <c r="C944">
        <v>0</v>
      </c>
      <c r="D944">
        <v>0</v>
      </c>
      <c r="E944">
        <v>-1</v>
      </c>
      <c r="F944">
        <v>0</v>
      </c>
      <c r="G944">
        <v>-46.78</v>
      </c>
      <c r="H944">
        <v>4029</v>
      </c>
      <c r="I944">
        <v>438</v>
      </c>
      <c r="J944">
        <v>44250</v>
      </c>
    </row>
    <row r="945" spans="1:10" x14ac:dyDescent="0.25">
      <c r="A945">
        <v>48908</v>
      </c>
      <c r="B945">
        <v>3652.3</v>
      </c>
      <c r="C945">
        <v>0</v>
      </c>
      <c r="D945">
        <v>0</v>
      </c>
      <c r="E945">
        <v>-1</v>
      </c>
      <c r="F945">
        <v>0</v>
      </c>
      <c r="G945">
        <v>32.299999999999997</v>
      </c>
      <c r="H945">
        <v>4030</v>
      </c>
      <c r="I945">
        <v>439</v>
      </c>
      <c r="J945">
        <v>44250</v>
      </c>
    </row>
    <row r="946" spans="1:10" x14ac:dyDescent="0.25">
      <c r="A946">
        <v>48958</v>
      </c>
      <c r="B946">
        <v>3652.3</v>
      </c>
      <c r="C946">
        <v>0</v>
      </c>
      <c r="D946">
        <v>0</v>
      </c>
      <c r="E946">
        <v>-1</v>
      </c>
      <c r="F946">
        <v>0</v>
      </c>
      <c r="G946">
        <v>-45.66</v>
      </c>
      <c r="H946">
        <v>4030</v>
      </c>
      <c r="I946">
        <v>440</v>
      </c>
      <c r="J946">
        <v>44250</v>
      </c>
    </row>
    <row r="947" spans="1:10" x14ac:dyDescent="0.25">
      <c r="A947">
        <v>49008</v>
      </c>
      <c r="B947">
        <v>3649.63</v>
      </c>
      <c r="C947">
        <v>0</v>
      </c>
      <c r="D947">
        <v>0</v>
      </c>
      <c r="E947">
        <v>-1</v>
      </c>
      <c r="F947">
        <v>0</v>
      </c>
      <c r="G947">
        <v>12.47</v>
      </c>
      <c r="H947">
        <v>4030</v>
      </c>
      <c r="I947">
        <v>442</v>
      </c>
      <c r="J947">
        <v>44250</v>
      </c>
    </row>
    <row r="948" spans="1:10" x14ac:dyDescent="0.25">
      <c r="A948">
        <v>49058</v>
      </c>
      <c r="B948">
        <v>3626.69</v>
      </c>
      <c r="C948">
        <v>0</v>
      </c>
      <c r="D948">
        <v>0</v>
      </c>
      <c r="E948">
        <v>0</v>
      </c>
      <c r="F948">
        <v>0</v>
      </c>
      <c r="G948">
        <v>24.72</v>
      </c>
      <c r="H948">
        <v>4031</v>
      </c>
      <c r="I948">
        <v>443</v>
      </c>
      <c r="J948">
        <v>44250</v>
      </c>
    </row>
    <row r="949" spans="1:10" x14ac:dyDescent="0.25">
      <c r="A949">
        <v>49108</v>
      </c>
      <c r="B949">
        <v>3614.46</v>
      </c>
      <c r="C949">
        <v>0</v>
      </c>
      <c r="D949">
        <v>0</v>
      </c>
      <c r="E949">
        <v>-1</v>
      </c>
      <c r="F949">
        <v>0</v>
      </c>
      <c r="G949">
        <v>-27.2</v>
      </c>
      <c r="H949">
        <v>4031</v>
      </c>
      <c r="I949">
        <v>444</v>
      </c>
      <c r="J949">
        <v>44250</v>
      </c>
    </row>
    <row r="950" spans="1:10" x14ac:dyDescent="0.25">
      <c r="A950">
        <v>49158</v>
      </c>
      <c r="B950">
        <v>3661.22</v>
      </c>
      <c r="C950">
        <v>0</v>
      </c>
      <c r="D950">
        <v>0</v>
      </c>
      <c r="E950">
        <v>-1</v>
      </c>
      <c r="F950">
        <v>0</v>
      </c>
      <c r="G950">
        <v>-23.09</v>
      </c>
      <c r="H950">
        <v>4031</v>
      </c>
      <c r="I950">
        <v>446</v>
      </c>
      <c r="J950">
        <v>44250</v>
      </c>
    </row>
    <row r="951" spans="1:10" x14ac:dyDescent="0.25">
      <c r="A951">
        <v>49208</v>
      </c>
      <c r="B951">
        <v>3596.26</v>
      </c>
      <c r="C951">
        <v>0</v>
      </c>
      <c r="D951">
        <v>0</v>
      </c>
      <c r="E951">
        <v>0</v>
      </c>
      <c r="F951">
        <v>0</v>
      </c>
      <c r="G951">
        <v>31.01</v>
      </c>
      <c r="H951">
        <v>4031</v>
      </c>
      <c r="I951">
        <v>446</v>
      </c>
      <c r="J951">
        <v>44250</v>
      </c>
    </row>
    <row r="952" spans="1:10" x14ac:dyDescent="0.25">
      <c r="A952">
        <v>49258</v>
      </c>
      <c r="B952">
        <v>3611.85</v>
      </c>
      <c r="C952">
        <v>0</v>
      </c>
      <c r="D952">
        <v>0</v>
      </c>
      <c r="E952">
        <v>0</v>
      </c>
      <c r="F952">
        <v>0</v>
      </c>
      <c r="G952">
        <v>16.239999999999998</v>
      </c>
      <c r="H952">
        <v>4031</v>
      </c>
      <c r="I952">
        <v>446</v>
      </c>
      <c r="J952">
        <v>44250</v>
      </c>
    </row>
    <row r="953" spans="1:10" x14ac:dyDescent="0.25">
      <c r="A953">
        <v>49308</v>
      </c>
      <c r="B953">
        <v>3587.66</v>
      </c>
      <c r="C953">
        <v>0</v>
      </c>
      <c r="D953">
        <v>0</v>
      </c>
      <c r="E953">
        <v>0</v>
      </c>
      <c r="F953">
        <v>0</v>
      </c>
      <c r="G953">
        <v>16.239999999999998</v>
      </c>
      <c r="H953">
        <v>4031</v>
      </c>
      <c r="I953">
        <v>446</v>
      </c>
      <c r="J953">
        <v>44250</v>
      </c>
    </row>
    <row r="954" spans="1:10" x14ac:dyDescent="0.25">
      <c r="A954">
        <v>49358</v>
      </c>
      <c r="B954">
        <v>3635.48</v>
      </c>
      <c r="C954">
        <v>0</v>
      </c>
      <c r="D954">
        <v>0</v>
      </c>
      <c r="E954">
        <v>0</v>
      </c>
      <c r="F954">
        <v>0</v>
      </c>
      <c r="G954">
        <v>-60.65</v>
      </c>
      <c r="H954">
        <v>4031</v>
      </c>
      <c r="I954">
        <v>446</v>
      </c>
      <c r="J954">
        <v>44250</v>
      </c>
    </row>
    <row r="955" spans="1:10" x14ac:dyDescent="0.25">
      <c r="A955">
        <v>49408</v>
      </c>
      <c r="B955">
        <v>3582.52</v>
      </c>
      <c r="C955">
        <v>0</v>
      </c>
      <c r="D955">
        <v>0</v>
      </c>
      <c r="E955">
        <v>0</v>
      </c>
      <c r="F955">
        <v>0</v>
      </c>
      <c r="G955">
        <v>-60.65</v>
      </c>
      <c r="H955">
        <v>4031</v>
      </c>
      <c r="I955">
        <v>446</v>
      </c>
      <c r="J955">
        <v>44250</v>
      </c>
    </row>
    <row r="956" spans="1:10" x14ac:dyDescent="0.25">
      <c r="A956">
        <v>49458</v>
      </c>
      <c r="B956">
        <v>3639.01</v>
      </c>
      <c r="C956">
        <v>0</v>
      </c>
      <c r="D956">
        <v>0</v>
      </c>
      <c r="E956">
        <v>0</v>
      </c>
      <c r="F956">
        <v>0</v>
      </c>
      <c r="G956">
        <v>-47.06</v>
      </c>
      <c r="H956">
        <v>4031</v>
      </c>
      <c r="I956">
        <v>446</v>
      </c>
      <c r="J956">
        <v>44250</v>
      </c>
    </row>
    <row r="957" spans="1:10" x14ac:dyDescent="0.25">
      <c r="A957">
        <v>49508</v>
      </c>
      <c r="B957">
        <v>3614.46</v>
      </c>
      <c r="C957">
        <v>0</v>
      </c>
      <c r="D957">
        <v>0</v>
      </c>
      <c r="E957">
        <v>0</v>
      </c>
      <c r="F957">
        <v>0</v>
      </c>
      <c r="G957">
        <v>-21.76</v>
      </c>
      <c r="H957">
        <v>4031</v>
      </c>
      <c r="I957">
        <v>446</v>
      </c>
      <c r="J957">
        <v>44250</v>
      </c>
    </row>
    <row r="958" spans="1:10" x14ac:dyDescent="0.25">
      <c r="A958">
        <v>49558</v>
      </c>
      <c r="B958">
        <v>3662.11</v>
      </c>
      <c r="C958">
        <v>0</v>
      </c>
      <c r="D958">
        <v>0</v>
      </c>
      <c r="E958">
        <v>-1</v>
      </c>
      <c r="F958">
        <v>0</v>
      </c>
      <c r="G958">
        <v>-45.91</v>
      </c>
      <c r="H958">
        <v>4031</v>
      </c>
      <c r="I958">
        <v>447</v>
      </c>
      <c r="J958">
        <v>44250</v>
      </c>
    </row>
    <row r="959" spans="1:10" x14ac:dyDescent="0.25">
      <c r="A959">
        <v>49608</v>
      </c>
      <c r="B959">
        <v>3603.17</v>
      </c>
      <c r="C959">
        <v>0</v>
      </c>
      <c r="D959">
        <v>0</v>
      </c>
      <c r="E959">
        <v>0</v>
      </c>
      <c r="F959">
        <v>0</v>
      </c>
      <c r="G959">
        <v>-16.649999999999999</v>
      </c>
      <c r="H959">
        <v>4031</v>
      </c>
      <c r="I959">
        <v>447</v>
      </c>
      <c r="J959">
        <v>44250</v>
      </c>
    </row>
    <row r="960" spans="1:10" x14ac:dyDescent="0.25">
      <c r="A960">
        <v>49658</v>
      </c>
      <c r="B960">
        <v>3600.58</v>
      </c>
      <c r="C960">
        <v>0</v>
      </c>
      <c r="D960">
        <v>0</v>
      </c>
      <c r="E960">
        <v>0</v>
      </c>
      <c r="F960">
        <v>0</v>
      </c>
      <c r="G960">
        <v>28.28</v>
      </c>
      <c r="H960">
        <v>4031</v>
      </c>
      <c r="I960">
        <v>447</v>
      </c>
      <c r="J960">
        <v>44250</v>
      </c>
    </row>
    <row r="961" spans="1:10" x14ac:dyDescent="0.25">
      <c r="A961">
        <v>49708</v>
      </c>
      <c r="B961">
        <v>3543.59</v>
      </c>
      <c r="C961">
        <v>0</v>
      </c>
      <c r="D961">
        <v>0</v>
      </c>
      <c r="E961">
        <v>1</v>
      </c>
      <c r="F961">
        <v>0</v>
      </c>
      <c r="G961">
        <v>10.92</v>
      </c>
      <c r="H961">
        <v>4031</v>
      </c>
      <c r="I961">
        <v>449</v>
      </c>
      <c r="J961">
        <v>44250</v>
      </c>
    </row>
    <row r="962" spans="1:10" x14ac:dyDescent="0.25">
      <c r="A962">
        <v>49758</v>
      </c>
      <c r="B962">
        <v>3581.66</v>
      </c>
      <c r="C962">
        <v>0</v>
      </c>
      <c r="D962">
        <v>0</v>
      </c>
      <c r="E962">
        <v>1</v>
      </c>
      <c r="F962">
        <v>0</v>
      </c>
      <c r="G962">
        <v>13.5</v>
      </c>
      <c r="H962">
        <v>4031</v>
      </c>
      <c r="I962">
        <v>450</v>
      </c>
      <c r="J962">
        <v>44250</v>
      </c>
    </row>
    <row r="963" spans="1:10" x14ac:dyDescent="0.25">
      <c r="A963">
        <v>49808</v>
      </c>
      <c r="B963">
        <v>3564.64</v>
      </c>
      <c r="C963">
        <v>0</v>
      </c>
      <c r="D963">
        <v>0</v>
      </c>
      <c r="E963">
        <v>0</v>
      </c>
      <c r="F963">
        <v>0</v>
      </c>
      <c r="G963">
        <v>23.02</v>
      </c>
      <c r="H963">
        <v>4031</v>
      </c>
      <c r="I963">
        <v>451</v>
      </c>
      <c r="J963">
        <v>44250</v>
      </c>
    </row>
    <row r="964" spans="1:10" x14ac:dyDescent="0.25">
      <c r="A964">
        <v>49858</v>
      </c>
      <c r="B964">
        <v>3568.03</v>
      </c>
      <c r="C964">
        <v>0</v>
      </c>
      <c r="D964">
        <v>0</v>
      </c>
      <c r="E964">
        <v>0</v>
      </c>
      <c r="F964">
        <v>0</v>
      </c>
      <c r="G964">
        <v>-46.9</v>
      </c>
      <c r="H964">
        <v>4032</v>
      </c>
      <c r="I964">
        <v>452</v>
      </c>
      <c r="J964">
        <v>44250</v>
      </c>
    </row>
    <row r="965" spans="1:10" x14ac:dyDescent="0.25">
      <c r="A965">
        <v>49908</v>
      </c>
      <c r="B965">
        <v>3554.5</v>
      </c>
      <c r="C965">
        <v>0</v>
      </c>
      <c r="D965">
        <v>0</v>
      </c>
      <c r="E965">
        <v>1</v>
      </c>
      <c r="F965">
        <v>0</v>
      </c>
      <c r="G965">
        <v>32.299999999999997</v>
      </c>
      <c r="H965">
        <v>4032</v>
      </c>
      <c r="I965">
        <v>454</v>
      </c>
      <c r="J965">
        <v>44250</v>
      </c>
    </row>
    <row r="966" spans="1:10" x14ac:dyDescent="0.25">
      <c r="A966">
        <v>49958</v>
      </c>
      <c r="B966">
        <v>3587.66</v>
      </c>
      <c r="C966">
        <v>0</v>
      </c>
      <c r="D966">
        <v>0</v>
      </c>
      <c r="E966">
        <v>0</v>
      </c>
      <c r="F966">
        <v>0</v>
      </c>
      <c r="G966">
        <v>26.58</v>
      </c>
      <c r="H966">
        <v>4032</v>
      </c>
      <c r="I966">
        <v>454</v>
      </c>
      <c r="J966">
        <v>44250</v>
      </c>
    </row>
    <row r="967" spans="1:10" x14ac:dyDescent="0.25">
      <c r="A967">
        <v>50008</v>
      </c>
      <c r="B967">
        <v>3510.41</v>
      </c>
      <c r="C967">
        <v>0</v>
      </c>
      <c r="D967">
        <v>1</v>
      </c>
      <c r="E967">
        <v>0</v>
      </c>
      <c r="F967">
        <v>0</v>
      </c>
      <c r="G967">
        <v>34.01</v>
      </c>
      <c r="H967">
        <v>4033</v>
      </c>
      <c r="I967">
        <v>455</v>
      </c>
      <c r="J967">
        <v>44250</v>
      </c>
    </row>
    <row r="968" spans="1:10" x14ac:dyDescent="0.25">
      <c r="A968">
        <v>50058</v>
      </c>
      <c r="B968">
        <v>3568.03</v>
      </c>
      <c r="C968">
        <v>0</v>
      </c>
      <c r="D968">
        <v>0</v>
      </c>
      <c r="E968">
        <v>0</v>
      </c>
      <c r="F968">
        <v>0</v>
      </c>
      <c r="G968">
        <v>-46.9</v>
      </c>
      <c r="H968">
        <v>4034</v>
      </c>
      <c r="I968">
        <v>456</v>
      </c>
      <c r="J968">
        <v>44250</v>
      </c>
    </row>
    <row r="969" spans="1:10" x14ac:dyDescent="0.25">
      <c r="A969">
        <v>50108</v>
      </c>
      <c r="B969">
        <v>3556.19</v>
      </c>
      <c r="C969">
        <v>0</v>
      </c>
      <c r="D969">
        <v>0</v>
      </c>
      <c r="E969">
        <v>1</v>
      </c>
      <c r="F969">
        <v>0</v>
      </c>
      <c r="G969">
        <v>20.350000000000001</v>
      </c>
      <c r="H969">
        <v>4034</v>
      </c>
      <c r="I969">
        <v>458</v>
      </c>
      <c r="J969">
        <v>44250</v>
      </c>
    </row>
    <row r="970" spans="1:10" x14ac:dyDescent="0.25">
      <c r="A970">
        <v>50158</v>
      </c>
      <c r="B970">
        <v>3601.44</v>
      </c>
      <c r="C970">
        <v>0</v>
      </c>
      <c r="D970">
        <v>0</v>
      </c>
      <c r="E970">
        <v>0</v>
      </c>
      <c r="F970">
        <v>0</v>
      </c>
      <c r="G970">
        <v>17.91</v>
      </c>
      <c r="H970">
        <v>4034</v>
      </c>
      <c r="I970">
        <v>458</v>
      </c>
      <c r="J970">
        <v>44250</v>
      </c>
    </row>
    <row r="971" spans="1:10" x14ac:dyDescent="0.25">
      <c r="A971">
        <v>50208</v>
      </c>
      <c r="B971">
        <v>3593.67</v>
      </c>
      <c r="C971">
        <v>0</v>
      </c>
      <c r="D971">
        <v>0</v>
      </c>
      <c r="E971">
        <v>0</v>
      </c>
      <c r="F971">
        <v>0</v>
      </c>
      <c r="G971">
        <v>-38.049999999999997</v>
      </c>
      <c r="H971">
        <v>4034</v>
      </c>
      <c r="I971">
        <v>458</v>
      </c>
      <c r="J971">
        <v>44250</v>
      </c>
    </row>
    <row r="972" spans="1:10" x14ac:dyDescent="0.25">
      <c r="A972">
        <v>50258</v>
      </c>
      <c r="B972">
        <v>3573.13</v>
      </c>
      <c r="C972">
        <v>0</v>
      </c>
      <c r="D972">
        <v>0</v>
      </c>
      <c r="E972">
        <v>0</v>
      </c>
      <c r="F972">
        <v>0</v>
      </c>
      <c r="G972">
        <v>13.67</v>
      </c>
      <c r="H972">
        <v>4034</v>
      </c>
      <c r="I972">
        <v>458</v>
      </c>
      <c r="J972">
        <v>44250</v>
      </c>
    </row>
    <row r="973" spans="1:10" x14ac:dyDescent="0.25">
      <c r="A973">
        <v>50308</v>
      </c>
      <c r="B973">
        <v>3589.38</v>
      </c>
      <c r="C973">
        <v>0</v>
      </c>
      <c r="D973">
        <v>0</v>
      </c>
      <c r="E973">
        <v>0</v>
      </c>
      <c r="F973">
        <v>0</v>
      </c>
      <c r="G973">
        <v>8.49</v>
      </c>
      <c r="H973">
        <v>4034</v>
      </c>
      <c r="I973">
        <v>458</v>
      </c>
      <c r="J973">
        <v>44250</v>
      </c>
    </row>
    <row r="974" spans="1:10" x14ac:dyDescent="0.25">
      <c r="A974">
        <v>50358</v>
      </c>
      <c r="B974">
        <v>3501.4</v>
      </c>
      <c r="C974">
        <v>0</v>
      </c>
      <c r="D974">
        <v>1</v>
      </c>
      <c r="E974">
        <v>0</v>
      </c>
      <c r="F974">
        <v>0</v>
      </c>
      <c r="G974">
        <v>339.83</v>
      </c>
      <c r="H974">
        <v>4041</v>
      </c>
      <c r="I974">
        <v>458</v>
      </c>
      <c r="J974">
        <v>44269</v>
      </c>
    </row>
    <row r="975" spans="1:10" x14ac:dyDescent="0.25">
      <c r="A975">
        <v>50408</v>
      </c>
      <c r="B975">
        <v>3501.4</v>
      </c>
      <c r="C975">
        <v>0</v>
      </c>
      <c r="D975">
        <v>1</v>
      </c>
      <c r="E975">
        <v>0</v>
      </c>
      <c r="F975">
        <v>0</v>
      </c>
      <c r="G975">
        <v>393.69</v>
      </c>
      <c r="H975">
        <v>4046</v>
      </c>
      <c r="I975">
        <v>458</v>
      </c>
      <c r="J975">
        <v>44287</v>
      </c>
    </row>
    <row r="976" spans="1:10" x14ac:dyDescent="0.25">
      <c r="A976">
        <v>50458</v>
      </c>
      <c r="B976">
        <v>3639.89</v>
      </c>
      <c r="C976">
        <v>0</v>
      </c>
      <c r="D976">
        <v>0</v>
      </c>
      <c r="E976">
        <v>0</v>
      </c>
      <c r="F976">
        <v>0</v>
      </c>
      <c r="G976">
        <v>407.6</v>
      </c>
      <c r="H976">
        <v>4053</v>
      </c>
      <c r="I976">
        <v>458</v>
      </c>
      <c r="J976">
        <v>44291</v>
      </c>
    </row>
    <row r="977" spans="1:10" x14ac:dyDescent="0.25">
      <c r="A977">
        <v>50508</v>
      </c>
      <c r="B977">
        <v>3614.46</v>
      </c>
      <c r="C977">
        <v>0</v>
      </c>
      <c r="D977">
        <v>0</v>
      </c>
      <c r="E977">
        <v>0</v>
      </c>
      <c r="F977">
        <v>0</v>
      </c>
      <c r="G977">
        <v>527.66</v>
      </c>
      <c r="H977">
        <v>4065</v>
      </c>
      <c r="I977">
        <v>458</v>
      </c>
      <c r="J977">
        <v>44299</v>
      </c>
    </row>
    <row r="978" spans="1:10" x14ac:dyDescent="0.25">
      <c r="A978">
        <v>50558</v>
      </c>
      <c r="B978">
        <v>3742.51</v>
      </c>
      <c r="C978">
        <v>-8</v>
      </c>
      <c r="D978">
        <v>-1</v>
      </c>
      <c r="E978">
        <v>0</v>
      </c>
      <c r="F978">
        <v>-8</v>
      </c>
      <c r="G978">
        <v>-227.16</v>
      </c>
      <c r="H978">
        <v>4067</v>
      </c>
      <c r="I978">
        <v>459</v>
      </c>
      <c r="J978">
        <v>44307</v>
      </c>
    </row>
    <row r="979" spans="1:10" x14ac:dyDescent="0.25">
      <c r="A979">
        <v>50608</v>
      </c>
      <c r="B979">
        <v>3626.69</v>
      </c>
      <c r="C979">
        <v>0</v>
      </c>
      <c r="D979">
        <v>0</v>
      </c>
      <c r="E979">
        <v>0</v>
      </c>
      <c r="F979">
        <v>0</v>
      </c>
      <c r="G979">
        <v>26.5</v>
      </c>
      <c r="H979">
        <v>4067</v>
      </c>
      <c r="I979">
        <v>460</v>
      </c>
      <c r="J979">
        <v>44307</v>
      </c>
    </row>
    <row r="980" spans="1:10" x14ac:dyDescent="0.25">
      <c r="A980">
        <v>50658</v>
      </c>
      <c r="B980">
        <v>3673.77</v>
      </c>
      <c r="C980">
        <v>0</v>
      </c>
      <c r="D980">
        <v>0</v>
      </c>
      <c r="E980">
        <v>0</v>
      </c>
      <c r="F980">
        <v>0</v>
      </c>
      <c r="G980">
        <v>-33.880000000000003</v>
      </c>
      <c r="H980">
        <v>4067</v>
      </c>
      <c r="I980">
        <v>460</v>
      </c>
      <c r="J980">
        <v>44307</v>
      </c>
    </row>
    <row r="981" spans="1:10" x14ac:dyDescent="0.25">
      <c r="A981">
        <v>50708</v>
      </c>
      <c r="B981">
        <v>3641.66</v>
      </c>
      <c r="C981">
        <v>0</v>
      </c>
      <c r="D981">
        <v>0</v>
      </c>
      <c r="E981">
        <v>-1</v>
      </c>
      <c r="F981">
        <v>0</v>
      </c>
      <c r="G981">
        <v>32.11</v>
      </c>
      <c r="H981">
        <v>4067</v>
      </c>
      <c r="I981">
        <v>461</v>
      </c>
      <c r="J981">
        <v>44307</v>
      </c>
    </row>
    <row r="982" spans="1:10" x14ac:dyDescent="0.25">
      <c r="A982">
        <v>50758</v>
      </c>
      <c r="B982">
        <v>3641.66</v>
      </c>
      <c r="C982">
        <v>0</v>
      </c>
      <c r="D982">
        <v>0</v>
      </c>
      <c r="E982">
        <v>-1</v>
      </c>
      <c r="F982">
        <v>0</v>
      </c>
      <c r="G982">
        <v>-37.619999999999997</v>
      </c>
      <c r="H982">
        <v>4067</v>
      </c>
      <c r="I982">
        <v>462</v>
      </c>
      <c r="J982">
        <v>44307</v>
      </c>
    </row>
    <row r="983" spans="1:10" x14ac:dyDescent="0.25">
      <c r="A983">
        <v>50808</v>
      </c>
      <c r="B983">
        <v>3603.17</v>
      </c>
      <c r="C983">
        <v>0</v>
      </c>
      <c r="D983">
        <v>0</v>
      </c>
      <c r="E983">
        <v>-1</v>
      </c>
      <c r="F983">
        <v>0</v>
      </c>
      <c r="G983">
        <v>-36.79</v>
      </c>
      <c r="H983">
        <v>4067</v>
      </c>
      <c r="I983">
        <v>463</v>
      </c>
      <c r="J983">
        <v>44307</v>
      </c>
    </row>
    <row r="984" spans="1:10" x14ac:dyDescent="0.25">
      <c r="A984">
        <v>50859</v>
      </c>
      <c r="B984">
        <v>3578.24</v>
      </c>
      <c r="C984">
        <v>0</v>
      </c>
      <c r="D984">
        <v>0</v>
      </c>
      <c r="E984">
        <v>0</v>
      </c>
      <c r="F984">
        <v>0</v>
      </c>
      <c r="G984">
        <v>37.08</v>
      </c>
      <c r="H984">
        <v>4067</v>
      </c>
      <c r="I984">
        <v>463</v>
      </c>
      <c r="J984">
        <v>44307</v>
      </c>
    </row>
    <row r="985" spans="1:10" x14ac:dyDescent="0.25">
      <c r="A985">
        <v>50909</v>
      </c>
      <c r="B985">
        <v>3577.39</v>
      </c>
      <c r="C985">
        <v>0</v>
      </c>
      <c r="D985">
        <v>0</v>
      </c>
      <c r="E985">
        <v>0</v>
      </c>
      <c r="F985">
        <v>0</v>
      </c>
      <c r="G985">
        <v>23.19</v>
      </c>
      <c r="H985">
        <v>4067</v>
      </c>
      <c r="I985">
        <v>463</v>
      </c>
      <c r="J985">
        <v>44307</v>
      </c>
    </row>
    <row r="986" spans="1:10" x14ac:dyDescent="0.25">
      <c r="A986">
        <v>50959</v>
      </c>
      <c r="B986">
        <v>3624.94</v>
      </c>
      <c r="C986">
        <v>0</v>
      </c>
      <c r="D986">
        <v>0</v>
      </c>
      <c r="E986">
        <v>0</v>
      </c>
      <c r="F986">
        <v>0</v>
      </c>
      <c r="G986">
        <v>-28.68</v>
      </c>
      <c r="H986">
        <v>4067</v>
      </c>
      <c r="I986">
        <v>463</v>
      </c>
      <c r="J986">
        <v>44307</v>
      </c>
    </row>
    <row r="987" spans="1:10" x14ac:dyDescent="0.25">
      <c r="A987">
        <v>51009</v>
      </c>
      <c r="B987">
        <v>3544.42</v>
      </c>
      <c r="C987">
        <v>0</v>
      </c>
      <c r="D987">
        <v>0</v>
      </c>
      <c r="E987">
        <v>1</v>
      </c>
      <c r="F987">
        <v>0</v>
      </c>
      <c r="G987">
        <v>29.56</v>
      </c>
      <c r="H987">
        <v>4067</v>
      </c>
      <c r="I987">
        <v>464</v>
      </c>
      <c r="J987">
        <v>44307</v>
      </c>
    </row>
    <row r="988" spans="1:10" x14ac:dyDescent="0.25">
      <c r="A988">
        <v>51059</v>
      </c>
      <c r="B988">
        <v>3534.4</v>
      </c>
      <c r="C988">
        <v>0</v>
      </c>
      <c r="D988">
        <v>0</v>
      </c>
      <c r="E988">
        <v>1</v>
      </c>
      <c r="F988">
        <v>0</v>
      </c>
      <c r="G988">
        <v>-32.18</v>
      </c>
      <c r="H988">
        <v>4069</v>
      </c>
      <c r="I988">
        <v>465</v>
      </c>
      <c r="J988">
        <v>44307</v>
      </c>
    </row>
    <row r="989" spans="1:10" x14ac:dyDescent="0.25">
      <c r="A989">
        <v>51109</v>
      </c>
      <c r="B989">
        <v>3546.1</v>
      </c>
      <c r="C989">
        <v>0</v>
      </c>
      <c r="D989">
        <v>0</v>
      </c>
      <c r="E989">
        <v>1</v>
      </c>
      <c r="F989">
        <v>0</v>
      </c>
      <c r="G989">
        <v>-29.1</v>
      </c>
      <c r="H989">
        <v>4070</v>
      </c>
      <c r="I989">
        <v>466</v>
      </c>
      <c r="J989">
        <v>44307</v>
      </c>
    </row>
    <row r="990" spans="1:10" x14ac:dyDescent="0.25">
      <c r="A990">
        <v>51159</v>
      </c>
      <c r="B990">
        <v>3538.57</v>
      </c>
      <c r="C990">
        <v>0</v>
      </c>
      <c r="D990">
        <v>0</v>
      </c>
      <c r="E990">
        <v>1</v>
      </c>
      <c r="F990">
        <v>0</v>
      </c>
      <c r="G990">
        <v>511.11</v>
      </c>
      <c r="H990">
        <v>4080</v>
      </c>
      <c r="I990">
        <v>467</v>
      </c>
      <c r="J990">
        <v>44314</v>
      </c>
    </row>
    <row r="991" spans="1:10" x14ac:dyDescent="0.25">
      <c r="A991">
        <v>51209</v>
      </c>
      <c r="B991">
        <v>3568.88</v>
      </c>
      <c r="C991">
        <v>0</v>
      </c>
      <c r="D991">
        <v>0</v>
      </c>
      <c r="E991">
        <v>0</v>
      </c>
      <c r="F991">
        <v>0</v>
      </c>
      <c r="G991">
        <v>67.48</v>
      </c>
      <c r="H991">
        <v>4081</v>
      </c>
      <c r="I991">
        <v>467</v>
      </c>
      <c r="J991">
        <v>44317</v>
      </c>
    </row>
    <row r="992" spans="1:10" x14ac:dyDescent="0.25">
      <c r="A992">
        <v>51259</v>
      </c>
      <c r="B992">
        <v>3563.79</v>
      </c>
      <c r="C992">
        <v>0</v>
      </c>
      <c r="D992">
        <v>0</v>
      </c>
      <c r="E992">
        <v>0</v>
      </c>
      <c r="F992">
        <v>0</v>
      </c>
      <c r="G992">
        <v>18.73</v>
      </c>
      <c r="H992">
        <v>4081</v>
      </c>
      <c r="I992">
        <v>468</v>
      </c>
      <c r="J992">
        <v>44317</v>
      </c>
    </row>
    <row r="993" spans="1:10" x14ac:dyDescent="0.25">
      <c r="A993">
        <v>51309</v>
      </c>
      <c r="B993">
        <v>3611.85</v>
      </c>
      <c r="C993">
        <v>0</v>
      </c>
      <c r="D993">
        <v>0</v>
      </c>
      <c r="E993">
        <v>0</v>
      </c>
      <c r="F993">
        <v>0</v>
      </c>
      <c r="G993">
        <v>38.72</v>
      </c>
      <c r="H993">
        <v>4081</v>
      </c>
      <c r="I993">
        <v>468</v>
      </c>
      <c r="J993">
        <v>44317</v>
      </c>
    </row>
    <row r="994" spans="1:10" x14ac:dyDescent="0.25">
      <c r="A994">
        <v>51359</v>
      </c>
      <c r="B994">
        <v>3583.37</v>
      </c>
      <c r="C994">
        <v>0</v>
      </c>
      <c r="D994">
        <v>0</v>
      </c>
      <c r="E994">
        <v>0</v>
      </c>
      <c r="F994">
        <v>0</v>
      </c>
      <c r="G994">
        <v>-50.13</v>
      </c>
      <c r="H994">
        <v>4081</v>
      </c>
      <c r="I994">
        <v>468</v>
      </c>
      <c r="J994">
        <v>44317</v>
      </c>
    </row>
    <row r="995" spans="1:10" x14ac:dyDescent="0.25">
      <c r="A995">
        <v>51409</v>
      </c>
      <c r="B995">
        <v>3600.58</v>
      </c>
      <c r="C995">
        <v>0</v>
      </c>
      <c r="D995">
        <v>0</v>
      </c>
      <c r="E995">
        <v>0</v>
      </c>
      <c r="F995">
        <v>0</v>
      </c>
      <c r="G995">
        <v>19.579999999999998</v>
      </c>
      <c r="H995">
        <v>4081</v>
      </c>
      <c r="I995">
        <v>468</v>
      </c>
      <c r="J995">
        <v>44317</v>
      </c>
    </row>
    <row r="996" spans="1:10" x14ac:dyDescent="0.25">
      <c r="A996">
        <v>51459</v>
      </c>
      <c r="B996">
        <v>3582.52</v>
      </c>
      <c r="C996">
        <v>0</v>
      </c>
      <c r="D996">
        <v>0</v>
      </c>
      <c r="E996">
        <v>0</v>
      </c>
      <c r="F996">
        <v>0</v>
      </c>
      <c r="G996">
        <v>-45.8</v>
      </c>
      <c r="H996">
        <v>4081</v>
      </c>
      <c r="I996">
        <v>468</v>
      </c>
      <c r="J996">
        <v>44317</v>
      </c>
    </row>
    <row r="997" spans="1:10" x14ac:dyDescent="0.25">
      <c r="A997">
        <v>51509</v>
      </c>
      <c r="B997">
        <v>3609.24</v>
      </c>
      <c r="C997">
        <v>0</v>
      </c>
      <c r="D997">
        <v>0</v>
      </c>
      <c r="E997">
        <v>1</v>
      </c>
      <c r="F997">
        <v>0</v>
      </c>
      <c r="G997">
        <v>19.5</v>
      </c>
      <c r="H997">
        <v>4081</v>
      </c>
      <c r="I997">
        <v>469</v>
      </c>
      <c r="J997">
        <v>44317</v>
      </c>
    </row>
    <row r="998" spans="1:10" x14ac:dyDescent="0.25">
      <c r="A998">
        <v>51559</v>
      </c>
      <c r="B998">
        <v>3603.17</v>
      </c>
      <c r="C998">
        <v>0</v>
      </c>
      <c r="D998">
        <v>0</v>
      </c>
      <c r="E998">
        <v>0</v>
      </c>
      <c r="F998">
        <v>0</v>
      </c>
      <c r="G998">
        <v>-47.5</v>
      </c>
      <c r="H998">
        <v>4081</v>
      </c>
      <c r="I998">
        <v>469</v>
      </c>
      <c r="J998">
        <v>44317</v>
      </c>
    </row>
    <row r="999" spans="1:10" x14ac:dyDescent="0.25">
      <c r="A999">
        <v>51609</v>
      </c>
      <c r="B999">
        <v>3643.43</v>
      </c>
      <c r="C999">
        <v>0</v>
      </c>
      <c r="D999">
        <v>0</v>
      </c>
      <c r="E999">
        <v>-1</v>
      </c>
      <c r="F999">
        <v>0</v>
      </c>
      <c r="G999">
        <v>-28.97</v>
      </c>
      <c r="H999">
        <v>4081</v>
      </c>
      <c r="I999">
        <v>471</v>
      </c>
      <c r="J999">
        <v>44317</v>
      </c>
    </row>
    <row r="1000" spans="1:10" x14ac:dyDescent="0.25">
      <c r="A1000">
        <v>51659</v>
      </c>
      <c r="B1000">
        <v>3636.36</v>
      </c>
      <c r="C1000">
        <v>0</v>
      </c>
      <c r="D1000">
        <v>0</v>
      </c>
      <c r="E1000">
        <v>0</v>
      </c>
      <c r="F1000">
        <v>0</v>
      </c>
      <c r="G1000">
        <v>23.96</v>
      </c>
      <c r="H1000">
        <v>4081</v>
      </c>
      <c r="I1000">
        <v>472</v>
      </c>
      <c r="J1000">
        <v>44317</v>
      </c>
    </row>
    <row r="1001" spans="1:10" x14ac:dyDescent="0.25">
      <c r="A1001">
        <v>51709</v>
      </c>
      <c r="B1001">
        <v>3695.49</v>
      </c>
      <c r="C1001">
        <v>0</v>
      </c>
      <c r="D1001">
        <v>-1</v>
      </c>
      <c r="E1001">
        <v>0</v>
      </c>
      <c r="F1001">
        <v>0</v>
      </c>
      <c r="G1001">
        <v>-47.63</v>
      </c>
      <c r="H1001">
        <v>4083</v>
      </c>
      <c r="I1001">
        <v>473</v>
      </c>
      <c r="J1001">
        <v>44317</v>
      </c>
    </row>
    <row r="1002" spans="1:10" x14ac:dyDescent="0.25">
      <c r="A1002">
        <v>51759</v>
      </c>
      <c r="B1002">
        <v>3676.47</v>
      </c>
      <c r="C1002">
        <v>0</v>
      </c>
      <c r="D1002">
        <v>0</v>
      </c>
      <c r="E1002">
        <v>0</v>
      </c>
      <c r="F1002">
        <v>0</v>
      </c>
      <c r="G1002">
        <v>66.98</v>
      </c>
      <c r="H1002">
        <v>4084</v>
      </c>
      <c r="I1002">
        <v>473</v>
      </c>
      <c r="J1002">
        <v>44317</v>
      </c>
    </row>
    <row r="1003" spans="1:10" x14ac:dyDescent="0.25">
      <c r="A1003">
        <v>51809</v>
      </c>
      <c r="B1003">
        <v>3688.22</v>
      </c>
      <c r="C1003">
        <v>0</v>
      </c>
      <c r="D1003">
        <v>-1</v>
      </c>
      <c r="E1003">
        <v>0</v>
      </c>
      <c r="F1003">
        <v>0</v>
      </c>
      <c r="G1003">
        <v>28.33</v>
      </c>
      <c r="H1003">
        <v>4086</v>
      </c>
      <c r="I1003">
        <v>473</v>
      </c>
      <c r="J1003">
        <v>44317</v>
      </c>
    </row>
    <row r="1004" spans="1:10" x14ac:dyDescent="0.25">
      <c r="A1004">
        <v>51859</v>
      </c>
      <c r="B1004">
        <v>3733.2</v>
      </c>
      <c r="C1004">
        <v>0</v>
      </c>
      <c r="D1004">
        <v>-1</v>
      </c>
      <c r="E1004">
        <v>0</v>
      </c>
      <c r="F1004">
        <v>0</v>
      </c>
      <c r="G1004">
        <v>-46.79</v>
      </c>
      <c r="H1004">
        <v>4095</v>
      </c>
      <c r="I1004">
        <v>473</v>
      </c>
      <c r="J1004">
        <v>44321</v>
      </c>
    </row>
    <row r="1005" spans="1:10" x14ac:dyDescent="0.25">
      <c r="A1005">
        <v>51909</v>
      </c>
      <c r="B1005">
        <v>3649.63</v>
      </c>
      <c r="C1005">
        <v>0</v>
      </c>
      <c r="D1005">
        <v>0</v>
      </c>
      <c r="E1005">
        <v>-1</v>
      </c>
      <c r="F1005">
        <v>0</v>
      </c>
      <c r="G1005">
        <v>13.37</v>
      </c>
      <c r="H1005">
        <v>4096</v>
      </c>
      <c r="I1005">
        <v>475</v>
      </c>
      <c r="J1005">
        <v>44321</v>
      </c>
    </row>
    <row r="1006" spans="1:10" x14ac:dyDescent="0.25">
      <c r="A1006">
        <v>51959</v>
      </c>
      <c r="B1006">
        <v>3672.87</v>
      </c>
      <c r="C1006">
        <v>0</v>
      </c>
      <c r="D1006">
        <v>0</v>
      </c>
      <c r="E1006">
        <v>0</v>
      </c>
      <c r="F1006">
        <v>0</v>
      </c>
      <c r="G1006">
        <v>-34.74</v>
      </c>
      <c r="H1006">
        <v>4096</v>
      </c>
      <c r="I1006">
        <v>476</v>
      </c>
      <c r="J1006">
        <v>44321</v>
      </c>
    </row>
    <row r="1007" spans="1:10" x14ac:dyDescent="0.25">
      <c r="A1007">
        <v>52009</v>
      </c>
      <c r="B1007">
        <v>3652.3</v>
      </c>
      <c r="C1007">
        <v>0</v>
      </c>
      <c r="D1007">
        <v>0</v>
      </c>
      <c r="E1007">
        <v>-1</v>
      </c>
      <c r="F1007">
        <v>0</v>
      </c>
      <c r="G1007">
        <v>31.39</v>
      </c>
      <c r="H1007">
        <v>4097</v>
      </c>
      <c r="I1007">
        <v>478</v>
      </c>
      <c r="J1007">
        <v>44321</v>
      </c>
    </row>
    <row r="1008" spans="1:10" x14ac:dyDescent="0.25">
      <c r="A1008">
        <v>52059</v>
      </c>
      <c r="B1008">
        <v>3604.9</v>
      </c>
      <c r="C1008">
        <v>0</v>
      </c>
      <c r="D1008">
        <v>0</v>
      </c>
      <c r="E1008">
        <v>0</v>
      </c>
      <c r="F1008">
        <v>0</v>
      </c>
      <c r="G1008">
        <v>18.579999999999998</v>
      </c>
      <c r="H1008">
        <v>4097</v>
      </c>
      <c r="I1008">
        <v>478</v>
      </c>
      <c r="J1008">
        <v>44321</v>
      </c>
    </row>
    <row r="1009" spans="1:10" x14ac:dyDescent="0.25">
      <c r="A1009">
        <v>52109</v>
      </c>
      <c r="B1009">
        <v>3577.39</v>
      </c>
      <c r="C1009">
        <v>0</v>
      </c>
      <c r="D1009">
        <v>0</v>
      </c>
      <c r="E1009">
        <v>0</v>
      </c>
      <c r="F1009">
        <v>0</v>
      </c>
      <c r="G1009">
        <v>33.590000000000003</v>
      </c>
      <c r="H1009">
        <v>4097</v>
      </c>
      <c r="I1009">
        <v>478</v>
      </c>
      <c r="J1009">
        <v>44321</v>
      </c>
    </row>
    <row r="1010" spans="1:10" x14ac:dyDescent="0.25">
      <c r="A1010">
        <v>52159</v>
      </c>
      <c r="B1010">
        <v>3485.94</v>
      </c>
      <c r="C1010">
        <v>0</v>
      </c>
      <c r="D1010">
        <v>1</v>
      </c>
      <c r="E1010">
        <v>0</v>
      </c>
      <c r="F1010">
        <v>0</v>
      </c>
      <c r="G1010">
        <v>46.8</v>
      </c>
      <c r="H1010">
        <v>4098</v>
      </c>
      <c r="I1010">
        <v>479</v>
      </c>
      <c r="J1010">
        <v>44321</v>
      </c>
    </row>
    <row r="1011" spans="1:10" x14ac:dyDescent="0.25">
      <c r="A1011">
        <v>52209</v>
      </c>
      <c r="B1011">
        <v>3532.74</v>
      </c>
      <c r="C1011">
        <v>0</v>
      </c>
      <c r="D1011">
        <v>0</v>
      </c>
      <c r="E1011">
        <v>1</v>
      </c>
      <c r="F1011">
        <v>0</v>
      </c>
      <c r="G1011">
        <v>31.9</v>
      </c>
      <c r="H1011">
        <v>4098</v>
      </c>
      <c r="I1011">
        <v>480</v>
      </c>
      <c r="J1011">
        <v>44321</v>
      </c>
    </row>
    <row r="1012" spans="1:10" x14ac:dyDescent="0.25">
      <c r="A1012">
        <v>52259</v>
      </c>
      <c r="B1012">
        <v>3531.07</v>
      </c>
      <c r="C1012">
        <v>0</v>
      </c>
      <c r="D1012">
        <v>0</v>
      </c>
      <c r="E1012">
        <v>1</v>
      </c>
      <c r="F1012">
        <v>0</v>
      </c>
      <c r="G1012">
        <v>23.43</v>
      </c>
      <c r="H1012">
        <v>4098</v>
      </c>
      <c r="I1012">
        <v>482</v>
      </c>
      <c r="J1012">
        <v>44321</v>
      </c>
    </row>
    <row r="1013" spans="1:10" x14ac:dyDescent="0.25">
      <c r="A1013">
        <v>52310</v>
      </c>
      <c r="B1013">
        <v>3581.66</v>
      </c>
      <c r="C1013">
        <v>0</v>
      </c>
      <c r="D1013">
        <v>-6</v>
      </c>
      <c r="E1013">
        <v>0</v>
      </c>
      <c r="F1013">
        <v>-6</v>
      </c>
      <c r="G1013">
        <v>-928.83</v>
      </c>
      <c r="H1013">
        <v>4109</v>
      </c>
      <c r="I1013">
        <v>482</v>
      </c>
      <c r="J1013">
        <v>44328</v>
      </c>
    </row>
    <row r="1014" spans="1:10" x14ac:dyDescent="0.25">
      <c r="A1014">
        <v>52360</v>
      </c>
      <c r="B1014">
        <v>3529.41</v>
      </c>
      <c r="C1014">
        <v>0</v>
      </c>
      <c r="D1014">
        <v>0</v>
      </c>
      <c r="E1014">
        <v>0</v>
      </c>
      <c r="F1014">
        <v>0</v>
      </c>
      <c r="G1014">
        <v>448.31</v>
      </c>
      <c r="H1014">
        <v>4117</v>
      </c>
      <c r="I1014">
        <v>482</v>
      </c>
      <c r="J1014">
        <v>44334</v>
      </c>
    </row>
    <row r="1015" spans="1:10" x14ac:dyDescent="0.25">
      <c r="A1015">
        <v>52410</v>
      </c>
      <c r="B1015">
        <v>3557.03</v>
      </c>
      <c r="C1015">
        <v>0</v>
      </c>
      <c r="D1015">
        <v>0</v>
      </c>
      <c r="E1015">
        <v>1</v>
      </c>
      <c r="F1015">
        <v>0</v>
      </c>
      <c r="G1015">
        <v>163.21</v>
      </c>
      <c r="H1015">
        <v>4121</v>
      </c>
      <c r="I1015">
        <v>483</v>
      </c>
      <c r="J1015">
        <v>44353</v>
      </c>
    </row>
    <row r="1016" spans="1:10" x14ac:dyDescent="0.25">
      <c r="A1016">
        <v>52460</v>
      </c>
      <c r="B1016">
        <v>3531.07</v>
      </c>
      <c r="C1016">
        <v>0</v>
      </c>
      <c r="D1016">
        <v>0</v>
      </c>
      <c r="E1016">
        <v>1</v>
      </c>
      <c r="F1016">
        <v>0</v>
      </c>
      <c r="G1016">
        <v>25.96</v>
      </c>
      <c r="H1016">
        <v>4122</v>
      </c>
      <c r="I1016">
        <v>485</v>
      </c>
      <c r="J1016">
        <v>44353</v>
      </c>
    </row>
    <row r="1017" spans="1:10" x14ac:dyDescent="0.25">
      <c r="A1017">
        <v>52510</v>
      </c>
      <c r="B1017">
        <v>3576.54</v>
      </c>
      <c r="C1017">
        <v>0</v>
      </c>
      <c r="D1017">
        <v>0</v>
      </c>
      <c r="E1017">
        <v>0</v>
      </c>
      <c r="F1017">
        <v>0</v>
      </c>
      <c r="G1017">
        <v>-25.4</v>
      </c>
      <c r="H1017">
        <v>4122</v>
      </c>
      <c r="I1017">
        <v>486</v>
      </c>
      <c r="J1017">
        <v>44353</v>
      </c>
    </row>
    <row r="1018" spans="1:10" x14ac:dyDescent="0.25">
      <c r="A1018">
        <v>52560</v>
      </c>
      <c r="B1018">
        <v>3511.24</v>
      </c>
      <c r="C1018">
        <v>0</v>
      </c>
      <c r="D1018">
        <v>1</v>
      </c>
      <c r="E1018">
        <v>0</v>
      </c>
      <c r="F1018">
        <v>0</v>
      </c>
      <c r="G1018">
        <v>25.67</v>
      </c>
      <c r="H1018">
        <v>4123</v>
      </c>
      <c r="I1018">
        <v>488</v>
      </c>
      <c r="J1018">
        <v>44353</v>
      </c>
    </row>
    <row r="1019" spans="1:10" x14ac:dyDescent="0.25">
      <c r="A1019">
        <v>52610</v>
      </c>
      <c r="B1019">
        <v>3565.49</v>
      </c>
      <c r="C1019">
        <v>0</v>
      </c>
      <c r="D1019">
        <v>0</v>
      </c>
      <c r="E1019">
        <v>0</v>
      </c>
      <c r="F1019">
        <v>0</v>
      </c>
      <c r="G1019">
        <v>-8.4600000000000009</v>
      </c>
      <c r="H1019">
        <v>4123</v>
      </c>
      <c r="I1019">
        <v>489</v>
      </c>
      <c r="J1019">
        <v>44353</v>
      </c>
    </row>
    <row r="1020" spans="1:10" x14ac:dyDescent="0.25">
      <c r="A1020">
        <v>52660</v>
      </c>
      <c r="B1020">
        <v>3543.59</v>
      </c>
      <c r="C1020">
        <v>0</v>
      </c>
      <c r="D1020">
        <v>0</v>
      </c>
      <c r="E1020">
        <v>1</v>
      </c>
      <c r="F1020">
        <v>0</v>
      </c>
      <c r="G1020">
        <v>33.799999999999997</v>
      </c>
      <c r="H1020">
        <v>4123</v>
      </c>
      <c r="I1020">
        <v>491</v>
      </c>
      <c r="J1020">
        <v>44353</v>
      </c>
    </row>
    <row r="1021" spans="1:10" x14ac:dyDescent="0.25">
      <c r="A1021">
        <v>52710</v>
      </c>
      <c r="B1021">
        <v>3544.42</v>
      </c>
      <c r="C1021">
        <v>0</v>
      </c>
      <c r="D1021">
        <v>0</v>
      </c>
      <c r="E1021">
        <v>1</v>
      </c>
      <c r="F1021">
        <v>0</v>
      </c>
      <c r="G1021">
        <v>-32.369999999999997</v>
      </c>
      <c r="H1021">
        <v>4125</v>
      </c>
      <c r="I1021">
        <v>492</v>
      </c>
      <c r="J1021">
        <v>44353</v>
      </c>
    </row>
    <row r="1022" spans="1:10" x14ac:dyDescent="0.25">
      <c r="A1022">
        <v>52760</v>
      </c>
      <c r="B1022">
        <v>3545.26</v>
      </c>
      <c r="C1022">
        <v>0</v>
      </c>
      <c r="D1022">
        <v>0</v>
      </c>
      <c r="E1022">
        <v>1</v>
      </c>
      <c r="F1022">
        <v>0</v>
      </c>
      <c r="G1022">
        <v>23.62</v>
      </c>
      <c r="H1022">
        <v>4125</v>
      </c>
      <c r="I1022">
        <v>493</v>
      </c>
      <c r="J1022">
        <v>44353</v>
      </c>
    </row>
    <row r="1023" spans="1:10" x14ac:dyDescent="0.25">
      <c r="A1023">
        <v>52810</v>
      </c>
      <c r="B1023">
        <v>3565.49</v>
      </c>
      <c r="C1023">
        <v>0</v>
      </c>
      <c r="D1023">
        <v>0</v>
      </c>
      <c r="E1023">
        <v>0</v>
      </c>
      <c r="F1023">
        <v>0</v>
      </c>
      <c r="G1023">
        <v>-23.57</v>
      </c>
      <c r="H1023">
        <v>4125</v>
      </c>
      <c r="I1023">
        <v>495</v>
      </c>
      <c r="J1023">
        <v>44353</v>
      </c>
    </row>
    <row r="1024" spans="1:10" x14ac:dyDescent="0.25">
      <c r="A1024">
        <v>52860</v>
      </c>
      <c r="B1024">
        <v>3553.66</v>
      </c>
      <c r="C1024">
        <v>0</v>
      </c>
      <c r="D1024">
        <v>0</v>
      </c>
      <c r="E1024">
        <v>1</v>
      </c>
      <c r="F1024">
        <v>0</v>
      </c>
      <c r="G1024">
        <v>34</v>
      </c>
      <c r="H1024">
        <v>4125</v>
      </c>
      <c r="I1024">
        <v>497</v>
      </c>
      <c r="J1024">
        <v>44353</v>
      </c>
    </row>
    <row r="1025" spans="1:10" x14ac:dyDescent="0.25">
      <c r="A1025">
        <v>52910</v>
      </c>
      <c r="B1025">
        <v>3599.71</v>
      </c>
      <c r="C1025">
        <v>0</v>
      </c>
      <c r="D1025">
        <v>0</v>
      </c>
      <c r="E1025">
        <v>0</v>
      </c>
      <c r="F1025">
        <v>0</v>
      </c>
      <c r="G1025">
        <v>33.590000000000003</v>
      </c>
      <c r="H1025">
        <v>4125</v>
      </c>
      <c r="I1025">
        <v>497</v>
      </c>
      <c r="J1025">
        <v>44353</v>
      </c>
    </row>
    <row r="1026" spans="1:10" x14ac:dyDescent="0.25">
      <c r="A1026">
        <v>52960</v>
      </c>
      <c r="B1026">
        <v>3604.04</v>
      </c>
      <c r="C1026">
        <v>0</v>
      </c>
      <c r="D1026">
        <v>0</v>
      </c>
      <c r="E1026">
        <v>0</v>
      </c>
      <c r="F1026">
        <v>0</v>
      </c>
      <c r="G1026">
        <v>21.47</v>
      </c>
      <c r="H1026">
        <v>4125</v>
      </c>
      <c r="I1026">
        <v>497</v>
      </c>
      <c r="J1026">
        <v>44353</v>
      </c>
    </row>
    <row r="1027" spans="1:10" x14ac:dyDescent="0.25">
      <c r="A1027">
        <v>53010</v>
      </c>
      <c r="B1027">
        <v>3643.43</v>
      </c>
      <c r="C1027">
        <v>0</v>
      </c>
      <c r="D1027">
        <v>0</v>
      </c>
      <c r="E1027">
        <v>-1</v>
      </c>
      <c r="F1027">
        <v>0</v>
      </c>
      <c r="G1027">
        <v>-27.23</v>
      </c>
      <c r="H1027">
        <v>4125</v>
      </c>
      <c r="I1027">
        <v>498</v>
      </c>
      <c r="J1027">
        <v>44353</v>
      </c>
    </row>
    <row r="1028" spans="1:10" x14ac:dyDescent="0.25">
      <c r="A1028">
        <v>53060</v>
      </c>
      <c r="B1028">
        <v>3573.13</v>
      </c>
      <c r="C1028">
        <v>0</v>
      </c>
      <c r="D1028">
        <v>0</v>
      </c>
      <c r="E1028">
        <v>0</v>
      </c>
      <c r="F1028">
        <v>0</v>
      </c>
      <c r="G1028">
        <v>23.13</v>
      </c>
      <c r="H1028">
        <v>4125</v>
      </c>
      <c r="I1028">
        <v>498</v>
      </c>
      <c r="J1028">
        <v>44353</v>
      </c>
    </row>
    <row r="1029" spans="1:10" x14ac:dyDescent="0.25">
      <c r="A1029">
        <v>53110</v>
      </c>
      <c r="B1029">
        <v>3639.01</v>
      </c>
      <c r="C1029">
        <v>0</v>
      </c>
      <c r="D1029">
        <v>0</v>
      </c>
      <c r="E1029">
        <v>0</v>
      </c>
      <c r="F1029">
        <v>0</v>
      </c>
      <c r="G1029">
        <v>-52.21</v>
      </c>
      <c r="H1029">
        <v>4125</v>
      </c>
      <c r="I1029">
        <v>498</v>
      </c>
      <c r="J1029">
        <v>44353</v>
      </c>
    </row>
    <row r="1030" spans="1:10" x14ac:dyDescent="0.25">
      <c r="A1030">
        <v>53160</v>
      </c>
      <c r="B1030">
        <v>3615.33</v>
      </c>
      <c r="C1030">
        <v>0</v>
      </c>
      <c r="D1030">
        <v>0</v>
      </c>
      <c r="E1030">
        <v>-1</v>
      </c>
      <c r="F1030">
        <v>0</v>
      </c>
      <c r="G1030">
        <v>-39.57</v>
      </c>
      <c r="H1030">
        <v>4125</v>
      </c>
      <c r="I1030">
        <v>499</v>
      </c>
      <c r="J1030">
        <v>44353</v>
      </c>
    </row>
    <row r="1031" spans="1:10" x14ac:dyDescent="0.25">
      <c r="A1031">
        <v>53210</v>
      </c>
      <c r="B1031">
        <v>3624.06</v>
      </c>
      <c r="C1031">
        <v>0</v>
      </c>
      <c r="D1031">
        <v>0</v>
      </c>
      <c r="E1031">
        <v>0</v>
      </c>
      <c r="F1031">
        <v>0</v>
      </c>
      <c r="G1031">
        <v>-8.73</v>
      </c>
      <c r="H1031">
        <v>4125</v>
      </c>
      <c r="I1031">
        <v>500</v>
      </c>
      <c r="J1031">
        <v>44353</v>
      </c>
    </row>
    <row r="1032" spans="1:10" x14ac:dyDescent="0.25">
      <c r="A1032">
        <v>53260</v>
      </c>
      <c r="B1032">
        <v>3604.04</v>
      </c>
      <c r="C1032">
        <v>0</v>
      </c>
      <c r="D1032">
        <v>0</v>
      </c>
      <c r="E1032">
        <v>0</v>
      </c>
      <c r="F1032">
        <v>0</v>
      </c>
      <c r="G1032">
        <v>-29.61</v>
      </c>
      <c r="H1032">
        <v>4125</v>
      </c>
      <c r="I1032">
        <v>500</v>
      </c>
      <c r="J1032">
        <v>44353</v>
      </c>
    </row>
    <row r="1033" spans="1:10" x14ac:dyDescent="0.25">
      <c r="A1033">
        <v>53310</v>
      </c>
      <c r="B1033">
        <v>3638.13</v>
      </c>
      <c r="C1033">
        <v>0</v>
      </c>
      <c r="D1033">
        <v>0</v>
      </c>
      <c r="E1033">
        <v>0</v>
      </c>
      <c r="F1033">
        <v>0</v>
      </c>
      <c r="G1033">
        <v>-44.45</v>
      </c>
      <c r="H1033">
        <v>4125</v>
      </c>
      <c r="I1033">
        <v>500</v>
      </c>
      <c r="J1033">
        <v>44353</v>
      </c>
    </row>
    <row r="1034" spans="1:10" x14ac:dyDescent="0.25">
      <c r="A1034">
        <v>53360</v>
      </c>
      <c r="B1034">
        <v>3624.94</v>
      </c>
      <c r="C1034">
        <v>0</v>
      </c>
      <c r="D1034">
        <v>0</v>
      </c>
      <c r="E1034">
        <v>0</v>
      </c>
      <c r="F1034">
        <v>0</v>
      </c>
      <c r="G1034">
        <v>27.36</v>
      </c>
      <c r="H1034">
        <v>4125</v>
      </c>
      <c r="I1034">
        <v>501</v>
      </c>
      <c r="J1034">
        <v>44353</v>
      </c>
    </row>
    <row r="1035" spans="1:10" x14ac:dyDescent="0.25">
      <c r="A1035">
        <v>53410</v>
      </c>
      <c r="B1035">
        <v>3616.2</v>
      </c>
      <c r="C1035">
        <v>0</v>
      </c>
      <c r="D1035">
        <v>0</v>
      </c>
      <c r="E1035">
        <v>0</v>
      </c>
      <c r="F1035">
        <v>0</v>
      </c>
      <c r="G1035">
        <v>18.59</v>
      </c>
      <c r="H1035">
        <v>4125</v>
      </c>
      <c r="I1035">
        <v>502</v>
      </c>
      <c r="J1035">
        <v>44353</v>
      </c>
    </row>
    <row r="1036" spans="1:10" x14ac:dyDescent="0.25">
      <c r="A1036">
        <v>53460</v>
      </c>
      <c r="B1036">
        <v>3616.2</v>
      </c>
      <c r="C1036">
        <v>0</v>
      </c>
      <c r="D1036">
        <v>0</v>
      </c>
      <c r="E1036">
        <v>0</v>
      </c>
      <c r="F1036">
        <v>0</v>
      </c>
      <c r="G1036">
        <v>-44.47</v>
      </c>
      <c r="H1036">
        <v>4125</v>
      </c>
      <c r="I1036">
        <v>502</v>
      </c>
      <c r="J1036">
        <v>44353</v>
      </c>
    </row>
    <row r="1037" spans="1:10" x14ac:dyDescent="0.25">
      <c r="A1037">
        <v>53510</v>
      </c>
      <c r="B1037">
        <v>3639.01</v>
      </c>
      <c r="C1037">
        <v>0</v>
      </c>
      <c r="D1037">
        <v>0</v>
      </c>
      <c r="E1037">
        <v>0</v>
      </c>
      <c r="F1037">
        <v>0</v>
      </c>
      <c r="G1037">
        <v>-12.32</v>
      </c>
      <c r="H1037">
        <v>4125</v>
      </c>
      <c r="I1037">
        <v>503</v>
      </c>
      <c r="J1037">
        <v>44353</v>
      </c>
    </row>
    <row r="1038" spans="1:10" x14ac:dyDescent="0.25">
      <c r="A1038">
        <v>53560</v>
      </c>
      <c r="B1038">
        <v>3616.2</v>
      </c>
      <c r="C1038">
        <v>0</v>
      </c>
      <c r="D1038">
        <v>0</v>
      </c>
      <c r="E1038">
        <v>0</v>
      </c>
      <c r="F1038">
        <v>0</v>
      </c>
      <c r="G1038">
        <v>-17.57</v>
      </c>
      <c r="H1038">
        <v>4125</v>
      </c>
      <c r="I1038">
        <v>503</v>
      </c>
      <c r="J1038">
        <v>44353</v>
      </c>
    </row>
    <row r="1039" spans="1:10" x14ac:dyDescent="0.25">
      <c r="A1039">
        <v>53610</v>
      </c>
      <c r="B1039">
        <v>3672.87</v>
      </c>
      <c r="C1039">
        <v>0</v>
      </c>
      <c r="D1039">
        <v>0</v>
      </c>
      <c r="E1039">
        <v>0</v>
      </c>
      <c r="F1039">
        <v>0</v>
      </c>
      <c r="G1039">
        <v>-46.18</v>
      </c>
      <c r="H1039">
        <v>4125</v>
      </c>
      <c r="I1039">
        <v>504</v>
      </c>
      <c r="J1039">
        <v>44353</v>
      </c>
    </row>
    <row r="1040" spans="1:10" x14ac:dyDescent="0.25">
      <c r="A1040">
        <v>53660</v>
      </c>
      <c r="B1040">
        <v>3663.9</v>
      </c>
      <c r="C1040">
        <v>0</v>
      </c>
      <c r="D1040">
        <v>0</v>
      </c>
      <c r="E1040">
        <v>-1</v>
      </c>
      <c r="F1040">
        <v>0</v>
      </c>
      <c r="G1040">
        <v>31.59</v>
      </c>
      <c r="H1040">
        <v>4126</v>
      </c>
      <c r="I1040">
        <v>506</v>
      </c>
      <c r="J1040">
        <v>44353</v>
      </c>
    </row>
    <row r="1041" spans="1:10" x14ac:dyDescent="0.25">
      <c r="A1041">
        <v>53710</v>
      </c>
      <c r="B1041">
        <v>3688.22</v>
      </c>
      <c r="C1041">
        <v>0</v>
      </c>
      <c r="D1041">
        <v>-1</v>
      </c>
      <c r="E1041">
        <v>0</v>
      </c>
      <c r="F1041">
        <v>0</v>
      </c>
      <c r="G1041">
        <v>-12.65</v>
      </c>
      <c r="H1041">
        <v>4128</v>
      </c>
      <c r="I1041">
        <v>506</v>
      </c>
      <c r="J1041">
        <v>44353</v>
      </c>
    </row>
    <row r="1042" spans="1:10" x14ac:dyDescent="0.25">
      <c r="A1042">
        <v>53760</v>
      </c>
      <c r="B1042">
        <v>3663</v>
      </c>
      <c r="C1042">
        <v>0</v>
      </c>
      <c r="D1042">
        <v>0</v>
      </c>
      <c r="E1042">
        <v>-1</v>
      </c>
      <c r="F1042">
        <v>0</v>
      </c>
      <c r="G1042">
        <v>32.49</v>
      </c>
      <c r="H1042">
        <v>4129</v>
      </c>
      <c r="I1042">
        <v>508</v>
      </c>
      <c r="J1042">
        <v>44353</v>
      </c>
    </row>
    <row r="1043" spans="1:10" x14ac:dyDescent="0.25">
      <c r="A1043">
        <v>53810</v>
      </c>
      <c r="B1043">
        <v>3643.43</v>
      </c>
      <c r="C1043">
        <v>0</v>
      </c>
      <c r="D1043">
        <v>0</v>
      </c>
      <c r="E1043">
        <v>-1</v>
      </c>
      <c r="F1043">
        <v>0</v>
      </c>
      <c r="G1043">
        <v>-28.97</v>
      </c>
      <c r="H1043">
        <v>4129</v>
      </c>
      <c r="I1043">
        <v>510</v>
      </c>
      <c r="J1043">
        <v>44353</v>
      </c>
    </row>
    <row r="1044" spans="1:10" x14ac:dyDescent="0.25">
      <c r="A1044">
        <v>53860</v>
      </c>
      <c r="B1044">
        <v>3593.67</v>
      </c>
      <c r="C1044">
        <v>0</v>
      </c>
      <c r="D1044">
        <v>0</v>
      </c>
      <c r="E1044">
        <v>0</v>
      </c>
      <c r="F1044">
        <v>0</v>
      </c>
      <c r="G1044">
        <v>-6.12</v>
      </c>
      <c r="H1044">
        <v>4129</v>
      </c>
      <c r="I1044">
        <v>510</v>
      </c>
      <c r="J1044">
        <v>44353</v>
      </c>
    </row>
    <row r="1045" spans="1:10" x14ac:dyDescent="0.25">
      <c r="A1045">
        <v>53910</v>
      </c>
      <c r="B1045">
        <v>3633.72</v>
      </c>
      <c r="C1045">
        <v>0</v>
      </c>
      <c r="D1045">
        <v>0</v>
      </c>
      <c r="E1045">
        <v>0</v>
      </c>
      <c r="F1045">
        <v>0</v>
      </c>
      <c r="G1045">
        <v>-28.82</v>
      </c>
      <c r="H1045">
        <v>4129</v>
      </c>
      <c r="I1045">
        <v>510</v>
      </c>
      <c r="J1045">
        <v>44353</v>
      </c>
    </row>
    <row r="1046" spans="1:10" x14ac:dyDescent="0.25">
      <c r="A1046">
        <v>53960</v>
      </c>
      <c r="B1046">
        <v>3586.8</v>
      </c>
      <c r="C1046">
        <v>0</v>
      </c>
      <c r="D1046">
        <v>0</v>
      </c>
      <c r="E1046">
        <v>0</v>
      </c>
      <c r="F1046">
        <v>0</v>
      </c>
      <c r="G1046">
        <v>-28.82</v>
      </c>
      <c r="H1046">
        <v>4129</v>
      </c>
      <c r="I1046">
        <v>510</v>
      </c>
      <c r="J1046">
        <v>44353</v>
      </c>
    </row>
    <row r="1047" spans="1:10" x14ac:dyDescent="0.25">
      <c r="A1047">
        <v>54010</v>
      </c>
      <c r="B1047">
        <v>3600.58</v>
      </c>
      <c r="C1047">
        <v>0</v>
      </c>
      <c r="D1047">
        <v>0</v>
      </c>
      <c r="E1047">
        <v>0</v>
      </c>
      <c r="F1047">
        <v>0</v>
      </c>
      <c r="G1047">
        <v>22.15</v>
      </c>
      <c r="H1047">
        <v>4129</v>
      </c>
      <c r="I1047">
        <v>510</v>
      </c>
      <c r="J1047">
        <v>44353</v>
      </c>
    </row>
    <row r="1048" spans="1:10" x14ac:dyDescent="0.25">
      <c r="A1048">
        <v>54060</v>
      </c>
      <c r="B1048">
        <v>3586.8</v>
      </c>
      <c r="C1048">
        <v>0</v>
      </c>
      <c r="D1048">
        <v>0</v>
      </c>
      <c r="E1048">
        <v>0</v>
      </c>
      <c r="F1048">
        <v>0</v>
      </c>
      <c r="G1048">
        <v>28.3</v>
      </c>
      <c r="H1048">
        <v>4129</v>
      </c>
      <c r="I1048">
        <v>510</v>
      </c>
      <c r="J1048">
        <v>44353</v>
      </c>
    </row>
    <row r="1049" spans="1:10" x14ac:dyDescent="0.25">
      <c r="A1049">
        <v>54110</v>
      </c>
      <c r="B1049">
        <v>3563.79</v>
      </c>
      <c r="C1049">
        <v>0</v>
      </c>
      <c r="D1049">
        <v>0</v>
      </c>
      <c r="E1049">
        <v>0</v>
      </c>
      <c r="F1049">
        <v>0</v>
      </c>
      <c r="G1049">
        <v>23.01</v>
      </c>
      <c r="H1049">
        <v>4129</v>
      </c>
      <c r="I1049">
        <v>510</v>
      </c>
      <c r="J1049">
        <v>44353</v>
      </c>
    </row>
    <row r="1050" spans="1:10" x14ac:dyDescent="0.25">
      <c r="A1050">
        <v>54160</v>
      </c>
      <c r="B1050">
        <v>3567.18</v>
      </c>
      <c r="C1050">
        <v>0</v>
      </c>
      <c r="D1050">
        <v>0</v>
      </c>
      <c r="E1050">
        <v>0</v>
      </c>
      <c r="F1050">
        <v>0</v>
      </c>
      <c r="G1050">
        <v>8.5</v>
      </c>
      <c r="H1050">
        <v>4129</v>
      </c>
      <c r="I1050">
        <v>511</v>
      </c>
      <c r="J1050">
        <v>44353</v>
      </c>
    </row>
    <row r="1051" spans="1:10" x14ac:dyDescent="0.25">
      <c r="A1051">
        <v>54210</v>
      </c>
      <c r="B1051">
        <v>3589.38</v>
      </c>
      <c r="C1051">
        <v>0</v>
      </c>
      <c r="D1051">
        <v>0</v>
      </c>
      <c r="E1051">
        <v>0</v>
      </c>
      <c r="F1051">
        <v>0</v>
      </c>
      <c r="G1051">
        <v>24.89</v>
      </c>
      <c r="H1051">
        <v>4129</v>
      </c>
      <c r="I1051">
        <v>511</v>
      </c>
      <c r="J1051">
        <v>44353</v>
      </c>
    </row>
    <row r="1052" spans="1:10" x14ac:dyDescent="0.25">
      <c r="A1052">
        <v>54260</v>
      </c>
      <c r="B1052">
        <v>3554.5</v>
      </c>
      <c r="C1052">
        <v>0</v>
      </c>
      <c r="D1052">
        <v>0</v>
      </c>
      <c r="E1052">
        <v>1</v>
      </c>
      <c r="F1052">
        <v>0</v>
      </c>
      <c r="G1052">
        <v>23.74</v>
      </c>
      <c r="H1052">
        <v>4129</v>
      </c>
      <c r="I1052">
        <v>512</v>
      </c>
      <c r="J1052">
        <v>44353</v>
      </c>
    </row>
    <row r="1053" spans="1:10" x14ac:dyDescent="0.25">
      <c r="A1053">
        <v>54310</v>
      </c>
      <c r="B1053">
        <v>3544.42</v>
      </c>
      <c r="C1053">
        <v>0</v>
      </c>
      <c r="D1053">
        <v>0</v>
      </c>
      <c r="E1053">
        <v>1</v>
      </c>
      <c r="F1053">
        <v>0</v>
      </c>
      <c r="G1053">
        <v>-34.83</v>
      </c>
      <c r="H1053">
        <v>4130</v>
      </c>
      <c r="I1053">
        <v>514</v>
      </c>
      <c r="J1053">
        <v>44353</v>
      </c>
    </row>
    <row r="1054" spans="1:10" x14ac:dyDescent="0.25">
      <c r="A1054">
        <v>54360</v>
      </c>
      <c r="B1054">
        <v>3534.4</v>
      </c>
      <c r="C1054">
        <v>0</v>
      </c>
      <c r="D1054">
        <v>0</v>
      </c>
      <c r="E1054">
        <v>1</v>
      </c>
      <c r="F1054">
        <v>0</v>
      </c>
      <c r="G1054">
        <v>42.99</v>
      </c>
      <c r="H1054">
        <v>4131</v>
      </c>
      <c r="I1054">
        <v>515</v>
      </c>
      <c r="J1054">
        <v>44353</v>
      </c>
    </row>
    <row r="1055" spans="1:10" x14ac:dyDescent="0.25">
      <c r="A1055">
        <v>54410</v>
      </c>
      <c r="B1055">
        <v>3546.1</v>
      </c>
      <c r="C1055">
        <v>0</v>
      </c>
      <c r="D1055">
        <v>0</v>
      </c>
      <c r="E1055">
        <v>1</v>
      </c>
      <c r="F1055">
        <v>0</v>
      </c>
      <c r="G1055">
        <v>-24.15</v>
      </c>
      <c r="H1055">
        <v>4132</v>
      </c>
      <c r="I1055">
        <v>516</v>
      </c>
      <c r="J1055">
        <v>44353</v>
      </c>
    </row>
    <row r="1056" spans="1:10" x14ac:dyDescent="0.25">
      <c r="A1056">
        <v>54460</v>
      </c>
      <c r="B1056">
        <v>3521.95</v>
      </c>
      <c r="C1056">
        <v>0</v>
      </c>
      <c r="D1056">
        <v>1</v>
      </c>
      <c r="E1056">
        <v>0</v>
      </c>
      <c r="F1056">
        <v>0</v>
      </c>
      <c r="G1056">
        <v>22.47</v>
      </c>
      <c r="H1056">
        <v>4134</v>
      </c>
      <c r="I1056">
        <v>517</v>
      </c>
      <c r="J1056">
        <v>44353</v>
      </c>
    </row>
    <row r="1057" spans="1:10" x14ac:dyDescent="0.25">
      <c r="A1057">
        <v>54510</v>
      </c>
      <c r="B1057">
        <v>3697.31</v>
      </c>
      <c r="C1057">
        <v>0</v>
      </c>
      <c r="D1057">
        <v>-1</v>
      </c>
      <c r="E1057">
        <v>0</v>
      </c>
      <c r="F1057">
        <v>0</v>
      </c>
      <c r="G1057">
        <v>47.07</v>
      </c>
      <c r="H1057">
        <v>4664</v>
      </c>
      <c r="I1057">
        <v>517</v>
      </c>
      <c r="J1057">
        <v>75962</v>
      </c>
    </row>
    <row r="1058" spans="1:10" x14ac:dyDescent="0.25">
      <c r="A1058">
        <v>54560</v>
      </c>
      <c r="B1058">
        <v>3576.54</v>
      </c>
      <c r="C1058">
        <v>0</v>
      </c>
      <c r="D1058">
        <v>0</v>
      </c>
      <c r="E1058">
        <v>0</v>
      </c>
      <c r="F1058">
        <v>0</v>
      </c>
      <c r="G1058">
        <v>24.04</v>
      </c>
      <c r="H1058">
        <v>4664</v>
      </c>
      <c r="I1058">
        <v>517</v>
      </c>
      <c r="J1058">
        <v>75962</v>
      </c>
    </row>
    <row r="1059" spans="1:10" x14ac:dyDescent="0.25">
      <c r="A1059">
        <v>54610</v>
      </c>
      <c r="B1059">
        <v>3589.38</v>
      </c>
      <c r="C1059">
        <v>0</v>
      </c>
      <c r="D1059">
        <v>0</v>
      </c>
      <c r="E1059">
        <v>0</v>
      </c>
      <c r="F1059">
        <v>0</v>
      </c>
      <c r="G1059">
        <v>26.59</v>
      </c>
      <c r="H1059">
        <v>4664</v>
      </c>
      <c r="I1059">
        <v>517</v>
      </c>
      <c r="J1059">
        <v>75962</v>
      </c>
    </row>
    <row r="1060" spans="1:10" x14ac:dyDescent="0.25">
      <c r="A1060">
        <v>54660</v>
      </c>
      <c r="B1060">
        <v>3554.5</v>
      </c>
      <c r="C1060">
        <v>0</v>
      </c>
      <c r="D1060">
        <v>0</v>
      </c>
      <c r="E1060">
        <v>1</v>
      </c>
      <c r="F1060">
        <v>0</v>
      </c>
      <c r="G1060">
        <v>22.04</v>
      </c>
      <c r="H1060">
        <v>4664</v>
      </c>
      <c r="I1060">
        <v>519</v>
      </c>
      <c r="J1060">
        <v>75962</v>
      </c>
    </row>
    <row r="1061" spans="1:10" x14ac:dyDescent="0.25">
      <c r="A1061">
        <v>54710</v>
      </c>
      <c r="B1061">
        <v>3587.66</v>
      </c>
      <c r="C1061">
        <v>0</v>
      </c>
      <c r="D1061">
        <v>0</v>
      </c>
      <c r="E1061">
        <v>0</v>
      </c>
      <c r="F1061">
        <v>0</v>
      </c>
      <c r="G1061">
        <v>14.54</v>
      </c>
      <c r="H1061">
        <v>4664</v>
      </c>
      <c r="I1061">
        <v>519</v>
      </c>
      <c r="J1061">
        <v>75962</v>
      </c>
    </row>
    <row r="1062" spans="1:10" x14ac:dyDescent="0.25">
      <c r="A1062">
        <v>54760</v>
      </c>
      <c r="B1062">
        <v>3586.8</v>
      </c>
      <c r="C1062">
        <v>0</v>
      </c>
      <c r="D1062">
        <v>0</v>
      </c>
      <c r="E1062">
        <v>0</v>
      </c>
      <c r="F1062">
        <v>0</v>
      </c>
      <c r="G1062">
        <v>9.41</v>
      </c>
      <c r="H1062">
        <v>4664</v>
      </c>
      <c r="I1062">
        <v>519</v>
      </c>
      <c r="J1062">
        <v>75962</v>
      </c>
    </row>
    <row r="1063" spans="1:10" x14ac:dyDescent="0.25">
      <c r="A1063">
        <v>54810</v>
      </c>
      <c r="B1063">
        <v>3598.85</v>
      </c>
      <c r="C1063">
        <v>0</v>
      </c>
      <c r="D1063">
        <v>0</v>
      </c>
      <c r="E1063">
        <v>1</v>
      </c>
      <c r="F1063">
        <v>0</v>
      </c>
      <c r="G1063">
        <v>17.79</v>
      </c>
      <c r="H1063">
        <v>4664</v>
      </c>
      <c r="I1063">
        <v>520</v>
      </c>
      <c r="J1063">
        <v>75962</v>
      </c>
    </row>
    <row r="1064" spans="1:10" x14ac:dyDescent="0.25">
      <c r="A1064">
        <v>54860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-46.65</v>
      </c>
      <c r="H1064">
        <v>4664</v>
      </c>
      <c r="I1064">
        <v>520</v>
      </c>
      <c r="J1064">
        <v>75962</v>
      </c>
    </row>
    <row r="1065" spans="1:10" x14ac:dyDescent="0.25">
      <c r="A1065">
        <v>54910</v>
      </c>
      <c r="B1065">
        <v>3624.06</v>
      </c>
      <c r="C1065">
        <v>0</v>
      </c>
      <c r="D1065">
        <v>0</v>
      </c>
      <c r="E1065">
        <v>0</v>
      </c>
      <c r="F1065">
        <v>0</v>
      </c>
      <c r="G1065">
        <v>-10.48</v>
      </c>
      <c r="H1065">
        <v>4664</v>
      </c>
      <c r="I1065">
        <v>521</v>
      </c>
      <c r="J1065">
        <v>75962</v>
      </c>
    </row>
    <row r="1066" spans="1:10" x14ac:dyDescent="0.25">
      <c r="A1066">
        <v>54960</v>
      </c>
      <c r="B1066">
        <v>3626.69</v>
      </c>
      <c r="C1066">
        <v>0</v>
      </c>
      <c r="D1066">
        <v>0</v>
      </c>
      <c r="E1066">
        <v>0</v>
      </c>
      <c r="F1066">
        <v>0</v>
      </c>
      <c r="G1066">
        <v>25.61</v>
      </c>
      <c r="H1066">
        <v>4664</v>
      </c>
      <c r="I1066">
        <v>522</v>
      </c>
      <c r="J1066">
        <v>75962</v>
      </c>
    </row>
    <row r="1067" spans="1:10" x14ac:dyDescent="0.25">
      <c r="A1067">
        <v>55010</v>
      </c>
      <c r="B1067">
        <v>3615.33</v>
      </c>
      <c r="C1067">
        <v>0</v>
      </c>
      <c r="D1067">
        <v>0</v>
      </c>
      <c r="E1067">
        <v>-1</v>
      </c>
      <c r="F1067">
        <v>0</v>
      </c>
      <c r="G1067">
        <v>30.3</v>
      </c>
      <c r="H1067">
        <v>4664</v>
      </c>
      <c r="I1067">
        <v>523</v>
      </c>
      <c r="J1067">
        <v>75962</v>
      </c>
    </row>
    <row r="1068" spans="1:10" x14ac:dyDescent="0.25">
      <c r="A1068">
        <v>55060</v>
      </c>
      <c r="B1068">
        <v>3604.04</v>
      </c>
      <c r="C1068">
        <v>0</v>
      </c>
      <c r="D1068">
        <v>0</v>
      </c>
      <c r="E1068">
        <v>-1</v>
      </c>
      <c r="F1068">
        <v>0</v>
      </c>
      <c r="G1068">
        <v>30.3</v>
      </c>
      <c r="H1068">
        <v>4664</v>
      </c>
      <c r="I1068">
        <v>523</v>
      </c>
      <c r="J1068">
        <v>75962</v>
      </c>
    </row>
    <row r="1069" spans="1:10" x14ac:dyDescent="0.25">
      <c r="A1069">
        <v>55110</v>
      </c>
      <c r="B1069">
        <v>3643.43</v>
      </c>
      <c r="C1069">
        <v>0</v>
      </c>
      <c r="D1069">
        <v>0</v>
      </c>
      <c r="E1069">
        <v>-1</v>
      </c>
      <c r="F1069">
        <v>0</v>
      </c>
      <c r="G1069">
        <v>-28.97</v>
      </c>
      <c r="H1069">
        <v>4664</v>
      </c>
      <c r="I1069">
        <v>525</v>
      </c>
      <c r="J1069">
        <v>75962</v>
      </c>
    </row>
    <row r="1070" spans="1:10" x14ac:dyDescent="0.25">
      <c r="A1070">
        <v>55160</v>
      </c>
      <c r="B1070">
        <v>3626.69</v>
      </c>
      <c r="C1070">
        <v>0</v>
      </c>
      <c r="D1070">
        <v>0</v>
      </c>
      <c r="E1070">
        <v>0</v>
      </c>
      <c r="F1070">
        <v>0</v>
      </c>
      <c r="G1070">
        <v>36.31</v>
      </c>
      <c r="H1070">
        <v>4664</v>
      </c>
      <c r="I1070">
        <v>526</v>
      </c>
      <c r="J1070">
        <v>75962</v>
      </c>
    </row>
    <row r="1071" spans="1:10" x14ac:dyDescent="0.25">
      <c r="A1071">
        <v>55211</v>
      </c>
      <c r="B1071">
        <v>3673.77</v>
      </c>
      <c r="C1071">
        <v>0</v>
      </c>
      <c r="D1071">
        <v>0</v>
      </c>
      <c r="E1071">
        <v>0</v>
      </c>
      <c r="F1071">
        <v>0</v>
      </c>
      <c r="G1071">
        <v>-35.64</v>
      </c>
      <c r="H1071">
        <v>4664</v>
      </c>
      <c r="I1071">
        <v>527</v>
      </c>
      <c r="J1071">
        <v>75962</v>
      </c>
    </row>
    <row r="1072" spans="1:10" x14ac:dyDescent="0.25">
      <c r="A1072">
        <v>55261</v>
      </c>
      <c r="B1072">
        <v>3652.3</v>
      </c>
      <c r="C1072">
        <v>0</v>
      </c>
      <c r="D1072">
        <v>0</v>
      </c>
      <c r="E1072">
        <v>-1</v>
      </c>
      <c r="F1072">
        <v>0</v>
      </c>
      <c r="G1072">
        <v>43.19</v>
      </c>
      <c r="H1072">
        <v>4665</v>
      </c>
      <c r="I1072">
        <v>529</v>
      </c>
      <c r="J1072">
        <v>75962</v>
      </c>
    </row>
    <row r="1073" spans="1:10" x14ac:dyDescent="0.25">
      <c r="A1073">
        <v>55311</v>
      </c>
      <c r="B1073">
        <v>3662.11</v>
      </c>
      <c r="C1073">
        <v>0</v>
      </c>
      <c r="D1073">
        <v>0</v>
      </c>
      <c r="E1073">
        <v>-1</v>
      </c>
      <c r="F1073">
        <v>0</v>
      </c>
      <c r="G1073">
        <v>-37.17</v>
      </c>
      <c r="H1073">
        <v>4665</v>
      </c>
      <c r="I1073">
        <v>531</v>
      </c>
      <c r="J1073">
        <v>75962</v>
      </c>
    </row>
    <row r="1074" spans="1:10" x14ac:dyDescent="0.25">
      <c r="A1074">
        <v>55361</v>
      </c>
      <c r="B1074">
        <v>3586.8</v>
      </c>
      <c r="C1074">
        <v>0</v>
      </c>
      <c r="D1074">
        <v>0</v>
      </c>
      <c r="E1074">
        <v>0</v>
      </c>
      <c r="F1074">
        <v>0</v>
      </c>
      <c r="G1074">
        <v>33.659999999999997</v>
      </c>
      <c r="H1074">
        <v>4665</v>
      </c>
      <c r="I1074">
        <v>531</v>
      </c>
      <c r="J1074">
        <v>75962</v>
      </c>
    </row>
    <row r="1075" spans="1:10" x14ac:dyDescent="0.25">
      <c r="A1075">
        <v>55411</v>
      </c>
      <c r="B1075">
        <v>3639.01</v>
      </c>
      <c r="C1075">
        <v>0</v>
      </c>
      <c r="D1075">
        <v>0</v>
      </c>
      <c r="E1075">
        <v>0</v>
      </c>
      <c r="F1075">
        <v>0</v>
      </c>
      <c r="G1075">
        <v>-54.78</v>
      </c>
      <c r="H1075">
        <v>4665</v>
      </c>
      <c r="I1075">
        <v>531</v>
      </c>
      <c r="J1075">
        <v>75962</v>
      </c>
    </row>
    <row r="1076" spans="1:10" x14ac:dyDescent="0.25">
      <c r="A1076">
        <v>55461</v>
      </c>
      <c r="B1076">
        <v>3604.04</v>
      </c>
      <c r="C1076">
        <v>0</v>
      </c>
      <c r="D1076">
        <v>0</v>
      </c>
      <c r="E1076">
        <v>0</v>
      </c>
      <c r="F1076">
        <v>0</v>
      </c>
      <c r="G1076">
        <v>-38.42</v>
      </c>
      <c r="H1076">
        <v>4665</v>
      </c>
      <c r="I1076">
        <v>531</v>
      </c>
      <c r="J1076">
        <v>75962</v>
      </c>
    </row>
    <row r="1077" spans="1:10" x14ac:dyDescent="0.25">
      <c r="A1077">
        <v>55511</v>
      </c>
      <c r="B1077">
        <v>3633.72</v>
      </c>
      <c r="C1077">
        <v>0</v>
      </c>
      <c r="D1077">
        <v>0</v>
      </c>
      <c r="E1077">
        <v>0</v>
      </c>
      <c r="F1077">
        <v>0</v>
      </c>
      <c r="G1077">
        <v>-19.260000000000002</v>
      </c>
      <c r="H1077">
        <v>4665</v>
      </c>
      <c r="I1077">
        <v>532</v>
      </c>
      <c r="J1077">
        <v>75962</v>
      </c>
    </row>
    <row r="1078" spans="1:10" x14ac:dyDescent="0.25">
      <c r="A1078">
        <v>55561</v>
      </c>
      <c r="B1078">
        <v>3604.04</v>
      </c>
      <c r="C1078">
        <v>0</v>
      </c>
      <c r="D1078">
        <v>0</v>
      </c>
      <c r="E1078">
        <v>0</v>
      </c>
      <c r="F1078">
        <v>0</v>
      </c>
      <c r="G1078">
        <v>-22.73</v>
      </c>
      <c r="H1078">
        <v>4665</v>
      </c>
      <c r="I1078">
        <v>532</v>
      </c>
      <c r="J1078">
        <v>75962</v>
      </c>
    </row>
    <row r="1079" spans="1:10" x14ac:dyDescent="0.25">
      <c r="A1079">
        <v>55611</v>
      </c>
      <c r="B1079">
        <v>3642.54</v>
      </c>
      <c r="C1079">
        <v>0</v>
      </c>
      <c r="D1079">
        <v>0</v>
      </c>
      <c r="E1079">
        <v>-1</v>
      </c>
      <c r="F1079">
        <v>0</v>
      </c>
      <c r="G1079">
        <v>-36.78</v>
      </c>
      <c r="H1079">
        <v>4665</v>
      </c>
      <c r="I1079">
        <v>533</v>
      </c>
      <c r="J1079">
        <v>75962</v>
      </c>
    </row>
    <row r="1080" spans="1:10" x14ac:dyDescent="0.25">
      <c r="A1080">
        <v>55661</v>
      </c>
      <c r="B1080">
        <v>3593.67</v>
      </c>
      <c r="C1080">
        <v>0</v>
      </c>
      <c r="D1080">
        <v>0</v>
      </c>
      <c r="E1080">
        <v>0</v>
      </c>
      <c r="F1080">
        <v>0</v>
      </c>
      <c r="G1080">
        <v>-17.43</v>
      </c>
      <c r="H1080">
        <v>4665</v>
      </c>
      <c r="I1080">
        <v>533</v>
      </c>
      <c r="J1080">
        <v>75962</v>
      </c>
    </row>
    <row r="1081" spans="1:10" x14ac:dyDescent="0.25">
      <c r="A1081">
        <v>55711</v>
      </c>
      <c r="B1081">
        <v>3624.94</v>
      </c>
      <c r="C1081">
        <v>0</v>
      </c>
      <c r="D1081">
        <v>0</v>
      </c>
      <c r="E1081">
        <v>0</v>
      </c>
      <c r="F1081">
        <v>0</v>
      </c>
      <c r="G1081">
        <v>-20.9</v>
      </c>
      <c r="H1081">
        <v>4665</v>
      </c>
      <c r="I1081">
        <v>533</v>
      </c>
      <c r="J1081">
        <v>75962</v>
      </c>
    </row>
    <row r="1082" spans="1:10" x14ac:dyDescent="0.25">
      <c r="A1082">
        <v>55761</v>
      </c>
      <c r="B1082">
        <v>3555.34</v>
      </c>
      <c r="C1082">
        <v>0</v>
      </c>
      <c r="D1082">
        <v>0</v>
      </c>
      <c r="E1082">
        <v>1</v>
      </c>
      <c r="F1082">
        <v>0</v>
      </c>
      <c r="G1082">
        <v>26.32</v>
      </c>
      <c r="H1082">
        <v>4665</v>
      </c>
      <c r="I1082">
        <v>534</v>
      </c>
      <c r="J1082">
        <v>75962</v>
      </c>
    </row>
    <row r="1083" spans="1:10" x14ac:dyDescent="0.25">
      <c r="A1083">
        <v>55811</v>
      </c>
      <c r="B1083">
        <v>3611.85</v>
      </c>
      <c r="C1083">
        <v>0</v>
      </c>
      <c r="D1083">
        <v>0</v>
      </c>
      <c r="E1083">
        <v>0</v>
      </c>
      <c r="F1083">
        <v>0</v>
      </c>
      <c r="G1083">
        <v>26.53</v>
      </c>
      <c r="H1083">
        <v>4665</v>
      </c>
      <c r="I1083">
        <v>534</v>
      </c>
      <c r="J1083">
        <v>75962</v>
      </c>
    </row>
    <row r="1084" spans="1:10" x14ac:dyDescent="0.25">
      <c r="A1084">
        <v>55861</v>
      </c>
      <c r="B1084">
        <v>3573.98</v>
      </c>
      <c r="C1084">
        <v>0</v>
      </c>
      <c r="D1084">
        <v>0</v>
      </c>
      <c r="E1084">
        <v>0</v>
      </c>
      <c r="F1084">
        <v>0</v>
      </c>
      <c r="G1084">
        <v>8.5399999999999991</v>
      </c>
      <c r="H1084">
        <v>4665</v>
      </c>
      <c r="I1084">
        <v>534</v>
      </c>
      <c r="J1084">
        <v>75962</v>
      </c>
    </row>
    <row r="1085" spans="1:10" x14ac:dyDescent="0.25">
      <c r="A1085">
        <v>55911</v>
      </c>
      <c r="B1085">
        <v>3553.66</v>
      </c>
      <c r="C1085">
        <v>0</v>
      </c>
      <c r="D1085">
        <v>0</v>
      </c>
      <c r="E1085">
        <v>1</v>
      </c>
      <c r="F1085">
        <v>0</v>
      </c>
      <c r="G1085">
        <v>2.5299999999999998</v>
      </c>
      <c r="H1085">
        <v>4665</v>
      </c>
      <c r="I1085">
        <v>536</v>
      </c>
      <c r="J1085">
        <v>75962</v>
      </c>
    </row>
    <row r="1086" spans="1:10" x14ac:dyDescent="0.25">
      <c r="A1086">
        <v>55961</v>
      </c>
      <c r="B1086">
        <v>3555.34</v>
      </c>
      <c r="C1086">
        <v>0</v>
      </c>
      <c r="D1086">
        <v>0</v>
      </c>
      <c r="E1086">
        <v>1</v>
      </c>
      <c r="F1086">
        <v>0</v>
      </c>
      <c r="G1086">
        <v>10.14</v>
      </c>
      <c r="H1086">
        <v>4665</v>
      </c>
      <c r="I1086">
        <v>538</v>
      </c>
      <c r="J1086">
        <v>75962</v>
      </c>
    </row>
    <row r="1087" spans="1:10" x14ac:dyDescent="0.25">
      <c r="A1087">
        <v>56011</v>
      </c>
      <c r="B1087">
        <v>3578.24</v>
      </c>
      <c r="C1087">
        <v>0</v>
      </c>
      <c r="D1087">
        <v>0</v>
      </c>
      <c r="E1087">
        <v>0</v>
      </c>
      <c r="F1087">
        <v>0</v>
      </c>
      <c r="G1087">
        <v>-15.3</v>
      </c>
      <c r="H1087">
        <v>4665</v>
      </c>
      <c r="I1087">
        <v>538</v>
      </c>
      <c r="J1087">
        <v>75962</v>
      </c>
    </row>
    <row r="1088" spans="1:10" x14ac:dyDescent="0.25">
      <c r="A1088">
        <v>56061</v>
      </c>
      <c r="B1088">
        <v>3541.91</v>
      </c>
      <c r="C1088">
        <v>0</v>
      </c>
      <c r="D1088">
        <v>0</v>
      </c>
      <c r="E1088">
        <v>1</v>
      </c>
      <c r="F1088">
        <v>0</v>
      </c>
      <c r="G1088">
        <v>13.43</v>
      </c>
      <c r="H1088">
        <v>4665</v>
      </c>
      <c r="I1088">
        <v>541</v>
      </c>
      <c r="J1088">
        <v>75962</v>
      </c>
    </row>
    <row r="1089" spans="1:10" x14ac:dyDescent="0.25">
      <c r="A1089">
        <v>56111</v>
      </c>
      <c r="B1089">
        <v>3553.66</v>
      </c>
      <c r="C1089">
        <v>0</v>
      </c>
      <c r="D1089">
        <v>0</v>
      </c>
      <c r="E1089">
        <v>1</v>
      </c>
      <c r="F1089">
        <v>0</v>
      </c>
      <c r="G1089">
        <v>-20.09</v>
      </c>
      <c r="H1089">
        <v>4665</v>
      </c>
      <c r="I1089">
        <v>543</v>
      </c>
      <c r="J1089">
        <v>75962</v>
      </c>
    </row>
    <row r="1090" spans="1:10" x14ac:dyDescent="0.25">
      <c r="A1090">
        <v>56161</v>
      </c>
      <c r="B1090">
        <v>3557.87</v>
      </c>
      <c r="C1090">
        <v>0</v>
      </c>
      <c r="D1090">
        <v>0</v>
      </c>
      <c r="E1090">
        <v>1</v>
      </c>
      <c r="F1090">
        <v>0</v>
      </c>
      <c r="G1090">
        <v>-30.12</v>
      </c>
      <c r="H1090">
        <v>4665</v>
      </c>
      <c r="I1090">
        <v>544</v>
      </c>
      <c r="J1090">
        <v>75962</v>
      </c>
    </row>
    <row r="1091" spans="1:10" x14ac:dyDescent="0.25">
      <c r="A1091">
        <v>56211</v>
      </c>
      <c r="B1091">
        <v>3519.47</v>
      </c>
      <c r="C1091">
        <v>0</v>
      </c>
      <c r="D1091">
        <v>1</v>
      </c>
      <c r="E1091">
        <v>0</v>
      </c>
      <c r="F1091">
        <v>0</v>
      </c>
      <c r="G1091">
        <v>394.93</v>
      </c>
      <c r="H1091">
        <v>4674</v>
      </c>
      <c r="I1091">
        <v>544</v>
      </c>
      <c r="J1091">
        <v>75967</v>
      </c>
    </row>
    <row r="1092" spans="1:10" x14ac:dyDescent="0.25">
      <c r="A1092">
        <v>56261</v>
      </c>
      <c r="B1092">
        <v>3591.09</v>
      </c>
      <c r="C1092">
        <v>0</v>
      </c>
      <c r="D1092">
        <v>-1</v>
      </c>
      <c r="E1092">
        <v>0</v>
      </c>
      <c r="F1092">
        <v>-13</v>
      </c>
      <c r="G1092">
        <v>-335.37</v>
      </c>
      <c r="H1092">
        <v>4677</v>
      </c>
      <c r="I1092">
        <v>544</v>
      </c>
      <c r="J1092">
        <v>75980</v>
      </c>
    </row>
    <row r="1093" spans="1:10" x14ac:dyDescent="0.25">
      <c r="A1093">
        <v>56311</v>
      </c>
      <c r="B1093">
        <v>3560.41</v>
      </c>
      <c r="C1093">
        <v>0</v>
      </c>
      <c r="D1093">
        <v>0</v>
      </c>
      <c r="E1093">
        <v>0</v>
      </c>
      <c r="F1093">
        <v>0</v>
      </c>
      <c r="G1093">
        <v>114.26</v>
      </c>
      <c r="H1093">
        <v>4678</v>
      </c>
      <c r="I1093">
        <v>544</v>
      </c>
      <c r="J1093">
        <v>75986</v>
      </c>
    </row>
    <row r="1094" spans="1:10" x14ac:dyDescent="0.25">
      <c r="A1094">
        <v>56361</v>
      </c>
      <c r="B1094">
        <v>3577.39</v>
      </c>
      <c r="C1094">
        <v>0</v>
      </c>
      <c r="D1094">
        <v>0</v>
      </c>
      <c r="E1094">
        <v>0</v>
      </c>
      <c r="F1094">
        <v>0</v>
      </c>
      <c r="G1094">
        <v>-9.36</v>
      </c>
      <c r="H1094">
        <v>4678</v>
      </c>
      <c r="I1094">
        <v>544</v>
      </c>
      <c r="J1094">
        <v>75986</v>
      </c>
    </row>
    <row r="1095" spans="1:10" x14ac:dyDescent="0.25">
      <c r="A1095">
        <v>56411</v>
      </c>
      <c r="B1095">
        <v>3509.59</v>
      </c>
      <c r="C1095">
        <v>0</v>
      </c>
      <c r="D1095">
        <v>1</v>
      </c>
      <c r="E1095">
        <v>0</v>
      </c>
      <c r="F1095">
        <v>0</v>
      </c>
      <c r="G1095">
        <v>33.159999999999997</v>
      </c>
      <c r="H1095">
        <v>4679</v>
      </c>
      <c r="I1095">
        <v>546</v>
      </c>
      <c r="J1095">
        <v>75986</v>
      </c>
    </row>
    <row r="1096" spans="1:10" x14ac:dyDescent="0.25">
      <c r="A1096">
        <v>56461</v>
      </c>
      <c r="B1096">
        <v>3534.4</v>
      </c>
      <c r="C1096">
        <v>0</v>
      </c>
      <c r="D1096">
        <v>0</v>
      </c>
      <c r="E1096">
        <v>1</v>
      </c>
      <c r="F1096">
        <v>0</v>
      </c>
      <c r="G1096">
        <v>-22.34</v>
      </c>
      <c r="H1096">
        <v>4681</v>
      </c>
      <c r="I1096">
        <v>547</v>
      </c>
      <c r="J1096">
        <v>75986</v>
      </c>
    </row>
    <row r="1097" spans="1:10" x14ac:dyDescent="0.25">
      <c r="A1097">
        <v>56511</v>
      </c>
      <c r="B1097">
        <v>3469.81</v>
      </c>
      <c r="C1097">
        <v>0</v>
      </c>
      <c r="D1097">
        <v>1</v>
      </c>
      <c r="E1097">
        <v>0</v>
      </c>
      <c r="F1097">
        <v>0</v>
      </c>
      <c r="G1097">
        <v>31.59</v>
      </c>
      <c r="H1097">
        <v>4684</v>
      </c>
      <c r="I1097">
        <v>547</v>
      </c>
      <c r="J1097">
        <v>75986</v>
      </c>
    </row>
    <row r="1098" spans="1:10" x14ac:dyDescent="0.25">
      <c r="A1098">
        <v>56561</v>
      </c>
      <c r="B1098">
        <v>3503.04</v>
      </c>
      <c r="C1098">
        <v>0</v>
      </c>
      <c r="D1098">
        <v>1</v>
      </c>
      <c r="E1098">
        <v>0</v>
      </c>
      <c r="F1098">
        <v>0</v>
      </c>
      <c r="G1098">
        <v>-53.97</v>
      </c>
      <c r="H1098">
        <v>4687</v>
      </c>
      <c r="I1098">
        <v>547</v>
      </c>
      <c r="J1098">
        <v>75986</v>
      </c>
    </row>
    <row r="1099" spans="1:10" x14ac:dyDescent="0.25">
      <c r="A1099">
        <v>56611</v>
      </c>
      <c r="B1099">
        <v>3485.13</v>
      </c>
      <c r="C1099">
        <v>0</v>
      </c>
      <c r="D1099">
        <v>1</v>
      </c>
      <c r="E1099">
        <v>0</v>
      </c>
      <c r="F1099">
        <v>0</v>
      </c>
      <c r="G1099">
        <v>26.93</v>
      </c>
      <c r="H1099">
        <v>4690</v>
      </c>
      <c r="I1099">
        <v>547</v>
      </c>
      <c r="J1099">
        <v>75986</v>
      </c>
    </row>
    <row r="1100" spans="1:10" x14ac:dyDescent="0.25">
      <c r="A1100">
        <v>56662</v>
      </c>
      <c r="B1100">
        <v>3544.42</v>
      </c>
      <c r="C1100">
        <v>0</v>
      </c>
      <c r="D1100">
        <v>0</v>
      </c>
      <c r="E1100">
        <v>1</v>
      </c>
      <c r="F1100">
        <v>0</v>
      </c>
      <c r="G1100">
        <v>-42.21</v>
      </c>
      <c r="H1100">
        <v>4692</v>
      </c>
      <c r="I1100">
        <v>548</v>
      </c>
      <c r="J1100">
        <v>75986</v>
      </c>
    </row>
    <row r="1101" spans="1:10" x14ac:dyDescent="0.25">
      <c r="A1101">
        <v>56712</v>
      </c>
      <c r="B1101">
        <v>3521.95</v>
      </c>
      <c r="C1101">
        <v>0</v>
      </c>
      <c r="D1101">
        <v>1</v>
      </c>
      <c r="E1101">
        <v>0</v>
      </c>
      <c r="F1101">
        <v>0</v>
      </c>
      <c r="G1101">
        <v>24.15</v>
      </c>
      <c r="H1101">
        <v>4693</v>
      </c>
      <c r="I1101">
        <v>549</v>
      </c>
      <c r="J1101">
        <v>75986</v>
      </c>
    </row>
    <row r="1102" spans="1:10" x14ac:dyDescent="0.25">
      <c r="A1102">
        <v>56762</v>
      </c>
      <c r="B1102">
        <v>3512.06</v>
      </c>
      <c r="C1102">
        <v>0</v>
      </c>
      <c r="D1102">
        <v>1</v>
      </c>
      <c r="E1102">
        <v>0</v>
      </c>
      <c r="F1102">
        <v>0</v>
      </c>
      <c r="G1102">
        <v>-31.78</v>
      </c>
      <c r="H1102">
        <v>4696</v>
      </c>
      <c r="I1102">
        <v>549</v>
      </c>
      <c r="J1102">
        <v>75986</v>
      </c>
    </row>
    <row r="1103" spans="1:10" x14ac:dyDescent="0.25">
      <c r="A1103">
        <v>56812</v>
      </c>
      <c r="B1103">
        <v>3509.59</v>
      </c>
      <c r="C1103">
        <v>0</v>
      </c>
      <c r="D1103">
        <v>1</v>
      </c>
      <c r="E1103">
        <v>0</v>
      </c>
      <c r="F1103">
        <v>0</v>
      </c>
      <c r="G1103">
        <v>25.64</v>
      </c>
      <c r="H1103">
        <v>4698</v>
      </c>
      <c r="I1103">
        <v>550</v>
      </c>
      <c r="J1103">
        <v>75986</v>
      </c>
    </row>
    <row r="1104" spans="1:10" x14ac:dyDescent="0.25">
      <c r="A1104">
        <v>56862</v>
      </c>
      <c r="B1104">
        <v>3567.18</v>
      </c>
      <c r="C1104">
        <v>0</v>
      </c>
      <c r="D1104">
        <v>0</v>
      </c>
      <c r="E1104">
        <v>0</v>
      </c>
      <c r="F1104">
        <v>0</v>
      </c>
      <c r="G1104">
        <v>-45.23</v>
      </c>
      <c r="H1104">
        <v>4699</v>
      </c>
      <c r="I1104">
        <v>551</v>
      </c>
      <c r="J1104">
        <v>75986</v>
      </c>
    </row>
    <row r="1105" spans="1:10" x14ac:dyDescent="0.25">
      <c r="A1105">
        <v>56912</v>
      </c>
      <c r="B1105">
        <v>3564.64</v>
      </c>
      <c r="C1105">
        <v>0</v>
      </c>
      <c r="D1105">
        <v>0</v>
      </c>
      <c r="E1105">
        <v>0</v>
      </c>
      <c r="F1105">
        <v>0</v>
      </c>
      <c r="G1105">
        <v>21.3</v>
      </c>
      <c r="H1105">
        <v>4699</v>
      </c>
      <c r="I1105">
        <v>552</v>
      </c>
      <c r="J1105">
        <v>75986</v>
      </c>
    </row>
    <row r="1106" spans="1:10" x14ac:dyDescent="0.25">
      <c r="A1106">
        <v>56962</v>
      </c>
      <c r="B1106">
        <v>3586.8</v>
      </c>
      <c r="C1106">
        <v>0</v>
      </c>
      <c r="D1106">
        <v>0</v>
      </c>
      <c r="E1106">
        <v>0</v>
      </c>
      <c r="F1106">
        <v>0</v>
      </c>
      <c r="G1106">
        <v>21.3</v>
      </c>
      <c r="H1106">
        <v>4699</v>
      </c>
      <c r="I1106">
        <v>552</v>
      </c>
      <c r="J1106">
        <v>75986</v>
      </c>
    </row>
    <row r="1107" spans="1:10" x14ac:dyDescent="0.25">
      <c r="A1107">
        <v>57012</v>
      </c>
      <c r="B1107">
        <v>3640.78</v>
      </c>
      <c r="C1107">
        <v>0</v>
      </c>
      <c r="D1107">
        <v>0</v>
      </c>
      <c r="E1107">
        <v>-1</v>
      </c>
      <c r="F1107">
        <v>0</v>
      </c>
      <c r="G1107">
        <v>341.17</v>
      </c>
      <c r="H1107">
        <v>4706</v>
      </c>
      <c r="I1107">
        <v>553</v>
      </c>
      <c r="J1107">
        <v>76001</v>
      </c>
    </row>
    <row r="1108" spans="1:10" x14ac:dyDescent="0.25">
      <c r="A1108">
        <v>57062</v>
      </c>
      <c r="B1108">
        <v>3604.9</v>
      </c>
      <c r="C1108">
        <v>0</v>
      </c>
      <c r="D1108">
        <v>-6</v>
      </c>
      <c r="E1108">
        <v>0</v>
      </c>
      <c r="F1108">
        <v>-5</v>
      </c>
      <c r="G1108">
        <v>-837.28</v>
      </c>
      <c r="H1108">
        <v>4716</v>
      </c>
      <c r="I1108">
        <v>553</v>
      </c>
      <c r="J1108">
        <v>76008</v>
      </c>
    </row>
    <row r="1109" spans="1:10" x14ac:dyDescent="0.25">
      <c r="A1109">
        <v>57112</v>
      </c>
      <c r="B1109">
        <v>3650.52</v>
      </c>
      <c r="C1109">
        <v>0</v>
      </c>
      <c r="D1109">
        <v>0</v>
      </c>
      <c r="E1109">
        <v>-1</v>
      </c>
      <c r="F1109">
        <v>0</v>
      </c>
      <c r="G1109">
        <v>22.35</v>
      </c>
      <c r="H1109">
        <v>4727</v>
      </c>
      <c r="I1109">
        <v>554</v>
      </c>
      <c r="J1109">
        <v>76015</v>
      </c>
    </row>
    <row r="1110" spans="1:10" x14ac:dyDescent="0.25">
      <c r="A1110">
        <v>57162</v>
      </c>
      <c r="B1110">
        <v>3638.13</v>
      </c>
      <c r="C1110">
        <v>0</v>
      </c>
      <c r="D1110">
        <v>0</v>
      </c>
      <c r="E1110">
        <v>0</v>
      </c>
      <c r="F1110">
        <v>0</v>
      </c>
      <c r="G1110">
        <v>10.62</v>
      </c>
      <c r="H1110">
        <v>4727</v>
      </c>
      <c r="I1110">
        <v>556</v>
      </c>
      <c r="J1110">
        <v>76015</v>
      </c>
    </row>
    <row r="1111" spans="1:10" x14ac:dyDescent="0.25">
      <c r="A1111">
        <v>57212</v>
      </c>
      <c r="B1111">
        <v>3626.69</v>
      </c>
      <c r="C1111">
        <v>0</v>
      </c>
      <c r="D1111">
        <v>0</v>
      </c>
      <c r="E1111">
        <v>0</v>
      </c>
      <c r="F1111">
        <v>0</v>
      </c>
      <c r="G1111">
        <v>25.61</v>
      </c>
      <c r="H1111">
        <v>4727</v>
      </c>
      <c r="I1111">
        <v>557</v>
      </c>
      <c r="J1111">
        <v>76015</v>
      </c>
    </row>
    <row r="1112" spans="1:10" x14ac:dyDescent="0.25">
      <c r="A1112">
        <v>57262</v>
      </c>
      <c r="B1112">
        <v>3662.11</v>
      </c>
      <c r="C1112">
        <v>0</v>
      </c>
      <c r="D1112">
        <v>0</v>
      </c>
      <c r="E1112">
        <v>-1</v>
      </c>
      <c r="F1112">
        <v>0</v>
      </c>
      <c r="G1112">
        <v>-35.42</v>
      </c>
      <c r="H1112">
        <v>4727</v>
      </c>
      <c r="I1112">
        <v>559</v>
      </c>
      <c r="J1112">
        <v>76015</v>
      </c>
    </row>
    <row r="1113" spans="1:10" x14ac:dyDescent="0.25">
      <c r="A1113">
        <v>57312</v>
      </c>
      <c r="B1113">
        <v>3653.19</v>
      </c>
      <c r="C1113">
        <v>0</v>
      </c>
      <c r="D1113">
        <v>0</v>
      </c>
      <c r="E1113">
        <v>-1</v>
      </c>
      <c r="F1113">
        <v>0</v>
      </c>
      <c r="G1113">
        <v>19.68</v>
      </c>
      <c r="H1113">
        <v>4727</v>
      </c>
      <c r="I1113">
        <v>560</v>
      </c>
      <c r="J1113">
        <v>76015</v>
      </c>
    </row>
    <row r="1114" spans="1:10" x14ac:dyDescent="0.25">
      <c r="A1114">
        <v>57362</v>
      </c>
      <c r="B1114">
        <v>3648.75</v>
      </c>
      <c r="C1114">
        <v>0</v>
      </c>
      <c r="D1114">
        <v>0</v>
      </c>
      <c r="E1114">
        <v>-1</v>
      </c>
      <c r="F1114">
        <v>0</v>
      </c>
      <c r="G1114">
        <v>0.89</v>
      </c>
      <c r="H1114">
        <v>4727</v>
      </c>
      <c r="I1114">
        <v>563</v>
      </c>
      <c r="J1114">
        <v>76015</v>
      </c>
    </row>
    <row r="1115" spans="1:10" x14ac:dyDescent="0.25">
      <c r="A1115">
        <v>57412</v>
      </c>
      <c r="B1115">
        <v>3640.78</v>
      </c>
      <c r="C1115">
        <v>0</v>
      </c>
      <c r="D1115">
        <v>0</v>
      </c>
      <c r="E1115">
        <v>-1</v>
      </c>
      <c r="F1115">
        <v>0</v>
      </c>
      <c r="G1115">
        <v>32.090000000000003</v>
      </c>
      <c r="H1115">
        <v>4727</v>
      </c>
      <c r="I1115">
        <v>564</v>
      </c>
      <c r="J1115">
        <v>76015</v>
      </c>
    </row>
    <row r="1116" spans="1:10" x14ac:dyDescent="0.25">
      <c r="A1116">
        <v>57462</v>
      </c>
      <c r="B1116">
        <v>3707.36</v>
      </c>
      <c r="C1116">
        <v>0</v>
      </c>
      <c r="D1116">
        <v>-1</v>
      </c>
      <c r="E1116">
        <v>0</v>
      </c>
      <c r="F1116">
        <v>0</v>
      </c>
      <c r="G1116">
        <v>-43.47</v>
      </c>
      <c r="H1116">
        <v>4729</v>
      </c>
      <c r="I1116">
        <v>565</v>
      </c>
      <c r="J1116">
        <v>76015</v>
      </c>
    </row>
    <row r="1117" spans="1:10" x14ac:dyDescent="0.25">
      <c r="A1117">
        <v>57512</v>
      </c>
      <c r="B1117">
        <v>3637.25</v>
      </c>
      <c r="C1117">
        <v>0</v>
      </c>
      <c r="D1117">
        <v>0</v>
      </c>
      <c r="E1117">
        <v>0</v>
      </c>
      <c r="F1117">
        <v>0</v>
      </c>
      <c r="G1117">
        <v>23.08</v>
      </c>
      <c r="H1117">
        <v>4729</v>
      </c>
      <c r="I1117">
        <v>567</v>
      </c>
      <c r="J1117">
        <v>76015</v>
      </c>
    </row>
    <row r="1118" spans="1:10" x14ac:dyDescent="0.25">
      <c r="A1118">
        <v>57562</v>
      </c>
      <c r="B1118">
        <v>3647.86</v>
      </c>
      <c r="C1118">
        <v>0</v>
      </c>
      <c r="D1118">
        <v>0</v>
      </c>
      <c r="E1118">
        <v>-1</v>
      </c>
      <c r="F1118">
        <v>0</v>
      </c>
      <c r="G1118">
        <v>1.78</v>
      </c>
      <c r="H1118">
        <v>4729</v>
      </c>
      <c r="I1118">
        <v>570</v>
      </c>
      <c r="J1118">
        <v>76015</v>
      </c>
    </row>
    <row r="1119" spans="1:10" x14ac:dyDescent="0.25">
      <c r="A1119">
        <v>57612</v>
      </c>
      <c r="B1119">
        <v>3637.25</v>
      </c>
      <c r="C1119">
        <v>0</v>
      </c>
      <c r="D1119">
        <v>0</v>
      </c>
      <c r="E1119">
        <v>0</v>
      </c>
      <c r="F1119">
        <v>0</v>
      </c>
      <c r="G1119">
        <v>13.28</v>
      </c>
      <c r="H1119">
        <v>4729</v>
      </c>
      <c r="I1119">
        <v>571</v>
      </c>
      <c r="J1119">
        <v>76015</v>
      </c>
    </row>
    <row r="1120" spans="1:10" x14ac:dyDescent="0.25">
      <c r="A1120">
        <v>57662</v>
      </c>
      <c r="B1120">
        <v>3573.98</v>
      </c>
      <c r="C1120">
        <v>0</v>
      </c>
      <c r="D1120">
        <v>0</v>
      </c>
      <c r="E1120">
        <v>0</v>
      </c>
      <c r="F1120">
        <v>0</v>
      </c>
      <c r="G1120">
        <v>11.1</v>
      </c>
      <c r="H1120">
        <v>4729</v>
      </c>
      <c r="I1120">
        <v>571</v>
      </c>
      <c r="J1120">
        <v>76015</v>
      </c>
    </row>
    <row r="1121" spans="1:10" x14ac:dyDescent="0.25">
      <c r="A1121">
        <v>57712</v>
      </c>
      <c r="B1121">
        <v>3563.79</v>
      </c>
      <c r="C1121">
        <v>0</v>
      </c>
      <c r="D1121">
        <v>0</v>
      </c>
      <c r="E1121">
        <v>0</v>
      </c>
      <c r="F1121">
        <v>0</v>
      </c>
      <c r="G1121">
        <v>23.87</v>
      </c>
      <c r="H1121">
        <v>4729</v>
      </c>
      <c r="I1121">
        <v>572</v>
      </c>
      <c r="J1121">
        <v>76015</v>
      </c>
    </row>
    <row r="1122" spans="1:10" x14ac:dyDescent="0.25">
      <c r="A1122">
        <v>57762</v>
      </c>
      <c r="B1122">
        <v>3557.03</v>
      </c>
      <c r="C1122">
        <v>0</v>
      </c>
      <c r="D1122">
        <v>0</v>
      </c>
      <c r="E1122">
        <v>1</v>
      </c>
      <c r="F1122">
        <v>0</v>
      </c>
      <c r="G1122">
        <v>-35.9</v>
      </c>
      <c r="H1122">
        <v>4730</v>
      </c>
      <c r="I1122">
        <v>574</v>
      </c>
      <c r="J1122">
        <v>76015</v>
      </c>
    </row>
    <row r="1123" spans="1:10" x14ac:dyDescent="0.25">
      <c r="A1123">
        <v>57812</v>
      </c>
      <c r="B1123">
        <v>3541.91</v>
      </c>
      <c r="C1123">
        <v>0</v>
      </c>
      <c r="D1123">
        <v>0</v>
      </c>
      <c r="E1123">
        <v>1</v>
      </c>
      <c r="F1123">
        <v>0</v>
      </c>
      <c r="G1123">
        <v>38.89</v>
      </c>
      <c r="H1123">
        <v>4730</v>
      </c>
      <c r="I1123">
        <v>575</v>
      </c>
      <c r="J1123">
        <v>76015</v>
      </c>
    </row>
    <row r="1124" spans="1:10" x14ac:dyDescent="0.25">
      <c r="A1124">
        <v>57862</v>
      </c>
      <c r="B1124">
        <v>3600.58</v>
      </c>
      <c r="C1124">
        <v>0</v>
      </c>
      <c r="D1124">
        <v>0</v>
      </c>
      <c r="E1124">
        <v>0</v>
      </c>
      <c r="F1124">
        <v>0</v>
      </c>
      <c r="G1124">
        <v>14.52</v>
      </c>
      <c r="H1124">
        <v>4730</v>
      </c>
      <c r="I1124">
        <v>575</v>
      </c>
      <c r="J1124">
        <v>76015</v>
      </c>
    </row>
    <row r="1125" spans="1:10" x14ac:dyDescent="0.25">
      <c r="A1125">
        <v>57912</v>
      </c>
      <c r="B1125">
        <v>3531.07</v>
      </c>
      <c r="C1125">
        <v>0</v>
      </c>
      <c r="D1125">
        <v>0</v>
      </c>
      <c r="E1125">
        <v>1</v>
      </c>
      <c r="F1125">
        <v>0</v>
      </c>
      <c r="G1125">
        <v>24.27</v>
      </c>
      <c r="H1125">
        <v>4730</v>
      </c>
      <c r="I1125">
        <v>577</v>
      </c>
      <c r="J1125">
        <v>76015</v>
      </c>
    </row>
    <row r="1126" spans="1:10" x14ac:dyDescent="0.25">
      <c r="A1126">
        <v>57962</v>
      </c>
      <c r="B1126">
        <v>3544.42</v>
      </c>
      <c r="C1126">
        <v>0</v>
      </c>
      <c r="D1126">
        <v>0</v>
      </c>
      <c r="E1126">
        <v>1</v>
      </c>
      <c r="F1126">
        <v>0</v>
      </c>
      <c r="G1126">
        <v>-51.99</v>
      </c>
      <c r="H1126">
        <v>4732</v>
      </c>
      <c r="I1126">
        <v>578</v>
      </c>
      <c r="J1126">
        <v>76015</v>
      </c>
    </row>
    <row r="1127" spans="1:10" x14ac:dyDescent="0.25">
      <c r="A1127">
        <v>58012</v>
      </c>
      <c r="B1127">
        <v>3557.03</v>
      </c>
      <c r="C1127">
        <v>0</v>
      </c>
      <c r="D1127">
        <v>0</v>
      </c>
      <c r="E1127">
        <v>1</v>
      </c>
      <c r="F1127">
        <v>0</v>
      </c>
      <c r="G1127">
        <v>-51.54</v>
      </c>
      <c r="H1127">
        <v>4733</v>
      </c>
      <c r="I1127">
        <v>579</v>
      </c>
      <c r="J1127">
        <v>76015</v>
      </c>
    </row>
    <row r="1128" spans="1:10" x14ac:dyDescent="0.25">
      <c r="A1128">
        <v>58062</v>
      </c>
      <c r="B1128">
        <v>3549.46</v>
      </c>
      <c r="C1128">
        <v>0</v>
      </c>
      <c r="D1128">
        <v>0</v>
      </c>
      <c r="E1128">
        <v>1</v>
      </c>
      <c r="F1128">
        <v>0</v>
      </c>
      <c r="G1128">
        <v>460.17</v>
      </c>
      <c r="H1128">
        <v>4743</v>
      </c>
      <c r="I1128">
        <v>580</v>
      </c>
      <c r="J1128">
        <v>76021</v>
      </c>
    </row>
    <row r="1129" spans="1:10" x14ac:dyDescent="0.25">
      <c r="A1129">
        <v>58112</v>
      </c>
      <c r="B1129">
        <v>3501.4</v>
      </c>
      <c r="C1129">
        <v>0</v>
      </c>
      <c r="D1129">
        <v>1</v>
      </c>
      <c r="E1129">
        <v>0</v>
      </c>
      <c r="F1129">
        <v>0</v>
      </c>
      <c r="G1129">
        <v>363.58</v>
      </c>
      <c r="H1129">
        <v>4750</v>
      </c>
      <c r="I1129">
        <v>580</v>
      </c>
      <c r="J1129">
        <v>76044</v>
      </c>
    </row>
    <row r="1130" spans="1:10" x14ac:dyDescent="0.25">
      <c r="A1130">
        <v>58162</v>
      </c>
      <c r="B1130">
        <v>3545.26</v>
      </c>
      <c r="C1130">
        <v>0</v>
      </c>
      <c r="D1130">
        <v>0</v>
      </c>
      <c r="E1130">
        <v>1</v>
      </c>
      <c r="F1130">
        <v>0</v>
      </c>
      <c r="G1130">
        <v>20.23</v>
      </c>
      <c r="H1130">
        <v>4750</v>
      </c>
      <c r="I1130">
        <v>581</v>
      </c>
      <c r="J1130">
        <v>76044</v>
      </c>
    </row>
    <row r="1131" spans="1:10" x14ac:dyDescent="0.25">
      <c r="A1131">
        <v>58212</v>
      </c>
      <c r="B1131">
        <v>3574.83</v>
      </c>
      <c r="C1131">
        <v>0</v>
      </c>
      <c r="D1131">
        <v>0</v>
      </c>
      <c r="E1131">
        <v>0</v>
      </c>
      <c r="F1131">
        <v>0</v>
      </c>
      <c r="G1131">
        <v>-17.8</v>
      </c>
      <c r="H1131">
        <v>4750</v>
      </c>
      <c r="I1131">
        <v>582</v>
      </c>
      <c r="J1131">
        <v>76044</v>
      </c>
    </row>
    <row r="1132" spans="1:10" x14ac:dyDescent="0.25">
      <c r="A1132">
        <v>58262</v>
      </c>
      <c r="B1132">
        <v>3573.98</v>
      </c>
      <c r="C1132">
        <v>0</v>
      </c>
      <c r="D1132">
        <v>0</v>
      </c>
      <c r="E1132">
        <v>0</v>
      </c>
      <c r="F1132">
        <v>0</v>
      </c>
      <c r="G1132">
        <v>10.25</v>
      </c>
      <c r="H1132">
        <v>4750</v>
      </c>
      <c r="I1132">
        <v>583</v>
      </c>
      <c r="J1132">
        <v>76044</v>
      </c>
    </row>
    <row r="1133" spans="1:10" x14ac:dyDescent="0.25">
      <c r="A1133">
        <v>58312</v>
      </c>
      <c r="B1133">
        <v>3629.32</v>
      </c>
      <c r="C1133">
        <v>0</v>
      </c>
      <c r="D1133">
        <v>0</v>
      </c>
      <c r="E1133">
        <v>0</v>
      </c>
      <c r="F1133">
        <v>0</v>
      </c>
      <c r="G1133">
        <v>-36.51</v>
      </c>
      <c r="H1133">
        <v>4750</v>
      </c>
      <c r="I1133">
        <v>583</v>
      </c>
      <c r="J1133">
        <v>76044</v>
      </c>
    </row>
    <row r="1134" spans="1:10" x14ac:dyDescent="0.25">
      <c r="A1134">
        <v>58362</v>
      </c>
      <c r="B1134">
        <v>3604.04</v>
      </c>
      <c r="C1134">
        <v>0</v>
      </c>
      <c r="D1134">
        <v>0</v>
      </c>
      <c r="E1134">
        <v>0</v>
      </c>
      <c r="F1134">
        <v>0</v>
      </c>
      <c r="G1134">
        <v>-25.29</v>
      </c>
      <c r="H1134">
        <v>4750</v>
      </c>
      <c r="I1134">
        <v>583</v>
      </c>
      <c r="J1134">
        <v>76044</v>
      </c>
    </row>
    <row r="1135" spans="1:10" x14ac:dyDescent="0.25">
      <c r="A1135">
        <v>58412</v>
      </c>
      <c r="B1135">
        <v>3589.38</v>
      </c>
      <c r="C1135">
        <v>0</v>
      </c>
      <c r="D1135">
        <v>0</v>
      </c>
      <c r="E1135">
        <v>0</v>
      </c>
      <c r="F1135">
        <v>0</v>
      </c>
      <c r="G1135">
        <v>2.54</v>
      </c>
      <c r="H1135">
        <v>4750</v>
      </c>
      <c r="I1135">
        <v>583</v>
      </c>
      <c r="J1135">
        <v>76044</v>
      </c>
    </row>
    <row r="1136" spans="1:10" x14ac:dyDescent="0.25">
      <c r="A1136">
        <v>58462</v>
      </c>
      <c r="B1136">
        <v>3582.52</v>
      </c>
      <c r="C1136">
        <v>0</v>
      </c>
      <c r="D1136">
        <v>0</v>
      </c>
      <c r="E1136">
        <v>0</v>
      </c>
      <c r="F1136">
        <v>0</v>
      </c>
      <c r="G1136">
        <v>-51.78</v>
      </c>
      <c r="H1136">
        <v>4750</v>
      </c>
      <c r="I1136">
        <v>583</v>
      </c>
      <c r="J1136">
        <v>76044</v>
      </c>
    </row>
    <row r="1137" spans="1:10" x14ac:dyDescent="0.25">
      <c r="A1137">
        <v>58512</v>
      </c>
      <c r="B1137">
        <v>3586.8</v>
      </c>
      <c r="C1137">
        <v>0</v>
      </c>
      <c r="D1137">
        <v>0</v>
      </c>
      <c r="E1137">
        <v>1</v>
      </c>
      <c r="F1137">
        <v>0</v>
      </c>
      <c r="G1137">
        <v>27.88</v>
      </c>
      <c r="H1137">
        <v>4750</v>
      </c>
      <c r="I1137">
        <v>584</v>
      </c>
      <c r="J1137">
        <v>76044</v>
      </c>
    </row>
    <row r="1138" spans="1:10" x14ac:dyDescent="0.25">
      <c r="A1138">
        <v>58562</v>
      </c>
      <c r="B1138">
        <v>3532.74</v>
      </c>
      <c r="C1138">
        <v>0</v>
      </c>
      <c r="D1138">
        <v>0</v>
      </c>
      <c r="E1138">
        <v>1</v>
      </c>
      <c r="F1138">
        <v>0</v>
      </c>
      <c r="G1138">
        <v>22.61</v>
      </c>
      <c r="H1138">
        <v>4750</v>
      </c>
      <c r="I1138">
        <v>586</v>
      </c>
      <c r="J1138">
        <v>76044</v>
      </c>
    </row>
    <row r="1139" spans="1:10" x14ac:dyDescent="0.25">
      <c r="A1139">
        <v>58612</v>
      </c>
      <c r="B1139">
        <v>3587.66</v>
      </c>
      <c r="C1139">
        <v>0</v>
      </c>
      <c r="D1139">
        <v>0</v>
      </c>
      <c r="E1139">
        <v>0</v>
      </c>
      <c r="F1139">
        <v>0</v>
      </c>
      <c r="G1139">
        <v>20.440000000000001</v>
      </c>
      <c r="H1139">
        <v>4750</v>
      </c>
      <c r="I1139">
        <v>586</v>
      </c>
      <c r="J1139">
        <v>76044</v>
      </c>
    </row>
    <row r="1140" spans="1:10" x14ac:dyDescent="0.25">
      <c r="A1140">
        <v>58662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-57.7</v>
      </c>
      <c r="H1140">
        <v>4750</v>
      </c>
      <c r="I1140">
        <v>586</v>
      </c>
      <c r="J1140">
        <v>76044</v>
      </c>
    </row>
    <row r="1141" spans="1:10" x14ac:dyDescent="0.25">
      <c r="A1141">
        <v>58712</v>
      </c>
      <c r="B1141">
        <v>3662.11</v>
      </c>
      <c r="C1141">
        <v>0</v>
      </c>
      <c r="D1141">
        <v>0</v>
      </c>
      <c r="E1141">
        <v>-1</v>
      </c>
      <c r="F1141">
        <v>0</v>
      </c>
      <c r="G1141">
        <v>-46.78</v>
      </c>
      <c r="H1141">
        <v>4750</v>
      </c>
      <c r="I1141">
        <v>588</v>
      </c>
      <c r="J1141">
        <v>76044</v>
      </c>
    </row>
    <row r="1142" spans="1:10" x14ac:dyDescent="0.25">
      <c r="A1142">
        <v>58762</v>
      </c>
      <c r="B1142">
        <v>3652.3</v>
      </c>
      <c r="C1142">
        <v>0</v>
      </c>
      <c r="D1142">
        <v>0</v>
      </c>
      <c r="E1142">
        <v>-1</v>
      </c>
      <c r="F1142">
        <v>0</v>
      </c>
      <c r="G1142">
        <v>33.200000000000003</v>
      </c>
      <c r="H1142">
        <v>4751</v>
      </c>
      <c r="I1142">
        <v>589</v>
      </c>
      <c r="J1142">
        <v>76044</v>
      </c>
    </row>
    <row r="1143" spans="1:10" x14ac:dyDescent="0.25">
      <c r="A1143">
        <v>58812</v>
      </c>
      <c r="B1143">
        <v>3671.97</v>
      </c>
      <c r="C1143">
        <v>0</v>
      </c>
      <c r="D1143">
        <v>0</v>
      </c>
      <c r="E1143">
        <v>0</v>
      </c>
      <c r="F1143">
        <v>0</v>
      </c>
      <c r="G1143">
        <v>-22.34</v>
      </c>
      <c r="H1143">
        <v>4751</v>
      </c>
      <c r="I1143">
        <v>591</v>
      </c>
      <c r="J1143">
        <v>76044</v>
      </c>
    </row>
    <row r="1144" spans="1:10" x14ac:dyDescent="0.25">
      <c r="A1144">
        <v>58862</v>
      </c>
      <c r="B1144">
        <v>3604.04</v>
      </c>
      <c r="C1144">
        <v>0</v>
      </c>
      <c r="D1144">
        <v>0</v>
      </c>
      <c r="E1144">
        <v>0</v>
      </c>
      <c r="F1144">
        <v>0</v>
      </c>
      <c r="G1144">
        <v>10.61</v>
      </c>
      <c r="H1144">
        <v>4751</v>
      </c>
      <c r="I1144">
        <v>592</v>
      </c>
      <c r="J1144">
        <v>76044</v>
      </c>
    </row>
    <row r="1145" spans="1:10" x14ac:dyDescent="0.25">
      <c r="A1145">
        <v>58912</v>
      </c>
      <c r="B1145">
        <v>3611.85</v>
      </c>
      <c r="C1145">
        <v>0</v>
      </c>
      <c r="D1145">
        <v>0</v>
      </c>
      <c r="E1145">
        <v>0</v>
      </c>
      <c r="F1145">
        <v>0</v>
      </c>
      <c r="G1145">
        <v>30.73</v>
      </c>
      <c r="H1145">
        <v>4751</v>
      </c>
      <c r="I1145">
        <v>592</v>
      </c>
      <c r="J1145">
        <v>76044</v>
      </c>
    </row>
    <row r="1146" spans="1:10" x14ac:dyDescent="0.25">
      <c r="A1146">
        <v>58962</v>
      </c>
      <c r="B1146">
        <v>3593.67</v>
      </c>
      <c r="C1146">
        <v>0</v>
      </c>
      <c r="D1146">
        <v>0</v>
      </c>
      <c r="E1146">
        <v>0</v>
      </c>
      <c r="F1146">
        <v>0</v>
      </c>
      <c r="G1146">
        <v>-46.81</v>
      </c>
      <c r="H1146">
        <v>4751</v>
      </c>
      <c r="I1146">
        <v>592</v>
      </c>
      <c r="J1146">
        <v>76044</v>
      </c>
    </row>
    <row r="1147" spans="1:10" x14ac:dyDescent="0.25">
      <c r="A1147">
        <v>59012</v>
      </c>
      <c r="B1147">
        <v>3600.58</v>
      </c>
      <c r="C1147">
        <v>0</v>
      </c>
      <c r="D1147">
        <v>0</v>
      </c>
      <c r="E1147">
        <v>0</v>
      </c>
      <c r="F1147">
        <v>0</v>
      </c>
      <c r="G1147">
        <v>30.73</v>
      </c>
      <c r="H1147">
        <v>4751</v>
      </c>
      <c r="I1147">
        <v>592</v>
      </c>
      <c r="J1147">
        <v>76044</v>
      </c>
    </row>
    <row r="1148" spans="1:10" x14ac:dyDescent="0.25">
      <c r="A1148">
        <v>59062</v>
      </c>
      <c r="B1148">
        <v>3582.52</v>
      </c>
      <c r="C1148">
        <v>0</v>
      </c>
      <c r="D1148">
        <v>0</v>
      </c>
      <c r="E1148">
        <v>0</v>
      </c>
      <c r="F1148">
        <v>0</v>
      </c>
      <c r="G1148">
        <v>-32.049999999999997</v>
      </c>
      <c r="H1148">
        <v>4751</v>
      </c>
      <c r="I1148">
        <v>592</v>
      </c>
      <c r="J1148">
        <v>76044</v>
      </c>
    </row>
    <row r="1149" spans="1:10" x14ac:dyDescent="0.25">
      <c r="A1149">
        <v>59112</v>
      </c>
      <c r="B1149">
        <v>3585.94</v>
      </c>
      <c r="C1149">
        <v>0</v>
      </c>
      <c r="D1149">
        <v>0</v>
      </c>
      <c r="E1149">
        <v>1</v>
      </c>
      <c r="F1149">
        <v>0</v>
      </c>
      <c r="G1149">
        <v>20.23</v>
      </c>
      <c r="H1149">
        <v>4751</v>
      </c>
      <c r="I1149">
        <v>593</v>
      </c>
      <c r="J1149">
        <v>76044</v>
      </c>
    </row>
    <row r="1150" spans="1:10" x14ac:dyDescent="0.25">
      <c r="A1150">
        <v>59162</v>
      </c>
      <c r="B1150">
        <v>3596.26</v>
      </c>
      <c r="C1150">
        <v>0</v>
      </c>
      <c r="D1150">
        <v>0</v>
      </c>
      <c r="E1150">
        <v>1</v>
      </c>
      <c r="F1150">
        <v>0</v>
      </c>
      <c r="G1150">
        <v>26.38</v>
      </c>
      <c r="H1150">
        <v>4751</v>
      </c>
      <c r="I1150">
        <v>594</v>
      </c>
      <c r="J1150">
        <v>76044</v>
      </c>
    </row>
    <row r="1151" spans="1:10" x14ac:dyDescent="0.25">
      <c r="A1151">
        <v>59212</v>
      </c>
      <c r="B1151">
        <v>3651.41</v>
      </c>
      <c r="C1151">
        <v>0</v>
      </c>
      <c r="D1151">
        <v>0</v>
      </c>
      <c r="E1151">
        <v>-1</v>
      </c>
      <c r="F1151">
        <v>0</v>
      </c>
      <c r="G1151">
        <v>-46.51</v>
      </c>
      <c r="H1151">
        <v>4751</v>
      </c>
      <c r="I1151">
        <v>595</v>
      </c>
      <c r="J1151">
        <v>76044</v>
      </c>
    </row>
    <row r="1152" spans="1:10" x14ac:dyDescent="0.25">
      <c r="A1152">
        <v>59262</v>
      </c>
      <c r="B1152">
        <v>3641.66</v>
      </c>
      <c r="C1152">
        <v>0</v>
      </c>
      <c r="D1152">
        <v>0</v>
      </c>
      <c r="E1152">
        <v>-1</v>
      </c>
      <c r="F1152">
        <v>0</v>
      </c>
      <c r="G1152">
        <v>30.31</v>
      </c>
      <c r="H1152">
        <v>4751</v>
      </c>
      <c r="I1152">
        <v>596</v>
      </c>
      <c r="J1152">
        <v>76044</v>
      </c>
    </row>
    <row r="1153" spans="1:10" x14ac:dyDescent="0.25">
      <c r="A1153">
        <v>59312</v>
      </c>
      <c r="B1153">
        <v>3616.2</v>
      </c>
      <c r="C1153">
        <v>0</v>
      </c>
      <c r="D1153">
        <v>0</v>
      </c>
      <c r="E1153">
        <v>0</v>
      </c>
      <c r="F1153">
        <v>0</v>
      </c>
      <c r="G1153">
        <v>29.34</v>
      </c>
      <c r="H1153">
        <v>4751</v>
      </c>
      <c r="I1153">
        <v>597</v>
      </c>
      <c r="J1153">
        <v>76044</v>
      </c>
    </row>
    <row r="1154" spans="1:10" x14ac:dyDescent="0.25">
      <c r="A1154">
        <v>59362</v>
      </c>
      <c r="B1154">
        <v>3625.82</v>
      </c>
      <c r="C1154">
        <v>0</v>
      </c>
      <c r="D1154">
        <v>0</v>
      </c>
      <c r="E1154">
        <v>0</v>
      </c>
      <c r="F1154">
        <v>0</v>
      </c>
      <c r="G1154">
        <v>26.49</v>
      </c>
      <c r="H1154">
        <v>4751</v>
      </c>
      <c r="I1154">
        <v>598</v>
      </c>
      <c r="J1154">
        <v>76044</v>
      </c>
    </row>
    <row r="1155" spans="1:10" x14ac:dyDescent="0.25">
      <c r="A1155">
        <v>59412</v>
      </c>
      <c r="B1155">
        <v>3639.01</v>
      </c>
      <c r="C1155">
        <v>0</v>
      </c>
      <c r="D1155">
        <v>0</v>
      </c>
      <c r="E1155">
        <v>0</v>
      </c>
      <c r="F1155">
        <v>0</v>
      </c>
      <c r="G1155">
        <v>-12.32</v>
      </c>
      <c r="H1155">
        <v>4751</v>
      </c>
      <c r="I1155">
        <v>599</v>
      </c>
      <c r="J1155">
        <v>76044</v>
      </c>
    </row>
    <row r="1156" spans="1:10" x14ac:dyDescent="0.25">
      <c r="A1156">
        <v>59462</v>
      </c>
      <c r="B1156">
        <v>3570.58</v>
      </c>
      <c r="C1156">
        <v>0</v>
      </c>
      <c r="D1156">
        <v>0</v>
      </c>
      <c r="E1156">
        <v>0</v>
      </c>
      <c r="F1156">
        <v>0</v>
      </c>
      <c r="G1156">
        <v>71.08</v>
      </c>
      <c r="H1156">
        <v>4751</v>
      </c>
      <c r="I1156">
        <v>600</v>
      </c>
      <c r="J1156">
        <v>76044</v>
      </c>
    </row>
    <row r="1157" spans="1:10" x14ac:dyDescent="0.25">
      <c r="A1157">
        <v>59512</v>
      </c>
      <c r="B1157">
        <v>3629.32</v>
      </c>
      <c r="C1157">
        <v>0</v>
      </c>
      <c r="D1157">
        <v>0</v>
      </c>
      <c r="E1157">
        <v>0</v>
      </c>
      <c r="F1157">
        <v>0</v>
      </c>
      <c r="G1157">
        <v>-33.06</v>
      </c>
      <c r="H1157">
        <v>4751</v>
      </c>
      <c r="I1157">
        <v>600</v>
      </c>
      <c r="J1157">
        <v>76044</v>
      </c>
    </row>
    <row r="1158" spans="1:10" x14ac:dyDescent="0.25">
      <c r="A1158">
        <v>59563</v>
      </c>
      <c r="B1158">
        <v>3604.9</v>
      </c>
      <c r="C1158">
        <v>0</v>
      </c>
      <c r="D1158">
        <v>0</v>
      </c>
      <c r="E1158">
        <v>0</v>
      </c>
      <c r="F1158">
        <v>0</v>
      </c>
      <c r="G1158">
        <v>-13.96</v>
      </c>
      <c r="H1158">
        <v>4751</v>
      </c>
      <c r="I1158">
        <v>600</v>
      </c>
      <c r="J1158">
        <v>76044</v>
      </c>
    </row>
    <row r="1159" spans="1:10" x14ac:dyDescent="0.25">
      <c r="A1159">
        <v>59613</v>
      </c>
      <c r="B1159">
        <v>3643.43</v>
      </c>
      <c r="C1159">
        <v>0</v>
      </c>
      <c r="D1159">
        <v>0</v>
      </c>
      <c r="E1159">
        <v>-1</v>
      </c>
      <c r="F1159">
        <v>0</v>
      </c>
      <c r="G1159">
        <v>-28.97</v>
      </c>
      <c r="H1159">
        <v>4751</v>
      </c>
      <c r="I1159">
        <v>601</v>
      </c>
      <c r="J1159">
        <v>76044</v>
      </c>
    </row>
    <row r="1160" spans="1:10" x14ac:dyDescent="0.25">
      <c r="A1160">
        <v>59663</v>
      </c>
      <c r="B1160">
        <v>3585.94</v>
      </c>
      <c r="C1160">
        <v>0</v>
      </c>
      <c r="D1160">
        <v>0</v>
      </c>
      <c r="E1160">
        <v>-1</v>
      </c>
      <c r="F1160">
        <v>0</v>
      </c>
      <c r="G1160">
        <v>-28.97</v>
      </c>
      <c r="H1160">
        <v>4751</v>
      </c>
      <c r="I1160">
        <v>601</v>
      </c>
      <c r="J1160">
        <v>76044</v>
      </c>
    </row>
    <row r="1161" spans="1:10" x14ac:dyDescent="0.25">
      <c r="A1161">
        <v>59713</v>
      </c>
      <c r="B1161">
        <v>3653.19</v>
      </c>
      <c r="C1161">
        <v>0</v>
      </c>
      <c r="D1161">
        <v>0</v>
      </c>
      <c r="E1161">
        <v>-1</v>
      </c>
      <c r="F1161">
        <v>0</v>
      </c>
      <c r="G1161">
        <v>-49.15</v>
      </c>
      <c r="H1161">
        <v>4751</v>
      </c>
      <c r="I1161">
        <v>602</v>
      </c>
      <c r="J1161">
        <v>76044</v>
      </c>
    </row>
    <row r="1162" spans="1:10" x14ac:dyDescent="0.25">
      <c r="A1162">
        <v>59763</v>
      </c>
      <c r="B1162">
        <v>3573.98</v>
      </c>
      <c r="C1162">
        <v>0</v>
      </c>
      <c r="D1162">
        <v>0</v>
      </c>
      <c r="E1162">
        <v>0</v>
      </c>
      <c r="F1162">
        <v>0</v>
      </c>
      <c r="G1162">
        <v>21.42</v>
      </c>
      <c r="H1162">
        <v>4751</v>
      </c>
      <c r="I1162">
        <v>602</v>
      </c>
      <c r="J1162">
        <v>76044</v>
      </c>
    </row>
    <row r="1163" spans="1:10" x14ac:dyDescent="0.25">
      <c r="A1163">
        <v>59813</v>
      </c>
      <c r="B1163">
        <v>3610.98</v>
      </c>
      <c r="C1163">
        <v>0</v>
      </c>
      <c r="D1163">
        <v>0</v>
      </c>
      <c r="E1163">
        <v>0</v>
      </c>
      <c r="F1163">
        <v>0</v>
      </c>
      <c r="G1163">
        <v>21.42</v>
      </c>
      <c r="H1163">
        <v>4751</v>
      </c>
      <c r="I1163">
        <v>602</v>
      </c>
      <c r="J1163">
        <v>76044</v>
      </c>
    </row>
    <row r="1164" spans="1:10" x14ac:dyDescent="0.25">
      <c r="A1164">
        <v>59863</v>
      </c>
      <c r="B1164">
        <v>3586.8</v>
      </c>
      <c r="C1164">
        <v>0</v>
      </c>
      <c r="D1164">
        <v>0</v>
      </c>
      <c r="E1164">
        <v>0</v>
      </c>
      <c r="F1164">
        <v>0</v>
      </c>
      <c r="G1164">
        <v>21.42</v>
      </c>
      <c r="H1164">
        <v>4751</v>
      </c>
      <c r="I1164">
        <v>602</v>
      </c>
      <c r="J1164">
        <v>76044</v>
      </c>
    </row>
    <row r="1165" spans="1:10" x14ac:dyDescent="0.25">
      <c r="A1165">
        <v>59913</v>
      </c>
      <c r="B1165">
        <v>3610.11</v>
      </c>
      <c r="C1165">
        <v>0</v>
      </c>
      <c r="D1165">
        <v>0</v>
      </c>
      <c r="E1165">
        <v>0</v>
      </c>
      <c r="F1165">
        <v>0</v>
      </c>
      <c r="G1165">
        <v>25.72</v>
      </c>
      <c r="H1165">
        <v>4751</v>
      </c>
      <c r="I1165">
        <v>602</v>
      </c>
      <c r="J1165">
        <v>76044</v>
      </c>
    </row>
    <row r="1166" spans="1:10" x14ac:dyDescent="0.25">
      <c r="A1166">
        <v>59963</v>
      </c>
      <c r="B1166">
        <v>3594.54</v>
      </c>
      <c r="C1166">
        <v>0</v>
      </c>
      <c r="D1166">
        <v>0</v>
      </c>
      <c r="E1166">
        <v>0</v>
      </c>
      <c r="F1166">
        <v>0</v>
      </c>
      <c r="G1166">
        <v>-37.369999999999997</v>
      </c>
      <c r="H1166">
        <v>4751</v>
      </c>
      <c r="I1166">
        <v>602</v>
      </c>
      <c r="J1166">
        <v>76044</v>
      </c>
    </row>
    <row r="1167" spans="1:10" x14ac:dyDescent="0.25">
      <c r="A1167">
        <v>60013</v>
      </c>
      <c r="B1167">
        <v>3597.12</v>
      </c>
      <c r="C1167">
        <v>0</v>
      </c>
      <c r="D1167">
        <v>0</v>
      </c>
      <c r="E1167">
        <v>1</v>
      </c>
      <c r="F1167">
        <v>0</v>
      </c>
      <c r="G1167">
        <v>28.88</v>
      </c>
      <c r="H1167">
        <v>4751</v>
      </c>
      <c r="I1167">
        <v>603</v>
      </c>
      <c r="J1167">
        <v>76044</v>
      </c>
    </row>
    <row r="1168" spans="1:10" x14ac:dyDescent="0.25">
      <c r="A1168">
        <v>60063</v>
      </c>
      <c r="B1168">
        <v>3577.39</v>
      </c>
      <c r="C1168">
        <v>0</v>
      </c>
      <c r="D1168">
        <v>0</v>
      </c>
      <c r="E1168">
        <v>0</v>
      </c>
      <c r="F1168">
        <v>0</v>
      </c>
      <c r="G1168">
        <v>33.590000000000003</v>
      </c>
      <c r="H1168">
        <v>4751</v>
      </c>
      <c r="I1168">
        <v>603</v>
      </c>
      <c r="J1168">
        <v>76044</v>
      </c>
    </row>
    <row r="1169" spans="1:10" x14ac:dyDescent="0.25">
      <c r="A1169">
        <v>60113</v>
      </c>
      <c r="B1169">
        <v>3591.95</v>
      </c>
      <c r="C1169">
        <v>0</v>
      </c>
      <c r="D1169">
        <v>0</v>
      </c>
      <c r="E1169">
        <v>0</v>
      </c>
      <c r="F1169">
        <v>0</v>
      </c>
      <c r="G1169">
        <v>33.590000000000003</v>
      </c>
      <c r="H1169">
        <v>4751</v>
      </c>
      <c r="I1169">
        <v>603</v>
      </c>
      <c r="J1169">
        <v>76044</v>
      </c>
    </row>
    <row r="1170" spans="1:10" x14ac:dyDescent="0.25">
      <c r="A1170">
        <v>60163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22.77</v>
      </c>
      <c r="H1170">
        <v>4751</v>
      </c>
      <c r="I1170">
        <v>604</v>
      </c>
      <c r="J1170">
        <v>76044</v>
      </c>
    </row>
    <row r="1171" spans="1:10" x14ac:dyDescent="0.25">
      <c r="A1171">
        <v>60213</v>
      </c>
      <c r="B1171">
        <v>3587.66</v>
      </c>
      <c r="C1171">
        <v>0</v>
      </c>
      <c r="D1171">
        <v>0</v>
      </c>
      <c r="E1171">
        <v>1</v>
      </c>
      <c r="F1171">
        <v>0</v>
      </c>
      <c r="G1171">
        <v>19.489999999999998</v>
      </c>
      <c r="H1171">
        <v>4751</v>
      </c>
      <c r="I1171">
        <v>605</v>
      </c>
      <c r="J1171">
        <v>76044</v>
      </c>
    </row>
    <row r="1172" spans="1:10" x14ac:dyDescent="0.25">
      <c r="A1172">
        <v>60263</v>
      </c>
      <c r="B1172">
        <v>3582.52</v>
      </c>
      <c r="C1172">
        <v>0</v>
      </c>
      <c r="D1172">
        <v>0</v>
      </c>
      <c r="E1172">
        <v>0</v>
      </c>
      <c r="F1172">
        <v>0</v>
      </c>
      <c r="G1172">
        <v>-53.46</v>
      </c>
      <c r="H1172">
        <v>4751</v>
      </c>
      <c r="I1172">
        <v>605</v>
      </c>
      <c r="J1172">
        <v>76044</v>
      </c>
    </row>
    <row r="1173" spans="1:10" x14ac:dyDescent="0.25">
      <c r="A1173">
        <v>60313</v>
      </c>
      <c r="B1173">
        <v>3610.11</v>
      </c>
      <c r="C1173">
        <v>0</v>
      </c>
      <c r="D1173">
        <v>0</v>
      </c>
      <c r="E1173">
        <v>0</v>
      </c>
      <c r="F1173">
        <v>0</v>
      </c>
      <c r="G1173">
        <v>-48.56</v>
      </c>
      <c r="H1173">
        <v>4751</v>
      </c>
      <c r="I1173">
        <v>605</v>
      </c>
      <c r="J1173">
        <v>76044</v>
      </c>
    </row>
    <row r="1174" spans="1:10" x14ac:dyDescent="0.25">
      <c r="A1174">
        <v>60363</v>
      </c>
      <c r="B1174">
        <v>3596.26</v>
      </c>
      <c r="C1174">
        <v>0</v>
      </c>
      <c r="D1174">
        <v>0</v>
      </c>
      <c r="E1174">
        <v>0</v>
      </c>
      <c r="F1174">
        <v>0</v>
      </c>
      <c r="G1174">
        <v>-48.56</v>
      </c>
      <c r="H1174">
        <v>4751</v>
      </c>
      <c r="I1174">
        <v>605</v>
      </c>
      <c r="J1174">
        <v>76044</v>
      </c>
    </row>
    <row r="1175" spans="1:10" x14ac:dyDescent="0.25">
      <c r="A1175">
        <v>60413</v>
      </c>
      <c r="B1175">
        <v>3565.49</v>
      </c>
      <c r="C1175">
        <v>0</v>
      </c>
      <c r="D1175">
        <v>0</v>
      </c>
      <c r="E1175">
        <v>0</v>
      </c>
      <c r="F1175">
        <v>0</v>
      </c>
      <c r="G1175">
        <v>-21.06</v>
      </c>
      <c r="H1175">
        <v>4751</v>
      </c>
      <c r="I1175">
        <v>606</v>
      </c>
      <c r="J1175">
        <v>76044</v>
      </c>
    </row>
    <row r="1176" spans="1:10" x14ac:dyDescent="0.25">
      <c r="A1176">
        <v>60463</v>
      </c>
      <c r="B1176">
        <v>3639.89</v>
      </c>
      <c r="C1176">
        <v>0</v>
      </c>
      <c r="D1176">
        <v>0</v>
      </c>
      <c r="E1176">
        <v>0</v>
      </c>
      <c r="F1176">
        <v>0</v>
      </c>
      <c r="G1176">
        <v>105.43</v>
      </c>
      <c r="H1176">
        <v>5263</v>
      </c>
      <c r="I1176">
        <v>606</v>
      </c>
      <c r="J1176">
        <v>89409</v>
      </c>
    </row>
    <row r="1177" spans="1:10" x14ac:dyDescent="0.25">
      <c r="A1177">
        <v>60513</v>
      </c>
      <c r="B1177">
        <v>3585.94</v>
      </c>
      <c r="C1177">
        <v>0</v>
      </c>
      <c r="D1177">
        <v>0</v>
      </c>
      <c r="E1177">
        <v>1</v>
      </c>
      <c r="F1177">
        <v>0</v>
      </c>
      <c r="G1177">
        <v>32.15</v>
      </c>
      <c r="H1177">
        <v>5263</v>
      </c>
      <c r="I1177">
        <v>607</v>
      </c>
      <c r="J1177">
        <v>89409</v>
      </c>
    </row>
    <row r="1178" spans="1:10" x14ac:dyDescent="0.25">
      <c r="A1178">
        <v>60563</v>
      </c>
      <c r="B1178">
        <v>3564.64</v>
      </c>
      <c r="C1178">
        <v>0</v>
      </c>
      <c r="D1178">
        <v>0</v>
      </c>
      <c r="E1178">
        <v>0</v>
      </c>
      <c r="F1178">
        <v>0</v>
      </c>
      <c r="G1178">
        <v>22.16</v>
      </c>
      <c r="H1178">
        <v>5263</v>
      </c>
      <c r="I1178">
        <v>608</v>
      </c>
      <c r="J1178">
        <v>89409</v>
      </c>
    </row>
    <row r="1179" spans="1:10" x14ac:dyDescent="0.25">
      <c r="A1179">
        <v>60613</v>
      </c>
      <c r="B1179">
        <v>3597.12</v>
      </c>
      <c r="C1179">
        <v>0</v>
      </c>
      <c r="D1179">
        <v>0</v>
      </c>
      <c r="E1179">
        <v>1</v>
      </c>
      <c r="F1179">
        <v>0</v>
      </c>
      <c r="G1179">
        <v>29.57</v>
      </c>
      <c r="H1179">
        <v>5263</v>
      </c>
      <c r="I1179">
        <v>609</v>
      </c>
      <c r="J1179">
        <v>89409</v>
      </c>
    </row>
    <row r="1180" spans="1:10" x14ac:dyDescent="0.25">
      <c r="A1180">
        <v>60663</v>
      </c>
      <c r="B1180">
        <v>3575.69</v>
      </c>
      <c r="C1180">
        <v>0</v>
      </c>
      <c r="D1180">
        <v>0</v>
      </c>
      <c r="E1180">
        <v>0</v>
      </c>
      <c r="F1180">
        <v>0</v>
      </c>
      <c r="G1180">
        <v>37.03</v>
      </c>
      <c r="H1180">
        <v>5263</v>
      </c>
      <c r="I1180">
        <v>609</v>
      </c>
      <c r="J1180">
        <v>89409</v>
      </c>
    </row>
    <row r="1181" spans="1:10" x14ac:dyDescent="0.25">
      <c r="A1181">
        <v>60713</v>
      </c>
      <c r="B1181">
        <v>3572.28</v>
      </c>
      <c r="C1181">
        <v>0</v>
      </c>
      <c r="D1181">
        <v>0</v>
      </c>
      <c r="E1181">
        <v>0</v>
      </c>
      <c r="F1181">
        <v>0</v>
      </c>
      <c r="G1181">
        <v>10.24</v>
      </c>
      <c r="H1181">
        <v>5263</v>
      </c>
      <c r="I1181">
        <v>609</v>
      </c>
      <c r="J1181">
        <v>89409</v>
      </c>
    </row>
    <row r="1182" spans="1:10" x14ac:dyDescent="0.25">
      <c r="A1182">
        <v>60763</v>
      </c>
      <c r="B1182">
        <v>3556.19</v>
      </c>
      <c r="C1182">
        <v>0</v>
      </c>
      <c r="D1182">
        <v>0</v>
      </c>
      <c r="E1182">
        <v>1</v>
      </c>
      <c r="F1182">
        <v>0</v>
      </c>
      <c r="G1182">
        <v>18.649999999999999</v>
      </c>
      <c r="H1182">
        <v>5263</v>
      </c>
      <c r="I1182">
        <v>611</v>
      </c>
      <c r="J1182">
        <v>89409</v>
      </c>
    </row>
    <row r="1183" spans="1:10" x14ac:dyDescent="0.25">
      <c r="A1183">
        <v>60813</v>
      </c>
      <c r="B1183">
        <v>3600.58</v>
      </c>
      <c r="C1183">
        <v>0</v>
      </c>
      <c r="D1183">
        <v>0</v>
      </c>
      <c r="E1183">
        <v>0</v>
      </c>
      <c r="F1183">
        <v>0</v>
      </c>
      <c r="G1183">
        <v>37.76</v>
      </c>
      <c r="H1183">
        <v>5263</v>
      </c>
      <c r="I1183">
        <v>611</v>
      </c>
      <c r="J1183">
        <v>89409</v>
      </c>
    </row>
    <row r="1184" spans="1:10" x14ac:dyDescent="0.25">
      <c r="A1184">
        <v>60863</v>
      </c>
      <c r="B1184">
        <v>3562.95</v>
      </c>
      <c r="C1184">
        <v>0</v>
      </c>
      <c r="D1184">
        <v>0</v>
      </c>
      <c r="E1184">
        <v>0</v>
      </c>
      <c r="F1184">
        <v>0</v>
      </c>
      <c r="G1184">
        <v>26.43</v>
      </c>
      <c r="H1184">
        <v>5263</v>
      </c>
      <c r="I1184">
        <v>611</v>
      </c>
      <c r="J1184">
        <v>89409</v>
      </c>
    </row>
    <row r="1185" spans="1:10" x14ac:dyDescent="0.25">
      <c r="A1185">
        <v>60913</v>
      </c>
      <c r="B1185">
        <v>3600.58</v>
      </c>
      <c r="C1185">
        <v>0</v>
      </c>
      <c r="D1185">
        <v>0</v>
      </c>
      <c r="E1185">
        <v>0</v>
      </c>
      <c r="F1185">
        <v>0</v>
      </c>
      <c r="G1185">
        <v>24.71</v>
      </c>
      <c r="H1185">
        <v>5263</v>
      </c>
      <c r="I1185">
        <v>611</v>
      </c>
      <c r="J1185">
        <v>89409</v>
      </c>
    </row>
    <row r="1186" spans="1:10" x14ac:dyDescent="0.25">
      <c r="A1186">
        <v>60963</v>
      </c>
      <c r="B1186">
        <v>3531.9</v>
      </c>
      <c r="C1186">
        <v>0</v>
      </c>
      <c r="D1186">
        <v>0</v>
      </c>
      <c r="E1186">
        <v>1</v>
      </c>
      <c r="F1186">
        <v>0</v>
      </c>
      <c r="G1186">
        <v>22.6</v>
      </c>
      <c r="H1186">
        <v>5263</v>
      </c>
      <c r="I1186">
        <v>613</v>
      </c>
      <c r="J1186">
        <v>89409</v>
      </c>
    </row>
    <row r="1187" spans="1:10" x14ac:dyDescent="0.25">
      <c r="A1187">
        <v>61014</v>
      </c>
      <c r="B1187">
        <v>3565.49</v>
      </c>
      <c r="C1187">
        <v>0</v>
      </c>
      <c r="D1187">
        <v>0</v>
      </c>
      <c r="E1187">
        <v>0</v>
      </c>
      <c r="F1187">
        <v>0</v>
      </c>
      <c r="G1187">
        <v>-34.409999999999997</v>
      </c>
      <c r="H1187">
        <v>5263</v>
      </c>
      <c r="I1187">
        <v>615</v>
      </c>
      <c r="J1187">
        <v>89409</v>
      </c>
    </row>
    <row r="1188" spans="1:10" x14ac:dyDescent="0.25">
      <c r="A1188">
        <v>61064</v>
      </c>
      <c r="B1188">
        <v>3543.59</v>
      </c>
      <c r="C1188">
        <v>0</v>
      </c>
      <c r="D1188">
        <v>0</v>
      </c>
      <c r="E1188">
        <v>1</v>
      </c>
      <c r="F1188">
        <v>0</v>
      </c>
      <c r="G1188">
        <v>32.1</v>
      </c>
      <c r="H1188">
        <v>5263</v>
      </c>
      <c r="I1188">
        <v>617</v>
      </c>
      <c r="J1188">
        <v>89409</v>
      </c>
    </row>
    <row r="1189" spans="1:10" x14ac:dyDescent="0.25">
      <c r="A1189">
        <v>61114</v>
      </c>
      <c r="B1189">
        <v>3511.24</v>
      </c>
      <c r="C1189">
        <v>0</v>
      </c>
      <c r="D1189">
        <v>1</v>
      </c>
      <c r="E1189">
        <v>0</v>
      </c>
      <c r="F1189">
        <v>0</v>
      </c>
      <c r="G1189">
        <v>19.84</v>
      </c>
      <c r="H1189">
        <v>5264</v>
      </c>
      <c r="I1189">
        <v>618</v>
      </c>
      <c r="J1189">
        <v>89409</v>
      </c>
    </row>
    <row r="1190" spans="1:10" x14ac:dyDescent="0.25">
      <c r="A1190">
        <v>61164</v>
      </c>
      <c r="B1190">
        <v>3551.14</v>
      </c>
      <c r="C1190">
        <v>0</v>
      </c>
      <c r="D1190">
        <v>0</v>
      </c>
      <c r="E1190">
        <v>1</v>
      </c>
      <c r="F1190">
        <v>0</v>
      </c>
      <c r="G1190">
        <v>376.59</v>
      </c>
      <c r="H1190">
        <v>5273</v>
      </c>
      <c r="I1190">
        <v>619</v>
      </c>
      <c r="J1190">
        <v>89414</v>
      </c>
    </row>
    <row r="1191" spans="1:10" x14ac:dyDescent="0.25">
      <c r="A1191">
        <v>61214</v>
      </c>
      <c r="B1191">
        <v>3503.85</v>
      </c>
      <c r="C1191">
        <v>0</v>
      </c>
      <c r="D1191">
        <v>1</v>
      </c>
      <c r="E1191">
        <v>0</v>
      </c>
      <c r="F1191">
        <v>0</v>
      </c>
      <c r="G1191">
        <v>273.52999999999997</v>
      </c>
      <c r="H1191">
        <v>5279</v>
      </c>
      <c r="I1191">
        <v>619</v>
      </c>
      <c r="J1191">
        <v>89430</v>
      </c>
    </row>
    <row r="1192" spans="1:10" x14ac:dyDescent="0.25">
      <c r="A1192">
        <v>61264</v>
      </c>
      <c r="B1192">
        <v>3614.46</v>
      </c>
      <c r="C1192">
        <v>0</v>
      </c>
      <c r="D1192">
        <v>-1</v>
      </c>
      <c r="E1192">
        <v>0</v>
      </c>
      <c r="F1192">
        <v>-5</v>
      </c>
      <c r="G1192">
        <v>-183.64</v>
      </c>
      <c r="H1192">
        <v>5280</v>
      </c>
      <c r="I1192">
        <v>620</v>
      </c>
      <c r="J1192">
        <v>89435</v>
      </c>
    </row>
    <row r="1193" spans="1:10" x14ac:dyDescent="0.25">
      <c r="A1193">
        <v>61314</v>
      </c>
      <c r="B1193">
        <v>3601.44</v>
      </c>
      <c r="C1193">
        <v>0</v>
      </c>
      <c r="D1193">
        <v>-2</v>
      </c>
      <c r="E1193">
        <v>0</v>
      </c>
      <c r="F1193">
        <v>-11</v>
      </c>
      <c r="G1193">
        <v>-287.58999999999997</v>
      </c>
      <c r="H1193">
        <v>5283</v>
      </c>
      <c r="I1193">
        <v>620</v>
      </c>
      <c r="J1193">
        <v>89446</v>
      </c>
    </row>
    <row r="1194" spans="1:10" x14ac:dyDescent="0.25">
      <c r="A1194">
        <v>61364</v>
      </c>
      <c r="B1194">
        <v>3633.72</v>
      </c>
      <c r="C1194">
        <v>0</v>
      </c>
      <c r="D1194">
        <v>0</v>
      </c>
      <c r="E1194">
        <v>0</v>
      </c>
      <c r="F1194">
        <v>0</v>
      </c>
      <c r="G1194">
        <v>-22.74</v>
      </c>
      <c r="H1194">
        <v>5283</v>
      </c>
      <c r="I1194">
        <v>620</v>
      </c>
      <c r="J1194">
        <v>89446</v>
      </c>
    </row>
    <row r="1195" spans="1:10" x14ac:dyDescent="0.25">
      <c r="A1195">
        <v>61414</v>
      </c>
      <c r="B1195">
        <v>3617.94</v>
      </c>
      <c r="C1195">
        <v>0</v>
      </c>
      <c r="D1195">
        <v>-1</v>
      </c>
      <c r="E1195">
        <v>0</v>
      </c>
      <c r="F1195">
        <v>0</v>
      </c>
      <c r="G1195">
        <v>-90.7</v>
      </c>
      <c r="H1195">
        <v>5284</v>
      </c>
      <c r="I1195">
        <v>620</v>
      </c>
      <c r="J1195">
        <v>89446</v>
      </c>
    </row>
    <row r="1196" spans="1:10" x14ac:dyDescent="0.25">
      <c r="A1196">
        <v>61464</v>
      </c>
      <c r="B1196">
        <v>3515.35</v>
      </c>
      <c r="C1196">
        <v>0</v>
      </c>
      <c r="D1196">
        <v>1</v>
      </c>
      <c r="E1196">
        <v>0</v>
      </c>
      <c r="F1196">
        <v>0</v>
      </c>
      <c r="G1196">
        <v>297.56</v>
      </c>
      <c r="H1196">
        <v>5288</v>
      </c>
      <c r="I1196">
        <v>620</v>
      </c>
      <c r="J1196">
        <v>89458</v>
      </c>
    </row>
    <row r="1197" spans="1:10" x14ac:dyDescent="0.25">
      <c r="A1197">
        <v>61514</v>
      </c>
      <c r="B1197">
        <v>3617.94</v>
      </c>
      <c r="C1197">
        <v>0</v>
      </c>
      <c r="D1197">
        <v>-4</v>
      </c>
      <c r="E1197">
        <v>0</v>
      </c>
      <c r="F1197">
        <v>-2</v>
      </c>
      <c r="G1197">
        <v>-430.43</v>
      </c>
      <c r="H1197">
        <v>5293</v>
      </c>
      <c r="I1197">
        <v>620</v>
      </c>
      <c r="J1197">
        <v>89460</v>
      </c>
    </row>
    <row r="1198" spans="1:10" x14ac:dyDescent="0.25">
      <c r="A1198">
        <v>61564</v>
      </c>
      <c r="B1198">
        <v>3745.32</v>
      </c>
      <c r="C1198">
        <v>0</v>
      </c>
      <c r="D1198">
        <v>-1</v>
      </c>
      <c r="E1198">
        <v>0</v>
      </c>
      <c r="F1198">
        <v>0</v>
      </c>
      <c r="G1198">
        <v>4036.78</v>
      </c>
      <c r="H1198">
        <v>5351</v>
      </c>
      <c r="I1198">
        <v>620</v>
      </c>
      <c r="J1198">
        <v>90588</v>
      </c>
    </row>
    <row r="1199" spans="1:10" x14ac:dyDescent="0.25">
      <c r="A1199">
        <v>61614</v>
      </c>
      <c r="B1199">
        <v>3627.57</v>
      </c>
      <c r="C1199">
        <v>0</v>
      </c>
      <c r="D1199">
        <v>0</v>
      </c>
      <c r="E1199">
        <v>0</v>
      </c>
      <c r="F1199">
        <v>0</v>
      </c>
      <c r="G1199">
        <v>615.71</v>
      </c>
      <c r="H1199">
        <v>5363</v>
      </c>
      <c r="I1199">
        <v>620</v>
      </c>
      <c r="J1199">
        <v>90596</v>
      </c>
    </row>
    <row r="1200" spans="1:10" x14ac:dyDescent="0.25">
      <c r="A1200">
        <v>61664</v>
      </c>
      <c r="B1200">
        <v>3661.22</v>
      </c>
      <c r="C1200">
        <v>0</v>
      </c>
      <c r="D1200">
        <v>0</v>
      </c>
      <c r="E1200">
        <v>-1</v>
      </c>
      <c r="F1200">
        <v>0</v>
      </c>
      <c r="G1200">
        <v>25.19</v>
      </c>
      <c r="H1200">
        <v>5374</v>
      </c>
      <c r="I1200">
        <v>621</v>
      </c>
      <c r="J1200">
        <v>90602</v>
      </c>
    </row>
    <row r="1201" spans="1:10" x14ac:dyDescent="0.25">
      <c r="A1201">
        <v>61714</v>
      </c>
      <c r="B1201">
        <v>3640.78</v>
      </c>
      <c r="C1201">
        <v>0</v>
      </c>
      <c r="D1201">
        <v>0</v>
      </c>
      <c r="E1201">
        <v>-1</v>
      </c>
      <c r="F1201">
        <v>0</v>
      </c>
      <c r="G1201">
        <v>33.89</v>
      </c>
      <c r="H1201">
        <v>5375</v>
      </c>
      <c r="I1201">
        <v>622</v>
      </c>
      <c r="J1201">
        <v>90602</v>
      </c>
    </row>
    <row r="1202" spans="1:10" x14ac:dyDescent="0.25">
      <c r="A1202">
        <v>61764</v>
      </c>
      <c r="B1202">
        <v>3627.57</v>
      </c>
      <c r="C1202">
        <v>0</v>
      </c>
      <c r="D1202">
        <v>0</v>
      </c>
      <c r="E1202">
        <v>0</v>
      </c>
      <c r="F1202">
        <v>0</v>
      </c>
      <c r="G1202">
        <v>9.68</v>
      </c>
      <c r="H1202">
        <v>5375</v>
      </c>
      <c r="I1202">
        <v>622</v>
      </c>
      <c r="J1202">
        <v>90602</v>
      </c>
    </row>
    <row r="1203" spans="1:10" x14ac:dyDescent="0.25">
      <c r="A1203">
        <v>61814</v>
      </c>
      <c r="B1203">
        <v>3627.57</v>
      </c>
      <c r="C1203">
        <v>0</v>
      </c>
      <c r="D1203">
        <v>0</v>
      </c>
      <c r="E1203">
        <v>0</v>
      </c>
      <c r="F1203">
        <v>0</v>
      </c>
      <c r="G1203">
        <v>-1.75</v>
      </c>
      <c r="H1203">
        <v>5375</v>
      </c>
      <c r="I1203">
        <v>623</v>
      </c>
      <c r="J1203">
        <v>90602</v>
      </c>
    </row>
    <row r="1204" spans="1:10" x14ac:dyDescent="0.25">
      <c r="A1204">
        <v>61864</v>
      </c>
      <c r="B1204">
        <v>3659.43</v>
      </c>
      <c r="C1204">
        <v>0</v>
      </c>
      <c r="D1204">
        <v>0</v>
      </c>
      <c r="E1204">
        <v>-1</v>
      </c>
      <c r="F1204">
        <v>0</v>
      </c>
      <c r="G1204">
        <v>-88.85</v>
      </c>
      <c r="H1204">
        <v>5375</v>
      </c>
      <c r="I1204">
        <v>624</v>
      </c>
      <c r="J1204">
        <v>90602</v>
      </c>
    </row>
    <row r="1205" spans="1:10" x14ac:dyDescent="0.25">
      <c r="A1205">
        <v>61914</v>
      </c>
      <c r="B1205">
        <v>3596.26</v>
      </c>
      <c r="C1205">
        <v>0</v>
      </c>
      <c r="D1205">
        <v>0</v>
      </c>
      <c r="E1205">
        <v>-1</v>
      </c>
      <c r="F1205">
        <v>0</v>
      </c>
      <c r="G1205">
        <v>18.649999999999999</v>
      </c>
      <c r="H1205">
        <v>5375</v>
      </c>
      <c r="I1205">
        <v>625</v>
      </c>
      <c r="J1205">
        <v>90602</v>
      </c>
    </row>
    <row r="1206" spans="1:10" x14ac:dyDescent="0.25">
      <c r="A1206">
        <v>61964</v>
      </c>
      <c r="B1206">
        <v>3591.09</v>
      </c>
      <c r="C1206">
        <v>0</v>
      </c>
      <c r="D1206">
        <v>0</v>
      </c>
      <c r="E1206">
        <v>0</v>
      </c>
      <c r="F1206">
        <v>0</v>
      </c>
      <c r="G1206">
        <v>21.43</v>
      </c>
      <c r="H1206">
        <v>5375</v>
      </c>
      <c r="I1206">
        <v>625</v>
      </c>
      <c r="J1206">
        <v>90602</v>
      </c>
    </row>
    <row r="1207" spans="1:10" x14ac:dyDescent="0.25">
      <c r="A1207">
        <v>62014</v>
      </c>
      <c r="B1207">
        <v>3639.01</v>
      </c>
      <c r="C1207">
        <v>0</v>
      </c>
      <c r="D1207">
        <v>0</v>
      </c>
      <c r="E1207">
        <v>0</v>
      </c>
      <c r="F1207">
        <v>0</v>
      </c>
      <c r="G1207">
        <v>-47.06</v>
      </c>
      <c r="H1207">
        <v>5375</v>
      </c>
      <c r="I1207">
        <v>625</v>
      </c>
      <c r="J1207">
        <v>90602</v>
      </c>
    </row>
    <row r="1208" spans="1:10" x14ac:dyDescent="0.25">
      <c r="A1208">
        <v>62064</v>
      </c>
      <c r="B1208">
        <v>3614.46</v>
      </c>
      <c r="C1208">
        <v>0</v>
      </c>
      <c r="D1208">
        <v>0</v>
      </c>
      <c r="E1208">
        <v>-1</v>
      </c>
      <c r="F1208">
        <v>0</v>
      </c>
      <c r="G1208">
        <v>-50.86</v>
      </c>
      <c r="H1208">
        <v>5375</v>
      </c>
      <c r="I1208">
        <v>626</v>
      </c>
      <c r="J1208">
        <v>90602</v>
      </c>
    </row>
    <row r="1209" spans="1:10" x14ac:dyDescent="0.25">
      <c r="A1209">
        <v>62114</v>
      </c>
      <c r="B1209">
        <v>3662.11</v>
      </c>
      <c r="C1209">
        <v>0</v>
      </c>
      <c r="D1209">
        <v>0</v>
      </c>
      <c r="E1209">
        <v>-1</v>
      </c>
      <c r="F1209">
        <v>0</v>
      </c>
      <c r="G1209">
        <v>-23.98</v>
      </c>
      <c r="H1209">
        <v>5375</v>
      </c>
      <c r="I1209">
        <v>628</v>
      </c>
      <c r="J1209">
        <v>90602</v>
      </c>
    </row>
    <row r="1210" spans="1:10" x14ac:dyDescent="0.25">
      <c r="A1210">
        <v>62164</v>
      </c>
      <c r="B1210">
        <v>3581.66</v>
      </c>
      <c r="C1210">
        <v>0</v>
      </c>
      <c r="D1210">
        <v>0</v>
      </c>
      <c r="E1210">
        <v>0</v>
      </c>
      <c r="F1210">
        <v>0</v>
      </c>
      <c r="G1210">
        <v>14.96</v>
      </c>
      <c r="H1210">
        <v>5375</v>
      </c>
      <c r="I1210">
        <v>629</v>
      </c>
      <c r="J1210">
        <v>90602</v>
      </c>
    </row>
    <row r="1211" spans="1:10" x14ac:dyDescent="0.25">
      <c r="A1211">
        <v>62214</v>
      </c>
      <c r="B1211">
        <v>3597.12</v>
      </c>
      <c r="C1211">
        <v>0</v>
      </c>
      <c r="D1211">
        <v>0</v>
      </c>
      <c r="E1211">
        <v>1</v>
      </c>
      <c r="F1211">
        <v>0</v>
      </c>
      <c r="G1211">
        <v>23.76</v>
      </c>
      <c r="H1211">
        <v>5375</v>
      </c>
      <c r="I1211">
        <v>630</v>
      </c>
      <c r="J1211">
        <v>90602</v>
      </c>
    </row>
    <row r="1212" spans="1:10" x14ac:dyDescent="0.25">
      <c r="A1212">
        <v>62264</v>
      </c>
      <c r="B1212">
        <v>3591.95</v>
      </c>
      <c r="C1212">
        <v>0</v>
      </c>
      <c r="D1212">
        <v>0</v>
      </c>
      <c r="E1212">
        <v>1</v>
      </c>
      <c r="F1212">
        <v>0</v>
      </c>
      <c r="G1212">
        <v>23.76</v>
      </c>
      <c r="H1212">
        <v>5375</v>
      </c>
      <c r="I1212">
        <v>630</v>
      </c>
      <c r="J1212">
        <v>90602</v>
      </c>
    </row>
    <row r="1213" spans="1:10" x14ac:dyDescent="0.25">
      <c r="A1213">
        <v>62314</v>
      </c>
      <c r="B1213">
        <v>3609.24</v>
      </c>
      <c r="C1213">
        <v>0</v>
      </c>
      <c r="D1213">
        <v>0</v>
      </c>
      <c r="E1213">
        <v>0</v>
      </c>
      <c r="F1213">
        <v>0</v>
      </c>
      <c r="G1213">
        <v>-43.53</v>
      </c>
      <c r="H1213">
        <v>5375</v>
      </c>
      <c r="I1213">
        <v>630</v>
      </c>
      <c r="J1213">
        <v>90602</v>
      </c>
    </row>
    <row r="1214" spans="1:10" x14ac:dyDescent="0.25">
      <c r="A1214">
        <v>62364</v>
      </c>
      <c r="B1214">
        <v>3594.54</v>
      </c>
      <c r="C1214">
        <v>0</v>
      </c>
      <c r="D1214">
        <v>0</v>
      </c>
      <c r="E1214">
        <v>0</v>
      </c>
      <c r="F1214">
        <v>0</v>
      </c>
      <c r="G1214">
        <v>-43.53</v>
      </c>
      <c r="H1214">
        <v>5375</v>
      </c>
      <c r="I1214">
        <v>630</v>
      </c>
      <c r="J1214">
        <v>90602</v>
      </c>
    </row>
    <row r="1215" spans="1:10" x14ac:dyDescent="0.25">
      <c r="A1215">
        <v>62414</v>
      </c>
      <c r="B1215">
        <v>3618.82</v>
      </c>
      <c r="C1215">
        <v>0</v>
      </c>
      <c r="D1215">
        <v>0</v>
      </c>
      <c r="E1215">
        <v>0</v>
      </c>
      <c r="F1215">
        <v>0</v>
      </c>
      <c r="G1215">
        <v>-43.53</v>
      </c>
      <c r="H1215">
        <v>5375</v>
      </c>
      <c r="I1215">
        <v>630</v>
      </c>
      <c r="J1215">
        <v>90602</v>
      </c>
    </row>
    <row r="1216" spans="1:10" x14ac:dyDescent="0.25">
      <c r="A1216">
        <v>62464</v>
      </c>
      <c r="B1216">
        <v>3604.9</v>
      </c>
      <c r="C1216">
        <v>0</v>
      </c>
      <c r="D1216">
        <v>0</v>
      </c>
      <c r="E1216">
        <v>0</v>
      </c>
      <c r="F1216">
        <v>0</v>
      </c>
      <c r="G1216">
        <v>-39.950000000000003</v>
      </c>
      <c r="H1216">
        <v>5375</v>
      </c>
      <c r="I1216">
        <v>630</v>
      </c>
      <c r="J1216">
        <v>90602</v>
      </c>
    </row>
    <row r="1217" spans="1:10" x14ac:dyDescent="0.25">
      <c r="A1217">
        <v>62514</v>
      </c>
      <c r="B1217">
        <v>3643.43</v>
      </c>
      <c r="C1217">
        <v>0</v>
      </c>
      <c r="D1217">
        <v>0</v>
      </c>
      <c r="E1217">
        <v>-1</v>
      </c>
      <c r="F1217">
        <v>0</v>
      </c>
      <c r="G1217">
        <v>-28.97</v>
      </c>
      <c r="H1217">
        <v>5375</v>
      </c>
      <c r="I1217">
        <v>632</v>
      </c>
      <c r="J1217">
        <v>90602</v>
      </c>
    </row>
    <row r="1218" spans="1:10" x14ac:dyDescent="0.25">
      <c r="A1218">
        <v>62564</v>
      </c>
      <c r="B1218">
        <v>3603.17</v>
      </c>
      <c r="C1218">
        <v>0</v>
      </c>
      <c r="D1218">
        <v>0</v>
      </c>
      <c r="E1218">
        <v>-1</v>
      </c>
      <c r="F1218">
        <v>0</v>
      </c>
      <c r="G1218">
        <v>-35.909999999999997</v>
      </c>
      <c r="H1218">
        <v>5375</v>
      </c>
      <c r="I1218">
        <v>633</v>
      </c>
      <c r="J1218">
        <v>90602</v>
      </c>
    </row>
    <row r="1219" spans="1:10" x14ac:dyDescent="0.25">
      <c r="A1219">
        <v>62614</v>
      </c>
      <c r="B1219">
        <v>3589.38</v>
      </c>
      <c r="C1219">
        <v>0</v>
      </c>
      <c r="D1219">
        <v>0</v>
      </c>
      <c r="E1219">
        <v>0</v>
      </c>
      <c r="F1219">
        <v>0</v>
      </c>
      <c r="G1219">
        <v>31.59</v>
      </c>
      <c r="H1219">
        <v>5375</v>
      </c>
      <c r="I1219">
        <v>633</v>
      </c>
      <c r="J1219">
        <v>90602</v>
      </c>
    </row>
    <row r="1220" spans="1:10" x14ac:dyDescent="0.25">
      <c r="A1220">
        <v>62664</v>
      </c>
      <c r="B1220">
        <v>3578.24</v>
      </c>
      <c r="C1220">
        <v>0</v>
      </c>
      <c r="D1220">
        <v>0</v>
      </c>
      <c r="E1220">
        <v>0</v>
      </c>
      <c r="F1220">
        <v>0</v>
      </c>
      <c r="G1220">
        <v>21.47</v>
      </c>
      <c r="H1220">
        <v>5375</v>
      </c>
      <c r="I1220">
        <v>633</v>
      </c>
      <c r="J1220">
        <v>90602</v>
      </c>
    </row>
    <row r="1221" spans="1:10" x14ac:dyDescent="0.25">
      <c r="A1221">
        <v>62714</v>
      </c>
      <c r="B1221">
        <v>3556.19</v>
      </c>
      <c r="C1221">
        <v>0</v>
      </c>
      <c r="D1221">
        <v>0</v>
      </c>
      <c r="E1221">
        <v>1</v>
      </c>
      <c r="F1221">
        <v>0</v>
      </c>
      <c r="G1221">
        <v>22.06</v>
      </c>
      <c r="H1221">
        <v>5375</v>
      </c>
      <c r="I1221">
        <v>634</v>
      </c>
      <c r="J1221">
        <v>90602</v>
      </c>
    </row>
    <row r="1222" spans="1:10" x14ac:dyDescent="0.25">
      <c r="A1222">
        <v>62764</v>
      </c>
      <c r="B1222">
        <v>3576.54</v>
      </c>
      <c r="C1222">
        <v>0</v>
      </c>
      <c r="D1222">
        <v>0</v>
      </c>
      <c r="E1222">
        <v>0</v>
      </c>
      <c r="F1222">
        <v>0</v>
      </c>
      <c r="G1222">
        <v>-34.630000000000003</v>
      </c>
      <c r="H1222">
        <v>5375</v>
      </c>
      <c r="I1222">
        <v>635</v>
      </c>
      <c r="J1222">
        <v>90602</v>
      </c>
    </row>
    <row r="1223" spans="1:10" x14ac:dyDescent="0.25">
      <c r="A1223">
        <v>62814</v>
      </c>
      <c r="B1223">
        <v>3518.65</v>
      </c>
      <c r="C1223">
        <v>0</v>
      </c>
      <c r="D1223">
        <v>1</v>
      </c>
      <c r="E1223">
        <v>0</v>
      </c>
      <c r="F1223">
        <v>0</v>
      </c>
      <c r="G1223">
        <v>409.08</v>
      </c>
      <c r="H1223">
        <v>5384</v>
      </c>
      <c r="I1223">
        <v>635</v>
      </c>
      <c r="J1223">
        <v>90607</v>
      </c>
    </row>
    <row r="1224" spans="1:10" x14ac:dyDescent="0.25">
      <c r="A1224">
        <v>62864</v>
      </c>
      <c r="B1224">
        <v>3579.1</v>
      </c>
      <c r="C1224">
        <v>0</v>
      </c>
      <c r="D1224">
        <v>0</v>
      </c>
      <c r="E1224">
        <v>0</v>
      </c>
      <c r="F1224">
        <v>0</v>
      </c>
      <c r="G1224">
        <v>151.32</v>
      </c>
      <c r="H1224">
        <v>5387</v>
      </c>
      <c r="I1224">
        <v>635</v>
      </c>
      <c r="J1224">
        <v>90620</v>
      </c>
    </row>
    <row r="1225" spans="1:10" x14ac:dyDescent="0.25">
      <c r="A1225">
        <v>62914</v>
      </c>
      <c r="B1225">
        <v>3568.03</v>
      </c>
      <c r="C1225">
        <v>0</v>
      </c>
      <c r="D1225">
        <v>0</v>
      </c>
      <c r="E1225">
        <v>0</v>
      </c>
      <c r="F1225">
        <v>0</v>
      </c>
      <c r="G1225">
        <v>90.51</v>
      </c>
      <c r="H1225">
        <v>5388</v>
      </c>
      <c r="I1225">
        <v>636</v>
      </c>
      <c r="J1225">
        <v>90623</v>
      </c>
    </row>
    <row r="1226" spans="1:10" x14ac:dyDescent="0.25">
      <c r="A1226">
        <v>62964</v>
      </c>
      <c r="B1226">
        <v>3547.78</v>
      </c>
      <c r="C1226">
        <v>0</v>
      </c>
      <c r="D1226">
        <v>0</v>
      </c>
      <c r="E1226">
        <v>1</v>
      </c>
      <c r="F1226">
        <v>0</v>
      </c>
      <c r="G1226">
        <v>-22.51</v>
      </c>
      <c r="H1226">
        <v>5388</v>
      </c>
      <c r="I1226">
        <v>638</v>
      </c>
      <c r="J1226">
        <v>90623</v>
      </c>
    </row>
    <row r="1227" spans="1:10" x14ac:dyDescent="0.25">
      <c r="A1227">
        <v>63014</v>
      </c>
      <c r="B1227">
        <v>3532.74</v>
      </c>
      <c r="C1227">
        <v>0</v>
      </c>
      <c r="D1227">
        <v>0</v>
      </c>
      <c r="E1227">
        <v>1</v>
      </c>
      <c r="F1227">
        <v>0</v>
      </c>
      <c r="G1227">
        <v>31.06</v>
      </c>
      <c r="H1227">
        <v>5388</v>
      </c>
      <c r="I1227">
        <v>640</v>
      </c>
      <c r="J1227">
        <v>90623</v>
      </c>
    </row>
    <row r="1228" spans="1:10" x14ac:dyDescent="0.25">
      <c r="A1228">
        <v>63064</v>
      </c>
      <c r="B1228">
        <v>3446.69</v>
      </c>
      <c r="C1228">
        <v>0</v>
      </c>
      <c r="D1228">
        <v>1</v>
      </c>
      <c r="E1228">
        <v>0</v>
      </c>
      <c r="F1228">
        <v>0</v>
      </c>
      <c r="G1228">
        <v>45.74</v>
      </c>
      <c r="H1228">
        <v>5391</v>
      </c>
      <c r="I1228">
        <v>640</v>
      </c>
      <c r="J1228">
        <v>90623</v>
      </c>
    </row>
    <row r="1229" spans="1:10" x14ac:dyDescent="0.25">
      <c r="A1229">
        <v>63114</v>
      </c>
      <c r="B1229">
        <v>3491.62</v>
      </c>
      <c r="C1229">
        <v>0</v>
      </c>
      <c r="D1229">
        <v>1</v>
      </c>
      <c r="E1229">
        <v>0</v>
      </c>
      <c r="F1229">
        <v>0</v>
      </c>
      <c r="G1229">
        <v>30.33</v>
      </c>
      <c r="H1229">
        <v>5393</v>
      </c>
      <c r="I1229">
        <v>640</v>
      </c>
      <c r="J1229">
        <v>90623</v>
      </c>
    </row>
    <row r="1230" spans="1:10" x14ac:dyDescent="0.25">
      <c r="A1230">
        <v>63164</v>
      </c>
      <c r="B1230">
        <v>3490.81</v>
      </c>
      <c r="C1230">
        <v>0</v>
      </c>
      <c r="D1230">
        <v>1</v>
      </c>
      <c r="E1230">
        <v>0</v>
      </c>
      <c r="F1230">
        <v>0</v>
      </c>
      <c r="G1230">
        <v>-30.6</v>
      </c>
      <c r="H1230">
        <v>5396</v>
      </c>
      <c r="I1230">
        <v>640</v>
      </c>
      <c r="J1230">
        <v>90623</v>
      </c>
    </row>
    <row r="1231" spans="1:10" x14ac:dyDescent="0.25">
      <c r="A1231">
        <v>63214</v>
      </c>
      <c r="B1231">
        <v>3490.81</v>
      </c>
      <c r="C1231">
        <v>0</v>
      </c>
      <c r="D1231">
        <v>1</v>
      </c>
      <c r="E1231">
        <v>0</v>
      </c>
      <c r="F1231">
        <v>0</v>
      </c>
      <c r="G1231">
        <v>22.07</v>
      </c>
      <c r="H1231">
        <v>5399</v>
      </c>
      <c r="I1231">
        <v>640</v>
      </c>
      <c r="J1231">
        <v>90623</v>
      </c>
    </row>
    <row r="1232" spans="1:10" x14ac:dyDescent="0.25">
      <c r="A1232">
        <v>63264</v>
      </c>
      <c r="B1232">
        <v>3533.57</v>
      </c>
      <c r="C1232">
        <v>0</v>
      </c>
      <c r="D1232">
        <v>0</v>
      </c>
      <c r="E1232">
        <v>1</v>
      </c>
      <c r="F1232">
        <v>0</v>
      </c>
      <c r="G1232">
        <v>-32.17</v>
      </c>
      <c r="H1232">
        <v>5401</v>
      </c>
      <c r="I1232">
        <v>641</v>
      </c>
      <c r="J1232">
        <v>90623</v>
      </c>
    </row>
    <row r="1233" spans="1:10" x14ac:dyDescent="0.25">
      <c r="A1233">
        <v>63314</v>
      </c>
      <c r="B1233">
        <v>3521.13</v>
      </c>
      <c r="C1233">
        <v>0</v>
      </c>
      <c r="D1233">
        <v>1</v>
      </c>
      <c r="E1233">
        <v>0</v>
      </c>
      <c r="F1233">
        <v>0</v>
      </c>
      <c r="G1233">
        <v>25.81</v>
      </c>
      <c r="H1233">
        <v>5403</v>
      </c>
      <c r="I1233">
        <v>642</v>
      </c>
      <c r="J1233">
        <v>90623</v>
      </c>
    </row>
    <row r="1234" spans="1:10" x14ac:dyDescent="0.25">
      <c r="A1234">
        <v>63364</v>
      </c>
      <c r="B1234">
        <v>3491.62</v>
      </c>
      <c r="C1234">
        <v>0</v>
      </c>
      <c r="D1234">
        <v>1</v>
      </c>
      <c r="E1234">
        <v>0</v>
      </c>
      <c r="F1234">
        <v>0</v>
      </c>
      <c r="G1234">
        <v>8.9600000000000009</v>
      </c>
      <c r="H1234">
        <v>5405</v>
      </c>
      <c r="I1234">
        <v>643</v>
      </c>
      <c r="J1234">
        <v>90623</v>
      </c>
    </row>
    <row r="1235" spans="1:10" x14ac:dyDescent="0.25">
      <c r="A1235">
        <v>63414</v>
      </c>
      <c r="B1235">
        <v>3512.06</v>
      </c>
      <c r="C1235">
        <v>0</v>
      </c>
      <c r="D1235">
        <v>1</v>
      </c>
      <c r="E1235">
        <v>0</v>
      </c>
      <c r="F1235">
        <v>0</v>
      </c>
      <c r="G1235">
        <v>-43.05</v>
      </c>
      <c r="H1235">
        <v>5407</v>
      </c>
      <c r="I1235">
        <v>643</v>
      </c>
      <c r="J1235">
        <v>90623</v>
      </c>
    </row>
    <row r="1236" spans="1:10" x14ac:dyDescent="0.25">
      <c r="A1236">
        <v>63464</v>
      </c>
      <c r="B1236">
        <v>3495.69</v>
      </c>
      <c r="C1236">
        <v>0</v>
      </c>
      <c r="D1236">
        <v>1</v>
      </c>
      <c r="E1236">
        <v>0</v>
      </c>
      <c r="F1236">
        <v>0</v>
      </c>
      <c r="G1236">
        <v>512.86</v>
      </c>
      <c r="H1236">
        <v>5419</v>
      </c>
      <c r="I1236">
        <v>643</v>
      </c>
      <c r="J1236">
        <v>90630</v>
      </c>
    </row>
    <row r="1237" spans="1:10" x14ac:dyDescent="0.25">
      <c r="A1237">
        <v>63514</v>
      </c>
      <c r="B1237">
        <v>3535.23</v>
      </c>
      <c r="C1237">
        <v>0</v>
      </c>
      <c r="D1237">
        <v>0</v>
      </c>
      <c r="E1237">
        <v>1</v>
      </c>
      <c r="F1237">
        <v>0</v>
      </c>
      <c r="G1237">
        <v>194.25</v>
      </c>
      <c r="H1237">
        <v>5423</v>
      </c>
      <c r="I1237">
        <v>644</v>
      </c>
      <c r="J1237">
        <v>90645</v>
      </c>
    </row>
    <row r="1238" spans="1:10" x14ac:dyDescent="0.25">
      <c r="A1238">
        <v>63564</v>
      </c>
      <c r="B1238">
        <v>3521.95</v>
      </c>
      <c r="C1238">
        <v>0</v>
      </c>
      <c r="D1238">
        <v>1</v>
      </c>
      <c r="E1238">
        <v>0</v>
      </c>
      <c r="F1238">
        <v>0</v>
      </c>
      <c r="G1238">
        <v>15.78</v>
      </c>
      <c r="H1238">
        <v>5425</v>
      </c>
      <c r="I1238">
        <v>645</v>
      </c>
      <c r="J1238">
        <v>90645</v>
      </c>
    </row>
    <row r="1239" spans="1:10" x14ac:dyDescent="0.25">
      <c r="A1239">
        <v>63614</v>
      </c>
      <c r="B1239">
        <v>3546.1</v>
      </c>
      <c r="C1239">
        <v>0</v>
      </c>
      <c r="D1239">
        <v>0</v>
      </c>
      <c r="E1239">
        <v>1</v>
      </c>
      <c r="F1239">
        <v>0</v>
      </c>
      <c r="G1239">
        <v>-41.43</v>
      </c>
      <c r="H1239">
        <v>5427</v>
      </c>
      <c r="I1239">
        <v>646</v>
      </c>
      <c r="J1239">
        <v>90645</v>
      </c>
    </row>
    <row r="1240" spans="1:10" x14ac:dyDescent="0.25">
      <c r="A1240">
        <v>63664</v>
      </c>
      <c r="B1240">
        <v>3531.07</v>
      </c>
      <c r="C1240">
        <v>0</v>
      </c>
      <c r="D1240">
        <v>0</v>
      </c>
      <c r="E1240">
        <v>1</v>
      </c>
      <c r="F1240">
        <v>0</v>
      </c>
      <c r="G1240">
        <v>27.65</v>
      </c>
      <c r="H1240">
        <v>5427</v>
      </c>
      <c r="I1240">
        <v>648</v>
      </c>
      <c r="J1240">
        <v>90645</v>
      </c>
    </row>
    <row r="1241" spans="1:10" x14ac:dyDescent="0.25">
      <c r="A1241">
        <v>63714</v>
      </c>
      <c r="B1241">
        <v>3563.79</v>
      </c>
      <c r="C1241">
        <v>0</v>
      </c>
      <c r="D1241">
        <v>0</v>
      </c>
      <c r="E1241">
        <v>0</v>
      </c>
      <c r="F1241">
        <v>0</v>
      </c>
      <c r="G1241">
        <v>-29.39</v>
      </c>
      <c r="H1241">
        <v>5427</v>
      </c>
      <c r="I1241">
        <v>649</v>
      </c>
      <c r="J1241">
        <v>90645</v>
      </c>
    </row>
    <row r="1242" spans="1:10" x14ac:dyDescent="0.25">
      <c r="A1242">
        <v>63764</v>
      </c>
      <c r="B1242">
        <v>3555.34</v>
      </c>
      <c r="C1242">
        <v>0</v>
      </c>
      <c r="D1242">
        <v>0</v>
      </c>
      <c r="E1242">
        <v>1</v>
      </c>
      <c r="F1242">
        <v>0</v>
      </c>
      <c r="G1242">
        <v>31.46</v>
      </c>
      <c r="H1242">
        <v>5427</v>
      </c>
      <c r="I1242">
        <v>651</v>
      </c>
      <c r="J1242">
        <v>90645</v>
      </c>
    </row>
    <row r="1243" spans="1:10" x14ac:dyDescent="0.25">
      <c r="A1243">
        <v>63814</v>
      </c>
      <c r="B1243">
        <v>3556.19</v>
      </c>
      <c r="C1243">
        <v>0</v>
      </c>
      <c r="D1243">
        <v>0</v>
      </c>
      <c r="E1243">
        <v>1</v>
      </c>
      <c r="F1243">
        <v>0</v>
      </c>
      <c r="G1243">
        <v>12.69</v>
      </c>
      <c r="H1243">
        <v>5427</v>
      </c>
      <c r="I1243">
        <v>652</v>
      </c>
      <c r="J1243">
        <v>90645</v>
      </c>
    </row>
    <row r="1244" spans="1:10" x14ac:dyDescent="0.25">
      <c r="A1244">
        <v>63864</v>
      </c>
      <c r="B1244">
        <v>3567.18</v>
      </c>
      <c r="C1244">
        <v>0</v>
      </c>
      <c r="D1244">
        <v>0</v>
      </c>
      <c r="E1244">
        <v>0</v>
      </c>
      <c r="F1244">
        <v>0</v>
      </c>
      <c r="G1244">
        <v>7.65</v>
      </c>
      <c r="H1244">
        <v>5427</v>
      </c>
      <c r="I1244">
        <v>653</v>
      </c>
      <c r="J1244">
        <v>90645</v>
      </c>
    </row>
    <row r="1245" spans="1:10" x14ac:dyDescent="0.25">
      <c r="A1245">
        <v>63915</v>
      </c>
      <c r="B1245">
        <v>3620.56</v>
      </c>
      <c r="C1245">
        <v>0</v>
      </c>
      <c r="D1245">
        <v>0</v>
      </c>
      <c r="E1245">
        <v>0</v>
      </c>
      <c r="F1245">
        <v>0</v>
      </c>
      <c r="G1245">
        <v>-36.340000000000003</v>
      </c>
      <c r="H1245">
        <v>5427</v>
      </c>
      <c r="I1245">
        <v>653</v>
      </c>
      <c r="J1245">
        <v>90645</v>
      </c>
    </row>
    <row r="1246" spans="1:10" x14ac:dyDescent="0.25">
      <c r="A1246">
        <v>63965</v>
      </c>
      <c r="B1246">
        <v>3586.8</v>
      </c>
      <c r="C1246">
        <v>0</v>
      </c>
      <c r="D1246">
        <v>0</v>
      </c>
      <c r="E1246">
        <v>0</v>
      </c>
      <c r="F1246">
        <v>0</v>
      </c>
      <c r="G1246">
        <v>-36.340000000000003</v>
      </c>
      <c r="H1246">
        <v>5427</v>
      </c>
      <c r="I1246">
        <v>653</v>
      </c>
      <c r="J1246">
        <v>90645</v>
      </c>
    </row>
    <row r="1247" spans="1:10" x14ac:dyDescent="0.25">
      <c r="A1247">
        <v>64015</v>
      </c>
      <c r="B1247">
        <v>3643.43</v>
      </c>
      <c r="C1247">
        <v>0</v>
      </c>
      <c r="D1247">
        <v>0</v>
      </c>
      <c r="E1247">
        <v>-1</v>
      </c>
      <c r="F1247">
        <v>0</v>
      </c>
      <c r="G1247">
        <v>-28.1</v>
      </c>
      <c r="H1247">
        <v>5427</v>
      </c>
      <c r="I1247">
        <v>654</v>
      </c>
      <c r="J1247">
        <v>90645</v>
      </c>
    </row>
    <row r="1248" spans="1:10" x14ac:dyDescent="0.25">
      <c r="A1248">
        <v>64065</v>
      </c>
      <c r="B1248">
        <v>3625.82</v>
      </c>
      <c r="C1248">
        <v>0</v>
      </c>
      <c r="D1248">
        <v>0</v>
      </c>
      <c r="E1248">
        <v>0</v>
      </c>
      <c r="F1248">
        <v>0</v>
      </c>
      <c r="G1248">
        <v>24.71</v>
      </c>
      <c r="H1248">
        <v>5427</v>
      </c>
      <c r="I1248">
        <v>655</v>
      </c>
      <c r="J1248">
        <v>90645</v>
      </c>
    </row>
    <row r="1249" spans="1:10" x14ac:dyDescent="0.25">
      <c r="A1249">
        <v>64115</v>
      </c>
      <c r="B1249">
        <v>3619.69</v>
      </c>
      <c r="C1249">
        <v>0</v>
      </c>
      <c r="D1249">
        <v>0</v>
      </c>
      <c r="E1249">
        <v>0</v>
      </c>
      <c r="F1249">
        <v>0</v>
      </c>
      <c r="G1249">
        <v>24.71</v>
      </c>
      <c r="H1249">
        <v>5427</v>
      </c>
      <c r="I1249">
        <v>655</v>
      </c>
      <c r="J1249">
        <v>90645</v>
      </c>
    </row>
    <row r="1250" spans="1:10" x14ac:dyDescent="0.25">
      <c r="A1250">
        <v>64165</v>
      </c>
      <c r="B1250">
        <v>3616.2</v>
      </c>
      <c r="C1250">
        <v>0</v>
      </c>
      <c r="D1250">
        <v>0</v>
      </c>
      <c r="E1250">
        <v>0</v>
      </c>
      <c r="F1250">
        <v>0</v>
      </c>
      <c r="G1250">
        <v>-47.06</v>
      </c>
      <c r="H1250">
        <v>5427</v>
      </c>
      <c r="I1250">
        <v>655</v>
      </c>
      <c r="J1250">
        <v>90645</v>
      </c>
    </row>
    <row r="1251" spans="1:10" x14ac:dyDescent="0.25">
      <c r="A1251">
        <v>64215</v>
      </c>
      <c r="B1251">
        <v>3604.04</v>
      </c>
      <c r="C1251">
        <v>0</v>
      </c>
      <c r="D1251">
        <v>0</v>
      </c>
      <c r="E1251">
        <v>0</v>
      </c>
      <c r="F1251">
        <v>0</v>
      </c>
      <c r="G1251">
        <v>30.95</v>
      </c>
      <c r="H1251">
        <v>5427</v>
      </c>
      <c r="I1251">
        <v>656</v>
      </c>
      <c r="J1251">
        <v>90645</v>
      </c>
    </row>
    <row r="1252" spans="1:10" x14ac:dyDescent="0.25">
      <c r="A1252">
        <v>64265</v>
      </c>
      <c r="B1252">
        <v>3581.66</v>
      </c>
      <c r="C1252">
        <v>0</v>
      </c>
      <c r="D1252">
        <v>0</v>
      </c>
      <c r="E1252">
        <v>0</v>
      </c>
      <c r="F1252">
        <v>0</v>
      </c>
      <c r="G1252">
        <v>30.95</v>
      </c>
      <c r="H1252">
        <v>5427</v>
      </c>
      <c r="I1252">
        <v>656</v>
      </c>
      <c r="J1252">
        <v>90645</v>
      </c>
    </row>
    <row r="1253" spans="1:10" x14ac:dyDescent="0.25">
      <c r="A1253">
        <v>64315</v>
      </c>
      <c r="B1253">
        <v>3618.82</v>
      </c>
      <c r="C1253">
        <v>0</v>
      </c>
      <c r="D1253">
        <v>0</v>
      </c>
      <c r="E1253">
        <v>0</v>
      </c>
      <c r="F1253">
        <v>0</v>
      </c>
      <c r="G1253">
        <v>30.95</v>
      </c>
      <c r="H1253">
        <v>5427</v>
      </c>
      <c r="I1253">
        <v>656</v>
      </c>
      <c r="J1253">
        <v>90645</v>
      </c>
    </row>
    <row r="1254" spans="1:10" x14ac:dyDescent="0.25">
      <c r="A1254">
        <v>64365</v>
      </c>
      <c r="B1254">
        <v>3585.09</v>
      </c>
      <c r="C1254">
        <v>0</v>
      </c>
      <c r="D1254">
        <v>0</v>
      </c>
      <c r="E1254">
        <v>0</v>
      </c>
      <c r="F1254">
        <v>0</v>
      </c>
      <c r="G1254">
        <v>30.95</v>
      </c>
      <c r="H1254">
        <v>5427</v>
      </c>
      <c r="I1254">
        <v>656</v>
      </c>
      <c r="J1254">
        <v>90645</v>
      </c>
    </row>
    <row r="1255" spans="1:10" x14ac:dyDescent="0.25">
      <c r="A1255">
        <v>64415</v>
      </c>
      <c r="B1255">
        <v>3600.58</v>
      </c>
      <c r="C1255">
        <v>0</v>
      </c>
      <c r="D1255">
        <v>0</v>
      </c>
      <c r="E1255">
        <v>0</v>
      </c>
      <c r="F1255">
        <v>0</v>
      </c>
      <c r="G1255">
        <v>-42.48</v>
      </c>
      <c r="H1255">
        <v>5427</v>
      </c>
      <c r="I1255">
        <v>656</v>
      </c>
      <c r="J1255">
        <v>90645</v>
      </c>
    </row>
    <row r="1256" spans="1:10" x14ac:dyDescent="0.25">
      <c r="A1256">
        <v>64465</v>
      </c>
      <c r="B1256">
        <v>3585.94</v>
      </c>
      <c r="C1256">
        <v>0</v>
      </c>
      <c r="D1256">
        <v>0</v>
      </c>
      <c r="E1256">
        <v>0</v>
      </c>
      <c r="F1256">
        <v>0</v>
      </c>
      <c r="G1256">
        <v>20.62</v>
      </c>
      <c r="H1256">
        <v>5427</v>
      </c>
      <c r="I1256">
        <v>656</v>
      </c>
      <c r="J1256">
        <v>90645</v>
      </c>
    </row>
    <row r="1257" spans="1:10" x14ac:dyDescent="0.25">
      <c r="A1257">
        <v>64515</v>
      </c>
      <c r="B1257">
        <v>3598.85</v>
      </c>
      <c r="C1257">
        <v>0</v>
      </c>
      <c r="D1257">
        <v>0</v>
      </c>
      <c r="E1257">
        <v>1</v>
      </c>
      <c r="F1257">
        <v>0</v>
      </c>
      <c r="G1257">
        <v>23.75</v>
      </c>
      <c r="H1257">
        <v>5427</v>
      </c>
      <c r="I1257">
        <v>657</v>
      </c>
      <c r="J1257">
        <v>90645</v>
      </c>
    </row>
    <row r="1258" spans="1:10" x14ac:dyDescent="0.25">
      <c r="A1258">
        <v>64565</v>
      </c>
      <c r="B1258">
        <v>3596.26</v>
      </c>
      <c r="C1258">
        <v>0</v>
      </c>
      <c r="D1258">
        <v>0</v>
      </c>
      <c r="E1258">
        <v>0</v>
      </c>
      <c r="F1258">
        <v>0</v>
      </c>
      <c r="G1258">
        <v>19.75</v>
      </c>
      <c r="H1258">
        <v>5427</v>
      </c>
      <c r="I1258">
        <v>657</v>
      </c>
      <c r="J1258">
        <v>90645</v>
      </c>
    </row>
    <row r="1259" spans="1:10" x14ac:dyDescent="0.25">
      <c r="A1259">
        <v>64615</v>
      </c>
      <c r="B1259">
        <v>3623.19</v>
      </c>
      <c r="C1259">
        <v>0</v>
      </c>
      <c r="D1259">
        <v>0</v>
      </c>
      <c r="E1259">
        <v>0</v>
      </c>
      <c r="F1259">
        <v>0</v>
      </c>
      <c r="G1259">
        <v>-19.149999999999999</v>
      </c>
      <c r="H1259">
        <v>5427</v>
      </c>
      <c r="I1259">
        <v>657</v>
      </c>
      <c r="J1259">
        <v>90645</v>
      </c>
    </row>
    <row r="1260" spans="1:10" x14ac:dyDescent="0.25">
      <c r="A1260">
        <v>64665</v>
      </c>
      <c r="B1260">
        <v>3555.34</v>
      </c>
      <c r="C1260">
        <v>0</v>
      </c>
      <c r="D1260">
        <v>0</v>
      </c>
      <c r="E1260">
        <v>1</v>
      </c>
      <c r="F1260">
        <v>0</v>
      </c>
      <c r="G1260">
        <v>26.32</v>
      </c>
      <c r="H1260">
        <v>5427</v>
      </c>
      <c r="I1260">
        <v>658</v>
      </c>
      <c r="J1260">
        <v>90645</v>
      </c>
    </row>
    <row r="1261" spans="1:10" x14ac:dyDescent="0.25">
      <c r="A1261">
        <v>64715</v>
      </c>
      <c r="B1261">
        <v>3587.66</v>
      </c>
      <c r="C1261">
        <v>0</v>
      </c>
      <c r="D1261">
        <v>0</v>
      </c>
      <c r="E1261">
        <v>1</v>
      </c>
      <c r="F1261">
        <v>0</v>
      </c>
      <c r="G1261">
        <v>31.28</v>
      </c>
      <c r="H1261">
        <v>5427</v>
      </c>
      <c r="I1261">
        <v>659</v>
      </c>
      <c r="J1261">
        <v>90645</v>
      </c>
    </row>
    <row r="1262" spans="1:10" x14ac:dyDescent="0.25">
      <c r="A1262">
        <v>64765</v>
      </c>
      <c r="B1262">
        <v>3585.09</v>
      </c>
      <c r="C1262">
        <v>0</v>
      </c>
      <c r="D1262">
        <v>0</v>
      </c>
      <c r="E1262">
        <v>0</v>
      </c>
      <c r="F1262">
        <v>0</v>
      </c>
      <c r="G1262">
        <v>27.25</v>
      </c>
      <c r="H1262">
        <v>5427</v>
      </c>
      <c r="I1262">
        <v>659</v>
      </c>
      <c r="J1262">
        <v>90645</v>
      </c>
    </row>
    <row r="1263" spans="1:10" x14ac:dyDescent="0.25">
      <c r="A1263">
        <v>64815</v>
      </c>
      <c r="B1263">
        <v>3618.82</v>
      </c>
      <c r="C1263">
        <v>0</v>
      </c>
      <c r="D1263">
        <v>0</v>
      </c>
      <c r="E1263">
        <v>0</v>
      </c>
      <c r="F1263">
        <v>0</v>
      </c>
      <c r="G1263">
        <v>-41.61</v>
      </c>
      <c r="H1263">
        <v>5427</v>
      </c>
      <c r="I1263">
        <v>659</v>
      </c>
      <c r="J1263">
        <v>90645</v>
      </c>
    </row>
    <row r="1264" spans="1:10" x14ac:dyDescent="0.25">
      <c r="A1264">
        <v>64865</v>
      </c>
      <c r="B1264">
        <v>3604.04</v>
      </c>
      <c r="C1264">
        <v>0</v>
      </c>
      <c r="D1264">
        <v>0</v>
      </c>
      <c r="E1264">
        <v>0</v>
      </c>
      <c r="F1264">
        <v>0</v>
      </c>
      <c r="G1264">
        <v>-40.159999999999997</v>
      </c>
      <c r="H1264">
        <v>5427</v>
      </c>
      <c r="I1264">
        <v>659</v>
      </c>
      <c r="J1264">
        <v>90645</v>
      </c>
    </row>
    <row r="1265" spans="1:10" x14ac:dyDescent="0.25">
      <c r="A1265">
        <v>64915</v>
      </c>
      <c r="B1265">
        <v>3661.22</v>
      </c>
      <c r="C1265">
        <v>0</v>
      </c>
      <c r="D1265">
        <v>0</v>
      </c>
      <c r="E1265">
        <v>-1</v>
      </c>
      <c r="F1265">
        <v>0</v>
      </c>
      <c r="G1265">
        <v>-36.28</v>
      </c>
      <c r="H1265">
        <v>5427</v>
      </c>
      <c r="I1265">
        <v>661</v>
      </c>
      <c r="J1265">
        <v>90645</v>
      </c>
    </row>
    <row r="1266" spans="1:10" x14ac:dyDescent="0.25">
      <c r="A1266">
        <v>64965</v>
      </c>
      <c r="B1266">
        <v>3626.69</v>
      </c>
      <c r="C1266">
        <v>0</v>
      </c>
      <c r="D1266">
        <v>0</v>
      </c>
      <c r="E1266">
        <v>0</v>
      </c>
      <c r="F1266">
        <v>0</v>
      </c>
      <c r="G1266">
        <v>23.83</v>
      </c>
      <c r="H1266">
        <v>5427</v>
      </c>
      <c r="I1266">
        <v>662</v>
      </c>
      <c r="J1266">
        <v>90645</v>
      </c>
    </row>
    <row r="1267" spans="1:10" x14ac:dyDescent="0.25">
      <c r="A1267">
        <v>65015</v>
      </c>
      <c r="B1267">
        <v>3662.11</v>
      </c>
      <c r="C1267">
        <v>0</v>
      </c>
      <c r="D1267">
        <v>0</v>
      </c>
      <c r="E1267">
        <v>-1</v>
      </c>
      <c r="F1267">
        <v>0</v>
      </c>
      <c r="G1267">
        <v>-35.42</v>
      </c>
      <c r="H1267">
        <v>5427</v>
      </c>
      <c r="I1267">
        <v>664</v>
      </c>
      <c r="J1267">
        <v>90645</v>
      </c>
    </row>
    <row r="1268" spans="1:10" x14ac:dyDescent="0.25">
      <c r="A1268">
        <v>65065</v>
      </c>
      <c r="B1268">
        <v>3641.66</v>
      </c>
      <c r="C1268">
        <v>0</v>
      </c>
      <c r="D1268">
        <v>0</v>
      </c>
      <c r="E1268">
        <v>-1</v>
      </c>
      <c r="F1268">
        <v>0</v>
      </c>
      <c r="G1268">
        <v>32.11</v>
      </c>
      <c r="H1268">
        <v>5427</v>
      </c>
      <c r="I1268">
        <v>665</v>
      </c>
      <c r="J1268">
        <v>90645</v>
      </c>
    </row>
    <row r="1269" spans="1:10" x14ac:dyDescent="0.25">
      <c r="A1269">
        <v>65115</v>
      </c>
      <c r="B1269">
        <v>3662.11</v>
      </c>
      <c r="C1269">
        <v>0</v>
      </c>
      <c r="D1269">
        <v>0</v>
      </c>
      <c r="E1269">
        <v>-1</v>
      </c>
      <c r="F1269">
        <v>0</v>
      </c>
      <c r="G1269">
        <v>-45.91</v>
      </c>
      <c r="H1269">
        <v>5427</v>
      </c>
      <c r="I1269">
        <v>666</v>
      </c>
      <c r="J1269">
        <v>90645</v>
      </c>
    </row>
    <row r="1270" spans="1:10" x14ac:dyDescent="0.25">
      <c r="A1270">
        <v>65165</v>
      </c>
      <c r="B1270">
        <v>3653.19</v>
      </c>
      <c r="C1270">
        <v>0</v>
      </c>
      <c r="D1270">
        <v>0</v>
      </c>
      <c r="E1270">
        <v>-1</v>
      </c>
      <c r="F1270">
        <v>0</v>
      </c>
      <c r="G1270">
        <v>20.58</v>
      </c>
      <c r="H1270">
        <v>5427</v>
      </c>
      <c r="I1270">
        <v>667</v>
      </c>
      <c r="J1270">
        <v>90645</v>
      </c>
    </row>
    <row r="1271" spans="1:10" x14ac:dyDescent="0.25">
      <c r="A1271">
        <v>65215</v>
      </c>
      <c r="B1271">
        <v>3637.25</v>
      </c>
      <c r="C1271">
        <v>0</v>
      </c>
      <c r="D1271">
        <v>0</v>
      </c>
      <c r="E1271">
        <v>0</v>
      </c>
      <c r="F1271">
        <v>0</v>
      </c>
      <c r="G1271">
        <v>14.17</v>
      </c>
      <c r="H1271">
        <v>5428</v>
      </c>
      <c r="I1271">
        <v>668</v>
      </c>
      <c r="J1271">
        <v>90645</v>
      </c>
    </row>
    <row r="1272" spans="1:10" x14ac:dyDescent="0.25">
      <c r="A1272">
        <v>65265</v>
      </c>
      <c r="B1272">
        <v>3566.33</v>
      </c>
      <c r="C1272">
        <v>0</v>
      </c>
      <c r="D1272">
        <v>0</v>
      </c>
      <c r="E1272">
        <v>0</v>
      </c>
      <c r="F1272">
        <v>0</v>
      </c>
      <c r="G1272">
        <v>10.199999999999999</v>
      </c>
      <c r="H1272">
        <v>5428</v>
      </c>
      <c r="I1272">
        <v>668</v>
      </c>
      <c r="J1272">
        <v>90645</v>
      </c>
    </row>
    <row r="1273" spans="1:10" x14ac:dyDescent="0.25">
      <c r="A1273">
        <v>65315</v>
      </c>
      <c r="B1273">
        <v>3610.11</v>
      </c>
      <c r="C1273">
        <v>0</v>
      </c>
      <c r="D1273">
        <v>0</v>
      </c>
      <c r="E1273">
        <v>0</v>
      </c>
      <c r="F1273">
        <v>0</v>
      </c>
      <c r="G1273">
        <v>10.199999999999999</v>
      </c>
      <c r="H1273">
        <v>5428</v>
      </c>
      <c r="I1273">
        <v>668</v>
      </c>
      <c r="J1273">
        <v>90645</v>
      </c>
    </row>
    <row r="1274" spans="1:10" x14ac:dyDescent="0.25">
      <c r="A1274">
        <v>65366</v>
      </c>
      <c r="B1274">
        <v>3576.54</v>
      </c>
      <c r="C1274">
        <v>0</v>
      </c>
      <c r="D1274">
        <v>0</v>
      </c>
      <c r="E1274">
        <v>0</v>
      </c>
      <c r="F1274">
        <v>0</v>
      </c>
      <c r="G1274">
        <v>24.04</v>
      </c>
      <c r="H1274">
        <v>5428</v>
      </c>
      <c r="I1274">
        <v>668</v>
      </c>
      <c r="J1274">
        <v>90645</v>
      </c>
    </row>
    <row r="1275" spans="1:10" x14ac:dyDescent="0.25">
      <c r="A1275">
        <v>65416</v>
      </c>
      <c r="B1275">
        <v>3574.83</v>
      </c>
      <c r="C1275">
        <v>0</v>
      </c>
      <c r="D1275">
        <v>0</v>
      </c>
      <c r="E1275">
        <v>0</v>
      </c>
      <c r="F1275">
        <v>0</v>
      </c>
      <c r="G1275">
        <v>-31.25</v>
      </c>
      <c r="H1275">
        <v>5428</v>
      </c>
      <c r="I1275">
        <v>670</v>
      </c>
      <c r="J1275">
        <v>90645</v>
      </c>
    </row>
    <row r="1276" spans="1:10" x14ac:dyDescent="0.25">
      <c r="A1276">
        <v>65466</v>
      </c>
      <c r="B1276">
        <v>3573.13</v>
      </c>
      <c r="C1276">
        <v>0</v>
      </c>
      <c r="D1276">
        <v>0</v>
      </c>
      <c r="E1276">
        <v>0</v>
      </c>
      <c r="F1276">
        <v>0</v>
      </c>
      <c r="G1276">
        <v>14.53</v>
      </c>
      <c r="H1276">
        <v>5428</v>
      </c>
      <c r="I1276">
        <v>670</v>
      </c>
      <c r="J1276">
        <v>90645</v>
      </c>
    </row>
    <row r="1277" spans="1:10" x14ac:dyDescent="0.25">
      <c r="A1277">
        <v>65516</v>
      </c>
      <c r="B1277">
        <v>3550.3</v>
      </c>
      <c r="C1277">
        <v>0</v>
      </c>
      <c r="D1277">
        <v>0</v>
      </c>
      <c r="E1277">
        <v>1</v>
      </c>
      <c r="F1277">
        <v>0</v>
      </c>
      <c r="G1277">
        <v>66.78</v>
      </c>
      <c r="H1277">
        <v>5428</v>
      </c>
      <c r="I1277">
        <v>671</v>
      </c>
      <c r="J1277">
        <v>90645</v>
      </c>
    </row>
    <row r="1278" spans="1:10" x14ac:dyDescent="0.25">
      <c r="A1278">
        <v>65566</v>
      </c>
      <c r="B1278">
        <v>3545.26</v>
      </c>
      <c r="C1278">
        <v>0</v>
      </c>
      <c r="D1278">
        <v>0</v>
      </c>
      <c r="E1278">
        <v>1</v>
      </c>
      <c r="F1278">
        <v>0</v>
      </c>
      <c r="G1278">
        <v>20.23</v>
      </c>
      <c r="H1278">
        <v>5428</v>
      </c>
      <c r="I1278">
        <v>673</v>
      </c>
      <c r="J1278">
        <v>90645</v>
      </c>
    </row>
    <row r="1279" spans="1:10" x14ac:dyDescent="0.25">
      <c r="A1279">
        <v>65616</v>
      </c>
      <c r="B1279">
        <v>3611.85</v>
      </c>
      <c r="C1279">
        <v>0</v>
      </c>
      <c r="D1279">
        <v>0</v>
      </c>
      <c r="E1279">
        <v>0</v>
      </c>
      <c r="F1279">
        <v>0</v>
      </c>
      <c r="G1279">
        <v>23.98</v>
      </c>
      <c r="H1279">
        <v>5428</v>
      </c>
      <c r="I1279">
        <v>673</v>
      </c>
      <c r="J1279">
        <v>90645</v>
      </c>
    </row>
    <row r="1280" spans="1:10" x14ac:dyDescent="0.25">
      <c r="A1280">
        <v>65666</v>
      </c>
      <c r="B1280">
        <v>3533.57</v>
      </c>
      <c r="C1280">
        <v>0</v>
      </c>
      <c r="D1280">
        <v>0</v>
      </c>
      <c r="E1280">
        <v>1</v>
      </c>
      <c r="F1280">
        <v>0</v>
      </c>
      <c r="G1280">
        <v>33.61</v>
      </c>
      <c r="H1280">
        <v>5428</v>
      </c>
      <c r="I1280">
        <v>674</v>
      </c>
      <c r="J1280">
        <v>90645</v>
      </c>
    </row>
    <row r="1281" spans="1:10" x14ac:dyDescent="0.25">
      <c r="A1281">
        <v>65716</v>
      </c>
      <c r="B1281">
        <v>3598.85</v>
      </c>
      <c r="C1281">
        <v>0</v>
      </c>
      <c r="D1281">
        <v>0</v>
      </c>
      <c r="E1281">
        <v>1</v>
      </c>
      <c r="F1281">
        <v>0</v>
      </c>
      <c r="G1281">
        <v>29.56</v>
      </c>
      <c r="H1281">
        <v>5428</v>
      </c>
      <c r="I1281">
        <v>675</v>
      </c>
      <c r="J1281">
        <v>90645</v>
      </c>
    </row>
    <row r="1282" spans="1:10" x14ac:dyDescent="0.25">
      <c r="A1282">
        <v>65766</v>
      </c>
      <c r="B1282">
        <v>3544.42</v>
      </c>
      <c r="C1282">
        <v>0</v>
      </c>
      <c r="D1282">
        <v>0</v>
      </c>
      <c r="E1282">
        <v>1</v>
      </c>
      <c r="F1282">
        <v>0</v>
      </c>
      <c r="G1282">
        <v>23.61</v>
      </c>
      <c r="H1282">
        <v>5428</v>
      </c>
      <c r="I1282">
        <v>676</v>
      </c>
      <c r="J1282">
        <v>90645</v>
      </c>
    </row>
    <row r="1283" spans="1:10" x14ac:dyDescent="0.25">
      <c r="A1283">
        <v>65816</v>
      </c>
      <c r="B1283">
        <v>3532.74</v>
      </c>
      <c r="C1283">
        <v>0</v>
      </c>
      <c r="D1283">
        <v>0</v>
      </c>
      <c r="E1283">
        <v>1</v>
      </c>
      <c r="F1283">
        <v>0</v>
      </c>
      <c r="G1283">
        <v>11.69</v>
      </c>
      <c r="H1283">
        <v>5428</v>
      </c>
      <c r="I1283">
        <v>678</v>
      </c>
      <c r="J1283">
        <v>90645</v>
      </c>
    </row>
    <row r="1284" spans="1:10" x14ac:dyDescent="0.25">
      <c r="A1284">
        <v>65866</v>
      </c>
      <c r="B1284">
        <v>3532.74</v>
      </c>
      <c r="C1284">
        <v>0</v>
      </c>
      <c r="D1284">
        <v>0</v>
      </c>
      <c r="E1284">
        <v>1</v>
      </c>
      <c r="F1284">
        <v>0</v>
      </c>
      <c r="G1284">
        <v>24.29</v>
      </c>
      <c r="H1284">
        <v>5429</v>
      </c>
      <c r="I1284">
        <v>680</v>
      </c>
      <c r="J1284">
        <v>90645</v>
      </c>
    </row>
    <row r="1285" spans="1:10" x14ac:dyDescent="0.25">
      <c r="A1285">
        <v>65916</v>
      </c>
      <c r="B1285">
        <v>3596.26</v>
      </c>
      <c r="C1285">
        <v>0</v>
      </c>
      <c r="D1285">
        <v>0</v>
      </c>
      <c r="E1285">
        <v>1</v>
      </c>
      <c r="F1285">
        <v>0</v>
      </c>
      <c r="G1285">
        <v>0.83</v>
      </c>
      <c r="H1285">
        <v>5429</v>
      </c>
      <c r="I1285">
        <v>681</v>
      </c>
      <c r="J1285">
        <v>90645</v>
      </c>
    </row>
    <row r="1286" spans="1:10" x14ac:dyDescent="0.25">
      <c r="A1286">
        <v>65966</v>
      </c>
      <c r="B1286">
        <v>3532.74</v>
      </c>
      <c r="C1286">
        <v>0</v>
      </c>
      <c r="D1286">
        <v>0</v>
      </c>
      <c r="E1286">
        <v>1</v>
      </c>
      <c r="F1286">
        <v>0</v>
      </c>
      <c r="G1286">
        <v>12.52</v>
      </c>
      <c r="H1286">
        <v>5429</v>
      </c>
      <c r="I1286">
        <v>683</v>
      </c>
      <c r="J1286">
        <v>90645</v>
      </c>
    </row>
    <row r="1287" spans="1:10" x14ac:dyDescent="0.25">
      <c r="A1287">
        <v>66016</v>
      </c>
      <c r="B1287">
        <v>3574.83</v>
      </c>
      <c r="C1287">
        <v>0</v>
      </c>
      <c r="D1287">
        <v>0</v>
      </c>
      <c r="E1287">
        <v>0</v>
      </c>
      <c r="F1287">
        <v>0</v>
      </c>
      <c r="G1287">
        <v>-42.1</v>
      </c>
      <c r="H1287">
        <v>5429</v>
      </c>
      <c r="I1287">
        <v>685</v>
      </c>
      <c r="J1287">
        <v>90645</v>
      </c>
    </row>
    <row r="1288" spans="1:10" x14ac:dyDescent="0.25">
      <c r="A1288">
        <v>66066</v>
      </c>
      <c r="B1288">
        <v>3573.13</v>
      </c>
      <c r="C1288">
        <v>0</v>
      </c>
      <c r="D1288">
        <v>0</v>
      </c>
      <c r="E1288">
        <v>0</v>
      </c>
      <c r="F1288">
        <v>0</v>
      </c>
      <c r="G1288">
        <v>24.85</v>
      </c>
      <c r="H1288">
        <v>5429</v>
      </c>
      <c r="I1288">
        <v>686</v>
      </c>
      <c r="J1288">
        <v>90645</v>
      </c>
    </row>
    <row r="1289" spans="1:10" x14ac:dyDescent="0.25">
      <c r="A1289">
        <v>66116</v>
      </c>
      <c r="B1289">
        <v>3600.58</v>
      </c>
      <c r="C1289">
        <v>0</v>
      </c>
      <c r="D1289">
        <v>0</v>
      </c>
      <c r="E1289">
        <v>0</v>
      </c>
      <c r="F1289">
        <v>0</v>
      </c>
      <c r="G1289">
        <v>22.16</v>
      </c>
      <c r="H1289">
        <v>5429</v>
      </c>
      <c r="I1289">
        <v>686</v>
      </c>
      <c r="J1289">
        <v>90645</v>
      </c>
    </row>
    <row r="1290" spans="1:10" x14ac:dyDescent="0.25">
      <c r="A1290">
        <v>66166</v>
      </c>
      <c r="B1290">
        <v>3576.54</v>
      </c>
      <c r="C1290">
        <v>0</v>
      </c>
      <c r="D1290">
        <v>0</v>
      </c>
      <c r="E1290">
        <v>0</v>
      </c>
      <c r="F1290">
        <v>0</v>
      </c>
      <c r="G1290">
        <v>34.44</v>
      </c>
      <c r="H1290">
        <v>5429</v>
      </c>
      <c r="I1290">
        <v>686</v>
      </c>
      <c r="J1290">
        <v>90645</v>
      </c>
    </row>
    <row r="1291" spans="1:10" x14ac:dyDescent="0.25">
      <c r="A1291">
        <v>66216</v>
      </c>
      <c r="B1291">
        <v>3591.95</v>
      </c>
      <c r="C1291">
        <v>0</v>
      </c>
      <c r="D1291">
        <v>0</v>
      </c>
      <c r="E1291">
        <v>0</v>
      </c>
      <c r="F1291">
        <v>0</v>
      </c>
      <c r="G1291">
        <v>-45.78</v>
      </c>
      <c r="H1291">
        <v>5429</v>
      </c>
      <c r="I1291">
        <v>686</v>
      </c>
      <c r="J1291">
        <v>90645</v>
      </c>
    </row>
    <row r="1292" spans="1:10" x14ac:dyDescent="0.25">
      <c r="A1292">
        <v>66266</v>
      </c>
      <c r="B1292">
        <v>3610.11</v>
      </c>
      <c r="C1292">
        <v>0</v>
      </c>
      <c r="D1292">
        <v>0</v>
      </c>
      <c r="E1292">
        <v>1</v>
      </c>
      <c r="F1292">
        <v>0</v>
      </c>
      <c r="G1292">
        <v>34.92</v>
      </c>
      <c r="H1292">
        <v>5429</v>
      </c>
      <c r="I1292">
        <v>687</v>
      </c>
      <c r="J1292">
        <v>90645</v>
      </c>
    </row>
    <row r="1293" spans="1:10" x14ac:dyDescent="0.25">
      <c r="A1293">
        <v>66316</v>
      </c>
      <c r="B1293">
        <v>3502.22</v>
      </c>
      <c r="C1293">
        <v>0</v>
      </c>
      <c r="D1293">
        <v>1</v>
      </c>
      <c r="E1293">
        <v>0</v>
      </c>
      <c r="F1293">
        <v>0</v>
      </c>
      <c r="G1293">
        <v>367.75</v>
      </c>
      <c r="H1293">
        <v>5435</v>
      </c>
      <c r="I1293">
        <v>687</v>
      </c>
      <c r="J1293">
        <v>90665</v>
      </c>
    </row>
    <row r="1294" spans="1:10" x14ac:dyDescent="0.25">
      <c r="A1294">
        <v>66366</v>
      </c>
      <c r="B1294">
        <v>3652.3</v>
      </c>
      <c r="C1294">
        <v>0</v>
      </c>
      <c r="D1294">
        <v>0</v>
      </c>
      <c r="E1294">
        <v>-1</v>
      </c>
      <c r="F1294">
        <v>0</v>
      </c>
      <c r="G1294">
        <v>310.70999999999998</v>
      </c>
      <c r="H1294">
        <v>5440</v>
      </c>
      <c r="I1294">
        <v>688</v>
      </c>
      <c r="J1294">
        <v>90668</v>
      </c>
    </row>
    <row r="1295" spans="1:10" x14ac:dyDescent="0.25">
      <c r="A1295">
        <v>66416</v>
      </c>
      <c r="B1295">
        <v>3592.81</v>
      </c>
      <c r="C1295">
        <v>0</v>
      </c>
      <c r="D1295">
        <v>-6</v>
      </c>
      <c r="E1295">
        <v>0</v>
      </c>
      <c r="F1295">
        <v>-5</v>
      </c>
      <c r="G1295">
        <v>-828.14</v>
      </c>
      <c r="H1295">
        <v>5450</v>
      </c>
      <c r="I1295">
        <v>688</v>
      </c>
      <c r="J1295">
        <v>90675</v>
      </c>
    </row>
    <row r="1296" spans="1:10" x14ac:dyDescent="0.25">
      <c r="A1296">
        <v>66466</v>
      </c>
      <c r="B1296">
        <v>3595.4</v>
      </c>
      <c r="C1296">
        <v>0</v>
      </c>
      <c r="D1296">
        <v>-5</v>
      </c>
      <c r="E1296">
        <v>0</v>
      </c>
      <c r="F1296">
        <v>-4</v>
      </c>
      <c r="G1296">
        <v>-786.84</v>
      </c>
      <c r="H1296">
        <v>5459</v>
      </c>
      <c r="I1296">
        <v>688</v>
      </c>
      <c r="J1296">
        <v>90680</v>
      </c>
    </row>
    <row r="1297" spans="1:10" x14ac:dyDescent="0.25">
      <c r="A1297">
        <v>66516</v>
      </c>
      <c r="B1297">
        <v>3595.4</v>
      </c>
      <c r="C1297">
        <v>0</v>
      </c>
      <c r="D1297">
        <v>-5</v>
      </c>
      <c r="E1297">
        <v>0</v>
      </c>
      <c r="F1297">
        <v>-4</v>
      </c>
      <c r="G1297">
        <v>-718.87</v>
      </c>
      <c r="H1297">
        <v>5468</v>
      </c>
      <c r="I1297">
        <v>688</v>
      </c>
      <c r="J1297">
        <v>90684</v>
      </c>
    </row>
    <row r="1298" spans="1:10" x14ac:dyDescent="0.25">
      <c r="A1298">
        <v>66566</v>
      </c>
      <c r="B1298">
        <v>3573.13</v>
      </c>
      <c r="C1298">
        <v>0</v>
      </c>
      <c r="D1298">
        <v>0</v>
      </c>
      <c r="E1298">
        <v>0</v>
      </c>
      <c r="F1298">
        <v>0</v>
      </c>
      <c r="G1298">
        <v>406.71</v>
      </c>
      <c r="H1298">
        <v>5476</v>
      </c>
      <c r="I1298">
        <v>688</v>
      </c>
      <c r="J1298">
        <v>90688</v>
      </c>
    </row>
    <row r="1299" spans="1:10" x14ac:dyDescent="0.25">
      <c r="A1299">
        <v>66616</v>
      </c>
      <c r="B1299">
        <v>3559.56</v>
      </c>
      <c r="C1299">
        <v>0</v>
      </c>
      <c r="D1299">
        <v>0</v>
      </c>
      <c r="E1299">
        <v>1</v>
      </c>
      <c r="F1299">
        <v>0</v>
      </c>
      <c r="G1299">
        <v>87.41</v>
      </c>
      <c r="H1299">
        <v>5477</v>
      </c>
      <c r="I1299">
        <v>690</v>
      </c>
      <c r="J1299">
        <v>90688</v>
      </c>
    </row>
    <row r="1300" spans="1:10" x14ac:dyDescent="0.25">
      <c r="A1300">
        <v>66666</v>
      </c>
      <c r="B1300">
        <v>3576.54</v>
      </c>
      <c r="C1300">
        <v>0</v>
      </c>
      <c r="D1300">
        <v>0</v>
      </c>
      <c r="E1300">
        <v>0</v>
      </c>
      <c r="F1300">
        <v>0</v>
      </c>
      <c r="G1300">
        <v>-5.96</v>
      </c>
      <c r="H1300">
        <v>5477</v>
      </c>
      <c r="I1300">
        <v>690</v>
      </c>
      <c r="J1300">
        <v>90688</v>
      </c>
    </row>
    <row r="1301" spans="1:10" x14ac:dyDescent="0.25">
      <c r="A1301">
        <v>66716</v>
      </c>
      <c r="B1301">
        <v>3589.38</v>
      </c>
      <c r="C1301">
        <v>0</v>
      </c>
      <c r="D1301">
        <v>0</v>
      </c>
      <c r="E1301">
        <v>1</v>
      </c>
      <c r="F1301">
        <v>0</v>
      </c>
      <c r="G1301">
        <v>23.72</v>
      </c>
      <c r="H1301">
        <v>5477</v>
      </c>
      <c r="I1301">
        <v>691</v>
      </c>
      <c r="J1301">
        <v>90688</v>
      </c>
    </row>
    <row r="1302" spans="1:10" x14ac:dyDescent="0.25">
      <c r="A1302">
        <v>66766</v>
      </c>
      <c r="B1302">
        <v>3610.98</v>
      </c>
      <c r="C1302">
        <v>0</v>
      </c>
      <c r="D1302">
        <v>0</v>
      </c>
      <c r="E1302">
        <v>1</v>
      </c>
      <c r="F1302">
        <v>0</v>
      </c>
      <c r="G1302">
        <v>23.72</v>
      </c>
      <c r="H1302">
        <v>5477</v>
      </c>
      <c r="I1302">
        <v>691</v>
      </c>
      <c r="J1302">
        <v>90688</v>
      </c>
    </row>
    <row r="1303" spans="1:10" x14ac:dyDescent="0.25">
      <c r="A1303">
        <v>66816</v>
      </c>
      <c r="B1303">
        <v>3616.2</v>
      </c>
      <c r="C1303">
        <v>0</v>
      </c>
      <c r="D1303">
        <v>0</v>
      </c>
      <c r="E1303">
        <v>0</v>
      </c>
      <c r="F1303">
        <v>0</v>
      </c>
      <c r="G1303">
        <v>-42.63</v>
      </c>
      <c r="H1303">
        <v>5477</v>
      </c>
      <c r="I1303">
        <v>691</v>
      </c>
      <c r="J1303">
        <v>90688</v>
      </c>
    </row>
    <row r="1304" spans="1:10" x14ac:dyDescent="0.25">
      <c r="A1304">
        <v>66866</v>
      </c>
      <c r="B1304">
        <v>3594.54</v>
      </c>
      <c r="C1304">
        <v>0</v>
      </c>
      <c r="D1304">
        <v>0</v>
      </c>
      <c r="E1304">
        <v>0</v>
      </c>
      <c r="F1304">
        <v>0</v>
      </c>
      <c r="G1304">
        <v>-17.52</v>
      </c>
      <c r="H1304">
        <v>5477</v>
      </c>
      <c r="I1304">
        <v>691</v>
      </c>
      <c r="J1304">
        <v>90688</v>
      </c>
    </row>
    <row r="1305" spans="1:10" x14ac:dyDescent="0.25">
      <c r="A1305">
        <v>66916</v>
      </c>
      <c r="B1305">
        <v>3573.13</v>
      </c>
      <c r="C1305">
        <v>0</v>
      </c>
      <c r="D1305">
        <v>0</v>
      </c>
      <c r="E1305">
        <v>0</v>
      </c>
      <c r="F1305">
        <v>0</v>
      </c>
      <c r="G1305">
        <v>24.85</v>
      </c>
      <c r="H1305">
        <v>5477</v>
      </c>
      <c r="I1305">
        <v>691</v>
      </c>
      <c r="J1305">
        <v>90688</v>
      </c>
    </row>
    <row r="1306" spans="1:10" x14ac:dyDescent="0.25">
      <c r="A1306">
        <v>66966</v>
      </c>
      <c r="B1306">
        <v>3620.56</v>
      </c>
      <c r="C1306">
        <v>0</v>
      </c>
      <c r="D1306">
        <v>0</v>
      </c>
      <c r="E1306">
        <v>0</v>
      </c>
      <c r="F1306">
        <v>0</v>
      </c>
      <c r="G1306">
        <v>-26.03</v>
      </c>
      <c r="H1306">
        <v>5477</v>
      </c>
      <c r="I1306">
        <v>691</v>
      </c>
      <c r="J1306">
        <v>90688</v>
      </c>
    </row>
    <row r="1307" spans="1:10" x14ac:dyDescent="0.25">
      <c r="A1307">
        <v>67016</v>
      </c>
      <c r="B1307">
        <v>3596.26</v>
      </c>
      <c r="C1307">
        <v>0</v>
      </c>
      <c r="D1307">
        <v>0</v>
      </c>
      <c r="E1307">
        <v>0</v>
      </c>
      <c r="F1307">
        <v>0</v>
      </c>
      <c r="G1307">
        <v>-26.03</v>
      </c>
      <c r="H1307">
        <v>5477</v>
      </c>
      <c r="I1307">
        <v>691</v>
      </c>
      <c r="J1307">
        <v>90688</v>
      </c>
    </row>
    <row r="1308" spans="1:10" x14ac:dyDescent="0.25">
      <c r="A1308">
        <v>67066</v>
      </c>
      <c r="B1308">
        <v>3629.32</v>
      </c>
      <c r="C1308">
        <v>0</v>
      </c>
      <c r="D1308">
        <v>0</v>
      </c>
      <c r="E1308">
        <v>0</v>
      </c>
      <c r="F1308">
        <v>0</v>
      </c>
      <c r="G1308">
        <v>-36.51</v>
      </c>
      <c r="H1308">
        <v>5477</v>
      </c>
      <c r="I1308">
        <v>691</v>
      </c>
      <c r="J1308">
        <v>90688</v>
      </c>
    </row>
    <row r="1309" spans="1:10" x14ac:dyDescent="0.25">
      <c r="A1309">
        <v>67116</v>
      </c>
      <c r="B1309">
        <v>3688.22</v>
      </c>
      <c r="C1309">
        <v>0</v>
      </c>
      <c r="D1309">
        <v>-1</v>
      </c>
      <c r="E1309">
        <v>0</v>
      </c>
      <c r="F1309">
        <v>0</v>
      </c>
      <c r="G1309">
        <v>-115.94</v>
      </c>
      <c r="H1309">
        <v>5478</v>
      </c>
      <c r="I1309">
        <v>691</v>
      </c>
      <c r="J1309">
        <v>90688</v>
      </c>
    </row>
    <row r="1310" spans="1:10" x14ac:dyDescent="0.25">
      <c r="A1310">
        <v>67166</v>
      </c>
      <c r="B1310">
        <v>3650.52</v>
      </c>
      <c r="C1310">
        <v>0</v>
      </c>
      <c r="D1310">
        <v>0</v>
      </c>
      <c r="E1310">
        <v>-1</v>
      </c>
      <c r="F1310">
        <v>0</v>
      </c>
      <c r="G1310">
        <v>-13.28</v>
      </c>
      <c r="H1310">
        <v>5478</v>
      </c>
      <c r="I1310">
        <v>693</v>
      </c>
      <c r="J1310">
        <v>90688</v>
      </c>
    </row>
    <row r="1311" spans="1:10" x14ac:dyDescent="0.25">
      <c r="A1311">
        <v>67216</v>
      </c>
      <c r="B1311">
        <v>3592.81</v>
      </c>
      <c r="C1311">
        <v>0</v>
      </c>
      <c r="D1311">
        <v>0</v>
      </c>
      <c r="E1311">
        <v>0</v>
      </c>
      <c r="F1311">
        <v>0</v>
      </c>
      <c r="G1311">
        <v>-20.149999999999999</v>
      </c>
      <c r="H1311">
        <v>5478</v>
      </c>
      <c r="I1311">
        <v>693</v>
      </c>
      <c r="J1311">
        <v>90688</v>
      </c>
    </row>
    <row r="1312" spans="1:10" x14ac:dyDescent="0.25">
      <c r="A1312">
        <v>67266</v>
      </c>
      <c r="B1312">
        <v>3586.8</v>
      </c>
      <c r="C1312">
        <v>0</v>
      </c>
      <c r="D1312">
        <v>0</v>
      </c>
      <c r="E1312">
        <v>0</v>
      </c>
      <c r="F1312">
        <v>0</v>
      </c>
      <c r="G1312">
        <v>-41.79</v>
      </c>
      <c r="H1312">
        <v>5478</v>
      </c>
      <c r="I1312">
        <v>693</v>
      </c>
      <c r="J1312">
        <v>90688</v>
      </c>
    </row>
    <row r="1313" spans="1:10" x14ac:dyDescent="0.25">
      <c r="A1313">
        <v>67316</v>
      </c>
      <c r="B1313">
        <v>3542.75</v>
      </c>
      <c r="C1313">
        <v>0</v>
      </c>
      <c r="D1313">
        <v>0</v>
      </c>
      <c r="E1313">
        <v>1</v>
      </c>
      <c r="F1313">
        <v>0</v>
      </c>
      <c r="G1313">
        <v>15.13</v>
      </c>
      <c r="H1313">
        <v>5478</v>
      </c>
      <c r="I1313">
        <v>696</v>
      </c>
      <c r="J1313">
        <v>90688</v>
      </c>
    </row>
    <row r="1314" spans="1:10" x14ac:dyDescent="0.25">
      <c r="A1314">
        <v>67366</v>
      </c>
      <c r="B1314">
        <v>3600.58</v>
      </c>
      <c r="C1314">
        <v>0</v>
      </c>
      <c r="D1314">
        <v>0</v>
      </c>
      <c r="E1314">
        <v>0</v>
      </c>
      <c r="F1314">
        <v>0</v>
      </c>
      <c r="G1314">
        <v>22.15</v>
      </c>
      <c r="H1314">
        <v>5478</v>
      </c>
      <c r="I1314">
        <v>696</v>
      </c>
      <c r="J1314">
        <v>90688</v>
      </c>
    </row>
    <row r="1315" spans="1:10" x14ac:dyDescent="0.25">
      <c r="A1315">
        <v>67416</v>
      </c>
      <c r="B1315">
        <v>3585.94</v>
      </c>
      <c r="C1315">
        <v>0</v>
      </c>
      <c r="D1315">
        <v>0</v>
      </c>
      <c r="E1315">
        <v>0</v>
      </c>
      <c r="F1315">
        <v>0</v>
      </c>
      <c r="G1315">
        <v>28.3</v>
      </c>
      <c r="H1315">
        <v>5478</v>
      </c>
      <c r="I1315">
        <v>696</v>
      </c>
      <c r="J1315">
        <v>90688</v>
      </c>
    </row>
    <row r="1316" spans="1:10" x14ac:dyDescent="0.25">
      <c r="A1316">
        <v>67466</v>
      </c>
      <c r="B1316">
        <v>3639.01</v>
      </c>
      <c r="C1316">
        <v>0</v>
      </c>
      <c r="D1316">
        <v>0</v>
      </c>
      <c r="E1316">
        <v>0</v>
      </c>
      <c r="F1316">
        <v>0</v>
      </c>
      <c r="G1316">
        <v>-51.35</v>
      </c>
      <c r="H1316">
        <v>5478</v>
      </c>
      <c r="I1316">
        <v>696</v>
      </c>
      <c r="J1316">
        <v>90688</v>
      </c>
    </row>
    <row r="1317" spans="1:10" x14ac:dyDescent="0.25">
      <c r="A1317">
        <v>67516</v>
      </c>
      <c r="B1317">
        <v>3593.67</v>
      </c>
      <c r="C1317">
        <v>0</v>
      </c>
      <c r="D1317">
        <v>0</v>
      </c>
      <c r="E1317">
        <v>0</v>
      </c>
      <c r="F1317">
        <v>0</v>
      </c>
      <c r="G1317">
        <v>-51.35</v>
      </c>
      <c r="H1317">
        <v>5478</v>
      </c>
      <c r="I1317">
        <v>696</v>
      </c>
      <c r="J1317">
        <v>90688</v>
      </c>
    </row>
    <row r="1318" spans="1:10" x14ac:dyDescent="0.25">
      <c r="A1318">
        <v>67566</v>
      </c>
      <c r="B1318">
        <v>3614.46</v>
      </c>
      <c r="C1318">
        <v>0</v>
      </c>
      <c r="D1318">
        <v>0</v>
      </c>
      <c r="E1318">
        <v>-1</v>
      </c>
      <c r="F1318">
        <v>0</v>
      </c>
      <c r="G1318">
        <v>-47.1</v>
      </c>
      <c r="H1318">
        <v>5478</v>
      </c>
      <c r="I1318">
        <v>697</v>
      </c>
      <c r="J1318">
        <v>90688</v>
      </c>
    </row>
    <row r="1319" spans="1:10" x14ac:dyDescent="0.25">
      <c r="A1319">
        <v>67616</v>
      </c>
      <c r="B1319">
        <v>3596.26</v>
      </c>
      <c r="C1319">
        <v>0</v>
      </c>
      <c r="D1319">
        <v>0</v>
      </c>
      <c r="E1319">
        <v>-1</v>
      </c>
      <c r="F1319">
        <v>0</v>
      </c>
      <c r="G1319">
        <v>-47.1</v>
      </c>
      <c r="H1319">
        <v>5478</v>
      </c>
      <c r="I1319">
        <v>697</v>
      </c>
      <c r="J1319">
        <v>90688</v>
      </c>
    </row>
    <row r="1320" spans="1:10" x14ac:dyDescent="0.25">
      <c r="A1320">
        <v>67666</v>
      </c>
      <c r="B1320">
        <v>3652.3</v>
      </c>
      <c r="C1320">
        <v>0</v>
      </c>
      <c r="D1320">
        <v>0</v>
      </c>
      <c r="E1320">
        <v>-1</v>
      </c>
      <c r="F1320">
        <v>0</v>
      </c>
      <c r="G1320">
        <v>-47.4</v>
      </c>
      <c r="H1320">
        <v>5478</v>
      </c>
      <c r="I1320">
        <v>698</v>
      </c>
      <c r="J1320">
        <v>90688</v>
      </c>
    </row>
    <row r="1321" spans="1:10" x14ac:dyDescent="0.25">
      <c r="A1321">
        <v>67716</v>
      </c>
      <c r="B1321">
        <v>3638.13</v>
      </c>
      <c r="C1321">
        <v>0</v>
      </c>
      <c r="D1321">
        <v>0</v>
      </c>
      <c r="E1321">
        <v>0</v>
      </c>
      <c r="F1321">
        <v>0</v>
      </c>
      <c r="G1321">
        <v>23.98</v>
      </c>
      <c r="H1321">
        <v>5478</v>
      </c>
      <c r="I1321">
        <v>699</v>
      </c>
      <c r="J1321">
        <v>90688</v>
      </c>
    </row>
    <row r="1322" spans="1:10" x14ac:dyDescent="0.25">
      <c r="A1322">
        <v>67766</v>
      </c>
      <c r="B1322">
        <v>3632.84</v>
      </c>
      <c r="C1322">
        <v>0</v>
      </c>
      <c r="D1322">
        <v>0</v>
      </c>
      <c r="E1322">
        <v>0</v>
      </c>
      <c r="F1322">
        <v>0</v>
      </c>
      <c r="G1322">
        <v>-29.67</v>
      </c>
      <c r="H1322">
        <v>5478</v>
      </c>
      <c r="I1322">
        <v>699</v>
      </c>
      <c r="J1322">
        <v>90688</v>
      </c>
    </row>
    <row r="1323" spans="1:10" x14ac:dyDescent="0.25">
      <c r="A1323">
        <v>67816</v>
      </c>
      <c r="B1323">
        <v>3580.81</v>
      </c>
      <c r="C1323">
        <v>0</v>
      </c>
      <c r="D1323">
        <v>0</v>
      </c>
      <c r="E1323">
        <v>0</v>
      </c>
      <c r="F1323">
        <v>0</v>
      </c>
      <c r="G1323">
        <v>-29.67</v>
      </c>
      <c r="H1323">
        <v>5478</v>
      </c>
      <c r="I1323">
        <v>699</v>
      </c>
      <c r="J1323">
        <v>90688</v>
      </c>
    </row>
    <row r="1324" spans="1:10" x14ac:dyDescent="0.25">
      <c r="A1324">
        <v>67866</v>
      </c>
      <c r="B1324">
        <v>3583.37</v>
      </c>
      <c r="C1324">
        <v>0</v>
      </c>
      <c r="D1324">
        <v>0</v>
      </c>
      <c r="E1324">
        <v>0</v>
      </c>
      <c r="F1324">
        <v>0</v>
      </c>
      <c r="G1324">
        <v>-29.67</v>
      </c>
      <c r="H1324">
        <v>5478</v>
      </c>
      <c r="I1324">
        <v>699</v>
      </c>
      <c r="J1324">
        <v>90688</v>
      </c>
    </row>
    <row r="1325" spans="1:10" x14ac:dyDescent="0.25">
      <c r="A1325">
        <v>67916</v>
      </c>
      <c r="B1325">
        <v>3568.03</v>
      </c>
      <c r="C1325">
        <v>0</v>
      </c>
      <c r="D1325">
        <v>0</v>
      </c>
      <c r="E1325">
        <v>0</v>
      </c>
      <c r="F1325">
        <v>0</v>
      </c>
      <c r="G1325">
        <v>29.95</v>
      </c>
      <c r="H1325">
        <v>5478</v>
      </c>
      <c r="I1325">
        <v>700</v>
      </c>
      <c r="J1325">
        <v>90688</v>
      </c>
    </row>
    <row r="1326" spans="1:10" x14ac:dyDescent="0.25">
      <c r="A1326">
        <v>67966</v>
      </c>
      <c r="B1326">
        <v>3629.32</v>
      </c>
      <c r="C1326">
        <v>0</v>
      </c>
      <c r="D1326">
        <v>0</v>
      </c>
      <c r="E1326">
        <v>0</v>
      </c>
      <c r="F1326">
        <v>0</v>
      </c>
      <c r="G1326">
        <v>-33.06</v>
      </c>
      <c r="H1326">
        <v>5478</v>
      </c>
      <c r="I1326">
        <v>700</v>
      </c>
      <c r="J1326">
        <v>90688</v>
      </c>
    </row>
    <row r="1327" spans="1:10" x14ac:dyDescent="0.25">
      <c r="A1327">
        <v>68016</v>
      </c>
      <c r="B1327">
        <v>3555.34</v>
      </c>
      <c r="C1327">
        <v>0</v>
      </c>
      <c r="D1327">
        <v>0</v>
      </c>
      <c r="E1327">
        <v>1</v>
      </c>
      <c r="F1327">
        <v>0</v>
      </c>
      <c r="G1327">
        <v>26.32</v>
      </c>
      <c r="H1327">
        <v>5478</v>
      </c>
      <c r="I1327">
        <v>701</v>
      </c>
      <c r="J1327">
        <v>90688</v>
      </c>
    </row>
    <row r="1328" spans="1:10" x14ac:dyDescent="0.25">
      <c r="A1328">
        <v>68066</v>
      </c>
      <c r="B1328">
        <v>3575.69</v>
      </c>
      <c r="C1328">
        <v>0</v>
      </c>
      <c r="D1328">
        <v>0</v>
      </c>
      <c r="E1328">
        <v>0</v>
      </c>
      <c r="F1328">
        <v>0</v>
      </c>
      <c r="G1328">
        <v>-41.28</v>
      </c>
      <c r="H1328">
        <v>5478</v>
      </c>
      <c r="I1328">
        <v>702</v>
      </c>
      <c r="J1328">
        <v>90688</v>
      </c>
    </row>
    <row r="1329" spans="1:10" x14ac:dyDescent="0.25">
      <c r="A1329">
        <v>68116</v>
      </c>
      <c r="B1329">
        <v>3563.79</v>
      </c>
      <c r="C1329">
        <v>0</v>
      </c>
      <c r="D1329">
        <v>0</v>
      </c>
      <c r="E1329">
        <v>0</v>
      </c>
      <c r="F1329">
        <v>0</v>
      </c>
      <c r="G1329">
        <v>35.92</v>
      </c>
      <c r="H1329">
        <v>5478</v>
      </c>
      <c r="I1329">
        <v>702</v>
      </c>
      <c r="J1329">
        <v>90688</v>
      </c>
    </row>
    <row r="1330" spans="1:10" x14ac:dyDescent="0.25">
      <c r="A1330">
        <v>68166</v>
      </c>
      <c r="B1330">
        <v>3587.66</v>
      </c>
      <c r="C1330">
        <v>0</v>
      </c>
      <c r="D1330">
        <v>0</v>
      </c>
      <c r="E1330">
        <v>1</v>
      </c>
      <c r="F1330">
        <v>0</v>
      </c>
      <c r="G1330">
        <v>20.92</v>
      </c>
      <c r="H1330">
        <v>5478</v>
      </c>
      <c r="I1330">
        <v>704</v>
      </c>
      <c r="J1330">
        <v>90688</v>
      </c>
    </row>
    <row r="1331" spans="1:10" x14ac:dyDescent="0.25">
      <c r="A1331">
        <v>68216</v>
      </c>
      <c r="B1331">
        <v>3581.66</v>
      </c>
      <c r="C1331">
        <v>0</v>
      </c>
      <c r="D1331">
        <v>0</v>
      </c>
      <c r="E1331">
        <v>0</v>
      </c>
      <c r="F1331">
        <v>0</v>
      </c>
      <c r="G1331">
        <v>26.41</v>
      </c>
      <c r="H1331">
        <v>5478</v>
      </c>
      <c r="I1331">
        <v>704</v>
      </c>
      <c r="J1331">
        <v>90688</v>
      </c>
    </row>
    <row r="1332" spans="1:10" x14ac:dyDescent="0.25">
      <c r="A1332">
        <v>68267</v>
      </c>
      <c r="B1332">
        <v>3643.43</v>
      </c>
      <c r="C1332">
        <v>0</v>
      </c>
      <c r="D1332">
        <v>0</v>
      </c>
      <c r="E1332">
        <v>-1</v>
      </c>
      <c r="F1332">
        <v>0</v>
      </c>
      <c r="G1332">
        <v>-40.26</v>
      </c>
      <c r="H1332">
        <v>5478</v>
      </c>
      <c r="I1332">
        <v>705</v>
      </c>
      <c r="J1332">
        <v>90688</v>
      </c>
    </row>
    <row r="1333" spans="1:10" x14ac:dyDescent="0.25">
      <c r="A1333">
        <v>68317</v>
      </c>
      <c r="B1333">
        <v>3615.33</v>
      </c>
      <c r="C1333">
        <v>0</v>
      </c>
      <c r="D1333">
        <v>0</v>
      </c>
      <c r="E1333">
        <v>-1</v>
      </c>
      <c r="F1333">
        <v>0</v>
      </c>
      <c r="G1333">
        <v>-36.119999999999997</v>
      </c>
      <c r="H1333">
        <v>5478</v>
      </c>
      <c r="I1333">
        <v>706</v>
      </c>
      <c r="J1333">
        <v>90688</v>
      </c>
    </row>
    <row r="1334" spans="1:10" x14ac:dyDescent="0.25">
      <c r="A1334">
        <v>68367</v>
      </c>
      <c r="B1334">
        <v>3623.19</v>
      </c>
      <c r="C1334">
        <v>0</v>
      </c>
      <c r="D1334">
        <v>0</v>
      </c>
      <c r="E1334">
        <v>0</v>
      </c>
      <c r="F1334">
        <v>0</v>
      </c>
      <c r="G1334">
        <v>-45.8</v>
      </c>
      <c r="H1334">
        <v>5478</v>
      </c>
      <c r="I1334">
        <v>706</v>
      </c>
      <c r="J1334">
        <v>90688</v>
      </c>
    </row>
    <row r="1335" spans="1:10" x14ac:dyDescent="0.25">
      <c r="A1335">
        <v>68417</v>
      </c>
      <c r="B1335">
        <v>3614.46</v>
      </c>
      <c r="C1335">
        <v>0</v>
      </c>
      <c r="D1335">
        <v>0</v>
      </c>
      <c r="E1335">
        <v>-1</v>
      </c>
      <c r="F1335">
        <v>0</v>
      </c>
      <c r="G1335">
        <v>-57.93</v>
      </c>
      <c r="H1335">
        <v>5478</v>
      </c>
      <c r="I1335">
        <v>707</v>
      </c>
      <c r="J1335">
        <v>90688</v>
      </c>
    </row>
    <row r="1336" spans="1:10" x14ac:dyDescent="0.25">
      <c r="A1336">
        <v>68467</v>
      </c>
      <c r="B1336">
        <v>3567.18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5478</v>
      </c>
      <c r="I1336">
        <v>707</v>
      </c>
      <c r="J1336">
        <v>90688</v>
      </c>
    </row>
    <row r="1337" spans="1:10" x14ac:dyDescent="0.25">
      <c r="A1337">
        <v>68517</v>
      </c>
      <c r="B1337">
        <v>3555.34</v>
      </c>
      <c r="C1337">
        <v>0</v>
      </c>
      <c r="D1337">
        <v>0</v>
      </c>
      <c r="E1337">
        <v>1</v>
      </c>
      <c r="F1337">
        <v>0</v>
      </c>
      <c r="G1337">
        <v>21.19</v>
      </c>
      <c r="H1337">
        <v>5478</v>
      </c>
      <c r="I1337">
        <v>709</v>
      </c>
      <c r="J1337">
        <v>90688</v>
      </c>
    </row>
    <row r="1338" spans="1:10" x14ac:dyDescent="0.25">
      <c r="A1338">
        <v>68567</v>
      </c>
      <c r="B1338">
        <v>3590.23</v>
      </c>
      <c r="C1338">
        <v>0</v>
      </c>
      <c r="D1338">
        <v>0</v>
      </c>
      <c r="E1338">
        <v>0</v>
      </c>
      <c r="F1338">
        <v>0</v>
      </c>
      <c r="G1338">
        <v>31.83</v>
      </c>
      <c r="H1338">
        <v>5478</v>
      </c>
      <c r="I1338">
        <v>709</v>
      </c>
      <c r="J1338">
        <v>90688</v>
      </c>
    </row>
    <row r="1339" spans="1:10" x14ac:dyDescent="0.25">
      <c r="A1339">
        <v>68617</v>
      </c>
      <c r="B1339">
        <v>3520.3</v>
      </c>
      <c r="C1339">
        <v>0</v>
      </c>
      <c r="D1339">
        <v>1</v>
      </c>
      <c r="E1339">
        <v>0</v>
      </c>
      <c r="F1339">
        <v>0</v>
      </c>
      <c r="G1339">
        <v>24.12</v>
      </c>
      <c r="H1339">
        <v>5479</v>
      </c>
      <c r="I1339">
        <v>710</v>
      </c>
      <c r="J1339">
        <v>90688</v>
      </c>
    </row>
    <row r="1340" spans="1:10" x14ac:dyDescent="0.25">
      <c r="A1340">
        <v>68667</v>
      </c>
      <c r="B1340">
        <v>3599.71</v>
      </c>
      <c r="C1340">
        <v>0</v>
      </c>
      <c r="D1340">
        <v>0</v>
      </c>
      <c r="E1340">
        <v>1</v>
      </c>
      <c r="F1340">
        <v>0</v>
      </c>
      <c r="G1340">
        <v>34.67</v>
      </c>
      <c r="H1340">
        <v>5479</v>
      </c>
      <c r="I1340">
        <v>711</v>
      </c>
      <c r="J1340">
        <v>90688</v>
      </c>
    </row>
    <row r="1341" spans="1:10" x14ac:dyDescent="0.25">
      <c r="A1341">
        <v>68717</v>
      </c>
      <c r="B1341">
        <v>3584.23</v>
      </c>
      <c r="C1341">
        <v>0</v>
      </c>
      <c r="D1341">
        <v>0</v>
      </c>
      <c r="E1341">
        <v>0</v>
      </c>
      <c r="F1341">
        <v>0</v>
      </c>
      <c r="G1341">
        <v>22.32</v>
      </c>
      <c r="H1341">
        <v>5479</v>
      </c>
      <c r="I1341">
        <v>711</v>
      </c>
      <c r="J1341">
        <v>90688</v>
      </c>
    </row>
    <row r="1342" spans="1:10" x14ac:dyDescent="0.25">
      <c r="A1342">
        <v>68767</v>
      </c>
      <c r="B1342">
        <v>3597.12</v>
      </c>
      <c r="C1342">
        <v>0</v>
      </c>
      <c r="D1342">
        <v>0</v>
      </c>
      <c r="E1342">
        <v>1</v>
      </c>
      <c r="F1342">
        <v>0</v>
      </c>
      <c r="G1342">
        <v>4.22</v>
      </c>
      <c r="H1342">
        <v>5479</v>
      </c>
      <c r="I1342">
        <v>713</v>
      </c>
      <c r="J1342">
        <v>90688</v>
      </c>
    </row>
    <row r="1343" spans="1:10" x14ac:dyDescent="0.25">
      <c r="A1343">
        <v>68817</v>
      </c>
      <c r="B1343">
        <v>3604.04</v>
      </c>
      <c r="C1343">
        <v>0</v>
      </c>
      <c r="D1343">
        <v>0</v>
      </c>
      <c r="E1343">
        <v>0</v>
      </c>
      <c r="F1343">
        <v>0</v>
      </c>
      <c r="G1343">
        <v>-52.61</v>
      </c>
      <c r="H1343">
        <v>5479</v>
      </c>
      <c r="I1343">
        <v>713</v>
      </c>
      <c r="J1343">
        <v>90688</v>
      </c>
    </row>
    <row r="1344" spans="1:10" x14ac:dyDescent="0.25">
      <c r="A1344">
        <v>68867</v>
      </c>
      <c r="B1344">
        <v>3661.22</v>
      </c>
      <c r="C1344">
        <v>0</v>
      </c>
      <c r="D1344">
        <v>0</v>
      </c>
      <c r="E1344">
        <v>-1</v>
      </c>
      <c r="F1344">
        <v>0</v>
      </c>
      <c r="G1344">
        <v>-35.4</v>
      </c>
      <c r="H1344">
        <v>5479</v>
      </c>
      <c r="I1344">
        <v>715</v>
      </c>
      <c r="J1344">
        <v>90688</v>
      </c>
    </row>
    <row r="1345" spans="1:10" x14ac:dyDescent="0.25">
      <c r="A1345">
        <v>68917</v>
      </c>
      <c r="B1345">
        <v>3603.17</v>
      </c>
      <c r="C1345">
        <v>0</v>
      </c>
      <c r="D1345">
        <v>0</v>
      </c>
      <c r="E1345">
        <v>0</v>
      </c>
      <c r="F1345">
        <v>0</v>
      </c>
      <c r="G1345">
        <v>1.76</v>
      </c>
      <c r="H1345">
        <v>5479</v>
      </c>
      <c r="I1345">
        <v>715</v>
      </c>
      <c r="J1345">
        <v>90688</v>
      </c>
    </row>
    <row r="1346" spans="1:10" x14ac:dyDescent="0.25">
      <c r="A1346">
        <v>68967</v>
      </c>
      <c r="B1346">
        <v>3652.3</v>
      </c>
      <c r="C1346">
        <v>0</v>
      </c>
      <c r="D1346">
        <v>0</v>
      </c>
      <c r="E1346">
        <v>-1</v>
      </c>
      <c r="F1346">
        <v>0</v>
      </c>
      <c r="G1346">
        <v>-36.97</v>
      </c>
      <c r="H1346">
        <v>5479</v>
      </c>
      <c r="I1346">
        <v>717</v>
      </c>
      <c r="J1346">
        <v>90688</v>
      </c>
    </row>
    <row r="1347" spans="1:10" x14ac:dyDescent="0.25">
      <c r="A1347">
        <v>69017</v>
      </c>
      <c r="B1347">
        <v>3638.13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5479</v>
      </c>
      <c r="I1347">
        <v>717</v>
      </c>
      <c r="J1347">
        <v>90688</v>
      </c>
    </row>
    <row r="1348" spans="1:10" x14ac:dyDescent="0.25">
      <c r="A1348">
        <v>69067</v>
      </c>
      <c r="B1348">
        <v>3638.13</v>
      </c>
      <c r="C1348">
        <v>0</v>
      </c>
      <c r="D1348">
        <v>0</v>
      </c>
      <c r="E1348">
        <v>0</v>
      </c>
      <c r="F1348">
        <v>0</v>
      </c>
      <c r="G1348">
        <v>-0.88</v>
      </c>
      <c r="H1348">
        <v>5479</v>
      </c>
      <c r="I1348">
        <v>718</v>
      </c>
      <c r="J1348">
        <v>90688</v>
      </c>
    </row>
    <row r="1349" spans="1:10" x14ac:dyDescent="0.25">
      <c r="A1349">
        <v>69117</v>
      </c>
      <c r="B1349">
        <v>3628.45</v>
      </c>
      <c r="C1349">
        <v>0</v>
      </c>
      <c r="D1349">
        <v>0</v>
      </c>
      <c r="E1349">
        <v>0</v>
      </c>
      <c r="F1349">
        <v>0</v>
      </c>
      <c r="G1349">
        <v>9.68</v>
      </c>
      <c r="H1349">
        <v>5479</v>
      </c>
      <c r="I1349">
        <v>718</v>
      </c>
      <c r="J1349">
        <v>90688</v>
      </c>
    </row>
    <row r="1350" spans="1:10" x14ac:dyDescent="0.25">
      <c r="A1350">
        <v>69167</v>
      </c>
      <c r="B1350">
        <v>3673.77</v>
      </c>
      <c r="C1350">
        <v>0</v>
      </c>
      <c r="D1350">
        <v>0</v>
      </c>
      <c r="E1350">
        <v>0</v>
      </c>
      <c r="F1350">
        <v>0</v>
      </c>
      <c r="G1350">
        <v>-35.64</v>
      </c>
      <c r="H1350">
        <v>5479</v>
      </c>
      <c r="I1350">
        <v>719</v>
      </c>
      <c r="J1350">
        <v>90688</v>
      </c>
    </row>
    <row r="1351" spans="1:10" x14ac:dyDescent="0.25">
      <c r="A1351">
        <v>69217</v>
      </c>
      <c r="B1351">
        <v>3614.46</v>
      </c>
      <c r="C1351">
        <v>0</v>
      </c>
      <c r="D1351">
        <v>0</v>
      </c>
      <c r="E1351">
        <v>0</v>
      </c>
      <c r="F1351">
        <v>0</v>
      </c>
      <c r="G1351">
        <v>8.7899999999999991</v>
      </c>
      <c r="H1351">
        <v>5479</v>
      </c>
      <c r="I1351">
        <v>719</v>
      </c>
      <c r="J1351">
        <v>90688</v>
      </c>
    </row>
    <row r="1352" spans="1:10" x14ac:dyDescent="0.25">
      <c r="A1352">
        <v>69267</v>
      </c>
      <c r="B1352">
        <v>3643.43</v>
      </c>
      <c r="C1352">
        <v>0</v>
      </c>
      <c r="D1352">
        <v>0</v>
      </c>
      <c r="E1352">
        <v>-1</v>
      </c>
      <c r="F1352">
        <v>0</v>
      </c>
      <c r="G1352">
        <v>-27.23</v>
      </c>
      <c r="H1352">
        <v>5479</v>
      </c>
      <c r="I1352">
        <v>720</v>
      </c>
      <c r="J1352">
        <v>90688</v>
      </c>
    </row>
    <row r="1353" spans="1:10" x14ac:dyDescent="0.25">
      <c r="A1353">
        <v>69317</v>
      </c>
      <c r="B1353">
        <v>3639.89</v>
      </c>
      <c r="C1353">
        <v>0</v>
      </c>
      <c r="D1353">
        <v>0</v>
      </c>
      <c r="E1353">
        <v>0</v>
      </c>
      <c r="F1353">
        <v>0</v>
      </c>
      <c r="G1353">
        <v>33.880000000000003</v>
      </c>
      <c r="H1353">
        <v>5479</v>
      </c>
      <c r="I1353">
        <v>720</v>
      </c>
      <c r="J1353">
        <v>90688</v>
      </c>
    </row>
    <row r="1354" spans="1:10" x14ac:dyDescent="0.25">
      <c r="A1354">
        <v>69367</v>
      </c>
      <c r="B1354">
        <v>3626.69</v>
      </c>
      <c r="C1354">
        <v>0</v>
      </c>
      <c r="D1354">
        <v>0</v>
      </c>
      <c r="E1354">
        <v>0</v>
      </c>
      <c r="F1354">
        <v>0</v>
      </c>
      <c r="G1354">
        <v>24.72</v>
      </c>
      <c r="H1354">
        <v>5480</v>
      </c>
      <c r="I1354">
        <v>721</v>
      </c>
      <c r="J1354">
        <v>90688</v>
      </c>
    </row>
    <row r="1355" spans="1:10" x14ac:dyDescent="0.25">
      <c r="A1355">
        <v>69417</v>
      </c>
      <c r="B1355">
        <v>3625.82</v>
      </c>
      <c r="C1355">
        <v>0</v>
      </c>
      <c r="D1355">
        <v>0</v>
      </c>
      <c r="E1355">
        <v>0</v>
      </c>
      <c r="F1355">
        <v>0</v>
      </c>
      <c r="G1355">
        <v>27.37</v>
      </c>
      <c r="H1355">
        <v>5480</v>
      </c>
      <c r="I1355">
        <v>722</v>
      </c>
      <c r="J1355">
        <v>90688</v>
      </c>
    </row>
    <row r="1356" spans="1:10" x14ac:dyDescent="0.25">
      <c r="A1356">
        <v>69467</v>
      </c>
      <c r="B1356">
        <v>3671.97</v>
      </c>
      <c r="C1356">
        <v>0</v>
      </c>
      <c r="D1356">
        <v>0</v>
      </c>
      <c r="E1356">
        <v>0</v>
      </c>
      <c r="F1356">
        <v>0</v>
      </c>
      <c r="G1356">
        <v>-22.34</v>
      </c>
      <c r="H1356">
        <v>5480</v>
      </c>
      <c r="I1356">
        <v>724</v>
      </c>
      <c r="J1356">
        <v>90688</v>
      </c>
    </row>
    <row r="1357" spans="1:10" x14ac:dyDescent="0.25">
      <c r="A1357">
        <v>69517</v>
      </c>
      <c r="B1357">
        <v>3565.49</v>
      </c>
      <c r="C1357">
        <v>0</v>
      </c>
      <c r="D1357">
        <v>0</v>
      </c>
      <c r="E1357">
        <v>0</v>
      </c>
      <c r="F1357">
        <v>0</v>
      </c>
      <c r="G1357">
        <v>61.21</v>
      </c>
      <c r="H1357">
        <v>5480</v>
      </c>
      <c r="I1357">
        <v>725</v>
      </c>
      <c r="J1357">
        <v>90688</v>
      </c>
    </row>
    <row r="1358" spans="1:10" x14ac:dyDescent="0.25">
      <c r="A1358">
        <v>69567</v>
      </c>
      <c r="B1358">
        <v>3595.4</v>
      </c>
      <c r="C1358">
        <v>0</v>
      </c>
      <c r="D1358">
        <v>0</v>
      </c>
      <c r="E1358">
        <v>0</v>
      </c>
      <c r="F1358">
        <v>0</v>
      </c>
      <c r="G1358">
        <v>-108.28</v>
      </c>
      <c r="H1358">
        <v>5480</v>
      </c>
      <c r="I1358">
        <v>725</v>
      </c>
      <c r="J1358">
        <v>90688</v>
      </c>
    </row>
    <row r="1359" spans="1:10" x14ac:dyDescent="0.25">
      <c r="A1359">
        <v>69617</v>
      </c>
      <c r="B1359">
        <v>3531.9</v>
      </c>
      <c r="C1359">
        <v>0</v>
      </c>
      <c r="D1359">
        <v>0</v>
      </c>
      <c r="E1359">
        <v>1</v>
      </c>
      <c r="F1359">
        <v>0</v>
      </c>
      <c r="G1359">
        <v>13.36</v>
      </c>
      <c r="H1359">
        <v>5480</v>
      </c>
      <c r="I1359">
        <v>727</v>
      </c>
      <c r="J1359">
        <v>90688</v>
      </c>
    </row>
    <row r="1360" spans="1:10" x14ac:dyDescent="0.25">
      <c r="A1360">
        <v>69667</v>
      </c>
      <c r="B1360">
        <v>3564.64</v>
      </c>
      <c r="C1360">
        <v>0</v>
      </c>
      <c r="D1360">
        <v>0</v>
      </c>
      <c r="E1360">
        <v>0</v>
      </c>
      <c r="F1360">
        <v>0</v>
      </c>
      <c r="G1360">
        <v>-31.07</v>
      </c>
      <c r="H1360">
        <v>5480</v>
      </c>
      <c r="I1360">
        <v>728</v>
      </c>
      <c r="J1360">
        <v>90688</v>
      </c>
    </row>
    <row r="1361" spans="1:10" x14ac:dyDescent="0.25">
      <c r="A1361">
        <v>69718</v>
      </c>
      <c r="B1361">
        <v>3556.19</v>
      </c>
      <c r="C1361">
        <v>0</v>
      </c>
      <c r="D1361">
        <v>0</v>
      </c>
      <c r="E1361">
        <v>1</v>
      </c>
      <c r="F1361">
        <v>0</v>
      </c>
      <c r="G1361">
        <v>20.350000000000001</v>
      </c>
      <c r="H1361">
        <v>5480</v>
      </c>
      <c r="I1361">
        <v>730</v>
      </c>
      <c r="J1361">
        <v>90688</v>
      </c>
    </row>
    <row r="1362" spans="1:10" x14ac:dyDescent="0.25">
      <c r="A1362">
        <v>69768</v>
      </c>
      <c r="B1362">
        <v>3531.9</v>
      </c>
      <c r="C1362">
        <v>0</v>
      </c>
      <c r="D1362">
        <v>0</v>
      </c>
      <c r="E1362">
        <v>1</v>
      </c>
      <c r="F1362">
        <v>0</v>
      </c>
      <c r="G1362">
        <v>13.36</v>
      </c>
      <c r="H1362">
        <v>5480</v>
      </c>
      <c r="I1362">
        <v>732</v>
      </c>
      <c r="J1362">
        <v>90688</v>
      </c>
    </row>
    <row r="1363" spans="1:10" x14ac:dyDescent="0.25">
      <c r="A1363">
        <v>69818</v>
      </c>
      <c r="B1363">
        <v>3449.86</v>
      </c>
      <c r="C1363">
        <v>0</v>
      </c>
      <c r="D1363">
        <v>1</v>
      </c>
      <c r="E1363">
        <v>0</v>
      </c>
      <c r="F1363">
        <v>0</v>
      </c>
      <c r="G1363">
        <v>31.22</v>
      </c>
      <c r="H1363">
        <v>5483</v>
      </c>
      <c r="I1363">
        <v>732</v>
      </c>
      <c r="J1363">
        <v>90688</v>
      </c>
    </row>
    <row r="1364" spans="1:10" x14ac:dyDescent="0.25">
      <c r="A1364">
        <v>69868</v>
      </c>
      <c r="B1364">
        <v>3369.27</v>
      </c>
      <c r="C1364">
        <v>0</v>
      </c>
      <c r="D1364">
        <v>2</v>
      </c>
      <c r="E1364">
        <v>0</v>
      </c>
      <c r="F1364">
        <v>0</v>
      </c>
      <c r="G1364">
        <v>29.78</v>
      </c>
      <c r="H1364">
        <v>5489</v>
      </c>
      <c r="I1364">
        <v>732</v>
      </c>
      <c r="J1364">
        <v>90688</v>
      </c>
    </row>
    <row r="1365" spans="1:10" x14ac:dyDescent="0.25">
      <c r="A1365">
        <v>69918</v>
      </c>
      <c r="B1365">
        <v>3320.05</v>
      </c>
      <c r="C1365">
        <v>0</v>
      </c>
      <c r="D1365">
        <v>3</v>
      </c>
      <c r="E1365">
        <v>0</v>
      </c>
      <c r="F1365">
        <v>0</v>
      </c>
      <c r="G1365">
        <v>27.41</v>
      </c>
      <c r="H1365">
        <v>5495</v>
      </c>
      <c r="I1365">
        <v>732</v>
      </c>
      <c r="J1365">
        <v>90688</v>
      </c>
    </row>
    <row r="1366" spans="1:10" x14ac:dyDescent="0.25">
      <c r="A1366">
        <v>69968</v>
      </c>
      <c r="B1366">
        <v>3232.06</v>
      </c>
      <c r="C1366">
        <v>0</v>
      </c>
      <c r="D1366">
        <v>4</v>
      </c>
      <c r="E1366">
        <v>0</v>
      </c>
      <c r="F1366">
        <v>1</v>
      </c>
      <c r="G1366">
        <v>306.51</v>
      </c>
      <c r="H1366">
        <v>5506</v>
      </c>
      <c r="I1366">
        <v>733</v>
      </c>
      <c r="J1366">
        <v>90708</v>
      </c>
    </row>
    <row r="1367" spans="1:10" x14ac:dyDescent="0.25">
      <c r="A1367">
        <v>70018</v>
      </c>
      <c r="B1367">
        <v>3170.58</v>
      </c>
      <c r="C1367">
        <v>0</v>
      </c>
      <c r="D1367">
        <v>5</v>
      </c>
      <c r="E1367">
        <v>0</v>
      </c>
      <c r="F1367">
        <v>0</v>
      </c>
      <c r="G1367">
        <v>10.08</v>
      </c>
      <c r="H1367">
        <v>5520</v>
      </c>
      <c r="I1367">
        <v>733</v>
      </c>
      <c r="J1367">
        <v>90708</v>
      </c>
    </row>
    <row r="1368" spans="1:10" x14ac:dyDescent="0.25">
      <c r="A1368">
        <v>70068</v>
      </c>
      <c r="B1368">
        <v>3110.1</v>
      </c>
      <c r="C1368">
        <v>0</v>
      </c>
      <c r="D1368">
        <v>6</v>
      </c>
      <c r="E1368">
        <v>0</v>
      </c>
      <c r="F1368">
        <v>0</v>
      </c>
      <c r="G1368">
        <v>16.21</v>
      </c>
      <c r="H1368">
        <v>5532</v>
      </c>
      <c r="I1368">
        <v>733</v>
      </c>
      <c r="J1368">
        <v>90708</v>
      </c>
    </row>
    <row r="1369" spans="1:10" x14ac:dyDescent="0.25">
      <c r="A1369">
        <v>70118</v>
      </c>
      <c r="B1369">
        <v>3026.63</v>
      </c>
      <c r="C1369">
        <v>0</v>
      </c>
      <c r="D1369">
        <v>7</v>
      </c>
      <c r="E1369">
        <v>0</v>
      </c>
      <c r="F1369">
        <v>0</v>
      </c>
      <c r="G1369">
        <v>30.85</v>
      </c>
      <c r="H1369">
        <v>5552</v>
      </c>
      <c r="I1369">
        <v>733</v>
      </c>
      <c r="J1369">
        <v>90708</v>
      </c>
    </row>
    <row r="1370" spans="1:10" x14ac:dyDescent="0.25">
      <c r="A1370">
        <v>70168</v>
      </c>
      <c r="B1370">
        <v>2972.06</v>
      </c>
      <c r="C1370">
        <v>0</v>
      </c>
      <c r="D1370">
        <v>8</v>
      </c>
      <c r="E1370">
        <v>0</v>
      </c>
      <c r="F1370">
        <v>0</v>
      </c>
      <c r="G1370">
        <v>36.96</v>
      </c>
      <c r="H1370">
        <v>5567</v>
      </c>
      <c r="I1370">
        <v>733</v>
      </c>
      <c r="J1370">
        <v>90708</v>
      </c>
    </row>
    <row r="1371" spans="1:10" x14ac:dyDescent="0.25">
      <c r="A1371">
        <v>70218</v>
      </c>
      <c r="B1371">
        <v>2903.04</v>
      </c>
      <c r="C1371">
        <v>3</v>
      </c>
      <c r="D1371">
        <v>9</v>
      </c>
      <c r="E1371">
        <v>0</v>
      </c>
      <c r="F1371">
        <v>0</v>
      </c>
      <c r="G1371">
        <v>9.02</v>
      </c>
      <c r="H1371">
        <v>5592</v>
      </c>
      <c r="I1371">
        <v>733</v>
      </c>
      <c r="J1371">
        <v>90708</v>
      </c>
    </row>
    <row r="1372" spans="1:10" x14ac:dyDescent="0.25">
      <c r="A1372">
        <v>70268</v>
      </c>
      <c r="B1372">
        <v>2844.14</v>
      </c>
      <c r="C1372">
        <v>0</v>
      </c>
      <c r="D1372">
        <v>9</v>
      </c>
      <c r="E1372">
        <v>0</v>
      </c>
      <c r="F1372">
        <v>0</v>
      </c>
      <c r="G1372">
        <v>15.18</v>
      </c>
      <c r="H1372">
        <v>5610</v>
      </c>
      <c r="I1372">
        <v>733</v>
      </c>
      <c r="J1372">
        <v>90708</v>
      </c>
    </row>
    <row r="1373" spans="1:10" x14ac:dyDescent="0.25">
      <c r="A1373">
        <v>70318</v>
      </c>
      <c r="B1373">
        <v>2795.38</v>
      </c>
      <c r="C1373">
        <v>0</v>
      </c>
      <c r="D1373">
        <v>10</v>
      </c>
      <c r="E1373">
        <v>0</v>
      </c>
      <c r="F1373">
        <v>0</v>
      </c>
      <c r="G1373">
        <v>13.61</v>
      </c>
      <c r="H1373">
        <v>5630</v>
      </c>
      <c r="I1373">
        <v>733</v>
      </c>
      <c r="J1373">
        <v>90708</v>
      </c>
    </row>
    <row r="1374" spans="1:10" x14ac:dyDescent="0.25">
      <c r="A1374">
        <v>70368</v>
      </c>
      <c r="B1374">
        <v>2815.32</v>
      </c>
      <c r="C1374">
        <v>6</v>
      </c>
      <c r="D1374">
        <v>10</v>
      </c>
      <c r="E1374">
        <v>0</v>
      </c>
      <c r="F1374">
        <v>0</v>
      </c>
      <c r="G1374">
        <v>-121.35</v>
      </c>
      <c r="H1374">
        <v>5662</v>
      </c>
      <c r="I1374">
        <v>733</v>
      </c>
      <c r="J1374">
        <v>90726</v>
      </c>
    </row>
    <row r="1375" spans="1:10" x14ac:dyDescent="0.25">
      <c r="A1375">
        <v>70418</v>
      </c>
      <c r="B1375">
        <v>2594.71</v>
      </c>
      <c r="C1375">
        <v>19</v>
      </c>
      <c r="D1375">
        <v>13</v>
      </c>
      <c r="E1375">
        <v>0</v>
      </c>
      <c r="F1375">
        <v>15</v>
      </c>
      <c r="G1375">
        <v>86.74</v>
      </c>
      <c r="H1375">
        <v>5686</v>
      </c>
      <c r="I1375">
        <v>733</v>
      </c>
      <c r="J1375">
        <v>90766</v>
      </c>
    </row>
    <row r="1376" spans="1:10" x14ac:dyDescent="0.25">
      <c r="A1376">
        <v>70468</v>
      </c>
      <c r="B1376">
        <v>2621.92</v>
      </c>
      <c r="C1376">
        <v>2</v>
      </c>
      <c r="D1376">
        <v>12</v>
      </c>
      <c r="E1376">
        <v>0</v>
      </c>
      <c r="F1376">
        <v>4</v>
      </c>
      <c r="G1376">
        <v>28.73</v>
      </c>
      <c r="H1376">
        <v>5710</v>
      </c>
      <c r="I1376">
        <v>733</v>
      </c>
      <c r="J1376">
        <v>90780</v>
      </c>
    </row>
    <row r="1377" spans="1:10" x14ac:dyDescent="0.25">
      <c r="A1377">
        <v>70518</v>
      </c>
      <c r="B1377">
        <v>2539.36</v>
      </c>
      <c r="C1377">
        <v>2</v>
      </c>
      <c r="D1377">
        <v>13</v>
      </c>
      <c r="E1377">
        <v>0</v>
      </c>
      <c r="F1377">
        <v>6</v>
      </c>
      <c r="G1377">
        <v>37.520000000000003</v>
      </c>
      <c r="H1377">
        <v>5736</v>
      </c>
      <c r="I1377">
        <v>733</v>
      </c>
      <c r="J1377">
        <v>90794</v>
      </c>
    </row>
    <row r="1378" spans="1:10" x14ac:dyDescent="0.25">
      <c r="A1378">
        <v>70568</v>
      </c>
      <c r="B1378">
        <v>2482.62</v>
      </c>
      <c r="C1378">
        <v>1</v>
      </c>
      <c r="D1378">
        <v>14</v>
      </c>
      <c r="E1378">
        <v>0</v>
      </c>
      <c r="F1378">
        <v>6</v>
      </c>
      <c r="G1378">
        <v>40.08</v>
      </c>
      <c r="H1378">
        <v>5764</v>
      </c>
      <c r="I1378">
        <v>733</v>
      </c>
      <c r="J1378">
        <v>90802</v>
      </c>
    </row>
    <row r="1379" spans="1:10" x14ac:dyDescent="0.25">
      <c r="A1379">
        <v>70618</v>
      </c>
      <c r="B1379">
        <v>2425.2199999999998</v>
      </c>
      <c r="C1379">
        <v>4</v>
      </c>
      <c r="D1379">
        <v>15</v>
      </c>
      <c r="E1379">
        <v>0</v>
      </c>
      <c r="F1379">
        <v>8</v>
      </c>
      <c r="G1379">
        <v>48.8</v>
      </c>
      <c r="H1379">
        <v>5793</v>
      </c>
      <c r="I1379">
        <v>733</v>
      </c>
      <c r="J1379">
        <v>90811</v>
      </c>
    </row>
    <row r="1380" spans="1:10" x14ac:dyDescent="0.25">
      <c r="A1380">
        <v>70668</v>
      </c>
      <c r="B1380">
        <v>2388.54</v>
      </c>
      <c r="C1380">
        <v>0</v>
      </c>
      <c r="D1380">
        <v>15</v>
      </c>
      <c r="E1380">
        <v>0</v>
      </c>
      <c r="F1380">
        <v>-6</v>
      </c>
      <c r="G1380">
        <v>-37.81</v>
      </c>
      <c r="H1380">
        <v>5824</v>
      </c>
      <c r="I1380">
        <v>733</v>
      </c>
      <c r="J1380">
        <v>90828</v>
      </c>
    </row>
    <row r="1381" spans="1:10" x14ac:dyDescent="0.25">
      <c r="A1381">
        <v>70718</v>
      </c>
      <c r="B1381">
        <v>2319.11</v>
      </c>
      <c r="C1381">
        <v>14</v>
      </c>
      <c r="D1381">
        <v>16</v>
      </c>
      <c r="E1381">
        <v>0</v>
      </c>
      <c r="F1381">
        <v>14</v>
      </c>
      <c r="G1381">
        <v>100.64</v>
      </c>
      <c r="H1381">
        <v>5855</v>
      </c>
      <c r="I1381">
        <v>733</v>
      </c>
      <c r="J1381">
        <v>90846</v>
      </c>
    </row>
    <row r="1382" spans="1:10" x14ac:dyDescent="0.25">
      <c r="A1382">
        <v>70768</v>
      </c>
      <c r="B1382">
        <v>2297.79</v>
      </c>
      <c r="C1382">
        <v>0</v>
      </c>
      <c r="D1382">
        <v>16</v>
      </c>
      <c r="E1382">
        <v>0</v>
      </c>
      <c r="F1382">
        <v>-6</v>
      </c>
      <c r="G1382">
        <v>-42.83</v>
      </c>
      <c r="H1382">
        <v>5888</v>
      </c>
      <c r="I1382">
        <v>733</v>
      </c>
      <c r="J1382">
        <v>90861</v>
      </c>
    </row>
    <row r="1383" spans="1:10" x14ac:dyDescent="0.25">
      <c r="A1383">
        <v>70818</v>
      </c>
      <c r="B1383">
        <v>2218.61</v>
      </c>
      <c r="C1383">
        <v>16</v>
      </c>
      <c r="D1383">
        <v>17</v>
      </c>
      <c r="E1383">
        <v>0</v>
      </c>
      <c r="F1383">
        <v>11</v>
      </c>
      <c r="G1383">
        <v>74.97</v>
      </c>
      <c r="H1383">
        <v>5921</v>
      </c>
      <c r="I1383">
        <v>733</v>
      </c>
      <c r="J1383">
        <v>90872</v>
      </c>
    </row>
    <row r="1384" spans="1:10" x14ac:dyDescent="0.25">
      <c r="A1384">
        <v>70868</v>
      </c>
      <c r="B1384">
        <v>2205.56</v>
      </c>
      <c r="C1384">
        <v>6</v>
      </c>
      <c r="D1384">
        <v>18</v>
      </c>
      <c r="E1384">
        <v>0</v>
      </c>
      <c r="F1384">
        <v>-5</v>
      </c>
      <c r="G1384">
        <v>-34.479999999999997</v>
      </c>
      <c r="H1384">
        <v>5957</v>
      </c>
      <c r="I1384">
        <v>733</v>
      </c>
      <c r="J1384">
        <v>90883</v>
      </c>
    </row>
    <row r="1385" spans="1:10" x14ac:dyDescent="0.25">
      <c r="A1385">
        <v>70918</v>
      </c>
      <c r="B1385">
        <v>2162.63</v>
      </c>
      <c r="C1385">
        <v>0</v>
      </c>
      <c r="D1385">
        <v>18</v>
      </c>
      <c r="E1385">
        <v>0</v>
      </c>
      <c r="F1385">
        <v>6</v>
      </c>
      <c r="G1385">
        <v>42.93</v>
      </c>
      <c r="H1385">
        <v>5975</v>
      </c>
      <c r="I1385">
        <v>733</v>
      </c>
      <c r="J1385">
        <v>90889</v>
      </c>
    </row>
    <row r="1386" spans="1:10" x14ac:dyDescent="0.25">
      <c r="A1386">
        <v>70968</v>
      </c>
      <c r="B1386">
        <v>2200.06</v>
      </c>
      <c r="C1386">
        <v>0</v>
      </c>
      <c r="D1386">
        <v>18</v>
      </c>
      <c r="E1386">
        <v>0</v>
      </c>
      <c r="F1386">
        <v>-33</v>
      </c>
      <c r="G1386">
        <v>-229.49</v>
      </c>
      <c r="H1386">
        <v>6014</v>
      </c>
      <c r="I1386">
        <v>733</v>
      </c>
      <c r="J1386">
        <v>90946</v>
      </c>
    </row>
    <row r="1387" spans="1:10" x14ac:dyDescent="0.25">
      <c r="A1387">
        <v>71018</v>
      </c>
      <c r="B1387">
        <v>2061.5700000000002</v>
      </c>
      <c r="C1387">
        <v>14</v>
      </c>
      <c r="D1387">
        <v>19</v>
      </c>
      <c r="E1387">
        <v>0</v>
      </c>
      <c r="F1387">
        <v>9</v>
      </c>
      <c r="G1387">
        <v>71.84</v>
      </c>
      <c r="H1387">
        <v>6052</v>
      </c>
      <c r="I1387">
        <v>733</v>
      </c>
      <c r="J1387">
        <v>90964</v>
      </c>
    </row>
    <row r="1388" spans="1:10" x14ac:dyDescent="0.25">
      <c r="A1388">
        <v>71068</v>
      </c>
      <c r="B1388">
        <v>2060.7199999999998</v>
      </c>
      <c r="C1388">
        <v>3</v>
      </c>
      <c r="D1388">
        <v>20</v>
      </c>
      <c r="E1388">
        <v>0</v>
      </c>
      <c r="F1388">
        <v>-13</v>
      </c>
      <c r="G1388">
        <v>-98.14</v>
      </c>
      <c r="H1388">
        <v>6093</v>
      </c>
      <c r="I1388">
        <v>733</v>
      </c>
      <c r="J1388">
        <v>90990</v>
      </c>
    </row>
    <row r="1389" spans="1:10" x14ac:dyDescent="0.25">
      <c r="A1389">
        <v>71118</v>
      </c>
      <c r="B1389">
        <v>1972.13</v>
      </c>
      <c r="C1389">
        <v>8</v>
      </c>
      <c r="D1389">
        <v>21</v>
      </c>
      <c r="E1389">
        <v>0</v>
      </c>
      <c r="F1389">
        <v>11</v>
      </c>
      <c r="G1389">
        <v>88.6</v>
      </c>
      <c r="H1389">
        <v>6114</v>
      </c>
      <c r="I1389">
        <v>733</v>
      </c>
      <c r="J1389">
        <v>91001</v>
      </c>
    </row>
    <row r="1390" spans="1:10" x14ac:dyDescent="0.25">
      <c r="A1390">
        <v>71168</v>
      </c>
      <c r="B1390">
        <v>1950.33</v>
      </c>
      <c r="C1390">
        <v>7</v>
      </c>
      <c r="D1390">
        <v>21</v>
      </c>
      <c r="E1390">
        <v>0</v>
      </c>
      <c r="F1390">
        <v>-3</v>
      </c>
      <c r="G1390">
        <v>-24.04</v>
      </c>
      <c r="H1390">
        <v>6156</v>
      </c>
      <c r="I1390">
        <v>733</v>
      </c>
      <c r="J1390">
        <v>91009</v>
      </c>
    </row>
    <row r="1391" spans="1:10" x14ac:dyDescent="0.25">
      <c r="A1391">
        <v>71218</v>
      </c>
      <c r="B1391">
        <v>1912.05</v>
      </c>
      <c r="C1391">
        <v>0</v>
      </c>
      <c r="D1391">
        <v>21</v>
      </c>
      <c r="E1391">
        <v>0</v>
      </c>
      <c r="F1391">
        <v>4</v>
      </c>
      <c r="G1391">
        <v>38.29</v>
      </c>
      <c r="H1391">
        <v>6177</v>
      </c>
      <c r="I1391">
        <v>733</v>
      </c>
      <c r="J1391">
        <v>91013</v>
      </c>
    </row>
    <row r="1392" spans="1:10" x14ac:dyDescent="0.25">
      <c r="A1392">
        <v>71268</v>
      </c>
      <c r="B1392">
        <v>1864.74</v>
      </c>
      <c r="C1392">
        <v>22</v>
      </c>
      <c r="D1392">
        <v>22</v>
      </c>
      <c r="E1392">
        <v>0</v>
      </c>
      <c r="F1392">
        <v>0</v>
      </c>
      <c r="G1392">
        <v>3.02</v>
      </c>
      <c r="H1392">
        <v>6221</v>
      </c>
      <c r="I1392">
        <v>733</v>
      </c>
      <c r="J1392">
        <v>91018</v>
      </c>
    </row>
    <row r="1393" spans="1:10" x14ac:dyDescent="0.25">
      <c r="A1393">
        <v>71318</v>
      </c>
      <c r="B1393">
        <v>1817.3</v>
      </c>
      <c r="C1393">
        <v>28</v>
      </c>
      <c r="D1393">
        <v>23</v>
      </c>
      <c r="E1393">
        <v>0</v>
      </c>
      <c r="F1393">
        <v>5</v>
      </c>
      <c r="G1393">
        <v>47.44</v>
      </c>
      <c r="H1393">
        <v>6244</v>
      </c>
      <c r="I1393">
        <v>733</v>
      </c>
      <c r="J1393">
        <v>91023</v>
      </c>
    </row>
    <row r="1394" spans="1:10" x14ac:dyDescent="0.25">
      <c r="A1394">
        <v>71368</v>
      </c>
      <c r="B1394">
        <v>1846.38</v>
      </c>
      <c r="C1394">
        <v>10</v>
      </c>
      <c r="D1394">
        <v>22</v>
      </c>
      <c r="E1394">
        <v>0</v>
      </c>
      <c r="F1394">
        <v>-12</v>
      </c>
      <c r="G1394">
        <v>-104.63</v>
      </c>
      <c r="H1394">
        <v>6290</v>
      </c>
      <c r="I1394">
        <v>733</v>
      </c>
      <c r="J1394">
        <v>91043</v>
      </c>
    </row>
    <row r="1395" spans="1:10" x14ac:dyDescent="0.25">
      <c r="A1395">
        <v>71418</v>
      </c>
      <c r="B1395">
        <v>1765.33</v>
      </c>
      <c r="C1395">
        <v>32</v>
      </c>
      <c r="D1395">
        <v>23</v>
      </c>
      <c r="E1395">
        <v>0</v>
      </c>
      <c r="F1395">
        <v>9</v>
      </c>
      <c r="G1395">
        <v>81.05</v>
      </c>
      <c r="H1395">
        <v>6313</v>
      </c>
      <c r="I1395">
        <v>733</v>
      </c>
      <c r="J1395">
        <v>91052</v>
      </c>
    </row>
    <row r="1396" spans="1:10" x14ac:dyDescent="0.25">
      <c r="A1396">
        <v>71468</v>
      </c>
      <c r="B1396">
        <v>1718.41</v>
      </c>
      <c r="C1396">
        <v>24</v>
      </c>
      <c r="D1396">
        <v>24</v>
      </c>
      <c r="E1396">
        <v>0</v>
      </c>
      <c r="F1396">
        <v>0</v>
      </c>
      <c r="G1396">
        <v>-0.59</v>
      </c>
      <c r="H1396">
        <v>6361</v>
      </c>
      <c r="I1396">
        <v>733</v>
      </c>
      <c r="J1396">
        <v>91057</v>
      </c>
    </row>
    <row r="1397" spans="1:10" x14ac:dyDescent="0.25">
      <c r="A1397">
        <v>71518</v>
      </c>
      <c r="B1397">
        <v>1669.26</v>
      </c>
      <c r="C1397">
        <v>30</v>
      </c>
      <c r="D1397">
        <v>25</v>
      </c>
      <c r="E1397">
        <v>0</v>
      </c>
      <c r="F1397">
        <v>5</v>
      </c>
      <c r="G1397">
        <v>49.15</v>
      </c>
      <c r="H1397">
        <v>6386</v>
      </c>
      <c r="I1397">
        <v>733</v>
      </c>
      <c r="J1397">
        <v>91062</v>
      </c>
    </row>
    <row r="1398" spans="1:10" x14ac:dyDescent="0.25">
      <c r="A1398">
        <v>71568</v>
      </c>
      <c r="B1398">
        <v>1620.22</v>
      </c>
      <c r="C1398">
        <v>30</v>
      </c>
      <c r="D1398">
        <v>25</v>
      </c>
      <c r="E1398">
        <v>0</v>
      </c>
      <c r="F1398">
        <v>5</v>
      </c>
      <c r="G1398">
        <v>46.63</v>
      </c>
      <c r="H1398">
        <v>6436</v>
      </c>
      <c r="I1398">
        <v>733</v>
      </c>
      <c r="J1398">
        <v>91067</v>
      </c>
    </row>
    <row r="1399" spans="1:10" x14ac:dyDescent="0.25">
      <c r="A1399">
        <v>71618</v>
      </c>
      <c r="B1399">
        <v>1616.9</v>
      </c>
      <c r="C1399">
        <v>25</v>
      </c>
      <c r="D1399">
        <v>25</v>
      </c>
      <c r="E1399">
        <v>0</v>
      </c>
      <c r="F1399">
        <v>0</v>
      </c>
      <c r="G1399">
        <v>3.32</v>
      </c>
      <c r="H1399">
        <v>6461</v>
      </c>
      <c r="I1399">
        <v>733</v>
      </c>
      <c r="J1399">
        <v>91067</v>
      </c>
    </row>
    <row r="1400" spans="1:10" x14ac:dyDescent="0.25">
      <c r="A1400">
        <v>71668</v>
      </c>
      <c r="B1400">
        <v>1569.37</v>
      </c>
      <c r="C1400">
        <v>30</v>
      </c>
      <c r="D1400">
        <v>26</v>
      </c>
      <c r="E1400">
        <v>0</v>
      </c>
      <c r="F1400">
        <v>4</v>
      </c>
      <c r="G1400">
        <v>47.54</v>
      </c>
      <c r="H1400">
        <v>6487</v>
      </c>
      <c r="I1400">
        <v>733</v>
      </c>
      <c r="J1400">
        <v>91071</v>
      </c>
    </row>
    <row r="1401" spans="1:10" x14ac:dyDescent="0.25">
      <c r="A1401">
        <v>71718</v>
      </c>
      <c r="B1401">
        <v>1566.42</v>
      </c>
      <c r="C1401">
        <v>26</v>
      </c>
      <c r="D1401">
        <v>26</v>
      </c>
      <c r="E1401">
        <v>0</v>
      </c>
      <c r="F1401">
        <v>0</v>
      </c>
      <c r="G1401">
        <v>2.95</v>
      </c>
      <c r="H1401">
        <v>6513</v>
      </c>
      <c r="I1401">
        <v>733</v>
      </c>
      <c r="J1401">
        <v>91071</v>
      </c>
    </row>
    <row r="1402" spans="1:10" x14ac:dyDescent="0.25">
      <c r="A1402">
        <v>71768</v>
      </c>
      <c r="B1402">
        <v>1569.2</v>
      </c>
      <c r="C1402">
        <v>16</v>
      </c>
      <c r="D1402">
        <v>26</v>
      </c>
      <c r="E1402">
        <v>0</v>
      </c>
      <c r="F1402">
        <v>-10</v>
      </c>
      <c r="G1402">
        <v>-98.9</v>
      </c>
      <c r="H1402">
        <v>6566</v>
      </c>
      <c r="I1402">
        <v>733</v>
      </c>
      <c r="J1402">
        <v>91090</v>
      </c>
    </row>
    <row r="1403" spans="1:10" x14ac:dyDescent="0.25">
      <c r="A1403">
        <v>71818</v>
      </c>
      <c r="B1403">
        <v>1464.13</v>
      </c>
      <c r="C1403">
        <v>37</v>
      </c>
      <c r="D1403">
        <v>27</v>
      </c>
      <c r="E1403">
        <v>0</v>
      </c>
      <c r="F1403">
        <v>10</v>
      </c>
      <c r="G1403">
        <v>105.07</v>
      </c>
      <c r="H1403">
        <v>6593</v>
      </c>
      <c r="I1403">
        <v>733</v>
      </c>
      <c r="J1403">
        <v>91100</v>
      </c>
    </row>
    <row r="1404" spans="1:10" x14ac:dyDescent="0.25">
      <c r="A1404">
        <v>71868</v>
      </c>
      <c r="B1404">
        <v>1467.28</v>
      </c>
      <c r="C1404">
        <v>27</v>
      </c>
      <c r="D1404">
        <v>27</v>
      </c>
      <c r="E1404">
        <v>0</v>
      </c>
      <c r="F1404">
        <v>0</v>
      </c>
      <c r="G1404">
        <v>-3.15</v>
      </c>
      <c r="H1404">
        <v>6620</v>
      </c>
      <c r="I1404">
        <v>733</v>
      </c>
      <c r="J1404">
        <v>91100</v>
      </c>
    </row>
    <row r="1405" spans="1:10" x14ac:dyDescent="0.25">
      <c r="A1405">
        <v>71918</v>
      </c>
      <c r="B1405">
        <v>1414.69</v>
      </c>
      <c r="C1405">
        <v>32</v>
      </c>
      <c r="D1405">
        <v>28</v>
      </c>
      <c r="E1405">
        <v>0</v>
      </c>
      <c r="F1405">
        <v>4</v>
      </c>
      <c r="G1405">
        <v>52.59</v>
      </c>
      <c r="H1405">
        <v>6648</v>
      </c>
      <c r="I1405">
        <v>733</v>
      </c>
      <c r="J1405">
        <v>91104</v>
      </c>
    </row>
    <row r="1406" spans="1:10" x14ac:dyDescent="0.25">
      <c r="A1406">
        <v>71968</v>
      </c>
      <c r="B1406">
        <v>1415.5</v>
      </c>
      <c r="C1406">
        <v>28</v>
      </c>
      <c r="D1406">
        <v>28</v>
      </c>
      <c r="E1406">
        <v>0</v>
      </c>
      <c r="F1406">
        <v>0</v>
      </c>
      <c r="G1406">
        <v>-0.8</v>
      </c>
      <c r="H1406">
        <v>6676</v>
      </c>
      <c r="I1406">
        <v>733</v>
      </c>
      <c r="J1406">
        <v>91104</v>
      </c>
    </row>
    <row r="1407" spans="1:10" x14ac:dyDescent="0.25">
      <c r="A1407">
        <v>72018</v>
      </c>
      <c r="B1407">
        <v>1380.33</v>
      </c>
      <c r="C1407">
        <v>25</v>
      </c>
      <c r="D1407">
        <v>28</v>
      </c>
      <c r="E1407">
        <v>0</v>
      </c>
      <c r="F1407">
        <v>-3</v>
      </c>
      <c r="G1407">
        <v>-33.340000000000003</v>
      </c>
      <c r="H1407">
        <v>6733</v>
      </c>
      <c r="I1407">
        <v>733</v>
      </c>
      <c r="J1407">
        <v>91113</v>
      </c>
    </row>
    <row r="1408" spans="1:10" x14ac:dyDescent="0.25">
      <c r="A1408">
        <v>72068</v>
      </c>
      <c r="B1408">
        <v>1309.93</v>
      </c>
      <c r="C1408">
        <v>35</v>
      </c>
      <c r="D1408">
        <v>29</v>
      </c>
      <c r="E1408">
        <v>0</v>
      </c>
      <c r="F1408">
        <v>6</v>
      </c>
      <c r="G1408">
        <v>70.400000000000006</v>
      </c>
      <c r="H1408">
        <v>6762</v>
      </c>
      <c r="I1408">
        <v>733</v>
      </c>
      <c r="J1408">
        <v>91119</v>
      </c>
    </row>
    <row r="1409" spans="1:10" x14ac:dyDescent="0.25">
      <c r="A1409">
        <v>72118</v>
      </c>
      <c r="B1409">
        <v>1311.07</v>
      </c>
      <c r="C1409">
        <v>29</v>
      </c>
      <c r="D1409">
        <v>29</v>
      </c>
      <c r="E1409">
        <v>0</v>
      </c>
      <c r="F1409">
        <v>0</v>
      </c>
      <c r="G1409">
        <v>-1.1499999999999999</v>
      </c>
      <c r="H1409">
        <v>6791</v>
      </c>
      <c r="I1409">
        <v>733</v>
      </c>
      <c r="J1409">
        <v>91119</v>
      </c>
    </row>
    <row r="1410" spans="1:10" x14ac:dyDescent="0.25">
      <c r="A1410">
        <v>72168</v>
      </c>
      <c r="B1410">
        <v>1255.23</v>
      </c>
      <c r="C1410">
        <v>34</v>
      </c>
      <c r="D1410">
        <v>30</v>
      </c>
      <c r="E1410">
        <v>0</v>
      </c>
      <c r="F1410">
        <v>4</v>
      </c>
      <c r="G1410">
        <v>55.84</v>
      </c>
      <c r="H1410">
        <v>6821</v>
      </c>
      <c r="I1410">
        <v>733</v>
      </c>
      <c r="J1410">
        <v>91123</v>
      </c>
    </row>
    <row r="1411" spans="1:10" x14ac:dyDescent="0.25">
      <c r="A1411">
        <v>72218</v>
      </c>
      <c r="B1411">
        <v>1258.92</v>
      </c>
      <c r="C1411">
        <v>30</v>
      </c>
      <c r="D1411">
        <v>30</v>
      </c>
      <c r="E1411">
        <v>0</v>
      </c>
      <c r="F1411">
        <v>0</v>
      </c>
      <c r="G1411">
        <v>-3.69</v>
      </c>
      <c r="H1411">
        <v>6851</v>
      </c>
      <c r="I1411">
        <v>733</v>
      </c>
      <c r="J1411">
        <v>91123</v>
      </c>
    </row>
    <row r="1412" spans="1:10" x14ac:dyDescent="0.25">
      <c r="A1412">
        <v>72268</v>
      </c>
      <c r="B1412">
        <v>1200</v>
      </c>
      <c r="C1412">
        <v>35</v>
      </c>
      <c r="D1412">
        <v>31</v>
      </c>
      <c r="E1412">
        <v>0</v>
      </c>
      <c r="F1412">
        <v>4</v>
      </c>
      <c r="G1412">
        <v>58.92</v>
      </c>
      <c r="H1412">
        <v>6882</v>
      </c>
      <c r="I1412">
        <v>733</v>
      </c>
      <c r="J1412">
        <v>91127</v>
      </c>
    </row>
    <row r="1413" spans="1:10" x14ac:dyDescent="0.25">
      <c r="A1413">
        <v>72318</v>
      </c>
      <c r="B1413">
        <v>1205.01</v>
      </c>
      <c r="C1413">
        <v>31</v>
      </c>
      <c r="D1413">
        <v>31</v>
      </c>
      <c r="E1413">
        <v>0</v>
      </c>
      <c r="F1413">
        <v>0</v>
      </c>
      <c r="G1413">
        <v>-5.01</v>
      </c>
      <c r="H1413">
        <v>6913</v>
      </c>
      <c r="I1413">
        <v>733</v>
      </c>
      <c r="J1413">
        <v>91127</v>
      </c>
    </row>
    <row r="1414" spans="1:10" x14ac:dyDescent="0.25">
      <c r="A1414">
        <v>72368</v>
      </c>
      <c r="B1414">
        <v>1144.51</v>
      </c>
      <c r="C1414">
        <v>35</v>
      </c>
      <c r="D1414">
        <v>31</v>
      </c>
      <c r="E1414">
        <v>0</v>
      </c>
      <c r="F1414">
        <v>4</v>
      </c>
      <c r="G1414">
        <v>60.5</v>
      </c>
      <c r="H1414">
        <v>6944</v>
      </c>
      <c r="I1414">
        <v>733</v>
      </c>
      <c r="J1414">
        <v>91131</v>
      </c>
    </row>
    <row r="1415" spans="1:10" x14ac:dyDescent="0.25">
      <c r="A1415">
        <v>72418</v>
      </c>
      <c r="B1415">
        <v>1148.81</v>
      </c>
      <c r="C1415">
        <v>31</v>
      </c>
      <c r="D1415">
        <v>31</v>
      </c>
      <c r="E1415">
        <v>0</v>
      </c>
      <c r="F1415">
        <v>0</v>
      </c>
      <c r="G1415">
        <v>-4.3</v>
      </c>
      <c r="H1415">
        <v>6975</v>
      </c>
      <c r="I1415">
        <v>733</v>
      </c>
      <c r="J1415">
        <v>91131</v>
      </c>
    </row>
    <row r="1416" spans="1:10" x14ac:dyDescent="0.25">
      <c r="A1416">
        <v>72468</v>
      </c>
      <c r="B1416">
        <v>1090.1199999999999</v>
      </c>
      <c r="C1416">
        <v>36</v>
      </c>
      <c r="D1416">
        <v>32</v>
      </c>
      <c r="E1416">
        <v>0</v>
      </c>
      <c r="F1416">
        <v>4</v>
      </c>
      <c r="G1416">
        <v>58.69</v>
      </c>
      <c r="H1416">
        <v>7007</v>
      </c>
      <c r="I1416">
        <v>733</v>
      </c>
      <c r="J1416">
        <v>91135</v>
      </c>
    </row>
    <row r="1417" spans="1:10" x14ac:dyDescent="0.25">
      <c r="A1417">
        <v>72518</v>
      </c>
      <c r="B1417">
        <v>1091.78</v>
      </c>
      <c r="C1417">
        <v>32</v>
      </c>
      <c r="D1417">
        <v>32</v>
      </c>
      <c r="E1417">
        <v>0</v>
      </c>
      <c r="F1417">
        <v>0</v>
      </c>
      <c r="G1417">
        <v>-1.67</v>
      </c>
      <c r="H1417">
        <v>7039</v>
      </c>
      <c r="I1417">
        <v>733</v>
      </c>
      <c r="J1417">
        <v>91135</v>
      </c>
    </row>
    <row r="1418" spans="1:10" x14ac:dyDescent="0.25">
      <c r="A1418">
        <v>72568</v>
      </c>
      <c r="B1418">
        <v>1091.78</v>
      </c>
      <c r="C1418">
        <v>32</v>
      </c>
      <c r="D1418">
        <v>32</v>
      </c>
      <c r="E1418">
        <v>0</v>
      </c>
      <c r="F1418">
        <v>0</v>
      </c>
      <c r="G1418">
        <v>-1.67</v>
      </c>
      <c r="H1418">
        <v>7039</v>
      </c>
      <c r="I1418">
        <v>733</v>
      </c>
      <c r="J1418">
        <v>91135</v>
      </c>
    </row>
    <row r="1419" spans="1:10" x14ac:dyDescent="0.25">
      <c r="A1419">
        <v>72619</v>
      </c>
      <c r="B1419">
        <v>1038.78</v>
      </c>
      <c r="C1419">
        <v>36</v>
      </c>
      <c r="D1419">
        <v>33</v>
      </c>
      <c r="E1419">
        <v>0</v>
      </c>
      <c r="F1419">
        <v>3</v>
      </c>
      <c r="G1419">
        <v>53</v>
      </c>
      <c r="H1419">
        <v>7072</v>
      </c>
      <c r="I1419">
        <v>733</v>
      </c>
      <c r="J1419">
        <v>91138</v>
      </c>
    </row>
    <row r="1420" spans="1:10" x14ac:dyDescent="0.25">
      <c r="A1420">
        <v>72669</v>
      </c>
      <c r="B1420">
        <v>1028.67</v>
      </c>
      <c r="C1420">
        <v>33</v>
      </c>
      <c r="D1420">
        <v>33</v>
      </c>
      <c r="E1420">
        <v>0</v>
      </c>
      <c r="F1420">
        <v>0</v>
      </c>
      <c r="G1420">
        <v>10.119999999999999</v>
      </c>
      <c r="H1420">
        <v>7105</v>
      </c>
      <c r="I1420">
        <v>733</v>
      </c>
      <c r="J1420">
        <v>91138</v>
      </c>
    </row>
    <row r="1421" spans="1:10" x14ac:dyDescent="0.25">
      <c r="A1421">
        <v>72719</v>
      </c>
      <c r="B1421">
        <v>962.9</v>
      </c>
      <c r="C1421">
        <v>38</v>
      </c>
      <c r="D1421">
        <v>34</v>
      </c>
      <c r="E1421">
        <v>0</v>
      </c>
      <c r="F1421">
        <v>4</v>
      </c>
      <c r="G1421">
        <v>65.77</v>
      </c>
      <c r="H1421">
        <v>7139</v>
      </c>
      <c r="I1421">
        <v>733</v>
      </c>
      <c r="J1421">
        <v>91142</v>
      </c>
    </row>
    <row r="1422" spans="1:10" x14ac:dyDescent="0.25">
      <c r="A1422">
        <v>72769</v>
      </c>
      <c r="B1422">
        <v>966.37</v>
      </c>
      <c r="C1422">
        <v>34</v>
      </c>
      <c r="D1422">
        <v>34</v>
      </c>
      <c r="E1422">
        <v>0</v>
      </c>
      <c r="F1422">
        <v>0</v>
      </c>
      <c r="G1422">
        <v>-3.47</v>
      </c>
      <c r="H1422">
        <v>7173</v>
      </c>
      <c r="I1422">
        <v>733</v>
      </c>
      <c r="J1422">
        <v>91142</v>
      </c>
    </row>
    <row r="1423" spans="1:10" x14ac:dyDescent="0.25">
      <c r="A1423">
        <v>72819</v>
      </c>
      <c r="B1423">
        <v>966.37</v>
      </c>
      <c r="C1423">
        <v>34</v>
      </c>
      <c r="D1423">
        <v>34</v>
      </c>
      <c r="E1423">
        <v>0</v>
      </c>
      <c r="F1423">
        <v>0</v>
      </c>
      <c r="G1423">
        <v>-3.47</v>
      </c>
      <c r="H1423">
        <v>7173</v>
      </c>
      <c r="I1423">
        <v>733</v>
      </c>
      <c r="J1423">
        <v>91142</v>
      </c>
    </row>
    <row r="1424" spans="1:10" x14ac:dyDescent="0.25">
      <c r="A1424">
        <v>72869</v>
      </c>
      <c r="B1424">
        <v>902.42</v>
      </c>
      <c r="C1424">
        <v>38</v>
      </c>
      <c r="D1424">
        <v>35</v>
      </c>
      <c r="E1424">
        <v>0</v>
      </c>
      <c r="F1424">
        <v>3</v>
      </c>
      <c r="G1424">
        <v>63.95</v>
      </c>
      <c r="H1424">
        <v>7208</v>
      </c>
      <c r="I1424">
        <v>733</v>
      </c>
      <c r="J1424">
        <v>91145</v>
      </c>
    </row>
    <row r="1425" spans="1:10" x14ac:dyDescent="0.25">
      <c r="A1425">
        <v>72919</v>
      </c>
      <c r="B1425">
        <v>901.12</v>
      </c>
      <c r="C1425">
        <v>35</v>
      </c>
      <c r="D1425">
        <v>35</v>
      </c>
      <c r="E1425">
        <v>0</v>
      </c>
      <c r="F1425">
        <v>0</v>
      </c>
      <c r="G1425">
        <v>1.3</v>
      </c>
      <c r="H1425">
        <v>7243</v>
      </c>
      <c r="I1425">
        <v>733</v>
      </c>
      <c r="J1425">
        <v>91145</v>
      </c>
    </row>
    <row r="1426" spans="1:10" x14ac:dyDescent="0.25">
      <c r="A1426">
        <v>72969</v>
      </c>
      <c r="B1426">
        <v>833.52</v>
      </c>
      <c r="C1426">
        <v>38</v>
      </c>
      <c r="D1426">
        <v>35</v>
      </c>
      <c r="E1426">
        <v>0</v>
      </c>
      <c r="F1426">
        <v>3</v>
      </c>
      <c r="G1426">
        <v>67.599999999999994</v>
      </c>
      <c r="H1426">
        <v>7278</v>
      </c>
      <c r="I1426">
        <v>733</v>
      </c>
      <c r="J1426">
        <v>91148</v>
      </c>
    </row>
    <row r="1427" spans="1:10" x14ac:dyDescent="0.25">
      <c r="A1427">
        <v>73019</v>
      </c>
      <c r="B1427">
        <v>833.52</v>
      </c>
      <c r="C1427">
        <v>38</v>
      </c>
      <c r="D1427">
        <v>35</v>
      </c>
      <c r="E1427">
        <v>0</v>
      </c>
      <c r="F1427">
        <v>3</v>
      </c>
      <c r="G1427">
        <v>67.599999999999994</v>
      </c>
      <c r="H1427">
        <v>7278</v>
      </c>
      <c r="I1427">
        <v>733</v>
      </c>
      <c r="J1427">
        <v>91148</v>
      </c>
    </row>
    <row r="1428" spans="1:10" x14ac:dyDescent="0.25">
      <c r="A1428">
        <v>73069</v>
      </c>
      <c r="B1428">
        <v>830.43</v>
      </c>
      <c r="C1428">
        <v>36</v>
      </c>
      <c r="D1428">
        <v>36</v>
      </c>
      <c r="E1428">
        <v>0</v>
      </c>
      <c r="F1428">
        <v>0</v>
      </c>
      <c r="G1428">
        <v>3.09</v>
      </c>
      <c r="H1428">
        <v>7314</v>
      </c>
      <c r="I1428">
        <v>733</v>
      </c>
      <c r="J1428">
        <v>91148</v>
      </c>
    </row>
    <row r="1429" spans="1:10" x14ac:dyDescent="0.25">
      <c r="A1429">
        <v>73119</v>
      </c>
      <c r="B1429">
        <v>750.11</v>
      </c>
      <c r="C1429">
        <v>41</v>
      </c>
      <c r="D1429">
        <v>37</v>
      </c>
      <c r="E1429">
        <v>0</v>
      </c>
      <c r="F1429">
        <v>4</v>
      </c>
      <c r="G1429">
        <v>80.31</v>
      </c>
      <c r="H1429">
        <v>7351</v>
      </c>
      <c r="I1429">
        <v>733</v>
      </c>
      <c r="J1429">
        <v>91152</v>
      </c>
    </row>
    <row r="1430" spans="1:10" x14ac:dyDescent="0.25">
      <c r="A1430">
        <v>73169</v>
      </c>
      <c r="B1430">
        <v>750.11</v>
      </c>
      <c r="C1430">
        <v>41</v>
      </c>
      <c r="D1430">
        <v>37</v>
      </c>
      <c r="E1430">
        <v>0</v>
      </c>
      <c r="F1430">
        <v>4</v>
      </c>
      <c r="G1430">
        <v>80.31</v>
      </c>
      <c r="H1430">
        <v>7351</v>
      </c>
      <c r="I1430">
        <v>733</v>
      </c>
      <c r="J1430">
        <v>91152</v>
      </c>
    </row>
    <row r="1431" spans="1:10" x14ac:dyDescent="0.25">
      <c r="A1431">
        <v>73219</v>
      </c>
      <c r="B1431">
        <v>751.31</v>
      </c>
      <c r="C1431">
        <v>37</v>
      </c>
      <c r="D1431">
        <v>37</v>
      </c>
      <c r="E1431">
        <v>0</v>
      </c>
      <c r="F1431">
        <v>0</v>
      </c>
      <c r="G1431">
        <v>-1.2</v>
      </c>
      <c r="H1431">
        <v>7388</v>
      </c>
      <c r="I1431">
        <v>733</v>
      </c>
      <c r="J1431">
        <v>91152</v>
      </c>
    </row>
    <row r="1432" spans="1:10" x14ac:dyDescent="0.25">
      <c r="A1432">
        <v>73269</v>
      </c>
      <c r="B1432">
        <v>751.31</v>
      </c>
      <c r="C1432">
        <v>37</v>
      </c>
      <c r="D1432">
        <v>37</v>
      </c>
      <c r="E1432">
        <v>0</v>
      </c>
      <c r="F1432">
        <v>0</v>
      </c>
      <c r="G1432">
        <v>-1.2</v>
      </c>
      <c r="H1432">
        <v>7388</v>
      </c>
      <c r="I1432">
        <v>733</v>
      </c>
      <c r="J1432">
        <v>91152</v>
      </c>
    </row>
    <row r="1433" spans="1:10" x14ac:dyDescent="0.25">
      <c r="A1433">
        <v>73319</v>
      </c>
      <c r="B1433">
        <v>685.49</v>
      </c>
      <c r="C1433">
        <v>40</v>
      </c>
      <c r="D1433">
        <v>37</v>
      </c>
      <c r="E1433">
        <v>0</v>
      </c>
      <c r="F1433">
        <v>3</v>
      </c>
      <c r="G1433">
        <v>65.819999999999993</v>
      </c>
      <c r="H1433">
        <v>7425</v>
      </c>
      <c r="I1433">
        <v>733</v>
      </c>
      <c r="J1433">
        <v>91155</v>
      </c>
    </row>
    <row r="1434" spans="1:10" x14ac:dyDescent="0.25">
      <c r="A1434">
        <v>73369</v>
      </c>
      <c r="B1434">
        <v>685.49</v>
      </c>
      <c r="C1434">
        <v>40</v>
      </c>
      <c r="D1434">
        <v>37</v>
      </c>
      <c r="E1434">
        <v>0</v>
      </c>
      <c r="F1434">
        <v>3</v>
      </c>
      <c r="G1434">
        <v>65.819999999999993</v>
      </c>
      <c r="H1434">
        <v>7425</v>
      </c>
      <c r="I1434">
        <v>733</v>
      </c>
      <c r="J1434">
        <v>91155</v>
      </c>
    </row>
    <row r="1435" spans="1:10" x14ac:dyDescent="0.25">
      <c r="A1435">
        <v>73419</v>
      </c>
      <c r="B1435">
        <v>661.81</v>
      </c>
      <c r="C1435">
        <v>39</v>
      </c>
      <c r="D1435">
        <v>38</v>
      </c>
      <c r="E1435">
        <v>0</v>
      </c>
      <c r="F1435">
        <v>1</v>
      </c>
      <c r="G1435">
        <v>23.68</v>
      </c>
      <c r="H1435">
        <v>7463</v>
      </c>
      <c r="I1435">
        <v>733</v>
      </c>
      <c r="J1435">
        <v>91156</v>
      </c>
    </row>
    <row r="1436" spans="1:10" x14ac:dyDescent="0.25">
      <c r="A1436">
        <v>73469</v>
      </c>
      <c r="B1436">
        <v>661.81</v>
      </c>
      <c r="C1436">
        <v>39</v>
      </c>
      <c r="D1436">
        <v>38</v>
      </c>
      <c r="E1436">
        <v>0</v>
      </c>
      <c r="F1436">
        <v>1</v>
      </c>
      <c r="G1436">
        <v>23.68</v>
      </c>
      <c r="H1436">
        <v>7463</v>
      </c>
      <c r="I1436">
        <v>733</v>
      </c>
      <c r="J1436">
        <v>91156</v>
      </c>
    </row>
    <row r="1437" spans="1:10" x14ac:dyDescent="0.25">
      <c r="A1437">
        <v>73519</v>
      </c>
      <c r="B1437">
        <v>587.87</v>
      </c>
      <c r="C1437">
        <v>41</v>
      </c>
      <c r="D1437">
        <v>39</v>
      </c>
      <c r="E1437">
        <v>0</v>
      </c>
      <c r="F1437">
        <v>2</v>
      </c>
      <c r="G1437">
        <v>73.95</v>
      </c>
      <c r="H1437">
        <v>7502</v>
      </c>
      <c r="I1437">
        <v>733</v>
      </c>
      <c r="J1437">
        <v>91158</v>
      </c>
    </row>
    <row r="1438" spans="1:10" x14ac:dyDescent="0.25">
      <c r="A1438">
        <v>73569</v>
      </c>
      <c r="B1438">
        <v>587.87</v>
      </c>
      <c r="C1438">
        <v>41</v>
      </c>
      <c r="D1438">
        <v>39</v>
      </c>
      <c r="E1438">
        <v>0</v>
      </c>
      <c r="F1438">
        <v>2</v>
      </c>
      <c r="G1438">
        <v>73.95</v>
      </c>
      <c r="H1438">
        <v>7502</v>
      </c>
      <c r="I1438">
        <v>733</v>
      </c>
      <c r="J1438">
        <v>91158</v>
      </c>
    </row>
    <row r="1439" spans="1:10" x14ac:dyDescent="0.25">
      <c r="A1439">
        <v>73619</v>
      </c>
      <c r="B1439">
        <v>559.08000000000004</v>
      </c>
      <c r="C1439">
        <v>40</v>
      </c>
      <c r="D1439">
        <v>39</v>
      </c>
      <c r="E1439">
        <v>0</v>
      </c>
      <c r="F1439">
        <v>1</v>
      </c>
      <c r="G1439">
        <v>28.79</v>
      </c>
      <c r="H1439">
        <v>7541</v>
      </c>
      <c r="I1439">
        <v>733</v>
      </c>
      <c r="J1439">
        <v>91159</v>
      </c>
    </row>
    <row r="1440" spans="1:10" x14ac:dyDescent="0.25">
      <c r="A1440">
        <v>73669</v>
      </c>
      <c r="B1440">
        <v>559.08000000000004</v>
      </c>
      <c r="C1440">
        <v>40</v>
      </c>
      <c r="D1440">
        <v>39</v>
      </c>
      <c r="E1440">
        <v>0</v>
      </c>
      <c r="F1440">
        <v>1</v>
      </c>
      <c r="G1440">
        <v>28.79</v>
      </c>
      <c r="H1440">
        <v>7541</v>
      </c>
      <c r="I1440">
        <v>733</v>
      </c>
      <c r="J1440">
        <v>91159</v>
      </c>
    </row>
    <row r="1441" spans="1:10" x14ac:dyDescent="0.25">
      <c r="A1441">
        <v>73719</v>
      </c>
      <c r="B1441">
        <v>470.78</v>
      </c>
      <c r="C1441">
        <v>42</v>
      </c>
      <c r="D1441">
        <v>40</v>
      </c>
      <c r="E1441">
        <v>0</v>
      </c>
      <c r="F1441">
        <v>2</v>
      </c>
      <c r="G1441">
        <v>88.3</v>
      </c>
      <c r="H1441">
        <v>7581</v>
      </c>
      <c r="I1441">
        <v>733</v>
      </c>
      <c r="J1441">
        <v>91161</v>
      </c>
    </row>
    <row r="1442" spans="1:10" x14ac:dyDescent="0.25">
      <c r="A1442">
        <v>73769</v>
      </c>
      <c r="B1442">
        <v>470.78</v>
      </c>
      <c r="C1442">
        <v>42</v>
      </c>
      <c r="D1442">
        <v>40</v>
      </c>
      <c r="E1442">
        <v>0</v>
      </c>
      <c r="F1442">
        <v>2</v>
      </c>
      <c r="G1442">
        <v>88.3</v>
      </c>
      <c r="H1442">
        <v>7581</v>
      </c>
      <c r="I1442">
        <v>733</v>
      </c>
      <c r="J1442">
        <v>91161</v>
      </c>
    </row>
    <row r="1443" spans="1:10" x14ac:dyDescent="0.25">
      <c r="A1443">
        <v>73819</v>
      </c>
      <c r="B1443">
        <v>470.78</v>
      </c>
      <c r="C1443">
        <v>42</v>
      </c>
      <c r="D1443">
        <v>40</v>
      </c>
      <c r="E1443">
        <v>0</v>
      </c>
      <c r="F1443">
        <v>2</v>
      </c>
      <c r="G1443">
        <v>88.3</v>
      </c>
      <c r="H1443">
        <v>7581</v>
      </c>
      <c r="I1443">
        <v>733</v>
      </c>
      <c r="J1443">
        <v>91161</v>
      </c>
    </row>
    <row r="1444" spans="1:10" x14ac:dyDescent="0.25">
      <c r="A1444">
        <v>73869</v>
      </c>
      <c r="B1444">
        <v>424.78</v>
      </c>
      <c r="C1444">
        <v>42</v>
      </c>
      <c r="D1444">
        <v>41</v>
      </c>
      <c r="E1444">
        <v>0</v>
      </c>
      <c r="F1444">
        <v>1</v>
      </c>
      <c r="G1444">
        <v>46</v>
      </c>
      <c r="H1444">
        <v>7622</v>
      </c>
      <c r="I1444">
        <v>733</v>
      </c>
      <c r="J1444">
        <v>91162</v>
      </c>
    </row>
    <row r="1445" spans="1:10" x14ac:dyDescent="0.25">
      <c r="A1445">
        <v>73919</v>
      </c>
      <c r="B1445">
        <v>424.78</v>
      </c>
      <c r="C1445">
        <v>42</v>
      </c>
      <c r="D1445">
        <v>41</v>
      </c>
      <c r="E1445">
        <v>0</v>
      </c>
      <c r="F1445">
        <v>1</v>
      </c>
      <c r="G1445">
        <v>46</v>
      </c>
      <c r="H1445">
        <v>7622</v>
      </c>
      <c r="I1445">
        <v>733</v>
      </c>
      <c r="J1445">
        <v>91162</v>
      </c>
    </row>
    <row r="1446" spans="1:10" x14ac:dyDescent="0.25">
      <c r="A1446">
        <v>73969</v>
      </c>
      <c r="B1446">
        <v>424.78</v>
      </c>
      <c r="C1446">
        <v>42</v>
      </c>
      <c r="D1446">
        <v>41</v>
      </c>
      <c r="E1446">
        <v>0</v>
      </c>
      <c r="F1446">
        <v>1</v>
      </c>
      <c r="G1446">
        <v>46</v>
      </c>
      <c r="H1446">
        <v>7622</v>
      </c>
      <c r="I1446">
        <v>733</v>
      </c>
      <c r="J1446">
        <v>91162</v>
      </c>
    </row>
    <row r="1447" spans="1:10" x14ac:dyDescent="0.25">
      <c r="A1447">
        <v>74019</v>
      </c>
      <c r="B1447">
        <v>424.78</v>
      </c>
      <c r="C1447">
        <v>42</v>
      </c>
      <c r="D1447">
        <v>41</v>
      </c>
      <c r="E1447">
        <v>0</v>
      </c>
      <c r="F1447">
        <v>1</v>
      </c>
      <c r="G1447">
        <v>46</v>
      </c>
      <c r="H1447">
        <v>7622</v>
      </c>
      <c r="I1447">
        <v>733</v>
      </c>
      <c r="J1447">
        <v>91162</v>
      </c>
    </row>
    <row r="1448" spans="1:10" x14ac:dyDescent="0.25">
      <c r="A1448">
        <v>74875</v>
      </c>
      <c r="B1448">
        <v>117.17</v>
      </c>
      <c r="C1448">
        <v>-42</v>
      </c>
      <c r="D1448">
        <v>41</v>
      </c>
      <c r="E1448">
        <v>0</v>
      </c>
      <c r="F1448">
        <v>1</v>
      </c>
      <c r="G1448">
        <v>46</v>
      </c>
      <c r="H1448">
        <v>7622</v>
      </c>
      <c r="I1448">
        <v>733</v>
      </c>
      <c r="J1448">
        <v>91162</v>
      </c>
    </row>
    <row r="1449" spans="1:10" x14ac:dyDescent="0.25">
      <c r="A1449">
        <v>74925</v>
      </c>
      <c r="B1449">
        <v>117.17</v>
      </c>
      <c r="C1449">
        <v>-42</v>
      </c>
      <c r="D1449">
        <v>41</v>
      </c>
      <c r="E1449">
        <v>0</v>
      </c>
      <c r="F1449">
        <v>1</v>
      </c>
      <c r="G1449">
        <v>46</v>
      </c>
      <c r="H1449">
        <v>7622</v>
      </c>
      <c r="I1449">
        <v>733</v>
      </c>
      <c r="J1449">
        <v>91162</v>
      </c>
    </row>
    <row r="1450" spans="1:10" x14ac:dyDescent="0.25">
      <c r="A1450">
        <v>74975</v>
      </c>
      <c r="B1450">
        <v>117.17</v>
      </c>
      <c r="C1450">
        <v>-42</v>
      </c>
      <c r="D1450">
        <v>41</v>
      </c>
      <c r="E1450">
        <v>0</v>
      </c>
      <c r="F1450">
        <v>1</v>
      </c>
      <c r="G1450">
        <v>46</v>
      </c>
      <c r="H1450">
        <v>7622</v>
      </c>
      <c r="I1450">
        <v>733</v>
      </c>
      <c r="J1450">
        <v>91162</v>
      </c>
    </row>
    <row r="1451" spans="1:10" x14ac:dyDescent="0.25">
      <c r="A1451">
        <v>75025</v>
      </c>
      <c r="B1451">
        <v>117.17</v>
      </c>
      <c r="C1451">
        <v>-42</v>
      </c>
      <c r="D1451">
        <v>41</v>
      </c>
      <c r="E1451">
        <v>0</v>
      </c>
      <c r="F1451">
        <v>1</v>
      </c>
      <c r="G1451">
        <v>46</v>
      </c>
      <c r="H1451">
        <v>7622</v>
      </c>
      <c r="I1451">
        <v>733</v>
      </c>
      <c r="J1451">
        <v>91162</v>
      </c>
    </row>
    <row r="1452" spans="1:10" x14ac:dyDescent="0.25">
      <c r="A1452">
        <v>75075</v>
      </c>
      <c r="B1452">
        <v>117.17</v>
      </c>
      <c r="C1452">
        <v>-42</v>
      </c>
      <c r="D1452">
        <v>41</v>
      </c>
      <c r="E1452">
        <v>0</v>
      </c>
      <c r="F1452">
        <v>1</v>
      </c>
      <c r="G1452">
        <v>46</v>
      </c>
      <c r="H1452">
        <v>7622</v>
      </c>
      <c r="I1452">
        <v>733</v>
      </c>
      <c r="J1452">
        <v>91162</v>
      </c>
    </row>
    <row r="1453" spans="1:10" x14ac:dyDescent="0.25">
      <c r="A1453">
        <v>75125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46</v>
      </c>
      <c r="H1453">
        <v>7622</v>
      </c>
      <c r="I1453">
        <v>733</v>
      </c>
      <c r="J1453">
        <v>91162</v>
      </c>
    </row>
    <row r="1454" spans="1:10" x14ac:dyDescent="0.25">
      <c r="A1454">
        <v>75175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46</v>
      </c>
      <c r="H1454">
        <v>7622</v>
      </c>
      <c r="I1454">
        <v>733</v>
      </c>
      <c r="J1454">
        <v>91162</v>
      </c>
    </row>
    <row r="1455" spans="1:10" x14ac:dyDescent="0.25">
      <c r="A1455">
        <v>75225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46</v>
      </c>
      <c r="H1455">
        <v>7622</v>
      </c>
      <c r="I1455">
        <v>733</v>
      </c>
      <c r="J1455">
        <v>91162</v>
      </c>
    </row>
    <row r="1456" spans="1:10" x14ac:dyDescent="0.25">
      <c r="A1456">
        <v>75275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46</v>
      </c>
      <c r="H1456">
        <v>7622</v>
      </c>
      <c r="I1456">
        <v>733</v>
      </c>
      <c r="J1456">
        <v>91162</v>
      </c>
    </row>
    <row r="1457" spans="1:10" x14ac:dyDescent="0.25">
      <c r="A1457">
        <v>75325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46</v>
      </c>
      <c r="H1457">
        <v>7622</v>
      </c>
      <c r="I1457">
        <v>733</v>
      </c>
      <c r="J1457">
        <v>91162</v>
      </c>
    </row>
    <row r="1458" spans="1:10" x14ac:dyDescent="0.25">
      <c r="A1458">
        <v>75375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46</v>
      </c>
      <c r="H1458">
        <v>7622</v>
      </c>
      <c r="I1458">
        <v>733</v>
      </c>
      <c r="J1458">
        <v>91162</v>
      </c>
    </row>
    <row r="1459" spans="1:10" x14ac:dyDescent="0.25">
      <c r="A1459">
        <v>75425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46</v>
      </c>
      <c r="H1459">
        <v>7622</v>
      </c>
      <c r="I1459">
        <v>733</v>
      </c>
      <c r="J1459">
        <v>91162</v>
      </c>
    </row>
    <row r="1460" spans="1:10" x14ac:dyDescent="0.25">
      <c r="A1460">
        <v>75475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46</v>
      </c>
      <c r="H1460">
        <v>7622</v>
      </c>
      <c r="I1460">
        <v>733</v>
      </c>
      <c r="J1460">
        <v>91162</v>
      </c>
    </row>
    <row r="1461" spans="1:10" x14ac:dyDescent="0.25">
      <c r="A1461">
        <v>75525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46</v>
      </c>
      <c r="H1461">
        <v>7622</v>
      </c>
      <c r="I1461">
        <v>733</v>
      </c>
      <c r="J1461">
        <v>91162</v>
      </c>
    </row>
    <row r="1462" spans="1:10" x14ac:dyDescent="0.25">
      <c r="A1462">
        <v>75575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46</v>
      </c>
      <c r="H1462">
        <v>7622</v>
      </c>
      <c r="I1462">
        <v>733</v>
      </c>
      <c r="J1462">
        <v>91162</v>
      </c>
    </row>
    <row r="1463" spans="1:10" x14ac:dyDescent="0.25">
      <c r="A1463">
        <v>75625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46</v>
      </c>
      <c r="H1463">
        <v>7622</v>
      </c>
      <c r="I1463">
        <v>733</v>
      </c>
      <c r="J1463">
        <v>91162</v>
      </c>
    </row>
    <row r="1464" spans="1:10" x14ac:dyDescent="0.25">
      <c r="A1464">
        <v>75675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46</v>
      </c>
      <c r="H1464">
        <v>7622</v>
      </c>
      <c r="I1464">
        <v>733</v>
      </c>
      <c r="J1464">
        <v>91162</v>
      </c>
    </row>
    <row r="1465" spans="1:10" x14ac:dyDescent="0.25">
      <c r="A1465">
        <v>75725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46</v>
      </c>
      <c r="H1465">
        <v>7622</v>
      </c>
      <c r="I1465">
        <v>733</v>
      </c>
      <c r="J1465">
        <v>91162</v>
      </c>
    </row>
    <row r="1466" spans="1:10" x14ac:dyDescent="0.25">
      <c r="A1466">
        <v>75776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46</v>
      </c>
      <c r="H1466">
        <v>7622</v>
      </c>
      <c r="I1466">
        <v>733</v>
      </c>
      <c r="J1466">
        <v>91162</v>
      </c>
    </row>
    <row r="1467" spans="1:10" x14ac:dyDescent="0.25">
      <c r="A1467">
        <v>75826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46</v>
      </c>
      <c r="H1467">
        <v>7622</v>
      </c>
      <c r="I1467">
        <v>733</v>
      </c>
      <c r="J1467">
        <v>91162</v>
      </c>
    </row>
    <row r="1468" spans="1:10" x14ac:dyDescent="0.25">
      <c r="A1468">
        <v>75876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46</v>
      </c>
      <c r="H1468">
        <v>7622</v>
      </c>
      <c r="I1468">
        <v>733</v>
      </c>
      <c r="J1468">
        <v>91162</v>
      </c>
    </row>
    <row r="1469" spans="1:10" x14ac:dyDescent="0.25">
      <c r="A1469">
        <v>75926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46</v>
      </c>
      <c r="H1469">
        <v>7622</v>
      </c>
      <c r="I1469">
        <v>733</v>
      </c>
      <c r="J1469">
        <v>91162</v>
      </c>
    </row>
    <row r="1470" spans="1:10" x14ac:dyDescent="0.25">
      <c r="A1470">
        <v>75976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46</v>
      </c>
      <c r="H1470">
        <v>7622</v>
      </c>
      <c r="I1470">
        <v>733</v>
      </c>
      <c r="J1470">
        <v>91162</v>
      </c>
    </row>
    <row r="1471" spans="1:10" x14ac:dyDescent="0.25">
      <c r="A1471">
        <v>76026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46</v>
      </c>
      <c r="H1471">
        <v>7622</v>
      </c>
      <c r="I1471">
        <v>733</v>
      </c>
      <c r="J1471">
        <v>91162</v>
      </c>
    </row>
    <row r="1472" spans="1:10" x14ac:dyDescent="0.25">
      <c r="A1472">
        <v>76076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46</v>
      </c>
      <c r="H1472">
        <v>7622</v>
      </c>
      <c r="I1472">
        <v>733</v>
      </c>
      <c r="J1472">
        <v>91162</v>
      </c>
    </row>
    <row r="1473" spans="1:10" x14ac:dyDescent="0.25">
      <c r="A1473">
        <v>76126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46</v>
      </c>
      <c r="H1473">
        <v>7622</v>
      </c>
      <c r="I1473">
        <v>733</v>
      </c>
      <c r="J1473">
        <v>91162</v>
      </c>
    </row>
    <row r="1474" spans="1:10" x14ac:dyDescent="0.25">
      <c r="A1474">
        <v>76176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46</v>
      </c>
      <c r="H1474">
        <v>7622</v>
      </c>
      <c r="I1474">
        <v>733</v>
      </c>
      <c r="J1474">
        <v>91162</v>
      </c>
    </row>
    <row r="1475" spans="1:10" x14ac:dyDescent="0.25">
      <c r="A1475">
        <v>76226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46</v>
      </c>
      <c r="H1475">
        <v>7622</v>
      </c>
      <c r="I1475">
        <v>733</v>
      </c>
      <c r="J1475">
        <v>91162</v>
      </c>
    </row>
    <row r="1476" spans="1:10" x14ac:dyDescent="0.25">
      <c r="A1476">
        <v>76276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46</v>
      </c>
      <c r="H1476">
        <v>7622</v>
      </c>
      <c r="I1476">
        <v>733</v>
      </c>
      <c r="J1476">
        <v>91162</v>
      </c>
    </row>
    <row r="1477" spans="1:10" x14ac:dyDescent="0.25">
      <c r="A1477">
        <v>76326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46</v>
      </c>
      <c r="H1477">
        <v>7622</v>
      </c>
      <c r="I1477">
        <v>733</v>
      </c>
      <c r="J1477">
        <v>91162</v>
      </c>
    </row>
    <row r="1478" spans="1:10" x14ac:dyDescent="0.25">
      <c r="A1478">
        <v>76376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46</v>
      </c>
      <c r="H1478">
        <v>7622</v>
      </c>
      <c r="I1478">
        <v>733</v>
      </c>
      <c r="J1478">
        <v>91162</v>
      </c>
    </row>
    <row r="1479" spans="1:10" x14ac:dyDescent="0.25">
      <c r="A1479">
        <v>76426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46</v>
      </c>
      <c r="H1479">
        <v>7622</v>
      </c>
      <c r="I1479">
        <v>733</v>
      </c>
      <c r="J1479">
        <v>91162</v>
      </c>
    </row>
    <row r="1480" spans="1:10" x14ac:dyDescent="0.25">
      <c r="A1480">
        <v>76476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46</v>
      </c>
      <c r="H1480">
        <v>7622</v>
      </c>
      <c r="I1480">
        <v>733</v>
      </c>
      <c r="J1480">
        <v>91162</v>
      </c>
    </row>
    <row r="1481" spans="1:10" x14ac:dyDescent="0.25">
      <c r="A1481">
        <v>76526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46</v>
      </c>
      <c r="H1481">
        <v>7622</v>
      </c>
      <c r="I1481">
        <v>733</v>
      </c>
      <c r="J1481">
        <v>91162</v>
      </c>
    </row>
    <row r="1482" spans="1:10" x14ac:dyDescent="0.25">
      <c r="A1482">
        <v>76576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46</v>
      </c>
      <c r="H1482">
        <v>7622</v>
      </c>
      <c r="I1482">
        <v>733</v>
      </c>
      <c r="J1482">
        <v>91162</v>
      </c>
    </row>
    <row r="1483" spans="1:10" x14ac:dyDescent="0.25">
      <c r="A1483">
        <v>76626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46</v>
      </c>
      <c r="H1483">
        <v>7622</v>
      </c>
      <c r="I1483">
        <v>733</v>
      </c>
      <c r="J1483">
        <v>91162</v>
      </c>
    </row>
    <row r="1484" spans="1:10" x14ac:dyDescent="0.25">
      <c r="A1484">
        <v>76676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46</v>
      </c>
      <c r="H1484">
        <v>7622</v>
      </c>
      <c r="I1484">
        <v>733</v>
      </c>
      <c r="J1484">
        <v>91162</v>
      </c>
    </row>
    <row r="1485" spans="1:10" x14ac:dyDescent="0.25">
      <c r="A1485">
        <v>76726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46</v>
      </c>
      <c r="H1485">
        <v>7622</v>
      </c>
      <c r="I1485">
        <v>733</v>
      </c>
      <c r="J1485">
        <v>91162</v>
      </c>
    </row>
    <row r="1486" spans="1:10" x14ac:dyDescent="0.25">
      <c r="A1486">
        <v>76776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46</v>
      </c>
      <c r="H1486">
        <v>7622</v>
      </c>
      <c r="I1486">
        <v>733</v>
      </c>
      <c r="J1486">
        <v>91162</v>
      </c>
    </row>
    <row r="1487" spans="1:10" x14ac:dyDescent="0.25">
      <c r="A1487">
        <v>76826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46</v>
      </c>
      <c r="H1487">
        <v>7622</v>
      </c>
      <c r="I1487">
        <v>733</v>
      </c>
      <c r="J1487">
        <v>91162</v>
      </c>
    </row>
    <row r="1488" spans="1:10" x14ac:dyDescent="0.25">
      <c r="A1488">
        <v>76876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46</v>
      </c>
      <c r="H1488">
        <v>7622</v>
      </c>
      <c r="I1488">
        <v>733</v>
      </c>
      <c r="J1488">
        <v>91162</v>
      </c>
    </row>
    <row r="1489" spans="1:10" x14ac:dyDescent="0.25">
      <c r="A1489">
        <v>76926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46</v>
      </c>
      <c r="H1489">
        <v>7622</v>
      </c>
      <c r="I1489">
        <v>733</v>
      </c>
      <c r="J1489">
        <v>91162</v>
      </c>
    </row>
    <row r="1490" spans="1:10" x14ac:dyDescent="0.25">
      <c r="A1490">
        <v>76976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46</v>
      </c>
      <c r="H1490">
        <v>7622</v>
      </c>
      <c r="I1490">
        <v>733</v>
      </c>
      <c r="J1490">
        <v>91162</v>
      </c>
    </row>
    <row r="1491" spans="1:10" x14ac:dyDescent="0.25">
      <c r="A1491">
        <v>77026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46</v>
      </c>
      <c r="H1491">
        <v>7622</v>
      </c>
      <c r="I1491">
        <v>733</v>
      </c>
      <c r="J1491">
        <v>91162</v>
      </c>
    </row>
    <row r="1492" spans="1:10" x14ac:dyDescent="0.25">
      <c r="A1492">
        <v>77076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46</v>
      </c>
      <c r="H1492">
        <v>7622</v>
      </c>
      <c r="I1492">
        <v>733</v>
      </c>
      <c r="J1492">
        <v>91162</v>
      </c>
    </row>
    <row r="1493" spans="1:10" x14ac:dyDescent="0.25">
      <c r="A1493">
        <v>77126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46</v>
      </c>
      <c r="H1493">
        <v>7622</v>
      </c>
      <c r="I1493">
        <v>733</v>
      </c>
      <c r="J1493">
        <v>91162</v>
      </c>
    </row>
    <row r="1494" spans="1:10" x14ac:dyDescent="0.25">
      <c r="A1494">
        <v>77176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46</v>
      </c>
      <c r="H1494">
        <v>7622</v>
      </c>
      <c r="I1494">
        <v>733</v>
      </c>
      <c r="J1494">
        <v>91162</v>
      </c>
    </row>
    <row r="1495" spans="1:10" x14ac:dyDescent="0.25">
      <c r="A1495">
        <v>77227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46</v>
      </c>
      <c r="H1495">
        <v>7622</v>
      </c>
      <c r="I1495">
        <v>733</v>
      </c>
      <c r="J1495">
        <v>91162</v>
      </c>
    </row>
    <row r="1496" spans="1:10" x14ac:dyDescent="0.25">
      <c r="A1496">
        <v>77277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46</v>
      </c>
      <c r="H1496">
        <v>7622</v>
      </c>
      <c r="I1496">
        <v>733</v>
      </c>
      <c r="J1496">
        <v>91162</v>
      </c>
    </row>
    <row r="1497" spans="1:10" x14ac:dyDescent="0.25">
      <c r="A1497">
        <v>77327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46</v>
      </c>
      <c r="H1497">
        <v>7622</v>
      </c>
      <c r="I1497">
        <v>733</v>
      </c>
      <c r="J1497">
        <v>91162</v>
      </c>
    </row>
    <row r="1498" spans="1:10" x14ac:dyDescent="0.25">
      <c r="A1498">
        <v>77377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46</v>
      </c>
      <c r="H1498">
        <v>7622</v>
      </c>
      <c r="I1498">
        <v>733</v>
      </c>
      <c r="J1498">
        <v>91162</v>
      </c>
    </row>
    <row r="1499" spans="1:10" x14ac:dyDescent="0.25">
      <c r="A1499">
        <v>77427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46</v>
      </c>
      <c r="H1499">
        <v>7622</v>
      </c>
      <c r="I1499">
        <v>733</v>
      </c>
      <c r="J1499">
        <v>91162</v>
      </c>
    </row>
    <row r="1500" spans="1:10" x14ac:dyDescent="0.25">
      <c r="A1500">
        <v>77477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46</v>
      </c>
      <c r="H1500">
        <v>7622</v>
      </c>
      <c r="I1500">
        <v>733</v>
      </c>
      <c r="J1500">
        <v>91162</v>
      </c>
    </row>
    <row r="1501" spans="1:10" x14ac:dyDescent="0.25">
      <c r="A1501">
        <v>77527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46</v>
      </c>
      <c r="H1501">
        <v>7622</v>
      </c>
      <c r="I1501">
        <v>733</v>
      </c>
      <c r="J1501">
        <v>91162</v>
      </c>
    </row>
    <row r="1502" spans="1:10" x14ac:dyDescent="0.25">
      <c r="A1502">
        <v>77577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46</v>
      </c>
      <c r="H1502">
        <v>7622</v>
      </c>
      <c r="I1502">
        <v>733</v>
      </c>
      <c r="J1502">
        <v>91162</v>
      </c>
    </row>
    <row r="1503" spans="1:10" x14ac:dyDescent="0.25">
      <c r="A1503">
        <v>77627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46</v>
      </c>
      <c r="H1503">
        <v>7622</v>
      </c>
      <c r="I1503">
        <v>733</v>
      </c>
      <c r="J1503">
        <v>91162</v>
      </c>
    </row>
    <row r="1504" spans="1:10" x14ac:dyDescent="0.25">
      <c r="A1504">
        <v>77677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46</v>
      </c>
      <c r="H1504">
        <v>7622</v>
      </c>
      <c r="I1504">
        <v>733</v>
      </c>
      <c r="J1504">
        <v>91162</v>
      </c>
    </row>
    <row r="1505" spans="1:10" x14ac:dyDescent="0.25">
      <c r="A1505">
        <v>77727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46</v>
      </c>
      <c r="H1505">
        <v>7622</v>
      </c>
      <c r="I1505">
        <v>733</v>
      </c>
      <c r="J1505">
        <v>91162</v>
      </c>
    </row>
    <row r="1506" spans="1:10" x14ac:dyDescent="0.25">
      <c r="A1506">
        <v>77777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46</v>
      </c>
      <c r="H1506">
        <v>7622</v>
      </c>
      <c r="I1506">
        <v>733</v>
      </c>
      <c r="J1506">
        <v>91162</v>
      </c>
    </row>
    <row r="1507" spans="1:10" x14ac:dyDescent="0.25">
      <c r="A1507">
        <v>77827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46</v>
      </c>
      <c r="H1507">
        <v>7622</v>
      </c>
      <c r="I1507">
        <v>733</v>
      </c>
      <c r="J1507">
        <v>91162</v>
      </c>
    </row>
    <row r="1508" spans="1:10" x14ac:dyDescent="0.25">
      <c r="A1508">
        <v>77877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46</v>
      </c>
      <c r="H1508">
        <v>7622</v>
      </c>
      <c r="I1508">
        <v>733</v>
      </c>
      <c r="J1508">
        <v>91162</v>
      </c>
    </row>
    <row r="1509" spans="1:10" x14ac:dyDescent="0.25">
      <c r="A1509">
        <v>77927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46</v>
      </c>
      <c r="H1509">
        <v>7622</v>
      </c>
      <c r="I1509">
        <v>733</v>
      </c>
      <c r="J1509">
        <v>91162</v>
      </c>
    </row>
    <row r="1510" spans="1:10" x14ac:dyDescent="0.25">
      <c r="A1510">
        <v>77977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46</v>
      </c>
      <c r="H1510">
        <v>7622</v>
      </c>
      <c r="I1510">
        <v>733</v>
      </c>
      <c r="J1510">
        <v>91162</v>
      </c>
    </row>
    <row r="1511" spans="1:10" x14ac:dyDescent="0.25">
      <c r="A1511">
        <v>78027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46</v>
      </c>
      <c r="H1511">
        <v>7622</v>
      </c>
      <c r="I1511">
        <v>733</v>
      </c>
      <c r="J1511">
        <v>91162</v>
      </c>
    </row>
    <row r="1512" spans="1:10" x14ac:dyDescent="0.25">
      <c r="A1512">
        <v>78077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46</v>
      </c>
      <c r="H1512">
        <v>7622</v>
      </c>
      <c r="I1512">
        <v>733</v>
      </c>
      <c r="J1512">
        <v>91162</v>
      </c>
    </row>
    <row r="1513" spans="1:10" x14ac:dyDescent="0.25">
      <c r="A1513">
        <v>78127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46</v>
      </c>
      <c r="H1513">
        <v>7622</v>
      </c>
      <c r="I1513">
        <v>733</v>
      </c>
      <c r="J1513">
        <v>91162</v>
      </c>
    </row>
    <row r="1514" spans="1:10" x14ac:dyDescent="0.25">
      <c r="A1514">
        <v>78177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46</v>
      </c>
      <c r="H1514">
        <v>7622</v>
      </c>
      <c r="I1514">
        <v>733</v>
      </c>
      <c r="J1514">
        <v>91162</v>
      </c>
    </row>
    <row r="1515" spans="1:10" x14ac:dyDescent="0.25">
      <c r="A1515">
        <v>78227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46</v>
      </c>
      <c r="H1515">
        <v>7622</v>
      </c>
      <c r="I1515">
        <v>733</v>
      </c>
      <c r="J1515">
        <v>91162</v>
      </c>
    </row>
    <row r="1516" spans="1:10" x14ac:dyDescent="0.25">
      <c r="A1516">
        <v>78277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46</v>
      </c>
      <c r="H1516">
        <v>7622</v>
      </c>
      <c r="I1516">
        <v>733</v>
      </c>
      <c r="J1516">
        <v>91162</v>
      </c>
    </row>
    <row r="1517" spans="1:10" x14ac:dyDescent="0.25">
      <c r="A1517">
        <v>78327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46</v>
      </c>
      <c r="H1517">
        <v>7622</v>
      </c>
      <c r="I1517">
        <v>733</v>
      </c>
      <c r="J1517">
        <v>91162</v>
      </c>
    </row>
    <row r="1518" spans="1:10" x14ac:dyDescent="0.25">
      <c r="A1518">
        <v>78377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46</v>
      </c>
      <c r="H1518">
        <v>7622</v>
      </c>
      <c r="I1518">
        <v>733</v>
      </c>
      <c r="J1518">
        <v>91162</v>
      </c>
    </row>
    <row r="1519" spans="1:10" x14ac:dyDescent="0.25">
      <c r="A1519">
        <v>78427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46</v>
      </c>
      <c r="H1519">
        <v>7622</v>
      </c>
      <c r="I1519">
        <v>733</v>
      </c>
      <c r="J1519">
        <v>91162</v>
      </c>
    </row>
    <row r="1520" spans="1:10" x14ac:dyDescent="0.25">
      <c r="A1520">
        <v>78477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46</v>
      </c>
      <c r="H1520">
        <v>7622</v>
      </c>
      <c r="I1520">
        <v>733</v>
      </c>
      <c r="J1520">
        <v>91162</v>
      </c>
    </row>
    <row r="1521" spans="1:10" x14ac:dyDescent="0.25">
      <c r="A1521">
        <v>78527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46</v>
      </c>
      <c r="H1521">
        <v>7622</v>
      </c>
      <c r="I1521">
        <v>733</v>
      </c>
      <c r="J1521">
        <v>91162</v>
      </c>
    </row>
    <row r="1522" spans="1:10" x14ac:dyDescent="0.25">
      <c r="A1522">
        <v>78577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46</v>
      </c>
      <c r="H1522">
        <v>7622</v>
      </c>
      <c r="I1522">
        <v>733</v>
      </c>
      <c r="J1522">
        <v>91162</v>
      </c>
    </row>
    <row r="1523" spans="1:10" x14ac:dyDescent="0.25">
      <c r="A1523">
        <v>78627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46</v>
      </c>
      <c r="H1523">
        <v>7622</v>
      </c>
      <c r="I1523">
        <v>733</v>
      </c>
      <c r="J1523">
        <v>91162</v>
      </c>
    </row>
    <row r="1524" spans="1:10" x14ac:dyDescent="0.25">
      <c r="A1524">
        <v>78678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46</v>
      </c>
      <c r="H1524">
        <v>7622</v>
      </c>
      <c r="I1524">
        <v>733</v>
      </c>
      <c r="J1524">
        <v>91162</v>
      </c>
    </row>
    <row r="1525" spans="1:10" x14ac:dyDescent="0.25">
      <c r="A1525">
        <v>78728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46</v>
      </c>
      <c r="H1525">
        <v>7622</v>
      </c>
      <c r="I1525">
        <v>733</v>
      </c>
      <c r="J1525">
        <v>91162</v>
      </c>
    </row>
    <row r="1526" spans="1:10" x14ac:dyDescent="0.25">
      <c r="A1526">
        <v>78778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46</v>
      </c>
      <c r="H1526">
        <v>7622</v>
      </c>
      <c r="I1526">
        <v>733</v>
      </c>
      <c r="J1526">
        <v>91162</v>
      </c>
    </row>
    <row r="1527" spans="1:10" x14ac:dyDescent="0.25">
      <c r="A1527">
        <v>78828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46</v>
      </c>
      <c r="H1527">
        <v>7622</v>
      </c>
      <c r="I1527">
        <v>733</v>
      </c>
      <c r="J1527">
        <v>91162</v>
      </c>
    </row>
    <row r="1528" spans="1:10" x14ac:dyDescent="0.25">
      <c r="A1528">
        <v>78878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46</v>
      </c>
      <c r="H1528">
        <v>7622</v>
      </c>
      <c r="I1528">
        <v>733</v>
      </c>
      <c r="J1528">
        <v>91162</v>
      </c>
    </row>
    <row r="1529" spans="1:10" x14ac:dyDescent="0.25">
      <c r="A1529">
        <v>78928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46</v>
      </c>
      <c r="H1529">
        <v>7622</v>
      </c>
      <c r="I1529">
        <v>733</v>
      </c>
      <c r="J1529">
        <v>91162</v>
      </c>
    </row>
    <row r="1530" spans="1:10" x14ac:dyDescent="0.25">
      <c r="A1530">
        <v>78978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46</v>
      </c>
      <c r="H1530">
        <v>7622</v>
      </c>
      <c r="I1530">
        <v>733</v>
      </c>
      <c r="J1530">
        <v>91162</v>
      </c>
    </row>
    <row r="1531" spans="1:10" x14ac:dyDescent="0.25">
      <c r="A1531">
        <v>79028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46</v>
      </c>
      <c r="H1531">
        <v>7622</v>
      </c>
      <c r="I1531">
        <v>733</v>
      </c>
      <c r="J1531">
        <v>91162</v>
      </c>
    </row>
    <row r="1532" spans="1:10" x14ac:dyDescent="0.25">
      <c r="A1532">
        <v>79078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46</v>
      </c>
      <c r="H1532">
        <v>7622</v>
      </c>
      <c r="I1532">
        <v>733</v>
      </c>
      <c r="J1532">
        <v>91162</v>
      </c>
    </row>
    <row r="1533" spans="1:10" x14ac:dyDescent="0.25">
      <c r="A1533">
        <v>79128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46</v>
      </c>
      <c r="H1533">
        <v>7622</v>
      </c>
      <c r="I1533">
        <v>733</v>
      </c>
      <c r="J1533">
        <v>91162</v>
      </c>
    </row>
    <row r="1534" spans="1:10" x14ac:dyDescent="0.25">
      <c r="A1534">
        <v>79178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46</v>
      </c>
      <c r="H1534">
        <v>7622</v>
      </c>
      <c r="I1534">
        <v>733</v>
      </c>
      <c r="J1534">
        <v>91162</v>
      </c>
    </row>
    <row r="1535" spans="1:10" x14ac:dyDescent="0.25">
      <c r="A1535">
        <v>79228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46</v>
      </c>
      <c r="H1535">
        <v>7622</v>
      </c>
      <c r="I1535">
        <v>733</v>
      </c>
      <c r="J1535">
        <v>91162</v>
      </c>
    </row>
    <row r="1536" spans="1:10" x14ac:dyDescent="0.25">
      <c r="A1536">
        <v>79278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46</v>
      </c>
      <c r="H1536">
        <v>7622</v>
      </c>
      <c r="I1536">
        <v>733</v>
      </c>
      <c r="J1536">
        <v>91162</v>
      </c>
    </row>
    <row r="1537" spans="1:10" x14ac:dyDescent="0.25">
      <c r="A1537">
        <v>79328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46</v>
      </c>
      <c r="H1537">
        <v>7622</v>
      </c>
      <c r="I1537">
        <v>733</v>
      </c>
      <c r="J1537">
        <v>91162</v>
      </c>
    </row>
    <row r="1538" spans="1:10" x14ac:dyDescent="0.25">
      <c r="A1538">
        <v>79378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46</v>
      </c>
      <c r="H1538">
        <v>7622</v>
      </c>
      <c r="I1538">
        <v>733</v>
      </c>
      <c r="J1538">
        <v>91162</v>
      </c>
    </row>
    <row r="1539" spans="1:10" x14ac:dyDescent="0.25">
      <c r="A1539">
        <v>79428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46</v>
      </c>
      <c r="H1539">
        <v>7622</v>
      </c>
      <c r="I1539">
        <v>733</v>
      </c>
      <c r="J1539">
        <v>91162</v>
      </c>
    </row>
    <row r="1540" spans="1:10" x14ac:dyDescent="0.25">
      <c r="A1540">
        <v>79478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46</v>
      </c>
      <c r="H1540">
        <v>7622</v>
      </c>
      <c r="I1540">
        <v>733</v>
      </c>
      <c r="J1540">
        <v>91162</v>
      </c>
    </row>
    <row r="1541" spans="1:10" x14ac:dyDescent="0.25">
      <c r="A1541">
        <v>79528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46</v>
      </c>
      <c r="H1541">
        <v>7622</v>
      </c>
      <c r="I1541">
        <v>733</v>
      </c>
      <c r="J1541">
        <v>91162</v>
      </c>
    </row>
    <row r="1542" spans="1:10" x14ac:dyDescent="0.25">
      <c r="A1542">
        <v>79578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46</v>
      </c>
      <c r="H1542">
        <v>7622</v>
      </c>
      <c r="I1542">
        <v>733</v>
      </c>
      <c r="J1542">
        <v>91162</v>
      </c>
    </row>
    <row r="1543" spans="1:10" x14ac:dyDescent="0.25">
      <c r="A1543">
        <v>79628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46</v>
      </c>
      <c r="H1543">
        <v>7622</v>
      </c>
      <c r="I1543">
        <v>733</v>
      </c>
      <c r="J1543">
        <v>91162</v>
      </c>
    </row>
    <row r="1544" spans="1:10" x14ac:dyDescent="0.25">
      <c r="A1544">
        <v>79678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46</v>
      </c>
      <c r="H1544">
        <v>7622</v>
      </c>
      <c r="I1544">
        <v>733</v>
      </c>
      <c r="J1544">
        <v>91162</v>
      </c>
    </row>
    <row r="1545" spans="1:10" x14ac:dyDescent="0.25">
      <c r="A1545">
        <v>79728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46</v>
      </c>
      <c r="H1545">
        <v>7622</v>
      </c>
      <c r="I1545">
        <v>733</v>
      </c>
      <c r="J1545">
        <v>91162</v>
      </c>
    </row>
    <row r="1546" spans="1:10" x14ac:dyDescent="0.25">
      <c r="A1546">
        <v>79778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46</v>
      </c>
      <c r="H1546">
        <v>7622</v>
      </c>
      <c r="I1546">
        <v>733</v>
      </c>
      <c r="J1546">
        <v>91162</v>
      </c>
    </row>
    <row r="1547" spans="1:10" x14ac:dyDescent="0.25">
      <c r="A1547">
        <v>79828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46</v>
      </c>
      <c r="H1547">
        <v>7622</v>
      </c>
      <c r="I1547">
        <v>733</v>
      </c>
      <c r="J1547">
        <v>91162</v>
      </c>
    </row>
    <row r="1548" spans="1:10" x14ac:dyDescent="0.25">
      <c r="A1548">
        <v>79878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46</v>
      </c>
      <c r="H1548">
        <v>7622</v>
      </c>
      <c r="I1548">
        <v>733</v>
      </c>
      <c r="J1548">
        <v>91162</v>
      </c>
    </row>
    <row r="1549" spans="1:10" x14ac:dyDescent="0.25">
      <c r="A1549">
        <v>79928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46</v>
      </c>
      <c r="H1549">
        <v>7622</v>
      </c>
      <c r="I1549">
        <v>733</v>
      </c>
      <c r="J1549">
        <v>91162</v>
      </c>
    </row>
    <row r="1550" spans="1:10" x14ac:dyDescent="0.25">
      <c r="A1550">
        <v>79978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46</v>
      </c>
      <c r="H1550">
        <v>7622</v>
      </c>
      <c r="I1550">
        <v>733</v>
      </c>
      <c r="J1550">
        <v>91162</v>
      </c>
    </row>
    <row r="1551" spans="1:10" x14ac:dyDescent="0.25">
      <c r="A1551">
        <v>80028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46</v>
      </c>
      <c r="H1551">
        <v>7622</v>
      </c>
      <c r="I1551">
        <v>733</v>
      </c>
      <c r="J1551">
        <v>91162</v>
      </c>
    </row>
    <row r="1552" spans="1:10" x14ac:dyDescent="0.25">
      <c r="A1552">
        <v>80078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46</v>
      </c>
      <c r="H1552">
        <v>7622</v>
      </c>
      <c r="I1552">
        <v>733</v>
      </c>
      <c r="J1552">
        <v>91162</v>
      </c>
    </row>
    <row r="1553" spans="1:10" x14ac:dyDescent="0.25">
      <c r="A1553">
        <v>80128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46</v>
      </c>
      <c r="H1553">
        <v>7622</v>
      </c>
      <c r="I1553">
        <v>733</v>
      </c>
      <c r="J1553">
        <v>91162</v>
      </c>
    </row>
    <row r="1554" spans="1:10" x14ac:dyDescent="0.25">
      <c r="A1554">
        <v>80178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46</v>
      </c>
      <c r="H1554">
        <v>7622</v>
      </c>
      <c r="I1554">
        <v>733</v>
      </c>
      <c r="J1554">
        <v>91162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E30F-6F5B-4058-9F4E-77B3FC875539}">
  <dimension ref="A1:O155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3592.2917602996204</v>
      </c>
      <c r="M3" s="6">
        <f>_xlfn.STDEV.P($B$400:$B$1200)</f>
        <v>55.050070002347859</v>
      </c>
      <c r="N3" s="6" cm="1">
        <f t="array" ref="N3">AVERAGE(ABS(3600-$B$400:$B$1200))</f>
        <v>41.699076154806562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3410.64</v>
      </c>
      <c r="M5" s="6">
        <f>MAX($B$400:$B$1200)</f>
        <v>3836.32</v>
      </c>
      <c r="N5" s="6">
        <f>M5-L5</f>
        <v>425.68000000000029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3834.36</v>
      </c>
      <c r="M7" s="6">
        <f>COUNT(B167:B188) * 50</f>
        <v>1100</v>
      </c>
      <c r="N7" s="6">
        <f>COUNT(B189:B207) * 50</f>
        <v>950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3585.9975083056456</v>
      </c>
      <c r="M11" s="6">
        <f>_xlfn.STDEV.P(B400:B700)</f>
        <v>48.084648154516252</v>
      </c>
      <c r="N11" s="6" cm="1">
        <f t="array" ref="N11">AVERAGE(ABS(3600-B400:B700))</f>
        <v>37.423953488372121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3410.64</v>
      </c>
      <c r="M13" s="6">
        <f>MAX(B400:B700)</f>
        <v>3685.5</v>
      </c>
      <c r="N13" s="6">
        <f>M13-L13</f>
        <v>274.86000000000013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3608.1795024875578</v>
      </c>
      <c r="M16" s="6">
        <f>_xlfn.STDEV.P($B$700:$B$900)</f>
        <v>68.584269396908397</v>
      </c>
      <c r="N16" s="6" cm="1">
        <f t="array" ref="N16">AVERAGE(ABS(3600-$B$700:$B$900))</f>
        <v>50.049253731343292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3470.62</v>
      </c>
      <c r="M18" s="6">
        <f>MAX($B$700:$B$900)</f>
        <v>3836.32</v>
      </c>
      <c r="N18" s="6">
        <f>M18-L18</f>
        <v>365.70000000000027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COUNT(B804:B809) * 50</f>
        <v>300</v>
      </c>
      <c r="M20" s="6">
        <f>COUNT(B778:B794) * 50</f>
        <v>850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3588.4034551495024</v>
      </c>
      <c r="M23" s="6">
        <f>_xlfn.STDEV.P($B$900:$B$1200)</f>
        <v>49.204383154519483</v>
      </c>
      <c r="N23" s="6" cm="1">
        <f t="array" ref="N23">AVERAGE(ABS(3600-$B$900:$B$1200))</f>
        <v>40.496744186046492</v>
      </c>
      <c r="O23" s="7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3449.07</v>
      </c>
      <c r="M25" s="6">
        <f>MAX($B$900:$B$1200)</f>
        <v>3720.24</v>
      </c>
      <c r="N25" s="6">
        <f>M25-L25</f>
        <v>271.16999999999962</v>
      </c>
      <c r="O25" s="8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156</v>
      </c>
      <c r="N29" s="20">
        <f>COUNTIF($B$400:$B$1200,"&gt;3650")</f>
        <v>90</v>
      </c>
      <c r="O29" s="21">
        <f>SUM(M29,N29)/COUNT($B$400:$B$1200)</f>
        <v>0.30711610486891383</v>
      </c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116</v>
      </c>
      <c r="N30" s="23">
        <f>COUNTIF($B$400:$B$1200,"&gt;3660")</f>
        <v>67</v>
      </c>
      <c r="O30" s="24">
        <f t="shared" ref="O30:O40" si="0">SUM(M30,N30)/COUNT($B$400:$B$1200)</f>
        <v>0.22846441947565543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71</v>
      </c>
      <c r="N31" s="23">
        <f>COUNTIF($B$400:$B$1200,"&gt;3680")</f>
        <v>31</v>
      </c>
      <c r="O31" s="24">
        <f t="shared" si="0"/>
        <v>0.12734082397003746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33</v>
      </c>
      <c r="N32" s="23">
        <f>COUNTIF($B$400:$B$1200,"&gt;3700")</f>
        <v>20</v>
      </c>
      <c r="O32" s="24">
        <f t="shared" si="0"/>
        <v>6.6167290886392005E-2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13</v>
      </c>
      <c r="N33" s="23">
        <f>COUNTIF($B$400:$B$1200,"&gt;3720")</f>
        <v>18</v>
      </c>
      <c r="O33" s="24">
        <f t="shared" si="0"/>
        <v>3.870162297128589E-2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6</v>
      </c>
      <c r="N34" s="23">
        <f>COUNTIF($B$400:$B$1200,"&gt;3740")</f>
        <v>14</v>
      </c>
      <c r="O34" s="24">
        <f t="shared" si="0"/>
        <v>2.4968789013732832E-2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3</v>
      </c>
      <c r="N35" s="23">
        <f>COUNTIF($B$400:$B$1200,"&gt;3760")</f>
        <v>11</v>
      </c>
      <c r="O35" s="24">
        <f t="shared" si="0"/>
        <v>1.7478152309612985E-2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0</v>
      </c>
      <c r="N36" s="23">
        <f>COUNTIF($B$400:$B$1200,"&gt;3800")</f>
        <v>5</v>
      </c>
      <c r="O36" s="24">
        <f t="shared" si="0"/>
        <v>6.2421972534332081E-3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 t="s">
        <v>46</v>
      </c>
      <c r="C165">
        <v>0</v>
      </c>
      <c r="D165">
        <v>0</v>
      </c>
      <c r="E165">
        <v>0</v>
      </c>
      <c r="F165">
        <v>0</v>
      </c>
      <c r="G165" t="s">
        <v>46</v>
      </c>
      <c r="H165">
        <v>0</v>
      </c>
      <c r="I165">
        <v>0</v>
      </c>
      <c r="J165">
        <v>0</v>
      </c>
    </row>
    <row r="166" spans="1:10" x14ac:dyDescent="0.25">
      <c r="A166">
        <v>9942</v>
      </c>
      <c r="B166" t="s">
        <v>46</v>
      </c>
      <c r="C166">
        <v>0</v>
      </c>
      <c r="D166">
        <v>0</v>
      </c>
      <c r="E166">
        <v>0</v>
      </c>
      <c r="F166">
        <v>0</v>
      </c>
      <c r="G166" t="s">
        <v>46</v>
      </c>
      <c r="H166">
        <v>0</v>
      </c>
      <c r="I166">
        <v>0</v>
      </c>
      <c r="J166">
        <v>0</v>
      </c>
    </row>
    <row r="167" spans="1:10" x14ac:dyDescent="0.25">
      <c r="A167">
        <v>9992</v>
      </c>
      <c r="B167">
        <v>505.1</v>
      </c>
      <c r="C167">
        <v>1</v>
      </c>
      <c r="D167">
        <v>40</v>
      </c>
      <c r="E167">
        <v>0</v>
      </c>
      <c r="F167">
        <v>0</v>
      </c>
      <c r="G167" t="s">
        <v>46</v>
      </c>
      <c r="H167">
        <v>40</v>
      </c>
      <c r="I167">
        <v>0</v>
      </c>
      <c r="J167">
        <v>0</v>
      </c>
    </row>
    <row r="168" spans="1:10" x14ac:dyDescent="0.25">
      <c r="A168">
        <v>10042</v>
      </c>
      <c r="B168">
        <v>505.1</v>
      </c>
      <c r="C168">
        <v>0</v>
      </c>
      <c r="D168">
        <v>40</v>
      </c>
      <c r="E168">
        <v>0</v>
      </c>
      <c r="F168">
        <v>0</v>
      </c>
      <c r="G168" t="s">
        <v>46</v>
      </c>
      <c r="H168">
        <v>40</v>
      </c>
      <c r="I168">
        <v>0</v>
      </c>
      <c r="J168">
        <v>0</v>
      </c>
    </row>
    <row r="169" spans="1:10" x14ac:dyDescent="0.25">
      <c r="A169">
        <v>10092</v>
      </c>
      <c r="B169">
        <v>580.59</v>
      </c>
      <c r="C169">
        <v>1</v>
      </c>
      <c r="D169">
        <v>39</v>
      </c>
      <c r="E169">
        <v>0</v>
      </c>
      <c r="F169">
        <v>-2</v>
      </c>
      <c r="G169">
        <v>-75.48</v>
      </c>
      <c r="H169">
        <v>79</v>
      </c>
      <c r="I169">
        <v>0</v>
      </c>
      <c r="J169">
        <v>2</v>
      </c>
    </row>
    <row r="170" spans="1:10" x14ac:dyDescent="0.25">
      <c r="A170">
        <v>10142</v>
      </c>
      <c r="B170">
        <v>820.88</v>
      </c>
      <c r="C170">
        <v>11</v>
      </c>
      <c r="D170">
        <v>36</v>
      </c>
      <c r="E170">
        <v>0</v>
      </c>
      <c r="F170">
        <v>-12</v>
      </c>
      <c r="G170">
        <v>-240.3</v>
      </c>
      <c r="H170">
        <v>115</v>
      </c>
      <c r="I170">
        <v>0</v>
      </c>
      <c r="J170">
        <v>14</v>
      </c>
    </row>
    <row r="171" spans="1:10" x14ac:dyDescent="0.25">
      <c r="A171">
        <v>10192</v>
      </c>
      <c r="B171">
        <v>820.88</v>
      </c>
      <c r="C171">
        <v>0</v>
      </c>
      <c r="D171">
        <v>36</v>
      </c>
      <c r="E171">
        <v>0</v>
      </c>
      <c r="F171">
        <v>-12</v>
      </c>
      <c r="G171">
        <v>-240.3</v>
      </c>
      <c r="H171">
        <v>115</v>
      </c>
      <c r="I171">
        <v>0</v>
      </c>
      <c r="J171">
        <v>14</v>
      </c>
    </row>
    <row r="172" spans="1:10" x14ac:dyDescent="0.25">
      <c r="A172">
        <v>10242</v>
      </c>
      <c r="B172">
        <v>806.97</v>
      </c>
      <c r="C172">
        <v>0</v>
      </c>
      <c r="D172">
        <v>36</v>
      </c>
      <c r="E172">
        <v>0</v>
      </c>
      <c r="F172">
        <v>0</v>
      </c>
      <c r="G172">
        <v>13.91</v>
      </c>
      <c r="H172">
        <v>151</v>
      </c>
      <c r="I172">
        <v>0</v>
      </c>
      <c r="J172">
        <v>14</v>
      </c>
    </row>
    <row r="173" spans="1:10" x14ac:dyDescent="0.25">
      <c r="A173">
        <v>10292</v>
      </c>
      <c r="B173">
        <v>1149.95</v>
      </c>
      <c r="C173">
        <v>0</v>
      </c>
      <c r="D173">
        <v>31</v>
      </c>
      <c r="E173">
        <v>0</v>
      </c>
      <c r="F173">
        <v>-26</v>
      </c>
      <c r="G173">
        <v>-342.98</v>
      </c>
      <c r="H173">
        <v>182</v>
      </c>
      <c r="I173">
        <v>0</v>
      </c>
      <c r="J173">
        <v>40</v>
      </c>
    </row>
    <row r="174" spans="1:10" x14ac:dyDescent="0.25">
      <c r="A174">
        <v>10342</v>
      </c>
      <c r="B174">
        <v>1150.8399999999999</v>
      </c>
      <c r="C174">
        <v>0</v>
      </c>
      <c r="D174">
        <v>31</v>
      </c>
      <c r="E174">
        <v>0</v>
      </c>
      <c r="F174">
        <v>0</v>
      </c>
      <c r="G174">
        <v>-0.88</v>
      </c>
      <c r="H174">
        <v>213</v>
      </c>
      <c r="I174">
        <v>0</v>
      </c>
      <c r="J174">
        <v>40</v>
      </c>
    </row>
    <row r="175" spans="1:10" x14ac:dyDescent="0.25">
      <c r="A175">
        <v>10392</v>
      </c>
      <c r="B175">
        <v>1529.68</v>
      </c>
      <c r="C175">
        <v>20</v>
      </c>
      <c r="D175">
        <v>26</v>
      </c>
      <c r="E175">
        <v>0</v>
      </c>
      <c r="F175">
        <v>-2</v>
      </c>
      <c r="G175">
        <v>-21.83</v>
      </c>
      <c r="H175">
        <v>266</v>
      </c>
      <c r="I175">
        <v>0</v>
      </c>
      <c r="J175">
        <v>77</v>
      </c>
    </row>
    <row r="176" spans="1:10" x14ac:dyDescent="0.25">
      <c r="A176">
        <v>10442</v>
      </c>
      <c r="B176">
        <v>1768.87</v>
      </c>
      <c r="C176">
        <v>0</v>
      </c>
      <c r="D176">
        <v>23</v>
      </c>
      <c r="E176">
        <v>0</v>
      </c>
      <c r="F176">
        <v>-28</v>
      </c>
      <c r="G176">
        <v>-239.19</v>
      </c>
      <c r="H176">
        <v>289</v>
      </c>
      <c r="I176">
        <v>0</v>
      </c>
      <c r="J176">
        <v>105</v>
      </c>
    </row>
    <row r="177" spans="1:10" x14ac:dyDescent="0.25">
      <c r="A177">
        <v>10492</v>
      </c>
      <c r="B177">
        <v>1988.86</v>
      </c>
      <c r="C177">
        <v>-2</v>
      </c>
      <c r="D177">
        <v>20</v>
      </c>
      <c r="E177">
        <v>0</v>
      </c>
      <c r="F177">
        <v>-29</v>
      </c>
      <c r="G177">
        <v>-214.76</v>
      </c>
      <c r="H177">
        <v>332</v>
      </c>
      <c r="I177">
        <v>0</v>
      </c>
      <c r="J177">
        <v>134</v>
      </c>
    </row>
    <row r="178" spans="1:10" x14ac:dyDescent="0.25">
      <c r="A178">
        <v>10542</v>
      </c>
      <c r="B178">
        <v>1988.07</v>
      </c>
      <c r="C178">
        <v>0</v>
      </c>
      <c r="D178">
        <v>20</v>
      </c>
      <c r="E178">
        <v>0</v>
      </c>
      <c r="F178">
        <v>0</v>
      </c>
      <c r="G178">
        <v>0.79</v>
      </c>
      <c r="H178">
        <v>352</v>
      </c>
      <c r="I178">
        <v>0</v>
      </c>
      <c r="J178">
        <v>134</v>
      </c>
    </row>
    <row r="179" spans="1:10" x14ac:dyDescent="0.25">
      <c r="A179">
        <v>10592</v>
      </c>
      <c r="B179">
        <v>2174.54</v>
      </c>
      <c r="C179">
        <v>0</v>
      </c>
      <c r="D179">
        <v>18</v>
      </c>
      <c r="E179">
        <v>0</v>
      </c>
      <c r="F179">
        <v>-2</v>
      </c>
      <c r="G179">
        <v>-17.510000000000002</v>
      </c>
      <c r="H179">
        <v>388</v>
      </c>
      <c r="I179">
        <v>0</v>
      </c>
      <c r="J179">
        <v>160</v>
      </c>
    </row>
    <row r="180" spans="1:10" x14ac:dyDescent="0.25">
      <c r="A180">
        <v>10642</v>
      </c>
      <c r="B180">
        <v>2359.6</v>
      </c>
      <c r="C180">
        <v>0</v>
      </c>
      <c r="D180">
        <v>16</v>
      </c>
      <c r="E180">
        <v>0</v>
      </c>
      <c r="F180">
        <v>-1</v>
      </c>
      <c r="G180">
        <v>-12.19</v>
      </c>
      <c r="H180">
        <v>420</v>
      </c>
      <c r="I180">
        <v>0</v>
      </c>
      <c r="J180">
        <v>187</v>
      </c>
    </row>
    <row r="181" spans="1:10" x14ac:dyDescent="0.25">
      <c r="A181">
        <v>10692</v>
      </c>
      <c r="B181">
        <v>2520.58</v>
      </c>
      <c r="C181">
        <v>0</v>
      </c>
      <c r="D181">
        <v>14</v>
      </c>
      <c r="E181">
        <v>0</v>
      </c>
      <c r="F181">
        <v>2</v>
      </c>
      <c r="G181">
        <v>14.06</v>
      </c>
      <c r="H181">
        <v>447</v>
      </c>
      <c r="I181">
        <v>0</v>
      </c>
      <c r="J181">
        <v>218</v>
      </c>
    </row>
    <row r="182" spans="1:10" x14ac:dyDescent="0.25">
      <c r="A182">
        <v>10742</v>
      </c>
      <c r="B182">
        <v>2823.8</v>
      </c>
      <c r="C182">
        <v>4</v>
      </c>
      <c r="D182">
        <v>10</v>
      </c>
      <c r="E182">
        <v>0</v>
      </c>
      <c r="F182">
        <v>0</v>
      </c>
      <c r="G182">
        <v>16.04</v>
      </c>
      <c r="H182">
        <v>479</v>
      </c>
      <c r="I182">
        <v>0</v>
      </c>
      <c r="J182">
        <v>223</v>
      </c>
    </row>
    <row r="183" spans="1:10" x14ac:dyDescent="0.25">
      <c r="A183">
        <v>10792</v>
      </c>
      <c r="B183">
        <v>2960.92</v>
      </c>
      <c r="C183">
        <v>0</v>
      </c>
      <c r="D183">
        <v>8</v>
      </c>
      <c r="E183">
        <v>0</v>
      </c>
      <c r="F183">
        <v>0</v>
      </c>
      <c r="G183">
        <v>-144.01</v>
      </c>
      <c r="H183">
        <v>497</v>
      </c>
      <c r="I183">
        <v>0</v>
      </c>
      <c r="J183">
        <v>223</v>
      </c>
    </row>
    <row r="184" spans="1:10" x14ac:dyDescent="0.25">
      <c r="A184">
        <v>10842</v>
      </c>
      <c r="B184">
        <v>3067.48</v>
      </c>
      <c r="C184">
        <v>2</v>
      </c>
      <c r="D184">
        <v>6</v>
      </c>
      <c r="E184">
        <v>0</v>
      </c>
      <c r="F184">
        <v>0</v>
      </c>
      <c r="G184">
        <v>14.5</v>
      </c>
      <c r="H184">
        <v>517</v>
      </c>
      <c r="I184">
        <v>0</v>
      </c>
      <c r="J184">
        <v>223</v>
      </c>
    </row>
    <row r="185" spans="1:10" x14ac:dyDescent="0.25">
      <c r="A185">
        <v>10892</v>
      </c>
      <c r="B185">
        <v>3187.42</v>
      </c>
      <c r="C185">
        <v>0</v>
      </c>
      <c r="D185">
        <v>5</v>
      </c>
      <c r="E185">
        <v>0</v>
      </c>
      <c r="F185">
        <v>0</v>
      </c>
      <c r="G185">
        <v>9.51</v>
      </c>
      <c r="H185">
        <v>527</v>
      </c>
      <c r="I185">
        <v>0</v>
      </c>
      <c r="J185">
        <v>223</v>
      </c>
    </row>
    <row r="186" spans="1:10" x14ac:dyDescent="0.25">
      <c r="A186">
        <v>10942</v>
      </c>
      <c r="B186">
        <v>3407.54</v>
      </c>
      <c r="C186">
        <v>0</v>
      </c>
      <c r="D186">
        <v>2</v>
      </c>
      <c r="E186">
        <v>0</v>
      </c>
      <c r="F186">
        <v>0</v>
      </c>
      <c r="G186">
        <v>-113.73</v>
      </c>
      <c r="H186">
        <v>535</v>
      </c>
      <c r="I186">
        <v>0</v>
      </c>
      <c r="J186">
        <v>223</v>
      </c>
    </row>
    <row r="187" spans="1:10" x14ac:dyDescent="0.25">
      <c r="A187">
        <v>10992</v>
      </c>
      <c r="B187">
        <v>3492.43</v>
      </c>
      <c r="C187">
        <v>0</v>
      </c>
      <c r="D187">
        <v>1</v>
      </c>
      <c r="E187">
        <v>0</v>
      </c>
      <c r="F187">
        <v>0</v>
      </c>
      <c r="G187">
        <v>9.7799999999999994</v>
      </c>
      <c r="H187">
        <v>539</v>
      </c>
      <c r="I187">
        <v>0</v>
      </c>
      <c r="J187">
        <v>223</v>
      </c>
    </row>
    <row r="188" spans="1:10" x14ac:dyDescent="0.25">
      <c r="A188">
        <v>11042</v>
      </c>
      <c r="B188">
        <v>3697.31</v>
      </c>
      <c r="C188">
        <v>0</v>
      </c>
      <c r="D188">
        <v>-1</v>
      </c>
      <c r="E188">
        <v>0</v>
      </c>
      <c r="F188">
        <v>0</v>
      </c>
      <c r="G188">
        <v>-137.75</v>
      </c>
      <c r="H188">
        <v>540</v>
      </c>
      <c r="I188">
        <v>1</v>
      </c>
      <c r="J188">
        <v>223</v>
      </c>
    </row>
    <row r="189" spans="1:10" x14ac:dyDescent="0.25">
      <c r="A189">
        <v>11092</v>
      </c>
      <c r="B189">
        <v>3735.06</v>
      </c>
      <c r="C189">
        <v>0</v>
      </c>
      <c r="D189">
        <v>-1</v>
      </c>
      <c r="E189">
        <v>0</v>
      </c>
      <c r="F189">
        <v>0</v>
      </c>
      <c r="G189">
        <v>8.39</v>
      </c>
      <c r="H189">
        <v>542</v>
      </c>
      <c r="I189">
        <v>2</v>
      </c>
      <c r="J189">
        <v>223</v>
      </c>
    </row>
    <row r="190" spans="1:10" x14ac:dyDescent="0.25">
      <c r="A190">
        <v>11142</v>
      </c>
      <c r="B190">
        <v>3761.28</v>
      </c>
      <c r="C190">
        <v>0</v>
      </c>
      <c r="D190">
        <v>-2</v>
      </c>
      <c r="E190">
        <v>0</v>
      </c>
      <c r="F190">
        <v>0</v>
      </c>
      <c r="G190">
        <v>12.3</v>
      </c>
      <c r="H190">
        <v>548</v>
      </c>
      <c r="I190">
        <v>2</v>
      </c>
      <c r="J190">
        <v>223</v>
      </c>
    </row>
    <row r="191" spans="1:10" x14ac:dyDescent="0.25">
      <c r="A191">
        <v>11192</v>
      </c>
      <c r="B191">
        <v>3761.28</v>
      </c>
      <c r="C191">
        <v>0</v>
      </c>
      <c r="D191">
        <v>-2</v>
      </c>
      <c r="E191">
        <v>0</v>
      </c>
      <c r="F191">
        <v>0</v>
      </c>
      <c r="G191">
        <v>31.38</v>
      </c>
      <c r="H191">
        <v>553</v>
      </c>
      <c r="I191">
        <v>2</v>
      </c>
      <c r="J191">
        <v>223</v>
      </c>
    </row>
    <row r="192" spans="1:10" x14ac:dyDescent="0.25">
      <c r="A192">
        <v>11242</v>
      </c>
      <c r="B192">
        <v>3831.42</v>
      </c>
      <c r="C192">
        <v>0</v>
      </c>
      <c r="D192">
        <v>-3</v>
      </c>
      <c r="E192">
        <v>0</v>
      </c>
      <c r="F192">
        <v>0</v>
      </c>
      <c r="G192">
        <v>14.74</v>
      </c>
      <c r="H192">
        <v>570</v>
      </c>
      <c r="I192">
        <v>2</v>
      </c>
      <c r="J192">
        <v>229</v>
      </c>
    </row>
    <row r="193" spans="1:10" x14ac:dyDescent="0.25">
      <c r="A193">
        <v>11292</v>
      </c>
      <c r="B193">
        <v>3810.01</v>
      </c>
      <c r="C193">
        <v>0</v>
      </c>
      <c r="D193">
        <v>-2</v>
      </c>
      <c r="E193">
        <v>0</v>
      </c>
      <c r="F193">
        <v>0</v>
      </c>
      <c r="G193">
        <v>0.97</v>
      </c>
      <c r="H193">
        <v>577</v>
      </c>
      <c r="I193">
        <v>2</v>
      </c>
      <c r="J193">
        <v>229</v>
      </c>
    </row>
    <row r="194" spans="1:10" x14ac:dyDescent="0.25">
      <c r="A194">
        <v>11342</v>
      </c>
      <c r="B194">
        <v>3774.53</v>
      </c>
      <c r="C194">
        <v>0</v>
      </c>
      <c r="D194">
        <v>-2</v>
      </c>
      <c r="E194">
        <v>0</v>
      </c>
      <c r="F194">
        <v>0</v>
      </c>
      <c r="G194">
        <v>34.51</v>
      </c>
      <c r="H194">
        <v>583</v>
      </c>
      <c r="I194">
        <v>2</v>
      </c>
      <c r="J194">
        <v>229</v>
      </c>
    </row>
    <row r="195" spans="1:10" x14ac:dyDescent="0.25">
      <c r="A195">
        <v>11392</v>
      </c>
      <c r="B195">
        <v>3834.36</v>
      </c>
      <c r="C195">
        <v>0</v>
      </c>
      <c r="D195">
        <v>-3</v>
      </c>
      <c r="E195">
        <v>0</v>
      </c>
      <c r="F195">
        <v>0</v>
      </c>
      <c r="G195">
        <v>-47.43</v>
      </c>
      <c r="H195">
        <v>590</v>
      </c>
      <c r="I195">
        <v>2</v>
      </c>
      <c r="J195">
        <v>229</v>
      </c>
    </row>
    <row r="196" spans="1:10" x14ac:dyDescent="0.25">
      <c r="A196">
        <v>11442</v>
      </c>
      <c r="B196">
        <v>3763.17</v>
      </c>
      <c r="C196">
        <v>0</v>
      </c>
      <c r="D196">
        <v>-2</v>
      </c>
      <c r="E196">
        <v>0</v>
      </c>
      <c r="F196">
        <v>0</v>
      </c>
      <c r="G196">
        <v>21.84</v>
      </c>
      <c r="H196">
        <v>596</v>
      </c>
      <c r="I196">
        <v>2</v>
      </c>
      <c r="J196">
        <v>229</v>
      </c>
    </row>
    <row r="197" spans="1:10" x14ac:dyDescent="0.25">
      <c r="A197">
        <v>11492</v>
      </c>
      <c r="B197">
        <v>3809.04</v>
      </c>
      <c r="C197">
        <v>0</v>
      </c>
      <c r="D197">
        <v>-2</v>
      </c>
      <c r="E197">
        <v>0</v>
      </c>
      <c r="F197">
        <v>0</v>
      </c>
      <c r="G197">
        <v>-34.51</v>
      </c>
      <c r="H197">
        <v>602</v>
      </c>
      <c r="I197">
        <v>2</v>
      </c>
      <c r="J197">
        <v>229</v>
      </c>
    </row>
    <row r="198" spans="1:10" x14ac:dyDescent="0.25">
      <c r="A198">
        <v>11542</v>
      </c>
      <c r="B198">
        <v>3784.06</v>
      </c>
      <c r="C198">
        <v>-1</v>
      </c>
      <c r="D198">
        <v>-2</v>
      </c>
      <c r="E198">
        <v>0</v>
      </c>
      <c r="F198">
        <v>0</v>
      </c>
      <c r="G198">
        <v>-50.86</v>
      </c>
      <c r="H198">
        <v>610</v>
      </c>
      <c r="I198">
        <v>3</v>
      </c>
      <c r="J198">
        <v>232</v>
      </c>
    </row>
    <row r="199" spans="1:10" x14ac:dyDescent="0.25">
      <c r="A199">
        <v>11592</v>
      </c>
      <c r="B199">
        <v>3749.06</v>
      </c>
      <c r="C199">
        <v>0</v>
      </c>
      <c r="D199">
        <v>-1</v>
      </c>
      <c r="E199">
        <v>0</v>
      </c>
      <c r="F199">
        <v>0</v>
      </c>
      <c r="G199">
        <v>34.04</v>
      </c>
      <c r="H199">
        <v>614</v>
      </c>
      <c r="I199">
        <v>3</v>
      </c>
      <c r="J199">
        <v>232</v>
      </c>
    </row>
    <row r="200" spans="1:10" x14ac:dyDescent="0.25">
      <c r="A200">
        <v>11642</v>
      </c>
      <c r="B200">
        <v>3797.47</v>
      </c>
      <c r="C200">
        <v>0</v>
      </c>
      <c r="D200">
        <v>-2</v>
      </c>
      <c r="E200">
        <v>0</v>
      </c>
      <c r="F200">
        <v>0</v>
      </c>
      <c r="G200">
        <v>-49.34</v>
      </c>
      <c r="H200">
        <v>619</v>
      </c>
      <c r="I200">
        <v>3</v>
      </c>
      <c r="J200">
        <v>232</v>
      </c>
    </row>
    <row r="201" spans="1:10" x14ac:dyDescent="0.25">
      <c r="A201">
        <v>11692</v>
      </c>
      <c r="B201">
        <v>3760.34</v>
      </c>
      <c r="C201">
        <v>0</v>
      </c>
      <c r="D201">
        <v>-2</v>
      </c>
      <c r="E201">
        <v>0</v>
      </c>
      <c r="F201">
        <v>0</v>
      </c>
      <c r="G201">
        <v>38.090000000000003</v>
      </c>
      <c r="H201">
        <v>624</v>
      </c>
      <c r="I201">
        <v>3</v>
      </c>
      <c r="J201">
        <v>232</v>
      </c>
    </row>
    <row r="202" spans="1:10" x14ac:dyDescent="0.25">
      <c r="A202">
        <v>11742</v>
      </c>
      <c r="B202">
        <v>3785.01</v>
      </c>
      <c r="C202">
        <v>0</v>
      </c>
      <c r="D202">
        <v>-2</v>
      </c>
      <c r="E202">
        <v>0</v>
      </c>
      <c r="F202">
        <v>0</v>
      </c>
      <c r="G202">
        <v>-24.67</v>
      </c>
      <c r="H202">
        <v>630</v>
      </c>
      <c r="I202">
        <v>3</v>
      </c>
      <c r="J202">
        <v>232</v>
      </c>
    </row>
    <row r="203" spans="1:10" x14ac:dyDescent="0.25">
      <c r="A203">
        <v>11792</v>
      </c>
      <c r="B203">
        <v>3750</v>
      </c>
      <c r="C203">
        <v>0</v>
      </c>
      <c r="D203">
        <v>-1</v>
      </c>
      <c r="E203">
        <v>0</v>
      </c>
      <c r="F203">
        <v>0</v>
      </c>
      <c r="G203">
        <v>47.47</v>
      </c>
      <c r="H203">
        <v>635</v>
      </c>
      <c r="I203">
        <v>3</v>
      </c>
      <c r="J203">
        <v>232</v>
      </c>
    </row>
    <row r="204" spans="1:10" x14ac:dyDescent="0.25">
      <c r="A204">
        <v>11842</v>
      </c>
      <c r="B204">
        <v>3773.58</v>
      </c>
      <c r="C204">
        <v>0</v>
      </c>
      <c r="D204">
        <v>-2</v>
      </c>
      <c r="E204">
        <v>0</v>
      </c>
      <c r="F204">
        <v>0</v>
      </c>
      <c r="G204">
        <v>-25.46</v>
      </c>
      <c r="H204">
        <v>640</v>
      </c>
      <c r="I204">
        <v>3</v>
      </c>
      <c r="J204">
        <v>232</v>
      </c>
    </row>
    <row r="205" spans="1:10" x14ac:dyDescent="0.25">
      <c r="A205">
        <v>11892</v>
      </c>
      <c r="B205">
        <v>3735.99</v>
      </c>
      <c r="C205">
        <v>0</v>
      </c>
      <c r="D205">
        <v>-1</v>
      </c>
      <c r="E205">
        <v>0</v>
      </c>
      <c r="F205">
        <v>0</v>
      </c>
      <c r="G205">
        <v>47.11</v>
      </c>
      <c r="H205">
        <v>644</v>
      </c>
      <c r="I205">
        <v>3</v>
      </c>
      <c r="J205">
        <v>232</v>
      </c>
    </row>
    <row r="206" spans="1:10" x14ac:dyDescent="0.25">
      <c r="A206">
        <v>11942</v>
      </c>
      <c r="B206">
        <v>3710.12</v>
      </c>
      <c r="C206">
        <v>0</v>
      </c>
      <c r="D206">
        <v>-1</v>
      </c>
      <c r="E206">
        <v>0</v>
      </c>
      <c r="F206">
        <v>0</v>
      </c>
      <c r="G206">
        <v>48.34</v>
      </c>
      <c r="H206">
        <v>656</v>
      </c>
      <c r="I206">
        <v>3</v>
      </c>
      <c r="J206">
        <v>237</v>
      </c>
    </row>
    <row r="207" spans="1:10" x14ac:dyDescent="0.25">
      <c r="A207">
        <v>11992</v>
      </c>
      <c r="B207">
        <v>3723.93</v>
      </c>
      <c r="C207">
        <v>0</v>
      </c>
      <c r="D207">
        <v>-1</v>
      </c>
      <c r="E207">
        <v>0</v>
      </c>
      <c r="F207">
        <v>0</v>
      </c>
      <c r="G207">
        <v>-23.88</v>
      </c>
      <c r="H207">
        <v>659</v>
      </c>
      <c r="I207">
        <v>3</v>
      </c>
      <c r="J207">
        <v>237</v>
      </c>
    </row>
    <row r="208" spans="1:10" x14ac:dyDescent="0.25">
      <c r="A208">
        <v>12042</v>
      </c>
      <c r="B208">
        <v>3674.67</v>
      </c>
      <c r="C208">
        <v>0</v>
      </c>
      <c r="D208">
        <v>0</v>
      </c>
      <c r="E208">
        <v>0</v>
      </c>
      <c r="F208">
        <v>0</v>
      </c>
      <c r="G208">
        <v>48.34</v>
      </c>
      <c r="H208">
        <v>661</v>
      </c>
      <c r="I208">
        <v>3</v>
      </c>
      <c r="J208">
        <v>237</v>
      </c>
    </row>
    <row r="209" spans="1:10" x14ac:dyDescent="0.25">
      <c r="A209">
        <v>12092</v>
      </c>
      <c r="B209">
        <v>3719.32</v>
      </c>
      <c r="C209">
        <v>0</v>
      </c>
      <c r="D209">
        <v>-1</v>
      </c>
      <c r="E209">
        <v>0</v>
      </c>
      <c r="F209">
        <v>0</v>
      </c>
      <c r="G209">
        <v>-55.42</v>
      </c>
      <c r="H209">
        <v>663</v>
      </c>
      <c r="I209">
        <v>4</v>
      </c>
      <c r="J209">
        <v>237</v>
      </c>
    </row>
    <row r="210" spans="1:10" x14ac:dyDescent="0.25">
      <c r="A210">
        <v>12142</v>
      </c>
      <c r="B210">
        <v>3675.57</v>
      </c>
      <c r="C210">
        <v>0</v>
      </c>
      <c r="D210">
        <v>0</v>
      </c>
      <c r="E210">
        <v>0</v>
      </c>
      <c r="F210">
        <v>0</v>
      </c>
      <c r="G210">
        <v>31.8</v>
      </c>
      <c r="H210">
        <v>664</v>
      </c>
      <c r="I210">
        <v>5</v>
      </c>
      <c r="J210">
        <v>237</v>
      </c>
    </row>
    <row r="211" spans="1:10" x14ac:dyDescent="0.25">
      <c r="A211">
        <v>12192</v>
      </c>
      <c r="B211">
        <v>3695.49</v>
      </c>
      <c r="C211">
        <v>0</v>
      </c>
      <c r="D211">
        <v>-1</v>
      </c>
      <c r="E211">
        <v>0</v>
      </c>
      <c r="F211">
        <v>0</v>
      </c>
      <c r="G211">
        <v>-31.59</v>
      </c>
      <c r="H211">
        <v>666</v>
      </c>
      <c r="I211">
        <v>6</v>
      </c>
      <c r="J211">
        <v>237</v>
      </c>
    </row>
    <row r="212" spans="1:10" x14ac:dyDescent="0.25">
      <c r="A212">
        <v>12242</v>
      </c>
      <c r="B212">
        <v>3664.79</v>
      </c>
      <c r="C212">
        <v>0</v>
      </c>
      <c r="D212">
        <v>0</v>
      </c>
      <c r="E212">
        <v>-1</v>
      </c>
      <c r="F212">
        <v>0</v>
      </c>
      <c r="G212">
        <v>32.520000000000003</v>
      </c>
      <c r="H212">
        <v>667</v>
      </c>
      <c r="I212">
        <v>8</v>
      </c>
      <c r="J212">
        <v>237</v>
      </c>
    </row>
    <row r="213" spans="1:10" x14ac:dyDescent="0.25">
      <c r="A213">
        <v>12292</v>
      </c>
      <c r="B213">
        <v>3697.31</v>
      </c>
      <c r="C213">
        <v>0</v>
      </c>
      <c r="D213">
        <v>-1</v>
      </c>
      <c r="E213">
        <v>0</v>
      </c>
      <c r="F213">
        <v>0</v>
      </c>
      <c r="G213">
        <v>-33.42</v>
      </c>
      <c r="H213">
        <v>669</v>
      </c>
      <c r="I213">
        <v>9</v>
      </c>
      <c r="J213">
        <v>237</v>
      </c>
    </row>
    <row r="214" spans="1:10" x14ac:dyDescent="0.25">
      <c r="A214">
        <v>12342</v>
      </c>
      <c r="B214">
        <v>3663</v>
      </c>
      <c r="C214">
        <v>0</v>
      </c>
      <c r="D214">
        <v>0</v>
      </c>
      <c r="E214">
        <v>-1</v>
      </c>
      <c r="F214">
        <v>0</v>
      </c>
      <c r="G214">
        <v>45.28</v>
      </c>
      <c r="H214">
        <v>670</v>
      </c>
      <c r="I214">
        <v>11</v>
      </c>
      <c r="J214">
        <v>237</v>
      </c>
    </row>
    <row r="215" spans="1:10" x14ac:dyDescent="0.25">
      <c r="A215">
        <v>12392</v>
      </c>
      <c r="B215">
        <v>3700.05</v>
      </c>
      <c r="C215">
        <v>0</v>
      </c>
      <c r="D215">
        <v>-1</v>
      </c>
      <c r="E215">
        <v>0</v>
      </c>
      <c r="F215">
        <v>0</v>
      </c>
      <c r="G215">
        <v>-24.48</v>
      </c>
      <c r="H215">
        <v>672</v>
      </c>
      <c r="I215">
        <v>11</v>
      </c>
      <c r="J215">
        <v>237</v>
      </c>
    </row>
    <row r="216" spans="1:10" x14ac:dyDescent="0.25">
      <c r="A216">
        <v>12442</v>
      </c>
      <c r="B216">
        <v>3652.3</v>
      </c>
      <c r="C216">
        <v>0</v>
      </c>
      <c r="D216">
        <v>0</v>
      </c>
      <c r="E216">
        <v>-1</v>
      </c>
      <c r="F216">
        <v>0</v>
      </c>
      <c r="G216">
        <v>55.06</v>
      </c>
      <c r="H216">
        <v>673</v>
      </c>
      <c r="I216">
        <v>13</v>
      </c>
      <c r="J216">
        <v>237</v>
      </c>
    </row>
    <row r="217" spans="1:10" x14ac:dyDescent="0.25">
      <c r="A217">
        <v>12492</v>
      </c>
      <c r="B217">
        <v>3683.69</v>
      </c>
      <c r="C217">
        <v>0</v>
      </c>
      <c r="D217">
        <v>-1</v>
      </c>
      <c r="E217">
        <v>0</v>
      </c>
      <c r="F217">
        <v>0</v>
      </c>
      <c r="G217">
        <v>-31.39</v>
      </c>
      <c r="H217">
        <v>675</v>
      </c>
      <c r="I217">
        <v>14</v>
      </c>
      <c r="J217">
        <v>237</v>
      </c>
    </row>
    <row r="218" spans="1:10" x14ac:dyDescent="0.25">
      <c r="A218">
        <v>12542</v>
      </c>
      <c r="B218">
        <v>3641.66</v>
      </c>
      <c r="C218">
        <v>0</v>
      </c>
      <c r="D218">
        <v>0</v>
      </c>
      <c r="E218">
        <v>-1</v>
      </c>
      <c r="F218">
        <v>0</v>
      </c>
      <c r="G218">
        <v>30.31</v>
      </c>
      <c r="H218">
        <v>675</v>
      </c>
      <c r="I218">
        <v>16</v>
      </c>
      <c r="J218">
        <v>237</v>
      </c>
    </row>
    <row r="219" spans="1:10" x14ac:dyDescent="0.25">
      <c r="A219">
        <v>12592</v>
      </c>
      <c r="B219">
        <v>3674.67</v>
      </c>
      <c r="C219">
        <v>0</v>
      </c>
      <c r="D219">
        <v>0</v>
      </c>
      <c r="E219">
        <v>0</v>
      </c>
      <c r="F219">
        <v>0</v>
      </c>
      <c r="G219">
        <v>-37.42</v>
      </c>
      <c r="H219">
        <v>675</v>
      </c>
      <c r="I219">
        <v>16</v>
      </c>
      <c r="J219">
        <v>237</v>
      </c>
    </row>
    <row r="220" spans="1:10" x14ac:dyDescent="0.25">
      <c r="A220">
        <v>12642</v>
      </c>
      <c r="B220">
        <v>3557.87</v>
      </c>
      <c r="C220">
        <v>0</v>
      </c>
      <c r="D220">
        <v>0</v>
      </c>
      <c r="E220">
        <v>1</v>
      </c>
      <c r="F220">
        <v>0</v>
      </c>
      <c r="G220">
        <v>96.21</v>
      </c>
      <c r="H220">
        <v>675</v>
      </c>
      <c r="I220">
        <v>18</v>
      </c>
      <c r="J220">
        <v>237</v>
      </c>
    </row>
    <row r="221" spans="1:10" x14ac:dyDescent="0.25">
      <c r="A221">
        <v>12692</v>
      </c>
      <c r="B221">
        <v>3643.43</v>
      </c>
      <c r="C221">
        <v>0</v>
      </c>
      <c r="D221">
        <v>0</v>
      </c>
      <c r="E221">
        <v>-1</v>
      </c>
      <c r="F221">
        <v>0</v>
      </c>
      <c r="G221">
        <v>-24.61</v>
      </c>
      <c r="H221">
        <v>676</v>
      </c>
      <c r="I221">
        <v>19</v>
      </c>
      <c r="J221">
        <v>241</v>
      </c>
    </row>
    <row r="222" spans="1:10" x14ac:dyDescent="0.25">
      <c r="A222">
        <v>12742</v>
      </c>
      <c r="B222">
        <v>3604.04</v>
      </c>
      <c r="C222">
        <v>0</v>
      </c>
      <c r="D222">
        <v>0</v>
      </c>
      <c r="E222">
        <v>-1</v>
      </c>
      <c r="F222">
        <v>0</v>
      </c>
      <c r="G222">
        <v>-24.59</v>
      </c>
      <c r="H222">
        <v>676</v>
      </c>
      <c r="I222">
        <v>20</v>
      </c>
      <c r="J222">
        <v>241</v>
      </c>
    </row>
    <row r="223" spans="1:10" x14ac:dyDescent="0.25">
      <c r="A223">
        <v>12792</v>
      </c>
      <c r="B223">
        <v>3627.57</v>
      </c>
      <c r="C223">
        <v>0</v>
      </c>
      <c r="D223">
        <v>0</v>
      </c>
      <c r="E223">
        <v>0</v>
      </c>
      <c r="F223">
        <v>0</v>
      </c>
      <c r="G223">
        <v>-3.51</v>
      </c>
      <c r="H223">
        <v>676</v>
      </c>
      <c r="I223">
        <v>20</v>
      </c>
      <c r="J223">
        <v>241</v>
      </c>
    </row>
    <row r="224" spans="1:10" x14ac:dyDescent="0.25">
      <c r="A224">
        <v>12843</v>
      </c>
      <c r="B224">
        <v>3570.58</v>
      </c>
      <c r="C224">
        <v>0</v>
      </c>
      <c r="D224">
        <v>0</v>
      </c>
      <c r="E224">
        <v>0</v>
      </c>
      <c r="F224">
        <v>0</v>
      </c>
      <c r="G224">
        <v>79.06</v>
      </c>
      <c r="H224">
        <v>676</v>
      </c>
      <c r="I224">
        <v>21</v>
      </c>
      <c r="J224">
        <v>241</v>
      </c>
    </row>
    <row r="225" spans="1:10" x14ac:dyDescent="0.25">
      <c r="A225">
        <v>12893</v>
      </c>
      <c r="B225">
        <v>3564.64</v>
      </c>
      <c r="C225">
        <v>0</v>
      </c>
      <c r="D225">
        <v>0</v>
      </c>
      <c r="E225">
        <v>0</v>
      </c>
      <c r="F225">
        <v>0</v>
      </c>
      <c r="G225">
        <v>29.04</v>
      </c>
      <c r="H225">
        <v>676</v>
      </c>
      <c r="I225">
        <v>21</v>
      </c>
      <c r="J225">
        <v>241</v>
      </c>
    </row>
    <row r="226" spans="1:10" x14ac:dyDescent="0.25">
      <c r="A226">
        <v>12943</v>
      </c>
      <c r="B226">
        <v>3521.95</v>
      </c>
      <c r="C226">
        <v>0</v>
      </c>
      <c r="D226">
        <v>1</v>
      </c>
      <c r="E226">
        <v>0</v>
      </c>
      <c r="F226">
        <v>0</v>
      </c>
      <c r="G226">
        <v>35.08</v>
      </c>
      <c r="H226">
        <v>677</v>
      </c>
      <c r="I226">
        <v>23</v>
      </c>
      <c r="J226">
        <v>241</v>
      </c>
    </row>
    <row r="227" spans="1:10" x14ac:dyDescent="0.25">
      <c r="A227">
        <v>12993</v>
      </c>
      <c r="B227">
        <v>3557.03</v>
      </c>
      <c r="C227">
        <v>0</v>
      </c>
      <c r="D227">
        <v>0</v>
      </c>
      <c r="E227">
        <v>1</v>
      </c>
      <c r="F227">
        <v>0</v>
      </c>
      <c r="G227">
        <v>-46.62</v>
      </c>
      <c r="H227">
        <v>678</v>
      </c>
      <c r="I227">
        <v>24</v>
      </c>
      <c r="J227">
        <v>241</v>
      </c>
    </row>
    <row r="228" spans="1:10" x14ac:dyDescent="0.25">
      <c r="A228">
        <v>13043</v>
      </c>
      <c r="B228">
        <v>3490.81</v>
      </c>
      <c r="C228">
        <v>0</v>
      </c>
      <c r="D228">
        <v>1</v>
      </c>
      <c r="E228">
        <v>0</v>
      </c>
      <c r="F228">
        <v>0</v>
      </c>
      <c r="G228">
        <v>66.22</v>
      </c>
      <c r="H228">
        <v>680</v>
      </c>
      <c r="I228">
        <v>25</v>
      </c>
      <c r="J228">
        <v>241</v>
      </c>
    </row>
    <row r="229" spans="1:10" x14ac:dyDescent="0.25">
      <c r="A229">
        <v>13093</v>
      </c>
      <c r="B229">
        <v>3557.87</v>
      </c>
      <c r="C229">
        <v>0</v>
      </c>
      <c r="D229">
        <v>0</v>
      </c>
      <c r="E229">
        <v>1</v>
      </c>
      <c r="F229">
        <v>0</v>
      </c>
      <c r="G229">
        <v>-34.270000000000003</v>
      </c>
      <c r="H229">
        <v>680</v>
      </c>
      <c r="I229">
        <v>26</v>
      </c>
      <c r="J229">
        <v>241</v>
      </c>
    </row>
    <row r="230" spans="1:10" x14ac:dyDescent="0.25">
      <c r="A230">
        <v>13143</v>
      </c>
      <c r="B230">
        <v>3522.78</v>
      </c>
      <c r="C230">
        <v>0</v>
      </c>
      <c r="D230">
        <v>1</v>
      </c>
      <c r="E230">
        <v>0</v>
      </c>
      <c r="F230">
        <v>0</v>
      </c>
      <c r="G230">
        <v>41.01</v>
      </c>
      <c r="H230">
        <v>681</v>
      </c>
      <c r="I230">
        <v>27</v>
      </c>
      <c r="J230">
        <v>241</v>
      </c>
    </row>
    <row r="231" spans="1:10" x14ac:dyDescent="0.25">
      <c r="A231">
        <v>13193</v>
      </c>
      <c r="B231">
        <v>3557.03</v>
      </c>
      <c r="C231">
        <v>0</v>
      </c>
      <c r="D231">
        <v>0</v>
      </c>
      <c r="E231">
        <v>1</v>
      </c>
      <c r="F231">
        <v>0</v>
      </c>
      <c r="G231">
        <v>-36.729999999999997</v>
      </c>
      <c r="H231">
        <v>682</v>
      </c>
      <c r="I231">
        <v>29</v>
      </c>
      <c r="J231">
        <v>241</v>
      </c>
    </row>
    <row r="232" spans="1:10" x14ac:dyDescent="0.25">
      <c r="A232">
        <v>13243</v>
      </c>
      <c r="B232">
        <v>3512.88</v>
      </c>
      <c r="C232">
        <v>0</v>
      </c>
      <c r="D232">
        <v>1</v>
      </c>
      <c r="E232">
        <v>0</v>
      </c>
      <c r="F232">
        <v>0</v>
      </c>
      <c r="G232">
        <v>53.45</v>
      </c>
      <c r="H232">
        <v>684</v>
      </c>
      <c r="I232">
        <v>29</v>
      </c>
      <c r="J232">
        <v>241</v>
      </c>
    </row>
    <row r="233" spans="1:10" x14ac:dyDescent="0.25">
      <c r="A233">
        <v>13293</v>
      </c>
      <c r="B233">
        <v>3546.1</v>
      </c>
      <c r="C233">
        <v>0</v>
      </c>
      <c r="D233">
        <v>0</v>
      </c>
      <c r="E233">
        <v>1</v>
      </c>
      <c r="F233">
        <v>0</v>
      </c>
      <c r="G233">
        <v>-36.51</v>
      </c>
      <c r="H233">
        <v>685</v>
      </c>
      <c r="I233">
        <v>31</v>
      </c>
      <c r="J233">
        <v>241</v>
      </c>
    </row>
    <row r="234" spans="1:10" x14ac:dyDescent="0.25">
      <c r="A234">
        <v>13343</v>
      </c>
      <c r="B234">
        <v>3520.3</v>
      </c>
      <c r="C234">
        <v>0</v>
      </c>
      <c r="D234">
        <v>1</v>
      </c>
      <c r="E234">
        <v>0</v>
      </c>
      <c r="F234">
        <v>0</v>
      </c>
      <c r="G234">
        <v>36.729999999999997</v>
      </c>
      <c r="H234">
        <v>687</v>
      </c>
      <c r="I234">
        <v>32</v>
      </c>
      <c r="J234">
        <v>241</v>
      </c>
    </row>
    <row r="235" spans="1:10" x14ac:dyDescent="0.25">
      <c r="A235">
        <v>13393</v>
      </c>
      <c r="B235">
        <v>3555.34</v>
      </c>
      <c r="C235">
        <v>0</v>
      </c>
      <c r="D235">
        <v>0</v>
      </c>
      <c r="E235">
        <v>1</v>
      </c>
      <c r="F235">
        <v>0</v>
      </c>
      <c r="G235">
        <v>-33.39</v>
      </c>
      <c r="H235">
        <v>688</v>
      </c>
      <c r="I235">
        <v>34</v>
      </c>
      <c r="J235">
        <v>241</v>
      </c>
    </row>
    <row r="236" spans="1:10" x14ac:dyDescent="0.25">
      <c r="A236">
        <v>13443</v>
      </c>
      <c r="B236">
        <v>3512.88</v>
      </c>
      <c r="C236">
        <v>0</v>
      </c>
      <c r="D236">
        <v>1</v>
      </c>
      <c r="E236">
        <v>0</v>
      </c>
      <c r="F236">
        <v>0</v>
      </c>
      <c r="G236">
        <v>44.15</v>
      </c>
      <c r="H236">
        <v>690</v>
      </c>
      <c r="I236">
        <v>35</v>
      </c>
      <c r="J236">
        <v>241</v>
      </c>
    </row>
    <row r="237" spans="1:10" x14ac:dyDescent="0.25">
      <c r="A237">
        <v>13493</v>
      </c>
      <c r="B237">
        <v>3563.79</v>
      </c>
      <c r="C237">
        <v>0</v>
      </c>
      <c r="D237">
        <v>0</v>
      </c>
      <c r="E237">
        <v>0</v>
      </c>
      <c r="F237">
        <v>0</v>
      </c>
      <c r="G237">
        <v>-31.89</v>
      </c>
      <c r="H237">
        <v>690</v>
      </c>
      <c r="I237">
        <v>37</v>
      </c>
      <c r="J237">
        <v>241</v>
      </c>
    </row>
    <row r="238" spans="1:10" x14ac:dyDescent="0.25">
      <c r="A238">
        <v>13543</v>
      </c>
      <c r="B238">
        <v>3546.1</v>
      </c>
      <c r="C238">
        <v>0</v>
      </c>
      <c r="D238">
        <v>0</v>
      </c>
      <c r="E238">
        <v>1</v>
      </c>
      <c r="F238">
        <v>0</v>
      </c>
      <c r="G238">
        <v>39.840000000000003</v>
      </c>
      <c r="H238">
        <v>690</v>
      </c>
      <c r="I238">
        <v>39</v>
      </c>
      <c r="J238">
        <v>241</v>
      </c>
    </row>
    <row r="239" spans="1:10" x14ac:dyDescent="0.25">
      <c r="A239">
        <v>13593</v>
      </c>
      <c r="B239">
        <v>3575.69</v>
      </c>
      <c r="C239">
        <v>0</v>
      </c>
      <c r="D239">
        <v>0</v>
      </c>
      <c r="E239">
        <v>0</v>
      </c>
      <c r="F239">
        <v>0</v>
      </c>
      <c r="G239">
        <v>-29.59</v>
      </c>
      <c r="H239">
        <v>690</v>
      </c>
      <c r="I239">
        <v>40</v>
      </c>
      <c r="J239">
        <v>241</v>
      </c>
    </row>
    <row r="240" spans="1:10" x14ac:dyDescent="0.25">
      <c r="A240">
        <v>13643</v>
      </c>
      <c r="B240">
        <v>3546.94</v>
      </c>
      <c r="C240">
        <v>0</v>
      </c>
      <c r="D240">
        <v>0</v>
      </c>
      <c r="E240">
        <v>1</v>
      </c>
      <c r="F240">
        <v>0</v>
      </c>
      <c r="G240">
        <v>39.01</v>
      </c>
      <c r="H240">
        <v>690</v>
      </c>
      <c r="I240">
        <v>42</v>
      </c>
      <c r="J240">
        <v>241</v>
      </c>
    </row>
    <row r="241" spans="1:10" x14ac:dyDescent="0.25">
      <c r="A241">
        <v>13693</v>
      </c>
      <c r="B241">
        <v>3609.24</v>
      </c>
      <c r="C241">
        <v>0</v>
      </c>
      <c r="D241">
        <v>0</v>
      </c>
      <c r="E241">
        <v>1</v>
      </c>
      <c r="F241">
        <v>0</v>
      </c>
      <c r="G241">
        <v>51.02</v>
      </c>
      <c r="H241">
        <v>690</v>
      </c>
      <c r="I241">
        <v>43</v>
      </c>
      <c r="J241">
        <v>241</v>
      </c>
    </row>
    <row r="242" spans="1:10" x14ac:dyDescent="0.25">
      <c r="A242">
        <v>13743</v>
      </c>
      <c r="B242">
        <v>3610.11</v>
      </c>
      <c r="C242">
        <v>0</v>
      </c>
      <c r="D242">
        <v>0</v>
      </c>
      <c r="E242">
        <v>1</v>
      </c>
      <c r="F242">
        <v>0</v>
      </c>
      <c r="G242">
        <v>53.05</v>
      </c>
      <c r="H242">
        <v>690</v>
      </c>
      <c r="I242">
        <v>44</v>
      </c>
      <c r="J242">
        <v>241</v>
      </c>
    </row>
    <row r="243" spans="1:10" x14ac:dyDescent="0.25">
      <c r="A243">
        <v>13793</v>
      </c>
      <c r="B243">
        <v>3501.4</v>
      </c>
      <c r="C243">
        <v>0</v>
      </c>
      <c r="D243">
        <v>1</v>
      </c>
      <c r="E243">
        <v>0</v>
      </c>
      <c r="F243">
        <v>0</v>
      </c>
      <c r="G243">
        <v>319.27999999999997</v>
      </c>
      <c r="H243">
        <v>695</v>
      </c>
      <c r="I243">
        <v>44</v>
      </c>
      <c r="J243">
        <v>258</v>
      </c>
    </row>
    <row r="244" spans="1:10" x14ac:dyDescent="0.25">
      <c r="A244">
        <v>13843</v>
      </c>
      <c r="B244">
        <v>3580.81</v>
      </c>
      <c r="C244">
        <v>0</v>
      </c>
      <c r="D244">
        <v>-2</v>
      </c>
      <c r="E244">
        <v>0</v>
      </c>
      <c r="F244">
        <v>-12</v>
      </c>
      <c r="G244">
        <v>-317.92</v>
      </c>
      <c r="H244">
        <v>698</v>
      </c>
      <c r="I244">
        <v>44</v>
      </c>
      <c r="J244">
        <v>270</v>
      </c>
    </row>
    <row r="245" spans="1:10" x14ac:dyDescent="0.25">
      <c r="A245">
        <v>13893</v>
      </c>
      <c r="B245">
        <v>3545.26</v>
      </c>
      <c r="C245">
        <v>0</v>
      </c>
      <c r="D245">
        <v>0</v>
      </c>
      <c r="E245">
        <v>1</v>
      </c>
      <c r="F245">
        <v>0</v>
      </c>
      <c r="G245">
        <v>192.59</v>
      </c>
      <c r="H245">
        <v>701</v>
      </c>
      <c r="I245">
        <v>45</v>
      </c>
      <c r="J245">
        <v>283</v>
      </c>
    </row>
    <row r="246" spans="1:10" x14ac:dyDescent="0.25">
      <c r="A246">
        <v>13943</v>
      </c>
      <c r="B246">
        <v>3596.26</v>
      </c>
      <c r="C246">
        <v>0</v>
      </c>
      <c r="D246">
        <v>0</v>
      </c>
      <c r="E246">
        <v>1</v>
      </c>
      <c r="F246">
        <v>0</v>
      </c>
      <c r="G246">
        <v>7.53</v>
      </c>
      <c r="H246">
        <v>701</v>
      </c>
      <c r="I246">
        <v>46</v>
      </c>
      <c r="J246">
        <v>283</v>
      </c>
    </row>
    <row r="247" spans="1:10" x14ac:dyDescent="0.25">
      <c r="A247">
        <v>13993</v>
      </c>
      <c r="B247">
        <v>3562.95</v>
      </c>
      <c r="C247">
        <v>0</v>
      </c>
      <c r="D247">
        <v>0</v>
      </c>
      <c r="E247">
        <v>0</v>
      </c>
      <c r="F247">
        <v>0</v>
      </c>
      <c r="G247">
        <v>35.9</v>
      </c>
      <c r="H247">
        <v>701</v>
      </c>
      <c r="I247">
        <v>46</v>
      </c>
      <c r="J247">
        <v>283</v>
      </c>
    </row>
    <row r="248" spans="1:10" x14ac:dyDescent="0.25">
      <c r="A248">
        <v>14043</v>
      </c>
      <c r="B248">
        <v>3610.98</v>
      </c>
      <c r="C248">
        <v>0</v>
      </c>
      <c r="D248">
        <v>0</v>
      </c>
      <c r="E248">
        <v>0</v>
      </c>
      <c r="F248">
        <v>0</v>
      </c>
      <c r="G248">
        <v>43.92</v>
      </c>
      <c r="H248">
        <v>701</v>
      </c>
      <c r="I248">
        <v>46</v>
      </c>
      <c r="J248">
        <v>283</v>
      </c>
    </row>
    <row r="249" spans="1:10" x14ac:dyDescent="0.25">
      <c r="A249">
        <v>14093</v>
      </c>
      <c r="B249">
        <v>3534.4</v>
      </c>
      <c r="C249">
        <v>0</v>
      </c>
      <c r="D249">
        <v>0</v>
      </c>
      <c r="E249">
        <v>1</v>
      </c>
      <c r="F249">
        <v>0</v>
      </c>
      <c r="G249">
        <v>43.84</v>
      </c>
      <c r="H249">
        <v>701</v>
      </c>
      <c r="I249">
        <v>47</v>
      </c>
      <c r="J249">
        <v>283</v>
      </c>
    </row>
    <row r="250" spans="1:10" x14ac:dyDescent="0.25">
      <c r="A250">
        <v>14143</v>
      </c>
      <c r="B250">
        <v>3574.83</v>
      </c>
      <c r="C250">
        <v>0</v>
      </c>
      <c r="D250">
        <v>0</v>
      </c>
      <c r="E250">
        <v>0</v>
      </c>
      <c r="F250">
        <v>0</v>
      </c>
      <c r="G250">
        <v>-40.43</v>
      </c>
      <c r="H250">
        <v>701</v>
      </c>
      <c r="I250">
        <v>48</v>
      </c>
      <c r="J250">
        <v>283</v>
      </c>
    </row>
    <row r="251" spans="1:10" x14ac:dyDescent="0.25">
      <c r="A251">
        <v>14193</v>
      </c>
      <c r="B251">
        <v>3498.95</v>
      </c>
      <c r="C251">
        <v>0</v>
      </c>
      <c r="D251">
        <v>1</v>
      </c>
      <c r="E251">
        <v>0</v>
      </c>
      <c r="F251">
        <v>0</v>
      </c>
      <c r="G251">
        <v>32.119999999999997</v>
      </c>
      <c r="H251">
        <v>702</v>
      </c>
      <c r="I251">
        <v>50</v>
      </c>
      <c r="J251">
        <v>283</v>
      </c>
    </row>
    <row r="252" spans="1:10" x14ac:dyDescent="0.25">
      <c r="A252">
        <v>14243</v>
      </c>
      <c r="B252">
        <v>3555.34</v>
      </c>
      <c r="C252">
        <v>0</v>
      </c>
      <c r="D252">
        <v>0</v>
      </c>
      <c r="E252">
        <v>1</v>
      </c>
      <c r="F252">
        <v>0</v>
      </c>
      <c r="G252">
        <v>-45.75</v>
      </c>
      <c r="H252">
        <v>703</v>
      </c>
      <c r="I252">
        <v>52</v>
      </c>
      <c r="J252">
        <v>283</v>
      </c>
    </row>
    <row r="253" spans="1:10" x14ac:dyDescent="0.25">
      <c r="A253">
        <v>14294</v>
      </c>
      <c r="B253">
        <v>3545.26</v>
      </c>
      <c r="C253">
        <v>0</v>
      </c>
      <c r="D253">
        <v>0</v>
      </c>
      <c r="E253">
        <v>1</v>
      </c>
      <c r="F253">
        <v>0</v>
      </c>
      <c r="G253">
        <v>21.92</v>
      </c>
      <c r="H253">
        <v>704</v>
      </c>
      <c r="I253">
        <v>53</v>
      </c>
      <c r="J253">
        <v>283</v>
      </c>
    </row>
    <row r="254" spans="1:10" x14ac:dyDescent="0.25">
      <c r="A254">
        <v>14344</v>
      </c>
      <c r="B254">
        <v>3586.8</v>
      </c>
      <c r="C254">
        <v>0</v>
      </c>
      <c r="D254">
        <v>0</v>
      </c>
      <c r="E254">
        <v>1</v>
      </c>
      <c r="F254">
        <v>0</v>
      </c>
      <c r="G254">
        <v>19.5</v>
      </c>
      <c r="H254">
        <v>704</v>
      </c>
      <c r="I254">
        <v>54</v>
      </c>
      <c r="J254">
        <v>283</v>
      </c>
    </row>
    <row r="255" spans="1:10" x14ac:dyDescent="0.25">
      <c r="A255">
        <v>14394</v>
      </c>
      <c r="B255">
        <v>3568.88</v>
      </c>
      <c r="C255">
        <v>0</v>
      </c>
      <c r="D255">
        <v>0</v>
      </c>
      <c r="E255">
        <v>0</v>
      </c>
      <c r="F255">
        <v>0</v>
      </c>
      <c r="G255">
        <v>39.49</v>
      </c>
      <c r="H255">
        <v>704</v>
      </c>
      <c r="I255">
        <v>55</v>
      </c>
      <c r="J255">
        <v>283</v>
      </c>
    </row>
    <row r="256" spans="1:10" x14ac:dyDescent="0.25">
      <c r="A256">
        <v>14444</v>
      </c>
      <c r="B256">
        <v>3611.85</v>
      </c>
      <c r="C256">
        <v>0</v>
      </c>
      <c r="D256">
        <v>0</v>
      </c>
      <c r="E256">
        <v>0</v>
      </c>
      <c r="F256">
        <v>0</v>
      </c>
      <c r="G256">
        <v>45.53</v>
      </c>
      <c r="H256">
        <v>704</v>
      </c>
      <c r="I256">
        <v>55</v>
      </c>
      <c r="J256">
        <v>283</v>
      </c>
    </row>
    <row r="257" spans="1:10" x14ac:dyDescent="0.25">
      <c r="A257">
        <v>14494</v>
      </c>
      <c r="B257">
        <v>3583.37</v>
      </c>
      <c r="C257">
        <v>0</v>
      </c>
      <c r="D257">
        <v>0</v>
      </c>
      <c r="E257">
        <v>0</v>
      </c>
      <c r="F257">
        <v>0</v>
      </c>
      <c r="G257">
        <v>-45.95</v>
      </c>
      <c r="H257">
        <v>704</v>
      </c>
      <c r="I257">
        <v>55</v>
      </c>
      <c r="J257">
        <v>283</v>
      </c>
    </row>
    <row r="258" spans="1:10" x14ac:dyDescent="0.25">
      <c r="A258">
        <v>14544</v>
      </c>
      <c r="B258">
        <v>3647.86</v>
      </c>
      <c r="C258">
        <v>0</v>
      </c>
      <c r="D258">
        <v>0</v>
      </c>
      <c r="E258">
        <v>-1</v>
      </c>
      <c r="F258">
        <v>0</v>
      </c>
      <c r="G258">
        <v>-55.05</v>
      </c>
      <c r="H258">
        <v>704</v>
      </c>
      <c r="I258">
        <v>56</v>
      </c>
      <c r="J258">
        <v>283</v>
      </c>
    </row>
    <row r="259" spans="1:10" x14ac:dyDescent="0.25">
      <c r="A259">
        <v>14594</v>
      </c>
      <c r="B259">
        <v>3604.04</v>
      </c>
      <c r="C259">
        <v>0</v>
      </c>
      <c r="D259">
        <v>0</v>
      </c>
      <c r="E259">
        <v>-1</v>
      </c>
      <c r="F259">
        <v>0</v>
      </c>
      <c r="G259">
        <v>-60.52</v>
      </c>
      <c r="H259">
        <v>704</v>
      </c>
      <c r="I259">
        <v>57</v>
      </c>
      <c r="J259">
        <v>283</v>
      </c>
    </row>
    <row r="260" spans="1:10" x14ac:dyDescent="0.25">
      <c r="A260">
        <v>14644</v>
      </c>
      <c r="B260">
        <v>3643.43</v>
      </c>
      <c r="C260">
        <v>0</v>
      </c>
      <c r="D260">
        <v>0</v>
      </c>
      <c r="E260">
        <v>-1</v>
      </c>
      <c r="F260">
        <v>0</v>
      </c>
      <c r="G260">
        <v>-39.39</v>
      </c>
      <c r="H260">
        <v>704</v>
      </c>
      <c r="I260">
        <v>59</v>
      </c>
      <c r="J260">
        <v>283</v>
      </c>
    </row>
    <row r="261" spans="1:10" x14ac:dyDescent="0.25">
      <c r="A261">
        <v>14694</v>
      </c>
      <c r="B261">
        <v>3614.46</v>
      </c>
      <c r="C261">
        <v>0</v>
      </c>
      <c r="D261">
        <v>0</v>
      </c>
      <c r="E261">
        <v>-1</v>
      </c>
      <c r="F261">
        <v>0</v>
      </c>
      <c r="G261">
        <v>-53.74</v>
      </c>
      <c r="H261">
        <v>704</v>
      </c>
      <c r="I261">
        <v>60</v>
      </c>
      <c r="J261">
        <v>283</v>
      </c>
    </row>
    <row r="262" spans="1:10" x14ac:dyDescent="0.25">
      <c r="A262">
        <v>14744</v>
      </c>
      <c r="B262">
        <v>3578.24</v>
      </c>
      <c r="C262">
        <v>0</v>
      </c>
      <c r="D262">
        <v>0</v>
      </c>
      <c r="E262">
        <v>0</v>
      </c>
      <c r="F262">
        <v>0</v>
      </c>
      <c r="G262">
        <v>25.79</v>
      </c>
      <c r="H262">
        <v>704</v>
      </c>
      <c r="I262">
        <v>61</v>
      </c>
      <c r="J262">
        <v>283</v>
      </c>
    </row>
    <row r="263" spans="1:10" x14ac:dyDescent="0.25">
      <c r="A263">
        <v>14794</v>
      </c>
      <c r="B263">
        <v>3553.66</v>
      </c>
      <c r="C263">
        <v>0</v>
      </c>
      <c r="D263">
        <v>0</v>
      </c>
      <c r="E263">
        <v>1</v>
      </c>
      <c r="F263">
        <v>0</v>
      </c>
      <c r="G263">
        <v>34</v>
      </c>
      <c r="H263">
        <v>704</v>
      </c>
      <c r="I263">
        <v>63</v>
      </c>
      <c r="J263">
        <v>283</v>
      </c>
    </row>
    <row r="264" spans="1:10" x14ac:dyDescent="0.25">
      <c r="A264">
        <v>14844</v>
      </c>
      <c r="B264">
        <v>3589.38</v>
      </c>
      <c r="C264">
        <v>0</v>
      </c>
      <c r="D264">
        <v>0</v>
      </c>
      <c r="E264">
        <v>0</v>
      </c>
      <c r="F264">
        <v>0</v>
      </c>
      <c r="G264">
        <v>26.43</v>
      </c>
      <c r="H264">
        <v>704</v>
      </c>
      <c r="I264">
        <v>63</v>
      </c>
      <c r="J264">
        <v>283</v>
      </c>
    </row>
    <row r="265" spans="1:10" x14ac:dyDescent="0.25">
      <c r="A265">
        <v>14894</v>
      </c>
      <c r="B265">
        <v>3568.03</v>
      </c>
      <c r="C265">
        <v>0</v>
      </c>
      <c r="D265">
        <v>0</v>
      </c>
      <c r="E265">
        <v>0</v>
      </c>
      <c r="F265">
        <v>0</v>
      </c>
      <c r="G265">
        <v>33.409999999999997</v>
      </c>
      <c r="H265">
        <v>704</v>
      </c>
      <c r="I265">
        <v>63</v>
      </c>
      <c r="J265">
        <v>283</v>
      </c>
    </row>
    <row r="266" spans="1:10" x14ac:dyDescent="0.25">
      <c r="A266">
        <v>14944</v>
      </c>
      <c r="B266">
        <v>3623.19</v>
      </c>
      <c r="C266">
        <v>0</v>
      </c>
      <c r="D266">
        <v>0</v>
      </c>
      <c r="E266">
        <v>0</v>
      </c>
      <c r="F266">
        <v>0</v>
      </c>
      <c r="G266">
        <v>-45.8</v>
      </c>
      <c r="H266">
        <v>704</v>
      </c>
      <c r="I266">
        <v>63</v>
      </c>
      <c r="J266">
        <v>283</v>
      </c>
    </row>
    <row r="267" spans="1:10" x14ac:dyDescent="0.25">
      <c r="A267">
        <v>14994</v>
      </c>
      <c r="B267">
        <v>3582.52</v>
      </c>
      <c r="C267">
        <v>0</v>
      </c>
      <c r="D267">
        <v>0</v>
      </c>
      <c r="E267">
        <v>0</v>
      </c>
      <c r="F267">
        <v>0</v>
      </c>
      <c r="G267">
        <v>-44.09</v>
      </c>
      <c r="H267">
        <v>704</v>
      </c>
      <c r="I267">
        <v>63</v>
      </c>
      <c r="J267">
        <v>283</v>
      </c>
    </row>
    <row r="268" spans="1:10" x14ac:dyDescent="0.25">
      <c r="A268">
        <v>15044</v>
      </c>
      <c r="B268">
        <v>3639.01</v>
      </c>
      <c r="C268">
        <v>0</v>
      </c>
      <c r="D268">
        <v>0</v>
      </c>
      <c r="E268">
        <v>0</v>
      </c>
      <c r="F268">
        <v>0</v>
      </c>
      <c r="G268">
        <v>-45.34</v>
      </c>
      <c r="H268">
        <v>704</v>
      </c>
      <c r="I268">
        <v>63</v>
      </c>
      <c r="J268">
        <v>283</v>
      </c>
    </row>
    <row r="269" spans="1:10" x14ac:dyDescent="0.25">
      <c r="A269">
        <v>15094</v>
      </c>
      <c r="B269">
        <v>3582.52</v>
      </c>
      <c r="C269">
        <v>0</v>
      </c>
      <c r="D269">
        <v>0</v>
      </c>
      <c r="E269">
        <v>0</v>
      </c>
      <c r="F269">
        <v>0</v>
      </c>
      <c r="G269">
        <v>-39.090000000000003</v>
      </c>
      <c r="H269">
        <v>704</v>
      </c>
      <c r="I269">
        <v>63</v>
      </c>
      <c r="J269">
        <v>283</v>
      </c>
    </row>
    <row r="270" spans="1:10" x14ac:dyDescent="0.25">
      <c r="A270">
        <v>15144</v>
      </c>
      <c r="B270">
        <v>3647.86</v>
      </c>
      <c r="C270">
        <v>0</v>
      </c>
      <c r="D270">
        <v>0</v>
      </c>
      <c r="E270">
        <v>-1</v>
      </c>
      <c r="F270">
        <v>0</v>
      </c>
      <c r="G270">
        <v>-55.91</v>
      </c>
      <c r="H270">
        <v>704</v>
      </c>
      <c r="I270">
        <v>64</v>
      </c>
      <c r="J270">
        <v>283</v>
      </c>
    </row>
    <row r="271" spans="1:10" x14ac:dyDescent="0.25">
      <c r="A271">
        <v>15194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-33.06</v>
      </c>
      <c r="H271">
        <v>704</v>
      </c>
      <c r="I271">
        <v>64</v>
      </c>
      <c r="J271">
        <v>283</v>
      </c>
    </row>
    <row r="272" spans="1:10" x14ac:dyDescent="0.25">
      <c r="A272">
        <v>15244</v>
      </c>
      <c r="B272">
        <v>3619.69</v>
      </c>
      <c r="C272">
        <v>0</v>
      </c>
      <c r="D272">
        <v>0</v>
      </c>
      <c r="E272">
        <v>0</v>
      </c>
      <c r="F272">
        <v>0</v>
      </c>
      <c r="G272">
        <v>-41.53</v>
      </c>
      <c r="H272">
        <v>704</v>
      </c>
      <c r="I272">
        <v>64</v>
      </c>
      <c r="J272">
        <v>283</v>
      </c>
    </row>
    <row r="273" spans="1:10" x14ac:dyDescent="0.25">
      <c r="A273">
        <v>15294</v>
      </c>
      <c r="B273">
        <v>3591.95</v>
      </c>
      <c r="C273">
        <v>0</v>
      </c>
      <c r="D273">
        <v>0</v>
      </c>
      <c r="E273">
        <v>0</v>
      </c>
      <c r="F273">
        <v>0</v>
      </c>
      <c r="G273">
        <v>-40.83</v>
      </c>
      <c r="H273">
        <v>704</v>
      </c>
      <c r="I273">
        <v>64</v>
      </c>
      <c r="J273">
        <v>283</v>
      </c>
    </row>
    <row r="274" spans="1:10" x14ac:dyDescent="0.25">
      <c r="A274">
        <v>15344</v>
      </c>
      <c r="B274">
        <v>3648.75</v>
      </c>
      <c r="C274">
        <v>0</v>
      </c>
      <c r="D274">
        <v>0</v>
      </c>
      <c r="E274">
        <v>-1</v>
      </c>
      <c r="F274">
        <v>0</v>
      </c>
      <c r="G274">
        <v>-55.07</v>
      </c>
      <c r="H274">
        <v>704</v>
      </c>
      <c r="I274">
        <v>65</v>
      </c>
      <c r="J274">
        <v>283</v>
      </c>
    </row>
    <row r="275" spans="1:10" x14ac:dyDescent="0.25">
      <c r="A275">
        <v>15394</v>
      </c>
      <c r="B275">
        <v>3596.26</v>
      </c>
      <c r="C275">
        <v>0</v>
      </c>
      <c r="D275">
        <v>0</v>
      </c>
      <c r="E275">
        <v>-1</v>
      </c>
      <c r="F275">
        <v>0</v>
      </c>
      <c r="G275">
        <v>-55.07</v>
      </c>
      <c r="H275">
        <v>704</v>
      </c>
      <c r="I275">
        <v>65</v>
      </c>
      <c r="J275">
        <v>283</v>
      </c>
    </row>
    <row r="276" spans="1:10" x14ac:dyDescent="0.25">
      <c r="A276">
        <v>15444</v>
      </c>
      <c r="B276">
        <v>3639.01</v>
      </c>
      <c r="C276">
        <v>0</v>
      </c>
      <c r="D276">
        <v>0</v>
      </c>
      <c r="E276">
        <v>0</v>
      </c>
      <c r="F276">
        <v>0</v>
      </c>
      <c r="G276">
        <v>-45.34</v>
      </c>
      <c r="H276">
        <v>704</v>
      </c>
      <c r="I276">
        <v>65</v>
      </c>
      <c r="J276">
        <v>283</v>
      </c>
    </row>
    <row r="277" spans="1:10" x14ac:dyDescent="0.25">
      <c r="A277">
        <v>15494</v>
      </c>
      <c r="B277">
        <v>3592.81</v>
      </c>
      <c r="C277">
        <v>0</v>
      </c>
      <c r="D277">
        <v>-1</v>
      </c>
      <c r="E277">
        <v>0</v>
      </c>
      <c r="F277">
        <v>-5</v>
      </c>
      <c r="G277">
        <v>-175.12</v>
      </c>
      <c r="H277">
        <v>705</v>
      </c>
      <c r="I277">
        <v>65</v>
      </c>
      <c r="J277">
        <v>288</v>
      </c>
    </row>
    <row r="278" spans="1:10" x14ac:dyDescent="0.25">
      <c r="A278">
        <v>15544</v>
      </c>
      <c r="B278">
        <v>3623.19</v>
      </c>
      <c r="C278">
        <v>0</v>
      </c>
      <c r="D278">
        <v>0</v>
      </c>
      <c r="E278">
        <v>0</v>
      </c>
      <c r="F278">
        <v>0</v>
      </c>
      <c r="G278">
        <v>-52.61</v>
      </c>
      <c r="H278">
        <v>705</v>
      </c>
      <c r="I278">
        <v>65</v>
      </c>
      <c r="J278">
        <v>288</v>
      </c>
    </row>
    <row r="279" spans="1:10" x14ac:dyDescent="0.25">
      <c r="A279">
        <v>15594</v>
      </c>
      <c r="B279">
        <v>3586.8</v>
      </c>
      <c r="C279">
        <v>0</v>
      </c>
      <c r="D279">
        <v>0</v>
      </c>
      <c r="E279">
        <v>0</v>
      </c>
      <c r="F279">
        <v>0</v>
      </c>
      <c r="G279">
        <v>44.94</v>
      </c>
      <c r="H279">
        <v>705</v>
      </c>
      <c r="I279">
        <v>65</v>
      </c>
      <c r="J279">
        <v>288</v>
      </c>
    </row>
    <row r="280" spans="1:10" x14ac:dyDescent="0.25">
      <c r="A280">
        <v>15644</v>
      </c>
      <c r="B280">
        <v>3620.56</v>
      </c>
      <c r="C280">
        <v>0</v>
      </c>
      <c r="D280">
        <v>0</v>
      </c>
      <c r="E280">
        <v>0</v>
      </c>
      <c r="F280">
        <v>0</v>
      </c>
      <c r="G280">
        <v>-35.479999999999997</v>
      </c>
      <c r="H280">
        <v>705</v>
      </c>
      <c r="I280">
        <v>65</v>
      </c>
      <c r="J280">
        <v>288</v>
      </c>
    </row>
    <row r="281" spans="1:10" x14ac:dyDescent="0.25">
      <c r="A281">
        <v>15694</v>
      </c>
      <c r="B281">
        <v>3585.94</v>
      </c>
      <c r="C281">
        <v>0</v>
      </c>
      <c r="D281">
        <v>0</v>
      </c>
      <c r="E281">
        <v>0</v>
      </c>
      <c r="F281">
        <v>0</v>
      </c>
      <c r="G281">
        <v>-35.479999999999997</v>
      </c>
      <c r="H281">
        <v>705</v>
      </c>
      <c r="I281">
        <v>65</v>
      </c>
      <c r="J281">
        <v>288</v>
      </c>
    </row>
    <row r="282" spans="1:10" x14ac:dyDescent="0.25">
      <c r="A282">
        <v>15744</v>
      </c>
      <c r="B282">
        <v>3627.57</v>
      </c>
      <c r="C282">
        <v>0</v>
      </c>
      <c r="D282">
        <v>0</v>
      </c>
      <c r="E282">
        <v>0</v>
      </c>
      <c r="F282">
        <v>0</v>
      </c>
      <c r="G282">
        <v>-33.89</v>
      </c>
      <c r="H282">
        <v>705</v>
      </c>
      <c r="I282">
        <v>65</v>
      </c>
      <c r="J282">
        <v>288</v>
      </c>
    </row>
    <row r="283" spans="1:10" x14ac:dyDescent="0.25">
      <c r="A283">
        <v>15794</v>
      </c>
      <c r="B283">
        <v>3604.9</v>
      </c>
      <c r="C283">
        <v>0</v>
      </c>
      <c r="D283">
        <v>0</v>
      </c>
      <c r="E283">
        <v>0</v>
      </c>
      <c r="F283">
        <v>0</v>
      </c>
      <c r="G283">
        <v>-31.4</v>
      </c>
      <c r="H283">
        <v>705</v>
      </c>
      <c r="I283">
        <v>65</v>
      </c>
      <c r="J283">
        <v>288</v>
      </c>
    </row>
    <row r="284" spans="1:10" x14ac:dyDescent="0.25">
      <c r="A284">
        <v>15844</v>
      </c>
      <c r="B284">
        <v>3614.46</v>
      </c>
      <c r="C284">
        <v>0</v>
      </c>
      <c r="D284">
        <v>0</v>
      </c>
      <c r="E284">
        <v>-1</v>
      </c>
      <c r="F284">
        <v>0</v>
      </c>
      <c r="G284">
        <v>-43.84</v>
      </c>
      <c r="H284">
        <v>705</v>
      </c>
      <c r="I284">
        <v>66</v>
      </c>
      <c r="J284">
        <v>288</v>
      </c>
    </row>
    <row r="285" spans="1:10" x14ac:dyDescent="0.25">
      <c r="A285">
        <v>15894</v>
      </c>
      <c r="B285">
        <v>3582.52</v>
      </c>
      <c r="C285">
        <v>0</v>
      </c>
      <c r="D285">
        <v>0</v>
      </c>
      <c r="E285">
        <v>0</v>
      </c>
      <c r="F285">
        <v>0</v>
      </c>
      <c r="G285">
        <v>-39</v>
      </c>
      <c r="H285">
        <v>705</v>
      </c>
      <c r="I285">
        <v>66</v>
      </c>
      <c r="J285">
        <v>288</v>
      </c>
    </row>
    <row r="286" spans="1:10" x14ac:dyDescent="0.25">
      <c r="A286">
        <v>15944</v>
      </c>
      <c r="B286">
        <v>3630.2</v>
      </c>
      <c r="C286">
        <v>0</v>
      </c>
      <c r="D286">
        <v>0</v>
      </c>
      <c r="E286">
        <v>0</v>
      </c>
      <c r="F286">
        <v>0</v>
      </c>
      <c r="G286">
        <v>-49.4</v>
      </c>
      <c r="H286">
        <v>705</v>
      </c>
      <c r="I286">
        <v>66</v>
      </c>
      <c r="J286">
        <v>288</v>
      </c>
    </row>
    <row r="287" spans="1:10" x14ac:dyDescent="0.25">
      <c r="A287">
        <v>15994</v>
      </c>
      <c r="B287">
        <v>3593.67</v>
      </c>
      <c r="C287">
        <v>0</v>
      </c>
      <c r="D287">
        <v>0</v>
      </c>
      <c r="E287">
        <v>0</v>
      </c>
      <c r="F287">
        <v>0</v>
      </c>
      <c r="G287">
        <v>-47.64</v>
      </c>
      <c r="H287">
        <v>705</v>
      </c>
      <c r="I287">
        <v>66</v>
      </c>
      <c r="J287">
        <v>288</v>
      </c>
    </row>
    <row r="288" spans="1:10" x14ac:dyDescent="0.25">
      <c r="A288">
        <v>16044</v>
      </c>
      <c r="B288">
        <v>3647.86</v>
      </c>
      <c r="C288">
        <v>0</v>
      </c>
      <c r="D288">
        <v>0</v>
      </c>
      <c r="E288">
        <v>-1</v>
      </c>
      <c r="F288">
        <v>0</v>
      </c>
      <c r="G288">
        <v>-55.05</v>
      </c>
      <c r="H288">
        <v>705</v>
      </c>
      <c r="I288">
        <v>68</v>
      </c>
      <c r="J288">
        <v>288</v>
      </c>
    </row>
    <row r="289" spans="1:10" x14ac:dyDescent="0.25">
      <c r="A289">
        <v>16094</v>
      </c>
      <c r="B289">
        <v>3592.81</v>
      </c>
      <c r="C289">
        <v>0</v>
      </c>
      <c r="D289">
        <v>0</v>
      </c>
      <c r="E289">
        <v>-1</v>
      </c>
      <c r="F289">
        <v>0</v>
      </c>
      <c r="G289">
        <v>-51.63</v>
      </c>
      <c r="H289">
        <v>705</v>
      </c>
      <c r="I289">
        <v>69</v>
      </c>
      <c r="J289">
        <v>288</v>
      </c>
    </row>
    <row r="290" spans="1:10" x14ac:dyDescent="0.25">
      <c r="A290">
        <v>16144</v>
      </c>
      <c r="B290">
        <v>3652.3</v>
      </c>
      <c r="C290">
        <v>0</v>
      </c>
      <c r="D290">
        <v>0</v>
      </c>
      <c r="E290">
        <v>-1</v>
      </c>
      <c r="F290">
        <v>0</v>
      </c>
      <c r="G290">
        <v>-48.26</v>
      </c>
      <c r="H290">
        <v>705</v>
      </c>
      <c r="I290">
        <v>71</v>
      </c>
      <c r="J290">
        <v>288</v>
      </c>
    </row>
    <row r="291" spans="1:10" x14ac:dyDescent="0.25">
      <c r="A291">
        <v>16194</v>
      </c>
      <c r="B291">
        <v>3613.59</v>
      </c>
      <c r="C291">
        <v>0</v>
      </c>
      <c r="D291">
        <v>0</v>
      </c>
      <c r="E291">
        <v>-1</v>
      </c>
      <c r="F291">
        <v>0</v>
      </c>
      <c r="G291">
        <v>-49.87</v>
      </c>
      <c r="H291">
        <v>705</v>
      </c>
      <c r="I291">
        <v>72</v>
      </c>
      <c r="J291">
        <v>288</v>
      </c>
    </row>
    <row r="292" spans="1:10" x14ac:dyDescent="0.25">
      <c r="A292">
        <v>16244</v>
      </c>
      <c r="B292">
        <v>3629.32</v>
      </c>
      <c r="C292">
        <v>0</v>
      </c>
      <c r="D292">
        <v>0</v>
      </c>
      <c r="E292">
        <v>0</v>
      </c>
      <c r="F292">
        <v>0</v>
      </c>
      <c r="G292">
        <v>-36.51</v>
      </c>
      <c r="H292">
        <v>705</v>
      </c>
      <c r="I292">
        <v>72</v>
      </c>
      <c r="J292">
        <v>288</v>
      </c>
    </row>
    <row r="293" spans="1:10" x14ac:dyDescent="0.25">
      <c r="A293">
        <v>16294</v>
      </c>
      <c r="B293">
        <v>3582.52</v>
      </c>
      <c r="C293">
        <v>0</v>
      </c>
      <c r="D293">
        <v>0</v>
      </c>
      <c r="E293">
        <v>0</v>
      </c>
      <c r="F293">
        <v>0</v>
      </c>
      <c r="G293">
        <v>-58.09</v>
      </c>
      <c r="H293">
        <v>705</v>
      </c>
      <c r="I293">
        <v>72</v>
      </c>
      <c r="J293">
        <v>288</v>
      </c>
    </row>
    <row r="294" spans="1:10" x14ac:dyDescent="0.25">
      <c r="A294">
        <v>16344</v>
      </c>
      <c r="B294">
        <v>3639.01</v>
      </c>
      <c r="C294">
        <v>0</v>
      </c>
      <c r="D294">
        <v>0</v>
      </c>
      <c r="E294">
        <v>0</v>
      </c>
      <c r="F294">
        <v>0</v>
      </c>
      <c r="G294">
        <v>-46.2</v>
      </c>
      <c r="H294">
        <v>705</v>
      </c>
      <c r="I294">
        <v>73</v>
      </c>
      <c r="J294">
        <v>288</v>
      </c>
    </row>
    <row r="295" spans="1:10" x14ac:dyDescent="0.25">
      <c r="A295">
        <v>16394</v>
      </c>
      <c r="B295">
        <v>3591.95</v>
      </c>
      <c r="C295">
        <v>0</v>
      </c>
      <c r="D295">
        <v>0</v>
      </c>
      <c r="E295">
        <v>-1</v>
      </c>
      <c r="F295">
        <v>0</v>
      </c>
      <c r="G295">
        <v>-56.77</v>
      </c>
      <c r="H295">
        <v>705</v>
      </c>
      <c r="I295">
        <v>74</v>
      </c>
      <c r="J295">
        <v>288</v>
      </c>
    </row>
    <row r="296" spans="1:10" x14ac:dyDescent="0.25">
      <c r="A296">
        <v>16444</v>
      </c>
      <c r="B296">
        <v>3627.57</v>
      </c>
      <c r="C296">
        <v>0</v>
      </c>
      <c r="D296">
        <v>0</v>
      </c>
      <c r="E296">
        <v>0</v>
      </c>
      <c r="F296">
        <v>0</v>
      </c>
      <c r="G296">
        <v>-33.89</v>
      </c>
      <c r="H296">
        <v>705</v>
      </c>
      <c r="I296">
        <v>74</v>
      </c>
      <c r="J296">
        <v>288</v>
      </c>
    </row>
    <row r="297" spans="1:10" x14ac:dyDescent="0.25">
      <c r="A297">
        <v>16494</v>
      </c>
      <c r="B297">
        <v>3580.81</v>
      </c>
      <c r="C297">
        <v>0</v>
      </c>
      <c r="D297">
        <v>0</v>
      </c>
      <c r="E297">
        <v>0</v>
      </c>
      <c r="F297">
        <v>0</v>
      </c>
      <c r="G297">
        <v>-22.62</v>
      </c>
      <c r="H297">
        <v>705</v>
      </c>
      <c r="I297">
        <v>74</v>
      </c>
      <c r="J297">
        <v>288</v>
      </c>
    </row>
    <row r="298" spans="1:10" x14ac:dyDescent="0.25">
      <c r="A298">
        <v>16544</v>
      </c>
      <c r="B298">
        <v>3610.98</v>
      </c>
      <c r="C298">
        <v>0</v>
      </c>
      <c r="D298">
        <v>0</v>
      </c>
      <c r="E298">
        <v>0</v>
      </c>
      <c r="F298">
        <v>0</v>
      </c>
      <c r="G298">
        <v>43.84</v>
      </c>
      <c r="H298">
        <v>705</v>
      </c>
      <c r="I298">
        <v>74</v>
      </c>
      <c r="J298">
        <v>288</v>
      </c>
    </row>
    <row r="299" spans="1:10" x14ac:dyDescent="0.25">
      <c r="A299">
        <v>16594</v>
      </c>
      <c r="B299">
        <v>3585.09</v>
      </c>
      <c r="C299">
        <v>0</v>
      </c>
      <c r="D299">
        <v>0</v>
      </c>
      <c r="E299">
        <v>0</v>
      </c>
      <c r="F299">
        <v>0</v>
      </c>
      <c r="G299">
        <v>37</v>
      </c>
      <c r="H299">
        <v>705</v>
      </c>
      <c r="I299">
        <v>74</v>
      </c>
      <c r="J299">
        <v>288</v>
      </c>
    </row>
    <row r="300" spans="1:10" x14ac:dyDescent="0.25">
      <c r="A300">
        <v>16644</v>
      </c>
      <c r="B300">
        <v>3622.31</v>
      </c>
      <c r="C300">
        <v>0</v>
      </c>
      <c r="D300">
        <v>0</v>
      </c>
      <c r="E300">
        <v>0</v>
      </c>
      <c r="F300">
        <v>0</v>
      </c>
      <c r="G300">
        <v>-44.07</v>
      </c>
      <c r="H300">
        <v>705</v>
      </c>
      <c r="I300">
        <v>74</v>
      </c>
      <c r="J300">
        <v>288</v>
      </c>
    </row>
    <row r="301" spans="1:10" x14ac:dyDescent="0.25">
      <c r="A301">
        <v>16694</v>
      </c>
      <c r="B301">
        <v>3592.81</v>
      </c>
      <c r="C301">
        <v>0</v>
      </c>
      <c r="D301">
        <v>0</v>
      </c>
      <c r="E301">
        <v>0</v>
      </c>
      <c r="F301">
        <v>0</v>
      </c>
      <c r="G301">
        <v>-36.46</v>
      </c>
      <c r="H301">
        <v>705</v>
      </c>
      <c r="I301">
        <v>74</v>
      </c>
      <c r="J301">
        <v>288</v>
      </c>
    </row>
    <row r="302" spans="1:10" x14ac:dyDescent="0.25">
      <c r="A302">
        <v>16744</v>
      </c>
      <c r="B302">
        <v>3639.01</v>
      </c>
      <c r="C302">
        <v>0</v>
      </c>
      <c r="D302">
        <v>0</v>
      </c>
      <c r="E302">
        <v>0</v>
      </c>
      <c r="F302">
        <v>0</v>
      </c>
      <c r="G302">
        <v>-45.34</v>
      </c>
      <c r="H302">
        <v>705</v>
      </c>
      <c r="I302">
        <v>74</v>
      </c>
      <c r="J302">
        <v>288</v>
      </c>
    </row>
    <row r="303" spans="1:10" x14ac:dyDescent="0.25">
      <c r="A303">
        <v>16794</v>
      </c>
      <c r="B303">
        <v>3743.45</v>
      </c>
      <c r="C303">
        <v>0</v>
      </c>
      <c r="D303">
        <v>-1</v>
      </c>
      <c r="E303">
        <v>0</v>
      </c>
      <c r="F303">
        <v>0</v>
      </c>
      <c r="G303">
        <v>38870.19</v>
      </c>
      <c r="H303">
        <v>1213</v>
      </c>
      <c r="I303">
        <v>75</v>
      </c>
      <c r="J303">
        <v>25079</v>
      </c>
    </row>
    <row r="304" spans="1:10" x14ac:dyDescent="0.25">
      <c r="A304">
        <v>16844</v>
      </c>
      <c r="B304">
        <v>3629.32</v>
      </c>
      <c r="C304">
        <v>0</v>
      </c>
      <c r="D304">
        <v>0</v>
      </c>
      <c r="E304">
        <v>0</v>
      </c>
      <c r="F304">
        <v>0</v>
      </c>
      <c r="G304">
        <v>-33.93</v>
      </c>
      <c r="H304">
        <v>1215</v>
      </c>
      <c r="I304">
        <v>75</v>
      </c>
      <c r="J304">
        <v>25079</v>
      </c>
    </row>
    <row r="305" spans="1:10" x14ac:dyDescent="0.25">
      <c r="A305">
        <v>16894</v>
      </c>
      <c r="B305">
        <v>3593.67</v>
      </c>
      <c r="C305">
        <v>0</v>
      </c>
      <c r="D305">
        <v>0</v>
      </c>
      <c r="E305">
        <v>0</v>
      </c>
      <c r="F305">
        <v>0</v>
      </c>
      <c r="G305">
        <v>-39.950000000000003</v>
      </c>
      <c r="H305">
        <v>1215</v>
      </c>
      <c r="I305">
        <v>75</v>
      </c>
      <c r="J305">
        <v>25079</v>
      </c>
    </row>
    <row r="306" spans="1:10" x14ac:dyDescent="0.25">
      <c r="A306">
        <v>16944</v>
      </c>
      <c r="B306">
        <v>3631.96</v>
      </c>
      <c r="C306">
        <v>0</v>
      </c>
      <c r="D306">
        <v>0</v>
      </c>
      <c r="E306">
        <v>0</v>
      </c>
      <c r="F306">
        <v>0</v>
      </c>
      <c r="G306">
        <v>-27.92</v>
      </c>
      <c r="H306">
        <v>1215</v>
      </c>
      <c r="I306">
        <v>75</v>
      </c>
      <c r="J306">
        <v>25079</v>
      </c>
    </row>
    <row r="307" spans="1:10" x14ac:dyDescent="0.25">
      <c r="A307">
        <v>16994</v>
      </c>
      <c r="B307">
        <v>3593.67</v>
      </c>
      <c r="C307">
        <v>0</v>
      </c>
      <c r="D307">
        <v>0</v>
      </c>
      <c r="E307">
        <v>0</v>
      </c>
      <c r="F307">
        <v>0</v>
      </c>
      <c r="G307">
        <v>-48.78</v>
      </c>
      <c r="H307">
        <v>1215</v>
      </c>
      <c r="I307">
        <v>75</v>
      </c>
      <c r="J307">
        <v>25079</v>
      </c>
    </row>
    <row r="308" spans="1:10" x14ac:dyDescent="0.25">
      <c r="A308">
        <v>17044</v>
      </c>
      <c r="B308">
        <v>3629.32</v>
      </c>
      <c r="C308">
        <v>0</v>
      </c>
      <c r="D308">
        <v>0</v>
      </c>
      <c r="E308">
        <v>0</v>
      </c>
      <c r="F308">
        <v>0</v>
      </c>
      <c r="G308">
        <v>-36.51</v>
      </c>
      <c r="H308">
        <v>1215</v>
      </c>
      <c r="I308">
        <v>75</v>
      </c>
      <c r="J308">
        <v>25079</v>
      </c>
    </row>
    <row r="309" spans="1:10" x14ac:dyDescent="0.25">
      <c r="A309">
        <v>17094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-46.94</v>
      </c>
      <c r="H309">
        <v>1215</v>
      </c>
      <c r="I309">
        <v>75</v>
      </c>
      <c r="J309">
        <v>25079</v>
      </c>
    </row>
    <row r="310" spans="1:10" x14ac:dyDescent="0.25">
      <c r="A310">
        <v>17144</v>
      </c>
      <c r="B310">
        <v>3629.32</v>
      </c>
      <c r="C310">
        <v>0</v>
      </c>
      <c r="D310">
        <v>0</v>
      </c>
      <c r="E310">
        <v>0</v>
      </c>
      <c r="F310">
        <v>0</v>
      </c>
      <c r="G310">
        <v>-47.66</v>
      </c>
      <c r="H310">
        <v>1215</v>
      </c>
      <c r="I310">
        <v>75</v>
      </c>
      <c r="J310">
        <v>25079</v>
      </c>
    </row>
    <row r="311" spans="1:10" x14ac:dyDescent="0.25">
      <c r="A311">
        <v>17195</v>
      </c>
      <c r="B311">
        <v>3577.39</v>
      </c>
      <c r="C311">
        <v>0</v>
      </c>
      <c r="D311">
        <v>0</v>
      </c>
      <c r="E311">
        <v>0</v>
      </c>
      <c r="F311">
        <v>0</v>
      </c>
      <c r="G311">
        <v>33.590000000000003</v>
      </c>
      <c r="H311">
        <v>1215</v>
      </c>
      <c r="I311">
        <v>75</v>
      </c>
      <c r="J311">
        <v>25079</v>
      </c>
    </row>
    <row r="312" spans="1:10" x14ac:dyDescent="0.25">
      <c r="A312">
        <v>17245</v>
      </c>
      <c r="B312">
        <v>3600.58</v>
      </c>
      <c r="C312">
        <v>0</v>
      </c>
      <c r="D312">
        <v>0</v>
      </c>
      <c r="E312">
        <v>0</v>
      </c>
      <c r="F312">
        <v>0</v>
      </c>
      <c r="G312">
        <v>34.44</v>
      </c>
      <c r="H312">
        <v>1215</v>
      </c>
      <c r="I312">
        <v>75</v>
      </c>
      <c r="J312">
        <v>25079</v>
      </c>
    </row>
    <row r="313" spans="1:10" x14ac:dyDescent="0.25">
      <c r="A313">
        <v>17295</v>
      </c>
      <c r="B313">
        <v>3576.54</v>
      </c>
      <c r="C313">
        <v>0</v>
      </c>
      <c r="D313">
        <v>0</v>
      </c>
      <c r="E313">
        <v>0</v>
      </c>
      <c r="F313">
        <v>0</v>
      </c>
      <c r="G313">
        <v>24.04</v>
      </c>
      <c r="H313">
        <v>1215</v>
      </c>
      <c r="I313">
        <v>75</v>
      </c>
      <c r="J313">
        <v>25079</v>
      </c>
    </row>
    <row r="314" spans="1:10" x14ac:dyDescent="0.25">
      <c r="A314">
        <v>17345</v>
      </c>
      <c r="B314">
        <v>3586.8</v>
      </c>
      <c r="C314">
        <v>0</v>
      </c>
      <c r="D314">
        <v>0</v>
      </c>
      <c r="E314">
        <v>0</v>
      </c>
      <c r="F314">
        <v>0</v>
      </c>
      <c r="G314">
        <v>35.92</v>
      </c>
      <c r="H314">
        <v>1215</v>
      </c>
      <c r="I314">
        <v>75</v>
      </c>
      <c r="J314">
        <v>25079</v>
      </c>
    </row>
    <row r="315" spans="1:10" x14ac:dyDescent="0.25">
      <c r="A315">
        <v>17395</v>
      </c>
      <c r="B315">
        <v>3554.5</v>
      </c>
      <c r="C315">
        <v>0</v>
      </c>
      <c r="D315">
        <v>0</v>
      </c>
      <c r="E315">
        <v>1</v>
      </c>
      <c r="F315">
        <v>0</v>
      </c>
      <c r="G315">
        <v>43.48</v>
      </c>
      <c r="H315">
        <v>1215</v>
      </c>
      <c r="I315">
        <v>77</v>
      </c>
      <c r="J315">
        <v>25079</v>
      </c>
    </row>
    <row r="316" spans="1:10" x14ac:dyDescent="0.25">
      <c r="A316">
        <v>17445</v>
      </c>
      <c r="B316">
        <v>3598.85</v>
      </c>
      <c r="C316">
        <v>0</v>
      </c>
      <c r="D316">
        <v>0</v>
      </c>
      <c r="E316">
        <v>1</v>
      </c>
      <c r="F316">
        <v>0</v>
      </c>
      <c r="G316">
        <v>45.19</v>
      </c>
      <c r="H316">
        <v>1215</v>
      </c>
      <c r="I316">
        <v>78</v>
      </c>
      <c r="J316">
        <v>25079</v>
      </c>
    </row>
    <row r="317" spans="1:10" x14ac:dyDescent="0.25">
      <c r="A317">
        <v>17495</v>
      </c>
      <c r="B317">
        <v>3563.79</v>
      </c>
      <c r="C317">
        <v>0</v>
      </c>
      <c r="D317">
        <v>0</v>
      </c>
      <c r="E317">
        <v>0</v>
      </c>
      <c r="F317">
        <v>0</v>
      </c>
      <c r="G317">
        <v>27.3</v>
      </c>
      <c r="H317">
        <v>1215</v>
      </c>
      <c r="I317">
        <v>78</v>
      </c>
      <c r="J317">
        <v>25079</v>
      </c>
    </row>
    <row r="318" spans="1:10" x14ac:dyDescent="0.25">
      <c r="A318">
        <v>17545</v>
      </c>
      <c r="B318">
        <v>3610.11</v>
      </c>
      <c r="C318">
        <v>0</v>
      </c>
      <c r="D318">
        <v>0</v>
      </c>
      <c r="E318">
        <v>0</v>
      </c>
      <c r="F318">
        <v>0</v>
      </c>
      <c r="G318">
        <v>25.6</v>
      </c>
      <c r="H318">
        <v>1215</v>
      </c>
      <c r="I318">
        <v>78</v>
      </c>
      <c r="J318">
        <v>25079</v>
      </c>
    </row>
    <row r="319" spans="1:10" x14ac:dyDescent="0.25">
      <c r="A319">
        <v>17595</v>
      </c>
      <c r="B319">
        <v>3575.69</v>
      </c>
      <c r="C319">
        <v>0</v>
      </c>
      <c r="D319">
        <v>0</v>
      </c>
      <c r="E319">
        <v>0</v>
      </c>
      <c r="F319">
        <v>0</v>
      </c>
      <c r="G319">
        <v>36.159999999999997</v>
      </c>
      <c r="H319">
        <v>1215</v>
      </c>
      <c r="I319">
        <v>78</v>
      </c>
      <c r="J319">
        <v>25079</v>
      </c>
    </row>
    <row r="320" spans="1:10" x14ac:dyDescent="0.25">
      <c r="A320">
        <v>17645</v>
      </c>
      <c r="B320">
        <v>3623.19</v>
      </c>
      <c r="C320">
        <v>0</v>
      </c>
      <c r="D320">
        <v>0</v>
      </c>
      <c r="E320">
        <v>0</v>
      </c>
      <c r="F320">
        <v>0</v>
      </c>
      <c r="G320">
        <v>-53.46</v>
      </c>
      <c r="H320">
        <v>1215</v>
      </c>
      <c r="I320">
        <v>78</v>
      </c>
      <c r="J320">
        <v>25079</v>
      </c>
    </row>
    <row r="321" spans="1:10" x14ac:dyDescent="0.25">
      <c r="A321">
        <v>17695</v>
      </c>
      <c r="B321">
        <v>3586.8</v>
      </c>
      <c r="C321">
        <v>0</v>
      </c>
      <c r="D321">
        <v>0</v>
      </c>
      <c r="E321">
        <v>0</v>
      </c>
      <c r="F321">
        <v>0</v>
      </c>
      <c r="G321">
        <v>44.94</v>
      </c>
      <c r="H321">
        <v>1215</v>
      </c>
      <c r="I321">
        <v>78</v>
      </c>
      <c r="J321">
        <v>25079</v>
      </c>
    </row>
    <row r="322" spans="1:10" x14ac:dyDescent="0.25">
      <c r="A322">
        <v>17745</v>
      </c>
      <c r="B322">
        <v>3610.98</v>
      </c>
      <c r="C322">
        <v>0</v>
      </c>
      <c r="D322">
        <v>0</v>
      </c>
      <c r="E322">
        <v>0</v>
      </c>
      <c r="F322">
        <v>0</v>
      </c>
      <c r="G322">
        <v>-42.52</v>
      </c>
      <c r="H322">
        <v>1215</v>
      </c>
      <c r="I322">
        <v>78</v>
      </c>
      <c r="J322">
        <v>25079</v>
      </c>
    </row>
    <row r="323" spans="1:10" x14ac:dyDescent="0.25">
      <c r="A323">
        <v>17795</v>
      </c>
      <c r="B323">
        <v>3570.58</v>
      </c>
      <c r="C323">
        <v>0</v>
      </c>
      <c r="D323">
        <v>0</v>
      </c>
      <c r="E323">
        <v>0</v>
      </c>
      <c r="F323">
        <v>0</v>
      </c>
      <c r="G323">
        <v>49.99</v>
      </c>
      <c r="H323">
        <v>1215</v>
      </c>
      <c r="I323">
        <v>78</v>
      </c>
      <c r="J323">
        <v>25079</v>
      </c>
    </row>
    <row r="324" spans="1:10" x14ac:dyDescent="0.25">
      <c r="A324">
        <v>17845</v>
      </c>
      <c r="B324">
        <v>3610.98</v>
      </c>
      <c r="C324">
        <v>0</v>
      </c>
      <c r="D324">
        <v>0</v>
      </c>
      <c r="E324">
        <v>0</v>
      </c>
      <c r="F324">
        <v>0</v>
      </c>
      <c r="G324">
        <v>-51.74</v>
      </c>
      <c r="H324">
        <v>1215</v>
      </c>
      <c r="I324">
        <v>78</v>
      </c>
      <c r="J324">
        <v>25079</v>
      </c>
    </row>
    <row r="325" spans="1:10" x14ac:dyDescent="0.25">
      <c r="A325">
        <v>17895</v>
      </c>
      <c r="B325">
        <v>3577.39</v>
      </c>
      <c r="C325">
        <v>0</v>
      </c>
      <c r="D325">
        <v>0</v>
      </c>
      <c r="E325">
        <v>0</v>
      </c>
      <c r="F325">
        <v>0</v>
      </c>
      <c r="G325">
        <v>28.38</v>
      </c>
      <c r="H325">
        <v>1215</v>
      </c>
      <c r="I325">
        <v>78</v>
      </c>
      <c r="J325">
        <v>25079</v>
      </c>
    </row>
    <row r="326" spans="1:10" x14ac:dyDescent="0.25">
      <c r="A326">
        <v>17945</v>
      </c>
      <c r="B326">
        <v>3600.58</v>
      </c>
      <c r="C326">
        <v>0</v>
      </c>
      <c r="D326">
        <v>0</v>
      </c>
      <c r="E326">
        <v>0</v>
      </c>
      <c r="F326">
        <v>0</v>
      </c>
      <c r="G326">
        <v>26.43</v>
      </c>
      <c r="H326">
        <v>1215</v>
      </c>
      <c r="I326">
        <v>78</v>
      </c>
      <c r="J326">
        <v>25079</v>
      </c>
    </row>
    <row r="327" spans="1:10" x14ac:dyDescent="0.25">
      <c r="A327">
        <v>17995</v>
      </c>
      <c r="B327">
        <v>3562.95</v>
      </c>
      <c r="C327">
        <v>0</v>
      </c>
      <c r="D327">
        <v>0</v>
      </c>
      <c r="E327">
        <v>0</v>
      </c>
      <c r="F327">
        <v>0</v>
      </c>
      <c r="G327">
        <v>35.9</v>
      </c>
      <c r="H327">
        <v>1215</v>
      </c>
      <c r="I327">
        <v>79</v>
      </c>
      <c r="J327">
        <v>25079</v>
      </c>
    </row>
    <row r="328" spans="1:10" x14ac:dyDescent="0.25">
      <c r="A328">
        <v>18045</v>
      </c>
      <c r="B328">
        <v>3597.12</v>
      </c>
      <c r="C328">
        <v>0</v>
      </c>
      <c r="D328">
        <v>0</v>
      </c>
      <c r="E328">
        <v>1</v>
      </c>
      <c r="F328">
        <v>0</v>
      </c>
      <c r="G328">
        <v>41.86</v>
      </c>
      <c r="H328">
        <v>1215</v>
      </c>
      <c r="I328">
        <v>80</v>
      </c>
      <c r="J328">
        <v>25079</v>
      </c>
    </row>
    <row r="329" spans="1:10" x14ac:dyDescent="0.25">
      <c r="A329">
        <v>18095</v>
      </c>
      <c r="B329">
        <v>3545.26</v>
      </c>
      <c r="C329">
        <v>0</v>
      </c>
      <c r="D329">
        <v>0</v>
      </c>
      <c r="E329">
        <v>1</v>
      </c>
      <c r="F329">
        <v>0</v>
      </c>
      <c r="G329">
        <v>31.28</v>
      </c>
      <c r="H329">
        <v>1215</v>
      </c>
      <c r="I329">
        <v>81</v>
      </c>
      <c r="J329">
        <v>25079</v>
      </c>
    </row>
    <row r="330" spans="1:10" x14ac:dyDescent="0.25">
      <c r="A330">
        <v>18145</v>
      </c>
      <c r="B330">
        <v>3546.1</v>
      </c>
      <c r="C330">
        <v>0</v>
      </c>
      <c r="D330">
        <v>0</v>
      </c>
      <c r="E330">
        <v>1</v>
      </c>
      <c r="F330">
        <v>0</v>
      </c>
      <c r="G330">
        <v>39.840000000000003</v>
      </c>
      <c r="H330">
        <v>1215</v>
      </c>
      <c r="I330">
        <v>82</v>
      </c>
      <c r="J330">
        <v>25079</v>
      </c>
    </row>
    <row r="331" spans="1:10" x14ac:dyDescent="0.25">
      <c r="A331">
        <v>18195</v>
      </c>
      <c r="B331">
        <v>3593.67</v>
      </c>
      <c r="C331">
        <v>0</v>
      </c>
      <c r="D331">
        <v>-5</v>
      </c>
      <c r="E331">
        <v>0</v>
      </c>
      <c r="F331">
        <v>-6</v>
      </c>
      <c r="G331">
        <v>-864.86</v>
      </c>
      <c r="H331">
        <v>1225</v>
      </c>
      <c r="I331">
        <v>82</v>
      </c>
      <c r="J331">
        <v>25086</v>
      </c>
    </row>
    <row r="332" spans="1:10" x14ac:dyDescent="0.25">
      <c r="A332">
        <v>18245</v>
      </c>
      <c r="B332">
        <v>3540.24</v>
      </c>
      <c r="C332">
        <v>0</v>
      </c>
      <c r="D332">
        <v>0</v>
      </c>
      <c r="E332">
        <v>1</v>
      </c>
      <c r="F332">
        <v>0</v>
      </c>
      <c r="G332">
        <v>437.48</v>
      </c>
      <c r="H332">
        <v>1233</v>
      </c>
      <c r="I332">
        <v>83</v>
      </c>
      <c r="J332">
        <v>25091</v>
      </c>
    </row>
    <row r="333" spans="1:10" x14ac:dyDescent="0.25">
      <c r="A333">
        <v>18295</v>
      </c>
      <c r="B333">
        <v>3516.17</v>
      </c>
      <c r="C333">
        <v>0</v>
      </c>
      <c r="D333">
        <v>1</v>
      </c>
      <c r="E333">
        <v>0</v>
      </c>
      <c r="F333">
        <v>0</v>
      </c>
      <c r="G333">
        <v>302.56</v>
      </c>
      <c r="H333">
        <v>1239</v>
      </c>
      <c r="I333">
        <v>83</v>
      </c>
      <c r="J333">
        <v>25116</v>
      </c>
    </row>
    <row r="334" spans="1:10" x14ac:dyDescent="0.25">
      <c r="A334">
        <v>18345</v>
      </c>
      <c r="B334">
        <v>3536.9</v>
      </c>
      <c r="C334">
        <v>0</v>
      </c>
      <c r="D334">
        <v>0</v>
      </c>
      <c r="E334">
        <v>1</v>
      </c>
      <c r="F334">
        <v>0</v>
      </c>
      <c r="G334">
        <v>157.68</v>
      </c>
      <c r="H334">
        <v>1241</v>
      </c>
      <c r="I334">
        <v>84</v>
      </c>
      <c r="J334">
        <v>25123</v>
      </c>
    </row>
    <row r="335" spans="1:10" x14ac:dyDescent="0.25">
      <c r="A335">
        <v>18395</v>
      </c>
      <c r="B335">
        <v>3586.8</v>
      </c>
      <c r="C335">
        <v>0</v>
      </c>
      <c r="D335">
        <v>0</v>
      </c>
      <c r="E335">
        <v>1</v>
      </c>
      <c r="F335">
        <v>0</v>
      </c>
      <c r="G335">
        <v>16.95</v>
      </c>
      <c r="H335">
        <v>1241</v>
      </c>
      <c r="I335">
        <v>85</v>
      </c>
      <c r="J335">
        <v>25123</v>
      </c>
    </row>
    <row r="336" spans="1:10" x14ac:dyDescent="0.25">
      <c r="A336">
        <v>18445</v>
      </c>
      <c r="B336">
        <v>3546.1</v>
      </c>
      <c r="C336">
        <v>0</v>
      </c>
      <c r="D336">
        <v>0</v>
      </c>
      <c r="E336">
        <v>1</v>
      </c>
      <c r="F336">
        <v>0</v>
      </c>
      <c r="G336">
        <v>40.700000000000003</v>
      </c>
      <c r="H336">
        <v>1241</v>
      </c>
      <c r="I336">
        <v>87</v>
      </c>
      <c r="J336">
        <v>25123</v>
      </c>
    </row>
    <row r="337" spans="1:10" x14ac:dyDescent="0.25">
      <c r="A337">
        <v>18495</v>
      </c>
      <c r="B337">
        <v>3589.38</v>
      </c>
      <c r="C337">
        <v>0</v>
      </c>
      <c r="D337">
        <v>0</v>
      </c>
      <c r="E337">
        <v>0</v>
      </c>
      <c r="F337">
        <v>0</v>
      </c>
      <c r="G337">
        <v>23.02</v>
      </c>
      <c r="H337">
        <v>1241</v>
      </c>
      <c r="I337">
        <v>87</v>
      </c>
      <c r="J337">
        <v>25123</v>
      </c>
    </row>
    <row r="338" spans="1:10" x14ac:dyDescent="0.25">
      <c r="A338">
        <v>18545</v>
      </c>
      <c r="B338">
        <v>3563.79</v>
      </c>
      <c r="C338">
        <v>0</v>
      </c>
      <c r="D338">
        <v>0</v>
      </c>
      <c r="E338">
        <v>0</v>
      </c>
      <c r="F338">
        <v>0</v>
      </c>
      <c r="G338">
        <v>25.58</v>
      </c>
      <c r="H338">
        <v>1241</v>
      </c>
      <c r="I338">
        <v>87</v>
      </c>
      <c r="J338">
        <v>25123</v>
      </c>
    </row>
    <row r="339" spans="1:10" x14ac:dyDescent="0.25">
      <c r="A339">
        <v>18595</v>
      </c>
      <c r="B339">
        <v>3598.85</v>
      </c>
      <c r="C339">
        <v>0</v>
      </c>
      <c r="D339">
        <v>0</v>
      </c>
      <c r="E339">
        <v>1</v>
      </c>
      <c r="F339">
        <v>0</v>
      </c>
      <c r="G339">
        <v>35.72</v>
      </c>
      <c r="H339">
        <v>1241</v>
      </c>
      <c r="I339">
        <v>88</v>
      </c>
      <c r="J339">
        <v>25123</v>
      </c>
    </row>
    <row r="340" spans="1:10" x14ac:dyDescent="0.25">
      <c r="A340">
        <v>18646</v>
      </c>
      <c r="B340">
        <v>3558.72</v>
      </c>
      <c r="C340">
        <v>0</v>
      </c>
      <c r="D340">
        <v>0</v>
      </c>
      <c r="E340">
        <v>1</v>
      </c>
      <c r="F340">
        <v>0</v>
      </c>
      <c r="G340">
        <v>41.86</v>
      </c>
      <c r="H340">
        <v>1241</v>
      </c>
      <c r="I340">
        <v>89</v>
      </c>
      <c r="J340">
        <v>25123</v>
      </c>
    </row>
    <row r="341" spans="1:10" x14ac:dyDescent="0.25">
      <c r="A341">
        <v>18696</v>
      </c>
      <c r="B341">
        <v>3550.3</v>
      </c>
      <c r="C341">
        <v>0</v>
      </c>
      <c r="D341">
        <v>0</v>
      </c>
      <c r="E341">
        <v>1</v>
      </c>
      <c r="F341">
        <v>0</v>
      </c>
      <c r="G341">
        <v>-50.53</v>
      </c>
      <c r="H341">
        <v>1242</v>
      </c>
      <c r="I341">
        <v>91</v>
      </c>
      <c r="J341">
        <v>25123</v>
      </c>
    </row>
    <row r="342" spans="1:10" x14ac:dyDescent="0.25">
      <c r="A342">
        <v>18746</v>
      </c>
      <c r="B342">
        <v>3510.41</v>
      </c>
      <c r="C342">
        <v>0</v>
      </c>
      <c r="D342">
        <v>1</v>
      </c>
      <c r="E342">
        <v>0</v>
      </c>
      <c r="F342">
        <v>0</v>
      </c>
      <c r="G342">
        <v>45.77</v>
      </c>
      <c r="H342">
        <v>1244</v>
      </c>
      <c r="I342">
        <v>92</v>
      </c>
      <c r="J342">
        <v>25123</v>
      </c>
    </row>
    <row r="343" spans="1:10" x14ac:dyDescent="0.25">
      <c r="A343">
        <v>18796</v>
      </c>
      <c r="B343">
        <v>3557.87</v>
      </c>
      <c r="C343">
        <v>0</v>
      </c>
      <c r="D343">
        <v>0</v>
      </c>
      <c r="E343">
        <v>1</v>
      </c>
      <c r="F343">
        <v>0</v>
      </c>
      <c r="G343">
        <v>-48.28</v>
      </c>
      <c r="H343">
        <v>1245</v>
      </c>
      <c r="I343">
        <v>94</v>
      </c>
      <c r="J343">
        <v>25123</v>
      </c>
    </row>
    <row r="344" spans="1:10" x14ac:dyDescent="0.25">
      <c r="A344">
        <v>18846</v>
      </c>
      <c r="B344">
        <v>3523.61</v>
      </c>
      <c r="C344">
        <v>0</v>
      </c>
      <c r="D344">
        <v>0</v>
      </c>
      <c r="E344">
        <v>0</v>
      </c>
      <c r="F344">
        <v>0</v>
      </c>
      <c r="G344">
        <v>42.73</v>
      </c>
      <c r="H344">
        <v>1246</v>
      </c>
      <c r="I344">
        <v>94</v>
      </c>
      <c r="J344">
        <v>25123</v>
      </c>
    </row>
    <row r="345" spans="1:10" x14ac:dyDescent="0.25">
      <c r="A345">
        <v>18896</v>
      </c>
      <c r="B345">
        <v>3575.69</v>
      </c>
      <c r="C345">
        <v>0</v>
      </c>
      <c r="D345">
        <v>0</v>
      </c>
      <c r="E345">
        <v>0</v>
      </c>
      <c r="F345">
        <v>0</v>
      </c>
      <c r="G345">
        <v>-41.28</v>
      </c>
      <c r="H345">
        <v>1246</v>
      </c>
      <c r="I345">
        <v>95</v>
      </c>
      <c r="J345">
        <v>25123</v>
      </c>
    </row>
    <row r="346" spans="1:10" x14ac:dyDescent="0.25">
      <c r="A346">
        <v>18946</v>
      </c>
      <c r="B346">
        <v>3555.34</v>
      </c>
      <c r="C346">
        <v>0</v>
      </c>
      <c r="D346">
        <v>0</v>
      </c>
      <c r="E346">
        <v>1</v>
      </c>
      <c r="F346">
        <v>0</v>
      </c>
      <c r="G346">
        <v>31.46</v>
      </c>
      <c r="H346">
        <v>1246</v>
      </c>
      <c r="I346">
        <v>97</v>
      </c>
      <c r="J346">
        <v>25123</v>
      </c>
    </row>
    <row r="347" spans="1:10" x14ac:dyDescent="0.25">
      <c r="A347">
        <v>18996</v>
      </c>
      <c r="B347">
        <v>3600.58</v>
      </c>
      <c r="C347">
        <v>0</v>
      </c>
      <c r="D347">
        <v>0</v>
      </c>
      <c r="E347">
        <v>0</v>
      </c>
      <c r="F347">
        <v>0</v>
      </c>
      <c r="G347">
        <v>20.45</v>
      </c>
      <c r="H347">
        <v>1246</v>
      </c>
      <c r="I347">
        <v>97</v>
      </c>
      <c r="J347">
        <v>25123</v>
      </c>
    </row>
    <row r="348" spans="1:10" x14ac:dyDescent="0.25">
      <c r="A348">
        <v>19046</v>
      </c>
      <c r="B348">
        <v>3572.28</v>
      </c>
      <c r="C348">
        <v>0</v>
      </c>
      <c r="D348">
        <v>0</v>
      </c>
      <c r="E348">
        <v>0</v>
      </c>
      <c r="F348">
        <v>0</v>
      </c>
      <c r="G348">
        <v>26.57</v>
      </c>
      <c r="H348">
        <v>1246</v>
      </c>
      <c r="I348">
        <v>98</v>
      </c>
      <c r="J348">
        <v>25123</v>
      </c>
    </row>
    <row r="349" spans="1:10" x14ac:dyDescent="0.25">
      <c r="A349">
        <v>19096</v>
      </c>
      <c r="B349">
        <v>3612.72</v>
      </c>
      <c r="C349">
        <v>0</v>
      </c>
      <c r="D349">
        <v>0</v>
      </c>
      <c r="E349">
        <v>0</v>
      </c>
      <c r="F349">
        <v>0</v>
      </c>
      <c r="G349">
        <v>35.29</v>
      </c>
      <c r="H349">
        <v>1246</v>
      </c>
      <c r="I349">
        <v>98</v>
      </c>
      <c r="J349">
        <v>25123</v>
      </c>
    </row>
    <row r="350" spans="1:10" x14ac:dyDescent="0.25">
      <c r="A350">
        <v>19146</v>
      </c>
      <c r="B350">
        <v>3583.37</v>
      </c>
      <c r="C350">
        <v>0</v>
      </c>
      <c r="D350">
        <v>0</v>
      </c>
      <c r="E350">
        <v>0</v>
      </c>
      <c r="F350">
        <v>0</v>
      </c>
      <c r="G350">
        <v>-48.38</v>
      </c>
      <c r="H350">
        <v>1246</v>
      </c>
      <c r="I350">
        <v>98</v>
      </c>
      <c r="J350">
        <v>25123</v>
      </c>
    </row>
    <row r="351" spans="1:10" x14ac:dyDescent="0.25">
      <c r="A351">
        <v>19196</v>
      </c>
      <c r="B351">
        <v>3629.32</v>
      </c>
      <c r="C351">
        <v>0</v>
      </c>
      <c r="D351">
        <v>0</v>
      </c>
      <c r="E351">
        <v>0</v>
      </c>
      <c r="F351">
        <v>0</v>
      </c>
      <c r="G351">
        <v>-35.65</v>
      </c>
      <c r="H351">
        <v>1246</v>
      </c>
      <c r="I351">
        <v>98</v>
      </c>
      <c r="J351">
        <v>25123</v>
      </c>
    </row>
    <row r="352" spans="1:10" x14ac:dyDescent="0.25">
      <c r="A352">
        <v>19246</v>
      </c>
      <c r="B352">
        <v>3592.81</v>
      </c>
      <c r="C352">
        <v>0</v>
      </c>
      <c r="D352">
        <v>0</v>
      </c>
      <c r="E352">
        <v>0</v>
      </c>
      <c r="F352">
        <v>0</v>
      </c>
      <c r="G352">
        <v>-40.81</v>
      </c>
      <c r="H352">
        <v>1246</v>
      </c>
      <c r="I352">
        <v>98</v>
      </c>
      <c r="J352">
        <v>25123</v>
      </c>
    </row>
    <row r="353" spans="1:10" x14ac:dyDescent="0.25">
      <c r="A353">
        <v>19296</v>
      </c>
      <c r="B353">
        <v>3619.69</v>
      </c>
      <c r="C353">
        <v>0</v>
      </c>
      <c r="D353">
        <v>0</v>
      </c>
      <c r="E353">
        <v>-1</v>
      </c>
      <c r="F353">
        <v>0</v>
      </c>
      <c r="G353">
        <v>-50.62</v>
      </c>
      <c r="H353">
        <v>1246</v>
      </c>
      <c r="I353">
        <v>99</v>
      </c>
      <c r="J353">
        <v>25123</v>
      </c>
    </row>
    <row r="354" spans="1:10" x14ac:dyDescent="0.25">
      <c r="A354">
        <v>19346</v>
      </c>
      <c r="B354">
        <v>3582.52</v>
      </c>
      <c r="C354">
        <v>0</v>
      </c>
      <c r="D354">
        <v>0</v>
      </c>
      <c r="E354">
        <v>0</v>
      </c>
      <c r="F354">
        <v>0</v>
      </c>
      <c r="G354">
        <v>-41.67</v>
      </c>
      <c r="H354">
        <v>1246</v>
      </c>
      <c r="I354">
        <v>99</v>
      </c>
      <c r="J354">
        <v>25123</v>
      </c>
    </row>
    <row r="355" spans="1:10" x14ac:dyDescent="0.25">
      <c r="A355">
        <v>19396</v>
      </c>
      <c r="B355">
        <v>3630.2</v>
      </c>
      <c r="C355">
        <v>0</v>
      </c>
      <c r="D355">
        <v>0</v>
      </c>
      <c r="E355">
        <v>0</v>
      </c>
      <c r="F355">
        <v>0</v>
      </c>
      <c r="G355">
        <v>-47.69</v>
      </c>
      <c r="H355">
        <v>1246</v>
      </c>
      <c r="I355">
        <v>99</v>
      </c>
      <c r="J355">
        <v>25123</v>
      </c>
    </row>
    <row r="356" spans="1:10" x14ac:dyDescent="0.25">
      <c r="A356">
        <v>19446</v>
      </c>
      <c r="B356">
        <v>3594.54</v>
      </c>
      <c r="C356">
        <v>0</v>
      </c>
      <c r="D356">
        <v>0</v>
      </c>
      <c r="E356">
        <v>0</v>
      </c>
      <c r="F356">
        <v>0</v>
      </c>
      <c r="G356">
        <v>-40.81</v>
      </c>
      <c r="H356">
        <v>1246</v>
      </c>
      <c r="I356">
        <v>99</v>
      </c>
      <c r="J356">
        <v>25123</v>
      </c>
    </row>
    <row r="357" spans="1:10" x14ac:dyDescent="0.25">
      <c r="A357">
        <v>19496</v>
      </c>
      <c r="B357">
        <v>3602.31</v>
      </c>
      <c r="C357">
        <v>0</v>
      </c>
      <c r="D357">
        <v>0</v>
      </c>
      <c r="E357">
        <v>0</v>
      </c>
      <c r="F357">
        <v>0</v>
      </c>
      <c r="G357">
        <v>-39.18</v>
      </c>
      <c r="H357">
        <v>1246</v>
      </c>
      <c r="I357">
        <v>99</v>
      </c>
      <c r="J357">
        <v>25123</v>
      </c>
    </row>
    <row r="358" spans="1:10" x14ac:dyDescent="0.25">
      <c r="A358">
        <v>19546</v>
      </c>
      <c r="B358">
        <v>3602.31</v>
      </c>
      <c r="C358">
        <v>0</v>
      </c>
      <c r="D358">
        <v>0</v>
      </c>
      <c r="E358">
        <v>-1</v>
      </c>
      <c r="F358">
        <v>0</v>
      </c>
      <c r="G358">
        <v>-17.68</v>
      </c>
      <c r="H358">
        <v>1246</v>
      </c>
      <c r="I358">
        <v>100</v>
      </c>
      <c r="J358">
        <v>25123</v>
      </c>
    </row>
    <row r="359" spans="1:10" x14ac:dyDescent="0.25">
      <c r="A359">
        <v>19596</v>
      </c>
      <c r="B359">
        <v>3647.86</v>
      </c>
      <c r="C359">
        <v>0</v>
      </c>
      <c r="D359">
        <v>0</v>
      </c>
      <c r="E359">
        <v>-1</v>
      </c>
      <c r="F359">
        <v>0</v>
      </c>
      <c r="G359">
        <v>-55.91</v>
      </c>
      <c r="H359">
        <v>1246</v>
      </c>
      <c r="I359">
        <v>102</v>
      </c>
      <c r="J359">
        <v>25123</v>
      </c>
    </row>
    <row r="360" spans="1:10" x14ac:dyDescent="0.25">
      <c r="A360">
        <v>19646</v>
      </c>
      <c r="B360">
        <v>3615.33</v>
      </c>
      <c r="C360">
        <v>0</v>
      </c>
      <c r="D360">
        <v>0</v>
      </c>
      <c r="E360">
        <v>-1</v>
      </c>
      <c r="F360">
        <v>0</v>
      </c>
      <c r="G360">
        <v>-47.4</v>
      </c>
      <c r="H360">
        <v>1246</v>
      </c>
      <c r="I360">
        <v>103</v>
      </c>
      <c r="J360">
        <v>25123</v>
      </c>
    </row>
    <row r="361" spans="1:10" x14ac:dyDescent="0.25">
      <c r="A361">
        <v>19696</v>
      </c>
      <c r="B361">
        <v>3662.11</v>
      </c>
      <c r="C361">
        <v>0</v>
      </c>
      <c r="D361">
        <v>0</v>
      </c>
      <c r="E361">
        <v>-1</v>
      </c>
      <c r="F361">
        <v>0</v>
      </c>
      <c r="G361">
        <v>-46.78</v>
      </c>
      <c r="H361">
        <v>1246</v>
      </c>
      <c r="I361">
        <v>105</v>
      </c>
      <c r="J361">
        <v>25123</v>
      </c>
    </row>
    <row r="362" spans="1:10" x14ac:dyDescent="0.25">
      <c r="A362">
        <v>19746</v>
      </c>
      <c r="B362">
        <v>3626.69</v>
      </c>
      <c r="C362">
        <v>0</v>
      </c>
      <c r="D362">
        <v>0</v>
      </c>
      <c r="E362">
        <v>0</v>
      </c>
      <c r="F362">
        <v>0</v>
      </c>
      <c r="G362">
        <v>35.42</v>
      </c>
      <c r="H362">
        <v>1246</v>
      </c>
      <c r="I362">
        <v>106</v>
      </c>
      <c r="J362">
        <v>25123</v>
      </c>
    </row>
    <row r="363" spans="1:10" x14ac:dyDescent="0.25">
      <c r="A363">
        <v>19796</v>
      </c>
      <c r="B363">
        <v>3662.11</v>
      </c>
      <c r="C363">
        <v>0</v>
      </c>
      <c r="D363">
        <v>0</v>
      </c>
      <c r="E363">
        <v>-1</v>
      </c>
      <c r="F363">
        <v>0</v>
      </c>
      <c r="G363">
        <v>-35.42</v>
      </c>
      <c r="H363">
        <v>1246</v>
      </c>
      <c r="I363">
        <v>108</v>
      </c>
      <c r="J363">
        <v>25123</v>
      </c>
    </row>
    <row r="364" spans="1:10" x14ac:dyDescent="0.25">
      <c r="A364">
        <v>19846</v>
      </c>
      <c r="B364">
        <v>3613.59</v>
      </c>
      <c r="C364">
        <v>0</v>
      </c>
      <c r="D364">
        <v>0</v>
      </c>
      <c r="E364">
        <v>-1</v>
      </c>
      <c r="F364">
        <v>0</v>
      </c>
      <c r="G364">
        <v>-21.2</v>
      </c>
      <c r="H364">
        <v>1246</v>
      </c>
      <c r="I364">
        <v>109</v>
      </c>
      <c r="J364">
        <v>25123</v>
      </c>
    </row>
    <row r="365" spans="1:10" x14ac:dyDescent="0.25">
      <c r="A365">
        <v>19896</v>
      </c>
      <c r="B365">
        <v>3628.45</v>
      </c>
      <c r="C365">
        <v>0</v>
      </c>
      <c r="D365">
        <v>0</v>
      </c>
      <c r="E365">
        <v>0</v>
      </c>
      <c r="F365">
        <v>0</v>
      </c>
      <c r="G365">
        <v>-45.93</v>
      </c>
      <c r="H365">
        <v>1246</v>
      </c>
      <c r="I365">
        <v>109</v>
      </c>
      <c r="J365">
        <v>25123</v>
      </c>
    </row>
    <row r="366" spans="1:10" x14ac:dyDescent="0.25">
      <c r="A366">
        <v>19946</v>
      </c>
      <c r="B366">
        <v>3593.67</v>
      </c>
      <c r="C366">
        <v>0</v>
      </c>
      <c r="D366">
        <v>0</v>
      </c>
      <c r="E366">
        <v>0</v>
      </c>
      <c r="F366">
        <v>0</v>
      </c>
      <c r="G366">
        <v>-49.63</v>
      </c>
      <c r="H366">
        <v>1246</v>
      </c>
      <c r="I366">
        <v>109</v>
      </c>
      <c r="J366">
        <v>25123</v>
      </c>
    </row>
    <row r="367" spans="1:10" x14ac:dyDescent="0.25">
      <c r="A367">
        <v>19996</v>
      </c>
      <c r="B367">
        <v>3648.75</v>
      </c>
      <c r="C367">
        <v>0</v>
      </c>
      <c r="D367">
        <v>0</v>
      </c>
      <c r="E367">
        <v>-1</v>
      </c>
      <c r="F367">
        <v>0</v>
      </c>
      <c r="G367">
        <v>-55.93</v>
      </c>
      <c r="H367">
        <v>1246</v>
      </c>
      <c r="I367">
        <v>110</v>
      </c>
      <c r="J367">
        <v>25123</v>
      </c>
    </row>
    <row r="368" spans="1:10" x14ac:dyDescent="0.25">
      <c r="A368">
        <v>20046</v>
      </c>
      <c r="B368">
        <v>3582.52</v>
      </c>
      <c r="C368">
        <v>0</v>
      </c>
      <c r="D368">
        <v>0</v>
      </c>
      <c r="E368">
        <v>0</v>
      </c>
      <c r="F368">
        <v>0</v>
      </c>
      <c r="G368">
        <v>-41.85</v>
      </c>
      <c r="H368">
        <v>1246</v>
      </c>
      <c r="I368">
        <v>110</v>
      </c>
      <c r="J368">
        <v>25123</v>
      </c>
    </row>
    <row r="369" spans="1:10" x14ac:dyDescent="0.25">
      <c r="A369">
        <v>20096</v>
      </c>
      <c r="B369">
        <v>3587.66</v>
      </c>
      <c r="C369">
        <v>0</v>
      </c>
      <c r="D369">
        <v>0</v>
      </c>
      <c r="E369">
        <v>1</v>
      </c>
      <c r="F369">
        <v>0</v>
      </c>
      <c r="G369">
        <v>49.28</v>
      </c>
      <c r="H369">
        <v>1246</v>
      </c>
      <c r="I369">
        <v>111</v>
      </c>
      <c r="J369">
        <v>25123</v>
      </c>
    </row>
    <row r="370" spans="1:10" x14ac:dyDescent="0.25">
      <c r="A370">
        <v>20146</v>
      </c>
      <c r="B370">
        <v>3562.95</v>
      </c>
      <c r="C370">
        <v>0</v>
      </c>
      <c r="D370">
        <v>0</v>
      </c>
      <c r="E370">
        <v>0</v>
      </c>
      <c r="F370">
        <v>0</v>
      </c>
      <c r="G370">
        <v>35.9</v>
      </c>
      <c r="H370">
        <v>1246</v>
      </c>
      <c r="I370">
        <v>112</v>
      </c>
      <c r="J370">
        <v>25123</v>
      </c>
    </row>
    <row r="371" spans="1:10" x14ac:dyDescent="0.25">
      <c r="A371">
        <v>20196</v>
      </c>
      <c r="B371">
        <v>3610.11</v>
      </c>
      <c r="C371">
        <v>0</v>
      </c>
      <c r="D371">
        <v>0</v>
      </c>
      <c r="E371">
        <v>1</v>
      </c>
      <c r="F371">
        <v>0</v>
      </c>
      <c r="G371">
        <v>43.55</v>
      </c>
      <c r="H371">
        <v>1246</v>
      </c>
      <c r="I371">
        <v>113</v>
      </c>
      <c r="J371">
        <v>25123</v>
      </c>
    </row>
    <row r="372" spans="1:10" x14ac:dyDescent="0.25">
      <c r="A372">
        <v>20246</v>
      </c>
      <c r="B372">
        <v>3568.03</v>
      </c>
      <c r="C372">
        <v>0</v>
      </c>
      <c r="D372">
        <v>0</v>
      </c>
      <c r="E372">
        <v>0</v>
      </c>
      <c r="F372">
        <v>0</v>
      </c>
      <c r="G372">
        <v>42.95</v>
      </c>
      <c r="H372">
        <v>1246</v>
      </c>
      <c r="I372">
        <v>113</v>
      </c>
      <c r="J372">
        <v>25123</v>
      </c>
    </row>
    <row r="373" spans="1:10" x14ac:dyDescent="0.25">
      <c r="A373">
        <v>20296</v>
      </c>
      <c r="B373">
        <v>3521.95</v>
      </c>
      <c r="C373">
        <v>0</v>
      </c>
      <c r="D373">
        <v>1</v>
      </c>
      <c r="E373">
        <v>0</v>
      </c>
      <c r="F373">
        <v>0</v>
      </c>
      <c r="G373">
        <v>44.38</v>
      </c>
      <c r="H373">
        <v>1247</v>
      </c>
      <c r="I373">
        <v>113</v>
      </c>
      <c r="J373">
        <v>25123</v>
      </c>
    </row>
    <row r="374" spans="1:10" x14ac:dyDescent="0.25">
      <c r="A374">
        <v>20346</v>
      </c>
      <c r="B374">
        <v>3509.59</v>
      </c>
      <c r="C374">
        <v>0</v>
      </c>
      <c r="D374">
        <v>1</v>
      </c>
      <c r="E374">
        <v>0</v>
      </c>
      <c r="F374">
        <v>0</v>
      </c>
      <c r="G374">
        <v>35.67</v>
      </c>
      <c r="H374">
        <v>1249</v>
      </c>
      <c r="I374">
        <v>114</v>
      </c>
      <c r="J374">
        <v>25123</v>
      </c>
    </row>
    <row r="375" spans="1:10" x14ac:dyDescent="0.25">
      <c r="A375">
        <v>20396</v>
      </c>
      <c r="B375">
        <v>3568.03</v>
      </c>
      <c r="C375">
        <v>0</v>
      </c>
      <c r="D375">
        <v>0</v>
      </c>
      <c r="E375">
        <v>0</v>
      </c>
      <c r="F375">
        <v>0</v>
      </c>
      <c r="G375">
        <v>-46.9</v>
      </c>
      <c r="H375">
        <v>1250</v>
      </c>
      <c r="I375">
        <v>115</v>
      </c>
      <c r="J375">
        <v>25123</v>
      </c>
    </row>
    <row r="376" spans="1:10" x14ac:dyDescent="0.25">
      <c r="A376">
        <v>20446</v>
      </c>
      <c r="B376">
        <v>3523.61</v>
      </c>
      <c r="C376">
        <v>0</v>
      </c>
      <c r="D376">
        <v>0</v>
      </c>
      <c r="E376">
        <v>0</v>
      </c>
      <c r="F376">
        <v>0</v>
      </c>
      <c r="G376">
        <v>43.57</v>
      </c>
      <c r="H376">
        <v>1251</v>
      </c>
      <c r="I376">
        <v>115</v>
      </c>
      <c r="J376">
        <v>25123</v>
      </c>
    </row>
    <row r="377" spans="1:10" x14ac:dyDescent="0.25">
      <c r="A377">
        <v>20496</v>
      </c>
      <c r="B377">
        <v>3535.23</v>
      </c>
      <c r="C377">
        <v>0</v>
      </c>
      <c r="D377">
        <v>0</v>
      </c>
      <c r="E377">
        <v>1</v>
      </c>
      <c r="F377">
        <v>0</v>
      </c>
      <c r="G377">
        <v>43.01</v>
      </c>
      <c r="H377">
        <v>1251</v>
      </c>
      <c r="I377">
        <v>116</v>
      </c>
      <c r="J377">
        <v>25123</v>
      </c>
    </row>
    <row r="378" spans="1:10" x14ac:dyDescent="0.25">
      <c r="A378">
        <v>20546</v>
      </c>
      <c r="B378">
        <v>3593.67</v>
      </c>
      <c r="C378">
        <v>0</v>
      </c>
      <c r="D378">
        <v>-5</v>
      </c>
      <c r="E378">
        <v>0</v>
      </c>
      <c r="F378">
        <v>-5</v>
      </c>
      <c r="G378">
        <v>-792.05</v>
      </c>
      <c r="H378">
        <v>1261</v>
      </c>
      <c r="I378">
        <v>116</v>
      </c>
      <c r="J378">
        <v>25129</v>
      </c>
    </row>
    <row r="379" spans="1:10" x14ac:dyDescent="0.25">
      <c r="A379">
        <v>20596</v>
      </c>
      <c r="B379">
        <v>3562.1</v>
      </c>
      <c r="C379">
        <v>0</v>
      </c>
      <c r="D379">
        <v>0</v>
      </c>
      <c r="E379">
        <v>0</v>
      </c>
      <c r="F379">
        <v>0</v>
      </c>
      <c r="G379">
        <v>376.98</v>
      </c>
      <c r="H379">
        <v>1269</v>
      </c>
      <c r="I379">
        <v>116</v>
      </c>
      <c r="J379">
        <v>25133</v>
      </c>
    </row>
    <row r="380" spans="1:10" x14ac:dyDescent="0.25">
      <c r="A380">
        <v>20646</v>
      </c>
      <c r="B380">
        <v>3501.4</v>
      </c>
      <c r="C380">
        <v>0</v>
      </c>
      <c r="D380">
        <v>1</v>
      </c>
      <c r="E380">
        <v>0</v>
      </c>
      <c r="F380">
        <v>0</v>
      </c>
      <c r="G380">
        <v>364.58</v>
      </c>
      <c r="H380">
        <v>1276</v>
      </c>
      <c r="I380">
        <v>116</v>
      </c>
      <c r="J380">
        <v>25162</v>
      </c>
    </row>
    <row r="381" spans="1:10" x14ac:dyDescent="0.25">
      <c r="A381">
        <v>20696</v>
      </c>
      <c r="B381">
        <v>3502.22</v>
      </c>
      <c r="C381">
        <v>0</v>
      </c>
      <c r="D381">
        <v>1</v>
      </c>
      <c r="E381">
        <v>0</v>
      </c>
      <c r="F381">
        <v>0</v>
      </c>
      <c r="G381">
        <v>328.22</v>
      </c>
      <c r="H381">
        <v>1280</v>
      </c>
      <c r="I381">
        <v>116</v>
      </c>
      <c r="J381">
        <v>25177</v>
      </c>
    </row>
    <row r="382" spans="1:10" x14ac:dyDescent="0.25">
      <c r="A382">
        <v>20746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-47.66</v>
      </c>
      <c r="H382">
        <v>1281</v>
      </c>
      <c r="I382">
        <v>116</v>
      </c>
      <c r="J382">
        <v>25183</v>
      </c>
    </row>
    <row r="383" spans="1:10" x14ac:dyDescent="0.25">
      <c r="A383">
        <v>20796</v>
      </c>
      <c r="B383">
        <v>3576.54</v>
      </c>
      <c r="C383">
        <v>0</v>
      </c>
      <c r="D383">
        <v>0</v>
      </c>
      <c r="E383">
        <v>0</v>
      </c>
      <c r="F383">
        <v>0</v>
      </c>
      <c r="G383">
        <v>38.79</v>
      </c>
      <c r="H383">
        <v>1281</v>
      </c>
      <c r="I383">
        <v>116</v>
      </c>
      <c r="J383">
        <v>25183</v>
      </c>
    </row>
    <row r="384" spans="1:10" x14ac:dyDescent="0.25">
      <c r="A384">
        <v>20846</v>
      </c>
      <c r="B384">
        <v>3599.71</v>
      </c>
      <c r="C384">
        <v>0</v>
      </c>
      <c r="D384">
        <v>0</v>
      </c>
      <c r="E384">
        <v>0</v>
      </c>
      <c r="F384">
        <v>0</v>
      </c>
      <c r="G384">
        <v>33.54</v>
      </c>
      <c r="H384">
        <v>1281</v>
      </c>
      <c r="I384">
        <v>116</v>
      </c>
      <c r="J384">
        <v>25183</v>
      </c>
    </row>
    <row r="385" spans="1:10" x14ac:dyDescent="0.25">
      <c r="A385">
        <v>20896</v>
      </c>
      <c r="B385">
        <v>3567.18</v>
      </c>
      <c r="C385">
        <v>0</v>
      </c>
      <c r="D385">
        <v>0</v>
      </c>
      <c r="E385">
        <v>0</v>
      </c>
      <c r="F385">
        <v>0</v>
      </c>
      <c r="G385">
        <v>41.19</v>
      </c>
      <c r="H385">
        <v>1281</v>
      </c>
      <c r="I385">
        <v>116</v>
      </c>
      <c r="J385">
        <v>25183</v>
      </c>
    </row>
    <row r="386" spans="1:10" x14ac:dyDescent="0.25">
      <c r="A386">
        <v>20946</v>
      </c>
      <c r="B386">
        <v>3590.23</v>
      </c>
      <c r="C386">
        <v>0</v>
      </c>
      <c r="D386">
        <v>0</v>
      </c>
      <c r="E386">
        <v>0</v>
      </c>
      <c r="F386">
        <v>0</v>
      </c>
      <c r="G386">
        <v>29.16</v>
      </c>
      <c r="H386">
        <v>1281</v>
      </c>
      <c r="I386">
        <v>116</v>
      </c>
      <c r="J386">
        <v>25183</v>
      </c>
    </row>
    <row r="387" spans="1:10" x14ac:dyDescent="0.25">
      <c r="A387">
        <v>20996</v>
      </c>
      <c r="B387">
        <v>3555.34</v>
      </c>
      <c r="C387">
        <v>0</v>
      </c>
      <c r="D387">
        <v>0</v>
      </c>
      <c r="E387">
        <v>1</v>
      </c>
      <c r="F387">
        <v>0</v>
      </c>
      <c r="G387">
        <v>40.049999999999997</v>
      </c>
      <c r="H387">
        <v>1281</v>
      </c>
      <c r="I387">
        <v>118</v>
      </c>
      <c r="J387">
        <v>25183</v>
      </c>
    </row>
    <row r="388" spans="1:10" x14ac:dyDescent="0.25">
      <c r="A388">
        <v>21046</v>
      </c>
      <c r="B388">
        <v>3574.83</v>
      </c>
      <c r="C388">
        <v>0</v>
      </c>
      <c r="D388">
        <v>0</v>
      </c>
      <c r="E388">
        <v>0</v>
      </c>
      <c r="F388">
        <v>0</v>
      </c>
      <c r="G388">
        <v>-28.73</v>
      </c>
      <c r="H388">
        <v>1281</v>
      </c>
      <c r="I388">
        <v>119</v>
      </c>
      <c r="J388">
        <v>25183</v>
      </c>
    </row>
    <row r="389" spans="1:10" x14ac:dyDescent="0.25">
      <c r="A389">
        <v>21096</v>
      </c>
      <c r="B389">
        <v>3526.92</v>
      </c>
      <c r="C389">
        <v>0</v>
      </c>
      <c r="D389">
        <v>0</v>
      </c>
      <c r="E389">
        <v>0</v>
      </c>
      <c r="F389">
        <v>0</v>
      </c>
      <c r="G389">
        <v>61.59</v>
      </c>
      <c r="H389">
        <v>1281</v>
      </c>
      <c r="I389">
        <v>120</v>
      </c>
      <c r="J389">
        <v>25183</v>
      </c>
    </row>
    <row r="390" spans="1:10" x14ac:dyDescent="0.25">
      <c r="A390">
        <v>21146</v>
      </c>
      <c r="B390">
        <v>3534.4</v>
      </c>
      <c r="C390">
        <v>0</v>
      </c>
      <c r="D390">
        <v>0</v>
      </c>
      <c r="E390">
        <v>1</v>
      </c>
      <c r="F390">
        <v>0</v>
      </c>
      <c r="G390">
        <v>-50.89</v>
      </c>
      <c r="H390">
        <v>1282</v>
      </c>
      <c r="I390">
        <v>121</v>
      </c>
      <c r="J390">
        <v>25183</v>
      </c>
    </row>
    <row r="391" spans="1:10" x14ac:dyDescent="0.25">
      <c r="A391">
        <v>21196</v>
      </c>
      <c r="B391">
        <v>3488.37</v>
      </c>
      <c r="C391">
        <v>0</v>
      </c>
      <c r="D391">
        <v>1</v>
      </c>
      <c r="E391">
        <v>0</v>
      </c>
      <c r="F391">
        <v>0</v>
      </c>
      <c r="G391">
        <v>46.86</v>
      </c>
      <c r="H391">
        <v>1284</v>
      </c>
      <c r="I391">
        <v>122</v>
      </c>
      <c r="J391">
        <v>25183</v>
      </c>
    </row>
    <row r="392" spans="1:10" x14ac:dyDescent="0.25">
      <c r="A392">
        <v>21246</v>
      </c>
      <c r="B392">
        <v>3534.4</v>
      </c>
      <c r="C392">
        <v>0</v>
      </c>
      <c r="D392">
        <v>0</v>
      </c>
      <c r="E392">
        <v>1</v>
      </c>
      <c r="F392">
        <v>0</v>
      </c>
      <c r="G392">
        <v>-44.41</v>
      </c>
      <c r="H392">
        <v>1285</v>
      </c>
      <c r="I392">
        <v>124</v>
      </c>
      <c r="J392">
        <v>25183</v>
      </c>
    </row>
    <row r="393" spans="1:10" x14ac:dyDescent="0.25">
      <c r="A393">
        <v>21296</v>
      </c>
      <c r="B393">
        <v>3511.24</v>
      </c>
      <c r="C393">
        <v>0</v>
      </c>
      <c r="D393">
        <v>1</v>
      </c>
      <c r="E393">
        <v>0</v>
      </c>
      <c r="F393">
        <v>0</v>
      </c>
      <c r="G393">
        <v>24</v>
      </c>
      <c r="H393">
        <v>1287</v>
      </c>
      <c r="I393">
        <v>125</v>
      </c>
      <c r="J393">
        <v>25183</v>
      </c>
    </row>
    <row r="394" spans="1:10" x14ac:dyDescent="0.25">
      <c r="A394">
        <v>21346</v>
      </c>
      <c r="B394">
        <v>3546.1</v>
      </c>
      <c r="C394">
        <v>0</v>
      </c>
      <c r="D394">
        <v>0</v>
      </c>
      <c r="E394">
        <v>1</v>
      </c>
      <c r="F394">
        <v>0</v>
      </c>
      <c r="G394">
        <v>-36.51</v>
      </c>
      <c r="H394">
        <v>1288</v>
      </c>
      <c r="I394">
        <v>127</v>
      </c>
      <c r="J394">
        <v>25183</v>
      </c>
    </row>
    <row r="395" spans="1:10" x14ac:dyDescent="0.25">
      <c r="A395">
        <v>21396</v>
      </c>
      <c r="B395">
        <v>3510.41</v>
      </c>
      <c r="C395">
        <v>0</v>
      </c>
      <c r="D395">
        <v>1</v>
      </c>
      <c r="E395">
        <v>0</v>
      </c>
      <c r="F395">
        <v>0</v>
      </c>
      <c r="G395">
        <v>46.62</v>
      </c>
      <c r="H395">
        <v>1290</v>
      </c>
      <c r="I395">
        <v>128</v>
      </c>
      <c r="J395">
        <v>25183</v>
      </c>
    </row>
    <row r="396" spans="1:10" x14ac:dyDescent="0.25">
      <c r="A396">
        <v>21446</v>
      </c>
      <c r="B396">
        <v>3566.33</v>
      </c>
      <c r="C396">
        <v>0</v>
      </c>
      <c r="D396">
        <v>0</v>
      </c>
      <c r="E396">
        <v>0</v>
      </c>
      <c r="F396">
        <v>0</v>
      </c>
      <c r="G396">
        <v>-43.55</v>
      </c>
      <c r="H396">
        <v>1291</v>
      </c>
      <c r="I396">
        <v>128</v>
      </c>
      <c r="J396">
        <v>25183</v>
      </c>
    </row>
    <row r="397" spans="1:10" x14ac:dyDescent="0.25">
      <c r="A397">
        <v>21496</v>
      </c>
      <c r="B397">
        <v>3533.57</v>
      </c>
      <c r="C397">
        <v>0</v>
      </c>
      <c r="D397">
        <v>0</v>
      </c>
      <c r="E397">
        <v>1</v>
      </c>
      <c r="F397">
        <v>0</v>
      </c>
      <c r="G397">
        <v>45.53</v>
      </c>
      <c r="H397">
        <v>1292</v>
      </c>
      <c r="I397">
        <v>129</v>
      </c>
      <c r="J397">
        <v>25183</v>
      </c>
    </row>
    <row r="398" spans="1:10" x14ac:dyDescent="0.25">
      <c r="A398">
        <v>21547</v>
      </c>
      <c r="B398">
        <v>3578.24</v>
      </c>
      <c r="C398">
        <v>0</v>
      </c>
      <c r="D398">
        <v>0</v>
      </c>
      <c r="E398">
        <v>0</v>
      </c>
      <c r="F398">
        <v>0</v>
      </c>
      <c r="G398">
        <v>-14.45</v>
      </c>
      <c r="H398">
        <v>1292</v>
      </c>
      <c r="I398">
        <v>130</v>
      </c>
      <c r="J398">
        <v>25183</v>
      </c>
    </row>
    <row r="399" spans="1:10" x14ac:dyDescent="0.25">
      <c r="A399">
        <v>21597</v>
      </c>
      <c r="B399">
        <v>3554.5</v>
      </c>
      <c r="C399">
        <v>0</v>
      </c>
      <c r="D399">
        <v>0</v>
      </c>
      <c r="E399">
        <v>1</v>
      </c>
      <c r="F399">
        <v>0</v>
      </c>
      <c r="G399">
        <v>33.159999999999997</v>
      </c>
      <c r="H399">
        <v>1292</v>
      </c>
      <c r="I399">
        <v>132</v>
      </c>
      <c r="J399">
        <v>25183</v>
      </c>
    </row>
    <row r="400" spans="1:10" x14ac:dyDescent="0.25">
      <c r="A400">
        <v>21647</v>
      </c>
      <c r="B400">
        <v>3608.37</v>
      </c>
      <c r="C400">
        <v>0</v>
      </c>
      <c r="D400">
        <v>0</v>
      </c>
      <c r="E400">
        <v>1</v>
      </c>
      <c r="F400">
        <v>0</v>
      </c>
      <c r="G400">
        <v>42.64</v>
      </c>
      <c r="H400">
        <v>1292</v>
      </c>
      <c r="I400">
        <v>133</v>
      </c>
      <c r="J400">
        <v>25183</v>
      </c>
    </row>
    <row r="401" spans="1:10" x14ac:dyDescent="0.25">
      <c r="A401">
        <v>21697</v>
      </c>
      <c r="B401">
        <v>3577.39</v>
      </c>
      <c r="C401">
        <v>0</v>
      </c>
      <c r="D401">
        <v>0</v>
      </c>
      <c r="E401">
        <v>0</v>
      </c>
      <c r="F401">
        <v>0</v>
      </c>
      <c r="G401">
        <v>23.19</v>
      </c>
      <c r="H401">
        <v>1292</v>
      </c>
      <c r="I401">
        <v>133</v>
      </c>
      <c r="J401">
        <v>25183</v>
      </c>
    </row>
    <row r="402" spans="1:10" x14ac:dyDescent="0.25">
      <c r="A402">
        <v>21747</v>
      </c>
      <c r="B402">
        <v>3623.19</v>
      </c>
      <c r="C402">
        <v>0</v>
      </c>
      <c r="D402">
        <v>0</v>
      </c>
      <c r="E402">
        <v>0</v>
      </c>
      <c r="F402">
        <v>0</v>
      </c>
      <c r="G402">
        <v>-47.5</v>
      </c>
      <c r="H402">
        <v>1292</v>
      </c>
      <c r="I402">
        <v>133</v>
      </c>
      <c r="J402">
        <v>25183</v>
      </c>
    </row>
    <row r="403" spans="1:10" x14ac:dyDescent="0.25">
      <c r="A403">
        <v>21797</v>
      </c>
      <c r="B403">
        <v>3571.43</v>
      </c>
      <c r="C403">
        <v>0</v>
      </c>
      <c r="D403">
        <v>0</v>
      </c>
      <c r="E403">
        <v>0</v>
      </c>
      <c r="F403">
        <v>0</v>
      </c>
      <c r="G403">
        <v>50.89</v>
      </c>
      <c r="H403">
        <v>1292</v>
      </c>
      <c r="I403">
        <v>133</v>
      </c>
      <c r="J403">
        <v>25183</v>
      </c>
    </row>
    <row r="404" spans="1:10" x14ac:dyDescent="0.25">
      <c r="A404">
        <v>21847</v>
      </c>
      <c r="B404">
        <v>3580.81</v>
      </c>
      <c r="C404">
        <v>0</v>
      </c>
      <c r="D404">
        <v>0</v>
      </c>
      <c r="E404">
        <v>0</v>
      </c>
      <c r="F404">
        <v>0</v>
      </c>
      <c r="G404">
        <v>-50.01</v>
      </c>
      <c r="H404">
        <v>1292</v>
      </c>
      <c r="I404">
        <v>133</v>
      </c>
      <c r="J404">
        <v>25183</v>
      </c>
    </row>
    <row r="405" spans="1:10" x14ac:dyDescent="0.25">
      <c r="A405">
        <v>21897</v>
      </c>
      <c r="B405">
        <v>3615.33</v>
      </c>
      <c r="C405">
        <v>0</v>
      </c>
      <c r="D405">
        <v>-5</v>
      </c>
      <c r="E405">
        <v>0</v>
      </c>
      <c r="F405">
        <v>-5</v>
      </c>
      <c r="G405">
        <v>-786.12</v>
      </c>
      <c r="H405">
        <v>1301</v>
      </c>
      <c r="I405">
        <v>133</v>
      </c>
      <c r="J405">
        <v>25188</v>
      </c>
    </row>
    <row r="406" spans="1:10" x14ac:dyDescent="0.25">
      <c r="A406">
        <v>21947</v>
      </c>
      <c r="B406">
        <v>3595.4</v>
      </c>
      <c r="C406">
        <v>0</v>
      </c>
      <c r="D406">
        <v>-6</v>
      </c>
      <c r="E406">
        <v>0</v>
      </c>
      <c r="F406">
        <v>-6</v>
      </c>
      <c r="G406">
        <v>-904.76</v>
      </c>
      <c r="H406">
        <v>1311</v>
      </c>
      <c r="I406">
        <v>133</v>
      </c>
      <c r="J406">
        <v>25195</v>
      </c>
    </row>
    <row r="407" spans="1:10" x14ac:dyDescent="0.25">
      <c r="A407">
        <v>21997</v>
      </c>
      <c r="B407">
        <v>3627.57</v>
      </c>
      <c r="C407">
        <v>0</v>
      </c>
      <c r="D407">
        <v>0</v>
      </c>
      <c r="E407">
        <v>0</v>
      </c>
      <c r="F407">
        <v>0</v>
      </c>
      <c r="G407">
        <v>492.18</v>
      </c>
      <c r="H407">
        <v>1322</v>
      </c>
      <c r="I407">
        <v>133</v>
      </c>
      <c r="J407">
        <v>25202</v>
      </c>
    </row>
    <row r="408" spans="1:10" x14ac:dyDescent="0.25">
      <c r="A408">
        <v>22047</v>
      </c>
      <c r="B408">
        <v>3629.32</v>
      </c>
      <c r="C408">
        <v>0</v>
      </c>
      <c r="D408">
        <v>0</v>
      </c>
      <c r="E408">
        <v>0</v>
      </c>
      <c r="F408">
        <v>0</v>
      </c>
      <c r="G408">
        <v>-35.65</v>
      </c>
      <c r="H408">
        <v>1334</v>
      </c>
      <c r="I408">
        <v>133</v>
      </c>
      <c r="J408">
        <v>25211</v>
      </c>
    </row>
    <row r="409" spans="1:10" x14ac:dyDescent="0.25">
      <c r="A409">
        <v>22097</v>
      </c>
      <c r="B409">
        <v>3577.39</v>
      </c>
      <c r="C409">
        <v>0</v>
      </c>
      <c r="D409">
        <v>0</v>
      </c>
      <c r="E409">
        <v>0</v>
      </c>
      <c r="F409">
        <v>0</v>
      </c>
      <c r="G409">
        <v>33.590000000000003</v>
      </c>
      <c r="H409">
        <v>1334</v>
      </c>
      <c r="I409">
        <v>133</v>
      </c>
      <c r="J409">
        <v>25211</v>
      </c>
    </row>
    <row r="410" spans="1:10" x14ac:dyDescent="0.25">
      <c r="A410">
        <v>22147</v>
      </c>
      <c r="B410">
        <v>3567.18</v>
      </c>
      <c r="C410">
        <v>0</v>
      </c>
      <c r="D410">
        <v>0</v>
      </c>
      <c r="E410">
        <v>0</v>
      </c>
      <c r="F410">
        <v>0</v>
      </c>
      <c r="G410">
        <v>33.39</v>
      </c>
      <c r="H410">
        <v>1334</v>
      </c>
      <c r="I410">
        <v>133</v>
      </c>
      <c r="J410">
        <v>25211</v>
      </c>
    </row>
    <row r="411" spans="1:10" x14ac:dyDescent="0.25">
      <c r="A411">
        <v>22197</v>
      </c>
      <c r="B411">
        <v>3501.4</v>
      </c>
      <c r="C411">
        <v>0</v>
      </c>
      <c r="D411">
        <v>1</v>
      </c>
      <c r="E411">
        <v>0</v>
      </c>
      <c r="F411">
        <v>0</v>
      </c>
      <c r="G411">
        <v>339.83</v>
      </c>
      <c r="H411">
        <v>1341</v>
      </c>
      <c r="I411">
        <v>133</v>
      </c>
      <c r="J411">
        <v>25230</v>
      </c>
    </row>
    <row r="412" spans="1:10" x14ac:dyDescent="0.25">
      <c r="A412">
        <v>22247</v>
      </c>
      <c r="B412">
        <v>3502.22</v>
      </c>
      <c r="C412">
        <v>0</v>
      </c>
      <c r="D412">
        <v>1</v>
      </c>
      <c r="E412">
        <v>0</v>
      </c>
      <c r="F412">
        <v>0</v>
      </c>
      <c r="G412">
        <v>340.98</v>
      </c>
      <c r="H412">
        <v>1346</v>
      </c>
      <c r="I412">
        <v>133</v>
      </c>
      <c r="J412">
        <v>25245</v>
      </c>
    </row>
    <row r="413" spans="1:10" x14ac:dyDescent="0.25">
      <c r="A413">
        <v>22297</v>
      </c>
      <c r="B413">
        <v>3602.31</v>
      </c>
      <c r="C413">
        <v>0</v>
      </c>
      <c r="D413">
        <v>-2</v>
      </c>
      <c r="E413">
        <v>0</v>
      </c>
      <c r="F413">
        <v>-13</v>
      </c>
      <c r="G413">
        <v>-326.51</v>
      </c>
      <c r="H413">
        <v>1349</v>
      </c>
      <c r="I413">
        <v>133</v>
      </c>
      <c r="J413">
        <v>25258</v>
      </c>
    </row>
    <row r="414" spans="1:10" x14ac:dyDescent="0.25">
      <c r="A414">
        <v>22347</v>
      </c>
      <c r="B414">
        <v>3451.45</v>
      </c>
      <c r="C414">
        <v>0</v>
      </c>
      <c r="D414">
        <v>1</v>
      </c>
      <c r="E414">
        <v>0</v>
      </c>
      <c r="F414">
        <v>0</v>
      </c>
      <c r="G414">
        <v>333.56</v>
      </c>
      <c r="H414">
        <v>1354</v>
      </c>
      <c r="I414">
        <v>133</v>
      </c>
      <c r="J414">
        <v>25273</v>
      </c>
    </row>
    <row r="415" spans="1:10" x14ac:dyDescent="0.25">
      <c r="A415">
        <v>22397</v>
      </c>
      <c r="B415">
        <v>3545.26</v>
      </c>
      <c r="C415">
        <v>0</v>
      </c>
      <c r="D415">
        <v>0</v>
      </c>
      <c r="E415">
        <v>1</v>
      </c>
      <c r="F415">
        <v>0</v>
      </c>
      <c r="G415">
        <v>51</v>
      </c>
      <c r="H415">
        <v>1354</v>
      </c>
      <c r="I415">
        <v>134</v>
      </c>
      <c r="J415">
        <v>25273</v>
      </c>
    </row>
    <row r="416" spans="1:10" x14ac:dyDescent="0.25">
      <c r="A416">
        <v>22447</v>
      </c>
      <c r="B416">
        <v>3499.77</v>
      </c>
      <c r="C416">
        <v>0</v>
      </c>
      <c r="D416">
        <v>1</v>
      </c>
      <c r="E416">
        <v>0</v>
      </c>
      <c r="F416">
        <v>0</v>
      </c>
      <c r="G416">
        <v>52.21</v>
      </c>
      <c r="H416">
        <v>1356</v>
      </c>
      <c r="I416">
        <v>135</v>
      </c>
      <c r="J416">
        <v>25273</v>
      </c>
    </row>
    <row r="417" spans="1:10" x14ac:dyDescent="0.25">
      <c r="A417">
        <v>22497</v>
      </c>
      <c r="B417">
        <v>3534.4</v>
      </c>
      <c r="C417">
        <v>0</v>
      </c>
      <c r="D417">
        <v>0</v>
      </c>
      <c r="E417">
        <v>1</v>
      </c>
      <c r="F417">
        <v>0</v>
      </c>
      <c r="G417">
        <v>-44.41</v>
      </c>
      <c r="H417">
        <v>1357</v>
      </c>
      <c r="I417">
        <v>137</v>
      </c>
      <c r="J417">
        <v>25273</v>
      </c>
    </row>
    <row r="418" spans="1:10" x14ac:dyDescent="0.25">
      <c r="A418">
        <v>22547</v>
      </c>
      <c r="B418">
        <v>3419.19</v>
      </c>
      <c r="C418">
        <v>0</v>
      </c>
      <c r="D418">
        <v>2</v>
      </c>
      <c r="E418">
        <v>0</v>
      </c>
      <c r="F418">
        <v>0</v>
      </c>
      <c r="G418">
        <v>30.67</v>
      </c>
      <c r="H418">
        <v>1361</v>
      </c>
      <c r="I418">
        <v>137</v>
      </c>
      <c r="J418">
        <v>25273</v>
      </c>
    </row>
    <row r="419" spans="1:10" x14ac:dyDescent="0.25">
      <c r="A419">
        <v>22597</v>
      </c>
      <c r="B419">
        <v>3470.62</v>
      </c>
      <c r="C419">
        <v>0</v>
      </c>
      <c r="D419">
        <v>1</v>
      </c>
      <c r="E419">
        <v>0</v>
      </c>
      <c r="F419">
        <v>0</v>
      </c>
      <c r="G419">
        <v>-52.2</v>
      </c>
      <c r="H419">
        <v>1365</v>
      </c>
      <c r="I419">
        <v>137</v>
      </c>
      <c r="J419">
        <v>25273</v>
      </c>
    </row>
    <row r="420" spans="1:10" x14ac:dyDescent="0.25">
      <c r="A420">
        <v>22647</v>
      </c>
      <c r="B420">
        <v>3417.63</v>
      </c>
      <c r="C420">
        <v>0</v>
      </c>
      <c r="D420">
        <v>2</v>
      </c>
      <c r="E420">
        <v>0</v>
      </c>
      <c r="F420">
        <v>0</v>
      </c>
      <c r="G420">
        <v>52.98</v>
      </c>
      <c r="H420">
        <v>1370</v>
      </c>
      <c r="I420">
        <v>137</v>
      </c>
      <c r="J420">
        <v>25273</v>
      </c>
    </row>
    <row r="421" spans="1:10" x14ac:dyDescent="0.25">
      <c r="A421">
        <v>22697</v>
      </c>
      <c r="B421">
        <v>3470.62</v>
      </c>
      <c r="C421">
        <v>0</v>
      </c>
      <c r="D421">
        <v>1</v>
      </c>
      <c r="E421">
        <v>0</v>
      </c>
      <c r="F421">
        <v>0</v>
      </c>
      <c r="G421">
        <v>-42.04</v>
      </c>
      <c r="H421">
        <v>1374</v>
      </c>
      <c r="I421">
        <v>137</v>
      </c>
      <c r="J421">
        <v>25273</v>
      </c>
    </row>
    <row r="422" spans="1:10" x14ac:dyDescent="0.25">
      <c r="A422">
        <v>22747</v>
      </c>
      <c r="B422">
        <v>3470.62</v>
      </c>
      <c r="C422">
        <v>0</v>
      </c>
      <c r="D422">
        <v>1</v>
      </c>
      <c r="E422">
        <v>0</v>
      </c>
      <c r="F422">
        <v>0</v>
      </c>
      <c r="G422">
        <v>-34.979999999999997</v>
      </c>
      <c r="H422">
        <v>1377</v>
      </c>
      <c r="I422">
        <v>137</v>
      </c>
      <c r="J422">
        <v>25273</v>
      </c>
    </row>
    <row r="423" spans="1:10" x14ac:dyDescent="0.25">
      <c r="A423">
        <v>22797</v>
      </c>
      <c r="B423">
        <v>3440.37</v>
      </c>
      <c r="C423">
        <v>0</v>
      </c>
      <c r="D423">
        <v>2</v>
      </c>
      <c r="E423">
        <v>0</v>
      </c>
      <c r="F423">
        <v>0</v>
      </c>
      <c r="G423">
        <v>236.1</v>
      </c>
      <c r="H423">
        <v>1383</v>
      </c>
      <c r="I423">
        <v>137</v>
      </c>
      <c r="J423">
        <v>25290</v>
      </c>
    </row>
    <row r="424" spans="1:10" x14ac:dyDescent="0.25">
      <c r="A424">
        <v>22847</v>
      </c>
      <c r="B424">
        <v>3490.81</v>
      </c>
      <c r="C424">
        <v>0</v>
      </c>
      <c r="D424">
        <v>1</v>
      </c>
      <c r="E424">
        <v>0</v>
      </c>
      <c r="F424">
        <v>0</v>
      </c>
      <c r="G424">
        <v>-44.91</v>
      </c>
      <c r="H424">
        <v>1387</v>
      </c>
      <c r="I424">
        <v>137</v>
      </c>
      <c r="J424">
        <v>25290</v>
      </c>
    </row>
    <row r="425" spans="1:10" x14ac:dyDescent="0.25">
      <c r="A425">
        <v>22897</v>
      </c>
      <c r="B425">
        <v>3460.21</v>
      </c>
      <c r="C425">
        <v>0</v>
      </c>
      <c r="D425">
        <v>1</v>
      </c>
      <c r="E425">
        <v>0</v>
      </c>
      <c r="F425">
        <v>0</v>
      </c>
      <c r="G425">
        <v>42.83</v>
      </c>
      <c r="H425">
        <v>1390</v>
      </c>
      <c r="I425">
        <v>137</v>
      </c>
      <c r="J425">
        <v>25290</v>
      </c>
    </row>
    <row r="426" spans="1:10" x14ac:dyDescent="0.25">
      <c r="A426">
        <v>22947</v>
      </c>
      <c r="B426">
        <v>3523.61</v>
      </c>
      <c r="C426">
        <v>0</v>
      </c>
      <c r="D426">
        <v>0</v>
      </c>
      <c r="E426">
        <v>0</v>
      </c>
      <c r="F426">
        <v>0</v>
      </c>
      <c r="G426">
        <v>-43.33</v>
      </c>
      <c r="H426">
        <v>1392</v>
      </c>
      <c r="I426">
        <v>137</v>
      </c>
      <c r="J426">
        <v>25290</v>
      </c>
    </row>
    <row r="427" spans="1:10" x14ac:dyDescent="0.25">
      <c r="A427">
        <v>22998</v>
      </c>
      <c r="B427">
        <v>3498.95</v>
      </c>
      <c r="C427">
        <v>0</v>
      </c>
      <c r="D427">
        <v>1</v>
      </c>
      <c r="E427">
        <v>0</v>
      </c>
      <c r="F427">
        <v>0</v>
      </c>
      <c r="G427">
        <v>36.28</v>
      </c>
      <c r="H427">
        <v>1394</v>
      </c>
      <c r="I427">
        <v>138</v>
      </c>
      <c r="J427">
        <v>25290</v>
      </c>
    </row>
    <row r="428" spans="1:10" x14ac:dyDescent="0.25">
      <c r="A428">
        <v>23048</v>
      </c>
      <c r="B428">
        <v>3567.18</v>
      </c>
      <c r="C428">
        <v>0</v>
      </c>
      <c r="D428">
        <v>0</v>
      </c>
      <c r="E428">
        <v>0</v>
      </c>
      <c r="F428">
        <v>0</v>
      </c>
      <c r="G428">
        <v>-55.95</v>
      </c>
      <c r="H428">
        <v>1395</v>
      </c>
      <c r="I428">
        <v>139</v>
      </c>
      <c r="J428">
        <v>25290</v>
      </c>
    </row>
    <row r="429" spans="1:10" x14ac:dyDescent="0.25">
      <c r="A429">
        <v>23098</v>
      </c>
      <c r="B429">
        <v>3522.78</v>
      </c>
      <c r="C429">
        <v>0</v>
      </c>
      <c r="D429">
        <v>1</v>
      </c>
      <c r="E429">
        <v>0</v>
      </c>
      <c r="F429">
        <v>0</v>
      </c>
      <c r="G429">
        <v>43.55</v>
      </c>
      <c r="H429">
        <v>1397</v>
      </c>
      <c r="I429">
        <v>139</v>
      </c>
      <c r="J429">
        <v>25290</v>
      </c>
    </row>
    <row r="430" spans="1:10" x14ac:dyDescent="0.25">
      <c r="A430">
        <v>23148</v>
      </c>
      <c r="B430">
        <v>3588.52</v>
      </c>
      <c r="C430">
        <v>0</v>
      </c>
      <c r="D430">
        <v>0</v>
      </c>
      <c r="E430">
        <v>1</v>
      </c>
      <c r="F430">
        <v>0</v>
      </c>
      <c r="G430">
        <v>33.61</v>
      </c>
      <c r="H430">
        <v>1397</v>
      </c>
      <c r="I430">
        <v>140</v>
      </c>
      <c r="J430">
        <v>25290</v>
      </c>
    </row>
    <row r="431" spans="1:10" x14ac:dyDescent="0.25">
      <c r="A431">
        <v>23198</v>
      </c>
      <c r="B431">
        <v>3545.26</v>
      </c>
      <c r="C431">
        <v>0</v>
      </c>
      <c r="D431">
        <v>0</v>
      </c>
      <c r="E431">
        <v>1</v>
      </c>
      <c r="F431">
        <v>0</v>
      </c>
      <c r="G431">
        <v>53.59</v>
      </c>
      <c r="H431">
        <v>1397</v>
      </c>
      <c r="I431">
        <v>142</v>
      </c>
      <c r="J431">
        <v>25290</v>
      </c>
    </row>
    <row r="432" spans="1:10" x14ac:dyDescent="0.25">
      <c r="A432">
        <v>23248</v>
      </c>
      <c r="B432">
        <v>3610.11</v>
      </c>
      <c r="C432">
        <v>0</v>
      </c>
      <c r="D432">
        <v>0</v>
      </c>
      <c r="E432">
        <v>1</v>
      </c>
      <c r="F432">
        <v>0</v>
      </c>
      <c r="G432">
        <v>41.78</v>
      </c>
      <c r="H432">
        <v>1397</v>
      </c>
      <c r="I432">
        <v>143</v>
      </c>
      <c r="J432">
        <v>25290</v>
      </c>
    </row>
    <row r="433" spans="1:10" x14ac:dyDescent="0.25">
      <c r="A433">
        <v>23298</v>
      </c>
      <c r="B433">
        <v>3568.03</v>
      </c>
      <c r="C433">
        <v>0</v>
      </c>
      <c r="D433">
        <v>0</v>
      </c>
      <c r="E433">
        <v>0</v>
      </c>
      <c r="F433">
        <v>0</v>
      </c>
      <c r="G433">
        <v>42.08</v>
      </c>
      <c r="H433">
        <v>1397</v>
      </c>
      <c r="I433">
        <v>143</v>
      </c>
      <c r="J433">
        <v>25290</v>
      </c>
    </row>
    <row r="434" spans="1:10" x14ac:dyDescent="0.25">
      <c r="A434">
        <v>23348</v>
      </c>
      <c r="B434">
        <v>3639.01</v>
      </c>
      <c r="C434">
        <v>0</v>
      </c>
      <c r="D434">
        <v>0</v>
      </c>
      <c r="E434">
        <v>0</v>
      </c>
      <c r="F434">
        <v>0</v>
      </c>
      <c r="G434">
        <v>-57.35</v>
      </c>
      <c r="H434">
        <v>1397</v>
      </c>
      <c r="I434">
        <v>143</v>
      </c>
      <c r="J434">
        <v>25290</v>
      </c>
    </row>
    <row r="435" spans="1:10" x14ac:dyDescent="0.25">
      <c r="A435">
        <v>23398</v>
      </c>
      <c r="B435">
        <v>3592.81</v>
      </c>
      <c r="C435">
        <v>0</v>
      </c>
      <c r="D435">
        <v>0</v>
      </c>
      <c r="E435">
        <v>0</v>
      </c>
      <c r="F435">
        <v>0</v>
      </c>
      <c r="G435">
        <v>-49.63</v>
      </c>
      <c r="H435">
        <v>1397</v>
      </c>
      <c r="I435">
        <v>143</v>
      </c>
      <c r="J435">
        <v>25290</v>
      </c>
    </row>
    <row r="436" spans="1:10" x14ac:dyDescent="0.25">
      <c r="A436">
        <v>23448</v>
      </c>
      <c r="B436">
        <v>3652.3</v>
      </c>
      <c r="C436">
        <v>0</v>
      </c>
      <c r="D436">
        <v>0</v>
      </c>
      <c r="E436">
        <v>-1</v>
      </c>
      <c r="F436">
        <v>0</v>
      </c>
      <c r="G436">
        <v>-48.26</v>
      </c>
      <c r="H436">
        <v>1397</v>
      </c>
      <c r="I436">
        <v>145</v>
      </c>
      <c r="J436">
        <v>25290</v>
      </c>
    </row>
    <row r="437" spans="1:10" x14ac:dyDescent="0.25">
      <c r="A437">
        <v>23498</v>
      </c>
      <c r="B437">
        <v>3615.33</v>
      </c>
      <c r="C437">
        <v>0</v>
      </c>
      <c r="D437">
        <v>0</v>
      </c>
      <c r="E437">
        <v>-1</v>
      </c>
      <c r="F437">
        <v>0</v>
      </c>
      <c r="G437">
        <v>-55.47</v>
      </c>
      <c r="H437">
        <v>1397</v>
      </c>
      <c r="I437">
        <v>146</v>
      </c>
      <c r="J437">
        <v>25290</v>
      </c>
    </row>
    <row r="438" spans="1:10" x14ac:dyDescent="0.25">
      <c r="A438">
        <v>23548</v>
      </c>
      <c r="B438">
        <v>3583.37</v>
      </c>
      <c r="C438">
        <v>0</v>
      </c>
      <c r="D438">
        <v>0</v>
      </c>
      <c r="E438">
        <v>-1</v>
      </c>
      <c r="F438">
        <v>0</v>
      </c>
      <c r="G438">
        <v>-36.97</v>
      </c>
      <c r="H438">
        <v>1397</v>
      </c>
      <c r="I438">
        <v>147</v>
      </c>
      <c r="J438">
        <v>25290</v>
      </c>
    </row>
    <row r="439" spans="1:10" x14ac:dyDescent="0.25">
      <c r="A439">
        <v>23598</v>
      </c>
      <c r="B439">
        <v>3615.33</v>
      </c>
      <c r="C439">
        <v>0</v>
      </c>
      <c r="D439">
        <v>0</v>
      </c>
      <c r="E439">
        <v>-1</v>
      </c>
      <c r="F439">
        <v>0</v>
      </c>
      <c r="G439">
        <v>32.5</v>
      </c>
      <c r="H439">
        <v>1398</v>
      </c>
      <c r="I439">
        <v>148</v>
      </c>
      <c r="J439">
        <v>25290</v>
      </c>
    </row>
    <row r="440" spans="1:10" x14ac:dyDescent="0.25">
      <c r="A440">
        <v>23648</v>
      </c>
      <c r="B440">
        <v>3661.22</v>
      </c>
      <c r="C440">
        <v>0</v>
      </c>
      <c r="D440">
        <v>0</v>
      </c>
      <c r="E440">
        <v>-1</v>
      </c>
      <c r="F440">
        <v>0</v>
      </c>
      <c r="G440">
        <v>-31.01</v>
      </c>
      <c r="H440">
        <v>1398</v>
      </c>
      <c r="I440">
        <v>149</v>
      </c>
      <c r="J440">
        <v>25290</v>
      </c>
    </row>
    <row r="441" spans="1:10" x14ac:dyDescent="0.25">
      <c r="A441">
        <v>23698</v>
      </c>
      <c r="B441">
        <v>3617.07</v>
      </c>
      <c r="C441">
        <v>0</v>
      </c>
      <c r="D441">
        <v>0</v>
      </c>
      <c r="E441">
        <v>0</v>
      </c>
      <c r="F441">
        <v>0</v>
      </c>
      <c r="G441">
        <v>-43.54</v>
      </c>
      <c r="H441">
        <v>1398</v>
      </c>
      <c r="I441">
        <v>149</v>
      </c>
      <c r="J441">
        <v>25290</v>
      </c>
    </row>
    <row r="442" spans="1:10" x14ac:dyDescent="0.25">
      <c r="A442">
        <v>23748</v>
      </c>
      <c r="B442">
        <v>3661.22</v>
      </c>
      <c r="C442">
        <v>0</v>
      </c>
      <c r="D442">
        <v>0</v>
      </c>
      <c r="E442">
        <v>-1</v>
      </c>
      <c r="F442">
        <v>0</v>
      </c>
      <c r="G442">
        <v>-31.89</v>
      </c>
      <c r="H442">
        <v>1399</v>
      </c>
      <c r="I442">
        <v>150</v>
      </c>
      <c r="J442">
        <v>25290</v>
      </c>
    </row>
    <row r="443" spans="1:10" x14ac:dyDescent="0.25">
      <c r="A443">
        <v>23798</v>
      </c>
      <c r="B443">
        <v>3626.69</v>
      </c>
      <c r="C443">
        <v>0</v>
      </c>
      <c r="D443">
        <v>0</v>
      </c>
      <c r="E443">
        <v>0</v>
      </c>
      <c r="F443">
        <v>0</v>
      </c>
      <c r="G443">
        <v>36.31</v>
      </c>
      <c r="H443">
        <v>1399</v>
      </c>
      <c r="I443">
        <v>151</v>
      </c>
      <c r="J443">
        <v>25290</v>
      </c>
    </row>
    <row r="444" spans="1:10" x14ac:dyDescent="0.25">
      <c r="A444">
        <v>23848</v>
      </c>
      <c r="B444">
        <v>3624.06</v>
      </c>
      <c r="C444">
        <v>0</v>
      </c>
      <c r="D444">
        <v>0</v>
      </c>
      <c r="E444">
        <v>0</v>
      </c>
      <c r="F444">
        <v>0</v>
      </c>
      <c r="G444">
        <v>-20.03</v>
      </c>
      <c r="H444">
        <v>1399</v>
      </c>
      <c r="I444">
        <v>152</v>
      </c>
      <c r="J444">
        <v>25290</v>
      </c>
    </row>
    <row r="445" spans="1:10" x14ac:dyDescent="0.25">
      <c r="A445">
        <v>23898</v>
      </c>
      <c r="B445">
        <v>3593.67</v>
      </c>
      <c r="C445">
        <v>0</v>
      </c>
      <c r="D445">
        <v>0</v>
      </c>
      <c r="E445">
        <v>0</v>
      </c>
      <c r="F445">
        <v>0</v>
      </c>
      <c r="G445">
        <v>-29.66</v>
      </c>
      <c r="H445">
        <v>1399</v>
      </c>
      <c r="I445">
        <v>152</v>
      </c>
      <c r="J445">
        <v>25290</v>
      </c>
    </row>
    <row r="446" spans="1:10" x14ac:dyDescent="0.25">
      <c r="A446">
        <v>23948</v>
      </c>
      <c r="B446">
        <v>3620.56</v>
      </c>
      <c r="C446">
        <v>0</v>
      </c>
      <c r="D446">
        <v>0</v>
      </c>
      <c r="E446">
        <v>0</v>
      </c>
      <c r="F446">
        <v>0</v>
      </c>
      <c r="G446">
        <v>-39.76</v>
      </c>
      <c r="H446">
        <v>1399</v>
      </c>
      <c r="I446">
        <v>152</v>
      </c>
      <c r="J446">
        <v>25290</v>
      </c>
    </row>
    <row r="447" spans="1:10" x14ac:dyDescent="0.25">
      <c r="A447">
        <v>23998</v>
      </c>
      <c r="B447">
        <v>3580.81</v>
      </c>
      <c r="C447">
        <v>0</v>
      </c>
      <c r="D447">
        <v>0</v>
      </c>
      <c r="E447">
        <v>0</v>
      </c>
      <c r="F447">
        <v>0</v>
      </c>
      <c r="G447">
        <v>-39.090000000000003</v>
      </c>
      <c r="H447">
        <v>1399</v>
      </c>
      <c r="I447">
        <v>152</v>
      </c>
      <c r="J447">
        <v>25290</v>
      </c>
    </row>
    <row r="448" spans="1:10" x14ac:dyDescent="0.25">
      <c r="A448">
        <v>24048</v>
      </c>
      <c r="B448">
        <v>3628.45</v>
      </c>
      <c r="C448">
        <v>0</v>
      </c>
      <c r="D448">
        <v>0</v>
      </c>
      <c r="E448">
        <v>0</v>
      </c>
      <c r="F448">
        <v>0</v>
      </c>
      <c r="G448">
        <v>-34.770000000000003</v>
      </c>
      <c r="H448">
        <v>1399</v>
      </c>
      <c r="I448">
        <v>152</v>
      </c>
      <c r="J448">
        <v>25290</v>
      </c>
    </row>
    <row r="449" spans="1:10" x14ac:dyDescent="0.25">
      <c r="A449">
        <v>24098</v>
      </c>
      <c r="B449">
        <v>3604.9</v>
      </c>
      <c r="C449">
        <v>0</v>
      </c>
      <c r="D449">
        <v>0</v>
      </c>
      <c r="E449">
        <v>0</v>
      </c>
      <c r="F449">
        <v>0</v>
      </c>
      <c r="G449">
        <v>-39.299999999999997</v>
      </c>
      <c r="H449">
        <v>1399</v>
      </c>
      <c r="I449">
        <v>152</v>
      </c>
      <c r="J449">
        <v>25290</v>
      </c>
    </row>
    <row r="450" spans="1:10" x14ac:dyDescent="0.25">
      <c r="A450">
        <v>24148</v>
      </c>
      <c r="B450">
        <v>3652.3</v>
      </c>
      <c r="C450">
        <v>0</v>
      </c>
      <c r="D450">
        <v>0</v>
      </c>
      <c r="E450">
        <v>-1</v>
      </c>
      <c r="F450">
        <v>0</v>
      </c>
      <c r="G450">
        <v>-47.4</v>
      </c>
      <c r="H450">
        <v>1399</v>
      </c>
      <c r="I450">
        <v>153</v>
      </c>
      <c r="J450">
        <v>25290</v>
      </c>
    </row>
    <row r="451" spans="1:10" x14ac:dyDescent="0.25">
      <c r="A451">
        <v>24198</v>
      </c>
      <c r="B451">
        <v>3613.59</v>
      </c>
      <c r="C451">
        <v>0</v>
      </c>
      <c r="D451">
        <v>0</v>
      </c>
      <c r="E451">
        <v>-1</v>
      </c>
      <c r="F451">
        <v>0</v>
      </c>
      <c r="G451">
        <v>-44.82</v>
      </c>
      <c r="H451">
        <v>1399</v>
      </c>
      <c r="I451">
        <v>154</v>
      </c>
      <c r="J451">
        <v>25290</v>
      </c>
    </row>
    <row r="452" spans="1:10" x14ac:dyDescent="0.25">
      <c r="A452">
        <v>24248</v>
      </c>
      <c r="B452">
        <v>3639.01</v>
      </c>
      <c r="C452">
        <v>0</v>
      </c>
      <c r="D452">
        <v>0</v>
      </c>
      <c r="E452">
        <v>0</v>
      </c>
      <c r="F452">
        <v>0</v>
      </c>
      <c r="G452">
        <v>-45.34</v>
      </c>
      <c r="H452">
        <v>1399</v>
      </c>
      <c r="I452">
        <v>154</v>
      </c>
      <c r="J452">
        <v>25290</v>
      </c>
    </row>
    <row r="453" spans="1:10" x14ac:dyDescent="0.25">
      <c r="A453">
        <v>24298</v>
      </c>
      <c r="B453">
        <v>3604.04</v>
      </c>
      <c r="C453">
        <v>0</v>
      </c>
      <c r="D453">
        <v>0</v>
      </c>
      <c r="E453">
        <v>0</v>
      </c>
      <c r="F453">
        <v>0</v>
      </c>
      <c r="G453">
        <v>-40.159999999999997</v>
      </c>
      <c r="H453">
        <v>1399</v>
      </c>
      <c r="I453">
        <v>154</v>
      </c>
      <c r="J453">
        <v>25290</v>
      </c>
    </row>
    <row r="454" spans="1:10" x14ac:dyDescent="0.25">
      <c r="A454">
        <v>24348</v>
      </c>
      <c r="B454">
        <v>3642.54</v>
      </c>
      <c r="C454">
        <v>0</v>
      </c>
      <c r="D454">
        <v>0</v>
      </c>
      <c r="E454">
        <v>-1</v>
      </c>
      <c r="F454">
        <v>0</v>
      </c>
      <c r="G454">
        <v>-39.369999999999997</v>
      </c>
      <c r="H454">
        <v>1399</v>
      </c>
      <c r="I454">
        <v>155</v>
      </c>
      <c r="J454">
        <v>25290</v>
      </c>
    </row>
    <row r="455" spans="1:10" x14ac:dyDescent="0.25">
      <c r="A455">
        <v>24398</v>
      </c>
      <c r="B455">
        <v>3604.04</v>
      </c>
      <c r="C455">
        <v>0</v>
      </c>
      <c r="D455">
        <v>0</v>
      </c>
      <c r="E455">
        <v>-1</v>
      </c>
      <c r="F455">
        <v>0</v>
      </c>
      <c r="G455">
        <v>-50.74</v>
      </c>
      <c r="H455">
        <v>1399</v>
      </c>
      <c r="I455">
        <v>156</v>
      </c>
      <c r="J455">
        <v>25290</v>
      </c>
    </row>
    <row r="456" spans="1:10" x14ac:dyDescent="0.25">
      <c r="A456">
        <v>24448</v>
      </c>
      <c r="B456">
        <v>3632.84</v>
      </c>
      <c r="C456">
        <v>0</v>
      </c>
      <c r="D456">
        <v>0</v>
      </c>
      <c r="E456">
        <v>0</v>
      </c>
      <c r="F456">
        <v>0</v>
      </c>
      <c r="G456">
        <v>-28.8</v>
      </c>
      <c r="H456">
        <v>1399</v>
      </c>
      <c r="I456">
        <v>157</v>
      </c>
      <c r="J456">
        <v>25290</v>
      </c>
    </row>
    <row r="457" spans="1:10" x14ac:dyDescent="0.25">
      <c r="A457">
        <v>24498</v>
      </c>
      <c r="B457">
        <v>3592.81</v>
      </c>
      <c r="C457">
        <v>0</v>
      </c>
      <c r="D457">
        <v>0</v>
      </c>
      <c r="E457">
        <v>-1</v>
      </c>
      <c r="F457">
        <v>0</v>
      </c>
      <c r="G457">
        <v>-41.1</v>
      </c>
      <c r="H457">
        <v>1399</v>
      </c>
      <c r="I457">
        <v>158</v>
      </c>
      <c r="J457">
        <v>25290</v>
      </c>
    </row>
    <row r="458" spans="1:10" x14ac:dyDescent="0.25">
      <c r="A458">
        <v>24548</v>
      </c>
      <c r="B458">
        <v>3632.84</v>
      </c>
      <c r="C458">
        <v>0</v>
      </c>
      <c r="D458">
        <v>0</v>
      </c>
      <c r="E458">
        <v>0</v>
      </c>
      <c r="F458">
        <v>0</v>
      </c>
      <c r="G458">
        <v>-28.8</v>
      </c>
      <c r="H458">
        <v>1399</v>
      </c>
      <c r="I458">
        <v>159</v>
      </c>
      <c r="J458">
        <v>25290</v>
      </c>
    </row>
    <row r="459" spans="1:10" x14ac:dyDescent="0.25">
      <c r="A459">
        <v>24598</v>
      </c>
      <c r="B459">
        <v>3592.81</v>
      </c>
      <c r="C459">
        <v>0</v>
      </c>
      <c r="D459">
        <v>0</v>
      </c>
      <c r="E459">
        <v>-1</v>
      </c>
      <c r="F459">
        <v>0</v>
      </c>
      <c r="G459">
        <v>-59.37</v>
      </c>
      <c r="H459">
        <v>1399</v>
      </c>
      <c r="I459">
        <v>160</v>
      </c>
      <c r="J459">
        <v>25290</v>
      </c>
    </row>
    <row r="460" spans="1:10" x14ac:dyDescent="0.25">
      <c r="A460">
        <v>24648</v>
      </c>
      <c r="B460">
        <v>3648.75</v>
      </c>
      <c r="C460">
        <v>0</v>
      </c>
      <c r="D460">
        <v>0</v>
      </c>
      <c r="E460">
        <v>-1</v>
      </c>
      <c r="F460">
        <v>0</v>
      </c>
      <c r="G460">
        <v>-57.65</v>
      </c>
      <c r="H460">
        <v>1399</v>
      </c>
      <c r="I460">
        <v>162</v>
      </c>
      <c r="J460">
        <v>25290</v>
      </c>
    </row>
    <row r="461" spans="1:10" x14ac:dyDescent="0.25">
      <c r="A461">
        <v>24698</v>
      </c>
      <c r="B461">
        <v>3582.52</v>
      </c>
      <c r="C461">
        <v>0</v>
      </c>
      <c r="D461">
        <v>0</v>
      </c>
      <c r="E461">
        <v>0</v>
      </c>
      <c r="F461">
        <v>0</v>
      </c>
      <c r="G461">
        <v>-33.93</v>
      </c>
      <c r="H461">
        <v>1399</v>
      </c>
      <c r="I461">
        <v>162</v>
      </c>
      <c r="J461">
        <v>25290</v>
      </c>
    </row>
    <row r="462" spans="1:10" x14ac:dyDescent="0.25">
      <c r="A462">
        <v>24748</v>
      </c>
      <c r="B462">
        <v>3630.2</v>
      </c>
      <c r="C462">
        <v>0</v>
      </c>
      <c r="D462">
        <v>0</v>
      </c>
      <c r="E462">
        <v>0</v>
      </c>
      <c r="F462">
        <v>0</v>
      </c>
      <c r="G462">
        <v>-49.4</v>
      </c>
      <c r="H462">
        <v>1399</v>
      </c>
      <c r="I462">
        <v>162</v>
      </c>
      <c r="J462">
        <v>25290</v>
      </c>
    </row>
    <row r="463" spans="1:10" x14ac:dyDescent="0.25">
      <c r="A463">
        <v>24798</v>
      </c>
      <c r="B463">
        <v>3568.03</v>
      </c>
      <c r="C463">
        <v>0</v>
      </c>
      <c r="D463">
        <v>0</v>
      </c>
      <c r="E463">
        <v>0</v>
      </c>
      <c r="F463">
        <v>0</v>
      </c>
      <c r="G463">
        <v>43.82</v>
      </c>
      <c r="H463">
        <v>1399</v>
      </c>
      <c r="I463">
        <v>162</v>
      </c>
      <c r="J463">
        <v>25290</v>
      </c>
    </row>
    <row r="464" spans="1:10" x14ac:dyDescent="0.25">
      <c r="A464">
        <v>24848</v>
      </c>
      <c r="B464">
        <v>3611.85</v>
      </c>
      <c r="C464">
        <v>0</v>
      </c>
      <c r="D464">
        <v>0</v>
      </c>
      <c r="E464">
        <v>0</v>
      </c>
      <c r="F464">
        <v>0</v>
      </c>
      <c r="G464">
        <v>25.76</v>
      </c>
      <c r="H464">
        <v>1399</v>
      </c>
      <c r="I464">
        <v>162</v>
      </c>
      <c r="J464">
        <v>25290</v>
      </c>
    </row>
    <row r="465" spans="1:10" x14ac:dyDescent="0.25">
      <c r="A465">
        <v>24898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52.64</v>
      </c>
      <c r="H465">
        <v>1399</v>
      </c>
      <c r="I465">
        <v>162</v>
      </c>
      <c r="J465">
        <v>25290</v>
      </c>
    </row>
    <row r="466" spans="1:10" x14ac:dyDescent="0.25">
      <c r="A466">
        <v>24948</v>
      </c>
      <c r="B466">
        <v>3610.11</v>
      </c>
      <c r="C466">
        <v>0</v>
      </c>
      <c r="D466">
        <v>0</v>
      </c>
      <c r="E466">
        <v>0</v>
      </c>
      <c r="F466">
        <v>0</v>
      </c>
      <c r="G466">
        <v>52.64</v>
      </c>
      <c r="H466">
        <v>1399</v>
      </c>
      <c r="I466">
        <v>162</v>
      </c>
      <c r="J466">
        <v>25290</v>
      </c>
    </row>
    <row r="467" spans="1:10" x14ac:dyDescent="0.25">
      <c r="A467">
        <v>24998</v>
      </c>
      <c r="B467">
        <v>3582.52</v>
      </c>
      <c r="C467">
        <v>0</v>
      </c>
      <c r="D467">
        <v>0</v>
      </c>
      <c r="E467">
        <v>0</v>
      </c>
      <c r="F467">
        <v>0</v>
      </c>
      <c r="G467">
        <v>-38.9</v>
      </c>
      <c r="H467">
        <v>1399</v>
      </c>
      <c r="I467">
        <v>162</v>
      </c>
      <c r="J467">
        <v>25290</v>
      </c>
    </row>
    <row r="468" spans="1:10" x14ac:dyDescent="0.25">
      <c r="A468">
        <v>25048</v>
      </c>
      <c r="B468">
        <v>3623.19</v>
      </c>
      <c r="C468">
        <v>0</v>
      </c>
      <c r="D468">
        <v>0</v>
      </c>
      <c r="E468">
        <v>0</v>
      </c>
      <c r="F468">
        <v>0</v>
      </c>
      <c r="G468">
        <v>-45.8</v>
      </c>
      <c r="H468">
        <v>1399</v>
      </c>
      <c r="I468">
        <v>162</v>
      </c>
      <c r="J468">
        <v>25290</v>
      </c>
    </row>
    <row r="469" spans="1:10" x14ac:dyDescent="0.25">
      <c r="A469">
        <v>25098</v>
      </c>
      <c r="B469">
        <v>3582.52</v>
      </c>
      <c r="C469">
        <v>0</v>
      </c>
      <c r="D469">
        <v>0</v>
      </c>
      <c r="E469">
        <v>0</v>
      </c>
      <c r="F469">
        <v>0</v>
      </c>
      <c r="G469">
        <v>-48.78</v>
      </c>
      <c r="H469">
        <v>1399</v>
      </c>
      <c r="I469">
        <v>162</v>
      </c>
      <c r="J469">
        <v>25290</v>
      </c>
    </row>
    <row r="470" spans="1:10" x14ac:dyDescent="0.25">
      <c r="A470">
        <v>25148</v>
      </c>
      <c r="B470">
        <v>3620.56</v>
      </c>
      <c r="C470">
        <v>0</v>
      </c>
      <c r="D470">
        <v>0</v>
      </c>
      <c r="E470">
        <v>0</v>
      </c>
      <c r="F470">
        <v>0</v>
      </c>
      <c r="G470">
        <v>-38.9</v>
      </c>
      <c r="H470">
        <v>1399</v>
      </c>
      <c r="I470">
        <v>162</v>
      </c>
      <c r="J470">
        <v>25290</v>
      </c>
    </row>
    <row r="471" spans="1:10" x14ac:dyDescent="0.25">
      <c r="A471">
        <v>25198</v>
      </c>
      <c r="B471">
        <v>3571.43</v>
      </c>
      <c r="C471">
        <v>0</v>
      </c>
      <c r="D471">
        <v>0</v>
      </c>
      <c r="E471">
        <v>0</v>
      </c>
      <c r="F471">
        <v>0</v>
      </c>
      <c r="G471">
        <v>50.01</v>
      </c>
      <c r="H471">
        <v>1399</v>
      </c>
      <c r="I471">
        <v>162</v>
      </c>
      <c r="J471">
        <v>25290</v>
      </c>
    </row>
    <row r="472" spans="1:10" x14ac:dyDescent="0.25">
      <c r="A472">
        <v>25248</v>
      </c>
      <c r="B472">
        <v>3611.85</v>
      </c>
      <c r="C472">
        <v>0</v>
      </c>
      <c r="D472">
        <v>0</v>
      </c>
      <c r="E472">
        <v>0</v>
      </c>
      <c r="F472">
        <v>0</v>
      </c>
      <c r="G472">
        <v>35.31</v>
      </c>
      <c r="H472">
        <v>1399</v>
      </c>
      <c r="I472">
        <v>162</v>
      </c>
      <c r="J472">
        <v>25290</v>
      </c>
    </row>
    <row r="473" spans="1:10" x14ac:dyDescent="0.25">
      <c r="A473">
        <v>25298</v>
      </c>
      <c r="B473">
        <v>3568.03</v>
      </c>
      <c r="C473">
        <v>0</v>
      </c>
      <c r="D473">
        <v>0</v>
      </c>
      <c r="E473">
        <v>0</v>
      </c>
      <c r="F473">
        <v>0</v>
      </c>
      <c r="G473">
        <v>32.549999999999997</v>
      </c>
      <c r="H473">
        <v>1399</v>
      </c>
      <c r="I473">
        <v>162</v>
      </c>
      <c r="J473">
        <v>25290</v>
      </c>
    </row>
    <row r="474" spans="1:10" x14ac:dyDescent="0.25">
      <c r="A474">
        <v>25348</v>
      </c>
      <c r="B474">
        <v>3587.66</v>
      </c>
      <c r="C474">
        <v>0</v>
      </c>
      <c r="D474">
        <v>0</v>
      </c>
      <c r="E474">
        <v>0</v>
      </c>
      <c r="F474">
        <v>0</v>
      </c>
      <c r="G474">
        <v>35.06</v>
      </c>
      <c r="H474">
        <v>1399</v>
      </c>
      <c r="I474">
        <v>162</v>
      </c>
      <c r="J474">
        <v>25290</v>
      </c>
    </row>
    <row r="475" spans="1:10" x14ac:dyDescent="0.25">
      <c r="A475">
        <v>25398</v>
      </c>
      <c r="B475">
        <v>3566.33</v>
      </c>
      <c r="C475">
        <v>0</v>
      </c>
      <c r="D475">
        <v>0</v>
      </c>
      <c r="E475">
        <v>0</v>
      </c>
      <c r="F475">
        <v>0</v>
      </c>
      <c r="G475">
        <v>34.24</v>
      </c>
      <c r="H475">
        <v>1399</v>
      </c>
      <c r="I475">
        <v>162</v>
      </c>
      <c r="J475">
        <v>25290</v>
      </c>
    </row>
    <row r="476" spans="1:10" x14ac:dyDescent="0.25">
      <c r="A476">
        <v>25448</v>
      </c>
      <c r="B476">
        <v>3521.95</v>
      </c>
      <c r="C476">
        <v>0</v>
      </c>
      <c r="D476">
        <v>1</v>
      </c>
      <c r="E476">
        <v>0</v>
      </c>
      <c r="F476">
        <v>0</v>
      </c>
      <c r="G476">
        <v>31.71</v>
      </c>
      <c r="H476">
        <v>1400</v>
      </c>
      <c r="I476">
        <v>163</v>
      </c>
      <c r="J476">
        <v>25290</v>
      </c>
    </row>
    <row r="477" spans="1:10" x14ac:dyDescent="0.25">
      <c r="A477">
        <v>25498</v>
      </c>
      <c r="B477">
        <v>3489.18</v>
      </c>
      <c r="C477">
        <v>0</v>
      </c>
      <c r="D477">
        <v>1</v>
      </c>
      <c r="E477">
        <v>0</v>
      </c>
      <c r="F477">
        <v>0</v>
      </c>
      <c r="G477">
        <v>45.22</v>
      </c>
      <c r="H477">
        <v>1402</v>
      </c>
      <c r="I477">
        <v>164</v>
      </c>
      <c r="J477">
        <v>25290</v>
      </c>
    </row>
    <row r="478" spans="1:10" x14ac:dyDescent="0.25">
      <c r="A478">
        <v>25548</v>
      </c>
      <c r="B478">
        <v>3555.34</v>
      </c>
      <c r="C478">
        <v>0</v>
      </c>
      <c r="D478">
        <v>0</v>
      </c>
      <c r="E478">
        <v>1</v>
      </c>
      <c r="F478">
        <v>0</v>
      </c>
      <c r="G478">
        <v>-55.58</v>
      </c>
      <c r="H478">
        <v>1403</v>
      </c>
      <c r="I478">
        <v>166</v>
      </c>
      <c r="J478">
        <v>25290</v>
      </c>
    </row>
    <row r="479" spans="1:10" x14ac:dyDescent="0.25">
      <c r="A479">
        <v>25598</v>
      </c>
      <c r="B479">
        <v>3521.13</v>
      </c>
      <c r="C479">
        <v>0</v>
      </c>
      <c r="D479">
        <v>1</v>
      </c>
      <c r="E479">
        <v>0</v>
      </c>
      <c r="F479">
        <v>0</v>
      </c>
      <c r="G479">
        <v>35.9</v>
      </c>
      <c r="H479">
        <v>1405</v>
      </c>
      <c r="I479">
        <v>167</v>
      </c>
      <c r="J479">
        <v>25290</v>
      </c>
    </row>
    <row r="480" spans="1:10" x14ac:dyDescent="0.25">
      <c r="A480">
        <v>25648</v>
      </c>
      <c r="B480">
        <v>3533.57</v>
      </c>
      <c r="C480">
        <v>0</v>
      </c>
      <c r="D480">
        <v>0</v>
      </c>
      <c r="E480">
        <v>1</v>
      </c>
      <c r="F480">
        <v>0</v>
      </c>
      <c r="G480">
        <v>44.68</v>
      </c>
      <c r="H480">
        <v>1405</v>
      </c>
      <c r="I480">
        <v>168</v>
      </c>
      <c r="J480">
        <v>25290</v>
      </c>
    </row>
    <row r="481" spans="1:10" x14ac:dyDescent="0.25">
      <c r="A481">
        <v>25698</v>
      </c>
      <c r="B481">
        <v>3595.4</v>
      </c>
      <c r="C481">
        <v>0</v>
      </c>
      <c r="D481">
        <v>-4</v>
      </c>
      <c r="E481">
        <v>0</v>
      </c>
      <c r="F481">
        <v>-4</v>
      </c>
      <c r="G481">
        <v>-646.34</v>
      </c>
      <c r="H481">
        <v>1413</v>
      </c>
      <c r="I481">
        <v>168</v>
      </c>
      <c r="J481">
        <v>25295</v>
      </c>
    </row>
    <row r="482" spans="1:10" x14ac:dyDescent="0.25">
      <c r="A482">
        <v>25748</v>
      </c>
      <c r="B482">
        <v>3501.4</v>
      </c>
      <c r="C482">
        <v>0</v>
      </c>
      <c r="D482">
        <v>1</v>
      </c>
      <c r="E482">
        <v>0</v>
      </c>
      <c r="F482">
        <v>0</v>
      </c>
      <c r="G482">
        <v>379.58</v>
      </c>
      <c r="H482">
        <v>1420</v>
      </c>
      <c r="I482">
        <v>168</v>
      </c>
      <c r="J482">
        <v>25329</v>
      </c>
    </row>
    <row r="483" spans="1:10" x14ac:dyDescent="0.25">
      <c r="A483">
        <v>25798</v>
      </c>
      <c r="B483">
        <v>3602.31</v>
      </c>
      <c r="C483">
        <v>0</v>
      </c>
      <c r="D483">
        <v>-2</v>
      </c>
      <c r="E483">
        <v>0</v>
      </c>
      <c r="F483">
        <v>-13</v>
      </c>
      <c r="G483">
        <v>-345.77</v>
      </c>
      <c r="H483">
        <v>1423</v>
      </c>
      <c r="I483">
        <v>168</v>
      </c>
      <c r="J483">
        <v>25342</v>
      </c>
    </row>
    <row r="484" spans="1:10" x14ac:dyDescent="0.25">
      <c r="A484">
        <v>25848</v>
      </c>
      <c r="B484">
        <v>3502.22</v>
      </c>
      <c r="C484">
        <v>0</v>
      </c>
      <c r="D484">
        <v>1</v>
      </c>
      <c r="E484">
        <v>0</v>
      </c>
      <c r="F484">
        <v>0</v>
      </c>
      <c r="G484">
        <v>282.79000000000002</v>
      </c>
      <c r="H484">
        <v>1428</v>
      </c>
      <c r="I484">
        <v>168</v>
      </c>
      <c r="J484">
        <v>25357</v>
      </c>
    </row>
    <row r="485" spans="1:10" x14ac:dyDescent="0.25">
      <c r="A485">
        <v>25899</v>
      </c>
      <c r="B485">
        <v>3603.17</v>
      </c>
      <c r="C485">
        <v>0</v>
      </c>
      <c r="D485">
        <v>-1</v>
      </c>
      <c r="E485">
        <v>0</v>
      </c>
      <c r="F485">
        <v>-3</v>
      </c>
      <c r="G485">
        <v>-161.79</v>
      </c>
      <c r="H485">
        <v>1429</v>
      </c>
      <c r="I485">
        <v>169</v>
      </c>
      <c r="J485">
        <v>25360</v>
      </c>
    </row>
    <row r="486" spans="1:10" x14ac:dyDescent="0.25">
      <c r="A486">
        <v>25949</v>
      </c>
      <c r="B486">
        <v>3558.72</v>
      </c>
      <c r="C486">
        <v>0</v>
      </c>
      <c r="D486">
        <v>0</v>
      </c>
      <c r="E486">
        <v>1</v>
      </c>
      <c r="F486">
        <v>0</v>
      </c>
      <c r="G486">
        <v>130.41</v>
      </c>
      <c r="H486">
        <v>1431</v>
      </c>
      <c r="I486">
        <v>170</v>
      </c>
      <c r="J486">
        <v>25366</v>
      </c>
    </row>
    <row r="487" spans="1:10" x14ac:dyDescent="0.25">
      <c r="A487">
        <v>25999</v>
      </c>
      <c r="B487">
        <v>3576.54</v>
      </c>
      <c r="C487">
        <v>0</v>
      </c>
      <c r="D487">
        <v>0</v>
      </c>
      <c r="E487">
        <v>0</v>
      </c>
      <c r="F487">
        <v>0</v>
      </c>
      <c r="G487">
        <v>-7.66</v>
      </c>
      <c r="H487">
        <v>1431</v>
      </c>
      <c r="I487">
        <v>170</v>
      </c>
      <c r="J487">
        <v>25366</v>
      </c>
    </row>
    <row r="488" spans="1:10" x14ac:dyDescent="0.25">
      <c r="A488">
        <v>26049</v>
      </c>
      <c r="B488">
        <v>3523.61</v>
      </c>
      <c r="C488">
        <v>0</v>
      </c>
      <c r="D488">
        <v>0</v>
      </c>
      <c r="E488">
        <v>0</v>
      </c>
      <c r="F488">
        <v>0</v>
      </c>
      <c r="G488">
        <v>41.88</v>
      </c>
      <c r="H488">
        <v>1431</v>
      </c>
      <c r="I488">
        <v>171</v>
      </c>
      <c r="J488">
        <v>25366</v>
      </c>
    </row>
    <row r="489" spans="1:10" x14ac:dyDescent="0.25">
      <c r="A489">
        <v>26099</v>
      </c>
      <c r="B489">
        <v>3547.78</v>
      </c>
      <c r="C489">
        <v>0</v>
      </c>
      <c r="D489">
        <v>0</v>
      </c>
      <c r="E489">
        <v>1</v>
      </c>
      <c r="F489">
        <v>0</v>
      </c>
      <c r="G489">
        <v>-20.02</v>
      </c>
      <c r="H489">
        <v>1431</v>
      </c>
      <c r="I489">
        <v>173</v>
      </c>
      <c r="J489">
        <v>25366</v>
      </c>
    </row>
    <row r="490" spans="1:10" x14ac:dyDescent="0.25">
      <c r="A490">
        <v>26149</v>
      </c>
      <c r="B490">
        <v>3521.95</v>
      </c>
      <c r="C490">
        <v>0</v>
      </c>
      <c r="D490">
        <v>1</v>
      </c>
      <c r="E490">
        <v>0</v>
      </c>
      <c r="F490">
        <v>0</v>
      </c>
      <c r="G490">
        <v>23.31</v>
      </c>
      <c r="H490">
        <v>1433</v>
      </c>
      <c r="I490">
        <v>174</v>
      </c>
      <c r="J490">
        <v>25366</v>
      </c>
    </row>
    <row r="491" spans="1:10" x14ac:dyDescent="0.25">
      <c r="A491">
        <v>26199</v>
      </c>
      <c r="B491">
        <v>3536.07</v>
      </c>
      <c r="C491">
        <v>0</v>
      </c>
      <c r="D491">
        <v>0</v>
      </c>
      <c r="E491">
        <v>1</v>
      </c>
      <c r="F491">
        <v>0</v>
      </c>
      <c r="G491">
        <v>-24.83</v>
      </c>
      <c r="H491">
        <v>1434</v>
      </c>
      <c r="I491">
        <v>176</v>
      </c>
      <c r="J491">
        <v>25366</v>
      </c>
    </row>
    <row r="492" spans="1:10" x14ac:dyDescent="0.25">
      <c r="A492">
        <v>26249</v>
      </c>
      <c r="B492">
        <v>3511.24</v>
      </c>
      <c r="C492">
        <v>0</v>
      </c>
      <c r="D492">
        <v>1</v>
      </c>
      <c r="E492">
        <v>0</v>
      </c>
      <c r="F492">
        <v>0</v>
      </c>
      <c r="G492">
        <v>22.33</v>
      </c>
      <c r="H492">
        <v>1436</v>
      </c>
      <c r="I492">
        <v>177</v>
      </c>
      <c r="J492">
        <v>25366</v>
      </c>
    </row>
    <row r="493" spans="1:10" x14ac:dyDescent="0.25">
      <c r="A493">
        <v>26299</v>
      </c>
      <c r="B493">
        <v>3546.94</v>
      </c>
      <c r="C493">
        <v>0</v>
      </c>
      <c r="D493">
        <v>0</v>
      </c>
      <c r="E493">
        <v>1</v>
      </c>
      <c r="F493">
        <v>0</v>
      </c>
      <c r="G493">
        <v>-47.99</v>
      </c>
      <c r="H493">
        <v>1437</v>
      </c>
      <c r="I493">
        <v>179</v>
      </c>
      <c r="J493">
        <v>25366</v>
      </c>
    </row>
    <row r="494" spans="1:10" x14ac:dyDescent="0.25">
      <c r="A494">
        <v>26349</v>
      </c>
      <c r="B494">
        <v>3511.24</v>
      </c>
      <c r="C494">
        <v>0</v>
      </c>
      <c r="D494">
        <v>1</v>
      </c>
      <c r="E494">
        <v>0</v>
      </c>
      <c r="F494">
        <v>0</v>
      </c>
      <c r="G494">
        <v>33.19</v>
      </c>
      <c r="H494">
        <v>1439</v>
      </c>
      <c r="I494">
        <v>180</v>
      </c>
      <c r="J494">
        <v>25366</v>
      </c>
    </row>
    <row r="495" spans="1:10" x14ac:dyDescent="0.25">
      <c r="A495">
        <v>26399</v>
      </c>
      <c r="B495">
        <v>3546.1</v>
      </c>
      <c r="C495">
        <v>0</v>
      </c>
      <c r="D495">
        <v>0</v>
      </c>
      <c r="E495">
        <v>1</v>
      </c>
      <c r="F495">
        <v>0</v>
      </c>
      <c r="G495">
        <v>-34.86</v>
      </c>
      <c r="H495">
        <v>1440</v>
      </c>
      <c r="I495">
        <v>182</v>
      </c>
      <c r="J495">
        <v>25366</v>
      </c>
    </row>
    <row r="496" spans="1:10" x14ac:dyDescent="0.25">
      <c r="A496">
        <v>26449</v>
      </c>
      <c r="B496">
        <v>3512.88</v>
      </c>
      <c r="C496">
        <v>0</v>
      </c>
      <c r="D496">
        <v>1</v>
      </c>
      <c r="E496">
        <v>0</v>
      </c>
      <c r="F496">
        <v>0</v>
      </c>
      <c r="G496">
        <v>55.15</v>
      </c>
      <c r="H496">
        <v>1442</v>
      </c>
      <c r="I496">
        <v>182</v>
      </c>
      <c r="J496">
        <v>25366</v>
      </c>
    </row>
    <row r="497" spans="1:10" x14ac:dyDescent="0.25">
      <c r="A497">
        <v>26499</v>
      </c>
      <c r="B497">
        <v>3557.03</v>
      </c>
      <c r="C497">
        <v>0</v>
      </c>
      <c r="D497">
        <v>0</v>
      </c>
      <c r="E497">
        <v>1</v>
      </c>
      <c r="F497">
        <v>0</v>
      </c>
      <c r="G497">
        <v>-58.08</v>
      </c>
      <c r="H497">
        <v>1443</v>
      </c>
      <c r="I497">
        <v>184</v>
      </c>
      <c r="J497">
        <v>25366</v>
      </c>
    </row>
    <row r="498" spans="1:10" x14ac:dyDescent="0.25">
      <c r="A498">
        <v>26549</v>
      </c>
      <c r="B498">
        <v>3520.3</v>
      </c>
      <c r="C498">
        <v>0</v>
      </c>
      <c r="D498">
        <v>1</v>
      </c>
      <c r="E498">
        <v>0</v>
      </c>
      <c r="F498">
        <v>0</v>
      </c>
      <c r="G498">
        <v>36.729999999999997</v>
      </c>
      <c r="H498">
        <v>1445</v>
      </c>
      <c r="I498">
        <v>185</v>
      </c>
      <c r="J498">
        <v>25366</v>
      </c>
    </row>
    <row r="499" spans="1:10" x14ac:dyDescent="0.25">
      <c r="A499">
        <v>26599</v>
      </c>
      <c r="B499">
        <v>3563.79</v>
      </c>
      <c r="C499">
        <v>0</v>
      </c>
      <c r="D499">
        <v>0</v>
      </c>
      <c r="E499">
        <v>0</v>
      </c>
      <c r="F499">
        <v>0</v>
      </c>
      <c r="G499">
        <v>-31.06</v>
      </c>
      <c r="H499">
        <v>1445</v>
      </c>
      <c r="I499">
        <v>187</v>
      </c>
      <c r="J499">
        <v>25366</v>
      </c>
    </row>
    <row r="500" spans="1:10" x14ac:dyDescent="0.25">
      <c r="A500">
        <v>26650</v>
      </c>
      <c r="B500">
        <v>3536.9</v>
      </c>
      <c r="C500">
        <v>0</v>
      </c>
      <c r="D500">
        <v>0</v>
      </c>
      <c r="E500">
        <v>1</v>
      </c>
      <c r="F500">
        <v>0</v>
      </c>
      <c r="G500">
        <v>49.04</v>
      </c>
      <c r="H500">
        <v>1445</v>
      </c>
      <c r="I500">
        <v>189</v>
      </c>
      <c r="J500">
        <v>25366</v>
      </c>
    </row>
    <row r="501" spans="1:10" x14ac:dyDescent="0.25">
      <c r="A501">
        <v>26700</v>
      </c>
      <c r="B501">
        <v>3586.8</v>
      </c>
      <c r="C501">
        <v>0</v>
      </c>
      <c r="D501">
        <v>0</v>
      </c>
      <c r="E501">
        <v>1</v>
      </c>
      <c r="F501">
        <v>0</v>
      </c>
      <c r="G501">
        <v>42.42</v>
      </c>
      <c r="H501">
        <v>1445</v>
      </c>
      <c r="I501">
        <v>190</v>
      </c>
      <c r="J501">
        <v>25366</v>
      </c>
    </row>
    <row r="502" spans="1:10" x14ac:dyDescent="0.25">
      <c r="A502">
        <v>26750</v>
      </c>
      <c r="B502">
        <v>3555.34</v>
      </c>
      <c r="C502">
        <v>0</v>
      </c>
      <c r="D502">
        <v>0</v>
      </c>
      <c r="E502">
        <v>1</v>
      </c>
      <c r="F502">
        <v>0</v>
      </c>
      <c r="G502">
        <v>42.64</v>
      </c>
      <c r="H502">
        <v>1445</v>
      </c>
      <c r="I502">
        <v>192</v>
      </c>
      <c r="J502">
        <v>25366</v>
      </c>
    </row>
    <row r="503" spans="1:10" x14ac:dyDescent="0.25">
      <c r="A503">
        <v>26800</v>
      </c>
      <c r="B503">
        <v>3566.33</v>
      </c>
      <c r="C503">
        <v>0</v>
      </c>
      <c r="D503">
        <v>0</v>
      </c>
      <c r="E503">
        <v>0</v>
      </c>
      <c r="F503">
        <v>0</v>
      </c>
      <c r="G503">
        <v>41.17</v>
      </c>
      <c r="H503">
        <v>1445</v>
      </c>
      <c r="I503">
        <v>192</v>
      </c>
      <c r="J503">
        <v>25366</v>
      </c>
    </row>
    <row r="504" spans="1:10" x14ac:dyDescent="0.25">
      <c r="A504">
        <v>26850</v>
      </c>
      <c r="B504">
        <v>3617.07</v>
      </c>
      <c r="C504">
        <v>0</v>
      </c>
      <c r="D504">
        <v>-4</v>
      </c>
      <c r="E504">
        <v>0</v>
      </c>
      <c r="F504">
        <v>-3</v>
      </c>
      <c r="G504">
        <v>-594.79999999999995</v>
      </c>
      <c r="H504">
        <v>1452</v>
      </c>
      <c r="I504">
        <v>192</v>
      </c>
      <c r="J504">
        <v>25379</v>
      </c>
    </row>
    <row r="505" spans="1:10" x14ac:dyDescent="0.25">
      <c r="A505">
        <v>26900</v>
      </c>
      <c r="B505">
        <v>3501.4</v>
      </c>
      <c r="C505">
        <v>0</v>
      </c>
      <c r="D505">
        <v>1</v>
      </c>
      <c r="E505">
        <v>0</v>
      </c>
      <c r="F505">
        <v>0</v>
      </c>
      <c r="G505">
        <v>390.66</v>
      </c>
      <c r="H505">
        <v>1459</v>
      </c>
      <c r="I505">
        <v>192</v>
      </c>
      <c r="J505">
        <v>25414</v>
      </c>
    </row>
    <row r="506" spans="1:10" x14ac:dyDescent="0.25">
      <c r="A506">
        <v>26950</v>
      </c>
      <c r="B506">
        <v>3651.41</v>
      </c>
      <c r="C506">
        <v>0</v>
      </c>
      <c r="D506">
        <v>0</v>
      </c>
      <c r="E506">
        <v>-1</v>
      </c>
      <c r="F506">
        <v>0</v>
      </c>
      <c r="G506">
        <v>339.01</v>
      </c>
      <c r="H506">
        <v>1466</v>
      </c>
      <c r="I506">
        <v>193</v>
      </c>
      <c r="J506">
        <v>25417</v>
      </c>
    </row>
    <row r="507" spans="1:10" x14ac:dyDescent="0.25">
      <c r="A507">
        <v>27000</v>
      </c>
      <c r="B507">
        <v>3662.11</v>
      </c>
      <c r="C507">
        <v>0</v>
      </c>
      <c r="D507">
        <v>0</v>
      </c>
      <c r="E507">
        <v>-1</v>
      </c>
      <c r="F507">
        <v>0</v>
      </c>
      <c r="G507">
        <v>-45.91</v>
      </c>
      <c r="H507">
        <v>1477</v>
      </c>
      <c r="I507">
        <v>194</v>
      </c>
      <c r="J507">
        <v>25425</v>
      </c>
    </row>
    <row r="508" spans="1:10" x14ac:dyDescent="0.25">
      <c r="A508">
        <v>27051</v>
      </c>
      <c r="B508">
        <v>3626.69</v>
      </c>
      <c r="C508">
        <v>0</v>
      </c>
      <c r="D508">
        <v>0</v>
      </c>
      <c r="E508">
        <v>0</v>
      </c>
      <c r="F508">
        <v>0</v>
      </c>
      <c r="G508">
        <v>35.42</v>
      </c>
      <c r="H508">
        <v>1477</v>
      </c>
      <c r="I508">
        <v>195</v>
      </c>
      <c r="J508">
        <v>25425</v>
      </c>
    </row>
    <row r="509" spans="1:10" x14ac:dyDescent="0.25">
      <c r="A509">
        <v>27101</v>
      </c>
      <c r="B509">
        <v>3661.22</v>
      </c>
      <c r="C509">
        <v>0</v>
      </c>
      <c r="D509">
        <v>0</v>
      </c>
      <c r="E509">
        <v>-1</v>
      </c>
      <c r="F509">
        <v>0</v>
      </c>
      <c r="G509">
        <v>-31.01</v>
      </c>
      <c r="H509">
        <v>1477</v>
      </c>
      <c r="I509">
        <v>196</v>
      </c>
      <c r="J509">
        <v>25425</v>
      </c>
    </row>
    <row r="510" spans="1:10" x14ac:dyDescent="0.25">
      <c r="A510">
        <v>27151</v>
      </c>
      <c r="B510">
        <v>3630.2</v>
      </c>
      <c r="C510">
        <v>0</v>
      </c>
      <c r="D510">
        <v>0</v>
      </c>
      <c r="E510">
        <v>0</v>
      </c>
      <c r="F510">
        <v>0</v>
      </c>
      <c r="G510">
        <v>41.77</v>
      </c>
      <c r="H510">
        <v>1477</v>
      </c>
      <c r="I510">
        <v>197</v>
      </c>
      <c r="J510">
        <v>25425</v>
      </c>
    </row>
    <row r="511" spans="1:10" x14ac:dyDescent="0.25">
      <c r="A511">
        <v>27201</v>
      </c>
      <c r="B511">
        <v>3684.6</v>
      </c>
      <c r="C511">
        <v>0</v>
      </c>
      <c r="D511">
        <v>-1</v>
      </c>
      <c r="E511">
        <v>0</v>
      </c>
      <c r="F511">
        <v>0</v>
      </c>
      <c r="G511">
        <v>-43.82</v>
      </c>
      <c r="H511">
        <v>1479</v>
      </c>
      <c r="I511">
        <v>198</v>
      </c>
      <c r="J511">
        <v>25425</v>
      </c>
    </row>
    <row r="512" spans="1:10" x14ac:dyDescent="0.25">
      <c r="A512">
        <v>27251</v>
      </c>
      <c r="B512">
        <v>3640.78</v>
      </c>
      <c r="C512">
        <v>0</v>
      </c>
      <c r="D512">
        <v>0</v>
      </c>
      <c r="E512">
        <v>-1</v>
      </c>
      <c r="F512">
        <v>0</v>
      </c>
      <c r="G512">
        <v>44.73</v>
      </c>
      <c r="H512">
        <v>1480</v>
      </c>
      <c r="I512">
        <v>200</v>
      </c>
      <c r="J512">
        <v>25425</v>
      </c>
    </row>
    <row r="513" spans="1:10" x14ac:dyDescent="0.25">
      <c r="A513">
        <v>27301</v>
      </c>
      <c r="B513">
        <v>3627.57</v>
      </c>
      <c r="C513">
        <v>0</v>
      </c>
      <c r="D513">
        <v>0</v>
      </c>
      <c r="E513">
        <v>0</v>
      </c>
      <c r="F513">
        <v>0</v>
      </c>
      <c r="G513">
        <v>1.76</v>
      </c>
      <c r="H513">
        <v>1481</v>
      </c>
      <c r="I513">
        <v>200</v>
      </c>
      <c r="J513">
        <v>25425</v>
      </c>
    </row>
    <row r="514" spans="1:10" x14ac:dyDescent="0.25">
      <c r="A514">
        <v>27351</v>
      </c>
      <c r="B514">
        <v>3593.67</v>
      </c>
      <c r="C514">
        <v>0</v>
      </c>
      <c r="D514">
        <v>0</v>
      </c>
      <c r="E514">
        <v>0</v>
      </c>
      <c r="F514">
        <v>0</v>
      </c>
      <c r="G514">
        <v>-36.49</v>
      </c>
      <c r="H514">
        <v>1481</v>
      </c>
      <c r="I514">
        <v>200</v>
      </c>
      <c r="J514">
        <v>25425</v>
      </c>
    </row>
    <row r="515" spans="1:10" x14ac:dyDescent="0.25">
      <c r="A515">
        <v>27401</v>
      </c>
      <c r="B515">
        <v>3641.66</v>
      </c>
      <c r="C515">
        <v>0</v>
      </c>
      <c r="D515">
        <v>0</v>
      </c>
      <c r="E515">
        <v>-1</v>
      </c>
      <c r="F515">
        <v>0</v>
      </c>
      <c r="G515">
        <v>-37.619999999999997</v>
      </c>
      <c r="H515">
        <v>1481</v>
      </c>
      <c r="I515">
        <v>202</v>
      </c>
      <c r="J515">
        <v>25425</v>
      </c>
    </row>
    <row r="516" spans="1:10" x14ac:dyDescent="0.25">
      <c r="A516">
        <v>27451</v>
      </c>
      <c r="B516">
        <v>3604.04</v>
      </c>
      <c r="C516">
        <v>0</v>
      </c>
      <c r="D516">
        <v>0</v>
      </c>
      <c r="E516">
        <v>-1</v>
      </c>
      <c r="F516">
        <v>0</v>
      </c>
      <c r="G516">
        <v>-36.79</v>
      </c>
      <c r="H516">
        <v>1481</v>
      </c>
      <c r="I516">
        <v>203</v>
      </c>
      <c r="J516">
        <v>25425</v>
      </c>
    </row>
    <row r="517" spans="1:10" x14ac:dyDescent="0.25">
      <c r="A517">
        <v>27501</v>
      </c>
      <c r="B517">
        <v>3642.54</v>
      </c>
      <c r="C517">
        <v>0</v>
      </c>
      <c r="D517">
        <v>0</v>
      </c>
      <c r="E517">
        <v>-1</v>
      </c>
      <c r="F517">
        <v>0</v>
      </c>
      <c r="G517">
        <v>-28.96</v>
      </c>
      <c r="H517">
        <v>1481</v>
      </c>
      <c r="I517">
        <v>205</v>
      </c>
      <c r="J517">
        <v>25425</v>
      </c>
    </row>
    <row r="518" spans="1:10" x14ac:dyDescent="0.25">
      <c r="A518">
        <v>27551</v>
      </c>
      <c r="B518">
        <v>3568.03</v>
      </c>
      <c r="C518">
        <v>0</v>
      </c>
      <c r="D518">
        <v>0</v>
      </c>
      <c r="E518">
        <v>0</v>
      </c>
      <c r="F518">
        <v>0</v>
      </c>
      <c r="G518">
        <v>33.409999999999997</v>
      </c>
      <c r="H518">
        <v>1481</v>
      </c>
      <c r="I518">
        <v>205</v>
      </c>
      <c r="J518">
        <v>25425</v>
      </c>
    </row>
    <row r="519" spans="1:10" x14ac:dyDescent="0.25">
      <c r="A519">
        <v>27601</v>
      </c>
      <c r="B519">
        <v>3611.85</v>
      </c>
      <c r="C519">
        <v>0</v>
      </c>
      <c r="D519">
        <v>0</v>
      </c>
      <c r="E519">
        <v>0</v>
      </c>
      <c r="F519">
        <v>0</v>
      </c>
      <c r="G519">
        <v>31.68</v>
      </c>
      <c r="H519">
        <v>1481</v>
      </c>
      <c r="I519">
        <v>205</v>
      </c>
      <c r="J519">
        <v>25425</v>
      </c>
    </row>
    <row r="520" spans="1:10" x14ac:dyDescent="0.25">
      <c r="A520">
        <v>27651</v>
      </c>
      <c r="B520">
        <v>3586.8</v>
      </c>
      <c r="C520">
        <v>0</v>
      </c>
      <c r="D520">
        <v>0</v>
      </c>
      <c r="E520">
        <v>0</v>
      </c>
      <c r="F520">
        <v>0</v>
      </c>
      <c r="G520">
        <v>37.01</v>
      </c>
      <c r="H520">
        <v>1481</v>
      </c>
      <c r="I520">
        <v>205</v>
      </c>
      <c r="J520">
        <v>25425</v>
      </c>
    </row>
    <row r="521" spans="1:10" x14ac:dyDescent="0.25">
      <c r="A521">
        <v>27701</v>
      </c>
      <c r="B521">
        <v>3620.56</v>
      </c>
      <c r="C521">
        <v>0</v>
      </c>
      <c r="D521">
        <v>0</v>
      </c>
      <c r="E521">
        <v>0</v>
      </c>
      <c r="F521">
        <v>0</v>
      </c>
      <c r="G521">
        <v>-38.9</v>
      </c>
      <c r="H521">
        <v>1481</v>
      </c>
      <c r="I521">
        <v>205</v>
      </c>
      <c r="J521">
        <v>25425</v>
      </c>
    </row>
    <row r="522" spans="1:10" x14ac:dyDescent="0.25">
      <c r="A522">
        <v>27751</v>
      </c>
      <c r="B522">
        <v>3583.37</v>
      </c>
      <c r="C522">
        <v>0</v>
      </c>
      <c r="D522">
        <v>0</v>
      </c>
      <c r="E522">
        <v>0</v>
      </c>
      <c r="F522">
        <v>0</v>
      </c>
      <c r="G522">
        <v>-37.33</v>
      </c>
      <c r="H522">
        <v>1481</v>
      </c>
      <c r="I522">
        <v>205</v>
      </c>
      <c r="J522">
        <v>25425</v>
      </c>
    </row>
    <row r="523" spans="1:10" x14ac:dyDescent="0.25">
      <c r="A523">
        <v>27801</v>
      </c>
      <c r="B523">
        <v>3629.32</v>
      </c>
      <c r="C523">
        <v>0</v>
      </c>
      <c r="D523">
        <v>0</v>
      </c>
      <c r="E523">
        <v>0</v>
      </c>
      <c r="F523">
        <v>0</v>
      </c>
      <c r="G523">
        <v>-36.51</v>
      </c>
      <c r="H523">
        <v>1481</v>
      </c>
      <c r="I523">
        <v>205</v>
      </c>
      <c r="J523">
        <v>25425</v>
      </c>
    </row>
    <row r="524" spans="1:10" x14ac:dyDescent="0.25">
      <c r="A524">
        <v>27851</v>
      </c>
      <c r="B524">
        <v>3591.95</v>
      </c>
      <c r="C524">
        <v>0</v>
      </c>
      <c r="D524">
        <v>0</v>
      </c>
      <c r="E524">
        <v>0</v>
      </c>
      <c r="F524">
        <v>0</v>
      </c>
      <c r="G524">
        <v>-50.49</v>
      </c>
      <c r="H524">
        <v>1481</v>
      </c>
      <c r="I524">
        <v>205</v>
      </c>
      <c r="J524">
        <v>25425</v>
      </c>
    </row>
    <row r="525" spans="1:10" x14ac:dyDescent="0.25">
      <c r="A525">
        <v>27901</v>
      </c>
      <c r="B525">
        <v>3638.13</v>
      </c>
      <c r="C525">
        <v>0</v>
      </c>
      <c r="D525">
        <v>0</v>
      </c>
      <c r="E525">
        <v>0</v>
      </c>
      <c r="F525">
        <v>0</v>
      </c>
      <c r="G525">
        <v>-45.31</v>
      </c>
      <c r="H525">
        <v>1481</v>
      </c>
      <c r="I525">
        <v>206</v>
      </c>
      <c r="J525">
        <v>25425</v>
      </c>
    </row>
    <row r="526" spans="1:10" x14ac:dyDescent="0.25">
      <c r="A526">
        <v>27951</v>
      </c>
      <c r="B526">
        <v>3582.52</v>
      </c>
      <c r="C526">
        <v>0</v>
      </c>
      <c r="D526">
        <v>0</v>
      </c>
      <c r="E526">
        <v>0</v>
      </c>
      <c r="F526">
        <v>0</v>
      </c>
      <c r="G526">
        <v>-32.200000000000003</v>
      </c>
      <c r="H526">
        <v>1481</v>
      </c>
      <c r="I526">
        <v>206</v>
      </c>
      <c r="J526">
        <v>25425</v>
      </c>
    </row>
    <row r="527" spans="1:10" x14ac:dyDescent="0.25">
      <c r="A527">
        <v>28001</v>
      </c>
      <c r="B527">
        <v>3639.01</v>
      </c>
      <c r="C527">
        <v>0</v>
      </c>
      <c r="D527">
        <v>0</v>
      </c>
      <c r="E527">
        <v>0</v>
      </c>
      <c r="F527">
        <v>0</v>
      </c>
      <c r="G527">
        <v>-45.34</v>
      </c>
      <c r="H527">
        <v>1481</v>
      </c>
      <c r="I527">
        <v>206</v>
      </c>
      <c r="J527">
        <v>25425</v>
      </c>
    </row>
    <row r="528" spans="1:10" x14ac:dyDescent="0.25">
      <c r="A528">
        <v>28051</v>
      </c>
      <c r="B528">
        <v>3593.67</v>
      </c>
      <c r="C528">
        <v>0</v>
      </c>
      <c r="D528">
        <v>0</v>
      </c>
      <c r="E528">
        <v>0</v>
      </c>
      <c r="F528">
        <v>0</v>
      </c>
      <c r="G528">
        <v>-29.61</v>
      </c>
      <c r="H528">
        <v>1481</v>
      </c>
      <c r="I528">
        <v>206</v>
      </c>
      <c r="J528">
        <v>25425</v>
      </c>
    </row>
    <row r="529" spans="1:10" x14ac:dyDescent="0.25">
      <c r="A529">
        <v>28101</v>
      </c>
      <c r="B529">
        <v>3620.56</v>
      </c>
      <c r="C529">
        <v>0</v>
      </c>
      <c r="D529">
        <v>0</v>
      </c>
      <c r="E529">
        <v>0</v>
      </c>
      <c r="F529">
        <v>0</v>
      </c>
      <c r="G529">
        <v>-38.049999999999997</v>
      </c>
      <c r="H529">
        <v>1481</v>
      </c>
      <c r="I529">
        <v>206</v>
      </c>
      <c r="J529">
        <v>25425</v>
      </c>
    </row>
    <row r="530" spans="1:10" x14ac:dyDescent="0.25">
      <c r="A530">
        <v>28151</v>
      </c>
      <c r="B530">
        <v>3580.81</v>
      </c>
      <c r="C530">
        <v>0</v>
      </c>
      <c r="D530">
        <v>0</v>
      </c>
      <c r="E530">
        <v>0</v>
      </c>
      <c r="F530">
        <v>0</v>
      </c>
      <c r="G530">
        <v>-56.38</v>
      </c>
      <c r="H530">
        <v>1481</v>
      </c>
      <c r="I530">
        <v>206</v>
      </c>
      <c r="J530">
        <v>25425</v>
      </c>
    </row>
    <row r="531" spans="1:10" x14ac:dyDescent="0.25">
      <c r="A531">
        <v>28201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-51.15</v>
      </c>
      <c r="H531">
        <v>1481</v>
      </c>
      <c r="I531">
        <v>206</v>
      </c>
      <c r="J531">
        <v>25425</v>
      </c>
    </row>
    <row r="532" spans="1:10" x14ac:dyDescent="0.25">
      <c r="A532">
        <v>28251</v>
      </c>
      <c r="B532">
        <v>3575.69</v>
      </c>
      <c r="C532">
        <v>0</v>
      </c>
      <c r="D532">
        <v>0</v>
      </c>
      <c r="E532">
        <v>0</v>
      </c>
      <c r="F532">
        <v>0</v>
      </c>
      <c r="G532">
        <v>37.03</v>
      </c>
      <c r="H532">
        <v>1481</v>
      </c>
      <c r="I532">
        <v>206</v>
      </c>
      <c r="J532">
        <v>25425</v>
      </c>
    </row>
    <row r="533" spans="1:10" x14ac:dyDescent="0.25">
      <c r="A533">
        <v>28301</v>
      </c>
      <c r="B533">
        <v>3621.44</v>
      </c>
      <c r="C533">
        <v>0</v>
      </c>
      <c r="D533">
        <v>0</v>
      </c>
      <c r="E533">
        <v>0</v>
      </c>
      <c r="F533">
        <v>0</v>
      </c>
      <c r="G533">
        <v>-50.01</v>
      </c>
      <c r="H533">
        <v>1481</v>
      </c>
      <c r="I533">
        <v>206</v>
      </c>
      <c r="J533">
        <v>25425</v>
      </c>
    </row>
    <row r="534" spans="1:10" x14ac:dyDescent="0.25">
      <c r="A534">
        <v>28351</v>
      </c>
      <c r="B534">
        <v>3575.69</v>
      </c>
      <c r="C534">
        <v>0</v>
      </c>
      <c r="D534">
        <v>0</v>
      </c>
      <c r="E534">
        <v>0</v>
      </c>
      <c r="F534">
        <v>0</v>
      </c>
      <c r="G534">
        <v>35.29</v>
      </c>
      <c r="H534">
        <v>1481</v>
      </c>
      <c r="I534">
        <v>206</v>
      </c>
      <c r="J534">
        <v>25425</v>
      </c>
    </row>
    <row r="535" spans="1:10" x14ac:dyDescent="0.25">
      <c r="A535">
        <v>28401</v>
      </c>
      <c r="B535">
        <v>3663.9</v>
      </c>
      <c r="C535">
        <v>0</v>
      </c>
      <c r="D535">
        <v>0</v>
      </c>
      <c r="E535">
        <v>-1</v>
      </c>
      <c r="F535">
        <v>0</v>
      </c>
      <c r="G535">
        <v>-113.6</v>
      </c>
      <c r="H535">
        <v>1481</v>
      </c>
      <c r="I535">
        <v>208</v>
      </c>
      <c r="J535">
        <v>25425</v>
      </c>
    </row>
    <row r="536" spans="1:10" x14ac:dyDescent="0.25">
      <c r="A536">
        <v>28451</v>
      </c>
      <c r="B536">
        <v>3592.81</v>
      </c>
      <c r="C536">
        <v>0</v>
      </c>
      <c r="D536">
        <v>0</v>
      </c>
      <c r="E536">
        <v>0</v>
      </c>
      <c r="F536">
        <v>0</v>
      </c>
      <c r="G536">
        <v>-34.619999999999997</v>
      </c>
      <c r="H536">
        <v>1481</v>
      </c>
      <c r="I536">
        <v>208</v>
      </c>
      <c r="J536">
        <v>25425</v>
      </c>
    </row>
    <row r="537" spans="1:10" x14ac:dyDescent="0.25">
      <c r="A537">
        <v>28502</v>
      </c>
      <c r="B537">
        <v>3629.32</v>
      </c>
      <c r="C537">
        <v>0</v>
      </c>
      <c r="D537">
        <v>0</v>
      </c>
      <c r="E537">
        <v>0</v>
      </c>
      <c r="F537">
        <v>0</v>
      </c>
      <c r="G537">
        <v>-35.65</v>
      </c>
      <c r="H537">
        <v>1481</v>
      </c>
      <c r="I537">
        <v>208</v>
      </c>
      <c r="J537">
        <v>25425</v>
      </c>
    </row>
    <row r="538" spans="1:10" x14ac:dyDescent="0.25">
      <c r="A538">
        <v>28552</v>
      </c>
      <c r="B538">
        <v>3592.81</v>
      </c>
      <c r="C538">
        <v>0</v>
      </c>
      <c r="D538">
        <v>0</v>
      </c>
      <c r="E538">
        <v>0</v>
      </c>
      <c r="F538">
        <v>0</v>
      </c>
      <c r="G538">
        <v>-39.28</v>
      </c>
      <c r="H538">
        <v>1481</v>
      </c>
      <c r="I538">
        <v>208</v>
      </c>
      <c r="J538">
        <v>25425</v>
      </c>
    </row>
    <row r="539" spans="1:10" x14ac:dyDescent="0.25">
      <c r="A539">
        <v>28602</v>
      </c>
      <c r="B539">
        <v>3652.3</v>
      </c>
      <c r="C539">
        <v>0</v>
      </c>
      <c r="D539">
        <v>0</v>
      </c>
      <c r="E539">
        <v>-1</v>
      </c>
      <c r="F539">
        <v>0</v>
      </c>
      <c r="G539">
        <v>-50</v>
      </c>
      <c r="H539">
        <v>1481</v>
      </c>
      <c r="I539">
        <v>210</v>
      </c>
      <c r="J539">
        <v>25425</v>
      </c>
    </row>
    <row r="540" spans="1:10" x14ac:dyDescent="0.25">
      <c r="A540">
        <v>28652</v>
      </c>
      <c r="B540">
        <v>3613.59</v>
      </c>
      <c r="C540">
        <v>0</v>
      </c>
      <c r="D540">
        <v>0</v>
      </c>
      <c r="E540">
        <v>-1</v>
      </c>
      <c r="F540">
        <v>0</v>
      </c>
      <c r="G540">
        <v>-49.87</v>
      </c>
      <c r="H540">
        <v>1481</v>
      </c>
      <c r="I540">
        <v>211</v>
      </c>
      <c r="J540">
        <v>25425</v>
      </c>
    </row>
    <row r="541" spans="1:10" x14ac:dyDescent="0.25">
      <c r="A541">
        <v>28702</v>
      </c>
      <c r="B541">
        <v>3643.43</v>
      </c>
      <c r="C541">
        <v>0</v>
      </c>
      <c r="D541">
        <v>0</v>
      </c>
      <c r="E541">
        <v>-1</v>
      </c>
      <c r="F541">
        <v>0</v>
      </c>
      <c r="G541">
        <v>-38.53</v>
      </c>
      <c r="H541">
        <v>1481</v>
      </c>
      <c r="I541">
        <v>212</v>
      </c>
      <c r="J541">
        <v>25425</v>
      </c>
    </row>
    <row r="542" spans="1:10" x14ac:dyDescent="0.25">
      <c r="A542">
        <v>28752</v>
      </c>
      <c r="B542">
        <v>3568.03</v>
      </c>
      <c r="C542">
        <v>0</v>
      </c>
      <c r="D542">
        <v>0</v>
      </c>
      <c r="E542">
        <v>0</v>
      </c>
      <c r="F542">
        <v>0</v>
      </c>
      <c r="G542">
        <v>51.66</v>
      </c>
      <c r="H542">
        <v>1481</v>
      </c>
      <c r="I542">
        <v>212</v>
      </c>
      <c r="J542">
        <v>25425</v>
      </c>
    </row>
    <row r="543" spans="1:10" x14ac:dyDescent="0.25">
      <c r="A543">
        <v>28802</v>
      </c>
      <c r="B543">
        <v>3613.59</v>
      </c>
      <c r="C543">
        <v>0</v>
      </c>
      <c r="D543">
        <v>0</v>
      </c>
      <c r="E543">
        <v>0</v>
      </c>
      <c r="F543">
        <v>0</v>
      </c>
      <c r="G543">
        <v>26.58</v>
      </c>
      <c r="H543">
        <v>1481</v>
      </c>
      <c r="I543">
        <v>212</v>
      </c>
      <c r="J543">
        <v>25425</v>
      </c>
    </row>
    <row r="544" spans="1:10" x14ac:dyDescent="0.25">
      <c r="A544">
        <v>28852</v>
      </c>
      <c r="B544">
        <v>3577.39</v>
      </c>
      <c r="C544">
        <v>0</v>
      </c>
      <c r="D544">
        <v>0</v>
      </c>
      <c r="E544">
        <v>0</v>
      </c>
      <c r="F544">
        <v>0</v>
      </c>
      <c r="G544">
        <v>35.33</v>
      </c>
      <c r="H544">
        <v>1481</v>
      </c>
      <c r="I544">
        <v>212</v>
      </c>
      <c r="J544">
        <v>25425</v>
      </c>
    </row>
    <row r="545" spans="1:10" x14ac:dyDescent="0.25">
      <c r="A545">
        <v>28902</v>
      </c>
      <c r="B545">
        <v>3611.85</v>
      </c>
      <c r="C545">
        <v>0</v>
      </c>
      <c r="D545">
        <v>0</v>
      </c>
      <c r="E545">
        <v>0</v>
      </c>
      <c r="F545">
        <v>0</v>
      </c>
      <c r="G545">
        <v>24.85</v>
      </c>
      <c r="H545">
        <v>1481</v>
      </c>
      <c r="I545">
        <v>212</v>
      </c>
      <c r="J545">
        <v>25425</v>
      </c>
    </row>
    <row r="546" spans="1:10" x14ac:dyDescent="0.25">
      <c r="A546">
        <v>28952</v>
      </c>
      <c r="B546">
        <v>3567.18</v>
      </c>
      <c r="C546">
        <v>0</v>
      </c>
      <c r="D546">
        <v>0</v>
      </c>
      <c r="E546">
        <v>0</v>
      </c>
      <c r="F546">
        <v>0</v>
      </c>
      <c r="G546">
        <v>34.26</v>
      </c>
      <c r="H546">
        <v>1481</v>
      </c>
      <c r="I546">
        <v>212</v>
      </c>
      <c r="J546">
        <v>25425</v>
      </c>
    </row>
    <row r="547" spans="1:10" x14ac:dyDescent="0.25">
      <c r="A547">
        <v>29002</v>
      </c>
      <c r="B547">
        <v>3610.98</v>
      </c>
      <c r="C547">
        <v>0</v>
      </c>
      <c r="D547">
        <v>0</v>
      </c>
      <c r="E547">
        <v>0</v>
      </c>
      <c r="F547">
        <v>0</v>
      </c>
      <c r="G547">
        <v>34.26</v>
      </c>
      <c r="H547">
        <v>1481</v>
      </c>
      <c r="I547">
        <v>212</v>
      </c>
      <c r="J547">
        <v>25425</v>
      </c>
    </row>
    <row r="548" spans="1:10" x14ac:dyDescent="0.25">
      <c r="A548">
        <v>29052</v>
      </c>
      <c r="B548">
        <v>3498.95</v>
      </c>
      <c r="C548">
        <v>0</v>
      </c>
      <c r="D548">
        <v>1</v>
      </c>
      <c r="E548">
        <v>0</v>
      </c>
      <c r="F548">
        <v>0</v>
      </c>
      <c r="G548">
        <v>34.619999999999997</v>
      </c>
      <c r="H548">
        <v>1482</v>
      </c>
      <c r="I548">
        <v>213</v>
      </c>
      <c r="J548">
        <v>25425</v>
      </c>
    </row>
    <row r="549" spans="1:10" x14ac:dyDescent="0.25">
      <c r="A549">
        <v>29102</v>
      </c>
      <c r="B549">
        <v>3498.95</v>
      </c>
      <c r="C549">
        <v>0</v>
      </c>
      <c r="D549">
        <v>1</v>
      </c>
      <c r="E549">
        <v>0</v>
      </c>
      <c r="F549">
        <v>0</v>
      </c>
      <c r="G549">
        <v>35.450000000000003</v>
      </c>
      <c r="H549">
        <v>1483</v>
      </c>
      <c r="I549">
        <v>214</v>
      </c>
      <c r="J549">
        <v>25425</v>
      </c>
    </row>
    <row r="550" spans="1:10" x14ac:dyDescent="0.25">
      <c r="A550">
        <v>29152</v>
      </c>
      <c r="B550">
        <v>3551.14</v>
      </c>
      <c r="C550">
        <v>0</v>
      </c>
      <c r="D550">
        <v>0</v>
      </c>
      <c r="E550">
        <v>1</v>
      </c>
      <c r="F550">
        <v>0</v>
      </c>
      <c r="G550">
        <v>432.93</v>
      </c>
      <c r="H550">
        <v>1492</v>
      </c>
      <c r="I550">
        <v>215</v>
      </c>
      <c r="J550">
        <v>25431</v>
      </c>
    </row>
    <row r="551" spans="1:10" x14ac:dyDescent="0.25">
      <c r="A551">
        <v>29202</v>
      </c>
      <c r="B551">
        <v>3410.64</v>
      </c>
      <c r="C551">
        <v>0</v>
      </c>
      <c r="D551">
        <v>2</v>
      </c>
      <c r="E551">
        <v>0</v>
      </c>
      <c r="F551">
        <v>0</v>
      </c>
      <c r="G551">
        <v>323.49</v>
      </c>
      <c r="H551">
        <v>1498</v>
      </c>
      <c r="I551">
        <v>215</v>
      </c>
      <c r="J551">
        <v>25457</v>
      </c>
    </row>
    <row r="552" spans="1:10" x14ac:dyDescent="0.25">
      <c r="A552">
        <v>29252</v>
      </c>
      <c r="B552">
        <v>3546.1</v>
      </c>
      <c r="C552">
        <v>0</v>
      </c>
      <c r="D552">
        <v>0</v>
      </c>
      <c r="E552">
        <v>1</v>
      </c>
      <c r="F552">
        <v>0</v>
      </c>
      <c r="G552">
        <v>-50.41</v>
      </c>
      <c r="H552">
        <v>1499</v>
      </c>
      <c r="I552">
        <v>216</v>
      </c>
      <c r="J552">
        <v>25457</v>
      </c>
    </row>
    <row r="553" spans="1:10" x14ac:dyDescent="0.25">
      <c r="A553">
        <v>29302</v>
      </c>
      <c r="B553">
        <v>3510.41</v>
      </c>
      <c r="C553">
        <v>0</v>
      </c>
      <c r="D553">
        <v>1</v>
      </c>
      <c r="E553">
        <v>0</v>
      </c>
      <c r="F553">
        <v>0</v>
      </c>
      <c r="G553">
        <v>33.17</v>
      </c>
      <c r="H553">
        <v>1501</v>
      </c>
      <c r="I553">
        <v>217</v>
      </c>
      <c r="J553">
        <v>25457</v>
      </c>
    </row>
    <row r="554" spans="1:10" x14ac:dyDescent="0.25">
      <c r="A554">
        <v>29352</v>
      </c>
      <c r="B554">
        <v>3535.23</v>
      </c>
      <c r="C554">
        <v>0</v>
      </c>
      <c r="D554">
        <v>0</v>
      </c>
      <c r="E554">
        <v>1</v>
      </c>
      <c r="F554">
        <v>0</v>
      </c>
      <c r="G554">
        <v>-25.64</v>
      </c>
      <c r="H554">
        <v>1502</v>
      </c>
      <c r="I554">
        <v>219</v>
      </c>
      <c r="J554">
        <v>25457</v>
      </c>
    </row>
    <row r="555" spans="1:10" x14ac:dyDescent="0.25">
      <c r="A555">
        <v>29402</v>
      </c>
      <c r="B555">
        <v>3510.41</v>
      </c>
      <c r="C555">
        <v>0</v>
      </c>
      <c r="D555">
        <v>1</v>
      </c>
      <c r="E555">
        <v>0</v>
      </c>
      <c r="F555">
        <v>0</v>
      </c>
      <c r="G555">
        <v>44.93</v>
      </c>
      <c r="H555">
        <v>1504</v>
      </c>
      <c r="I555">
        <v>220</v>
      </c>
      <c r="J555">
        <v>25457</v>
      </c>
    </row>
    <row r="556" spans="1:10" x14ac:dyDescent="0.25">
      <c r="A556">
        <v>29452</v>
      </c>
      <c r="B556">
        <v>3568.03</v>
      </c>
      <c r="C556">
        <v>0</v>
      </c>
      <c r="D556">
        <v>0</v>
      </c>
      <c r="E556">
        <v>0</v>
      </c>
      <c r="F556">
        <v>0</v>
      </c>
      <c r="G556">
        <v>-45.25</v>
      </c>
      <c r="H556">
        <v>1505</v>
      </c>
      <c r="I556">
        <v>220</v>
      </c>
      <c r="J556">
        <v>25457</v>
      </c>
    </row>
    <row r="557" spans="1:10" x14ac:dyDescent="0.25">
      <c r="A557">
        <v>29502</v>
      </c>
      <c r="B557">
        <v>3543.59</v>
      </c>
      <c r="C557">
        <v>0</v>
      </c>
      <c r="D557">
        <v>0</v>
      </c>
      <c r="E557">
        <v>1</v>
      </c>
      <c r="F557">
        <v>0</v>
      </c>
      <c r="G557">
        <v>26.99</v>
      </c>
      <c r="H557">
        <v>1505</v>
      </c>
      <c r="I557">
        <v>221</v>
      </c>
      <c r="J557">
        <v>25457</v>
      </c>
    </row>
    <row r="558" spans="1:10" x14ac:dyDescent="0.25">
      <c r="A558">
        <v>29552</v>
      </c>
      <c r="B558">
        <v>3598.85</v>
      </c>
      <c r="C558">
        <v>0</v>
      </c>
      <c r="D558">
        <v>0</v>
      </c>
      <c r="E558">
        <v>1</v>
      </c>
      <c r="F558">
        <v>0</v>
      </c>
      <c r="G558">
        <v>31.26</v>
      </c>
      <c r="H558">
        <v>1505</v>
      </c>
      <c r="I558">
        <v>222</v>
      </c>
      <c r="J558">
        <v>25457</v>
      </c>
    </row>
    <row r="559" spans="1:10" x14ac:dyDescent="0.25">
      <c r="A559">
        <v>29602</v>
      </c>
      <c r="B559">
        <v>3499.77</v>
      </c>
      <c r="C559">
        <v>0</v>
      </c>
      <c r="D559">
        <v>1</v>
      </c>
      <c r="E559">
        <v>0</v>
      </c>
      <c r="F559">
        <v>0</v>
      </c>
      <c r="G559">
        <v>99.08</v>
      </c>
      <c r="H559">
        <v>1506</v>
      </c>
      <c r="I559">
        <v>223</v>
      </c>
      <c r="J559">
        <v>25457</v>
      </c>
    </row>
    <row r="560" spans="1:10" x14ac:dyDescent="0.25">
      <c r="A560">
        <v>29652</v>
      </c>
      <c r="B560">
        <v>3621.44</v>
      </c>
      <c r="C560">
        <v>0</v>
      </c>
      <c r="D560">
        <v>0</v>
      </c>
      <c r="E560">
        <v>0</v>
      </c>
      <c r="F560">
        <v>0</v>
      </c>
      <c r="G560">
        <v>-61.88</v>
      </c>
      <c r="H560">
        <v>1506</v>
      </c>
      <c r="I560">
        <v>224</v>
      </c>
      <c r="J560">
        <v>25461</v>
      </c>
    </row>
    <row r="561" spans="1:10" x14ac:dyDescent="0.25">
      <c r="A561">
        <v>29702</v>
      </c>
      <c r="B561">
        <v>3585.09</v>
      </c>
      <c r="C561">
        <v>0</v>
      </c>
      <c r="D561">
        <v>0</v>
      </c>
      <c r="E561">
        <v>0</v>
      </c>
      <c r="F561">
        <v>0</v>
      </c>
      <c r="G561">
        <v>44.05</v>
      </c>
      <c r="H561">
        <v>1506</v>
      </c>
      <c r="I561">
        <v>224</v>
      </c>
      <c r="J561">
        <v>25461</v>
      </c>
    </row>
    <row r="562" spans="1:10" x14ac:dyDescent="0.25">
      <c r="A562">
        <v>29752</v>
      </c>
      <c r="B562">
        <v>3627.57</v>
      </c>
      <c r="C562">
        <v>0</v>
      </c>
      <c r="D562">
        <v>0</v>
      </c>
      <c r="E562">
        <v>0</v>
      </c>
      <c r="F562">
        <v>0</v>
      </c>
      <c r="G562">
        <v>-45.05</v>
      </c>
      <c r="H562">
        <v>1506</v>
      </c>
      <c r="I562">
        <v>224</v>
      </c>
      <c r="J562">
        <v>25461</v>
      </c>
    </row>
    <row r="563" spans="1:10" x14ac:dyDescent="0.25">
      <c r="A563">
        <v>29802</v>
      </c>
      <c r="B563">
        <v>3591.95</v>
      </c>
      <c r="C563">
        <v>0</v>
      </c>
      <c r="D563">
        <v>0</v>
      </c>
      <c r="E563">
        <v>0</v>
      </c>
      <c r="F563">
        <v>0</v>
      </c>
      <c r="G563">
        <v>-39.97</v>
      </c>
      <c r="H563">
        <v>1506</v>
      </c>
      <c r="I563">
        <v>224</v>
      </c>
      <c r="J563">
        <v>25461</v>
      </c>
    </row>
    <row r="564" spans="1:10" x14ac:dyDescent="0.25">
      <c r="A564">
        <v>29852</v>
      </c>
      <c r="B564">
        <v>3648.75</v>
      </c>
      <c r="C564">
        <v>0</v>
      </c>
      <c r="D564">
        <v>0</v>
      </c>
      <c r="E564">
        <v>-1</v>
      </c>
      <c r="F564">
        <v>0</v>
      </c>
      <c r="G564">
        <v>-55.93</v>
      </c>
      <c r="H564">
        <v>1506</v>
      </c>
      <c r="I564">
        <v>226</v>
      </c>
      <c r="J564">
        <v>25461</v>
      </c>
    </row>
    <row r="565" spans="1:10" x14ac:dyDescent="0.25">
      <c r="A565">
        <v>29902</v>
      </c>
      <c r="B565">
        <v>3577.39</v>
      </c>
      <c r="C565">
        <v>0</v>
      </c>
      <c r="D565">
        <v>0</v>
      </c>
      <c r="E565">
        <v>0</v>
      </c>
      <c r="F565">
        <v>0</v>
      </c>
      <c r="G565">
        <v>42.3</v>
      </c>
      <c r="H565">
        <v>1506</v>
      </c>
      <c r="I565">
        <v>226</v>
      </c>
      <c r="J565">
        <v>25461</v>
      </c>
    </row>
    <row r="566" spans="1:10" x14ac:dyDescent="0.25">
      <c r="A566">
        <v>29952</v>
      </c>
      <c r="B566">
        <v>3630.2</v>
      </c>
      <c r="C566">
        <v>0</v>
      </c>
      <c r="D566">
        <v>0</v>
      </c>
      <c r="E566">
        <v>0</v>
      </c>
      <c r="F566">
        <v>0</v>
      </c>
      <c r="G566">
        <v>-36.53</v>
      </c>
      <c r="H566">
        <v>1506</v>
      </c>
      <c r="I566">
        <v>226</v>
      </c>
      <c r="J566">
        <v>25461</v>
      </c>
    </row>
    <row r="567" spans="1:10" x14ac:dyDescent="0.25">
      <c r="A567">
        <v>30002</v>
      </c>
      <c r="B567">
        <v>3586.8</v>
      </c>
      <c r="C567">
        <v>0</v>
      </c>
      <c r="D567">
        <v>0</v>
      </c>
      <c r="E567">
        <v>0</v>
      </c>
      <c r="F567">
        <v>0</v>
      </c>
      <c r="G567">
        <v>-36.53</v>
      </c>
      <c r="H567">
        <v>1506</v>
      </c>
      <c r="I567">
        <v>226</v>
      </c>
      <c r="J567">
        <v>25461</v>
      </c>
    </row>
    <row r="568" spans="1:10" x14ac:dyDescent="0.25">
      <c r="A568">
        <v>30052</v>
      </c>
      <c r="B568">
        <v>3601.44</v>
      </c>
      <c r="C568">
        <v>0</v>
      </c>
      <c r="D568">
        <v>0</v>
      </c>
      <c r="E568">
        <v>0</v>
      </c>
      <c r="F568">
        <v>0</v>
      </c>
      <c r="G568">
        <v>-36.53</v>
      </c>
      <c r="H568">
        <v>1506</v>
      </c>
      <c r="I568">
        <v>226</v>
      </c>
      <c r="J568">
        <v>25461</v>
      </c>
    </row>
    <row r="569" spans="1:10" x14ac:dyDescent="0.25">
      <c r="A569">
        <v>30102</v>
      </c>
      <c r="B569">
        <v>3577.39</v>
      </c>
      <c r="C569">
        <v>0</v>
      </c>
      <c r="D569">
        <v>0</v>
      </c>
      <c r="E569">
        <v>0</v>
      </c>
      <c r="F569">
        <v>0</v>
      </c>
      <c r="G569">
        <v>33.590000000000003</v>
      </c>
      <c r="H569">
        <v>1506</v>
      </c>
      <c r="I569">
        <v>226</v>
      </c>
      <c r="J569">
        <v>25461</v>
      </c>
    </row>
    <row r="570" spans="1:10" x14ac:dyDescent="0.25">
      <c r="A570">
        <v>30152</v>
      </c>
      <c r="B570">
        <v>3620.56</v>
      </c>
      <c r="C570">
        <v>0</v>
      </c>
      <c r="D570">
        <v>0</v>
      </c>
      <c r="E570">
        <v>0</v>
      </c>
      <c r="F570">
        <v>0</v>
      </c>
      <c r="G570">
        <v>-37.19</v>
      </c>
      <c r="H570">
        <v>1506</v>
      </c>
      <c r="I570">
        <v>226</v>
      </c>
      <c r="J570">
        <v>25461</v>
      </c>
    </row>
    <row r="571" spans="1:10" x14ac:dyDescent="0.25">
      <c r="A571">
        <v>30202</v>
      </c>
      <c r="B571">
        <v>3582.52</v>
      </c>
      <c r="C571">
        <v>0</v>
      </c>
      <c r="D571">
        <v>0</v>
      </c>
      <c r="E571">
        <v>0</v>
      </c>
      <c r="F571">
        <v>0</v>
      </c>
      <c r="G571">
        <v>-58.06</v>
      </c>
      <c r="H571">
        <v>1506</v>
      </c>
      <c r="I571">
        <v>226</v>
      </c>
      <c r="J571">
        <v>25461</v>
      </c>
    </row>
    <row r="572" spans="1:10" x14ac:dyDescent="0.25">
      <c r="A572">
        <v>30252</v>
      </c>
      <c r="B572">
        <v>3648.75</v>
      </c>
      <c r="C572">
        <v>0</v>
      </c>
      <c r="D572">
        <v>0</v>
      </c>
      <c r="E572">
        <v>-1</v>
      </c>
      <c r="F572">
        <v>0</v>
      </c>
      <c r="G572">
        <v>-57.65</v>
      </c>
      <c r="H572">
        <v>1506</v>
      </c>
      <c r="I572">
        <v>228</v>
      </c>
      <c r="J572">
        <v>25461</v>
      </c>
    </row>
    <row r="573" spans="1:10" x14ac:dyDescent="0.25">
      <c r="A573">
        <v>30302</v>
      </c>
      <c r="B573">
        <v>3585.09</v>
      </c>
      <c r="C573">
        <v>0</v>
      </c>
      <c r="D573">
        <v>0</v>
      </c>
      <c r="E573">
        <v>-1</v>
      </c>
      <c r="F573">
        <v>0</v>
      </c>
      <c r="G573">
        <v>-57.65</v>
      </c>
      <c r="H573">
        <v>1506</v>
      </c>
      <c r="I573">
        <v>228</v>
      </c>
      <c r="J573">
        <v>25461</v>
      </c>
    </row>
    <row r="574" spans="1:10" x14ac:dyDescent="0.25">
      <c r="A574">
        <v>30352</v>
      </c>
      <c r="B574">
        <v>3618.82</v>
      </c>
      <c r="C574">
        <v>0</v>
      </c>
      <c r="D574">
        <v>0</v>
      </c>
      <c r="E574">
        <v>0</v>
      </c>
      <c r="F574">
        <v>0</v>
      </c>
      <c r="G574">
        <v>-44.24</v>
      </c>
      <c r="H574">
        <v>1506</v>
      </c>
      <c r="I574">
        <v>228</v>
      </c>
      <c r="J574">
        <v>25461</v>
      </c>
    </row>
    <row r="575" spans="1:10" x14ac:dyDescent="0.25">
      <c r="A575">
        <v>30402</v>
      </c>
      <c r="B575">
        <v>3592.81</v>
      </c>
      <c r="C575">
        <v>0</v>
      </c>
      <c r="D575">
        <v>0</v>
      </c>
      <c r="E575">
        <v>0</v>
      </c>
      <c r="F575">
        <v>0</v>
      </c>
      <c r="G575">
        <v>-39.090000000000003</v>
      </c>
      <c r="H575">
        <v>1506</v>
      </c>
      <c r="I575">
        <v>228</v>
      </c>
      <c r="J575">
        <v>25461</v>
      </c>
    </row>
    <row r="576" spans="1:10" x14ac:dyDescent="0.25">
      <c r="A576">
        <v>30452</v>
      </c>
      <c r="B576">
        <v>3610.11</v>
      </c>
      <c r="C576">
        <v>0</v>
      </c>
      <c r="D576">
        <v>0</v>
      </c>
      <c r="E576">
        <v>0</v>
      </c>
      <c r="F576">
        <v>0</v>
      </c>
      <c r="G576">
        <v>-37.39</v>
      </c>
      <c r="H576">
        <v>1506</v>
      </c>
      <c r="I576">
        <v>228</v>
      </c>
      <c r="J576">
        <v>25461</v>
      </c>
    </row>
    <row r="577" spans="1:10" x14ac:dyDescent="0.25">
      <c r="A577">
        <v>30502</v>
      </c>
      <c r="B577">
        <v>3576.54</v>
      </c>
      <c r="C577">
        <v>0</v>
      </c>
      <c r="D577">
        <v>0</v>
      </c>
      <c r="E577">
        <v>0</v>
      </c>
      <c r="F577">
        <v>0</v>
      </c>
      <c r="G577">
        <v>35.31</v>
      </c>
      <c r="H577">
        <v>1506</v>
      </c>
      <c r="I577">
        <v>228</v>
      </c>
      <c r="J577">
        <v>25461</v>
      </c>
    </row>
    <row r="578" spans="1:10" x14ac:dyDescent="0.25">
      <c r="A578">
        <v>30552</v>
      </c>
      <c r="B578">
        <v>3628.45</v>
      </c>
      <c r="C578">
        <v>0</v>
      </c>
      <c r="D578">
        <v>0</v>
      </c>
      <c r="E578">
        <v>0</v>
      </c>
      <c r="F578">
        <v>0</v>
      </c>
      <c r="G578">
        <v>-45.93</v>
      </c>
      <c r="H578">
        <v>1506</v>
      </c>
      <c r="I578">
        <v>228</v>
      </c>
      <c r="J578">
        <v>25461</v>
      </c>
    </row>
    <row r="579" spans="1:10" x14ac:dyDescent="0.25">
      <c r="A579">
        <v>30602</v>
      </c>
      <c r="B579">
        <v>3593.67</v>
      </c>
      <c r="C579">
        <v>0</v>
      </c>
      <c r="D579">
        <v>0</v>
      </c>
      <c r="E579">
        <v>0</v>
      </c>
      <c r="F579">
        <v>0</v>
      </c>
      <c r="G579">
        <v>-50.49</v>
      </c>
      <c r="H579">
        <v>1506</v>
      </c>
      <c r="I579">
        <v>228</v>
      </c>
      <c r="J579">
        <v>25461</v>
      </c>
    </row>
    <row r="580" spans="1:10" x14ac:dyDescent="0.25">
      <c r="A580">
        <v>30652</v>
      </c>
      <c r="B580">
        <v>3629.32</v>
      </c>
      <c r="C580">
        <v>0</v>
      </c>
      <c r="D580">
        <v>0</v>
      </c>
      <c r="E580">
        <v>0</v>
      </c>
      <c r="F580">
        <v>0</v>
      </c>
      <c r="G580">
        <v>-36.51</v>
      </c>
      <c r="H580">
        <v>1506</v>
      </c>
      <c r="I580">
        <v>228</v>
      </c>
      <c r="J580">
        <v>25461</v>
      </c>
    </row>
    <row r="581" spans="1:10" x14ac:dyDescent="0.25">
      <c r="A581">
        <v>30702</v>
      </c>
      <c r="B581">
        <v>3604.9</v>
      </c>
      <c r="C581">
        <v>0</v>
      </c>
      <c r="D581">
        <v>0</v>
      </c>
      <c r="E581">
        <v>0</v>
      </c>
      <c r="F581">
        <v>0</v>
      </c>
      <c r="G581">
        <v>-41.03</v>
      </c>
      <c r="H581">
        <v>1506</v>
      </c>
      <c r="I581">
        <v>228</v>
      </c>
      <c r="J581">
        <v>25461</v>
      </c>
    </row>
    <row r="582" spans="1:10" x14ac:dyDescent="0.25">
      <c r="A582">
        <v>30752</v>
      </c>
      <c r="B582">
        <v>3647.86</v>
      </c>
      <c r="C582">
        <v>0</v>
      </c>
      <c r="D582">
        <v>0</v>
      </c>
      <c r="E582">
        <v>-1</v>
      </c>
      <c r="F582">
        <v>0</v>
      </c>
      <c r="G582">
        <v>-55.91</v>
      </c>
      <c r="H582">
        <v>1506</v>
      </c>
      <c r="I582">
        <v>229</v>
      </c>
      <c r="J582">
        <v>25461</v>
      </c>
    </row>
    <row r="583" spans="1:10" x14ac:dyDescent="0.25">
      <c r="A583">
        <v>30802</v>
      </c>
      <c r="B583">
        <v>3604.04</v>
      </c>
      <c r="C583">
        <v>0</v>
      </c>
      <c r="D583">
        <v>0</v>
      </c>
      <c r="E583">
        <v>-1</v>
      </c>
      <c r="F583">
        <v>0</v>
      </c>
      <c r="G583">
        <v>-46.53</v>
      </c>
      <c r="H583">
        <v>1506</v>
      </c>
      <c r="I583">
        <v>230</v>
      </c>
      <c r="J583">
        <v>25461</v>
      </c>
    </row>
    <row r="584" spans="1:10" x14ac:dyDescent="0.25">
      <c r="A584">
        <v>30852</v>
      </c>
      <c r="B584">
        <v>3642.54</v>
      </c>
      <c r="C584">
        <v>0</v>
      </c>
      <c r="D584">
        <v>0</v>
      </c>
      <c r="E584">
        <v>-1</v>
      </c>
      <c r="F584">
        <v>0</v>
      </c>
      <c r="G584">
        <v>-39.369999999999997</v>
      </c>
      <c r="H584">
        <v>1506</v>
      </c>
      <c r="I584">
        <v>232</v>
      </c>
      <c r="J584">
        <v>25461</v>
      </c>
    </row>
    <row r="585" spans="1:10" x14ac:dyDescent="0.25">
      <c r="A585">
        <v>30902</v>
      </c>
      <c r="B585">
        <v>3591.95</v>
      </c>
      <c r="C585">
        <v>0</v>
      </c>
      <c r="D585">
        <v>0</v>
      </c>
      <c r="E585">
        <v>-1</v>
      </c>
      <c r="F585">
        <v>0</v>
      </c>
      <c r="G585">
        <v>-52.46</v>
      </c>
      <c r="H585">
        <v>1506</v>
      </c>
      <c r="I585">
        <v>233</v>
      </c>
      <c r="J585">
        <v>25461</v>
      </c>
    </row>
    <row r="586" spans="1:10" x14ac:dyDescent="0.25">
      <c r="A586">
        <v>30952</v>
      </c>
      <c r="B586">
        <v>3599.71</v>
      </c>
      <c r="C586">
        <v>0</v>
      </c>
      <c r="D586">
        <v>0</v>
      </c>
      <c r="E586">
        <v>0</v>
      </c>
      <c r="F586">
        <v>0</v>
      </c>
      <c r="G586">
        <v>34.24</v>
      </c>
      <c r="H586">
        <v>1506</v>
      </c>
      <c r="I586">
        <v>233</v>
      </c>
      <c r="J586">
        <v>25461</v>
      </c>
    </row>
    <row r="587" spans="1:10" x14ac:dyDescent="0.25">
      <c r="A587">
        <v>31002</v>
      </c>
      <c r="B587">
        <v>3558.72</v>
      </c>
      <c r="C587">
        <v>0</v>
      </c>
      <c r="D587">
        <v>0</v>
      </c>
      <c r="E587">
        <v>1</v>
      </c>
      <c r="F587">
        <v>0</v>
      </c>
      <c r="G587">
        <v>51.39</v>
      </c>
      <c r="H587">
        <v>1506</v>
      </c>
      <c r="I587">
        <v>234</v>
      </c>
      <c r="J587">
        <v>25461</v>
      </c>
    </row>
    <row r="588" spans="1:10" x14ac:dyDescent="0.25">
      <c r="A588">
        <v>31052</v>
      </c>
      <c r="B588">
        <v>3546.94</v>
      </c>
      <c r="C588">
        <v>0</v>
      </c>
      <c r="D588">
        <v>0</v>
      </c>
      <c r="E588">
        <v>1</v>
      </c>
      <c r="F588">
        <v>0</v>
      </c>
      <c r="G588">
        <v>-53.69</v>
      </c>
      <c r="H588">
        <v>1507</v>
      </c>
      <c r="I588">
        <v>235</v>
      </c>
      <c r="J588">
        <v>25461</v>
      </c>
    </row>
    <row r="589" spans="1:10" x14ac:dyDescent="0.25">
      <c r="A589">
        <v>31102</v>
      </c>
      <c r="B589">
        <v>3521.95</v>
      </c>
      <c r="C589">
        <v>0</v>
      </c>
      <c r="D589">
        <v>1</v>
      </c>
      <c r="E589">
        <v>0</v>
      </c>
      <c r="F589">
        <v>0</v>
      </c>
      <c r="G589">
        <v>46.08</v>
      </c>
      <c r="H589">
        <v>1509</v>
      </c>
      <c r="I589">
        <v>235</v>
      </c>
      <c r="J589">
        <v>25461</v>
      </c>
    </row>
    <row r="590" spans="1:10" x14ac:dyDescent="0.25">
      <c r="A590">
        <v>31152</v>
      </c>
      <c r="B590">
        <v>3568.88</v>
      </c>
      <c r="C590">
        <v>0</v>
      </c>
      <c r="D590">
        <v>0</v>
      </c>
      <c r="E590">
        <v>0</v>
      </c>
      <c r="F590">
        <v>0</v>
      </c>
      <c r="G590">
        <v>-45.27</v>
      </c>
      <c r="H590">
        <v>1509</v>
      </c>
      <c r="I590">
        <v>235</v>
      </c>
      <c r="J590">
        <v>25461</v>
      </c>
    </row>
    <row r="591" spans="1:10" x14ac:dyDescent="0.25">
      <c r="A591">
        <v>31202</v>
      </c>
      <c r="B591">
        <v>3563.79</v>
      </c>
      <c r="C591">
        <v>0</v>
      </c>
      <c r="D591">
        <v>0</v>
      </c>
      <c r="E591">
        <v>0</v>
      </c>
      <c r="F591">
        <v>0</v>
      </c>
      <c r="G591">
        <v>-33.549999999999997</v>
      </c>
      <c r="H591">
        <v>1509</v>
      </c>
      <c r="I591">
        <v>236</v>
      </c>
      <c r="J591">
        <v>25461</v>
      </c>
    </row>
    <row r="592" spans="1:10" x14ac:dyDescent="0.25">
      <c r="A592">
        <v>31252</v>
      </c>
      <c r="B592">
        <v>3536.9</v>
      </c>
      <c r="C592">
        <v>0</v>
      </c>
      <c r="D592">
        <v>0</v>
      </c>
      <c r="E592">
        <v>1</v>
      </c>
      <c r="F592">
        <v>0</v>
      </c>
      <c r="G592">
        <v>587.38</v>
      </c>
      <c r="H592">
        <v>1521</v>
      </c>
      <c r="I592">
        <v>237</v>
      </c>
      <c r="J592">
        <v>25470</v>
      </c>
    </row>
    <row r="593" spans="1:10" x14ac:dyDescent="0.25">
      <c r="A593">
        <v>31302</v>
      </c>
      <c r="B593">
        <v>3595.4</v>
      </c>
      <c r="C593">
        <v>0</v>
      </c>
      <c r="D593">
        <v>-4</v>
      </c>
      <c r="E593">
        <v>0</v>
      </c>
      <c r="F593">
        <v>-4</v>
      </c>
      <c r="G593">
        <v>-737.24</v>
      </c>
      <c r="H593">
        <v>1529</v>
      </c>
      <c r="I593">
        <v>237</v>
      </c>
      <c r="J593">
        <v>25475</v>
      </c>
    </row>
    <row r="594" spans="1:10" x14ac:dyDescent="0.25">
      <c r="A594">
        <v>31352</v>
      </c>
      <c r="B594">
        <v>3551.14</v>
      </c>
      <c r="C594">
        <v>0</v>
      </c>
      <c r="D594">
        <v>0</v>
      </c>
      <c r="E594">
        <v>1</v>
      </c>
      <c r="F594">
        <v>0</v>
      </c>
      <c r="G594">
        <v>349.02</v>
      </c>
      <c r="H594">
        <v>1535</v>
      </c>
      <c r="I594">
        <v>238</v>
      </c>
      <c r="J594">
        <v>25478</v>
      </c>
    </row>
    <row r="595" spans="1:10" x14ac:dyDescent="0.25">
      <c r="A595">
        <v>31403</v>
      </c>
      <c r="B595">
        <v>3503.04</v>
      </c>
      <c r="C595">
        <v>0</v>
      </c>
      <c r="D595">
        <v>1</v>
      </c>
      <c r="E595">
        <v>0</v>
      </c>
      <c r="F595">
        <v>0</v>
      </c>
      <c r="G595">
        <v>275.3</v>
      </c>
      <c r="H595">
        <v>1540</v>
      </c>
      <c r="I595">
        <v>238</v>
      </c>
      <c r="J595">
        <v>25493</v>
      </c>
    </row>
    <row r="596" spans="1:10" x14ac:dyDescent="0.25">
      <c r="A596">
        <v>31453</v>
      </c>
      <c r="B596">
        <v>3558.72</v>
      </c>
      <c r="C596">
        <v>0</v>
      </c>
      <c r="D596">
        <v>0</v>
      </c>
      <c r="E596">
        <v>1</v>
      </c>
      <c r="F596">
        <v>0</v>
      </c>
      <c r="G596">
        <v>181</v>
      </c>
      <c r="H596">
        <v>1541</v>
      </c>
      <c r="I596">
        <v>240</v>
      </c>
      <c r="J596">
        <v>25500</v>
      </c>
    </row>
    <row r="597" spans="1:10" x14ac:dyDescent="0.25">
      <c r="A597">
        <v>31503</v>
      </c>
      <c r="B597">
        <v>3581.66</v>
      </c>
      <c r="C597">
        <v>0</v>
      </c>
      <c r="D597">
        <v>1</v>
      </c>
      <c r="E597">
        <v>0</v>
      </c>
      <c r="F597">
        <v>0</v>
      </c>
      <c r="G597">
        <v>49.13</v>
      </c>
      <c r="H597">
        <v>1542</v>
      </c>
      <c r="I597">
        <v>240</v>
      </c>
      <c r="J597">
        <v>25500</v>
      </c>
    </row>
    <row r="598" spans="1:10" x14ac:dyDescent="0.25">
      <c r="A598">
        <v>31553</v>
      </c>
      <c r="B598">
        <v>3536.9</v>
      </c>
      <c r="C598">
        <v>0</v>
      </c>
      <c r="D598">
        <v>0</v>
      </c>
      <c r="E598">
        <v>1</v>
      </c>
      <c r="F598">
        <v>0</v>
      </c>
      <c r="G598">
        <v>49.9</v>
      </c>
      <c r="H598">
        <v>1542</v>
      </c>
      <c r="I598">
        <v>242</v>
      </c>
      <c r="J598">
        <v>25500</v>
      </c>
    </row>
    <row r="599" spans="1:10" x14ac:dyDescent="0.25">
      <c r="A599">
        <v>31603</v>
      </c>
      <c r="B599">
        <v>3585.94</v>
      </c>
      <c r="C599">
        <v>0</v>
      </c>
      <c r="D599">
        <v>0</v>
      </c>
      <c r="E599">
        <v>1</v>
      </c>
      <c r="F599">
        <v>0</v>
      </c>
      <c r="G599">
        <v>35.53</v>
      </c>
      <c r="H599">
        <v>1542</v>
      </c>
      <c r="I599">
        <v>243</v>
      </c>
      <c r="J599">
        <v>25500</v>
      </c>
    </row>
    <row r="600" spans="1:10" x14ac:dyDescent="0.25">
      <c r="A600">
        <v>31653</v>
      </c>
      <c r="B600">
        <v>3557.03</v>
      </c>
      <c r="C600">
        <v>0</v>
      </c>
      <c r="D600">
        <v>0</v>
      </c>
      <c r="E600">
        <v>1</v>
      </c>
      <c r="F600">
        <v>0</v>
      </c>
      <c r="G600">
        <v>20.36</v>
      </c>
      <c r="H600">
        <v>1542</v>
      </c>
      <c r="I600">
        <v>245</v>
      </c>
      <c r="J600">
        <v>25500</v>
      </c>
    </row>
    <row r="601" spans="1:10" x14ac:dyDescent="0.25">
      <c r="A601">
        <v>31703</v>
      </c>
      <c r="B601">
        <v>3587.66</v>
      </c>
      <c r="C601">
        <v>0</v>
      </c>
      <c r="D601">
        <v>0</v>
      </c>
      <c r="E601">
        <v>1</v>
      </c>
      <c r="F601">
        <v>0</v>
      </c>
      <c r="G601">
        <v>30.6</v>
      </c>
      <c r="H601">
        <v>1542</v>
      </c>
      <c r="I601">
        <v>246</v>
      </c>
      <c r="J601">
        <v>25500</v>
      </c>
    </row>
    <row r="602" spans="1:10" x14ac:dyDescent="0.25">
      <c r="A602">
        <v>31753</v>
      </c>
      <c r="B602">
        <v>3553.66</v>
      </c>
      <c r="C602">
        <v>0</v>
      </c>
      <c r="D602">
        <v>0</v>
      </c>
      <c r="E602">
        <v>1</v>
      </c>
      <c r="F602">
        <v>0</v>
      </c>
      <c r="G602">
        <v>45.19</v>
      </c>
      <c r="H602">
        <v>1542</v>
      </c>
      <c r="I602">
        <v>248</v>
      </c>
      <c r="J602">
        <v>25500</v>
      </c>
    </row>
    <row r="603" spans="1:10" x14ac:dyDescent="0.25">
      <c r="A603">
        <v>31803</v>
      </c>
      <c r="B603">
        <v>3598.85</v>
      </c>
      <c r="C603">
        <v>0</v>
      </c>
      <c r="D603">
        <v>0</v>
      </c>
      <c r="E603">
        <v>1</v>
      </c>
      <c r="F603">
        <v>0</v>
      </c>
      <c r="G603">
        <v>39.82</v>
      </c>
      <c r="H603">
        <v>1542</v>
      </c>
      <c r="I603">
        <v>249</v>
      </c>
      <c r="J603">
        <v>25500</v>
      </c>
    </row>
    <row r="604" spans="1:10" x14ac:dyDescent="0.25">
      <c r="A604">
        <v>31853</v>
      </c>
      <c r="B604">
        <v>3562.95</v>
      </c>
      <c r="C604">
        <v>0</v>
      </c>
      <c r="D604">
        <v>0</v>
      </c>
      <c r="E604">
        <v>0</v>
      </c>
      <c r="F604">
        <v>0</v>
      </c>
      <c r="G604">
        <v>35.9</v>
      </c>
      <c r="H604">
        <v>1542</v>
      </c>
      <c r="I604">
        <v>250</v>
      </c>
      <c r="J604">
        <v>25500</v>
      </c>
    </row>
    <row r="605" spans="1:10" x14ac:dyDescent="0.25">
      <c r="A605">
        <v>31903</v>
      </c>
      <c r="B605">
        <v>3622.31</v>
      </c>
      <c r="C605">
        <v>0</v>
      </c>
      <c r="D605">
        <v>0</v>
      </c>
      <c r="E605">
        <v>0</v>
      </c>
      <c r="F605">
        <v>0</v>
      </c>
      <c r="G605">
        <v>-54.28</v>
      </c>
      <c r="H605">
        <v>1542</v>
      </c>
      <c r="I605">
        <v>250</v>
      </c>
      <c r="J605">
        <v>25500</v>
      </c>
    </row>
    <row r="606" spans="1:10" x14ac:dyDescent="0.25">
      <c r="A606">
        <v>31953</v>
      </c>
      <c r="B606">
        <v>3585.94</v>
      </c>
      <c r="C606">
        <v>0</v>
      </c>
      <c r="D606">
        <v>0</v>
      </c>
      <c r="E606">
        <v>0</v>
      </c>
      <c r="F606">
        <v>0</v>
      </c>
      <c r="G606">
        <v>44.92</v>
      </c>
      <c r="H606">
        <v>1542</v>
      </c>
      <c r="I606">
        <v>250</v>
      </c>
      <c r="J606">
        <v>25500</v>
      </c>
    </row>
    <row r="607" spans="1:10" x14ac:dyDescent="0.25">
      <c r="A607">
        <v>32003</v>
      </c>
      <c r="B607">
        <v>3638.13</v>
      </c>
      <c r="C607">
        <v>0</v>
      </c>
      <c r="D607">
        <v>0</v>
      </c>
      <c r="E607">
        <v>0</v>
      </c>
      <c r="F607">
        <v>0</v>
      </c>
      <c r="G607">
        <v>-55.61</v>
      </c>
      <c r="H607">
        <v>1542</v>
      </c>
      <c r="I607">
        <v>250</v>
      </c>
      <c r="J607">
        <v>25500</v>
      </c>
    </row>
    <row r="608" spans="1:10" x14ac:dyDescent="0.25">
      <c r="A608">
        <v>32053</v>
      </c>
      <c r="B608">
        <v>3585.94</v>
      </c>
      <c r="C608">
        <v>0</v>
      </c>
      <c r="D608">
        <v>0</v>
      </c>
      <c r="E608">
        <v>0</v>
      </c>
      <c r="F608">
        <v>0</v>
      </c>
      <c r="G608">
        <v>-55.61</v>
      </c>
      <c r="H608">
        <v>1542</v>
      </c>
      <c r="I608">
        <v>250</v>
      </c>
      <c r="J608">
        <v>25500</v>
      </c>
    </row>
    <row r="609" spans="1:10" x14ac:dyDescent="0.25">
      <c r="A609">
        <v>32103</v>
      </c>
      <c r="B609">
        <v>3629.32</v>
      </c>
      <c r="C609">
        <v>0</v>
      </c>
      <c r="D609">
        <v>0</v>
      </c>
      <c r="E609">
        <v>0</v>
      </c>
      <c r="F609">
        <v>0</v>
      </c>
      <c r="G609">
        <v>-35.65</v>
      </c>
      <c r="H609">
        <v>1542</v>
      </c>
      <c r="I609">
        <v>250</v>
      </c>
      <c r="J609">
        <v>25500</v>
      </c>
    </row>
    <row r="610" spans="1:10" x14ac:dyDescent="0.25">
      <c r="A610">
        <v>32153</v>
      </c>
      <c r="B610">
        <v>3592.81</v>
      </c>
      <c r="C610">
        <v>0</v>
      </c>
      <c r="D610">
        <v>0</v>
      </c>
      <c r="E610">
        <v>0</v>
      </c>
      <c r="F610">
        <v>0</v>
      </c>
      <c r="G610">
        <v>-32.22</v>
      </c>
      <c r="H610">
        <v>1542</v>
      </c>
      <c r="I610">
        <v>250</v>
      </c>
      <c r="J610">
        <v>25500</v>
      </c>
    </row>
    <row r="611" spans="1:10" x14ac:dyDescent="0.25">
      <c r="A611">
        <v>32203</v>
      </c>
      <c r="B611">
        <v>3647.86</v>
      </c>
      <c r="C611">
        <v>0</v>
      </c>
      <c r="D611">
        <v>0</v>
      </c>
      <c r="E611">
        <v>-1</v>
      </c>
      <c r="F611">
        <v>0</v>
      </c>
      <c r="G611">
        <v>-56.77</v>
      </c>
      <c r="H611">
        <v>1542</v>
      </c>
      <c r="I611">
        <v>252</v>
      </c>
      <c r="J611">
        <v>25500</v>
      </c>
    </row>
    <row r="612" spans="1:10" x14ac:dyDescent="0.25">
      <c r="A612">
        <v>32253</v>
      </c>
      <c r="B612">
        <v>3602.31</v>
      </c>
      <c r="C612">
        <v>0</v>
      </c>
      <c r="D612">
        <v>0</v>
      </c>
      <c r="E612">
        <v>-1</v>
      </c>
      <c r="F612">
        <v>0</v>
      </c>
      <c r="G612">
        <v>-53.35</v>
      </c>
      <c r="H612">
        <v>1542</v>
      </c>
      <c r="I612">
        <v>253</v>
      </c>
      <c r="J612">
        <v>25500</v>
      </c>
    </row>
    <row r="613" spans="1:10" x14ac:dyDescent="0.25">
      <c r="A613">
        <v>32303</v>
      </c>
      <c r="B613">
        <v>3653.19</v>
      </c>
      <c r="C613">
        <v>0</v>
      </c>
      <c r="D613">
        <v>0</v>
      </c>
      <c r="E613">
        <v>-1</v>
      </c>
      <c r="F613">
        <v>0</v>
      </c>
      <c r="G613">
        <v>-50.02</v>
      </c>
      <c r="H613">
        <v>1542</v>
      </c>
      <c r="I613">
        <v>255</v>
      </c>
      <c r="J613">
        <v>25500</v>
      </c>
    </row>
    <row r="614" spans="1:10" x14ac:dyDescent="0.25">
      <c r="A614">
        <v>32353</v>
      </c>
      <c r="B614">
        <v>3604.04</v>
      </c>
      <c r="C614">
        <v>0</v>
      </c>
      <c r="D614">
        <v>0</v>
      </c>
      <c r="E614">
        <v>-1</v>
      </c>
      <c r="F614">
        <v>0</v>
      </c>
      <c r="G614">
        <v>-23.72</v>
      </c>
      <c r="H614">
        <v>1542</v>
      </c>
      <c r="I614">
        <v>256</v>
      </c>
      <c r="J614">
        <v>25500</v>
      </c>
    </row>
    <row r="615" spans="1:10" x14ac:dyDescent="0.25">
      <c r="A615">
        <v>32403</v>
      </c>
      <c r="B615">
        <v>3652.3</v>
      </c>
      <c r="C615">
        <v>0</v>
      </c>
      <c r="D615">
        <v>0</v>
      </c>
      <c r="E615">
        <v>-1</v>
      </c>
      <c r="F615">
        <v>0</v>
      </c>
      <c r="G615">
        <v>-48.26</v>
      </c>
      <c r="H615">
        <v>1542</v>
      </c>
      <c r="I615">
        <v>258</v>
      </c>
      <c r="J615">
        <v>25500</v>
      </c>
    </row>
    <row r="616" spans="1:10" x14ac:dyDescent="0.25">
      <c r="A616">
        <v>32453</v>
      </c>
      <c r="B616">
        <v>3603.17</v>
      </c>
      <c r="C616">
        <v>0</v>
      </c>
      <c r="D616">
        <v>0</v>
      </c>
      <c r="E616">
        <v>-1</v>
      </c>
      <c r="F616">
        <v>0</v>
      </c>
      <c r="G616">
        <v>-34.340000000000003</v>
      </c>
      <c r="H616">
        <v>1542</v>
      </c>
      <c r="I616">
        <v>259</v>
      </c>
      <c r="J616">
        <v>25500</v>
      </c>
    </row>
    <row r="617" spans="1:10" x14ac:dyDescent="0.25">
      <c r="A617">
        <v>32503</v>
      </c>
      <c r="B617">
        <v>3611.85</v>
      </c>
      <c r="C617">
        <v>0</v>
      </c>
      <c r="D617">
        <v>0</v>
      </c>
      <c r="E617">
        <v>0</v>
      </c>
      <c r="F617">
        <v>0</v>
      </c>
      <c r="G617">
        <v>46.41</v>
      </c>
      <c r="H617">
        <v>1542</v>
      </c>
      <c r="I617">
        <v>259</v>
      </c>
      <c r="J617">
        <v>25500</v>
      </c>
    </row>
    <row r="618" spans="1:10" x14ac:dyDescent="0.25">
      <c r="A618">
        <v>32553</v>
      </c>
      <c r="B618">
        <v>3559.56</v>
      </c>
      <c r="C618">
        <v>0</v>
      </c>
      <c r="D618">
        <v>0</v>
      </c>
      <c r="E618">
        <v>1</v>
      </c>
      <c r="F618">
        <v>0</v>
      </c>
      <c r="G618">
        <v>52.28</v>
      </c>
      <c r="H618">
        <v>1542</v>
      </c>
      <c r="I618">
        <v>260</v>
      </c>
      <c r="J618">
        <v>25500</v>
      </c>
    </row>
    <row r="619" spans="1:10" x14ac:dyDescent="0.25">
      <c r="A619">
        <v>32603</v>
      </c>
      <c r="B619">
        <v>3585.94</v>
      </c>
      <c r="C619">
        <v>0</v>
      </c>
      <c r="D619">
        <v>0</v>
      </c>
      <c r="E619">
        <v>1</v>
      </c>
      <c r="F619">
        <v>0</v>
      </c>
      <c r="G619">
        <v>40.92</v>
      </c>
      <c r="H619">
        <v>1542</v>
      </c>
      <c r="I619">
        <v>261</v>
      </c>
      <c r="J619">
        <v>25500</v>
      </c>
    </row>
    <row r="620" spans="1:10" x14ac:dyDescent="0.25">
      <c r="A620">
        <v>32653</v>
      </c>
      <c r="B620">
        <v>3563.79</v>
      </c>
      <c r="C620">
        <v>0</v>
      </c>
      <c r="D620">
        <v>0</v>
      </c>
      <c r="E620">
        <v>0</v>
      </c>
      <c r="F620">
        <v>0</v>
      </c>
      <c r="G620">
        <v>35.92</v>
      </c>
      <c r="H620">
        <v>1542</v>
      </c>
      <c r="I620">
        <v>261</v>
      </c>
      <c r="J620">
        <v>25500</v>
      </c>
    </row>
    <row r="621" spans="1:10" x14ac:dyDescent="0.25">
      <c r="A621">
        <v>32703</v>
      </c>
      <c r="B621">
        <v>3586.8</v>
      </c>
      <c r="C621">
        <v>0</v>
      </c>
      <c r="D621">
        <v>0</v>
      </c>
      <c r="E621">
        <v>1</v>
      </c>
      <c r="F621">
        <v>0</v>
      </c>
      <c r="G621">
        <v>46.05</v>
      </c>
      <c r="H621">
        <v>1542</v>
      </c>
      <c r="I621">
        <v>262</v>
      </c>
      <c r="J621">
        <v>25500</v>
      </c>
    </row>
    <row r="622" spans="1:10" x14ac:dyDescent="0.25">
      <c r="A622">
        <v>32753</v>
      </c>
      <c r="B622">
        <v>3553.66</v>
      </c>
      <c r="C622">
        <v>0</v>
      </c>
      <c r="D622">
        <v>0</v>
      </c>
      <c r="E622">
        <v>1</v>
      </c>
      <c r="F622">
        <v>0</v>
      </c>
      <c r="G622">
        <v>34.86</v>
      </c>
      <c r="H622">
        <v>1542</v>
      </c>
      <c r="I622">
        <v>264</v>
      </c>
      <c r="J622">
        <v>25500</v>
      </c>
    </row>
    <row r="623" spans="1:10" x14ac:dyDescent="0.25">
      <c r="A623">
        <v>32803</v>
      </c>
      <c r="B623">
        <v>3598.85</v>
      </c>
      <c r="C623">
        <v>0</v>
      </c>
      <c r="D623">
        <v>0</v>
      </c>
      <c r="E623">
        <v>1</v>
      </c>
      <c r="F623">
        <v>0</v>
      </c>
      <c r="G623">
        <v>31.44</v>
      </c>
      <c r="H623">
        <v>1542</v>
      </c>
      <c r="I623">
        <v>265</v>
      </c>
      <c r="J623">
        <v>25500</v>
      </c>
    </row>
    <row r="624" spans="1:10" x14ac:dyDescent="0.25">
      <c r="A624">
        <v>32854</v>
      </c>
      <c r="B624">
        <v>3573.98</v>
      </c>
      <c r="C624">
        <v>0</v>
      </c>
      <c r="D624">
        <v>0</v>
      </c>
      <c r="E624">
        <v>0</v>
      </c>
      <c r="F624">
        <v>0</v>
      </c>
      <c r="G624">
        <v>24.87</v>
      </c>
      <c r="H624">
        <v>1542</v>
      </c>
      <c r="I624">
        <v>266</v>
      </c>
      <c r="J624">
        <v>25500</v>
      </c>
    </row>
    <row r="625" spans="1:10" x14ac:dyDescent="0.25">
      <c r="A625">
        <v>32904</v>
      </c>
      <c r="B625">
        <v>3598.85</v>
      </c>
      <c r="C625">
        <v>0</v>
      </c>
      <c r="D625">
        <v>0</v>
      </c>
      <c r="E625">
        <v>0</v>
      </c>
      <c r="F625">
        <v>0</v>
      </c>
      <c r="G625">
        <v>33.35</v>
      </c>
      <c r="H625">
        <v>1542</v>
      </c>
      <c r="I625">
        <v>266</v>
      </c>
      <c r="J625">
        <v>25500</v>
      </c>
    </row>
    <row r="626" spans="1:10" x14ac:dyDescent="0.25">
      <c r="A626">
        <v>32954</v>
      </c>
      <c r="B626">
        <v>3576.54</v>
      </c>
      <c r="C626">
        <v>0</v>
      </c>
      <c r="D626">
        <v>0</v>
      </c>
      <c r="E626">
        <v>0</v>
      </c>
      <c r="F626">
        <v>0</v>
      </c>
      <c r="G626">
        <v>35.31</v>
      </c>
      <c r="H626">
        <v>1542</v>
      </c>
      <c r="I626">
        <v>266</v>
      </c>
      <c r="J626">
        <v>25500</v>
      </c>
    </row>
    <row r="627" spans="1:10" x14ac:dyDescent="0.25">
      <c r="A627">
        <v>33004</v>
      </c>
      <c r="B627">
        <v>3611.85</v>
      </c>
      <c r="C627">
        <v>0</v>
      </c>
      <c r="D627">
        <v>0</v>
      </c>
      <c r="E627">
        <v>0</v>
      </c>
      <c r="F627">
        <v>0</v>
      </c>
      <c r="G627">
        <v>42.08</v>
      </c>
      <c r="H627">
        <v>1542</v>
      </c>
      <c r="I627">
        <v>266</v>
      </c>
      <c r="J627">
        <v>25500</v>
      </c>
    </row>
    <row r="628" spans="1:10" x14ac:dyDescent="0.25">
      <c r="A628">
        <v>33054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-47.5</v>
      </c>
      <c r="H628">
        <v>1542</v>
      </c>
      <c r="I628">
        <v>266</v>
      </c>
      <c r="J628">
        <v>25500</v>
      </c>
    </row>
    <row r="629" spans="1:10" x14ac:dyDescent="0.25">
      <c r="A629">
        <v>33104</v>
      </c>
      <c r="B629">
        <v>3610.98</v>
      </c>
      <c r="C629">
        <v>0</v>
      </c>
      <c r="D629">
        <v>0</v>
      </c>
      <c r="E629">
        <v>0</v>
      </c>
      <c r="F629">
        <v>0</v>
      </c>
      <c r="G629">
        <v>-42.4</v>
      </c>
      <c r="H629">
        <v>1542</v>
      </c>
      <c r="I629">
        <v>266</v>
      </c>
      <c r="J629">
        <v>25500</v>
      </c>
    </row>
    <row r="630" spans="1:10" x14ac:dyDescent="0.25">
      <c r="A630">
        <v>33154</v>
      </c>
      <c r="B630">
        <v>3571.43</v>
      </c>
      <c r="C630">
        <v>0</v>
      </c>
      <c r="D630">
        <v>0</v>
      </c>
      <c r="E630">
        <v>0</v>
      </c>
      <c r="F630">
        <v>0</v>
      </c>
      <c r="G630">
        <v>51.76</v>
      </c>
      <c r="H630">
        <v>1542</v>
      </c>
      <c r="I630">
        <v>266</v>
      </c>
      <c r="J630">
        <v>25500</v>
      </c>
    </row>
    <row r="631" spans="1:10" x14ac:dyDescent="0.25">
      <c r="A631">
        <v>33204</v>
      </c>
      <c r="B631">
        <v>3612.72</v>
      </c>
      <c r="C631">
        <v>0</v>
      </c>
      <c r="D631">
        <v>0</v>
      </c>
      <c r="E631">
        <v>0</v>
      </c>
      <c r="F631">
        <v>0</v>
      </c>
      <c r="G631">
        <v>51.71</v>
      </c>
      <c r="H631">
        <v>1542</v>
      </c>
      <c r="I631">
        <v>266</v>
      </c>
      <c r="J631">
        <v>25500</v>
      </c>
    </row>
    <row r="632" spans="1:10" x14ac:dyDescent="0.25">
      <c r="A632">
        <v>33254</v>
      </c>
      <c r="B632">
        <v>3600.58</v>
      </c>
      <c r="C632">
        <v>0</v>
      </c>
      <c r="D632">
        <v>0</v>
      </c>
      <c r="E632">
        <v>0</v>
      </c>
      <c r="F632">
        <v>0</v>
      </c>
      <c r="G632">
        <v>-6.82</v>
      </c>
      <c r="H632">
        <v>1542</v>
      </c>
      <c r="I632">
        <v>266</v>
      </c>
      <c r="J632">
        <v>25500</v>
      </c>
    </row>
    <row r="633" spans="1:10" x14ac:dyDescent="0.25">
      <c r="A633">
        <v>33304</v>
      </c>
      <c r="B633">
        <v>3619.69</v>
      </c>
      <c r="C633">
        <v>0</v>
      </c>
      <c r="D633">
        <v>0</v>
      </c>
      <c r="E633">
        <v>0</v>
      </c>
      <c r="F633">
        <v>0</v>
      </c>
      <c r="G633">
        <v>-27.87</v>
      </c>
      <c r="H633">
        <v>1542</v>
      </c>
      <c r="I633">
        <v>266</v>
      </c>
      <c r="J633">
        <v>25500</v>
      </c>
    </row>
    <row r="634" spans="1:10" x14ac:dyDescent="0.25">
      <c r="A634">
        <v>33354</v>
      </c>
      <c r="B634">
        <v>3593.67</v>
      </c>
      <c r="C634">
        <v>0</v>
      </c>
      <c r="D634">
        <v>0</v>
      </c>
      <c r="E634">
        <v>0</v>
      </c>
      <c r="F634">
        <v>0</v>
      </c>
      <c r="G634">
        <v>-38.21</v>
      </c>
      <c r="H634">
        <v>1542</v>
      </c>
      <c r="I634">
        <v>266</v>
      </c>
      <c r="J634">
        <v>25500</v>
      </c>
    </row>
    <row r="635" spans="1:10" x14ac:dyDescent="0.25">
      <c r="A635">
        <v>33404</v>
      </c>
      <c r="B635">
        <v>3639.01</v>
      </c>
      <c r="C635">
        <v>0</v>
      </c>
      <c r="D635">
        <v>0</v>
      </c>
      <c r="E635">
        <v>0</v>
      </c>
      <c r="F635">
        <v>0</v>
      </c>
      <c r="G635">
        <v>-45.34</v>
      </c>
      <c r="H635">
        <v>1542</v>
      </c>
      <c r="I635">
        <v>266</v>
      </c>
      <c r="J635">
        <v>25500</v>
      </c>
    </row>
    <row r="636" spans="1:10" x14ac:dyDescent="0.25">
      <c r="A636">
        <v>33454</v>
      </c>
      <c r="B636">
        <v>3592.81</v>
      </c>
      <c r="C636">
        <v>0</v>
      </c>
      <c r="D636">
        <v>0</v>
      </c>
      <c r="E636">
        <v>0</v>
      </c>
      <c r="F636">
        <v>0</v>
      </c>
      <c r="G636">
        <v>-49.63</v>
      </c>
      <c r="H636">
        <v>1542</v>
      </c>
      <c r="I636">
        <v>266</v>
      </c>
      <c r="J636">
        <v>25500</v>
      </c>
    </row>
    <row r="637" spans="1:10" x14ac:dyDescent="0.25">
      <c r="A637">
        <v>33504</v>
      </c>
      <c r="B637">
        <v>3639.01</v>
      </c>
      <c r="C637">
        <v>0</v>
      </c>
      <c r="D637">
        <v>0</v>
      </c>
      <c r="E637">
        <v>0</v>
      </c>
      <c r="F637">
        <v>0</v>
      </c>
      <c r="G637">
        <v>-56.49</v>
      </c>
      <c r="H637">
        <v>1542</v>
      </c>
      <c r="I637">
        <v>266</v>
      </c>
      <c r="J637">
        <v>25500</v>
      </c>
    </row>
    <row r="638" spans="1:10" x14ac:dyDescent="0.25">
      <c r="A638">
        <v>33554</v>
      </c>
      <c r="B638">
        <v>3593.67</v>
      </c>
      <c r="C638">
        <v>0</v>
      </c>
      <c r="D638">
        <v>0</v>
      </c>
      <c r="E638">
        <v>0</v>
      </c>
      <c r="F638">
        <v>0</v>
      </c>
      <c r="G638">
        <v>-41.69</v>
      </c>
      <c r="H638">
        <v>1542</v>
      </c>
      <c r="I638">
        <v>266</v>
      </c>
      <c r="J638">
        <v>25500</v>
      </c>
    </row>
    <row r="639" spans="1:10" x14ac:dyDescent="0.25">
      <c r="A639">
        <v>33604</v>
      </c>
      <c r="B639">
        <v>3643.43</v>
      </c>
      <c r="C639">
        <v>0</v>
      </c>
      <c r="D639">
        <v>0</v>
      </c>
      <c r="E639">
        <v>-1</v>
      </c>
      <c r="F639">
        <v>0</v>
      </c>
      <c r="G639">
        <v>-41.12</v>
      </c>
      <c r="H639">
        <v>1542</v>
      </c>
      <c r="I639">
        <v>268</v>
      </c>
      <c r="J639">
        <v>25500</v>
      </c>
    </row>
    <row r="640" spans="1:10" x14ac:dyDescent="0.25">
      <c r="A640">
        <v>33654</v>
      </c>
      <c r="B640">
        <v>3633.72</v>
      </c>
      <c r="C640">
        <v>0</v>
      </c>
      <c r="D640">
        <v>0</v>
      </c>
      <c r="E640">
        <v>0</v>
      </c>
      <c r="F640">
        <v>0</v>
      </c>
      <c r="G640">
        <v>-36.6</v>
      </c>
      <c r="H640">
        <v>1542</v>
      </c>
      <c r="I640">
        <v>268</v>
      </c>
      <c r="J640">
        <v>25500</v>
      </c>
    </row>
    <row r="641" spans="1:10" x14ac:dyDescent="0.25">
      <c r="A641">
        <v>33704</v>
      </c>
      <c r="B641">
        <v>3653.19</v>
      </c>
      <c r="C641">
        <v>0</v>
      </c>
      <c r="D641">
        <v>0</v>
      </c>
      <c r="E641">
        <v>-1</v>
      </c>
      <c r="F641">
        <v>0</v>
      </c>
      <c r="G641">
        <v>-49.15</v>
      </c>
      <c r="H641">
        <v>1542</v>
      </c>
      <c r="I641">
        <v>269</v>
      </c>
      <c r="J641">
        <v>25500</v>
      </c>
    </row>
    <row r="642" spans="1:10" x14ac:dyDescent="0.25">
      <c r="A642">
        <v>33754</v>
      </c>
      <c r="B642">
        <v>3603.17</v>
      </c>
      <c r="C642">
        <v>0</v>
      </c>
      <c r="D642">
        <v>0</v>
      </c>
      <c r="E642">
        <v>-1</v>
      </c>
      <c r="F642">
        <v>0</v>
      </c>
      <c r="G642">
        <v>-49.15</v>
      </c>
      <c r="H642">
        <v>1542</v>
      </c>
      <c r="I642">
        <v>270</v>
      </c>
      <c r="J642">
        <v>25500</v>
      </c>
    </row>
    <row r="643" spans="1:10" x14ac:dyDescent="0.25">
      <c r="A643">
        <v>33804</v>
      </c>
      <c r="B643">
        <v>3652.3</v>
      </c>
      <c r="C643">
        <v>0</v>
      </c>
      <c r="D643">
        <v>0</v>
      </c>
      <c r="E643">
        <v>-1</v>
      </c>
      <c r="F643">
        <v>0</v>
      </c>
      <c r="G643">
        <v>-48.26</v>
      </c>
      <c r="H643">
        <v>1542</v>
      </c>
      <c r="I643">
        <v>272</v>
      </c>
      <c r="J643">
        <v>25500</v>
      </c>
    </row>
    <row r="644" spans="1:10" x14ac:dyDescent="0.25">
      <c r="A644">
        <v>33854</v>
      </c>
      <c r="B644">
        <v>3604.04</v>
      </c>
      <c r="C644">
        <v>0</v>
      </c>
      <c r="D644">
        <v>0</v>
      </c>
      <c r="E644">
        <v>-1</v>
      </c>
      <c r="F644">
        <v>0</v>
      </c>
      <c r="G644">
        <v>-35.25</v>
      </c>
      <c r="H644">
        <v>1542</v>
      </c>
      <c r="I644">
        <v>273</v>
      </c>
      <c r="J644">
        <v>25500</v>
      </c>
    </row>
    <row r="645" spans="1:10" x14ac:dyDescent="0.25">
      <c r="A645">
        <v>33904</v>
      </c>
      <c r="B645">
        <v>3652.3</v>
      </c>
      <c r="C645">
        <v>0</v>
      </c>
      <c r="D645">
        <v>0</v>
      </c>
      <c r="E645">
        <v>-1</v>
      </c>
      <c r="F645">
        <v>0</v>
      </c>
      <c r="G645">
        <v>-50</v>
      </c>
      <c r="H645">
        <v>1542</v>
      </c>
      <c r="I645">
        <v>275</v>
      </c>
      <c r="J645">
        <v>25500</v>
      </c>
    </row>
    <row r="646" spans="1:10" x14ac:dyDescent="0.25">
      <c r="A646">
        <v>33954</v>
      </c>
      <c r="B646">
        <v>3615.33</v>
      </c>
      <c r="C646">
        <v>0</v>
      </c>
      <c r="D646">
        <v>0</v>
      </c>
      <c r="E646">
        <v>-1</v>
      </c>
      <c r="F646">
        <v>0</v>
      </c>
      <c r="G646">
        <v>-50.76</v>
      </c>
      <c r="H646">
        <v>1542</v>
      </c>
      <c r="I646">
        <v>276</v>
      </c>
      <c r="J646">
        <v>25500</v>
      </c>
    </row>
    <row r="647" spans="1:10" x14ac:dyDescent="0.25">
      <c r="A647">
        <v>34004</v>
      </c>
      <c r="B647">
        <v>3652.3</v>
      </c>
      <c r="C647">
        <v>0</v>
      </c>
      <c r="D647">
        <v>0</v>
      </c>
      <c r="E647">
        <v>-1</v>
      </c>
      <c r="F647">
        <v>0</v>
      </c>
      <c r="G647">
        <v>-49.13</v>
      </c>
      <c r="H647">
        <v>1542</v>
      </c>
      <c r="I647">
        <v>278</v>
      </c>
      <c r="J647">
        <v>25500</v>
      </c>
    </row>
    <row r="648" spans="1:10" x14ac:dyDescent="0.25">
      <c r="A648">
        <v>34054</v>
      </c>
      <c r="B648">
        <v>3593.67</v>
      </c>
      <c r="C648">
        <v>0</v>
      </c>
      <c r="D648">
        <v>0</v>
      </c>
      <c r="E648">
        <v>0</v>
      </c>
      <c r="F648">
        <v>0</v>
      </c>
      <c r="G648">
        <v>-15.78</v>
      </c>
      <c r="H648">
        <v>1542</v>
      </c>
      <c r="I648">
        <v>278</v>
      </c>
      <c r="J648">
        <v>25500</v>
      </c>
    </row>
    <row r="649" spans="1:10" x14ac:dyDescent="0.25">
      <c r="A649">
        <v>34104</v>
      </c>
      <c r="B649">
        <v>3572.28</v>
      </c>
      <c r="C649">
        <v>0</v>
      </c>
      <c r="D649">
        <v>0</v>
      </c>
      <c r="E649">
        <v>0</v>
      </c>
      <c r="F649">
        <v>0</v>
      </c>
      <c r="G649">
        <v>10.24</v>
      </c>
      <c r="H649">
        <v>1542</v>
      </c>
      <c r="I649">
        <v>278</v>
      </c>
      <c r="J649">
        <v>25500</v>
      </c>
    </row>
    <row r="650" spans="1:10" x14ac:dyDescent="0.25">
      <c r="A650">
        <v>34154</v>
      </c>
      <c r="B650">
        <v>3536.9</v>
      </c>
      <c r="C650">
        <v>0</v>
      </c>
      <c r="D650">
        <v>0</v>
      </c>
      <c r="E650">
        <v>1</v>
      </c>
      <c r="F650">
        <v>0</v>
      </c>
      <c r="G650">
        <v>49.9</v>
      </c>
      <c r="H650">
        <v>1542</v>
      </c>
      <c r="I650">
        <v>280</v>
      </c>
      <c r="J650">
        <v>25500</v>
      </c>
    </row>
    <row r="651" spans="1:10" x14ac:dyDescent="0.25">
      <c r="A651">
        <v>34204</v>
      </c>
      <c r="B651">
        <v>3575.69</v>
      </c>
      <c r="C651">
        <v>0</v>
      </c>
      <c r="D651">
        <v>0</v>
      </c>
      <c r="E651">
        <v>0</v>
      </c>
      <c r="F651">
        <v>0</v>
      </c>
      <c r="G651">
        <v>-28.75</v>
      </c>
      <c r="H651">
        <v>1542</v>
      </c>
      <c r="I651">
        <v>281</v>
      </c>
      <c r="J651">
        <v>25500</v>
      </c>
    </row>
    <row r="652" spans="1:10" x14ac:dyDescent="0.25">
      <c r="A652">
        <v>34254</v>
      </c>
      <c r="B652">
        <v>3546.94</v>
      </c>
      <c r="C652">
        <v>0</v>
      </c>
      <c r="D652">
        <v>0</v>
      </c>
      <c r="E652">
        <v>1</v>
      </c>
      <c r="F652">
        <v>0</v>
      </c>
      <c r="G652">
        <v>39.01</v>
      </c>
      <c r="H652">
        <v>1542</v>
      </c>
      <c r="I652">
        <v>283</v>
      </c>
      <c r="J652">
        <v>25500</v>
      </c>
    </row>
    <row r="653" spans="1:10" x14ac:dyDescent="0.25">
      <c r="A653">
        <v>34304</v>
      </c>
      <c r="B653">
        <v>3585.94</v>
      </c>
      <c r="C653">
        <v>0</v>
      </c>
      <c r="D653">
        <v>0</v>
      </c>
      <c r="E653">
        <v>1</v>
      </c>
      <c r="F653">
        <v>0</v>
      </c>
      <c r="G653">
        <v>39.840000000000003</v>
      </c>
      <c r="H653">
        <v>1542</v>
      </c>
      <c r="I653">
        <v>284</v>
      </c>
      <c r="J653">
        <v>25500</v>
      </c>
    </row>
    <row r="654" spans="1:10" x14ac:dyDescent="0.25">
      <c r="A654">
        <v>34354</v>
      </c>
      <c r="B654">
        <v>3546.1</v>
      </c>
      <c r="C654">
        <v>0</v>
      </c>
      <c r="D654">
        <v>0</v>
      </c>
      <c r="E654">
        <v>1</v>
      </c>
      <c r="F654">
        <v>0</v>
      </c>
      <c r="G654">
        <v>40.700000000000003</v>
      </c>
      <c r="H654">
        <v>1542</v>
      </c>
      <c r="I654">
        <v>286</v>
      </c>
      <c r="J654">
        <v>25500</v>
      </c>
    </row>
    <row r="655" spans="1:10" x14ac:dyDescent="0.25">
      <c r="A655">
        <v>34404</v>
      </c>
      <c r="B655">
        <v>3598.85</v>
      </c>
      <c r="C655">
        <v>0</v>
      </c>
      <c r="D655">
        <v>0</v>
      </c>
      <c r="E655">
        <v>1</v>
      </c>
      <c r="F655">
        <v>0</v>
      </c>
      <c r="G655">
        <v>50.78</v>
      </c>
      <c r="H655">
        <v>1542</v>
      </c>
      <c r="I655">
        <v>287</v>
      </c>
      <c r="J655">
        <v>25500</v>
      </c>
    </row>
    <row r="656" spans="1:10" x14ac:dyDescent="0.25">
      <c r="A656">
        <v>34454</v>
      </c>
      <c r="B656">
        <v>3557.87</v>
      </c>
      <c r="C656">
        <v>0</v>
      </c>
      <c r="D656">
        <v>0</v>
      </c>
      <c r="E656">
        <v>1</v>
      </c>
      <c r="F656">
        <v>0</v>
      </c>
      <c r="G656">
        <v>40.97</v>
      </c>
      <c r="H656">
        <v>1542</v>
      </c>
      <c r="I656">
        <v>289</v>
      </c>
      <c r="J656">
        <v>25500</v>
      </c>
    </row>
    <row r="657" spans="1:10" x14ac:dyDescent="0.25">
      <c r="A657">
        <v>34504</v>
      </c>
      <c r="B657">
        <v>3611.85</v>
      </c>
      <c r="C657">
        <v>0</v>
      </c>
      <c r="D657">
        <v>0</v>
      </c>
      <c r="E657">
        <v>0</v>
      </c>
      <c r="F657">
        <v>0</v>
      </c>
      <c r="G657">
        <v>42.06</v>
      </c>
      <c r="H657">
        <v>1542</v>
      </c>
      <c r="I657">
        <v>289</v>
      </c>
      <c r="J657">
        <v>25500</v>
      </c>
    </row>
    <row r="658" spans="1:10" x14ac:dyDescent="0.25">
      <c r="A658">
        <v>34554</v>
      </c>
      <c r="B658">
        <v>3577.39</v>
      </c>
      <c r="C658">
        <v>0</v>
      </c>
      <c r="D658">
        <v>0</v>
      </c>
      <c r="E658">
        <v>0</v>
      </c>
      <c r="F658">
        <v>0</v>
      </c>
      <c r="G658">
        <v>33.590000000000003</v>
      </c>
      <c r="H658">
        <v>1542</v>
      </c>
      <c r="I658">
        <v>289</v>
      </c>
      <c r="J658">
        <v>25500</v>
      </c>
    </row>
    <row r="659" spans="1:10" x14ac:dyDescent="0.25">
      <c r="A659">
        <v>34604</v>
      </c>
      <c r="B659">
        <v>3623.19</v>
      </c>
      <c r="C659">
        <v>0</v>
      </c>
      <c r="D659">
        <v>0</v>
      </c>
      <c r="E659">
        <v>0</v>
      </c>
      <c r="F659">
        <v>0</v>
      </c>
      <c r="G659">
        <v>-56.85</v>
      </c>
      <c r="H659">
        <v>1542</v>
      </c>
      <c r="I659">
        <v>289</v>
      </c>
      <c r="J659">
        <v>25500</v>
      </c>
    </row>
    <row r="660" spans="1:10" x14ac:dyDescent="0.25">
      <c r="A660">
        <v>34654</v>
      </c>
      <c r="B660">
        <v>3582.52</v>
      </c>
      <c r="C660">
        <v>0</v>
      </c>
      <c r="D660">
        <v>0</v>
      </c>
      <c r="E660">
        <v>0</v>
      </c>
      <c r="F660">
        <v>0</v>
      </c>
      <c r="G660">
        <v>-44.94</v>
      </c>
      <c r="H660">
        <v>1542</v>
      </c>
      <c r="I660">
        <v>289</v>
      </c>
      <c r="J660">
        <v>25500</v>
      </c>
    </row>
    <row r="661" spans="1:10" x14ac:dyDescent="0.25">
      <c r="A661">
        <v>34704</v>
      </c>
      <c r="B661">
        <v>3639.01</v>
      </c>
      <c r="C661">
        <v>0</v>
      </c>
      <c r="D661">
        <v>0</v>
      </c>
      <c r="E661">
        <v>0</v>
      </c>
      <c r="F661">
        <v>0</v>
      </c>
      <c r="G661">
        <v>-46.2</v>
      </c>
      <c r="H661">
        <v>1542</v>
      </c>
      <c r="I661">
        <v>289</v>
      </c>
      <c r="J661">
        <v>25500</v>
      </c>
    </row>
    <row r="662" spans="1:10" x14ac:dyDescent="0.25">
      <c r="A662">
        <v>34754</v>
      </c>
      <c r="B662">
        <v>3592.81</v>
      </c>
      <c r="C662">
        <v>0</v>
      </c>
      <c r="D662">
        <v>0</v>
      </c>
      <c r="E662">
        <v>0</v>
      </c>
      <c r="F662">
        <v>0</v>
      </c>
      <c r="G662">
        <v>-49.63</v>
      </c>
      <c r="H662">
        <v>1542</v>
      </c>
      <c r="I662">
        <v>289</v>
      </c>
      <c r="J662">
        <v>25500</v>
      </c>
    </row>
    <row r="663" spans="1:10" x14ac:dyDescent="0.25">
      <c r="A663">
        <v>34804</v>
      </c>
      <c r="B663">
        <v>3643.43</v>
      </c>
      <c r="C663">
        <v>0</v>
      </c>
      <c r="D663">
        <v>0</v>
      </c>
      <c r="E663">
        <v>-1</v>
      </c>
      <c r="F663">
        <v>0</v>
      </c>
      <c r="G663">
        <v>-39.39</v>
      </c>
      <c r="H663">
        <v>1542</v>
      </c>
      <c r="I663">
        <v>291</v>
      </c>
      <c r="J663">
        <v>25500</v>
      </c>
    </row>
    <row r="664" spans="1:10" x14ac:dyDescent="0.25">
      <c r="A664">
        <v>34854</v>
      </c>
      <c r="B664">
        <v>3604.04</v>
      </c>
      <c r="C664">
        <v>0</v>
      </c>
      <c r="D664">
        <v>0</v>
      </c>
      <c r="E664">
        <v>-1</v>
      </c>
      <c r="F664">
        <v>0</v>
      </c>
      <c r="G664">
        <v>-48.29</v>
      </c>
      <c r="H664">
        <v>1542</v>
      </c>
      <c r="I664">
        <v>292</v>
      </c>
      <c r="J664">
        <v>25500</v>
      </c>
    </row>
    <row r="665" spans="1:10" x14ac:dyDescent="0.25">
      <c r="A665">
        <v>34904</v>
      </c>
      <c r="B665">
        <v>3638.13</v>
      </c>
      <c r="C665">
        <v>0</v>
      </c>
      <c r="D665">
        <v>0</v>
      </c>
      <c r="E665">
        <v>0</v>
      </c>
      <c r="F665">
        <v>0</v>
      </c>
      <c r="G665">
        <v>-46.17</v>
      </c>
      <c r="H665">
        <v>1542</v>
      </c>
      <c r="I665">
        <v>292</v>
      </c>
      <c r="J665">
        <v>25500</v>
      </c>
    </row>
    <row r="666" spans="1:10" x14ac:dyDescent="0.25">
      <c r="A666">
        <v>34954</v>
      </c>
      <c r="B666">
        <v>3591.95</v>
      </c>
      <c r="C666">
        <v>0</v>
      </c>
      <c r="D666">
        <v>0</v>
      </c>
      <c r="E666">
        <v>0</v>
      </c>
      <c r="F666">
        <v>0</v>
      </c>
      <c r="G666">
        <v>-53.09</v>
      </c>
      <c r="H666">
        <v>1542</v>
      </c>
      <c r="I666">
        <v>292</v>
      </c>
      <c r="J666">
        <v>25500</v>
      </c>
    </row>
    <row r="667" spans="1:10" x14ac:dyDescent="0.25">
      <c r="A667">
        <v>35004</v>
      </c>
      <c r="B667">
        <v>3628.45</v>
      </c>
      <c r="C667">
        <v>0</v>
      </c>
      <c r="D667">
        <v>0</v>
      </c>
      <c r="E667">
        <v>0</v>
      </c>
      <c r="F667">
        <v>0</v>
      </c>
      <c r="G667">
        <v>-45.93</v>
      </c>
      <c r="H667">
        <v>1542</v>
      </c>
      <c r="I667">
        <v>292</v>
      </c>
      <c r="J667">
        <v>25500</v>
      </c>
    </row>
    <row r="668" spans="1:10" x14ac:dyDescent="0.25">
      <c r="A668">
        <v>35054</v>
      </c>
      <c r="B668">
        <v>3581.66</v>
      </c>
      <c r="C668">
        <v>0</v>
      </c>
      <c r="D668">
        <v>0</v>
      </c>
      <c r="E668">
        <v>0</v>
      </c>
      <c r="F668">
        <v>0</v>
      </c>
      <c r="G668">
        <v>-40.81</v>
      </c>
      <c r="H668">
        <v>1542</v>
      </c>
      <c r="I668">
        <v>292</v>
      </c>
      <c r="J668">
        <v>25500</v>
      </c>
    </row>
    <row r="669" spans="1:10" x14ac:dyDescent="0.25">
      <c r="A669">
        <v>35104</v>
      </c>
      <c r="B669">
        <v>3629.32</v>
      </c>
      <c r="C669">
        <v>0</v>
      </c>
      <c r="D669">
        <v>0</v>
      </c>
      <c r="E669">
        <v>0</v>
      </c>
      <c r="F669">
        <v>0</v>
      </c>
      <c r="G669">
        <v>-36.51</v>
      </c>
      <c r="H669">
        <v>1542</v>
      </c>
      <c r="I669">
        <v>293</v>
      </c>
      <c r="J669">
        <v>25500</v>
      </c>
    </row>
    <row r="670" spans="1:10" x14ac:dyDescent="0.25">
      <c r="A670">
        <v>35154</v>
      </c>
      <c r="B670">
        <v>3568.88</v>
      </c>
      <c r="C670">
        <v>0</v>
      </c>
      <c r="D670">
        <v>0</v>
      </c>
      <c r="E670">
        <v>0</v>
      </c>
      <c r="F670">
        <v>0</v>
      </c>
      <c r="G670">
        <v>41.23</v>
      </c>
      <c r="H670">
        <v>1542</v>
      </c>
      <c r="I670">
        <v>293</v>
      </c>
      <c r="J670">
        <v>25500</v>
      </c>
    </row>
    <row r="671" spans="1:10" x14ac:dyDescent="0.25">
      <c r="A671">
        <v>35204</v>
      </c>
      <c r="B671">
        <v>3611.85</v>
      </c>
      <c r="C671">
        <v>0</v>
      </c>
      <c r="D671">
        <v>0</v>
      </c>
      <c r="E671">
        <v>0</v>
      </c>
      <c r="F671">
        <v>0</v>
      </c>
      <c r="G671">
        <v>49.14</v>
      </c>
      <c r="H671">
        <v>1542</v>
      </c>
      <c r="I671">
        <v>293</v>
      </c>
      <c r="J671">
        <v>25500</v>
      </c>
    </row>
    <row r="672" spans="1:10" x14ac:dyDescent="0.25">
      <c r="A672">
        <v>35254</v>
      </c>
      <c r="B672">
        <v>3564.64</v>
      </c>
      <c r="C672">
        <v>0</v>
      </c>
      <c r="D672">
        <v>0</v>
      </c>
      <c r="E672">
        <v>0</v>
      </c>
      <c r="F672">
        <v>0</v>
      </c>
      <c r="G672">
        <v>47.21</v>
      </c>
      <c r="H672">
        <v>1542</v>
      </c>
      <c r="I672">
        <v>293</v>
      </c>
      <c r="J672">
        <v>25500</v>
      </c>
    </row>
    <row r="673" spans="1:10" x14ac:dyDescent="0.25">
      <c r="A673">
        <v>35304</v>
      </c>
      <c r="B673">
        <v>3585.94</v>
      </c>
      <c r="C673">
        <v>0</v>
      </c>
      <c r="D673">
        <v>0</v>
      </c>
      <c r="E673">
        <v>1</v>
      </c>
      <c r="F673">
        <v>0</v>
      </c>
      <c r="G673">
        <v>50.55</v>
      </c>
      <c r="H673">
        <v>1542</v>
      </c>
      <c r="I673">
        <v>294</v>
      </c>
      <c r="J673">
        <v>25500</v>
      </c>
    </row>
    <row r="674" spans="1:10" x14ac:dyDescent="0.25">
      <c r="A674">
        <v>35354</v>
      </c>
      <c r="B674">
        <v>3546.1</v>
      </c>
      <c r="C674">
        <v>0</v>
      </c>
      <c r="D674">
        <v>0</v>
      </c>
      <c r="E674">
        <v>1</v>
      </c>
      <c r="F674">
        <v>0</v>
      </c>
      <c r="G674">
        <v>51.02</v>
      </c>
      <c r="H674">
        <v>1542</v>
      </c>
      <c r="I674">
        <v>296</v>
      </c>
      <c r="J674">
        <v>25500</v>
      </c>
    </row>
    <row r="675" spans="1:10" x14ac:dyDescent="0.25">
      <c r="A675">
        <v>35404</v>
      </c>
      <c r="B675">
        <v>3610.11</v>
      </c>
      <c r="C675">
        <v>0</v>
      </c>
      <c r="D675">
        <v>0</v>
      </c>
      <c r="E675">
        <v>1</v>
      </c>
      <c r="F675">
        <v>0</v>
      </c>
      <c r="G675">
        <v>50.52</v>
      </c>
      <c r="H675">
        <v>1542</v>
      </c>
      <c r="I675">
        <v>297</v>
      </c>
      <c r="J675">
        <v>25500</v>
      </c>
    </row>
    <row r="676" spans="1:10" x14ac:dyDescent="0.25">
      <c r="A676">
        <v>35454</v>
      </c>
      <c r="B676">
        <v>3623.19</v>
      </c>
      <c r="C676">
        <v>0</v>
      </c>
      <c r="D676">
        <v>0</v>
      </c>
      <c r="E676">
        <v>0</v>
      </c>
      <c r="F676">
        <v>0</v>
      </c>
      <c r="G676">
        <v>-60.24</v>
      </c>
      <c r="H676">
        <v>1542</v>
      </c>
      <c r="I676">
        <v>297</v>
      </c>
      <c r="J676">
        <v>25500</v>
      </c>
    </row>
    <row r="677" spans="1:10" x14ac:dyDescent="0.25">
      <c r="A677">
        <v>35504</v>
      </c>
      <c r="B677">
        <v>3495.69</v>
      </c>
      <c r="C677">
        <v>0</v>
      </c>
      <c r="D677">
        <v>1</v>
      </c>
      <c r="E677">
        <v>0</v>
      </c>
      <c r="F677">
        <v>0</v>
      </c>
      <c r="G677">
        <v>539.82000000000005</v>
      </c>
      <c r="H677">
        <v>1553</v>
      </c>
      <c r="I677">
        <v>297</v>
      </c>
      <c r="J677">
        <v>25508</v>
      </c>
    </row>
    <row r="678" spans="1:10" x14ac:dyDescent="0.25">
      <c r="A678">
        <v>35554</v>
      </c>
      <c r="B678">
        <v>3557.03</v>
      </c>
      <c r="C678">
        <v>0</v>
      </c>
      <c r="D678">
        <v>0</v>
      </c>
      <c r="E678">
        <v>1</v>
      </c>
      <c r="F678">
        <v>0</v>
      </c>
      <c r="G678">
        <v>-34.25</v>
      </c>
      <c r="H678">
        <v>1554</v>
      </c>
      <c r="I678">
        <v>299</v>
      </c>
      <c r="J678">
        <v>25508</v>
      </c>
    </row>
    <row r="679" spans="1:10" x14ac:dyDescent="0.25">
      <c r="A679">
        <v>35604</v>
      </c>
      <c r="B679">
        <v>3520.3</v>
      </c>
      <c r="C679">
        <v>0</v>
      </c>
      <c r="D679">
        <v>1</v>
      </c>
      <c r="E679">
        <v>0</v>
      </c>
      <c r="F679">
        <v>0</v>
      </c>
      <c r="G679">
        <v>35.89</v>
      </c>
      <c r="H679">
        <v>1556</v>
      </c>
      <c r="I679">
        <v>300</v>
      </c>
      <c r="J679">
        <v>25508</v>
      </c>
    </row>
    <row r="680" spans="1:10" x14ac:dyDescent="0.25">
      <c r="A680">
        <v>35654</v>
      </c>
      <c r="B680">
        <v>3535.23</v>
      </c>
      <c r="C680">
        <v>0</v>
      </c>
      <c r="D680">
        <v>0</v>
      </c>
      <c r="E680">
        <v>1</v>
      </c>
      <c r="F680">
        <v>0</v>
      </c>
      <c r="G680">
        <v>-54.96</v>
      </c>
      <c r="H680">
        <v>1558</v>
      </c>
      <c r="I680">
        <v>301</v>
      </c>
      <c r="J680">
        <v>25508</v>
      </c>
    </row>
    <row r="681" spans="1:10" x14ac:dyDescent="0.25">
      <c r="A681">
        <v>35704</v>
      </c>
      <c r="B681">
        <v>3511.24</v>
      </c>
      <c r="C681">
        <v>0</v>
      </c>
      <c r="D681">
        <v>1</v>
      </c>
      <c r="E681">
        <v>0</v>
      </c>
      <c r="F681">
        <v>0</v>
      </c>
      <c r="G681">
        <v>22.33</v>
      </c>
      <c r="H681">
        <v>1560</v>
      </c>
      <c r="I681">
        <v>302</v>
      </c>
      <c r="J681">
        <v>25508</v>
      </c>
    </row>
    <row r="682" spans="1:10" x14ac:dyDescent="0.25">
      <c r="A682">
        <v>35755</v>
      </c>
      <c r="B682">
        <v>3546.1</v>
      </c>
      <c r="C682">
        <v>0</v>
      </c>
      <c r="D682">
        <v>0</v>
      </c>
      <c r="E682">
        <v>1</v>
      </c>
      <c r="F682">
        <v>0</v>
      </c>
      <c r="G682">
        <v>-36.51</v>
      </c>
      <c r="H682">
        <v>1561</v>
      </c>
      <c r="I682">
        <v>304</v>
      </c>
      <c r="J682">
        <v>25508</v>
      </c>
    </row>
    <row r="683" spans="1:10" x14ac:dyDescent="0.25">
      <c r="A683">
        <v>35805</v>
      </c>
      <c r="B683">
        <v>3521.95</v>
      </c>
      <c r="C683">
        <v>0</v>
      </c>
      <c r="D683">
        <v>1</v>
      </c>
      <c r="E683">
        <v>0</v>
      </c>
      <c r="F683">
        <v>0</v>
      </c>
      <c r="G683">
        <v>46.08</v>
      </c>
      <c r="H683">
        <v>1563</v>
      </c>
      <c r="I683">
        <v>304</v>
      </c>
      <c r="J683">
        <v>25508</v>
      </c>
    </row>
    <row r="684" spans="1:10" x14ac:dyDescent="0.25">
      <c r="A684">
        <v>35855</v>
      </c>
      <c r="B684">
        <v>3591.09</v>
      </c>
      <c r="C684">
        <v>0</v>
      </c>
      <c r="D684">
        <v>0</v>
      </c>
      <c r="E684">
        <v>0</v>
      </c>
      <c r="F684">
        <v>0</v>
      </c>
      <c r="G684">
        <v>53.78</v>
      </c>
      <c r="H684">
        <v>1563</v>
      </c>
      <c r="I684">
        <v>304</v>
      </c>
      <c r="J684">
        <v>25508</v>
      </c>
    </row>
    <row r="685" spans="1:10" x14ac:dyDescent="0.25">
      <c r="A685">
        <v>35905</v>
      </c>
      <c r="B685">
        <v>3555.34</v>
      </c>
      <c r="C685">
        <v>0</v>
      </c>
      <c r="D685">
        <v>0</v>
      </c>
      <c r="E685">
        <v>1</v>
      </c>
      <c r="F685">
        <v>0</v>
      </c>
      <c r="G685">
        <v>31.46</v>
      </c>
      <c r="H685">
        <v>1563</v>
      </c>
      <c r="I685">
        <v>306</v>
      </c>
      <c r="J685">
        <v>25508</v>
      </c>
    </row>
    <row r="686" spans="1:10" x14ac:dyDescent="0.25">
      <c r="A686">
        <v>35955</v>
      </c>
      <c r="B686">
        <v>3610.11</v>
      </c>
      <c r="C686">
        <v>0</v>
      </c>
      <c r="D686">
        <v>0</v>
      </c>
      <c r="E686">
        <v>1</v>
      </c>
      <c r="F686">
        <v>0</v>
      </c>
      <c r="G686">
        <v>50.5</v>
      </c>
      <c r="H686">
        <v>1563</v>
      </c>
      <c r="I686">
        <v>307</v>
      </c>
      <c r="J686">
        <v>25508</v>
      </c>
    </row>
    <row r="687" spans="1:10" x14ac:dyDescent="0.25">
      <c r="A687">
        <v>36005</v>
      </c>
      <c r="B687">
        <v>3577.39</v>
      </c>
      <c r="C687">
        <v>0</v>
      </c>
      <c r="D687">
        <v>0</v>
      </c>
      <c r="E687">
        <v>0</v>
      </c>
      <c r="F687">
        <v>0</v>
      </c>
      <c r="G687">
        <v>34.46</v>
      </c>
      <c r="H687">
        <v>1563</v>
      </c>
      <c r="I687">
        <v>307</v>
      </c>
      <c r="J687">
        <v>25508</v>
      </c>
    </row>
    <row r="688" spans="1:10" x14ac:dyDescent="0.25">
      <c r="A688">
        <v>36055</v>
      </c>
      <c r="B688">
        <v>3610.11</v>
      </c>
      <c r="C688">
        <v>0</v>
      </c>
      <c r="D688">
        <v>0</v>
      </c>
      <c r="E688">
        <v>1</v>
      </c>
      <c r="F688">
        <v>0</v>
      </c>
      <c r="G688">
        <v>49.68</v>
      </c>
      <c r="H688">
        <v>1563</v>
      </c>
      <c r="I688">
        <v>308</v>
      </c>
      <c r="J688">
        <v>25508</v>
      </c>
    </row>
    <row r="689" spans="1:10" x14ac:dyDescent="0.25">
      <c r="A689">
        <v>36105</v>
      </c>
      <c r="B689">
        <v>3580.81</v>
      </c>
      <c r="C689">
        <v>0</v>
      </c>
      <c r="D689">
        <v>0</v>
      </c>
      <c r="E689">
        <v>0</v>
      </c>
      <c r="F689">
        <v>0</v>
      </c>
      <c r="G689">
        <v>-59.4</v>
      </c>
      <c r="H689">
        <v>1563</v>
      </c>
      <c r="I689">
        <v>308</v>
      </c>
      <c r="J689">
        <v>25508</v>
      </c>
    </row>
    <row r="690" spans="1:10" x14ac:dyDescent="0.25">
      <c r="A690">
        <v>36155</v>
      </c>
      <c r="B690">
        <v>3610.98</v>
      </c>
      <c r="C690">
        <v>0</v>
      </c>
      <c r="D690">
        <v>0</v>
      </c>
      <c r="E690">
        <v>0</v>
      </c>
      <c r="F690">
        <v>0</v>
      </c>
      <c r="G690">
        <v>-52.03</v>
      </c>
      <c r="H690">
        <v>1563</v>
      </c>
      <c r="I690">
        <v>308</v>
      </c>
      <c r="J690">
        <v>25508</v>
      </c>
    </row>
    <row r="691" spans="1:10" x14ac:dyDescent="0.25">
      <c r="A691">
        <v>36205</v>
      </c>
      <c r="B691">
        <v>3582.52</v>
      </c>
      <c r="C691">
        <v>0</v>
      </c>
      <c r="D691">
        <v>0</v>
      </c>
      <c r="E691">
        <v>0</v>
      </c>
      <c r="F691">
        <v>0</v>
      </c>
      <c r="G691">
        <v>-48.54</v>
      </c>
      <c r="H691">
        <v>1563</v>
      </c>
      <c r="I691">
        <v>308</v>
      </c>
      <c r="J691">
        <v>25508</v>
      </c>
    </row>
    <row r="692" spans="1:10" x14ac:dyDescent="0.25">
      <c r="A692">
        <v>36255</v>
      </c>
      <c r="B692">
        <v>3610.98</v>
      </c>
      <c r="C692">
        <v>0</v>
      </c>
      <c r="D692">
        <v>0</v>
      </c>
      <c r="E692">
        <v>0</v>
      </c>
      <c r="F692">
        <v>0</v>
      </c>
      <c r="G692">
        <v>44.69</v>
      </c>
      <c r="H692">
        <v>1563</v>
      </c>
      <c r="I692">
        <v>308</v>
      </c>
      <c r="J692">
        <v>25508</v>
      </c>
    </row>
    <row r="693" spans="1:10" x14ac:dyDescent="0.25">
      <c r="A693">
        <v>36305</v>
      </c>
      <c r="B693">
        <v>3593.67</v>
      </c>
      <c r="C693">
        <v>0</v>
      </c>
      <c r="D693">
        <v>0</v>
      </c>
      <c r="E693">
        <v>0</v>
      </c>
      <c r="F693">
        <v>0</v>
      </c>
      <c r="G693">
        <v>-45.1</v>
      </c>
      <c r="H693">
        <v>1563</v>
      </c>
      <c r="I693">
        <v>308</v>
      </c>
      <c r="J693">
        <v>25508</v>
      </c>
    </row>
    <row r="694" spans="1:10" x14ac:dyDescent="0.25">
      <c r="A694">
        <v>36355</v>
      </c>
      <c r="B694">
        <v>3648.75</v>
      </c>
      <c r="C694">
        <v>0</v>
      </c>
      <c r="D694">
        <v>0</v>
      </c>
      <c r="E694">
        <v>-1</v>
      </c>
      <c r="F694">
        <v>0</v>
      </c>
      <c r="G694">
        <v>-55.07</v>
      </c>
      <c r="H694">
        <v>1563</v>
      </c>
      <c r="I694">
        <v>309</v>
      </c>
      <c r="J694">
        <v>25508</v>
      </c>
    </row>
    <row r="695" spans="1:10" x14ac:dyDescent="0.25">
      <c r="A695">
        <v>36405</v>
      </c>
      <c r="B695">
        <v>3626.69</v>
      </c>
      <c r="C695">
        <v>0</v>
      </c>
      <c r="D695">
        <v>0</v>
      </c>
      <c r="E695">
        <v>0</v>
      </c>
      <c r="F695">
        <v>0</v>
      </c>
      <c r="G695">
        <v>23.83</v>
      </c>
      <c r="H695">
        <v>1563</v>
      </c>
      <c r="I695">
        <v>310</v>
      </c>
      <c r="J695">
        <v>25508</v>
      </c>
    </row>
    <row r="696" spans="1:10" x14ac:dyDescent="0.25">
      <c r="A696">
        <v>36455</v>
      </c>
      <c r="B696">
        <v>3653.19</v>
      </c>
      <c r="C696">
        <v>0</v>
      </c>
      <c r="D696">
        <v>0</v>
      </c>
      <c r="E696">
        <v>-1</v>
      </c>
      <c r="F696">
        <v>0</v>
      </c>
      <c r="G696">
        <v>-37.86</v>
      </c>
      <c r="H696">
        <v>1563</v>
      </c>
      <c r="I696">
        <v>312</v>
      </c>
      <c r="J696">
        <v>25508</v>
      </c>
    </row>
    <row r="697" spans="1:10" x14ac:dyDescent="0.25">
      <c r="A697">
        <v>36505</v>
      </c>
      <c r="B697">
        <v>3628.45</v>
      </c>
      <c r="C697">
        <v>0</v>
      </c>
      <c r="D697">
        <v>0</v>
      </c>
      <c r="E697">
        <v>0</v>
      </c>
      <c r="F697">
        <v>0</v>
      </c>
      <c r="G697">
        <v>43.52</v>
      </c>
      <c r="H697">
        <v>1563</v>
      </c>
      <c r="I697">
        <v>312</v>
      </c>
      <c r="J697">
        <v>25508</v>
      </c>
    </row>
    <row r="698" spans="1:10" x14ac:dyDescent="0.25">
      <c r="A698">
        <v>36555</v>
      </c>
      <c r="B698">
        <v>3663</v>
      </c>
      <c r="C698">
        <v>0</v>
      </c>
      <c r="D698">
        <v>0</v>
      </c>
      <c r="E698">
        <v>-1</v>
      </c>
      <c r="F698">
        <v>0</v>
      </c>
      <c r="G698">
        <v>-45.06</v>
      </c>
      <c r="H698">
        <v>1563</v>
      </c>
      <c r="I698">
        <v>313</v>
      </c>
      <c r="J698">
        <v>25508</v>
      </c>
    </row>
    <row r="699" spans="1:10" x14ac:dyDescent="0.25">
      <c r="A699">
        <v>36605</v>
      </c>
      <c r="B699">
        <v>3638.13</v>
      </c>
      <c r="C699">
        <v>0</v>
      </c>
      <c r="D699">
        <v>0</v>
      </c>
      <c r="E699">
        <v>0</v>
      </c>
      <c r="F699">
        <v>0</v>
      </c>
      <c r="G699">
        <v>23.09</v>
      </c>
      <c r="H699">
        <v>1563</v>
      </c>
      <c r="I699">
        <v>314</v>
      </c>
      <c r="J699">
        <v>25508</v>
      </c>
    </row>
    <row r="700" spans="1:10" x14ac:dyDescent="0.25">
      <c r="A700">
        <v>36655</v>
      </c>
      <c r="B700">
        <v>3685.5</v>
      </c>
      <c r="C700">
        <v>0</v>
      </c>
      <c r="D700">
        <v>-1</v>
      </c>
      <c r="E700">
        <v>0</v>
      </c>
      <c r="F700">
        <v>0</v>
      </c>
      <c r="G700">
        <v>-56.18</v>
      </c>
      <c r="H700">
        <v>1564</v>
      </c>
      <c r="I700">
        <v>314</v>
      </c>
      <c r="J700">
        <v>25508</v>
      </c>
    </row>
    <row r="701" spans="1:10" x14ac:dyDescent="0.25">
      <c r="A701">
        <v>36705</v>
      </c>
      <c r="B701">
        <v>3641.66</v>
      </c>
      <c r="C701">
        <v>0</v>
      </c>
      <c r="D701">
        <v>0</v>
      </c>
      <c r="E701">
        <v>-1</v>
      </c>
      <c r="F701">
        <v>0</v>
      </c>
      <c r="G701">
        <v>32.11</v>
      </c>
      <c r="H701">
        <v>1564</v>
      </c>
      <c r="I701">
        <v>315</v>
      </c>
      <c r="J701">
        <v>25508</v>
      </c>
    </row>
    <row r="702" spans="1:10" x14ac:dyDescent="0.25">
      <c r="A702">
        <v>36755</v>
      </c>
      <c r="B702">
        <v>3695.49</v>
      </c>
      <c r="C702">
        <v>0</v>
      </c>
      <c r="D702">
        <v>-1</v>
      </c>
      <c r="E702">
        <v>0</v>
      </c>
      <c r="F702">
        <v>0</v>
      </c>
      <c r="G702">
        <v>-54.71</v>
      </c>
      <c r="H702">
        <v>1566</v>
      </c>
      <c r="I702">
        <v>316</v>
      </c>
      <c r="J702">
        <v>25508</v>
      </c>
    </row>
    <row r="703" spans="1:10" x14ac:dyDescent="0.25">
      <c r="A703">
        <v>36805</v>
      </c>
      <c r="B703">
        <v>3641.66</v>
      </c>
      <c r="C703">
        <v>0</v>
      </c>
      <c r="D703">
        <v>0</v>
      </c>
      <c r="E703">
        <v>-1</v>
      </c>
      <c r="F703">
        <v>0</v>
      </c>
      <c r="G703">
        <v>31.21</v>
      </c>
      <c r="H703">
        <v>1566</v>
      </c>
      <c r="I703">
        <v>318</v>
      </c>
      <c r="J703">
        <v>25508</v>
      </c>
    </row>
    <row r="704" spans="1:10" x14ac:dyDescent="0.25">
      <c r="A704">
        <v>36855</v>
      </c>
      <c r="B704">
        <v>3683.69</v>
      </c>
      <c r="C704">
        <v>0</v>
      </c>
      <c r="D704">
        <v>-1</v>
      </c>
      <c r="E704">
        <v>0</v>
      </c>
      <c r="F704">
        <v>0</v>
      </c>
      <c r="G704">
        <v>-31.39</v>
      </c>
      <c r="H704">
        <v>1568</v>
      </c>
      <c r="I704">
        <v>319</v>
      </c>
      <c r="J704">
        <v>25508</v>
      </c>
    </row>
    <row r="705" spans="1:10" x14ac:dyDescent="0.25">
      <c r="A705">
        <v>36905</v>
      </c>
      <c r="B705">
        <v>3651.41</v>
      </c>
      <c r="C705">
        <v>0</v>
      </c>
      <c r="D705">
        <v>0</v>
      </c>
      <c r="E705">
        <v>-1</v>
      </c>
      <c r="F705">
        <v>0</v>
      </c>
      <c r="G705">
        <v>45.9</v>
      </c>
      <c r="H705">
        <v>1569</v>
      </c>
      <c r="I705">
        <v>321</v>
      </c>
      <c r="J705">
        <v>25508</v>
      </c>
    </row>
    <row r="706" spans="1:10" x14ac:dyDescent="0.25">
      <c r="A706">
        <v>36955</v>
      </c>
      <c r="B706">
        <v>3673.77</v>
      </c>
      <c r="C706">
        <v>0</v>
      </c>
      <c r="D706">
        <v>0</v>
      </c>
      <c r="E706">
        <v>0</v>
      </c>
      <c r="F706">
        <v>0</v>
      </c>
      <c r="G706">
        <v>-37.409999999999997</v>
      </c>
      <c r="H706">
        <v>1569</v>
      </c>
      <c r="I706">
        <v>322</v>
      </c>
      <c r="J706">
        <v>25508</v>
      </c>
    </row>
    <row r="707" spans="1:10" x14ac:dyDescent="0.25">
      <c r="A707">
        <v>37005</v>
      </c>
      <c r="B707">
        <v>3604.04</v>
      </c>
      <c r="C707">
        <v>0</v>
      </c>
      <c r="D707">
        <v>0</v>
      </c>
      <c r="E707">
        <v>-1</v>
      </c>
      <c r="F707">
        <v>0</v>
      </c>
      <c r="G707">
        <v>-26.46</v>
      </c>
      <c r="H707">
        <v>1569</v>
      </c>
      <c r="I707">
        <v>323</v>
      </c>
      <c r="J707">
        <v>25508</v>
      </c>
    </row>
    <row r="708" spans="1:10" x14ac:dyDescent="0.25">
      <c r="A708">
        <v>37055</v>
      </c>
      <c r="B708">
        <v>3653.19</v>
      </c>
      <c r="C708">
        <v>0</v>
      </c>
      <c r="D708">
        <v>0</v>
      </c>
      <c r="E708">
        <v>-1</v>
      </c>
      <c r="F708">
        <v>0</v>
      </c>
      <c r="G708">
        <v>-39.6</v>
      </c>
      <c r="H708">
        <v>1569</v>
      </c>
      <c r="I708">
        <v>325</v>
      </c>
      <c r="J708">
        <v>25508</v>
      </c>
    </row>
    <row r="709" spans="1:10" x14ac:dyDescent="0.25">
      <c r="A709">
        <v>37105</v>
      </c>
      <c r="B709">
        <v>3604.04</v>
      </c>
      <c r="C709">
        <v>0</v>
      </c>
      <c r="D709">
        <v>0</v>
      </c>
      <c r="E709">
        <v>-1</v>
      </c>
      <c r="F709">
        <v>0</v>
      </c>
      <c r="G709">
        <v>-40.299999999999997</v>
      </c>
      <c r="H709">
        <v>1569</v>
      </c>
      <c r="I709">
        <v>326</v>
      </c>
      <c r="J709">
        <v>25508</v>
      </c>
    </row>
    <row r="710" spans="1:10" x14ac:dyDescent="0.25">
      <c r="A710">
        <v>37155</v>
      </c>
      <c r="B710">
        <v>3647.86</v>
      </c>
      <c r="C710">
        <v>0</v>
      </c>
      <c r="D710">
        <v>0</v>
      </c>
      <c r="E710">
        <v>-1</v>
      </c>
      <c r="F710">
        <v>0</v>
      </c>
      <c r="G710">
        <v>-49.01</v>
      </c>
      <c r="H710">
        <v>1569</v>
      </c>
      <c r="I710">
        <v>327</v>
      </c>
      <c r="J710">
        <v>25508</v>
      </c>
    </row>
    <row r="711" spans="1:10" x14ac:dyDescent="0.25">
      <c r="A711">
        <v>37206</v>
      </c>
      <c r="B711">
        <v>3582.52</v>
      </c>
      <c r="C711">
        <v>0</v>
      </c>
      <c r="D711">
        <v>0</v>
      </c>
      <c r="E711">
        <v>0</v>
      </c>
      <c r="F711">
        <v>0</v>
      </c>
      <c r="G711">
        <v>-32.17</v>
      </c>
      <c r="H711">
        <v>1569</v>
      </c>
      <c r="I711">
        <v>327</v>
      </c>
      <c r="J711">
        <v>25508</v>
      </c>
    </row>
    <row r="712" spans="1:10" x14ac:dyDescent="0.25">
      <c r="A712">
        <v>37256</v>
      </c>
      <c r="B712">
        <v>3630.2</v>
      </c>
      <c r="C712">
        <v>0</v>
      </c>
      <c r="D712">
        <v>0</v>
      </c>
      <c r="E712">
        <v>0</v>
      </c>
      <c r="F712">
        <v>0</v>
      </c>
      <c r="G712">
        <v>-48.54</v>
      </c>
      <c r="H712">
        <v>1569</v>
      </c>
      <c r="I712">
        <v>327</v>
      </c>
      <c r="J712">
        <v>25508</v>
      </c>
    </row>
    <row r="713" spans="1:10" x14ac:dyDescent="0.25">
      <c r="A713">
        <v>37306</v>
      </c>
      <c r="B713">
        <v>3577.39</v>
      </c>
      <c r="C713">
        <v>0</v>
      </c>
      <c r="D713">
        <v>0</v>
      </c>
      <c r="E713">
        <v>0</v>
      </c>
      <c r="F713">
        <v>0</v>
      </c>
      <c r="G713">
        <v>35.33</v>
      </c>
      <c r="H713">
        <v>1569</v>
      </c>
      <c r="I713">
        <v>327</v>
      </c>
      <c r="J713">
        <v>25508</v>
      </c>
    </row>
    <row r="714" spans="1:10" x14ac:dyDescent="0.25">
      <c r="A714">
        <v>37356</v>
      </c>
      <c r="B714">
        <v>3611.85</v>
      </c>
      <c r="C714">
        <v>0</v>
      </c>
      <c r="D714">
        <v>0</v>
      </c>
      <c r="E714">
        <v>0</v>
      </c>
      <c r="F714">
        <v>0</v>
      </c>
      <c r="G714">
        <v>33.54</v>
      </c>
      <c r="H714">
        <v>1569</v>
      </c>
      <c r="I714">
        <v>327</v>
      </c>
      <c r="J714">
        <v>25508</v>
      </c>
    </row>
    <row r="715" spans="1:10" x14ac:dyDescent="0.25">
      <c r="A715">
        <v>37406</v>
      </c>
      <c r="B715">
        <v>3568.03</v>
      </c>
      <c r="C715">
        <v>0</v>
      </c>
      <c r="D715">
        <v>0</v>
      </c>
      <c r="E715">
        <v>0</v>
      </c>
      <c r="F715">
        <v>0</v>
      </c>
      <c r="G715">
        <v>42.08</v>
      </c>
      <c r="H715">
        <v>1569</v>
      </c>
      <c r="I715">
        <v>327</v>
      </c>
      <c r="J715">
        <v>25508</v>
      </c>
    </row>
    <row r="716" spans="1:10" x14ac:dyDescent="0.25">
      <c r="A716">
        <v>37456</v>
      </c>
      <c r="B716">
        <v>3597.12</v>
      </c>
      <c r="C716">
        <v>0</v>
      </c>
      <c r="D716">
        <v>0</v>
      </c>
      <c r="E716">
        <v>1</v>
      </c>
      <c r="F716">
        <v>0</v>
      </c>
      <c r="G716">
        <v>46.1</v>
      </c>
      <c r="H716">
        <v>1569</v>
      </c>
      <c r="I716">
        <v>328</v>
      </c>
      <c r="J716">
        <v>25508</v>
      </c>
    </row>
    <row r="717" spans="1:10" x14ac:dyDescent="0.25">
      <c r="A717">
        <v>37506</v>
      </c>
      <c r="B717">
        <v>3562.95</v>
      </c>
      <c r="C717">
        <v>0</v>
      </c>
      <c r="D717">
        <v>0</v>
      </c>
      <c r="E717">
        <v>0</v>
      </c>
      <c r="F717">
        <v>0</v>
      </c>
      <c r="G717">
        <v>31.59</v>
      </c>
      <c r="H717">
        <v>1569</v>
      </c>
      <c r="I717">
        <v>329</v>
      </c>
      <c r="J717">
        <v>25508</v>
      </c>
    </row>
    <row r="718" spans="1:10" x14ac:dyDescent="0.25">
      <c r="A718">
        <v>37556</v>
      </c>
      <c r="B718">
        <v>3600.58</v>
      </c>
      <c r="C718">
        <v>0</v>
      </c>
      <c r="D718">
        <v>0</v>
      </c>
      <c r="E718">
        <v>0</v>
      </c>
      <c r="F718">
        <v>0</v>
      </c>
      <c r="G718">
        <v>37.61</v>
      </c>
      <c r="H718">
        <v>1569</v>
      </c>
      <c r="I718">
        <v>329</v>
      </c>
      <c r="J718">
        <v>25508</v>
      </c>
    </row>
    <row r="719" spans="1:10" x14ac:dyDescent="0.25">
      <c r="A719">
        <v>37606</v>
      </c>
      <c r="B719">
        <v>3568.03</v>
      </c>
      <c r="C719">
        <v>0</v>
      </c>
      <c r="D719">
        <v>0</v>
      </c>
      <c r="E719">
        <v>0</v>
      </c>
      <c r="F719">
        <v>0</v>
      </c>
      <c r="G719">
        <v>43.82</v>
      </c>
      <c r="H719">
        <v>1569</v>
      </c>
      <c r="I719">
        <v>329</v>
      </c>
      <c r="J719">
        <v>25508</v>
      </c>
    </row>
    <row r="720" spans="1:10" x14ac:dyDescent="0.25">
      <c r="A720">
        <v>37656</v>
      </c>
      <c r="B720">
        <v>3612.72</v>
      </c>
      <c r="C720">
        <v>0</v>
      </c>
      <c r="D720">
        <v>0</v>
      </c>
      <c r="E720">
        <v>0</v>
      </c>
      <c r="F720">
        <v>0</v>
      </c>
      <c r="G720">
        <v>42.95</v>
      </c>
      <c r="H720">
        <v>1569</v>
      </c>
      <c r="I720">
        <v>329</v>
      </c>
      <c r="J720">
        <v>25508</v>
      </c>
    </row>
    <row r="721" spans="1:10" x14ac:dyDescent="0.25">
      <c r="A721">
        <v>37706</v>
      </c>
      <c r="B721">
        <v>3576.54</v>
      </c>
      <c r="C721">
        <v>0</v>
      </c>
      <c r="D721">
        <v>0</v>
      </c>
      <c r="E721">
        <v>0</v>
      </c>
      <c r="F721">
        <v>0</v>
      </c>
      <c r="G721">
        <v>37.049999999999997</v>
      </c>
      <c r="H721">
        <v>1569</v>
      </c>
      <c r="I721">
        <v>329</v>
      </c>
      <c r="J721">
        <v>25508</v>
      </c>
    </row>
    <row r="722" spans="1:10" x14ac:dyDescent="0.25">
      <c r="A722">
        <v>37756</v>
      </c>
      <c r="B722">
        <v>3610.98</v>
      </c>
      <c r="C722">
        <v>0</v>
      </c>
      <c r="D722">
        <v>0</v>
      </c>
      <c r="E722">
        <v>0</v>
      </c>
      <c r="F722">
        <v>0</v>
      </c>
      <c r="G722">
        <v>32.549999999999997</v>
      </c>
      <c r="H722">
        <v>1569</v>
      </c>
      <c r="I722">
        <v>329</v>
      </c>
      <c r="J722">
        <v>25508</v>
      </c>
    </row>
    <row r="723" spans="1:10" x14ac:dyDescent="0.25">
      <c r="A723">
        <v>37806</v>
      </c>
      <c r="B723">
        <v>3575.69</v>
      </c>
      <c r="C723">
        <v>0</v>
      </c>
      <c r="D723">
        <v>0</v>
      </c>
      <c r="E723">
        <v>0</v>
      </c>
      <c r="F723">
        <v>0</v>
      </c>
      <c r="G723">
        <v>36.159999999999997</v>
      </c>
      <c r="H723">
        <v>1569</v>
      </c>
      <c r="I723">
        <v>329</v>
      </c>
      <c r="J723">
        <v>25508</v>
      </c>
    </row>
    <row r="724" spans="1:10" x14ac:dyDescent="0.25">
      <c r="A724">
        <v>37856</v>
      </c>
      <c r="B724">
        <v>3619.69</v>
      </c>
      <c r="C724">
        <v>0</v>
      </c>
      <c r="D724">
        <v>0</v>
      </c>
      <c r="E724">
        <v>0</v>
      </c>
      <c r="F724">
        <v>0</v>
      </c>
      <c r="G724">
        <v>36.159999999999997</v>
      </c>
      <c r="H724">
        <v>1569</v>
      </c>
      <c r="I724">
        <v>329</v>
      </c>
      <c r="J724">
        <v>25508</v>
      </c>
    </row>
    <row r="725" spans="1:10" x14ac:dyDescent="0.25">
      <c r="A725">
        <v>37906</v>
      </c>
      <c r="B725">
        <v>3558.72</v>
      </c>
      <c r="C725">
        <v>0</v>
      </c>
      <c r="D725">
        <v>0</v>
      </c>
      <c r="E725">
        <v>1</v>
      </c>
      <c r="F725">
        <v>0</v>
      </c>
      <c r="G725">
        <v>41.86</v>
      </c>
      <c r="H725">
        <v>1569</v>
      </c>
      <c r="I725">
        <v>330</v>
      </c>
      <c r="J725">
        <v>25508</v>
      </c>
    </row>
    <row r="726" spans="1:10" x14ac:dyDescent="0.25">
      <c r="A726">
        <v>37956</v>
      </c>
      <c r="B726">
        <v>3587.66</v>
      </c>
      <c r="C726">
        <v>0</v>
      </c>
      <c r="D726">
        <v>0</v>
      </c>
      <c r="E726">
        <v>1</v>
      </c>
      <c r="F726">
        <v>0</v>
      </c>
      <c r="G726">
        <v>32.28</v>
      </c>
      <c r="H726">
        <v>1569</v>
      </c>
      <c r="I726">
        <v>331</v>
      </c>
      <c r="J726">
        <v>25508</v>
      </c>
    </row>
    <row r="727" spans="1:10" x14ac:dyDescent="0.25">
      <c r="A727">
        <v>38006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42.4</v>
      </c>
      <c r="H727">
        <v>1569</v>
      </c>
      <c r="I727">
        <v>333</v>
      </c>
      <c r="J727">
        <v>25508</v>
      </c>
    </row>
    <row r="728" spans="1:10" x14ac:dyDescent="0.25">
      <c r="A728">
        <v>38056</v>
      </c>
      <c r="B728">
        <v>3597.98</v>
      </c>
      <c r="C728">
        <v>0</v>
      </c>
      <c r="D728">
        <v>0</v>
      </c>
      <c r="E728">
        <v>1</v>
      </c>
      <c r="F728">
        <v>0</v>
      </c>
      <c r="G728">
        <v>43.48</v>
      </c>
      <c r="H728">
        <v>1569</v>
      </c>
      <c r="I728">
        <v>334</v>
      </c>
      <c r="J728">
        <v>25508</v>
      </c>
    </row>
    <row r="729" spans="1:10" x14ac:dyDescent="0.25">
      <c r="A729">
        <v>38106</v>
      </c>
      <c r="B729">
        <v>3559.56</v>
      </c>
      <c r="C729">
        <v>0</v>
      </c>
      <c r="D729">
        <v>0</v>
      </c>
      <c r="E729">
        <v>1</v>
      </c>
      <c r="F729">
        <v>0</v>
      </c>
      <c r="G729">
        <v>41.88</v>
      </c>
      <c r="H729">
        <v>1569</v>
      </c>
      <c r="I729">
        <v>335</v>
      </c>
      <c r="J729">
        <v>25508</v>
      </c>
    </row>
    <row r="730" spans="1:10" x14ac:dyDescent="0.25">
      <c r="A730">
        <v>38156</v>
      </c>
      <c r="B730">
        <v>3599.71</v>
      </c>
      <c r="C730">
        <v>0</v>
      </c>
      <c r="D730">
        <v>0</v>
      </c>
      <c r="E730">
        <v>0</v>
      </c>
      <c r="F730">
        <v>0</v>
      </c>
      <c r="G730">
        <v>30.76</v>
      </c>
      <c r="H730">
        <v>1569</v>
      </c>
      <c r="I730">
        <v>335</v>
      </c>
      <c r="J730">
        <v>25508</v>
      </c>
    </row>
    <row r="731" spans="1:10" x14ac:dyDescent="0.25">
      <c r="A731">
        <v>38206</v>
      </c>
      <c r="B731">
        <v>3575.69</v>
      </c>
      <c r="C731">
        <v>0</v>
      </c>
      <c r="D731">
        <v>0</v>
      </c>
      <c r="E731">
        <v>0</v>
      </c>
      <c r="F731">
        <v>0</v>
      </c>
      <c r="G731">
        <v>36.159999999999997</v>
      </c>
      <c r="H731">
        <v>1569</v>
      </c>
      <c r="I731">
        <v>335</v>
      </c>
      <c r="J731">
        <v>25508</v>
      </c>
    </row>
    <row r="732" spans="1:10" x14ac:dyDescent="0.25">
      <c r="A732">
        <v>38256</v>
      </c>
      <c r="B732">
        <v>3638.13</v>
      </c>
      <c r="C732">
        <v>0</v>
      </c>
      <c r="D732">
        <v>0</v>
      </c>
      <c r="E732">
        <v>0</v>
      </c>
      <c r="F732">
        <v>0</v>
      </c>
      <c r="G732">
        <v>-55.61</v>
      </c>
      <c r="H732">
        <v>1569</v>
      </c>
      <c r="I732">
        <v>335</v>
      </c>
      <c r="J732">
        <v>25508</v>
      </c>
    </row>
    <row r="733" spans="1:10" x14ac:dyDescent="0.25">
      <c r="A733">
        <v>38306</v>
      </c>
      <c r="B733">
        <v>3581.66</v>
      </c>
      <c r="C733">
        <v>0</v>
      </c>
      <c r="D733">
        <v>0</v>
      </c>
      <c r="E733">
        <v>0</v>
      </c>
      <c r="F733">
        <v>0</v>
      </c>
      <c r="G733">
        <v>-58.06</v>
      </c>
      <c r="H733">
        <v>1569</v>
      </c>
      <c r="I733">
        <v>335</v>
      </c>
      <c r="J733">
        <v>25508</v>
      </c>
    </row>
    <row r="734" spans="1:10" x14ac:dyDescent="0.25">
      <c r="A734">
        <v>38356</v>
      </c>
      <c r="B734">
        <v>3598.85</v>
      </c>
      <c r="C734">
        <v>0</v>
      </c>
      <c r="D734">
        <v>0</v>
      </c>
      <c r="E734">
        <v>0</v>
      </c>
      <c r="F734">
        <v>0</v>
      </c>
      <c r="G734">
        <v>36.869999999999997</v>
      </c>
      <c r="H734">
        <v>1569</v>
      </c>
      <c r="I734">
        <v>335</v>
      </c>
      <c r="J734">
        <v>25508</v>
      </c>
    </row>
    <row r="735" spans="1:10" x14ac:dyDescent="0.25">
      <c r="A735">
        <v>38406</v>
      </c>
      <c r="B735">
        <v>3576.54</v>
      </c>
      <c r="C735">
        <v>0</v>
      </c>
      <c r="D735">
        <v>0</v>
      </c>
      <c r="E735">
        <v>0</v>
      </c>
      <c r="F735">
        <v>0</v>
      </c>
      <c r="G735">
        <v>35.31</v>
      </c>
      <c r="H735">
        <v>1569</v>
      </c>
      <c r="I735">
        <v>335</v>
      </c>
      <c r="J735">
        <v>25508</v>
      </c>
    </row>
    <row r="736" spans="1:10" x14ac:dyDescent="0.25">
      <c r="A736">
        <v>38456</v>
      </c>
      <c r="B736">
        <v>3600.58</v>
      </c>
      <c r="C736">
        <v>0</v>
      </c>
      <c r="D736">
        <v>0</v>
      </c>
      <c r="E736">
        <v>0</v>
      </c>
      <c r="F736">
        <v>0</v>
      </c>
      <c r="G736">
        <v>33.57</v>
      </c>
      <c r="H736">
        <v>1569</v>
      </c>
      <c r="I736">
        <v>335</v>
      </c>
      <c r="J736">
        <v>25508</v>
      </c>
    </row>
    <row r="737" spans="1:10" x14ac:dyDescent="0.25">
      <c r="A737">
        <v>38506</v>
      </c>
      <c r="B737">
        <v>3559.56</v>
      </c>
      <c r="C737">
        <v>0</v>
      </c>
      <c r="D737">
        <v>0</v>
      </c>
      <c r="E737">
        <v>1</v>
      </c>
      <c r="F737">
        <v>0</v>
      </c>
      <c r="G737">
        <v>49.68</v>
      </c>
      <c r="H737">
        <v>1569</v>
      </c>
      <c r="I737">
        <v>337</v>
      </c>
      <c r="J737">
        <v>25508</v>
      </c>
    </row>
    <row r="738" spans="1:10" x14ac:dyDescent="0.25">
      <c r="A738">
        <v>38556</v>
      </c>
      <c r="B738">
        <v>3585.94</v>
      </c>
      <c r="C738">
        <v>0</v>
      </c>
      <c r="D738">
        <v>0</v>
      </c>
      <c r="E738">
        <v>1</v>
      </c>
      <c r="F738">
        <v>0</v>
      </c>
      <c r="G738">
        <v>40.92</v>
      </c>
      <c r="H738">
        <v>1569</v>
      </c>
      <c r="I738">
        <v>338</v>
      </c>
      <c r="J738">
        <v>25508</v>
      </c>
    </row>
    <row r="739" spans="1:10" x14ac:dyDescent="0.25">
      <c r="A739">
        <v>38606</v>
      </c>
      <c r="B739">
        <v>3553.66</v>
      </c>
      <c r="C739">
        <v>0</v>
      </c>
      <c r="D739">
        <v>0</v>
      </c>
      <c r="E739">
        <v>1</v>
      </c>
      <c r="F739">
        <v>0</v>
      </c>
      <c r="G739">
        <v>35.72</v>
      </c>
      <c r="H739">
        <v>1569</v>
      </c>
      <c r="I739">
        <v>339</v>
      </c>
      <c r="J739">
        <v>25508</v>
      </c>
    </row>
    <row r="740" spans="1:10" x14ac:dyDescent="0.25">
      <c r="A740">
        <v>38656</v>
      </c>
      <c r="B740">
        <v>3587.66</v>
      </c>
      <c r="C740">
        <v>0</v>
      </c>
      <c r="D740">
        <v>0</v>
      </c>
      <c r="E740">
        <v>1</v>
      </c>
      <c r="F740">
        <v>0</v>
      </c>
      <c r="G740">
        <v>40.409999999999997</v>
      </c>
      <c r="H740">
        <v>1569</v>
      </c>
      <c r="I740">
        <v>340</v>
      </c>
      <c r="J740">
        <v>25508</v>
      </c>
    </row>
    <row r="741" spans="1:10" x14ac:dyDescent="0.25">
      <c r="A741">
        <v>38706</v>
      </c>
      <c r="B741">
        <v>3554.5</v>
      </c>
      <c r="C741">
        <v>0</v>
      </c>
      <c r="D741">
        <v>0</v>
      </c>
      <c r="E741">
        <v>1</v>
      </c>
      <c r="F741">
        <v>0</v>
      </c>
      <c r="G741">
        <v>33.159999999999997</v>
      </c>
      <c r="H741">
        <v>1569</v>
      </c>
      <c r="I741">
        <v>342</v>
      </c>
      <c r="J741">
        <v>25508</v>
      </c>
    </row>
    <row r="742" spans="1:10" x14ac:dyDescent="0.25">
      <c r="A742">
        <v>38756</v>
      </c>
      <c r="B742">
        <v>3600.58</v>
      </c>
      <c r="C742">
        <v>0</v>
      </c>
      <c r="D742">
        <v>0</v>
      </c>
      <c r="E742">
        <v>0</v>
      </c>
      <c r="F742">
        <v>0</v>
      </c>
      <c r="G742">
        <v>35.04</v>
      </c>
      <c r="H742">
        <v>1569</v>
      </c>
      <c r="I742">
        <v>342</v>
      </c>
      <c r="J742">
        <v>25508</v>
      </c>
    </row>
    <row r="743" spans="1:10" x14ac:dyDescent="0.25">
      <c r="A743">
        <v>38806</v>
      </c>
      <c r="B743">
        <v>3578.24</v>
      </c>
      <c r="C743">
        <v>0</v>
      </c>
      <c r="D743">
        <v>0</v>
      </c>
      <c r="E743">
        <v>0</v>
      </c>
      <c r="F743">
        <v>0</v>
      </c>
      <c r="G743">
        <v>32.729999999999997</v>
      </c>
      <c r="H743">
        <v>1569</v>
      </c>
      <c r="I743">
        <v>342</v>
      </c>
      <c r="J743">
        <v>25508</v>
      </c>
    </row>
    <row r="744" spans="1:10" x14ac:dyDescent="0.25">
      <c r="A744">
        <v>38856</v>
      </c>
      <c r="B744">
        <v>3629.32</v>
      </c>
      <c r="C744">
        <v>0</v>
      </c>
      <c r="D744">
        <v>0</v>
      </c>
      <c r="E744">
        <v>0</v>
      </c>
      <c r="F744">
        <v>0</v>
      </c>
      <c r="G744">
        <v>-46.81</v>
      </c>
      <c r="H744">
        <v>1569</v>
      </c>
      <c r="I744">
        <v>342</v>
      </c>
      <c r="J744">
        <v>25508</v>
      </c>
    </row>
    <row r="745" spans="1:10" x14ac:dyDescent="0.25">
      <c r="A745">
        <v>38906</v>
      </c>
      <c r="B745">
        <v>3555.34</v>
      </c>
      <c r="C745">
        <v>0</v>
      </c>
      <c r="D745">
        <v>0</v>
      </c>
      <c r="E745">
        <v>1</v>
      </c>
      <c r="F745">
        <v>0</v>
      </c>
      <c r="G745">
        <v>32.31</v>
      </c>
      <c r="H745">
        <v>1569</v>
      </c>
      <c r="I745">
        <v>343</v>
      </c>
      <c r="J745">
        <v>25508</v>
      </c>
    </row>
    <row r="746" spans="1:10" x14ac:dyDescent="0.25">
      <c r="A746">
        <v>38956</v>
      </c>
      <c r="B746">
        <v>3610.11</v>
      </c>
      <c r="C746">
        <v>0</v>
      </c>
      <c r="D746">
        <v>0</v>
      </c>
      <c r="E746">
        <v>0</v>
      </c>
      <c r="F746">
        <v>0</v>
      </c>
      <c r="G746">
        <v>32.479999999999997</v>
      </c>
      <c r="H746">
        <v>1569</v>
      </c>
      <c r="I746">
        <v>343</v>
      </c>
      <c r="J746">
        <v>25508</v>
      </c>
    </row>
    <row r="747" spans="1:10" x14ac:dyDescent="0.25">
      <c r="A747">
        <v>39006</v>
      </c>
      <c r="B747">
        <v>3581.66</v>
      </c>
      <c r="C747">
        <v>0</v>
      </c>
      <c r="D747">
        <v>0</v>
      </c>
      <c r="E747">
        <v>0</v>
      </c>
      <c r="F747">
        <v>0</v>
      </c>
      <c r="G747">
        <v>-49.21</v>
      </c>
      <c r="H747">
        <v>1569</v>
      </c>
      <c r="I747">
        <v>343</v>
      </c>
      <c r="J747">
        <v>25508</v>
      </c>
    </row>
    <row r="748" spans="1:10" x14ac:dyDescent="0.25">
      <c r="A748">
        <v>39056</v>
      </c>
      <c r="B748">
        <v>3627.57</v>
      </c>
      <c r="C748">
        <v>0</v>
      </c>
      <c r="D748">
        <v>0</v>
      </c>
      <c r="E748">
        <v>0</v>
      </c>
      <c r="F748">
        <v>0</v>
      </c>
      <c r="G748">
        <v>-40.770000000000003</v>
      </c>
      <c r="H748">
        <v>1569</v>
      </c>
      <c r="I748">
        <v>343</v>
      </c>
      <c r="J748">
        <v>25508</v>
      </c>
    </row>
    <row r="749" spans="1:10" x14ac:dyDescent="0.25">
      <c r="A749">
        <v>39106</v>
      </c>
      <c r="B749">
        <v>3594.54</v>
      </c>
      <c r="C749">
        <v>0</v>
      </c>
      <c r="D749">
        <v>0</v>
      </c>
      <c r="E749">
        <v>0</v>
      </c>
      <c r="F749">
        <v>0</v>
      </c>
      <c r="G749">
        <v>-50.49</v>
      </c>
      <c r="H749">
        <v>1569</v>
      </c>
      <c r="I749">
        <v>343</v>
      </c>
      <c r="J749">
        <v>25508</v>
      </c>
    </row>
    <row r="750" spans="1:10" x14ac:dyDescent="0.25">
      <c r="A750">
        <v>39156</v>
      </c>
      <c r="B750">
        <v>3652.3</v>
      </c>
      <c r="C750">
        <v>0</v>
      </c>
      <c r="D750">
        <v>0</v>
      </c>
      <c r="E750">
        <v>-1</v>
      </c>
      <c r="F750">
        <v>0</v>
      </c>
      <c r="G750">
        <v>-48.26</v>
      </c>
      <c r="H750">
        <v>1569</v>
      </c>
      <c r="I750">
        <v>345</v>
      </c>
      <c r="J750">
        <v>25508</v>
      </c>
    </row>
    <row r="751" spans="1:10" x14ac:dyDescent="0.25">
      <c r="A751">
        <v>39206</v>
      </c>
      <c r="B751">
        <v>3613.59</v>
      </c>
      <c r="C751">
        <v>0</v>
      </c>
      <c r="D751">
        <v>0</v>
      </c>
      <c r="E751">
        <v>-1</v>
      </c>
      <c r="F751">
        <v>0</v>
      </c>
      <c r="G751">
        <v>-54.61</v>
      </c>
      <c r="H751">
        <v>1569</v>
      </c>
      <c r="I751">
        <v>346</v>
      </c>
      <c r="J751">
        <v>25508</v>
      </c>
    </row>
    <row r="752" spans="1:10" x14ac:dyDescent="0.25">
      <c r="A752">
        <v>39256</v>
      </c>
      <c r="B752">
        <v>3613.59</v>
      </c>
      <c r="C752">
        <v>-1</v>
      </c>
      <c r="D752">
        <v>-3</v>
      </c>
      <c r="E752">
        <v>0</v>
      </c>
      <c r="F752">
        <v>0</v>
      </c>
      <c r="G752">
        <v>-129.52000000000001</v>
      </c>
      <c r="H752">
        <v>2078</v>
      </c>
      <c r="I752">
        <v>347</v>
      </c>
      <c r="J752">
        <v>49762</v>
      </c>
    </row>
    <row r="753" spans="1:10" x14ac:dyDescent="0.25">
      <c r="A753">
        <v>39306</v>
      </c>
      <c r="B753">
        <v>3613.59</v>
      </c>
      <c r="C753">
        <v>0</v>
      </c>
      <c r="D753">
        <v>0</v>
      </c>
      <c r="E753">
        <v>-1</v>
      </c>
      <c r="F753">
        <v>0</v>
      </c>
      <c r="G753">
        <v>-33.450000000000003</v>
      </c>
      <c r="H753">
        <v>2078</v>
      </c>
      <c r="I753">
        <v>348</v>
      </c>
      <c r="J753">
        <v>49762</v>
      </c>
    </row>
    <row r="754" spans="1:10" x14ac:dyDescent="0.25">
      <c r="A754">
        <v>39356</v>
      </c>
      <c r="B754">
        <v>3633.72</v>
      </c>
      <c r="C754">
        <v>0</v>
      </c>
      <c r="D754">
        <v>0</v>
      </c>
      <c r="E754">
        <v>0</v>
      </c>
      <c r="F754">
        <v>0</v>
      </c>
      <c r="G754">
        <v>-28.82</v>
      </c>
      <c r="H754">
        <v>2078</v>
      </c>
      <c r="I754">
        <v>348</v>
      </c>
      <c r="J754">
        <v>49762</v>
      </c>
    </row>
    <row r="755" spans="1:10" x14ac:dyDescent="0.25">
      <c r="A755">
        <v>39406</v>
      </c>
      <c r="B755">
        <v>3593.67</v>
      </c>
      <c r="C755">
        <v>0</v>
      </c>
      <c r="D755">
        <v>0</v>
      </c>
      <c r="E755">
        <v>0</v>
      </c>
      <c r="F755">
        <v>0</v>
      </c>
      <c r="G755">
        <v>-31.34</v>
      </c>
      <c r="H755">
        <v>2078</v>
      </c>
      <c r="I755">
        <v>348</v>
      </c>
      <c r="J755">
        <v>49762</v>
      </c>
    </row>
    <row r="756" spans="1:10" x14ac:dyDescent="0.25">
      <c r="A756">
        <v>39456</v>
      </c>
      <c r="B756">
        <v>3620.56</v>
      </c>
      <c r="C756">
        <v>0</v>
      </c>
      <c r="D756">
        <v>0</v>
      </c>
      <c r="E756">
        <v>0</v>
      </c>
      <c r="F756">
        <v>0</v>
      </c>
      <c r="G756">
        <v>-28.61</v>
      </c>
      <c r="H756">
        <v>2078</v>
      </c>
      <c r="I756">
        <v>348</v>
      </c>
      <c r="J756">
        <v>49762</v>
      </c>
    </row>
    <row r="757" spans="1:10" x14ac:dyDescent="0.25">
      <c r="A757">
        <v>39506</v>
      </c>
      <c r="B757">
        <v>3582.52</v>
      </c>
      <c r="C757">
        <v>0</v>
      </c>
      <c r="D757">
        <v>0</v>
      </c>
      <c r="E757">
        <v>0</v>
      </c>
      <c r="F757">
        <v>0</v>
      </c>
      <c r="G757">
        <v>-39.93</v>
      </c>
      <c r="H757">
        <v>2078</v>
      </c>
      <c r="I757">
        <v>348</v>
      </c>
      <c r="J757">
        <v>49762</v>
      </c>
    </row>
    <row r="758" spans="1:10" x14ac:dyDescent="0.25">
      <c r="A758">
        <v>39556</v>
      </c>
      <c r="B758">
        <v>3619.69</v>
      </c>
      <c r="C758">
        <v>0</v>
      </c>
      <c r="D758">
        <v>0</v>
      </c>
      <c r="E758">
        <v>0</v>
      </c>
      <c r="F758">
        <v>0</v>
      </c>
      <c r="G758">
        <v>-39.799999999999997</v>
      </c>
      <c r="H758">
        <v>2078</v>
      </c>
      <c r="I758">
        <v>348</v>
      </c>
      <c r="J758">
        <v>49762</v>
      </c>
    </row>
    <row r="759" spans="1:10" x14ac:dyDescent="0.25">
      <c r="A759">
        <v>39606</v>
      </c>
      <c r="B759">
        <v>3568.88</v>
      </c>
      <c r="C759">
        <v>0</v>
      </c>
      <c r="D759">
        <v>0</v>
      </c>
      <c r="E759">
        <v>0</v>
      </c>
      <c r="F759">
        <v>0</v>
      </c>
      <c r="G759">
        <v>40.36</v>
      </c>
      <c r="H759">
        <v>2078</v>
      </c>
      <c r="I759">
        <v>348</v>
      </c>
      <c r="J759">
        <v>49762</v>
      </c>
    </row>
    <row r="760" spans="1:10" x14ac:dyDescent="0.25">
      <c r="A760">
        <v>39656</v>
      </c>
      <c r="B760">
        <v>3589.38</v>
      </c>
      <c r="C760">
        <v>0</v>
      </c>
      <c r="D760">
        <v>0</v>
      </c>
      <c r="E760">
        <v>0</v>
      </c>
      <c r="F760">
        <v>0</v>
      </c>
      <c r="G760">
        <v>34.44</v>
      </c>
      <c r="H760">
        <v>2078</v>
      </c>
      <c r="I760">
        <v>348</v>
      </c>
      <c r="J760">
        <v>49762</v>
      </c>
    </row>
    <row r="761" spans="1:10" x14ac:dyDescent="0.25">
      <c r="A761">
        <v>39706</v>
      </c>
      <c r="B761">
        <v>3562.95</v>
      </c>
      <c r="C761">
        <v>0</v>
      </c>
      <c r="D761">
        <v>0</v>
      </c>
      <c r="E761">
        <v>0</v>
      </c>
      <c r="F761">
        <v>0</v>
      </c>
      <c r="G761">
        <v>26.43</v>
      </c>
      <c r="H761">
        <v>2078</v>
      </c>
      <c r="I761">
        <v>349</v>
      </c>
      <c r="J761">
        <v>49762</v>
      </c>
    </row>
    <row r="762" spans="1:10" x14ac:dyDescent="0.25">
      <c r="A762">
        <v>39756</v>
      </c>
      <c r="B762">
        <v>3598.85</v>
      </c>
      <c r="C762">
        <v>0</v>
      </c>
      <c r="D762">
        <v>0</v>
      </c>
      <c r="E762">
        <v>1</v>
      </c>
      <c r="F762">
        <v>0</v>
      </c>
      <c r="G762">
        <v>32.31</v>
      </c>
      <c r="H762">
        <v>2078</v>
      </c>
      <c r="I762">
        <v>350</v>
      </c>
      <c r="J762">
        <v>49762</v>
      </c>
    </row>
    <row r="763" spans="1:10" x14ac:dyDescent="0.25">
      <c r="A763">
        <v>39806</v>
      </c>
      <c r="B763">
        <v>3555.34</v>
      </c>
      <c r="C763">
        <v>0</v>
      </c>
      <c r="D763">
        <v>0</v>
      </c>
      <c r="E763">
        <v>1</v>
      </c>
      <c r="F763">
        <v>0</v>
      </c>
      <c r="G763">
        <v>31.46</v>
      </c>
      <c r="H763">
        <v>2078</v>
      </c>
      <c r="I763">
        <v>352</v>
      </c>
      <c r="J763">
        <v>49762</v>
      </c>
    </row>
    <row r="764" spans="1:10" x14ac:dyDescent="0.25">
      <c r="A764">
        <v>39856</v>
      </c>
      <c r="B764">
        <v>3545.26</v>
      </c>
      <c r="C764">
        <v>0</v>
      </c>
      <c r="D764">
        <v>0</v>
      </c>
      <c r="E764">
        <v>1</v>
      </c>
      <c r="F764">
        <v>0</v>
      </c>
      <c r="G764">
        <v>27.87</v>
      </c>
      <c r="H764">
        <v>2078</v>
      </c>
      <c r="I764">
        <v>353</v>
      </c>
      <c r="J764">
        <v>49762</v>
      </c>
    </row>
    <row r="765" spans="1:10" x14ac:dyDescent="0.25">
      <c r="A765">
        <v>39906</v>
      </c>
      <c r="B765">
        <v>3503.04</v>
      </c>
      <c r="C765">
        <v>0</v>
      </c>
      <c r="D765">
        <v>1</v>
      </c>
      <c r="E765">
        <v>0</v>
      </c>
      <c r="F765">
        <v>0</v>
      </c>
      <c r="G765">
        <v>262.97000000000003</v>
      </c>
      <c r="H765">
        <v>2083</v>
      </c>
      <c r="I765">
        <v>353</v>
      </c>
      <c r="J765">
        <v>49777</v>
      </c>
    </row>
    <row r="766" spans="1:10" x14ac:dyDescent="0.25">
      <c r="A766">
        <v>39956</v>
      </c>
      <c r="B766">
        <v>3515.35</v>
      </c>
      <c r="C766">
        <v>0</v>
      </c>
      <c r="D766">
        <v>1</v>
      </c>
      <c r="E766">
        <v>0</v>
      </c>
      <c r="F766">
        <v>0</v>
      </c>
      <c r="G766">
        <v>128.96</v>
      </c>
      <c r="H766">
        <v>2084</v>
      </c>
      <c r="I766">
        <v>355</v>
      </c>
      <c r="J766">
        <v>49777</v>
      </c>
    </row>
    <row r="767" spans="1:10" x14ac:dyDescent="0.25">
      <c r="A767">
        <v>40006</v>
      </c>
      <c r="B767">
        <v>3557.03</v>
      </c>
      <c r="C767">
        <v>0</v>
      </c>
      <c r="D767">
        <v>0</v>
      </c>
      <c r="E767">
        <v>1</v>
      </c>
      <c r="F767">
        <v>0</v>
      </c>
      <c r="G767">
        <v>-37.56</v>
      </c>
      <c r="H767">
        <v>2085</v>
      </c>
      <c r="I767">
        <v>356</v>
      </c>
      <c r="J767">
        <v>49777</v>
      </c>
    </row>
    <row r="768" spans="1:10" x14ac:dyDescent="0.25">
      <c r="A768">
        <v>40056</v>
      </c>
      <c r="B768">
        <v>3502.22</v>
      </c>
      <c r="C768">
        <v>0</v>
      </c>
      <c r="D768">
        <v>1</v>
      </c>
      <c r="E768">
        <v>0</v>
      </c>
      <c r="F768">
        <v>0</v>
      </c>
      <c r="G768">
        <v>59.04</v>
      </c>
      <c r="H768">
        <v>2087</v>
      </c>
      <c r="I768">
        <v>356</v>
      </c>
      <c r="J768">
        <v>49777</v>
      </c>
    </row>
    <row r="769" spans="1:10" x14ac:dyDescent="0.25">
      <c r="A769">
        <v>40107</v>
      </c>
      <c r="B769">
        <v>3546.1</v>
      </c>
      <c r="C769">
        <v>0</v>
      </c>
      <c r="D769">
        <v>0</v>
      </c>
      <c r="E769">
        <v>1</v>
      </c>
      <c r="F769">
        <v>0</v>
      </c>
      <c r="G769">
        <v>-46.33</v>
      </c>
      <c r="H769">
        <v>2088</v>
      </c>
      <c r="I769">
        <v>358</v>
      </c>
      <c r="J769">
        <v>49777</v>
      </c>
    </row>
    <row r="770" spans="1:10" x14ac:dyDescent="0.25">
      <c r="A770">
        <v>40157</v>
      </c>
      <c r="B770">
        <v>3500.58</v>
      </c>
      <c r="C770">
        <v>0</v>
      </c>
      <c r="D770">
        <v>1</v>
      </c>
      <c r="E770">
        <v>0</v>
      </c>
      <c r="F770">
        <v>0</v>
      </c>
      <c r="G770">
        <v>54.76</v>
      </c>
      <c r="H770">
        <v>2090</v>
      </c>
      <c r="I770">
        <v>359</v>
      </c>
      <c r="J770">
        <v>49777</v>
      </c>
    </row>
    <row r="771" spans="1:10" x14ac:dyDescent="0.25">
      <c r="A771">
        <v>40207</v>
      </c>
      <c r="B771">
        <v>3557.03</v>
      </c>
      <c r="C771">
        <v>0</v>
      </c>
      <c r="D771">
        <v>0</v>
      </c>
      <c r="E771">
        <v>1</v>
      </c>
      <c r="F771">
        <v>0</v>
      </c>
      <c r="G771">
        <v>-36.729999999999997</v>
      </c>
      <c r="H771">
        <v>2091</v>
      </c>
      <c r="I771">
        <v>361</v>
      </c>
      <c r="J771">
        <v>49777</v>
      </c>
    </row>
    <row r="772" spans="1:10" x14ac:dyDescent="0.25">
      <c r="A772">
        <v>40257</v>
      </c>
      <c r="B772">
        <v>3543.59</v>
      </c>
      <c r="C772">
        <v>0</v>
      </c>
      <c r="D772">
        <v>0</v>
      </c>
      <c r="E772">
        <v>1</v>
      </c>
      <c r="F772">
        <v>0</v>
      </c>
      <c r="G772">
        <v>26.14</v>
      </c>
      <c r="H772">
        <v>2091</v>
      </c>
      <c r="I772">
        <v>362</v>
      </c>
      <c r="J772">
        <v>49777</v>
      </c>
    </row>
    <row r="773" spans="1:10" x14ac:dyDescent="0.25">
      <c r="A773">
        <v>40307</v>
      </c>
      <c r="B773">
        <v>3598.85</v>
      </c>
      <c r="C773">
        <v>0</v>
      </c>
      <c r="D773">
        <v>0</v>
      </c>
      <c r="E773">
        <v>1</v>
      </c>
      <c r="F773">
        <v>0</v>
      </c>
      <c r="G773">
        <v>31.26</v>
      </c>
      <c r="H773">
        <v>2091</v>
      </c>
      <c r="I773">
        <v>363</v>
      </c>
      <c r="J773">
        <v>49777</v>
      </c>
    </row>
    <row r="774" spans="1:10" x14ac:dyDescent="0.25">
      <c r="A774">
        <v>40357</v>
      </c>
      <c r="B774">
        <v>3557.87</v>
      </c>
      <c r="C774">
        <v>0</v>
      </c>
      <c r="D774">
        <v>0</v>
      </c>
      <c r="E774">
        <v>1</v>
      </c>
      <c r="F774">
        <v>0</v>
      </c>
      <c r="G774">
        <v>51.36</v>
      </c>
      <c r="H774">
        <v>2091</v>
      </c>
      <c r="I774">
        <v>365</v>
      </c>
      <c r="J774">
        <v>49777</v>
      </c>
    </row>
    <row r="775" spans="1:10" x14ac:dyDescent="0.25">
      <c r="A775">
        <v>40407</v>
      </c>
      <c r="B775">
        <v>3587.66</v>
      </c>
      <c r="C775">
        <v>0</v>
      </c>
      <c r="D775">
        <v>0</v>
      </c>
      <c r="E775">
        <v>1</v>
      </c>
      <c r="F775">
        <v>0</v>
      </c>
      <c r="G775">
        <v>42.38</v>
      </c>
      <c r="H775">
        <v>2091</v>
      </c>
      <c r="I775">
        <v>366</v>
      </c>
      <c r="J775">
        <v>49777</v>
      </c>
    </row>
    <row r="776" spans="1:10" x14ac:dyDescent="0.25">
      <c r="A776">
        <v>40457</v>
      </c>
      <c r="B776">
        <v>3564.64</v>
      </c>
      <c r="C776">
        <v>0</v>
      </c>
      <c r="D776">
        <v>0</v>
      </c>
      <c r="E776">
        <v>0</v>
      </c>
      <c r="F776">
        <v>0</v>
      </c>
      <c r="G776">
        <v>34.21</v>
      </c>
      <c r="H776">
        <v>2091</v>
      </c>
      <c r="I776">
        <v>367</v>
      </c>
      <c r="J776">
        <v>49777</v>
      </c>
    </row>
    <row r="777" spans="1:10" x14ac:dyDescent="0.25">
      <c r="A777">
        <v>40507</v>
      </c>
      <c r="B777">
        <v>3670.17</v>
      </c>
      <c r="C777">
        <v>0</v>
      </c>
      <c r="D777">
        <v>0</v>
      </c>
      <c r="E777">
        <v>0</v>
      </c>
      <c r="F777">
        <v>0</v>
      </c>
      <c r="G777">
        <v>-53.97</v>
      </c>
      <c r="H777">
        <v>2091</v>
      </c>
      <c r="I777">
        <v>367</v>
      </c>
      <c r="J777">
        <v>49777</v>
      </c>
    </row>
    <row r="778" spans="1:10" x14ac:dyDescent="0.25">
      <c r="A778">
        <v>40557</v>
      </c>
      <c r="B778">
        <v>3818.74</v>
      </c>
      <c r="C778">
        <v>0</v>
      </c>
      <c r="D778">
        <v>-2</v>
      </c>
      <c r="E778">
        <v>0</v>
      </c>
      <c r="F778">
        <v>0</v>
      </c>
      <c r="G778">
        <v>-72.48</v>
      </c>
      <c r="H778">
        <v>8299</v>
      </c>
      <c r="I778">
        <v>367</v>
      </c>
      <c r="J778">
        <v>99472</v>
      </c>
    </row>
    <row r="779" spans="1:10" x14ac:dyDescent="0.25">
      <c r="A779">
        <v>40607</v>
      </c>
      <c r="B779">
        <v>3748.13</v>
      </c>
      <c r="C779">
        <v>0</v>
      </c>
      <c r="D779">
        <v>-1</v>
      </c>
      <c r="E779">
        <v>0</v>
      </c>
      <c r="F779">
        <v>0</v>
      </c>
      <c r="G779">
        <v>-48.08</v>
      </c>
      <c r="H779">
        <v>8302</v>
      </c>
      <c r="I779">
        <v>367</v>
      </c>
      <c r="J779">
        <v>99472</v>
      </c>
    </row>
    <row r="780" spans="1:10" x14ac:dyDescent="0.25">
      <c r="A780">
        <v>40657</v>
      </c>
      <c r="B780">
        <v>3736.92</v>
      </c>
      <c r="C780">
        <v>0</v>
      </c>
      <c r="D780">
        <v>-1</v>
      </c>
      <c r="E780">
        <v>0</v>
      </c>
      <c r="F780">
        <v>0</v>
      </c>
      <c r="G780">
        <v>34.770000000000003</v>
      </c>
      <c r="H780">
        <v>8306</v>
      </c>
      <c r="I780">
        <v>367</v>
      </c>
      <c r="J780">
        <v>99472</v>
      </c>
    </row>
    <row r="781" spans="1:10" x14ac:dyDescent="0.25">
      <c r="A781">
        <v>40707</v>
      </c>
      <c r="B781">
        <v>3809.04</v>
      </c>
      <c r="C781">
        <v>0</v>
      </c>
      <c r="D781">
        <v>-2</v>
      </c>
      <c r="E781">
        <v>0</v>
      </c>
      <c r="F781">
        <v>0</v>
      </c>
      <c r="G781">
        <v>-46.81</v>
      </c>
      <c r="H781">
        <v>8312</v>
      </c>
      <c r="I781">
        <v>367</v>
      </c>
      <c r="J781">
        <v>99472</v>
      </c>
    </row>
    <row r="782" spans="1:10" x14ac:dyDescent="0.25">
      <c r="A782">
        <v>40757</v>
      </c>
      <c r="B782">
        <v>3773.58</v>
      </c>
      <c r="C782">
        <v>0</v>
      </c>
      <c r="D782">
        <v>-2</v>
      </c>
      <c r="E782">
        <v>0</v>
      </c>
      <c r="F782">
        <v>0</v>
      </c>
      <c r="G782">
        <v>36.42</v>
      </c>
      <c r="H782">
        <v>8318</v>
      </c>
      <c r="I782">
        <v>367</v>
      </c>
      <c r="J782">
        <v>99472</v>
      </c>
    </row>
    <row r="783" spans="1:10" x14ac:dyDescent="0.25">
      <c r="A783">
        <v>40807</v>
      </c>
      <c r="B783">
        <v>3808.07</v>
      </c>
      <c r="C783">
        <v>0</v>
      </c>
      <c r="D783">
        <v>-2</v>
      </c>
      <c r="E783">
        <v>0</v>
      </c>
      <c r="F783">
        <v>0</v>
      </c>
      <c r="G783">
        <v>-0.97</v>
      </c>
      <c r="H783">
        <v>8332</v>
      </c>
      <c r="I783">
        <v>367</v>
      </c>
      <c r="J783">
        <v>99478</v>
      </c>
    </row>
    <row r="784" spans="1:10" x14ac:dyDescent="0.25">
      <c r="A784">
        <v>40857</v>
      </c>
      <c r="B784">
        <v>3836.32</v>
      </c>
      <c r="C784">
        <v>0</v>
      </c>
      <c r="D784">
        <v>-3</v>
      </c>
      <c r="E784">
        <v>0</v>
      </c>
      <c r="F784">
        <v>0</v>
      </c>
      <c r="G784">
        <v>-25.34</v>
      </c>
      <c r="H784">
        <v>8340</v>
      </c>
      <c r="I784">
        <v>367</v>
      </c>
      <c r="J784">
        <v>99478</v>
      </c>
    </row>
    <row r="785" spans="1:10" x14ac:dyDescent="0.25">
      <c r="A785">
        <v>40907</v>
      </c>
      <c r="B785">
        <v>3771.69</v>
      </c>
      <c r="C785">
        <v>0</v>
      </c>
      <c r="D785">
        <v>-2</v>
      </c>
      <c r="E785">
        <v>0</v>
      </c>
      <c r="F785">
        <v>0</v>
      </c>
      <c r="G785">
        <v>14.28</v>
      </c>
      <c r="H785">
        <v>8346</v>
      </c>
      <c r="I785">
        <v>367</v>
      </c>
      <c r="J785">
        <v>99478</v>
      </c>
    </row>
    <row r="786" spans="1:10" x14ac:dyDescent="0.25">
      <c r="A786">
        <v>40957</v>
      </c>
      <c r="B786">
        <v>3811.94</v>
      </c>
      <c r="C786">
        <v>0</v>
      </c>
      <c r="D786">
        <v>-2</v>
      </c>
      <c r="E786">
        <v>0</v>
      </c>
      <c r="F786">
        <v>0</v>
      </c>
      <c r="G786">
        <v>-38.36</v>
      </c>
      <c r="H786">
        <v>8352</v>
      </c>
      <c r="I786">
        <v>367</v>
      </c>
      <c r="J786">
        <v>99478</v>
      </c>
    </row>
    <row r="787" spans="1:10" x14ac:dyDescent="0.25">
      <c r="A787">
        <v>41007</v>
      </c>
      <c r="B787">
        <v>3772.64</v>
      </c>
      <c r="C787">
        <v>0</v>
      </c>
      <c r="D787">
        <v>-2</v>
      </c>
      <c r="E787">
        <v>0</v>
      </c>
      <c r="F787">
        <v>0</v>
      </c>
      <c r="G787">
        <v>39.31</v>
      </c>
      <c r="H787">
        <v>8358</v>
      </c>
      <c r="I787">
        <v>367</v>
      </c>
      <c r="J787">
        <v>99478</v>
      </c>
    </row>
    <row r="788" spans="1:10" x14ac:dyDescent="0.25">
      <c r="A788">
        <v>41057</v>
      </c>
      <c r="B788">
        <v>3770.74</v>
      </c>
      <c r="C788">
        <v>0</v>
      </c>
      <c r="D788">
        <v>-2</v>
      </c>
      <c r="E788">
        <v>0</v>
      </c>
      <c r="F788">
        <v>0</v>
      </c>
      <c r="G788">
        <v>-45.88</v>
      </c>
      <c r="H788">
        <v>8363</v>
      </c>
      <c r="I788">
        <v>367</v>
      </c>
      <c r="J788">
        <v>99478</v>
      </c>
    </row>
    <row r="789" spans="1:10" x14ac:dyDescent="0.25">
      <c r="A789">
        <v>41108</v>
      </c>
      <c r="B789">
        <v>3773.58</v>
      </c>
      <c r="C789">
        <v>-1</v>
      </c>
      <c r="D789">
        <v>-2</v>
      </c>
      <c r="E789">
        <v>0</v>
      </c>
      <c r="F789">
        <v>0</v>
      </c>
      <c r="G789">
        <v>-13.24</v>
      </c>
      <c r="H789">
        <v>8370</v>
      </c>
      <c r="I789">
        <v>367</v>
      </c>
      <c r="J789">
        <v>99478</v>
      </c>
    </row>
    <row r="790" spans="1:10" x14ac:dyDescent="0.25">
      <c r="A790">
        <v>41158</v>
      </c>
      <c r="B790">
        <v>3750</v>
      </c>
      <c r="C790">
        <v>0</v>
      </c>
      <c r="D790">
        <v>-1</v>
      </c>
      <c r="E790">
        <v>0</v>
      </c>
      <c r="F790">
        <v>0</v>
      </c>
      <c r="G790">
        <v>34.06</v>
      </c>
      <c r="H790">
        <v>8375</v>
      </c>
      <c r="I790">
        <v>367</v>
      </c>
      <c r="J790">
        <v>99478</v>
      </c>
    </row>
    <row r="791" spans="1:10" x14ac:dyDescent="0.25">
      <c r="A791">
        <v>41208</v>
      </c>
      <c r="B791">
        <v>3746.25</v>
      </c>
      <c r="C791">
        <v>0</v>
      </c>
      <c r="D791">
        <v>-1</v>
      </c>
      <c r="E791">
        <v>0</v>
      </c>
      <c r="F791">
        <v>0</v>
      </c>
      <c r="G791">
        <v>-24.17</v>
      </c>
      <c r="H791">
        <v>8378</v>
      </c>
      <c r="I791">
        <v>367</v>
      </c>
      <c r="J791">
        <v>99478</v>
      </c>
    </row>
    <row r="792" spans="1:10" x14ac:dyDescent="0.25">
      <c r="A792">
        <v>41259</v>
      </c>
      <c r="B792">
        <v>3735.06</v>
      </c>
      <c r="C792">
        <v>0</v>
      </c>
      <c r="D792">
        <v>-1</v>
      </c>
      <c r="E792">
        <v>0</v>
      </c>
      <c r="F792">
        <v>0</v>
      </c>
      <c r="G792">
        <v>11.19</v>
      </c>
      <c r="H792">
        <v>8381</v>
      </c>
      <c r="I792">
        <v>367</v>
      </c>
      <c r="J792">
        <v>99478</v>
      </c>
    </row>
    <row r="793" spans="1:10" x14ac:dyDescent="0.25">
      <c r="A793">
        <v>41309</v>
      </c>
      <c r="B793">
        <v>3760.34</v>
      </c>
      <c r="C793">
        <v>0</v>
      </c>
      <c r="D793">
        <v>-2</v>
      </c>
      <c r="E793">
        <v>0</v>
      </c>
      <c r="F793">
        <v>0</v>
      </c>
      <c r="G793">
        <v>-25.28</v>
      </c>
      <c r="H793">
        <v>8386</v>
      </c>
      <c r="I793">
        <v>367</v>
      </c>
      <c r="J793">
        <v>99478</v>
      </c>
    </row>
    <row r="794" spans="1:10" x14ac:dyDescent="0.25">
      <c r="A794">
        <v>41359</v>
      </c>
      <c r="B794">
        <v>3735.99</v>
      </c>
      <c r="C794">
        <v>0</v>
      </c>
      <c r="D794">
        <v>-1</v>
      </c>
      <c r="E794">
        <v>0</v>
      </c>
      <c r="F794">
        <v>0</v>
      </c>
      <c r="G794">
        <v>24.35</v>
      </c>
      <c r="H794">
        <v>8390</v>
      </c>
      <c r="I794">
        <v>367</v>
      </c>
      <c r="J794">
        <v>99478</v>
      </c>
    </row>
    <row r="795" spans="1:10" x14ac:dyDescent="0.25">
      <c r="A795">
        <v>41409</v>
      </c>
      <c r="B795">
        <v>3664.79</v>
      </c>
      <c r="C795">
        <v>0</v>
      </c>
      <c r="D795">
        <v>0</v>
      </c>
      <c r="E795">
        <v>-1</v>
      </c>
      <c r="F795">
        <v>0</v>
      </c>
      <c r="G795">
        <v>10.78</v>
      </c>
      <c r="H795">
        <v>8391</v>
      </c>
      <c r="I795">
        <v>368</v>
      </c>
      <c r="J795">
        <v>99478</v>
      </c>
    </row>
    <row r="796" spans="1:10" x14ac:dyDescent="0.25">
      <c r="A796">
        <v>41459</v>
      </c>
      <c r="B796">
        <v>3641.66</v>
      </c>
      <c r="C796">
        <v>0</v>
      </c>
      <c r="D796">
        <v>0</v>
      </c>
      <c r="E796">
        <v>-1</v>
      </c>
      <c r="F796">
        <v>0</v>
      </c>
      <c r="G796">
        <v>32.11</v>
      </c>
      <c r="H796">
        <v>8391</v>
      </c>
      <c r="I796">
        <v>369</v>
      </c>
      <c r="J796">
        <v>99478</v>
      </c>
    </row>
    <row r="797" spans="1:10" x14ac:dyDescent="0.25">
      <c r="A797">
        <v>41509</v>
      </c>
      <c r="B797">
        <v>3648.75</v>
      </c>
      <c r="C797">
        <v>0</v>
      </c>
      <c r="D797">
        <v>0</v>
      </c>
      <c r="E797">
        <v>-1</v>
      </c>
      <c r="F797">
        <v>0</v>
      </c>
      <c r="G797">
        <v>-1.77</v>
      </c>
      <c r="H797">
        <v>8391</v>
      </c>
      <c r="I797">
        <v>371</v>
      </c>
      <c r="J797">
        <v>99478</v>
      </c>
    </row>
    <row r="798" spans="1:10" x14ac:dyDescent="0.25">
      <c r="A798">
        <v>41559</v>
      </c>
      <c r="B798">
        <v>3568.03</v>
      </c>
      <c r="C798">
        <v>0</v>
      </c>
      <c r="D798">
        <v>0</v>
      </c>
      <c r="E798">
        <v>0</v>
      </c>
      <c r="F798">
        <v>0</v>
      </c>
      <c r="G798">
        <v>44.69</v>
      </c>
      <c r="H798">
        <v>8391</v>
      </c>
      <c r="I798">
        <v>371</v>
      </c>
      <c r="J798">
        <v>99478</v>
      </c>
    </row>
    <row r="799" spans="1:10" x14ac:dyDescent="0.25">
      <c r="A799">
        <v>41609</v>
      </c>
      <c r="B799">
        <v>3553.66</v>
      </c>
      <c r="C799">
        <v>0</v>
      </c>
      <c r="D799">
        <v>0</v>
      </c>
      <c r="E799">
        <v>1</v>
      </c>
      <c r="F799">
        <v>0</v>
      </c>
      <c r="G799">
        <v>-9.24</v>
      </c>
      <c r="H799">
        <v>8391</v>
      </c>
      <c r="I799">
        <v>373</v>
      </c>
      <c r="J799">
        <v>99478</v>
      </c>
    </row>
    <row r="800" spans="1:10" x14ac:dyDescent="0.25">
      <c r="A800">
        <v>41659</v>
      </c>
      <c r="B800">
        <v>3544.42</v>
      </c>
      <c r="C800">
        <v>0</v>
      </c>
      <c r="D800">
        <v>0</v>
      </c>
      <c r="E800">
        <v>1</v>
      </c>
      <c r="F800">
        <v>0</v>
      </c>
      <c r="G800">
        <v>32.11</v>
      </c>
      <c r="H800">
        <v>8391</v>
      </c>
      <c r="I800">
        <v>375</v>
      </c>
      <c r="J800">
        <v>99478</v>
      </c>
    </row>
    <row r="801" spans="1:10" x14ac:dyDescent="0.25">
      <c r="A801">
        <v>41709</v>
      </c>
      <c r="B801">
        <v>3512.06</v>
      </c>
      <c r="C801">
        <v>0</v>
      </c>
      <c r="D801">
        <v>1</v>
      </c>
      <c r="E801">
        <v>0</v>
      </c>
      <c r="F801">
        <v>0</v>
      </c>
      <c r="G801">
        <v>21.51</v>
      </c>
      <c r="H801">
        <v>8392</v>
      </c>
      <c r="I801">
        <v>376</v>
      </c>
      <c r="J801">
        <v>99478</v>
      </c>
    </row>
    <row r="802" spans="1:10" x14ac:dyDescent="0.25">
      <c r="A802">
        <v>41759</v>
      </c>
      <c r="B802">
        <v>3470.62</v>
      </c>
      <c r="C802">
        <v>0</v>
      </c>
      <c r="D802">
        <v>1</v>
      </c>
      <c r="E802">
        <v>0</v>
      </c>
      <c r="F802">
        <v>0</v>
      </c>
      <c r="G802">
        <v>41.44</v>
      </c>
      <c r="H802">
        <v>8395</v>
      </c>
      <c r="I802">
        <v>376</v>
      </c>
      <c r="J802">
        <v>99478</v>
      </c>
    </row>
    <row r="803" spans="1:10" x14ac:dyDescent="0.25">
      <c r="A803">
        <v>41809</v>
      </c>
      <c r="B803">
        <v>3502.22</v>
      </c>
      <c r="C803">
        <v>0</v>
      </c>
      <c r="D803">
        <v>1</v>
      </c>
      <c r="E803">
        <v>0</v>
      </c>
      <c r="F803">
        <v>0</v>
      </c>
      <c r="G803">
        <v>-53.15</v>
      </c>
      <c r="H803">
        <v>8398</v>
      </c>
      <c r="I803">
        <v>376</v>
      </c>
      <c r="J803">
        <v>99478</v>
      </c>
    </row>
    <row r="804" spans="1:10" x14ac:dyDescent="0.25">
      <c r="A804">
        <v>41859</v>
      </c>
      <c r="B804">
        <v>3481.09</v>
      </c>
      <c r="C804">
        <v>0</v>
      </c>
      <c r="D804">
        <v>1</v>
      </c>
      <c r="E804">
        <v>0</v>
      </c>
      <c r="F804">
        <v>0</v>
      </c>
      <c r="G804">
        <v>32.619999999999997</v>
      </c>
      <c r="H804">
        <v>8401</v>
      </c>
      <c r="I804">
        <v>376</v>
      </c>
      <c r="J804">
        <v>99478</v>
      </c>
    </row>
    <row r="805" spans="1:10" x14ac:dyDescent="0.25">
      <c r="A805">
        <v>41909</v>
      </c>
      <c r="B805">
        <v>3490.81</v>
      </c>
      <c r="C805">
        <v>0</v>
      </c>
      <c r="D805">
        <v>1</v>
      </c>
      <c r="E805">
        <v>0</v>
      </c>
      <c r="F805">
        <v>0</v>
      </c>
      <c r="G805">
        <v>-21</v>
      </c>
      <c r="H805">
        <v>8404</v>
      </c>
      <c r="I805">
        <v>376</v>
      </c>
      <c r="J805">
        <v>99478</v>
      </c>
    </row>
    <row r="806" spans="1:10" x14ac:dyDescent="0.25">
      <c r="A806">
        <v>41959</v>
      </c>
      <c r="B806">
        <v>3493.25</v>
      </c>
      <c r="C806">
        <v>0</v>
      </c>
      <c r="D806">
        <v>1</v>
      </c>
      <c r="E806">
        <v>0</v>
      </c>
      <c r="F806">
        <v>0</v>
      </c>
      <c r="G806">
        <v>29.53</v>
      </c>
      <c r="H806">
        <v>8407</v>
      </c>
      <c r="I806">
        <v>376</v>
      </c>
      <c r="J806">
        <v>99478</v>
      </c>
    </row>
    <row r="807" spans="1:10" x14ac:dyDescent="0.25">
      <c r="A807">
        <v>42009</v>
      </c>
      <c r="B807">
        <v>3501.4</v>
      </c>
      <c r="C807">
        <v>0</v>
      </c>
      <c r="D807">
        <v>1</v>
      </c>
      <c r="E807">
        <v>0</v>
      </c>
      <c r="F807">
        <v>0</v>
      </c>
      <c r="G807">
        <v>20.55</v>
      </c>
      <c r="H807">
        <v>8409</v>
      </c>
      <c r="I807">
        <v>376</v>
      </c>
      <c r="J807">
        <v>99478</v>
      </c>
    </row>
    <row r="808" spans="1:10" x14ac:dyDescent="0.25">
      <c r="A808">
        <v>42059</v>
      </c>
      <c r="B808">
        <v>3494.87</v>
      </c>
      <c r="C808">
        <v>0</v>
      </c>
      <c r="D808">
        <v>1</v>
      </c>
      <c r="E808">
        <v>0</v>
      </c>
      <c r="F808">
        <v>0</v>
      </c>
      <c r="G808">
        <v>529.80999999999995</v>
      </c>
      <c r="H808">
        <v>8421</v>
      </c>
      <c r="I808">
        <v>376</v>
      </c>
      <c r="J808">
        <v>99485</v>
      </c>
    </row>
    <row r="809" spans="1:10" x14ac:dyDescent="0.25">
      <c r="A809">
        <v>42109</v>
      </c>
      <c r="B809">
        <v>3492.43</v>
      </c>
      <c r="C809">
        <v>0</v>
      </c>
      <c r="D809">
        <v>1</v>
      </c>
      <c r="E809">
        <v>0</v>
      </c>
      <c r="F809">
        <v>0</v>
      </c>
      <c r="G809">
        <v>184.04</v>
      </c>
      <c r="H809">
        <v>8425</v>
      </c>
      <c r="I809">
        <v>376</v>
      </c>
      <c r="J809">
        <v>99500</v>
      </c>
    </row>
    <row r="810" spans="1:10" x14ac:dyDescent="0.25">
      <c r="A810">
        <v>42159</v>
      </c>
      <c r="B810">
        <v>3557.03</v>
      </c>
      <c r="C810">
        <v>0</v>
      </c>
      <c r="D810">
        <v>0</v>
      </c>
      <c r="E810">
        <v>1</v>
      </c>
      <c r="F810">
        <v>0</v>
      </c>
      <c r="G810">
        <v>-48.26</v>
      </c>
      <c r="H810">
        <v>8426</v>
      </c>
      <c r="I810">
        <v>378</v>
      </c>
      <c r="J810">
        <v>99500</v>
      </c>
    </row>
    <row r="811" spans="1:10" x14ac:dyDescent="0.25">
      <c r="A811">
        <v>42209</v>
      </c>
      <c r="B811">
        <v>3556.19</v>
      </c>
      <c r="C811">
        <v>0</v>
      </c>
      <c r="D811">
        <v>0</v>
      </c>
      <c r="E811">
        <v>1</v>
      </c>
      <c r="F811">
        <v>0</v>
      </c>
      <c r="G811">
        <v>12.69</v>
      </c>
      <c r="H811">
        <v>8426</v>
      </c>
      <c r="I811">
        <v>379</v>
      </c>
      <c r="J811">
        <v>99500</v>
      </c>
    </row>
    <row r="812" spans="1:10" x14ac:dyDescent="0.25">
      <c r="A812">
        <v>42259</v>
      </c>
      <c r="B812">
        <v>3585.94</v>
      </c>
      <c r="C812">
        <v>0</v>
      </c>
      <c r="D812">
        <v>0</v>
      </c>
      <c r="E812">
        <v>1</v>
      </c>
      <c r="F812">
        <v>0</v>
      </c>
      <c r="G812">
        <v>17.68</v>
      </c>
      <c r="H812">
        <v>8426</v>
      </c>
      <c r="I812">
        <v>380</v>
      </c>
      <c r="J812">
        <v>99500</v>
      </c>
    </row>
    <row r="813" spans="1:10" x14ac:dyDescent="0.25">
      <c r="A813">
        <v>42309</v>
      </c>
      <c r="B813">
        <v>3585.94</v>
      </c>
      <c r="C813">
        <v>0</v>
      </c>
      <c r="D813">
        <v>0</v>
      </c>
      <c r="E813">
        <v>0</v>
      </c>
      <c r="F813">
        <v>0</v>
      </c>
      <c r="G813">
        <v>23.84</v>
      </c>
      <c r="H813">
        <v>8426</v>
      </c>
      <c r="I813">
        <v>380</v>
      </c>
      <c r="J813">
        <v>99500</v>
      </c>
    </row>
    <row r="814" spans="1:10" x14ac:dyDescent="0.25">
      <c r="A814">
        <v>42359</v>
      </c>
      <c r="B814">
        <v>3641.66</v>
      </c>
      <c r="C814">
        <v>0</v>
      </c>
      <c r="D814">
        <v>0</v>
      </c>
      <c r="E814">
        <v>-1</v>
      </c>
      <c r="F814">
        <v>0</v>
      </c>
      <c r="G814">
        <v>-36.76</v>
      </c>
      <c r="H814">
        <v>8426</v>
      </c>
      <c r="I814">
        <v>381</v>
      </c>
      <c r="J814">
        <v>99500</v>
      </c>
    </row>
    <row r="815" spans="1:10" x14ac:dyDescent="0.25">
      <c r="A815">
        <v>42409</v>
      </c>
      <c r="B815">
        <v>3638.13</v>
      </c>
      <c r="C815">
        <v>0</v>
      </c>
      <c r="D815">
        <v>0</v>
      </c>
      <c r="E815">
        <v>0</v>
      </c>
      <c r="F815">
        <v>0</v>
      </c>
      <c r="G815">
        <v>23.98</v>
      </c>
      <c r="H815">
        <v>8426</v>
      </c>
      <c r="I815">
        <v>382</v>
      </c>
      <c r="J815">
        <v>99500</v>
      </c>
    </row>
    <row r="816" spans="1:10" x14ac:dyDescent="0.25">
      <c r="A816">
        <v>42459</v>
      </c>
      <c r="B816">
        <v>3663</v>
      </c>
      <c r="C816">
        <v>0</v>
      </c>
      <c r="D816">
        <v>0</v>
      </c>
      <c r="E816">
        <v>-1</v>
      </c>
      <c r="F816">
        <v>0</v>
      </c>
      <c r="G816">
        <v>-58.1</v>
      </c>
      <c r="H816">
        <v>8426</v>
      </c>
      <c r="I816">
        <v>383</v>
      </c>
      <c r="J816">
        <v>99500</v>
      </c>
    </row>
    <row r="817" spans="1:10" x14ac:dyDescent="0.25">
      <c r="A817">
        <v>42509</v>
      </c>
      <c r="B817">
        <v>3638.13</v>
      </c>
      <c r="C817">
        <v>0</v>
      </c>
      <c r="D817">
        <v>0</v>
      </c>
      <c r="E817">
        <v>0</v>
      </c>
      <c r="F817">
        <v>0</v>
      </c>
      <c r="G817">
        <v>23.98</v>
      </c>
      <c r="H817">
        <v>8426</v>
      </c>
      <c r="I817">
        <v>384</v>
      </c>
      <c r="J817">
        <v>99500</v>
      </c>
    </row>
    <row r="818" spans="1:10" x14ac:dyDescent="0.25">
      <c r="A818">
        <v>42559</v>
      </c>
      <c r="B818">
        <v>3594.54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8426</v>
      </c>
      <c r="I818">
        <v>384</v>
      </c>
      <c r="J818">
        <v>99500</v>
      </c>
    </row>
    <row r="819" spans="1:10" x14ac:dyDescent="0.25">
      <c r="A819">
        <v>42609</v>
      </c>
      <c r="B819">
        <v>3581.66</v>
      </c>
      <c r="C819">
        <v>0</v>
      </c>
      <c r="D819">
        <v>0</v>
      </c>
      <c r="E819">
        <v>0</v>
      </c>
      <c r="F819">
        <v>0</v>
      </c>
      <c r="G819">
        <v>26.51</v>
      </c>
      <c r="H819">
        <v>8426</v>
      </c>
      <c r="I819">
        <v>384</v>
      </c>
      <c r="J819">
        <v>99500</v>
      </c>
    </row>
    <row r="820" spans="1:10" x14ac:dyDescent="0.25">
      <c r="A820">
        <v>42659</v>
      </c>
      <c r="B820">
        <v>3639.01</v>
      </c>
      <c r="C820">
        <v>0</v>
      </c>
      <c r="D820">
        <v>0</v>
      </c>
      <c r="E820">
        <v>0</v>
      </c>
      <c r="F820">
        <v>0</v>
      </c>
      <c r="G820">
        <v>-46.2</v>
      </c>
      <c r="H820">
        <v>8426</v>
      </c>
      <c r="I820">
        <v>384</v>
      </c>
      <c r="J820">
        <v>99500</v>
      </c>
    </row>
    <row r="821" spans="1:10" x14ac:dyDescent="0.25">
      <c r="A821">
        <v>42710</v>
      </c>
      <c r="B821">
        <v>3626.69</v>
      </c>
      <c r="C821">
        <v>0</v>
      </c>
      <c r="D821">
        <v>0</v>
      </c>
      <c r="E821">
        <v>0</v>
      </c>
      <c r="F821">
        <v>0</v>
      </c>
      <c r="G821">
        <v>16.739999999999998</v>
      </c>
      <c r="H821">
        <v>8426</v>
      </c>
      <c r="I821">
        <v>385</v>
      </c>
      <c r="J821">
        <v>99500</v>
      </c>
    </row>
    <row r="822" spans="1:10" x14ac:dyDescent="0.25">
      <c r="A822">
        <v>42760</v>
      </c>
      <c r="B822">
        <v>3673.77</v>
      </c>
      <c r="C822">
        <v>0</v>
      </c>
      <c r="D822">
        <v>0</v>
      </c>
      <c r="E822">
        <v>0</v>
      </c>
      <c r="F822">
        <v>0</v>
      </c>
      <c r="G822">
        <v>-44.44</v>
      </c>
      <c r="H822">
        <v>8426</v>
      </c>
      <c r="I822">
        <v>385</v>
      </c>
      <c r="J822">
        <v>99500</v>
      </c>
    </row>
    <row r="823" spans="1:10" x14ac:dyDescent="0.25">
      <c r="A823">
        <v>42810</v>
      </c>
      <c r="B823">
        <v>3663.9</v>
      </c>
      <c r="C823">
        <v>0</v>
      </c>
      <c r="D823">
        <v>0</v>
      </c>
      <c r="E823">
        <v>-1</v>
      </c>
      <c r="F823">
        <v>0</v>
      </c>
      <c r="G823">
        <v>30.68</v>
      </c>
      <c r="H823">
        <v>8427</v>
      </c>
      <c r="I823">
        <v>386</v>
      </c>
      <c r="J823">
        <v>99500</v>
      </c>
    </row>
    <row r="824" spans="1:10" x14ac:dyDescent="0.25">
      <c r="A824">
        <v>42860</v>
      </c>
      <c r="B824">
        <v>3687.32</v>
      </c>
      <c r="C824">
        <v>0</v>
      </c>
      <c r="D824">
        <v>-1</v>
      </c>
      <c r="E824">
        <v>0</v>
      </c>
      <c r="F824">
        <v>0</v>
      </c>
      <c r="G824">
        <v>11.82</v>
      </c>
      <c r="H824">
        <v>8429</v>
      </c>
      <c r="I824">
        <v>386</v>
      </c>
      <c r="J824">
        <v>99500</v>
      </c>
    </row>
    <row r="825" spans="1:10" x14ac:dyDescent="0.25">
      <c r="A825">
        <v>42910</v>
      </c>
      <c r="B825">
        <v>3663</v>
      </c>
      <c r="C825">
        <v>0</v>
      </c>
      <c r="D825">
        <v>0</v>
      </c>
      <c r="E825">
        <v>-1</v>
      </c>
      <c r="F825">
        <v>0</v>
      </c>
      <c r="G825">
        <v>294.77999999999997</v>
      </c>
      <c r="H825">
        <v>8435</v>
      </c>
      <c r="I825">
        <v>387</v>
      </c>
      <c r="J825">
        <v>99503</v>
      </c>
    </row>
    <row r="826" spans="1:10" x14ac:dyDescent="0.25">
      <c r="A826">
        <v>42960</v>
      </c>
      <c r="B826">
        <v>3673.77</v>
      </c>
      <c r="C826">
        <v>0</v>
      </c>
      <c r="D826">
        <v>0</v>
      </c>
      <c r="E826">
        <v>0</v>
      </c>
      <c r="F826">
        <v>0</v>
      </c>
      <c r="G826">
        <v>23.54</v>
      </c>
      <c r="H826">
        <v>8448</v>
      </c>
      <c r="I826">
        <v>387</v>
      </c>
      <c r="J826">
        <v>99511</v>
      </c>
    </row>
    <row r="827" spans="1:10" x14ac:dyDescent="0.25">
      <c r="A827">
        <v>43010</v>
      </c>
      <c r="B827">
        <v>3700.05</v>
      </c>
      <c r="C827">
        <v>0</v>
      </c>
      <c r="D827">
        <v>-1</v>
      </c>
      <c r="E827">
        <v>0</v>
      </c>
      <c r="F827">
        <v>0</v>
      </c>
      <c r="G827">
        <v>-24.48</v>
      </c>
      <c r="H827">
        <v>8450</v>
      </c>
      <c r="I827">
        <v>387</v>
      </c>
      <c r="J827">
        <v>99511</v>
      </c>
    </row>
    <row r="828" spans="1:10" x14ac:dyDescent="0.25">
      <c r="A828">
        <v>43060</v>
      </c>
      <c r="B828">
        <v>3686.41</v>
      </c>
      <c r="C828">
        <v>0</v>
      </c>
      <c r="D828">
        <v>-1</v>
      </c>
      <c r="E828">
        <v>0</v>
      </c>
      <c r="F828">
        <v>0</v>
      </c>
      <c r="G828">
        <v>24.62</v>
      </c>
      <c r="H828">
        <v>8453</v>
      </c>
      <c r="I828">
        <v>387</v>
      </c>
      <c r="J828">
        <v>99511</v>
      </c>
    </row>
    <row r="829" spans="1:10" x14ac:dyDescent="0.25">
      <c r="A829">
        <v>43110</v>
      </c>
      <c r="B829">
        <v>3695.49</v>
      </c>
      <c r="C829">
        <v>0</v>
      </c>
      <c r="D829">
        <v>-1</v>
      </c>
      <c r="E829">
        <v>0</v>
      </c>
      <c r="F829">
        <v>0</v>
      </c>
      <c r="G829">
        <v>-31.59</v>
      </c>
      <c r="H829">
        <v>8455</v>
      </c>
      <c r="I829">
        <v>388</v>
      </c>
      <c r="J829">
        <v>99511</v>
      </c>
    </row>
    <row r="830" spans="1:10" x14ac:dyDescent="0.25">
      <c r="A830">
        <v>43160</v>
      </c>
      <c r="B830">
        <v>3699.14</v>
      </c>
      <c r="C830">
        <v>0</v>
      </c>
      <c r="D830">
        <v>-1</v>
      </c>
      <c r="E830">
        <v>0</v>
      </c>
      <c r="F830">
        <v>0</v>
      </c>
      <c r="G830">
        <v>20.18</v>
      </c>
      <c r="H830">
        <v>8457</v>
      </c>
      <c r="I830">
        <v>389</v>
      </c>
      <c r="J830">
        <v>99511</v>
      </c>
    </row>
    <row r="831" spans="1:10" x14ac:dyDescent="0.25">
      <c r="A831">
        <v>43210</v>
      </c>
      <c r="B831">
        <v>3675.57</v>
      </c>
      <c r="C831">
        <v>0</v>
      </c>
      <c r="D831">
        <v>0</v>
      </c>
      <c r="E831">
        <v>0</v>
      </c>
      <c r="F831">
        <v>0</v>
      </c>
      <c r="G831">
        <v>24.48</v>
      </c>
      <c r="H831">
        <v>8459</v>
      </c>
      <c r="I831">
        <v>389</v>
      </c>
      <c r="J831">
        <v>99511</v>
      </c>
    </row>
    <row r="832" spans="1:10" x14ac:dyDescent="0.25">
      <c r="A832">
        <v>43260</v>
      </c>
      <c r="B832">
        <v>3640.78</v>
      </c>
      <c r="C832">
        <v>0</v>
      </c>
      <c r="D832">
        <v>0</v>
      </c>
      <c r="E832">
        <v>-1</v>
      </c>
      <c r="F832">
        <v>0</v>
      </c>
      <c r="G832">
        <v>44.73</v>
      </c>
      <c r="H832">
        <v>8460</v>
      </c>
      <c r="I832">
        <v>391</v>
      </c>
      <c r="J832">
        <v>99511</v>
      </c>
    </row>
    <row r="833" spans="1:10" x14ac:dyDescent="0.25">
      <c r="A833">
        <v>43310</v>
      </c>
      <c r="B833">
        <v>3614.46</v>
      </c>
      <c r="C833">
        <v>0</v>
      </c>
      <c r="D833">
        <v>0</v>
      </c>
      <c r="E833">
        <v>-1</v>
      </c>
      <c r="F833">
        <v>0</v>
      </c>
      <c r="G833">
        <v>-2.65</v>
      </c>
      <c r="H833">
        <v>8460</v>
      </c>
      <c r="I833">
        <v>392</v>
      </c>
      <c r="J833">
        <v>99511</v>
      </c>
    </row>
    <row r="834" spans="1:10" x14ac:dyDescent="0.25">
      <c r="A834">
        <v>43360</v>
      </c>
      <c r="B834">
        <v>3593.67</v>
      </c>
      <c r="C834">
        <v>0</v>
      </c>
      <c r="D834">
        <v>0</v>
      </c>
      <c r="E834">
        <v>0</v>
      </c>
      <c r="F834">
        <v>0</v>
      </c>
      <c r="G834">
        <v>-36.340000000000003</v>
      </c>
      <c r="H834">
        <v>8460</v>
      </c>
      <c r="I834">
        <v>392</v>
      </c>
      <c r="J834">
        <v>99511</v>
      </c>
    </row>
    <row r="835" spans="1:10" x14ac:dyDescent="0.25">
      <c r="A835">
        <v>43410</v>
      </c>
      <c r="B835">
        <v>3629.32</v>
      </c>
      <c r="C835">
        <v>0</v>
      </c>
      <c r="D835">
        <v>0</v>
      </c>
      <c r="E835">
        <v>0</v>
      </c>
      <c r="F835">
        <v>0</v>
      </c>
      <c r="G835">
        <v>-35.65</v>
      </c>
      <c r="H835">
        <v>8460</v>
      </c>
      <c r="I835">
        <v>392</v>
      </c>
      <c r="J835">
        <v>99511</v>
      </c>
    </row>
    <row r="836" spans="1:10" x14ac:dyDescent="0.25">
      <c r="A836">
        <v>43460</v>
      </c>
      <c r="B836">
        <v>3573.98</v>
      </c>
      <c r="C836">
        <v>0</v>
      </c>
      <c r="D836">
        <v>0</v>
      </c>
      <c r="E836">
        <v>0</v>
      </c>
      <c r="F836">
        <v>0</v>
      </c>
      <c r="G836">
        <v>24.87</v>
      </c>
      <c r="H836">
        <v>8460</v>
      </c>
      <c r="I836">
        <v>392</v>
      </c>
      <c r="J836">
        <v>99511</v>
      </c>
    </row>
    <row r="837" spans="1:10" x14ac:dyDescent="0.25">
      <c r="A837">
        <v>43510</v>
      </c>
      <c r="B837">
        <v>3601.44</v>
      </c>
      <c r="C837">
        <v>0</v>
      </c>
      <c r="D837">
        <v>0</v>
      </c>
      <c r="E837">
        <v>0</v>
      </c>
      <c r="F837">
        <v>0</v>
      </c>
      <c r="G837">
        <v>24.87</v>
      </c>
      <c r="H837">
        <v>8460</v>
      </c>
      <c r="I837">
        <v>392</v>
      </c>
      <c r="J837">
        <v>99511</v>
      </c>
    </row>
    <row r="838" spans="1:10" x14ac:dyDescent="0.25">
      <c r="A838">
        <v>43560</v>
      </c>
      <c r="B838">
        <v>3541.91</v>
      </c>
      <c r="C838">
        <v>0</v>
      </c>
      <c r="D838">
        <v>0</v>
      </c>
      <c r="E838">
        <v>1</v>
      </c>
      <c r="F838">
        <v>0</v>
      </c>
      <c r="G838">
        <v>13.43</v>
      </c>
      <c r="H838">
        <v>8460</v>
      </c>
      <c r="I838">
        <v>394</v>
      </c>
      <c r="J838">
        <v>99511</v>
      </c>
    </row>
    <row r="839" spans="1:10" x14ac:dyDescent="0.25">
      <c r="A839">
        <v>43610</v>
      </c>
      <c r="B839">
        <v>3599.71</v>
      </c>
      <c r="C839">
        <v>0</v>
      </c>
      <c r="D839">
        <v>0</v>
      </c>
      <c r="E839">
        <v>1</v>
      </c>
      <c r="F839">
        <v>0</v>
      </c>
      <c r="G839">
        <v>31.26</v>
      </c>
      <c r="H839">
        <v>8460</v>
      </c>
      <c r="I839">
        <v>395</v>
      </c>
      <c r="J839">
        <v>99511</v>
      </c>
    </row>
    <row r="840" spans="1:10" x14ac:dyDescent="0.25">
      <c r="A840">
        <v>43660</v>
      </c>
      <c r="B840">
        <v>3567.18</v>
      </c>
      <c r="C840">
        <v>0</v>
      </c>
      <c r="D840">
        <v>0</v>
      </c>
      <c r="E840">
        <v>0</v>
      </c>
      <c r="F840">
        <v>0</v>
      </c>
      <c r="G840">
        <v>33.39</v>
      </c>
      <c r="H840">
        <v>8460</v>
      </c>
      <c r="I840">
        <v>395</v>
      </c>
      <c r="J840">
        <v>99511</v>
      </c>
    </row>
    <row r="841" spans="1:10" x14ac:dyDescent="0.25">
      <c r="A841">
        <v>43710</v>
      </c>
      <c r="B841">
        <v>3576.54</v>
      </c>
      <c r="C841">
        <v>0</v>
      </c>
      <c r="D841">
        <v>0</v>
      </c>
      <c r="E841">
        <v>0</v>
      </c>
      <c r="F841">
        <v>0</v>
      </c>
      <c r="G841">
        <v>-12.75</v>
      </c>
      <c r="H841">
        <v>8460</v>
      </c>
      <c r="I841">
        <v>395</v>
      </c>
      <c r="J841">
        <v>99511</v>
      </c>
    </row>
    <row r="842" spans="1:10" x14ac:dyDescent="0.25">
      <c r="A842">
        <v>43760</v>
      </c>
      <c r="B842">
        <v>3564.64</v>
      </c>
      <c r="C842">
        <v>0</v>
      </c>
      <c r="D842">
        <v>0</v>
      </c>
      <c r="E842">
        <v>0</v>
      </c>
      <c r="F842">
        <v>0</v>
      </c>
      <c r="G842">
        <v>21.3</v>
      </c>
      <c r="H842">
        <v>8460</v>
      </c>
      <c r="I842">
        <v>396</v>
      </c>
      <c r="J842">
        <v>99511</v>
      </c>
    </row>
    <row r="843" spans="1:10" x14ac:dyDescent="0.25">
      <c r="A843">
        <v>43810</v>
      </c>
      <c r="B843">
        <v>3555.34</v>
      </c>
      <c r="C843">
        <v>0</v>
      </c>
      <c r="D843">
        <v>0</v>
      </c>
      <c r="E843">
        <v>1</v>
      </c>
      <c r="F843">
        <v>0</v>
      </c>
      <c r="G843">
        <v>9.2899999999999991</v>
      </c>
      <c r="H843">
        <v>8460</v>
      </c>
      <c r="I843">
        <v>397</v>
      </c>
      <c r="J843">
        <v>99511</v>
      </c>
    </row>
    <row r="844" spans="1:10" x14ac:dyDescent="0.25">
      <c r="A844">
        <v>43860</v>
      </c>
      <c r="B844">
        <v>3545.26</v>
      </c>
      <c r="C844">
        <v>0</v>
      </c>
      <c r="D844">
        <v>0</v>
      </c>
      <c r="E844">
        <v>1</v>
      </c>
      <c r="F844">
        <v>0</v>
      </c>
      <c r="G844">
        <v>18.53</v>
      </c>
      <c r="H844">
        <v>8460</v>
      </c>
      <c r="I844">
        <v>399</v>
      </c>
      <c r="J844">
        <v>99511</v>
      </c>
    </row>
    <row r="845" spans="1:10" x14ac:dyDescent="0.25">
      <c r="A845">
        <v>43910</v>
      </c>
      <c r="B845">
        <v>3585.94</v>
      </c>
      <c r="C845">
        <v>0</v>
      </c>
      <c r="D845">
        <v>0</v>
      </c>
      <c r="E845">
        <v>1</v>
      </c>
      <c r="F845">
        <v>0</v>
      </c>
      <c r="G845">
        <v>29.74</v>
      </c>
      <c r="H845">
        <v>8460</v>
      </c>
      <c r="I845">
        <v>400</v>
      </c>
      <c r="J845">
        <v>99511</v>
      </c>
    </row>
    <row r="846" spans="1:10" x14ac:dyDescent="0.25">
      <c r="A846">
        <v>43960</v>
      </c>
      <c r="B846">
        <v>3531.9</v>
      </c>
      <c r="C846">
        <v>0</v>
      </c>
      <c r="D846">
        <v>0</v>
      </c>
      <c r="E846">
        <v>1</v>
      </c>
      <c r="F846">
        <v>0</v>
      </c>
      <c r="G846">
        <v>20.07</v>
      </c>
      <c r="H846">
        <v>8460</v>
      </c>
      <c r="I846">
        <v>402</v>
      </c>
      <c r="J846">
        <v>99511</v>
      </c>
    </row>
    <row r="847" spans="1:10" x14ac:dyDescent="0.25">
      <c r="A847">
        <v>44010</v>
      </c>
      <c r="B847">
        <v>3548.62</v>
      </c>
      <c r="C847">
        <v>0</v>
      </c>
      <c r="D847">
        <v>0</v>
      </c>
      <c r="E847">
        <v>1</v>
      </c>
      <c r="F847">
        <v>0</v>
      </c>
      <c r="G847">
        <v>545.27</v>
      </c>
      <c r="H847">
        <v>8472</v>
      </c>
      <c r="I847">
        <v>403</v>
      </c>
      <c r="J847">
        <v>99519</v>
      </c>
    </row>
    <row r="848" spans="1:10" x14ac:dyDescent="0.25">
      <c r="A848">
        <v>44060</v>
      </c>
      <c r="B848">
        <v>3540.24</v>
      </c>
      <c r="C848">
        <v>0</v>
      </c>
      <c r="D848">
        <v>0</v>
      </c>
      <c r="E848">
        <v>1</v>
      </c>
      <c r="F848">
        <v>0</v>
      </c>
      <c r="G848">
        <v>443.82</v>
      </c>
      <c r="H848">
        <v>8480</v>
      </c>
      <c r="I848">
        <v>404</v>
      </c>
      <c r="J848">
        <v>99524</v>
      </c>
    </row>
    <row r="849" spans="1:10" x14ac:dyDescent="0.25">
      <c r="A849">
        <v>44110</v>
      </c>
      <c r="B849">
        <v>3503.04</v>
      </c>
      <c r="C849">
        <v>0</v>
      </c>
      <c r="D849">
        <v>1</v>
      </c>
      <c r="E849">
        <v>0</v>
      </c>
      <c r="F849">
        <v>0</v>
      </c>
      <c r="G849">
        <v>287.70999999999998</v>
      </c>
      <c r="H849">
        <v>8486</v>
      </c>
      <c r="I849">
        <v>404</v>
      </c>
      <c r="J849">
        <v>99548</v>
      </c>
    </row>
    <row r="850" spans="1:10" x14ac:dyDescent="0.25">
      <c r="A850">
        <v>44160</v>
      </c>
      <c r="B850">
        <v>3575.69</v>
      </c>
      <c r="C850">
        <v>0</v>
      </c>
      <c r="D850">
        <v>0</v>
      </c>
      <c r="E850">
        <v>0</v>
      </c>
      <c r="F850">
        <v>0</v>
      </c>
      <c r="G850">
        <v>27.49</v>
      </c>
      <c r="H850">
        <v>8487</v>
      </c>
      <c r="I850">
        <v>404</v>
      </c>
      <c r="J850">
        <v>99548</v>
      </c>
    </row>
    <row r="851" spans="1:10" x14ac:dyDescent="0.25">
      <c r="A851">
        <v>44210</v>
      </c>
      <c r="B851">
        <v>3562.95</v>
      </c>
      <c r="C851">
        <v>0</v>
      </c>
      <c r="D851">
        <v>0</v>
      </c>
      <c r="E851">
        <v>0</v>
      </c>
      <c r="F851">
        <v>0</v>
      </c>
      <c r="G851">
        <v>23</v>
      </c>
      <c r="H851">
        <v>8487</v>
      </c>
      <c r="I851">
        <v>404</v>
      </c>
      <c r="J851">
        <v>99548</v>
      </c>
    </row>
    <row r="852" spans="1:10" x14ac:dyDescent="0.25">
      <c r="A852">
        <v>44260</v>
      </c>
      <c r="B852">
        <v>3555.34</v>
      </c>
      <c r="C852">
        <v>0</v>
      </c>
      <c r="D852">
        <v>0</v>
      </c>
      <c r="E852">
        <v>1</v>
      </c>
      <c r="F852">
        <v>0</v>
      </c>
      <c r="G852">
        <v>-33.39</v>
      </c>
      <c r="H852">
        <v>8488</v>
      </c>
      <c r="I852">
        <v>406</v>
      </c>
      <c r="J852">
        <v>99548</v>
      </c>
    </row>
    <row r="853" spans="1:10" x14ac:dyDescent="0.25">
      <c r="A853">
        <v>44310</v>
      </c>
      <c r="B853">
        <v>3531.07</v>
      </c>
      <c r="C853">
        <v>0</v>
      </c>
      <c r="D853">
        <v>0</v>
      </c>
      <c r="E853">
        <v>1</v>
      </c>
      <c r="F853">
        <v>0</v>
      </c>
      <c r="G853">
        <v>22.59</v>
      </c>
      <c r="H853">
        <v>8488</v>
      </c>
      <c r="I853">
        <v>409</v>
      </c>
      <c r="J853">
        <v>99548</v>
      </c>
    </row>
    <row r="854" spans="1:10" x14ac:dyDescent="0.25">
      <c r="A854">
        <v>44360</v>
      </c>
      <c r="B854">
        <v>3565.49</v>
      </c>
      <c r="C854">
        <v>0</v>
      </c>
      <c r="D854">
        <v>0</v>
      </c>
      <c r="E854">
        <v>0</v>
      </c>
      <c r="F854">
        <v>0</v>
      </c>
      <c r="G854">
        <v>-21.06</v>
      </c>
      <c r="H854">
        <v>8488</v>
      </c>
      <c r="I854">
        <v>410</v>
      </c>
      <c r="J854">
        <v>99548</v>
      </c>
    </row>
    <row r="855" spans="1:10" x14ac:dyDescent="0.25">
      <c r="A855">
        <v>44410</v>
      </c>
      <c r="B855">
        <v>3564.64</v>
      </c>
      <c r="C855">
        <v>0</v>
      </c>
      <c r="D855">
        <v>0</v>
      </c>
      <c r="E855">
        <v>0</v>
      </c>
      <c r="F855">
        <v>0</v>
      </c>
      <c r="G855">
        <v>23.02</v>
      </c>
      <c r="H855">
        <v>8488</v>
      </c>
      <c r="I855">
        <v>411</v>
      </c>
      <c r="J855">
        <v>99548</v>
      </c>
    </row>
    <row r="856" spans="1:10" x14ac:dyDescent="0.25">
      <c r="A856">
        <v>44460</v>
      </c>
      <c r="B856">
        <v>3598.85</v>
      </c>
      <c r="C856">
        <v>0</v>
      </c>
      <c r="D856">
        <v>0</v>
      </c>
      <c r="E856">
        <v>0</v>
      </c>
      <c r="F856">
        <v>0</v>
      </c>
      <c r="G856">
        <v>15.39</v>
      </c>
      <c r="H856">
        <v>8488</v>
      </c>
      <c r="I856">
        <v>411</v>
      </c>
      <c r="J856">
        <v>99548</v>
      </c>
    </row>
    <row r="857" spans="1:10" x14ac:dyDescent="0.25">
      <c r="A857">
        <v>44510</v>
      </c>
      <c r="B857">
        <v>3564.64</v>
      </c>
      <c r="C857">
        <v>0</v>
      </c>
      <c r="D857">
        <v>0</v>
      </c>
      <c r="E857">
        <v>0</v>
      </c>
      <c r="F857">
        <v>0</v>
      </c>
      <c r="G857">
        <v>24.74</v>
      </c>
      <c r="H857">
        <v>8488</v>
      </c>
      <c r="I857">
        <v>411</v>
      </c>
      <c r="J857">
        <v>99548</v>
      </c>
    </row>
    <row r="858" spans="1:10" x14ac:dyDescent="0.25">
      <c r="A858">
        <v>44560</v>
      </c>
      <c r="B858">
        <v>3601.44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8488</v>
      </c>
      <c r="I858">
        <v>411</v>
      </c>
      <c r="J858">
        <v>99548</v>
      </c>
    </row>
    <row r="859" spans="1:10" x14ac:dyDescent="0.25">
      <c r="A859">
        <v>44610</v>
      </c>
      <c r="B859">
        <v>3593.67</v>
      </c>
      <c r="C859">
        <v>0</v>
      </c>
      <c r="D859">
        <v>0</v>
      </c>
      <c r="E859">
        <v>0</v>
      </c>
      <c r="F859">
        <v>0</v>
      </c>
      <c r="G859">
        <v>-40.83</v>
      </c>
      <c r="H859">
        <v>8488</v>
      </c>
      <c r="I859">
        <v>411</v>
      </c>
      <c r="J859">
        <v>99548</v>
      </c>
    </row>
    <row r="860" spans="1:10" x14ac:dyDescent="0.25">
      <c r="A860">
        <v>44660</v>
      </c>
      <c r="B860">
        <v>3591.95</v>
      </c>
      <c r="C860">
        <v>0</v>
      </c>
      <c r="D860">
        <v>0</v>
      </c>
      <c r="E860">
        <v>0</v>
      </c>
      <c r="F860">
        <v>0</v>
      </c>
      <c r="G860">
        <v>-40.83</v>
      </c>
      <c r="H860">
        <v>8488</v>
      </c>
      <c r="I860">
        <v>411</v>
      </c>
      <c r="J860">
        <v>99548</v>
      </c>
    </row>
    <row r="861" spans="1:10" x14ac:dyDescent="0.25">
      <c r="A861">
        <v>44710</v>
      </c>
      <c r="B861">
        <v>3586.8</v>
      </c>
      <c r="C861">
        <v>0</v>
      </c>
      <c r="D861">
        <v>0</v>
      </c>
      <c r="E861">
        <v>0</v>
      </c>
      <c r="F861">
        <v>0</v>
      </c>
      <c r="G861">
        <v>-40.83</v>
      </c>
      <c r="H861">
        <v>8488</v>
      </c>
      <c r="I861">
        <v>411</v>
      </c>
      <c r="J861">
        <v>99548</v>
      </c>
    </row>
    <row r="862" spans="1:10" x14ac:dyDescent="0.25">
      <c r="A862">
        <v>44760</v>
      </c>
      <c r="B862">
        <v>3632.84</v>
      </c>
      <c r="C862">
        <v>0</v>
      </c>
      <c r="D862">
        <v>0</v>
      </c>
      <c r="E862">
        <v>0</v>
      </c>
      <c r="F862">
        <v>0</v>
      </c>
      <c r="G862">
        <v>-29.67</v>
      </c>
      <c r="H862">
        <v>8488</v>
      </c>
      <c r="I862">
        <v>411</v>
      </c>
      <c r="J862">
        <v>99548</v>
      </c>
    </row>
    <row r="863" spans="1:10" x14ac:dyDescent="0.25">
      <c r="A863">
        <v>44810</v>
      </c>
      <c r="B863">
        <v>3613.59</v>
      </c>
      <c r="C863">
        <v>0</v>
      </c>
      <c r="D863">
        <v>0</v>
      </c>
      <c r="E863">
        <v>-1</v>
      </c>
      <c r="F863">
        <v>0</v>
      </c>
      <c r="G863">
        <v>-32.450000000000003</v>
      </c>
      <c r="H863">
        <v>8488</v>
      </c>
      <c r="I863">
        <v>412</v>
      </c>
      <c r="J863">
        <v>99548</v>
      </c>
    </row>
    <row r="864" spans="1:10" x14ac:dyDescent="0.25">
      <c r="A864">
        <v>44860</v>
      </c>
      <c r="B864">
        <v>3653.19</v>
      </c>
      <c r="C864">
        <v>0</v>
      </c>
      <c r="D864">
        <v>0</v>
      </c>
      <c r="E864">
        <v>-1</v>
      </c>
      <c r="F864">
        <v>0</v>
      </c>
      <c r="G864">
        <v>-37.86</v>
      </c>
      <c r="H864">
        <v>8488</v>
      </c>
      <c r="I864">
        <v>414</v>
      </c>
      <c r="J864">
        <v>99548</v>
      </c>
    </row>
    <row r="865" spans="1:10" x14ac:dyDescent="0.25">
      <c r="A865">
        <v>44910</v>
      </c>
      <c r="B865">
        <v>3614.46</v>
      </c>
      <c r="C865">
        <v>0</v>
      </c>
      <c r="D865">
        <v>0</v>
      </c>
      <c r="E865">
        <v>0</v>
      </c>
      <c r="F865">
        <v>0</v>
      </c>
      <c r="G865">
        <v>-15.78</v>
      </c>
      <c r="H865">
        <v>8488</v>
      </c>
      <c r="I865">
        <v>414</v>
      </c>
      <c r="J865">
        <v>99548</v>
      </c>
    </row>
    <row r="866" spans="1:10" x14ac:dyDescent="0.25">
      <c r="A866">
        <v>44960</v>
      </c>
      <c r="B866">
        <v>3653.19</v>
      </c>
      <c r="C866">
        <v>0</v>
      </c>
      <c r="D866">
        <v>0</v>
      </c>
      <c r="E866">
        <v>-1</v>
      </c>
      <c r="F866">
        <v>0</v>
      </c>
      <c r="G866">
        <v>-37.86</v>
      </c>
      <c r="H866">
        <v>8488</v>
      </c>
      <c r="I866">
        <v>416</v>
      </c>
      <c r="J866">
        <v>99548</v>
      </c>
    </row>
    <row r="867" spans="1:10" x14ac:dyDescent="0.25">
      <c r="A867">
        <v>45010</v>
      </c>
      <c r="B867">
        <v>3636.36</v>
      </c>
      <c r="C867">
        <v>0</v>
      </c>
      <c r="D867">
        <v>0</v>
      </c>
      <c r="E867">
        <v>0</v>
      </c>
      <c r="F867">
        <v>0</v>
      </c>
      <c r="G867">
        <v>12.38</v>
      </c>
      <c r="H867">
        <v>8488</v>
      </c>
      <c r="I867">
        <v>418</v>
      </c>
      <c r="J867">
        <v>99548</v>
      </c>
    </row>
    <row r="868" spans="1:10" x14ac:dyDescent="0.25">
      <c r="A868">
        <v>45060</v>
      </c>
      <c r="B868">
        <v>3633.72</v>
      </c>
      <c r="C868">
        <v>0</v>
      </c>
      <c r="D868">
        <v>0</v>
      </c>
      <c r="E868">
        <v>0</v>
      </c>
      <c r="F868">
        <v>0</v>
      </c>
      <c r="G868">
        <v>-28.82</v>
      </c>
      <c r="H868">
        <v>8488</v>
      </c>
      <c r="I868">
        <v>418</v>
      </c>
      <c r="J868">
        <v>99548</v>
      </c>
    </row>
    <row r="869" spans="1:10" x14ac:dyDescent="0.25">
      <c r="A869">
        <v>45110</v>
      </c>
      <c r="B869">
        <v>3615.33</v>
      </c>
      <c r="C869">
        <v>0</v>
      </c>
      <c r="D869">
        <v>0</v>
      </c>
      <c r="E869">
        <v>-1</v>
      </c>
      <c r="F869">
        <v>0</v>
      </c>
      <c r="G869">
        <v>-29.07</v>
      </c>
      <c r="H869">
        <v>8488</v>
      </c>
      <c r="I869">
        <v>419</v>
      </c>
      <c r="J869">
        <v>99548</v>
      </c>
    </row>
    <row r="870" spans="1:10" x14ac:dyDescent="0.25">
      <c r="A870">
        <v>45160</v>
      </c>
      <c r="B870">
        <v>3601.44</v>
      </c>
      <c r="C870">
        <v>0</v>
      </c>
      <c r="D870">
        <v>0</v>
      </c>
      <c r="E870">
        <v>-1</v>
      </c>
      <c r="F870">
        <v>0</v>
      </c>
      <c r="G870">
        <v>-29.07</v>
      </c>
      <c r="H870">
        <v>8488</v>
      </c>
      <c r="I870">
        <v>419</v>
      </c>
      <c r="J870">
        <v>99548</v>
      </c>
    </row>
    <row r="871" spans="1:10" x14ac:dyDescent="0.25">
      <c r="A871">
        <v>45210</v>
      </c>
      <c r="B871">
        <v>3604.9</v>
      </c>
      <c r="C871">
        <v>0</v>
      </c>
      <c r="D871">
        <v>0</v>
      </c>
      <c r="E871">
        <v>0</v>
      </c>
      <c r="F871">
        <v>0</v>
      </c>
      <c r="G871">
        <v>-42.54</v>
      </c>
      <c r="H871">
        <v>8488</v>
      </c>
      <c r="I871">
        <v>419</v>
      </c>
      <c r="J871">
        <v>99548</v>
      </c>
    </row>
    <row r="872" spans="1:10" x14ac:dyDescent="0.25">
      <c r="A872">
        <v>45260</v>
      </c>
      <c r="B872">
        <v>3628.45</v>
      </c>
      <c r="C872">
        <v>0</v>
      </c>
      <c r="D872">
        <v>0</v>
      </c>
      <c r="E872">
        <v>0</v>
      </c>
      <c r="F872">
        <v>0</v>
      </c>
      <c r="G872">
        <v>-41.65</v>
      </c>
      <c r="H872">
        <v>8488</v>
      </c>
      <c r="I872">
        <v>419</v>
      </c>
      <c r="J872">
        <v>99548</v>
      </c>
    </row>
    <row r="873" spans="1:10" x14ac:dyDescent="0.25">
      <c r="A873">
        <v>45310</v>
      </c>
      <c r="B873">
        <v>3604.9</v>
      </c>
      <c r="C873">
        <v>0</v>
      </c>
      <c r="D873">
        <v>0</v>
      </c>
      <c r="E873">
        <v>0</v>
      </c>
      <c r="F873">
        <v>0</v>
      </c>
      <c r="G873">
        <v>-41.65</v>
      </c>
      <c r="H873">
        <v>8488</v>
      </c>
      <c r="I873">
        <v>419</v>
      </c>
      <c r="J873">
        <v>99548</v>
      </c>
    </row>
    <row r="874" spans="1:10" x14ac:dyDescent="0.25">
      <c r="A874">
        <v>45360</v>
      </c>
      <c r="B874">
        <v>3624.06</v>
      </c>
      <c r="C874">
        <v>0</v>
      </c>
      <c r="D874">
        <v>0</v>
      </c>
      <c r="E874">
        <v>0</v>
      </c>
      <c r="F874">
        <v>0</v>
      </c>
      <c r="G874">
        <v>-6.99</v>
      </c>
      <c r="H874">
        <v>8488</v>
      </c>
      <c r="I874">
        <v>419</v>
      </c>
      <c r="J874">
        <v>99548</v>
      </c>
    </row>
    <row r="875" spans="1:10" x14ac:dyDescent="0.25">
      <c r="A875">
        <v>45410</v>
      </c>
      <c r="B875">
        <v>3596.26</v>
      </c>
      <c r="C875">
        <v>0</v>
      </c>
      <c r="D875">
        <v>0</v>
      </c>
      <c r="E875">
        <v>0</v>
      </c>
      <c r="F875">
        <v>0</v>
      </c>
      <c r="G875">
        <v>-6.99</v>
      </c>
      <c r="H875">
        <v>8488</v>
      </c>
      <c r="I875">
        <v>419</v>
      </c>
      <c r="J875">
        <v>99548</v>
      </c>
    </row>
    <row r="876" spans="1:10" x14ac:dyDescent="0.25">
      <c r="A876">
        <v>45460</v>
      </c>
      <c r="B876">
        <v>3643.43</v>
      </c>
      <c r="C876">
        <v>0</v>
      </c>
      <c r="D876">
        <v>0</v>
      </c>
      <c r="E876">
        <v>-1</v>
      </c>
      <c r="F876">
        <v>0</v>
      </c>
      <c r="G876">
        <v>-40.26</v>
      </c>
      <c r="H876">
        <v>8488</v>
      </c>
      <c r="I876">
        <v>420</v>
      </c>
      <c r="J876">
        <v>99548</v>
      </c>
    </row>
    <row r="877" spans="1:10" x14ac:dyDescent="0.25">
      <c r="A877">
        <v>45510</v>
      </c>
      <c r="B877">
        <v>3572.28</v>
      </c>
      <c r="C877">
        <v>0</v>
      </c>
      <c r="D877">
        <v>0</v>
      </c>
      <c r="E877">
        <v>0</v>
      </c>
      <c r="F877">
        <v>0</v>
      </c>
      <c r="G877">
        <v>23.98</v>
      </c>
      <c r="H877">
        <v>8488</v>
      </c>
      <c r="I877">
        <v>420</v>
      </c>
      <c r="J877">
        <v>99548</v>
      </c>
    </row>
    <row r="878" spans="1:10" x14ac:dyDescent="0.25">
      <c r="A878">
        <v>45560</v>
      </c>
      <c r="B878">
        <v>3574.83</v>
      </c>
      <c r="C878">
        <v>0</v>
      </c>
      <c r="D878">
        <v>0</v>
      </c>
      <c r="E878">
        <v>0</v>
      </c>
      <c r="F878">
        <v>0</v>
      </c>
      <c r="G878">
        <v>-42.1</v>
      </c>
      <c r="H878">
        <v>8488</v>
      </c>
      <c r="I878">
        <v>422</v>
      </c>
      <c r="J878">
        <v>99548</v>
      </c>
    </row>
    <row r="879" spans="1:10" x14ac:dyDescent="0.25">
      <c r="A879">
        <v>45611</v>
      </c>
      <c r="B879">
        <v>3557.03</v>
      </c>
      <c r="C879">
        <v>0</v>
      </c>
      <c r="D879">
        <v>0</v>
      </c>
      <c r="E879">
        <v>1</v>
      </c>
      <c r="F879">
        <v>0</v>
      </c>
      <c r="G879">
        <v>17.8</v>
      </c>
      <c r="H879">
        <v>8488</v>
      </c>
      <c r="I879">
        <v>424</v>
      </c>
      <c r="J879">
        <v>99548</v>
      </c>
    </row>
    <row r="880" spans="1:10" x14ac:dyDescent="0.25">
      <c r="A880">
        <v>45661</v>
      </c>
      <c r="B880">
        <v>3543.59</v>
      </c>
      <c r="C880">
        <v>0</v>
      </c>
      <c r="D880">
        <v>0</v>
      </c>
      <c r="E880">
        <v>1</v>
      </c>
      <c r="F880">
        <v>0</v>
      </c>
      <c r="G880">
        <v>19.36</v>
      </c>
      <c r="H880">
        <v>8488</v>
      </c>
      <c r="I880">
        <v>425</v>
      </c>
      <c r="J880">
        <v>99548</v>
      </c>
    </row>
    <row r="881" spans="1:10" x14ac:dyDescent="0.25">
      <c r="A881">
        <v>45711</v>
      </c>
      <c r="B881">
        <v>3545.26</v>
      </c>
      <c r="C881">
        <v>0</v>
      </c>
      <c r="D881">
        <v>0</v>
      </c>
      <c r="E881">
        <v>1</v>
      </c>
      <c r="F881">
        <v>0</v>
      </c>
      <c r="G881">
        <v>21.92</v>
      </c>
      <c r="H881">
        <v>8489</v>
      </c>
      <c r="I881">
        <v>426</v>
      </c>
      <c r="J881">
        <v>99548</v>
      </c>
    </row>
    <row r="882" spans="1:10" x14ac:dyDescent="0.25">
      <c r="A882">
        <v>45761</v>
      </c>
      <c r="B882">
        <v>3563.79</v>
      </c>
      <c r="C882">
        <v>0</v>
      </c>
      <c r="D882">
        <v>0</v>
      </c>
      <c r="E882">
        <v>0</v>
      </c>
      <c r="F882">
        <v>0</v>
      </c>
      <c r="G882">
        <v>-17.690000000000001</v>
      </c>
      <c r="H882">
        <v>8489</v>
      </c>
      <c r="I882">
        <v>427</v>
      </c>
      <c r="J882">
        <v>99548</v>
      </c>
    </row>
    <row r="883" spans="1:10" x14ac:dyDescent="0.25">
      <c r="A883">
        <v>45811</v>
      </c>
      <c r="B883">
        <v>3557.03</v>
      </c>
      <c r="C883">
        <v>0</v>
      </c>
      <c r="D883">
        <v>0</v>
      </c>
      <c r="E883">
        <v>1</v>
      </c>
      <c r="F883">
        <v>0</v>
      </c>
      <c r="G883">
        <v>17.8</v>
      </c>
      <c r="H883">
        <v>8489</v>
      </c>
      <c r="I883">
        <v>429</v>
      </c>
      <c r="J883">
        <v>99548</v>
      </c>
    </row>
    <row r="884" spans="1:10" x14ac:dyDescent="0.25">
      <c r="A884">
        <v>45861</v>
      </c>
      <c r="B884">
        <v>3543.59</v>
      </c>
      <c r="C884">
        <v>0</v>
      </c>
      <c r="D884">
        <v>0</v>
      </c>
      <c r="E884">
        <v>1</v>
      </c>
      <c r="F884">
        <v>0</v>
      </c>
      <c r="G884">
        <v>21.05</v>
      </c>
      <c r="H884">
        <v>8489</v>
      </c>
      <c r="I884">
        <v>430</v>
      </c>
      <c r="J884">
        <v>99548</v>
      </c>
    </row>
    <row r="885" spans="1:10" x14ac:dyDescent="0.25">
      <c r="A885">
        <v>45911</v>
      </c>
      <c r="B885">
        <v>3544.42</v>
      </c>
      <c r="C885">
        <v>0</v>
      </c>
      <c r="D885">
        <v>0</v>
      </c>
      <c r="E885">
        <v>1</v>
      </c>
      <c r="F885">
        <v>0</v>
      </c>
      <c r="G885">
        <v>31.26</v>
      </c>
      <c r="H885">
        <v>8489</v>
      </c>
      <c r="I885">
        <v>432</v>
      </c>
      <c r="J885">
        <v>99548</v>
      </c>
    </row>
    <row r="886" spans="1:10" x14ac:dyDescent="0.25">
      <c r="A886">
        <v>45961</v>
      </c>
      <c r="B886">
        <v>3588.52</v>
      </c>
      <c r="C886">
        <v>0</v>
      </c>
      <c r="D886">
        <v>0</v>
      </c>
      <c r="E886">
        <v>0</v>
      </c>
      <c r="F886">
        <v>0</v>
      </c>
      <c r="G886">
        <v>21.3</v>
      </c>
      <c r="H886">
        <v>8489</v>
      </c>
      <c r="I886">
        <v>432</v>
      </c>
      <c r="J886">
        <v>99548</v>
      </c>
    </row>
    <row r="887" spans="1:10" x14ac:dyDescent="0.25">
      <c r="A887">
        <v>46011</v>
      </c>
      <c r="B887">
        <v>3556.19</v>
      </c>
      <c r="C887">
        <v>0</v>
      </c>
      <c r="D887">
        <v>0</v>
      </c>
      <c r="E887">
        <v>1</v>
      </c>
      <c r="F887">
        <v>0</v>
      </c>
      <c r="G887">
        <v>21.2</v>
      </c>
      <c r="H887">
        <v>8489</v>
      </c>
      <c r="I887">
        <v>433</v>
      </c>
      <c r="J887">
        <v>99548</v>
      </c>
    </row>
    <row r="888" spans="1:10" x14ac:dyDescent="0.25">
      <c r="A888">
        <v>46061</v>
      </c>
      <c r="B888">
        <v>3629.32</v>
      </c>
      <c r="C888">
        <v>0</v>
      </c>
      <c r="D888">
        <v>0</v>
      </c>
      <c r="E888">
        <v>0</v>
      </c>
      <c r="F888">
        <v>0</v>
      </c>
      <c r="G888">
        <v>-42.52</v>
      </c>
      <c r="H888">
        <v>8489</v>
      </c>
      <c r="I888">
        <v>433</v>
      </c>
      <c r="J888">
        <v>99548</v>
      </c>
    </row>
    <row r="889" spans="1:10" x14ac:dyDescent="0.25">
      <c r="A889">
        <v>46111</v>
      </c>
      <c r="B889">
        <v>3615.33</v>
      </c>
      <c r="C889">
        <v>0</v>
      </c>
      <c r="D889">
        <v>0</v>
      </c>
      <c r="E889">
        <v>0</v>
      </c>
      <c r="F889">
        <v>0</v>
      </c>
      <c r="G889">
        <v>-37.53</v>
      </c>
      <c r="H889">
        <v>8489</v>
      </c>
      <c r="I889">
        <v>433</v>
      </c>
      <c r="J889">
        <v>99548</v>
      </c>
    </row>
    <row r="890" spans="1:10" x14ac:dyDescent="0.25">
      <c r="A890">
        <v>46161</v>
      </c>
      <c r="B890">
        <v>3624.06</v>
      </c>
      <c r="C890">
        <v>0</v>
      </c>
      <c r="D890">
        <v>0</v>
      </c>
      <c r="E890">
        <v>0</v>
      </c>
      <c r="F890">
        <v>0</v>
      </c>
      <c r="G890">
        <v>-8.73</v>
      </c>
      <c r="H890">
        <v>8489</v>
      </c>
      <c r="I890">
        <v>434</v>
      </c>
      <c r="J890">
        <v>99548</v>
      </c>
    </row>
    <row r="891" spans="1:10" x14ac:dyDescent="0.25">
      <c r="A891">
        <v>46211</v>
      </c>
      <c r="B891">
        <v>3562.95</v>
      </c>
      <c r="C891">
        <v>0</v>
      </c>
      <c r="D891">
        <v>0</v>
      </c>
      <c r="E891">
        <v>0</v>
      </c>
      <c r="F891">
        <v>0</v>
      </c>
      <c r="G891">
        <v>27.29</v>
      </c>
      <c r="H891">
        <v>8489</v>
      </c>
      <c r="I891">
        <v>434</v>
      </c>
      <c r="J891">
        <v>99548</v>
      </c>
    </row>
    <row r="892" spans="1:10" x14ac:dyDescent="0.25">
      <c r="A892">
        <v>46261</v>
      </c>
      <c r="B892">
        <v>3573.13</v>
      </c>
      <c r="C892">
        <v>0</v>
      </c>
      <c r="D892">
        <v>0</v>
      </c>
      <c r="E892">
        <v>0</v>
      </c>
      <c r="F892">
        <v>0</v>
      </c>
      <c r="G892">
        <v>9.39</v>
      </c>
      <c r="H892">
        <v>8489</v>
      </c>
      <c r="I892">
        <v>434</v>
      </c>
      <c r="J892">
        <v>99548</v>
      </c>
    </row>
    <row r="893" spans="1:10" x14ac:dyDescent="0.25">
      <c r="A893">
        <v>46311</v>
      </c>
      <c r="B893">
        <v>3556.19</v>
      </c>
      <c r="C893">
        <v>0</v>
      </c>
      <c r="D893">
        <v>0</v>
      </c>
      <c r="E893">
        <v>1</v>
      </c>
      <c r="F893">
        <v>0</v>
      </c>
      <c r="G893">
        <v>20.350000000000001</v>
      </c>
      <c r="H893">
        <v>8489</v>
      </c>
      <c r="I893">
        <v>436</v>
      </c>
      <c r="J893">
        <v>99548</v>
      </c>
    </row>
    <row r="894" spans="1:10" x14ac:dyDescent="0.25">
      <c r="A894">
        <v>46361</v>
      </c>
      <c r="B894">
        <v>3623.19</v>
      </c>
      <c r="C894">
        <v>0</v>
      </c>
      <c r="D894">
        <v>0</v>
      </c>
      <c r="E894">
        <v>0</v>
      </c>
      <c r="F894">
        <v>0</v>
      </c>
      <c r="G894">
        <v>-50.06</v>
      </c>
      <c r="H894">
        <v>8489</v>
      </c>
      <c r="I894">
        <v>436</v>
      </c>
      <c r="J894">
        <v>99548</v>
      </c>
    </row>
    <row r="895" spans="1:10" x14ac:dyDescent="0.25">
      <c r="A895">
        <v>46411</v>
      </c>
      <c r="B895">
        <v>3615.33</v>
      </c>
      <c r="C895">
        <v>0</v>
      </c>
      <c r="D895">
        <v>0</v>
      </c>
      <c r="E895">
        <v>0</v>
      </c>
      <c r="F895">
        <v>0</v>
      </c>
      <c r="G895">
        <v>-38.42</v>
      </c>
      <c r="H895">
        <v>8489</v>
      </c>
      <c r="I895">
        <v>436</v>
      </c>
      <c r="J895">
        <v>99548</v>
      </c>
    </row>
    <row r="896" spans="1:10" x14ac:dyDescent="0.25">
      <c r="A896">
        <v>46461</v>
      </c>
      <c r="B896">
        <v>3619.69</v>
      </c>
      <c r="C896">
        <v>0</v>
      </c>
      <c r="D896">
        <v>0</v>
      </c>
      <c r="E896">
        <v>0</v>
      </c>
      <c r="F896">
        <v>0</v>
      </c>
      <c r="G896">
        <v>-38.42</v>
      </c>
      <c r="H896">
        <v>8489</v>
      </c>
      <c r="I896">
        <v>436</v>
      </c>
      <c r="J896">
        <v>99548</v>
      </c>
    </row>
    <row r="897" spans="1:10" x14ac:dyDescent="0.25">
      <c r="A897">
        <v>46511</v>
      </c>
      <c r="B897">
        <v>3615.33</v>
      </c>
      <c r="C897">
        <v>0</v>
      </c>
      <c r="D897">
        <v>0</v>
      </c>
      <c r="E897">
        <v>-1</v>
      </c>
      <c r="F897">
        <v>0</v>
      </c>
      <c r="G897">
        <v>-44.82</v>
      </c>
      <c r="H897">
        <v>8489</v>
      </c>
      <c r="I897">
        <v>437</v>
      </c>
      <c r="J897">
        <v>99548</v>
      </c>
    </row>
    <row r="898" spans="1:10" x14ac:dyDescent="0.25">
      <c r="A898">
        <v>46561</v>
      </c>
      <c r="B898">
        <v>3627.57</v>
      </c>
      <c r="C898">
        <v>0</v>
      </c>
      <c r="D898">
        <v>0</v>
      </c>
      <c r="E898">
        <v>0</v>
      </c>
      <c r="F898">
        <v>0</v>
      </c>
      <c r="G898">
        <v>3.51</v>
      </c>
      <c r="H898">
        <v>8489</v>
      </c>
      <c r="I898">
        <v>437</v>
      </c>
      <c r="J898">
        <v>99548</v>
      </c>
    </row>
    <row r="899" spans="1:10" x14ac:dyDescent="0.25">
      <c r="A899">
        <v>46611</v>
      </c>
      <c r="B899">
        <v>3616.2</v>
      </c>
      <c r="C899">
        <v>0</v>
      </c>
      <c r="D899">
        <v>0</v>
      </c>
      <c r="E899">
        <v>0</v>
      </c>
      <c r="F899">
        <v>0</v>
      </c>
      <c r="G899">
        <v>-17.5</v>
      </c>
      <c r="H899">
        <v>8489</v>
      </c>
      <c r="I899">
        <v>437</v>
      </c>
      <c r="J899">
        <v>99548</v>
      </c>
    </row>
    <row r="900" spans="1:10" x14ac:dyDescent="0.25">
      <c r="A900">
        <v>46661</v>
      </c>
      <c r="B900">
        <v>3627.57</v>
      </c>
      <c r="C900">
        <v>0</v>
      </c>
      <c r="D900">
        <v>0</v>
      </c>
      <c r="E900">
        <v>0</v>
      </c>
      <c r="F900">
        <v>0</v>
      </c>
      <c r="G900">
        <v>-0.88</v>
      </c>
      <c r="H900">
        <v>8489</v>
      </c>
      <c r="I900">
        <v>438</v>
      </c>
      <c r="J900">
        <v>99548</v>
      </c>
    </row>
    <row r="901" spans="1:10" x14ac:dyDescent="0.25">
      <c r="A901">
        <v>46711</v>
      </c>
      <c r="B901">
        <v>3626.69</v>
      </c>
      <c r="C901">
        <v>0</v>
      </c>
      <c r="D901">
        <v>0</v>
      </c>
      <c r="E901">
        <v>0</v>
      </c>
      <c r="F901">
        <v>0</v>
      </c>
      <c r="G901">
        <v>15.85</v>
      </c>
      <c r="H901">
        <v>8489</v>
      </c>
      <c r="I901">
        <v>439</v>
      </c>
      <c r="J901">
        <v>99548</v>
      </c>
    </row>
    <row r="902" spans="1:10" x14ac:dyDescent="0.25">
      <c r="A902">
        <v>46761</v>
      </c>
      <c r="B902">
        <v>3672.87</v>
      </c>
      <c r="C902">
        <v>0</v>
      </c>
      <c r="D902">
        <v>0</v>
      </c>
      <c r="E902">
        <v>0</v>
      </c>
      <c r="F902">
        <v>0</v>
      </c>
      <c r="G902">
        <v>-23.23</v>
      </c>
      <c r="H902">
        <v>8489</v>
      </c>
      <c r="I902">
        <v>441</v>
      </c>
      <c r="J902">
        <v>99548</v>
      </c>
    </row>
    <row r="903" spans="1:10" x14ac:dyDescent="0.25">
      <c r="A903">
        <v>46811</v>
      </c>
      <c r="B903">
        <v>3675.57</v>
      </c>
      <c r="C903">
        <v>0</v>
      </c>
      <c r="D903">
        <v>0</v>
      </c>
      <c r="E903">
        <v>0</v>
      </c>
      <c r="F903">
        <v>0</v>
      </c>
      <c r="G903">
        <v>19.920000000000002</v>
      </c>
      <c r="H903">
        <v>8490</v>
      </c>
      <c r="I903">
        <v>442</v>
      </c>
      <c r="J903">
        <v>99548</v>
      </c>
    </row>
    <row r="904" spans="1:10" x14ac:dyDescent="0.25">
      <c r="A904">
        <v>46861</v>
      </c>
      <c r="B904">
        <v>3700.05</v>
      </c>
      <c r="C904">
        <v>0</v>
      </c>
      <c r="D904">
        <v>-1</v>
      </c>
      <c r="E904">
        <v>0</v>
      </c>
      <c r="F904">
        <v>0</v>
      </c>
      <c r="G904">
        <v>-24.48</v>
      </c>
      <c r="H904">
        <v>8492</v>
      </c>
      <c r="I904">
        <v>442</v>
      </c>
      <c r="J904">
        <v>99548</v>
      </c>
    </row>
    <row r="905" spans="1:10" x14ac:dyDescent="0.25">
      <c r="A905">
        <v>46911</v>
      </c>
      <c r="B905">
        <v>3687.32</v>
      </c>
      <c r="C905">
        <v>0</v>
      </c>
      <c r="D905">
        <v>-1</v>
      </c>
      <c r="E905">
        <v>0</v>
      </c>
      <c r="F905">
        <v>0</v>
      </c>
      <c r="G905">
        <v>22.8</v>
      </c>
      <c r="H905">
        <v>8495</v>
      </c>
      <c r="I905">
        <v>442</v>
      </c>
      <c r="J905">
        <v>99548</v>
      </c>
    </row>
    <row r="906" spans="1:10" x14ac:dyDescent="0.25">
      <c r="A906">
        <v>46961</v>
      </c>
      <c r="B906">
        <v>3675.57</v>
      </c>
      <c r="C906">
        <v>0</v>
      </c>
      <c r="D906">
        <v>0</v>
      </c>
      <c r="E906">
        <v>0</v>
      </c>
      <c r="F906">
        <v>0</v>
      </c>
      <c r="G906">
        <v>11.75</v>
      </c>
      <c r="H906">
        <v>8497</v>
      </c>
      <c r="I906">
        <v>442</v>
      </c>
      <c r="J906">
        <v>99548</v>
      </c>
    </row>
    <row r="907" spans="1:10" x14ac:dyDescent="0.25">
      <c r="A907">
        <v>47011</v>
      </c>
      <c r="B907">
        <v>3663</v>
      </c>
      <c r="C907">
        <v>0</v>
      </c>
      <c r="D907">
        <v>0</v>
      </c>
      <c r="E907">
        <v>-1</v>
      </c>
      <c r="F907">
        <v>0</v>
      </c>
      <c r="G907">
        <v>20.69</v>
      </c>
      <c r="H907">
        <v>8498</v>
      </c>
      <c r="I907">
        <v>444</v>
      </c>
      <c r="J907">
        <v>99548</v>
      </c>
    </row>
    <row r="908" spans="1:10" x14ac:dyDescent="0.25">
      <c r="A908">
        <v>47062</v>
      </c>
      <c r="B908">
        <v>3637.25</v>
      </c>
      <c r="C908">
        <v>0</v>
      </c>
      <c r="D908">
        <v>0</v>
      </c>
      <c r="E908">
        <v>0</v>
      </c>
      <c r="F908">
        <v>0</v>
      </c>
      <c r="G908">
        <v>10.61</v>
      </c>
      <c r="H908">
        <v>8498</v>
      </c>
      <c r="I908">
        <v>446</v>
      </c>
      <c r="J908">
        <v>99548</v>
      </c>
    </row>
    <row r="909" spans="1:10" x14ac:dyDescent="0.25">
      <c r="A909">
        <v>47112</v>
      </c>
      <c r="B909">
        <v>3615.33</v>
      </c>
      <c r="C909">
        <v>0</v>
      </c>
      <c r="D909">
        <v>0</v>
      </c>
      <c r="E909">
        <v>0</v>
      </c>
      <c r="F909">
        <v>0</v>
      </c>
      <c r="G909">
        <v>-20.13</v>
      </c>
      <c r="H909">
        <v>8498</v>
      </c>
      <c r="I909">
        <v>446</v>
      </c>
      <c r="J909">
        <v>99548</v>
      </c>
    </row>
    <row r="910" spans="1:10" x14ac:dyDescent="0.25">
      <c r="A910">
        <v>47162</v>
      </c>
      <c r="B910">
        <v>3643.43</v>
      </c>
      <c r="C910">
        <v>0</v>
      </c>
      <c r="D910">
        <v>0</v>
      </c>
      <c r="E910">
        <v>-1</v>
      </c>
      <c r="F910">
        <v>0</v>
      </c>
      <c r="G910">
        <v>-27.23</v>
      </c>
      <c r="H910">
        <v>8498</v>
      </c>
      <c r="I910">
        <v>447</v>
      </c>
      <c r="J910">
        <v>99548</v>
      </c>
    </row>
    <row r="911" spans="1:10" x14ac:dyDescent="0.25">
      <c r="A911">
        <v>47212</v>
      </c>
      <c r="B911">
        <v>3573.98</v>
      </c>
      <c r="C911">
        <v>0</v>
      </c>
      <c r="D911">
        <v>0</v>
      </c>
      <c r="E911">
        <v>0</v>
      </c>
      <c r="F911">
        <v>0</v>
      </c>
      <c r="G911">
        <v>20.55</v>
      </c>
      <c r="H911">
        <v>8498</v>
      </c>
      <c r="I911">
        <v>447</v>
      </c>
      <c r="J911">
        <v>99548</v>
      </c>
    </row>
    <row r="912" spans="1:10" x14ac:dyDescent="0.25">
      <c r="A912">
        <v>47262</v>
      </c>
      <c r="B912">
        <v>3599.71</v>
      </c>
      <c r="C912">
        <v>0</v>
      </c>
      <c r="D912">
        <v>0</v>
      </c>
      <c r="E912">
        <v>0</v>
      </c>
      <c r="F912">
        <v>0</v>
      </c>
      <c r="G912">
        <v>26.58</v>
      </c>
      <c r="H912">
        <v>8498</v>
      </c>
      <c r="I912">
        <v>447</v>
      </c>
      <c r="J912">
        <v>99548</v>
      </c>
    </row>
    <row r="913" spans="1:10" x14ac:dyDescent="0.25">
      <c r="A913">
        <v>47312</v>
      </c>
      <c r="B913">
        <v>3554.5</v>
      </c>
      <c r="C913">
        <v>0</v>
      </c>
      <c r="D913">
        <v>0</v>
      </c>
      <c r="E913">
        <v>1</v>
      </c>
      <c r="F913">
        <v>0</v>
      </c>
      <c r="G913">
        <v>23.74</v>
      </c>
      <c r="H913">
        <v>8498</v>
      </c>
      <c r="I913">
        <v>448</v>
      </c>
      <c r="J913">
        <v>99548</v>
      </c>
    </row>
    <row r="914" spans="1:10" x14ac:dyDescent="0.25">
      <c r="A914">
        <v>47362</v>
      </c>
      <c r="B914">
        <v>3590.23</v>
      </c>
      <c r="C914">
        <v>0</v>
      </c>
      <c r="D914">
        <v>0</v>
      </c>
      <c r="E914">
        <v>1</v>
      </c>
      <c r="F914">
        <v>0</v>
      </c>
      <c r="G914">
        <v>21.06</v>
      </c>
      <c r="H914">
        <v>8498</v>
      </c>
      <c r="I914">
        <v>449</v>
      </c>
      <c r="J914">
        <v>99548</v>
      </c>
    </row>
    <row r="915" spans="1:10" x14ac:dyDescent="0.25">
      <c r="A915">
        <v>47412</v>
      </c>
      <c r="B915">
        <v>3585.94</v>
      </c>
      <c r="C915">
        <v>0</v>
      </c>
      <c r="D915">
        <v>0</v>
      </c>
      <c r="E915">
        <v>0</v>
      </c>
      <c r="F915">
        <v>0</v>
      </c>
      <c r="G915">
        <v>29.83</v>
      </c>
      <c r="H915">
        <v>8498</v>
      </c>
      <c r="I915">
        <v>449</v>
      </c>
      <c r="J915">
        <v>99548</v>
      </c>
    </row>
    <row r="916" spans="1:10" x14ac:dyDescent="0.25">
      <c r="A916">
        <v>47462</v>
      </c>
      <c r="B916">
        <v>3566.33</v>
      </c>
      <c r="C916">
        <v>0</v>
      </c>
      <c r="D916">
        <v>0</v>
      </c>
      <c r="E916">
        <v>0</v>
      </c>
      <c r="F916">
        <v>0</v>
      </c>
      <c r="G916">
        <v>11.06</v>
      </c>
      <c r="H916">
        <v>8498</v>
      </c>
      <c r="I916">
        <v>449</v>
      </c>
      <c r="J916">
        <v>99548</v>
      </c>
    </row>
    <row r="917" spans="1:10" x14ac:dyDescent="0.25">
      <c r="A917">
        <v>47512</v>
      </c>
      <c r="B917">
        <v>3567.18</v>
      </c>
      <c r="C917">
        <v>0</v>
      </c>
      <c r="D917">
        <v>0</v>
      </c>
      <c r="E917">
        <v>0</v>
      </c>
      <c r="F917">
        <v>0</v>
      </c>
      <c r="G917">
        <v>8.5</v>
      </c>
      <c r="H917">
        <v>8498</v>
      </c>
      <c r="I917">
        <v>450</v>
      </c>
      <c r="J917">
        <v>99548</v>
      </c>
    </row>
    <row r="918" spans="1:10" x14ac:dyDescent="0.25">
      <c r="A918">
        <v>47562</v>
      </c>
      <c r="B918">
        <v>3600.58</v>
      </c>
      <c r="C918">
        <v>0</v>
      </c>
      <c r="D918">
        <v>0</v>
      </c>
      <c r="E918">
        <v>0</v>
      </c>
      <c r="F918">
        <v>0</v>
      </c>
      <c r="G918">
        <v>25.58</v>
      </c>
      <c r="H918">
        <v>8498</v>
      </c>
      <c r="I918">
        <v>450</v>
      </c>
      <c r="J918">
        <v>99548</v>
      </c>
    </row>
    <row r="919" spans="1:10" x14ac:dyDescent="0.25">
      <c r="A919">
        <v>47612</v>
      </c>
      <c r="B919">
        <v>3521.13</v>
      </c>
      <c r="C919">
        <v>0</v>
      </c>
      <c r="D919">
        <v>1</v>
      </c>
      <c r="E919">
        <v>0</v>
      </c>
      <c r="F919">
        <v>0</v>
      </c>
      <c r="G919">
        <v>24.13</v>
      </c>
      <c r="H919">
        <v>8499</v>
      </c>
      <c r="I919">
        <v>451</v>
      </c>
      <c r="J919">
        <v>99548</v>
      </c>
    </row>
    <row r="920" spans="1:10" x14ac:dyDescent="0.25">
      <c r="A920">
        <v>47662</v>
      </c>
      <c r="B920">
        <v>3536.07</v>
      </c>
      <c r="C920">
        <v>0</v>
      </c>
      <c r="D920">
        <v>0</v>
      </c>
      <c r="E920">
        <v>1</v>
      </c>
      <c r="F920">
        <v>0</v>
      </c>
      <c r="G920">
        <v>-42.82</v>
      </c>
      <c r="H920">
        <v>8501</v>
      </c>
      <c r="I920">
        <v>452</v>
      </c>
      <c r="J920">
        <v>99548</v>
      </c>
    </row>
    <row r="921" spans="1:10" x14ac:dyDescent="0.25">
      <c r="A921">
        <v>47712</v>
      </c>
      <c r="B921">
        <v>3521.13</v>
      </c>
      <c r="C921">
        <v>0</v>
      </c>
      <c r="D921">
        <v>1</v>
      </c>
      <c r="E921">
        <v>0</v>
      </c>
      <c r="F921">
        <v>0</v>
      </c>
      <c r="G921">
        <v>35.9</v>
      </c>
      <c r="H921">
        <v>8503</v>
      </c>
      <c r="I921">
        <v>453</v>
      </c>
      <c r="J921">
        <v>99548</v>
      </c>
    </row>
    <row r="922" spans="1:10" x14ac:dyDescent="0.25">
      <c r="A922">
        <v>47762</v>
      </c>
      <c r="B922">
        <v>3549.46</v>
      </c>
      <c r="C922">
        <v>0</v>
      </c>
      <c r="D922">
        <v>0</v>
      </c>
      <c r="E922">
        <v>1</v>
      </c>
      <c r="F922">
        <v>0</v>
      </c>
      <c r="G922">
        <v>-39.04</v>
      </c>
      <c r="H922">
        <v>8504</v>
      </c>
      <c r="I922">
        <v>455</v>
      </c>
      <c r="J922">
        <v>99548</v>
      </c>
    </row>
    <row r="923" spans="1:10" x14ac:dyDescent="0.25">
      <c r="A923">
        <v>47812</v>
      </c>
      <c r="B923">
        <v>3533.57</v>
      </c>
      <c r="C923">
        <v>0</v>
      </c>
      <c r="D923">
        <v>0</v>
      </c>
      <c r="E923">
        <v>1</v>
      </c>
      <c r="F923">
        <v>0</v>
      </c>
      <c r="G923">
        <v>36.159999999999997</v>
      </c>
      <c r="H923">
        <v>8504</v>
      </c>
      <c r="I923">
        <v>456</v>
      </c>
      <c r="J923">
        <v>99548</v>
      </c>
    </row>
    <row r="924" spans="1:10" x14ac:dyDescent="0.25">
      <c r="A924">
        <v>47862</v>
      </c>
      <c r="B924">
        <v>3586.8</v>
      </c>
      <c r="C924">
        <v>0</v>
      </c>
      <c r="D924">
        <v>0</v>
      </c>
      <c r="E924">
        <v>1</v>
      </c>
      <c r="F924">
        <v>0</v>
      </c>
      <c r="G924">
        <v>30.58</v>
      </c>
      <c r="H924">
        <v>8504</v>
      </c>
      <c r="I924">
        <v>457</v>
      </c>
      <c r="J924">
        <v>99548</v>
      </c>
    </row>
    <row r="925" spans="1:10" x14ac:dyDescent="0.25">
      <c r="A925">
        <v>47912</v>
      </c>
      <c r="B925">
        <v>3566.33</v>
      </c>
      <c r="C925">
        <v>0</v>
      </c>
      <c r="D925">
        <v>0</v>
      </c>
      <c r="E925">
        <v>0</v>
      </c>
      <c r="F925">
        <v>0</v>
      </c>
      <c r="G925">
        <v>11.91</v>
      </c>
      <c r="H925">
        <v>8504</v>
      </c>
      <c r="I925">
        <v>457</v>
      </c>
      <c r="J925">
        <v>99548</v>
      </c>
    </row>
    <row r="926" spans="1:10" x14ac:dyDescent="0.25">
      <c r="A926">
        <v>47962</v>
      </c>
      <c r="B926">
        <v>3543.59</v>
      </c>
      <c r="C926">
        <v>0</v>
      </c>
      <c r="D926">
        <v>0</v>
      </c>
      <c r="E926">
        <v>1</v>
      </c>
      <c r="F926">
        <v>0</v>
      </c>
      <c r="G926">
        <v>21.9</v>
      </c>
      <c r="H926">
        <v>8504</v>
      </c>
      <c r="I926">
        <v>458</v>
      </c>
      <c r="J926">
        <v>99548</v>
      </c>
    </row>
    <row r="927" spans="1:10" x14ac:dyDescent="0.25">
      <c r="A927">
        <v>48012</v>
      </c>
      <c r="B927">
        <v>3562.1</v>
      </c>
      <c r="C927">
        <v>0</v>
      </c>
      <c r="D927">
        <v>0</v>
      </c>
      <c r="E927">
        <v>0</v>
      </c>
      <c r="F927">
        <v>0</v>
      </c>
      <c r="G927">
        <v>394.64</v>
      </c>
      <c r="H927">
        <v>8512</v>
      </c>
      <c r="I927">
        <v>458</v>
      </c>
      <c r="J927">
        <v>99553</v>
      </c>
    </row>
    <row r="928" spans="1:10" x14ac:dyDescent="0.25">
      <c r="A928">
        <v>48062</v>
      </c>
      <c r="B928">
        <v>3501.4</v>
      </c>
      <c r="C928">
        <v>0</v>
      </c>
      <c r="D928">
        <v>1</v>
      </c>
      <c r="E928">
        <v>0</v>
      </c>
      <c r="F928">
        <v>0</v>
      </c>
      <c r="G928">
        <v>333.94</v>
      </c>
      <c r="H928">
        <v>8519</v>
      </c>
      <c r="I928">
        <v>458</v>
      </c>
      <c r="J928">
        <v>99583</v>
      </c>
    </row>
    <row r="929" spans="1:10" x14ac:dyDescent="0.25">
      <c r="A929">
        <v>48112</v>
      </c>
      <c r="B929">
        <v>3579.95</v>
      </c>
      <c r="C929">
        <v>0</v>
      </c>
      <c r="D929">
        <v>0</v>
      </c>
      <c r="E929">
        <v>0</v>
      </c>
      <c r="F929">
        <v>0</v>
      </c>
      <c r="G929">
        <v>187.95</v>
      </c>
      <c r="H929">
        <v>8522</v>
      </c>
      <c r="I929">
        <v>458</v>
      </c>
      <c r="J929">
        <v>99594</v>
      </c>
    </row>
    <row r="930" spans="1:10" x14ac:dyDescent="0.25">
      <c r="A930">
        <v>48162</v>
      </c>
      <c r="B930">
        <v>3517.82</v>
      </c>
      <c r="C930">
        <v>0</v>
      </c>
      <c r="D930">
        <v>1</v>
      </c>
      <c r="E930">
        <v>0</v>
      </c>
      <c r="F930">
        <v>0</v>
      </c>
      <c r="G930">
        <v>141.61000000000001</v>
      </c>
      <c r="H930">
        <v>8524</v>
      </c>
      <c r="I930">
        <v>459</v>
      </c>
      <c r="J930">
        <v>99600</v>
      </c>
    </row>
    <row r="931" spans="1:10" x14ac:dyDescent="0.25">
      <c r="A931">
        <v>48212</v>
      </c>
      <c r="B931">
        <v>3590.23</v>
      </c>
      <c r="C931">
        <v>0</v>
      </c>
      <c r="D931">
        <v>1</v>
      </c>
      <c r="E931">
        <v>0</v>
      </c>
      <c r="F931">
        <v>0</v>
      </c>
      <c r="G931">
        <v>141.61000000000001</v>
      </c>
      <c r="H931">
        <v>8524</v>
      </c>
      <c r="I931">
        <v>459</v>
      </c>
      <c r="J931">
        <v>99600</v>
      </c>
    </row>
    <row r="932" spans="1:10" x14ac:dyDescent="0.25">
      <c r="A932">
        <v>48262</v>
      </c>
      <c r="B932">
        <v>3580.81</v>
      </c>
      <c r="C932">
        <v>0</v>
      </c>
      <c r="D932">
        <v>0</v>
      </c>
      <c r="E932">
        <v>0</v>
      </c>
      <c r="F932">
        <v>0</v>
      </c>
      <c r="G932">
        <v>12.84</v>
      </c>
      <c r="H932">
        <v>8524</v>
      </c>
      <c r="I932">
        <v>459</v>
      </c>
      <c r="J932">
        <v>99600</v>
      </c>
    </row>
    <row r="933" spans="1:10" x14ac:dyDescent="0.25">
      <c r="A933">
        <v>48312</v>
      </c>
      <c r="B933">
        <v>3578.24</v>
      </c>
      <c r="C933">
        <v>0</v>
      </c>
      <c r="D933">
        <v>0</v>
      </c>
      <c r="E933">
        <v>0</v>
      </c>
      <c r="F933">
        <v>0</v>
      </c>
      <c r="G933">
        <v>-13.61</v>
      </c>
      <c r="H933">
        <v>8524</v>
      </c>
      <c r="I933">
        <v>459</v>
      </c>
      <c r="J933">
        <v>99600</v>
      </c>
    </row>
    <row r="934" spans="1:10" x14ac:dyDescent="0.25">
      <c r="A934">
        <v>48362</v>
      </c>
      <c r="B934">
        <v>3502.22</v>
      </c>
      <c r="C934">
        <v>0</v>
      </c>
      <c r="D934">
        <v>1</v>
      </c>
      <c r="E934">
        <v>0</v>
      </c>
      <c r="F934">
        <v>0</v>
      </c>
      <c r="G934">
        <v>19.739999999999998</v>
      </c>
      <c r="H934">
        <v>8526</v>
      </c>
      <c r="I934">
        <v>460</v>
      </c>
      <c r="J934">
        <v>99600</v>
      </c>
    </row>
    <row r="935" spans="1:10" x14ac:dyDescent="0.25">
      <c r="A935">
        <v>48412</v>
      </c>
      <c r="B935">
        <v>3503.04</v>
      </c>
      <c r="C935">
        <v>0</v>
      </c>
      <c r="D935">
        <v>1</v>
      </c>
      <c r="E935">
        <v>0</v>
      </c>
      <c r="F935">
        <v>0</v>
      </c>
      <c r="G935">
        <v>-12.23</v>
      </c>
      <c r="H935">
        <v>8529</v>
      </c>
      <c r="I935">
        <v>460</v>
      </c>
      <c r="J935">
        <v>99600</v>
      </c>
    </row>
    <row r="936" spans="1:10" x14ac:dyDescent="0.25">
      <c r="A936">
        <v>48462</v>
      </c>
      <c r="B936">
        <v>3449.07</v>
      </c>
      <c r="C936">
        <v>0</v>
      </c>
      <c r="D936">
        <v>1</v>
      </c>
      <c r="E936">
        <v>0</v>
      </c>
      <c r="F936">
        <v>0</v>
      </c>
      <c r="G936">
        <v>32.020000000000003</v>
      </c>
      <c r="H936">
        <v>8532</v>
      </c>
      <c r="I936">
        <v>460</v>
      </c>
      <c r="J936">
        <v>99600</v>
      </c>
    </row>
    <row r="937" spans="1:10" x14ac:dyDescent="0.25">
      <c r="A937">
        <v>48512</v>
      </c>
      <c r="B937">
        <v>3481.89</v>
      </c>
      <c r="C937">
        <v>0</v>
      </c>
      <c r="D937">
        <v>1</v>
      </c>
      <c r="E937">
        <v>0</v>
      </c>
      <c r="F937">
        <v>0</v>
      </c>
      <c r="G937">
        <v>-32.83</v>
      </c>
      <c r="H937">
        <v>8535</v>
      </c>
      <c r="I937">
        <v>460</v>
      </c>
      <c r="J937">
        <v>99600</v>
      </c>
    </row>
    <row r="938" spans="1:10" x14ac:dyDescent="0.25">
      <c r="A938">
        <v>48562</v>
      </c>
      <c r="B938">
        <v>3483.51</v>
      </c>
      <c r="C938">
        <v>0</v>
      </c>
      <c r="D938">
        <v>1</v>
      </c>
      <c r="E938">
        <v>0</v>
      </c>
      <c r="F938">
        <v>0</v>
      </c>
      <c r="G938">
        <v>28.55</v>
      </c>
      <c r="H938">
        <v>8538</v>
      </c>
      <c r="I938">
        <v>460</v>
      </c>
      <c r="J938">
        <v>99600</v>
      </c>
    </row>
    <row r="939" spans="1:10" x14ac:dyDescent="0.25">
      <c r="A939">
        <v>48612</v>
      </c>
      <c r="B939">
        <v>3534.4</v>
      </c>
      <c r="C939">
        <v>0</v>
      </c>
      <c r="D939">
        <v>0</v>
      </c>
      <c r="E939">
        <v>1</v>
      </c>
      <c r="F939">
        <v>0</v>
      </c>
      <c r="G939">
        <v>-41.97</v>
      </c>
      <c r="H939">
        <v>8540</v>
      </c>
      <c r="I939">
        <v>461</v>
      </c>
      <c r="J939">
        <v>99600</v>
      </c>
    </row>
    <row r="940" spans="1:10" x14ac:dyDescent="0.25">
      <c r="A940">
        <v>48662</v>
      </c>
      <c r="B940">
        <v>3531.07</v>
      </c>
      <c r="C940">
        <v>0</v>
      </c>
      <c r="D940">
        <v>0</v>
      </c>
      <c r="E940">
        <v>1</v>
      </c>
      <c r="F940">
        <v>0</v>
      </c>
      <c r="G940">
        <v>25.96</v>
      </c>
      <c r="H940">
        <v>8541</v>
      </c>
      <c r="I940">
        <v>463</v>
      </c>
      <c r="J940">
        <v>99600</v>
      </c>
    </row>
    <row r="941" spans="1:10" x14ac:dyDescent="0.25">
      <c r="A941">
        <v>48712</v>
      </c>
      <c r="B941">
        <v>3565.49</v>
      </c>
      <c r="C941">
        <v>0</v>
      </c>
      <c r="D941">
        <v>0</v>
      </c>
      <c r="E941">
        <v>0</v>
      </c>
      <c r="F941">
        <v>0</v>
      </c>
      <c r="G941">
        <v>-21.06</v>
      </c>
      <c r="H941">
        <v>8541</v>
      </c>
      <c r="I941">
        <v>464</v>
      </c>
      <c r="J941">
        <v>99600</v>
      </c>
    </row>
    <row r="942" spans="1:10" x14ac:dyDescent="0.25">
      <c r="A942">
        <v>48762</v>
      </c>
      <c r="B942">
        <v>3534.4</v>
      </c>
      <c r="C942">
        <v>0</v>
      </c>
      <c r="D942">
        <v>0</v>
      </c>
      <c r="E942">
        <v>1</v>
      </c>
      <c r="F942">
        <v>0</v>
      </c>
      <c r="G942">
        <v>31.93</v>
      </c>
      <c r="H942">
        <v>8541</v>
      </c>
      <c r="I942">
        <v>466</v>
      </c>
      <c r="J942">
        <v>99600</v>
      </c>
    </row>
    <row r="943" spans="1:10" x14ac:dyDescent="0.25">
      <c r="A943">
        <v>48812</v>
      </c>
      <c r="B943">
        <v>3564.64</v>
      </c>
      <c r="C943">
        <v>0</v>
      </c>
      <c r="D943">
        <v>0</v>
      </c>
      <c r="E943">
        <v>0</v>
      </c>
      <c r="F943">
        <v>0</v>
      </c>
      <c r="G943">
        <v>21.3</v>
      </c>
      <c r="H943">
        <v>8541</v>
      </c>
      <c r="I943">
        <v>466</v>
      </c>
      <c r="J943">
        <v>99600</v>
      </c>
    </row>
    <row r="944" spans="1:10" x14ac:dyDescent="0.25">
      <c r="A944">
        <v>48862</v>
      </c>
      <c r="B944">
        <v>3501.4</v>
      </c>
      <c r="C944">
        <v>0</v>
      </c>
      <c r="D944">
        <v>1</v>
      </c>
      <c r="E944">
        <v>0</v>
      </c>
      <c r="F944">
        <v>0</v>
      </c>
      <c r="G944">
        <v>385.62</v>
      </c>
      <c r="H944">
        <v>8548</v>
      </c>
      <c r="I944">
        <v>466</v>
      </c>
      <c r="J944">
        <v>99633</v>
      </c>
    </row>
    <row r="945" spans="1:10" x14ac:dyDescent="0.25">
      <c r="A945">
        <v>48912</v>
      </c>
      <c r="B945">
        <v>3536.07</v>
      </c>
      <c r="C945">
        <v>0</v>
      </c>
      <c r="D945">
        <v>0</v>
      </c>
      <c r="E945">
        <v>1</v>
      </c>
      <c r="F945">
        <v>0</v>
      </c>
      <c r="G945">
        <v>170.38</v>
      </c>
      <c r="H945">
        <v>8551</v>
      </c>
      <c r="I945">
        <v>467</v>
      </c>
      <c r="J945">
        <v>99643</v>
      </c>
    </row>
    <row r="946" spans="1:10" x14ac:dyDescent="0.25">
      <c r="A946">
        <v>48962</v>
      </c>
      <c r="B946">
        <v>3566.33</v>
      </c>
      <c r="C946">
        <v>0</v>
      </c>
      <c r="D946">
        <v>0</v>
      </c>
      <c r="E946">
        <v>0</v>
      </c>
      <c r="F946">
        <v>0</v>
      </c>
      <c r="G946">
        <v>12.76</v>
      </c>
      <c r="H946">
        <v>8551</v>
      </c>
      <c r="I946">
        <v>467</v>
      </c>
      <c r="J946">
        <v>99643</v>
      </c>
    </row>
    <row r="947" spans="1:10" x14ac:dyDescent="0.25">
      <c r="A947">
        <v>49012</v>
      </c>
      <c r="B947">
        <v>3531.07</v>
      </c>
      <c r="C947">
        <v>0</v>
      </c>
      <c r="D947">
        <v>0</v>
      </c>
      <c r="E947">
        <v>1</v>
      </c>
      <c r="F947">
        <v>0</v>
      </c>
      <c r="G947">
        <v>13.35</v>
      </c>
      <c r="H947">
        <v>8551</v>
      </c>
      <c r="I947">
        <v>470</v>
      </c>
      <c r="J947">
        <v>99643</v>
      </c>
    </row>
    <row r="948" spans="1:10" x14ac:dyDescent="0.25">
      <c r="A948">
        <v>49062</v>
      </c>
      <c r="B948">
        <v>3587.66</v>
      </c>
      <c r="C948">
        <v>0</v>
      </c>
      <c r="D948">
        <v>0</v>
      </c>
      <c r="E948">
        <v>1</v>
      </c>
      <c r="F948">
        <v>0</v>
      </c>
      <c r="G948">
        <v>5.86</v>
      </c>
      <c r="H948">
        <v>8551</v>
      </c>
      <c r="I948">
        <v>472</v>
      </c>
      <c r="J948">
        <v>99643</v>
      </c>
    </row>
    <row r="949" spans="1:10" x14ac:dyDescent="0.25">
      <c r="A949">
        <v>49112</v>
      </c>
      <c r="B949">
        <v>3573.98</v>
      </c>
      <c r="C949">
        <v>0</v>
      </c>
      <c r="D949">
        <v>0</v>
      </c>
      <c r="E949">
        <v>0</v>
      </c>
      <c r="F949">
        <v>0</v>
      </c>
      <c r="G949">
        <v>15.39</v>
      </c>
      <c r="H949">
        <v>8551</v>
      </c>
      <c r="I949">
        <v>472</v>
      </c>
      <c r="J949">
        <v>99643</v>
      </c>
    </row>
    <row r="950" spans="1:10" x14ac:dyDescent="0.25">
      <c r="A950">
        <v>49162</v>
      </c>
      <c r="B950">
        <v>3610.11</v>
      </c>
      <c r="C950">
        <v>0</v>
      </c>
      <c r="D950">
        <v>0</v>
      </c>
      <c r="E950">
        <v>0</v>
      </c>
      <c r="F950">
        <v>0</v>
      </c>
      <c r="G950">
        <v>26.58</v>
      </c>
      <c r="H950">
        <v>8551</v>
      </c>
      <c r="I950">
        <v>472</v>
      </c>
      <c r="J950">
        <v>99643</v>
      </c>
    </row>
    <row r="951" spans="1:10" x14ac:dyDescent="0.25">
      <c r="A951">
        <v>49212</v>
      </c>
      <c r="B951">
        <v>3604.9</v>
      </c>
      <c r="C951">
        <v>0</v>
      </c>
      <c r="D951">
        <v>0</v>
      </c>
      <c r="E951">
        <v>0</v>
      </c>
      <c r="F951">
        <v>0</v>
      </c>
      <c r="G951">
        <v>-37.369999999999997</v>
      </c>
      <c r="H951">
        <v>8551</v>
      </c>
      <c r="I951">
        <v>472</v>
      </c>
      <c r="J951">
        <v>99643</v>
      </c>
    </row>
    <row r="952" spans="1:10" x14ac:dyDescent="0.25">
      <c r="A952">
        <v>49262</v>
      </c>
      <c r="B952">
        <v>3633.72</v>
      </c>
      <c r="C952">
        <v>0</v>
      </c>
      <c r="D952">
        <v>0</v>
      </c>
      <c r="E952">
        <v>0</v>
      </c>
      <c r="F952">
        <v>0</v>
      </c>
      <c r="G952">
        <v>-17.52</v>
      </c>
      <c r="H952">
        <v>8551</v>
      </c>
      <c r="I952">
        <v>472</v>
      </c>
      <c r="J952">
        <v>99643</v>
      </c>
    </row>
    <row r="953" spans="1:10" x14ac:dyDescent="0.25">
      <c r="A953">
        <v>49312</v>
      </c>
      <c r="B953">
        <v>3624.94</v>
      </c>
      <c r="C953">
        <v>0</v>
      </c>
      <c r="D953">
        <v>0</v>
      </c>
      <c r="E953">
        <v>0</v>
      </c>
      <c r="F953">
        <v>0</v>
      </c>
      <c r="G953">
        <v>27.36</v>
      </c>
      <c r="H953">
        <v>8551</v>
      </c>
      <c r="I953">
        <v>473</v>
      </c>
      <c r="J953">
        <v>99643</v>
      </c>
    </row>
    <row r="954" spans="1:10" x14ac:dyDescent="0.25">
      <c r="A954">
        <v>49362</v>
      </c>
      <c r="B954">
        <v>3616.2</v>
      </c>
      <c r="C954">
        <v>0</v>
      </c>
      <c r="D954">
        <v>0</v>
      </c>
      <c r="E954">
        <v>0</v>
      </c>
      <c r="F954">
        <v>0</v>
      </c>
      <c r="G954">
        <v>40.869999999999997</v>
      </c>
      <c r="H954">
        <v>8551</v>
      </c>
      <c r="I954">
        <v>473</v>
      </c>
      <c r="J954">
        <v>99643</v>
      </c>
    </row>
    <row r="955" spans="1:10" x14ac:dyDescent="0.25">
      <c r="A955">
        <v>49412</v>
      </c>
      <c r="B955">
        <v>3615.33</v>
      </c>
      <c r="C955">
        <v>0</v>
      </c>
      <c r="D955">
        <v>0</v>
      </c>
      <c r="E955">
        <v>0</v>
      </c>
      <c r="F955">
        <v>0</v>
      </c>
      <c r="G955">
        <v>-30.52</v>
      </c>
      <c r="H955">
        <v>8551</v>
      </c>
      <c r="I955">
        <v>473</v>
      </c>
      <c r="J955">
        <v>99643</v>
      </c>
    </row>
    <row r="956" spans="1:10" x14ac:dyDescent="0.25">
      <c r="A956">
        <v>49462</v>
      </c>
      <c r="B956">
        <v>3661.22</v>
      </c>
      <c r="C956">
        <v>0</v>
      </c>
      <c r="D956">
        <v>0</v>
      </c>
      <c r="E956">
        <v>-1</v>
      </c>
      <c r="F956">
        <v>0</v>
      </c>
      <c r="G956">
        <v>-34.520000000000003</v>
      </c>
      <c r="H956">
        <v>8551</v>
      </c>
      <c r="I956">
        <v>475</v>
      </c>
      <c r="J956">
        <v>99643</v>
      </c>
    </row>
    <row r="957" spans="1:10" x14ac:dyDescent="0.25">
      <c r="A957">
        <v>49512</v>
      </c>
      <c r="B957">
        <v>3627.57</v>
      </c>
      <c r="C957">
        <v>0</v>
      </c>
      <c r="D957">
        <v>0</v>
      </c>
      <c r="E957">
        <v>0</v>
      </c>
      <c r="F957">
        <v>0</v>
      </c>
      <c r="G957">
        <v>9.68</v>
      </c>
      <c r="H957">
        <v>8551</v>
      </c>
      <c r="I957">
        <v>475</v>
      </c>
      <c r="J957">
        <v>99643</v>
      </c>
    </row>
    <row r="958" spans="1:10" x14ac:dyDescent="0.25">
      <c r="A958">
        <v>49562</v>
      </c>
      <c r="B958">
        <v>3673.77</v>
      </c>
      <c r="C958">
        <v>0</v>
      </c>
      <c r="D958">
        <v>0</v>
      </c>
      <c r="E958">
        <v>0</v>
      </c>
      <c r="F958">
        <v>0</v>
      </c>
      <c r="G958">
        <v>-41.81</v>
      </c>
      <c r="H958">
        <v>8551</v>
      </c>
      <c r="I958">
        <v>476</v>
      </c>
      <c r="J958">
        <v>99643</v>
      </c>
    </row>
    <row r="959" spans="1:10" x14ac:dyDescent="0.25">
      <c r="A959">
        <v>49612</v>
      </c>
      <c r="B959">
        <v>3641.66</v>
      </c>
      <c r="C959">
        <v>0</v>
      </c>
      <c r="D959">
        <v>0</v>
      </c>
      <c r="E959">
        <v>-1</v>
      </c>
      <c r="F959">
        <v>0</v>
      </c>
      <c r="G959">
        <v>28.51</v>
      </c>
      <c r="H959">
        <v>8551</v>
      </c>
      <c r="I959">
        <v>478</v>
      </c>
      <c r="J959">
        <v>99643</v>
      </c>
    </row>
    <row r="960" spans="1:10" x14ac:dyDescent="0.25">
      <c r="A960">
        <v>49662</v>
      </c>
      <c r="B960">
        <v>3663.9</v>
      </c>
      <c r="C960">
        <v>0</v>
      </c>
      <c r="D960">
        <v>0</v>
      </c>
      <c r="E960">
        <v>-1</v>
      </c>
      <c r="F960">
        <v>0</v>
      </c>
      <c r="G960">
        <v>35.24</v>
      </c>
      <c r="H960">
        <v>8552</v>
      </c>
      <c r="I960">
        <v>479</v>
      </c>
      <c r="J960">
        <v>99643</v>
      </c>
    </row>
    <row r="961" spans="1:10" x14ac:dyDescent="0.25">
      <c r="A961">
        <v>49712</v>
      </c>
      <c r="B961">
        <v>3639.89</v>
      </c>
      <c r="C961">
        <v>0</v>
      </c>
      <c r="D961">
        <v>0</v>
      </c>
      <c r="E961">
        <v>0</v>
      </c>
      <c r="F961">
        <v>0</v>
      </c>
      <c r="G961">
        <v>264.32</v>
      </c>
      <c r="H961">
        <v>8557</v>
      </c>
      <c r="I961">
        <v>479</v>
      </c>
      <c r="J961">
        <v>99646</v>
      </c>
    </row>
    <row r="962" spans="1:10" x14ac:dyDescent="0.25">
      <c r="A962">
        <v>49762</v>
      </c>
      <c r="B962">
        <v>3602.31</v>
      </c>
      <c r="C962">
        <v>0</v>
      </c>
      <c r="D962">
        <v>-2</v>
      </c>
      <c r="E962">
        <v>0</v>
      </c>
      <c r="F962">
        <v>-10</v>
      </c>
      <c r="G962">
        <v>-265.68</v>
      </c>
      <c r="H962">
        <v>8560</v>
      </c>
      <c r="I962">
        <v>479</v>
      </c>
      <c r="J962">
        <v>99656</v>
      </c>
    </row>
    <row r="963" spans="1:10" x14ac:dyDescent="0.25">
      <c r="A963">
        <v>49812</v>
      </c>
      <c r="B963">
        <v>3503.04</v>
      </c>
      <c r="C963">
        <v>0</v>
      </c>
      <c r="D963">
        <v>1</v>
      </c>
      <c r="E963">
        <v>0</v>
      </c>
      <c r="F963">
        <v>0</v>
      </c>
      <c r="G963">
        <v>329.36</v>
      </c>
      <c r="H963">
        <v>8567</v>
      </c>
      <c r="I963">
        <v>479</v>
      </c>
      <c r="J963">
        <v>99674</v>
      </c>
    </row>
    <row r="964" spans="1:10" x14ac:dyDescent="0.25">
      <c r="A964">
        <v>49862</v>
      </c>
      <c r="B964">
        <v>3638.13</v>
      </c>
      <c r="C964">
        <v>0</v>
      </c>
      <c r="D964">
        <v>0</v>
      </c>
      <c r="E964">
        <v>0</v>
      </c>
      <c r="F964">
        <v>0</v>
      </c>
      <c r="G964">
        <v>90.43</v>
      </c>
      <c r="H964">
        <v>8568</v>
      </c>
      <c r="I964">
        <v>479</v>
      </c>
      <c r="J964">
        <v>99677</v>
      </c>
    </row>
    <row r="965" spans="1:10" x14ac:dyDescent="0.25">
      <c r="A965">
        <v>49912</v>
      </c>
      <c r="B965">
        <v>3557.87</v>
      </c>
      <c r="C965">
        <v>0</v>
      </c>
      <c r="D965">
        <v>0</v>
      </c>
      <c r="E965">
        <v>1</v>
      </c>
      <c r="F965">
        <v>0</v>
      </c>
      <c r="G965">
        <v>183.71</v>
      </c>
      <c r="H965">
        <v>8570</v>
      </c>
      <c r="I965">
        <v>480</v>
      </c>
      <c r="J965">
        <v>99688</v>
      </c>
    </row>
    <row r="966" spans="1:10" x14ac:dyDescent="0.25">
      <c r="A966">
        <v>49963</v>
      </c>
      <c r="B966">
        <v>3540.24</v>
      </c>
      <c r="C966">
        <v>0</v>
      </c>
      <c r="D966">
        <v>0</v>
      </c>
      <c r="E966">
        <v>1</v>
      </c>
      <c r="F966">
        <v>0</v>
      </c>
      <c r="G966">
        <v>73.349999999999994</v>
      </c>
      <c r="H966">
        <v>8571</v>
      </c>
      <c r="I966">
        <v>481</v>
      </c>
      <c r="J966">
        <v>99688</v>
      </c>
    </row>
    <row r="967" spans="1:10" x14ac:dyDescent="0.25">
      <c r="A967">
        <v>50013</v>
      </c>
      <c r="B967">
        <v>3520.3</v>
      </c>
      <c r="C967">
        <v>0</v>
      </c>
      <c r="D967">
        <v>1</v>
      </c>
      <c r="E967">
        <v>0</v>
      </c>
      <c r="F967">
        <v>0</v>
      </c>
      <c r="G967">
        <v>26.64</v>
      </c>
      <c r="H967">
        <v>8573</v>
      </c>
      <c r="I967">
        <v>482</v>
      </c>
      <c r="J967">
        <v>99688</v>
      </c>
    </row>
    <row r="968" spans="1:10" x14ac:dyDescent="0.25">
      <c r="A968">
        <v>50063</v>
      </c>
      <c r="B968">
        <v>3557.03</v>
      </c>
      <c r="C968">
        <v>0</v>
      </c>
      <c r="D968">
        <v>0</v>
      </c>
      <c r="E968">
        <v>1</v>
      </c>
      <c r="F968">
        <v>0</v>
      </c>
      <c r="G968">
        <v>-36.729999999999997</v>
      </c>
      <c r="H968">
        <v>8574</v>
      </c>
      <c r="I968">
        <v>484</v>
      </c>
      <c r="J968">
        <v>99688</v>
      </c>
    </row>
    <row r="969" spans="1:10" x14ac:dyDescent="0.25">
      <c r="A969">
        <v>50113</v>
      </c>
      <c r="B969">
        <v>3521.95</v>
      </c>
      <c r="C969">
        <v>0</v>
      </c>
      <c r="D969">
        <v>1</v>
      </c>
      <c r="E969">
        <v>0</v>
      </c>
      <c r="F969">
        <v>0</v>
      </c>
      <c r="G969">
        <v>24.15</v>
      </c>
      <c r="H969">
        <v>8575</v>
      </c>
      <c r="I969">
        <v>485</v>
      </c>
      <c r="J969">
        <v>99688</v>
      </c>
    </row>
    <row r="970" spans="1:10" x14ac:dyDescent="0.25">
      <c r="A970">
        <v>50163</v>
      </c>
      <c r="B970">
        <v>3546.1</v>
      </c>
      <c r="C970">
        <v>0</v>
      </c>
      <c r="D970">
        <v>0</v>
      </c>
      <c r="E970">
        <v>1</v>
      </c>
      <c r="F970">
        <v>0</v>
      </c>
      <c r="G970">
        <v>-25.8</v>
      </c>
      <c r="H970">
        <v>8576</v>
      </c>
      <c r="I970">
        <v>487</v>
      </c>
      <c r="J970">
        <v>99688</v>
      </c>
    </row>
    <row r="971" spans="1:10" x14ac:dyDescent="0.25">
      <c r="A971">
        <v>50213</v>
      </c>
      <c r="B971">
        <v>3531.9</v>
      </c>
      <c r="C971">
        <v>0</v>
      </c>
      <c r="D971">
        <v>0</v>
      </c>
      <c r="E971">
        <v>1</v>
      </c>
      <c r="F971">
        <v>0</v>
      </c>
      <c r="G971">
        <v>70.400000000000006</v>
      </c>
      <c r="H971">
        <v>8577</v>
      </c>
      <c r="I971">
        <v>488</v>
      </c>
      <c r="J971">
        <v>99688</v>
      </c>
    </row>
    <row r="972" spans="1:10" x14ac:dyDescent="0.25">
      <c r="A972">
        <v>50263</v>
      </c>
      <c r="B972">
        <v>3510.41</v>
      </c>
      <c r="C972">
        <v>0</v>
      </c>
      <c r="D972">
        <v>1</v>
      </c>
      <c r="E972">
        <v>0</v>
      </c>
      <c r="F972">
        <v>0</v>
      </c>
      <c r="G972">
        <v>23.99</v>
      </c>
      <c r="H972">
        <v>8578</v>
      </c>
      <c r="I972">
        <v>489</v>
      </c>
      <c r="J972">
        <v>99688</v>
      </c>
    </row>
    <row r="973" spans="1:10" x14ac:dyDescent="0.25">
      <c r="A973">
        <v>50313</v>
      </c>
      <c r="B973">
        <v>3499.77</v>
      </c>
      <c r="C973">
        <v>0</v>
      </c>
      <c r="D973">
        <v>1</v>
      </c>
      <c r="E973">
        <v>0</v>
      </c>
      <c r="F973">
        <v>0</v>
      </c>
      <c r="G973">
        <v>35.47</v>
      </c>
      <c r="H973">
        <v>8580</v>
      </c>
      <c r="I973">
        <v>490</v>
      </c>
      <c r="J973">
        <v>99688</v>
      </c>
    </row>
    <row r="974" spans="1:10" x14ac:dyDescent="0.25">
      <c r="A974">
        <v>50363</v>
      </c>
      <c r="B974">
        <v>3546.1</v>
      </c>
      <c r="C974">
        <v>0</v>
      </c>
      <c r="D974">
        <v>0</v>
      </c>
      <c r="E974">
        <v>1</v>
      </c>
      <c r="F974">
        <v>0</v>
      </c>
      <c r="G974">
        <v>-35.69</v>
      </c>
      <c r="H974">
        <v>8581</v>
      </c>
      <c r="I974">
        <v>492</v>
      </c>
      <c r="J974">
        <v>99688</v>
      </c>
    </row>
    <row r="975" spans="1:10" x14ac:dyDescent="0.25">
      <c r="A975">
        <v>50413</v>
      </c>
      <c r="B975">
        <v>3521.13</v>
      </c>
      <c r="C975">
        <v>0</v>
      </c>
      <c r="D975">
        <v>1</v>
      </c>
      <c r="E975">
        <v>0</v>
      </c>
      <c r="F975">
        <v>0</v>
      </c>
      <c r="G975">
        <v>35.9</v>
      </c>
      <c r="H975">
        <v>8583</v>
      </c>
      <c r="I975">
        <v>493</v>
      </c>
      <c r="J975">
        <v>99688</v>
      </c>
    </row>
    <row r="976" spans="1:10" x14ac:dyDescent="0.25">
      <c r="A976">
        <v>50463</v>
      </c>
      <c r="B976">
        <v>3563.79</v>
      </c>
      <c r="C976">
        <v>0</v>
      </c>
      <c r="D976">
        <v>0</v>
      </c>
      <c r="E976">
        <v>0</v>
      </c>
      <c r="F976">
        <v>0</v>
      </c>
      <c r="G976">
        <v>-31.06</v>
      </c>
      <c r="H976">
        <v>8583</v>
      </c>
      <c r="I976">
        <v>495</v>
      </c>
      <c r="J976">
        <v>99688</v>
      </c>
    </row>
    <row r="977" spans="1:10" x14ac:dyDescent="0.25">
      <c r="A977">
        <v>50513</v>
      </c>
      <c r="B977">
        <v>3520.3</v>
      </c>
      <c r="C977">
        <v>0</v>
      </c>
      <c r="D977">
        <v>1</v>
      </c>
      <c r="E977">
        <v>0</v>
      </c>
      <c r="F977">
        <v>0</v>
      </c>
      <c r="G977">
        <v>32.520000000000003</v>
      </c>
      <c r="H977">
        <v>8584</v>
      </c>
      <c r="I977">
        <v>497</v>
      </c>
      <c r="J977">
        <v>99688</v>
      </c>
    </row>
    <row r="978" spans="1:10" x14ac:dyDescent="0.25">
      <c r="A978">
        <v>50563</v>
      </c>
      <c r="B978">
        <v>3533.57</v>
      </c>
      <c r="C978">
        <v>0</v>
      </c>
      <c r="D978">
        <v>0</v>
      </c>
      <c r="E978">
        <v>1</v>
      </c>
      <c r="F978">
        <v>0</v>
      </c>
      <c r="G978">
        <v>-24.8</v>
      </c>
      <c r="H978">
        <v>8585</v>
      </c>
      <c r="I978">
        <v>499</v>
      </c>
      <c r="J978">
        <v>99688</v>
      </c>
    </row>
    <row r="979" spans="1:10" x14ac:dyDescent="0.25">
      <c r="A979">
        <v>50613</v>
      </c>
      <c r="B979">
        <v>3522.78</v>
      </c>
      <c r="C979">
        <v>0</v>
      </c>
      <c r="D979">
        <v>1</v>
      </c>
      <c r="E979">
        <v>0</v>
      </c>
      <c r="F979">
        <v>0</v>
      </c>
      <c r="G979">
        <v>-13.19</v>
      </c>
      <c r="H979">
        <v>8587</v>
      </c>
      <c r="I979">
        <v>499</v>
      </c>
      <c r="J979">
        <v>99688</v>
      </c>
    </row>
    <row r="980" spans="1:10" x14ac:dyDescent="0.25">
      <c r="A980">
        <v>50663</v>
      </c>
      <c r="B980">
        <v>3538.57</v>
      </c>
      <c r="C980">
        <v>0</v>
      </c>
      <c r="D980">
        <v>0</v>
      </c>
      <c r="E980">
        <v>1</v>
      </c>
      <c r="F980">
        <v>0</v>
      </c>
      <c r="G980">
        <v>485.03</v>
      </c>
      <c r="H980">
        <v>8597</v>
      </c>
      <c r="I980">
        <v>500</v>
      </c>
      <c r="J980">
        <v>99695</v>
      </c>
    </row>
    <row r="981" spans="1:10" x14ac:dyDescent="0.25">
      <c r="A981">
        <v>50713</v>
      </c>
      <c r="B981">
        <v>3500.58</v>
      </c>
      <c r="C981">
        <v>0</v>
      </c>
      <c r="D981">
        <v>1</v>
      </c>
      <c r="E981">
        <v>0</v>
      </c>
      <c r="F981">
        <v>0</v>
      </c>
      <c r="G981">
        <v>390.47</v>
      </c>
      <c r="H981">
        <v>8604</v>
      </c>
      <c r="I981">
        <v>500</v>
      </c>
      <c r="J981">
        <v>99720</v>
      </c>
    </row>
    <row r="982" spans="1:10" x14ac:dyDescent="0.25">
      <c r="A982">
        <v>50763</v>
      </c>
      <c r="B982">
        <v>3568.03</v>
      </c>
      <c r="C982">
        <v>0</v>
      </c>
      <c r="D982">
        <v>0</v>
      </c>
      <c r="E982">
        <v>0</v>
      </c>
      <c r="F982">
        <v>0</v>
      </c>
      <c r="G982">
        <v>237.14</v>
      </c>
      <c r="H982">
        <v>8608</v>
      </c>
      <c r="I982">
        <v>500</v>
      </c>
      <c r="J982">
        <v>99734</v>
      </c>
    </row>
    <row r="983" spans="1:10" x14ac:dyDescent="0.25">
      <c r="A983">
        <v>50813</v>
      </c>
      <c r="B983">
        <v>3612.72</v>
      </c>
      <c r="C983">
        <v>0</v>
      </c>
      <c r="D983">
        <v>-2</v>
      </c>
      <c r="E983">
        <v>0</v>
      </c>
      <c r="F983">
        <v>-12</v>
      </c>
      <c r="G983">
        <v>-310.82</v>
      </c>
      <c r="H983">
        <v>8611</v>
      </c>
      <c r="I983">
        <v>500</v>
      </c>
      <c r="J983">
        <v>99746</v>
      </c>
    </row>
    <row r="984" spans="1:10" x14ac:dyDescent="0.25">
      <c r="A984">
        <v>50863</v>
      </c>
      <c r="B984">
        <v>3536.07</v>
      </c>
      <c r="C984">
        <v>0</v>
      </c>
      <c r="D984">
        <v>0</v>
      </c>
      <c r="E984">
        <v>1</v>
      </c>
      <c r="F984">
        <v>0</v>
      </c>
      <c r="G984">
        <v>198.06</v>
      </c>
      <c r="H984">
        <v>8614</v>
      </c>
      <c r="I984">
        <v>501</v>
      </c>
      <c r="J984">
        <v>99758</v>
      </c>
    </row>
    <row r="985" spans="1:10" x14ac:dyDescent="0.25">
      <c r="A985">
        <v>50913</v>
      </c>
      <c r="B985">
        <v>3585.94</v>
      </c>
      <c r="C985">
        <v>0</v>
      </c>
      <c r="D985">
        <v>0</v>
      </c>
      <c r="E985">
        <v>1</v>
      </c>
      <c r="F985">
        <v>0</v>
      </c>
      <c r="G985">
        <v>11.83</v>
      </c>
      <c r="H985">
        <v>8614</v>
      </c>
      <c r="I985">
        <v>502</v>
      </c>
      <c r="J985">
        <v>99758</v>
      </c>
    </row>
    <row r="986" spans="1:10" x14ac:dyDescent="0.25">
      <c r="A986">
        <v>50963</v>
      </c>
      <c r="B986">
        <v>3534.4</v>
      </c>
      <c r="C986">
        <v>0</v>
      </c>
      <c r="D986">
        <v>0</v>
      </c>
      <c r="E986">
        <v>1</v>
      </c>
      <c r="F986">
        <v>0</v>
      </c>
      <c r="G986">
        <v>38.729999999999997</v>
      </c>
      <c r="H986">
        <v>8614</v>
      </c>
      <c r="I986">
        <v>504</v>
      </c>
      <c r="J986">
        <v>99758</v>
      </c>
    </row>
    <row r="987" spans="1:10" x14ac:dyDescent="0.25">
      <c r="A987">
        <v>51013</v>
      </c>
      <c r="B987">
        <v>3546.1</v>
      </c>
      <c r="C987">
        <v>0</v>
      </c>
      <c r="D987">
        <v>0</v>
      </c>
      <c r="E987">
        <v>1</v>
      </c>
      <c r="F987">
        <v>0</v>
      </c>
      <c r="G987">
        <v>-23.32</v>
      </c>
      <c r="H987">
        <v>8615</v>
      </c>
      <c r="I987">
        <v>506</v>
      </c>
      <c r="J987">
        <v>99758</v>
      </c>
    </row>
    <row r="988" spans="1:10" x14ac:dyDescent="0.25">
      <c r="A988">
        <v>51063</v>
      </c>
      <c r="B988">
        <v>3511.24</v>
      </c>
      <c r="C988">
        <v>0</v>
      </c>
      <c r="D988">
        <v>1</v>
      </c>
      <c r="E988">
        <v>0</v>
      </c>
      <c r="F988">
        <v>0</v>
      </c>
      <c r="G988">
        <v>34.86</v>
      </c>
      <c r="H988">
        <v>8617</v>
      </c>
      <c r="I988">
        <v>507</v>
      </c>
      <c r="J988">
        <v>99758</v>
      </c>
    </row>
    <row r="989" spans="1:10" x14ac:dyDescent="0.25">
      <c r="A989">
        <v>51113</v>
      </c>
      <c r="B989">
        <v>3502.22</v>
      </c>
      <c r="C989">
        <v>0</v>
      </c>
      <c r="D989">
        <v>1</v>
      </c>
      <c r="E989">
        <v>0</v>
      </c>
      <c r="F989">
        <v>0</v>
      </c>
      <c r="G989">
        <v>-32.409999999999997</v>
      </c>
      <c r="H989">
        <v>8620</v>
      </c>
      <c r="I989">
        <v>507</v>
      </c>
      <c r="J989">
        <v>99758</v>
      </c>
    </row>
    <row r="990" spans="1:10" x14ac:dyDescent="0.25">
      <c r="A990">
        <v>51163</v>
      </c>
      <c r="B990">
        <v>3501.4</v>
      </c>
      <c r="C990">
        <v>0</v>
      </c>
      <c r="D990">
        <v>1</v>
      </c>
      <c r="E990">
        <v>0</v>
      </c>
      <c r="F990">
        <v>0</v>
      </c>
      <c r="G990">
        <v>12.3</v>
      </c>
      <c r="H990">
        <v>8623</v>
      </c>
      <c r="I990">
        <v>507</v>
      </c>
      <c r="J990">
        <v>99758</v>
      </c>
    </row>
    <row r="991" spans="1:10" x14ac:dyDescent="0.25">
      <c r="A991">
        <v>51213</v>
      </c>
      <c r="B991">
        <v>3524.44</v>
      </c>
      <c r="C991">
        <v>0</v>
      </c>
      <c r="D991">
        <v>0</v>
      </c>
      <c r="E991">
        <v>0</v>
      </c>
      <c r="F991">
        <v>0</v>
      </c>
      <c r="G991">
        <v>-22.22</v>
      </c>
      <c r="H991">
        <v>8625</v>
      </c>
      <c r="I991">
        <v>507</v>
      </c>
      <c r="J991">
        <v>99758</v>
      </c>
    </row>
    <row r="992" spans="1:10" x14ac:dyDescent="0.25">
      <c r="A992">
        <v>51263</v>
      </c>
      <c r="B992">
        <v>3480.28</v>
      </c>
      <c r="C992">
        <v>0</v>
      </c>
      <c r="D992">
        <v>1</v>
      </c>
      <c r="E992">
        <v>0</v>
      </c>
      <c r="F992">
        <v>0</v>
      </c>
      <c r="G992">
        <v>21.94</v>
      </c>
      <c r="H992">
        <v>8628</v>
      </c>
      <c r="I992">
        <v>507</v>
      </c>
      <c r="J992">
        <v>99758</v>
      </c>
    </row>
    <row r="993" spans="1:10" x14ac:dyDescent="0.25">
      <c r="A993">
        <v>51313</v>
      </c>
      <c r="B993">
        <v>3480.28</v>
      </c>
      <c r="C993">
        <v>0</v>
      </c>
      <c r="D993">
        <v>1</v>
      </c>
      <c r="E993">
        <v>0</v>
      </c>
      <c r="F993">
        <v>0</v>
      </c>
      <c r="G993">
        <v>-41.49</v>
      </c>
      <c r="H993">
        <v>8632</v>
      </c>
      <c r="I993">
        <v>507</v>
      </c>
      <c r="J993">
        <v>99758</v>
      </c>
    </row>
    <row r="994" spans="1:10" x14ac:dyDescent="0.25">
      <c r="A994">
        <v>51363</v>
      </c>
      <c r="B994">
        <v>3469.81</v>
      </c>
      <c r="C994">
        <v>0</v>
      </c>
      <c r="D994">
        <v>1</v>
      </c>
      <c r="E994">
        <v>0</v>
      </c>
      <c r="F994">
        <v>0</v>
      </c>
      <c r="G994">
        <v>-14.39</v>
      </c>
      <c r="H994">
        <v>8634</v>
      </c>
      <c r="I994">
        <v>507</v>
      </c>
      <c r="J994">
        <v>99758</v>
      </c>
    </row>
    <row r="995" spans="1:10" x14ac:dyDescent="0.25">
      <c r="A995">
        <v>51414</v>
      </c>
      <c r="B995">
        <v>3472.22</v>
      </c>
      <c r="C995">
        <v>0</v>
      </c>
      <c r="D995">
        <v>1</v>
      </c>
      <c r="E995">
        <v>0</v>
      </c>
      <c r="F995">
        <v>0</v>
      </c>
      <c r="G995">
        <v>472.03</v>
      </c>
      <c r="H995">
        <v>8645</v>
      </c>
      <c r="I995">
        <v>507</v>
      </c>
      <c r="J995">
        <v>99764</v>
      </c>
    </row>
    <row r="996" spans="1:10" x14ac:dyDescent="0.25">
      <c r="A996">
        <v>51464</v>
      </c>
      <c r="B996">
        <v>3510.41</v>
      </c>
      <c r="C996">
        <v>0</v>
      </c>
      <c r="D996">
        <v>1</v>
      </c>
      <c r="E996">
        <v>0</v>
      </c>
      <c r="F996">
        <v>0</v>
      </c>
      <c r="G996">
        <v>36.520000000000003</v>
      </c>
      <c r="H996">
        <v>8648</v>
      </c>
      <c r="I996">
        <v>508</v>
      </c>
      <c r="J996">
        <v>99764</v>
      </c>
    </row>
    <row r="997" spans="1:10" x14ac:dyDescent="0.25">
      <c r="A997">
        <v>51514</v>
      </c>
      <c r="B997">
        <v>3504.67</v>
      </c>
      <c r="C997">
        <v>0</v>
      </c>
      <c r="D997">
        <v>1</v>
      </c>
      <c r="E997">
        <v>0</v>
      </c>
      <c r="F997">
        <v>0</v>
      </c>
      <c r="G997">
        <v>23.91</v>
      </c>
      <c r="H997">
        <v>8650</v>
      </c>
      <c r="I997">
        <v>508</v>
      </c>
      <c r="J997">
        <v>99764</v>
      </c>
    </row>
    <row r="998" spans="1:10" x14ac:dyDescent="0.25">
      <c r="A998">
        <v>51564</v>
      </c>
      <c r="B998">
        <v>3546.1</v>
      </c>
      <c r="C998">
        <v>0</v>
      </c>
      <c r="D998">
        <v>0</v>
      </c>
      <c r="E998">
        <v>1</v>
      </c>
      <c r="F998">
        <v>0</v>
      </c>
      <c r="G998">
        <v>-25.8</v>
      </c>
      <c r="H998">
        <v>8651</v>
      </c>
      <c r="I998">
        <v>510</v>
      </c>
      <c r="J998">
        <v>99764</v>
      </c>
    </row>
    <row r="999" spans="1:10" x14ac:dyDescent="0.25">
      <c r="A999">
        <v>51614</v>
      </c>
      <c r="B999">
        <v>3543.59</v>
      </c>
      <c r="C999">
        <v>0</v>
      </c>
      <c r="D999">
        <v>0</v>
      </c>
      <c r="E999">
        <v>1</v>
      </c>
      <c r="F999">
        <v>0</v>
      </c>
      <c r="G999">
        <v>13.44</v>
      </c>
      <c r="H999">
        <v>8652</v>
      </c>
      <c r="I999">
        <v>512</v>
      </c>
      <c r="J999">
        <v>99764</v>
      </c>
    </row>
    <row r="1000" spans="1:10" x14ac:dyDescent="0.25">
      <c r="A1000">
        <v>51664</v>
      </c>
      <c r="B1000">
        <v>3610.11</v>
      </c>
      <c r="C1000">
        <v>0</v>
      </c>
      <c r="D1000">
        <v>0</v>
      </c>
      <c r="E1000">
        <v>1</v>
      </c>
      <c r="F1000">
        <v>0</v>
      </c>
      <c r="G1000">
        <v>18.649999999999999</v>
      </c>
      <c r="H1000">
        <v>8652</v>
      </c>
      <c r="I1000">
        <v>513</v>
      </c>
      <c r="J1000">
        <v>99764</v>
      </c>
    </row>
    <row r="1001" spans="1:10" x14ac:dyDescent="0.25">
      <c r="A1001">
        <v>51714</v>
      </c>
      <c r="B1001">
        <v>3575.69</v>
      </c>
      <c r="C1001">
        <v>0</v>
      </c>
      <c r="D1001">
        <v>0</v>
      </c>
      <c r="E1001">
        <v>0</v>
      </c>
      <c r="F1001">
        <v>0</v>
      </c>
      <c r="G1001">
        <v>25.76</v>
      </c>
      <c r="H1001">
        <v>8652</v>
      </c>
      <c r="I1001">
        <v>513</v>
      </c>
      <c r="J1001">
        <v>99764</v>
      </c>
    </row>
    <row r="1002" spans="1:10" x14ac:dyDescent="0.25">
      <c r="A1002">
        <v>51764</v>
      </c>
      <c r="B1002">
        <v>3599.71</v>
      </c>
      <c r="C1002">
        <v>0</v>
      </c>
      <c r="D1002">
        <v>0</v>
      </c>
      <c r="E1002">
        <v>0</v>
      </c>
      <c r="F1002">
        <v>0</v>
      </c>
      <c r="G1002">
        <v>-44.88</v>
      </c>
      <c r="H1002">
        <v>8652</v>
      </c>
      <c r="I1002">
        <v>513</v>
      </c>
      <c r="J1002">
        <v>99764</v>
      </c>
    </row>
    <row r="1003" spans="1:10" x14ac:dyDescent="0.25">
      <c r="A1003">
        <v>51814</v>
      </c>
      <c r="B1003">
        <v>3620.56</v>
      </c>
      <c r="C1003">
        <v>0</v>
      </c>
      <c r="D1003">
        <v>0</v>
      </c>
      <c r="E1003">
        <v>0</v>
      </c>
      <c r="F1003">
        <v>0</v>
      </c>
      <c r="G1003">
        <v>-33.76</v>
      </c>
      <c r="H1003">
        <v>8652</v>
      </c>
      <c r="I1003">
        <v>513</v>
      </c>
      <c r="J1003">
        <v>99764</v>
      </c>
    </row>
    <row r="1004" spans="1:10" x14ac:dyDescent="0.25">
      <c r="A1004">
        <v>51864</v>
      </c>
      <c r="B1004">
        <v>3605.77</v>
      </c>
      <c r="C1004">
        <v>0</v>
      </c>
      <c r="D1004">
        <v>0</v>
      </c>
      <c r="E1004">
        <v>0</v>
      </c>
      <c r="F1004">
        <v>0</v>
      </c>
      <c r="G1004">
        <v>-1.75</v>
      </c>
      <c r="H1004">
        <v>8652</v>
      </c>
      <c r="I1004">
        <v>513</v>
      </c>
      <c r="J1004">
        <v>99764</v>
      </c>
    </row>
    <row r="1005" spans="1:10" x14ac:dyDescent="0.25">
      <c r="A1005">
        <v>51914</v>
      </c>
      <c r="B1005">
        <v>3617.07</v>
      </c>
      <c r="C1005">
        <v>0</v>
      </c>
      <c r="D1005">
        <v>0</v>
      </c>
      <c r="E1005">
        <v>0</v>
      </c>
      <c r="F1005">
        <v>0</v>
      </c>
      <c r="G1005">
        <v>-39.090000000000003</v>
      </c>
      <c r="H1005">
        <v>8652</v>
      </c>
      <c r="I1005">
        <v>513</v>
      </c>
      <c r="J1005">
        <v>99764</v>
      </c>
    </row>
    <row r="1006" spans="1:10" x14ac:dyDescent="0.25">
      <c r="A1006">
        <v>51964</v>
      </c>
      <c r="B1006">
        <v>3673.77</v>
      </c>
      <c r="C1006">
        <v>0</v>
      </c>
      <c r="D1006">
        <v>0</v>
      </c>
      <c r="E1006">
        <v>0</v>
      </c>
      <c r="F1006">
        <v>0</v>
      </c>
      <c r="G1006">
        <v>-48.83</v>
      </c>
      <c r="H1006">
        <v>8652</v>
      </c>
      <c r="I1006">
        <v>514</v>
      </c>
      <c r="J1006">
        <v>99764</v>
      </c>
    </row>
    <row r="1007" spans="1:10" x14ac:dyDescent="0.25">
      <c r="A1007">
        <v>52014</v>
      </c>
      <c r="B1007">
        <v>3651.41</v>
      </c>
      <c r="C1007">
        <v>0</v>
      </c>
      <c r="D1007">
        <v>0</v>
      </c>
      <c r="E1007">
        <v>-1</v>
      </c>
      <c r="F1007">
        <v>0</v>
      </c>
      <c r="G1007">
        <v>33.19</v>
      </c>
      <c r="H1007">
        <v>8653</v>
      </c>
      <c r="I1007">
        <v>516</v>
      </c>
      <c r="J1007">
        <v>99764</v>
      </c>
    </row>
    <row r="1008" spans="1:10" x14ac:dyDescent="0.25">
      <c r="A1008">
        <v>52064</v>
      </c>
      <c r="B1008">
        <v>3637.25</v>
      </c>
      <c r="C1008">
        <v>0</v>
      </c>
      <c r="D1008">
        <v>0</v>
      </c>
      <c r="E1008">
        <v>0</v>
      </c>
      <c r="F1008">
        <v>0</v>
      </c>
      <c r="G1008">
        <v>11.5</v>
      </c>
      <c r="H1008">
        <v>8653</v>
      </c>
      <c r="I1008">
        <v>518</v>
      </c>
      <c r="J1008">
        <v>99764</v>
      </c>
    </row>
    <row r="1009" spans="1:10" x14ac:dyDescent="0.25">
      <c r="A1009">
        <v>52114</v>
      </c>
      <c r="B1009">
        <v>3624.06</v>
      </c>
      <c r="C1009">
        <v>0</v>
      </c>
      <c r="D1009">
        <v>0</v>
      </c>
      <c r="E1009">
        <v>0</v>
      </c>
      <c r="F1009">
        <v>0</v>
      </c>
      <c r="G1009">
        <v>29.13</v>
      </c>
      <c r="H1009">
        <v>8653</v>
      </c>
      <c r="I1009">
        <v>519</v>
      </c>
      <c r="J1009">
        <v>99764</v>
      </c>
    </row>
    <row r="1010" spans="1:10" x14ac:dyDescent="0.25">
      <c r="A1010">
        <v>52164</v>
      </c>
      <c r="B1010">
        <v>3609.24</v>
      </c>
      <c r="C1010">
        <v>0</v>
      </c>
      <c r="D1010">
        <v>0</v>
      </c>
      <c r="E1010">
        <v>0</v>
      </c>
      <c r="F1010">
        <v>0</v>
      </c>
      <c r="G1010">
        <v>29.13</v>
      </c>
      <c r="H1010">
        <v>8653</v>
      </c>
      <c r="I1010">
        <v>519</v>
      </c>
      <c r="J1010">
        <v>99764</v>
      </c>
    </row>
    <row r="1011" spans="1:10" x14ac:dyDescent="0.25">
      <c r="A1011">
        <v>52214</v>
      </c>
      <c r="B1011">
        <v>3593.67</v>
      </c>
      <c r="C1011">
        <v>0</v>
      </c>
      <c r="D1011">
        <v>0</v>
      </c>
      <c r="E1011">
        <v>0</v>
      </c>
      <c r="F1011">
        <v>0</v>
      </c>
      <c r="G1011">
        <v>-28.61</v>
      </c>
      <c r="H1011">
        <v>8653</v>
      </c>
      <c r="I1011">
        <v>519</v>
      </c>
      <c r="J1011">
        <v>99764</v>
      </c>
    </row>
    <row r="1012" spans="1:10" x14ac:dyDescent="0.25">
      <c r="A1012">
        <v>52264</v>
      </c>
      <c r="B1012">
        <v>3619.69</v>
      </c>
      <c r="C1012">
        <v>0</v>
      </c>
      <c r="D1012">
        <v>0</v>
      </c>
      <c r="E1012">
        <v>0</v>
      </c>
      <c r="F1012">
        <v>0</v>
      </c>
      <c r="G1012">
        <v>-28.64</v>
      </c>
      <c r="H1012">
        <v>8653</v>
      </c>
      <c r="I1012">
        <v>519</v>
      </c>
      <c r="J1012">
        <v>99764</v>
      </c>
    </row>
    <row r="1013" spans="1:10" x14ac:dyDescent="0.25">
      <c r="A1013">
        <v>52314</v>
      </c>
      <c r="B1013">
        <v>3572.28</v>
      </c>
      <c r="C1013">
        <v>0</v>
      </c>
      <c r="D1013">
        <v>0</v>
      </c>
      <c r="E1013">
        <v>0</v>
      </c>
      <c r="F1013">
        <v>0</v>
      </c>
      <c r="G1013">
        <v>10.24</v>
      </c>
      <c r="H1013">
        <v>8653</v>
      </c>
      <c r="I1013">
        <v>519</v>
      </c>
      <c r="J1013">
        <v>99764</v>
      </c>
    </row>
    <row r="1014" spans="1:10" x14ac:dyDescent="0.25">
      <c r="A1014">
        <v>52364</v>
      </c>
      <c r="B1014">
        <v>3599.71</v>
      </c>
      <c r="C1014">
        <v>0</v>
      </c>
      <c r="D1014">
        <v>0</v>
      </c>
      <c r="E1014">
        <v>0</v>
      </c>
      <c r="F1014">
        <v>0</v>
      </c>
      <c r="G1014">
        <v>10.24</v>
      </c>
      <c r="H1014">
        <v>8653</v>
      </c>
      <c r="I1014">
        <v>519</v>
      </c>
      <c r="J1014">
        <v>99764</v>
      </c>
    </row>
    <row r="1015" spans="1:10" x14ac:dyDescent="0.25">
      <c r="A1015">
        <v>52414</v>
      </c>
      <c r="B1015">
        <v>3580.81</v>
      </c>
      <c r="C1015">
        <v>0</v>
      </c>
      <c r="D1015">
        <v>0</v>
      </c>
      <c r="E1015">
        <v>0</v>
      </c>
      <c r="F1015">
        <v>0</v>
      </c>
      <c r="G1015">
        <v>-44.94</v>
      </c>
      <c r="H1015">
        <v>8653</v>
      </c>
      <c r="I1015">
        <v>519</v>
      </c>
      <c r="J1015">
        <v>99764</v>
      </c>
    </row>
    <row r="1016" spans="1:10" x14ac:dyDescent="0.25">
      <c r="A1016">
        <v>52464</v>
      </c>
      <c r="B1016">
        <v>3598.85</v>
      </c>
      <c r="C1016">
        <v>0</v>
      </c>
      <c r="D1016">
        <v>0</v>
      </c>
      <c r="E1016">
        <v>1</v>
      </c>
      <c r="F1016">
        <v>0</v>
      </c>
      <c r="G1016">
        <v>31.26</v>
      </c>
      <c r="H1016">
        <v>8653</v>
      </c>
      <c r="I1016">
        <v>520</v>
      </c>
      <c r="J1016">
        <v>99764</v>
      </c>
    </row>
    <row r="1017" spans="1:10" x14ac:dyDescent="0.25">
      <c r="A1017">
        <v>52514</v>
      </c>
      <c r="B1017">
        <v>3586.8</v>
      </c>
      <c r="C1017">
        <v>0</v>
      </c>
      <c r="D1017">
        <v>0</v>
      </c>
      <c r="E1017">
        <v>0</v>
      </c>
      <c r="F1017">
        <v>0</v>
      </c>
      <c r="G1017">
        <v>21.46</v>
      </c>
      <c r="H1017">
        <v>8653</v>
      </c>
      <c r="I1017">
        <v>520</v>
      </c>
      <c r="J1017">
        <v>99764</v>
      </c>
    </row>
    <row r="1018" spans="1:10" x14ac:dyDescent="0.25">
      <c r="A1018">
        <v>52564</v>
      </c>
      <c r="B1018">
        <v>3610.11</v>
      </c>
      <c r="C1018">
        <v>0</v>
      </c>
      <c r="D1018">
        <v>0</v>
      </c>
      <c r="E1018">
        <v>0</v>
      </c>
      <c r="F1018">
        <v>0</v>
      </c>
      <c r="G1018">
        <v>21.46</v>
      </c>
      <c r="H1018">
        <v>8653</v>
      </c>
      <c r="I1018">
        <v>520</v>
      </c>
      <c r="J1018">
        <v>99764</v>
      </c>
    </row>
    <row r="1019" spans="1:10" x14ac:dyDescent="0.25">
      <c r="A1019">
        <v>52614</v>
      </c>
      <c r="B1019">
        <v>3584.23</v>
      </c>
      <c r="C1019">
        <v>0</v>
      </c>
      <c r="D1019">
        <v>0</v>
      </c>
      <c r="E1019">
        <v>0</v>
      </c>
      <c r="F1019">
        <v>0</v>
      </c>
      <c r="G1019">
        <v>21.46</v>
      </c>
      <c r="H1019">
        <v>8653</v>
      </c>
      <c r="I1019">
        <v>520</v>
      </c>
      <c r="J1019">
        <v>99764</v>
      </c>
    </row>
    <row r="1020" spans="1:10" x14ac:dyDescent="0.25">
      <c r="A1020">
        <v>52664</v>
      </c>
      <c r="B1020">
        <v>3568.03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8653</v>
      </c>
      <c r="I1020">
        <v>520</v>
      </c>
      <c r="J1020">
        <v>99764</v>
      </c>
    </row>
    <row r="1021" spans="1:10" x14ac:dyDescent="0.25">
      <c r="A1021">
        <v>52714</v>
      </c>
      <c r="B1021">
        <v>3571.43</v>
      </c>
      <c r="C1021">
        <v>0</v>
      </c>
      <c r="D1021">
        <v>0</v>
      </c>
      <c r="E1021">
        <v>0</v>
      </c>
      <c r="F1021">
        <v>0</v>
      </c>
      <c r="G1021">
        <v>27.42</v>
      </c>
      <c r="H1021">
        <v>8653</v>
      </c>
      <c r="I1021">
        <v>521</v>
      </c>
      <c r="J1021">
        <v>99764</v>
      </c>
    </row>
    <row r="1022" spans="1:10" x14ac:dyDescent="0.25">
      <c r="A1022">
        <v>52764</v>
      </c>
      <c r="B1022">
        <v>3648.75</v>
      </c>
      <c r="C1022">
        <v>0</v>
      </c>
      <c r="D1022">
        <v>0</v>
      </c>
      <c r="E1022">
        <v>-1</v>
      </c>
      <c r="F1022">
        <v>0</v>
      </c>
      <c r="G1022">
        <v>-55.07</v>
      </c>
      <c r="H1022">
        <v>8653</v>
      </c>
      <c r="I1022">
        <v>522</v>
      </c>
      <c r="J1022">
        <v>99764</v>
      </c>
    </row>
    <row r="1023" spans="1:10" x14ac:dyDescent="0.25">
      <c r="A1023">
        <v>52814</v>
      </c>
      <c r="B1023">
        <v>3625.82</v>
      </c>
      <c r="C1023">
        <v>0</v>
      </c>
      <c r="D1023">
        <v>0</v>
      </c>
      <c r="E1023">
        <v>0</v>
      </c>
      <c r="F1023">
        <v>0</v>
      </c>
      <c r="G1023">
        <v>17.61</v>
      </c>
      <c r="H1023">
        <v>8653</v>
      </c>
      <c r="I1023">
        <v>523</v>
      </c>
      <c r="J1023">
        <v>99764</v>
      </c>
    </row>
    <row r="1024" spans="1:10" x14ac:dyDescent="0.25">
      <c r="A1024">
        <v>52864</v>
      </c>
      <c r="B1024">
        <v>3660.32</v>
      </c>
      <c r="C1024">
        <v>0</v>
      </c>
      <c r="D1024">
        <v>0</v>
      </c>
      <c r="E1024">
        <v>-1</v>
      </c>
      <c r="F1024">
        <v>0</v>
      </c>
      <c r="G1024">
        <v>-11.57</v>
      </c>
      <c r="H1024">
        <v>8653</v>
      </c>
      <c r="I1024">
        <v>526</v>
      </c>
      <c r="J1024">
        <v>99764</v>
      </c>
    </row>
    <row r="1025" spans="1:10" x14ac:dyDescent="0.25">
      <c r="A1025">
        <v>52914</v>
      </c>
      <c r="B1025">
        <v>3604.9</v>
      </c>
      <c r="C1025">
        <v>0</v>
      </c>
      <c r="D1025">
        <v>0</v>
      </c>
      <c r="E1025">
        <v>0</v>
      </c>
      <c r="F1025">
        <v>0</v>
      </c>
      <c r="G1025">
        <v>32.75</v>
      </c>
      <c r="H1025">
        <v>8653</v>
      </c>
      <c r="I1025">
        <v>526</v>
      </c>
      <c r="J1025">
        <v>99764</v>
      </c>
    </row>
    <row r="1026" spans="1:10" x14ac:dyDescent="0.25">
      <c r="A1026">
        <v>52964</v>
      </c>
      <c r="B1026">
        <v>3662.11</v>
      </c>
      <c r="C1026">
        <v>0</v>
      </c>
      <c r="D1026">
        <v>0</v>
      </c>
      <c r="E1026">
        <v>-1</v>
      </c>
      <c r="F1026">
        <v>0</v>
      </c>
      <c r="G1026">
        <v>-46.78</v>
      </c>
      <c r="H1026">
        <v>8653</v>
      </c>
      <c r="I1026">
        <v>527</v>
      </c>
      <c r="J1026">
        <v>99764</v>
      </c>
    </row>
    <row r="1027" spans="1:10" x14ac:dyDescent="0.25">
      <c r="A1027">
        <v>53014</v>
      </c>
      <c r="B1027">
        <v>3628.45</v>
      </c>
      <c r="C1027">
        <v>0</v>
      </c>
      <c r="D1027">
        <v>0</v>
      </c>
      <c r="E1027">
        <v>0</v>
      </c>
      <c r="F1027">
        <v>0</v>
      </c>
      <c r="G1027">
        <v>22.08</v>
      </c>
      <c r="H1027">
        <v>8653</v>
      </c>
      <c r="I1027">
        <v>528</v>
      </c>
      <c r="J1027">
        <v>99764</v>
      </c>
    </row>
    <row r="1028" spans="1:10" x14ac:dyDescent="0.25">
      <c r="A1028">
        <v>53064</v>
      </c>
      <c r="B1028">
        <v>3600.58</v>
      </c>
      <c r="C1028">
        <v>0</v>
      </c>
      <c r="D1028">
        <v>0</v>
      </c>
      <c r="E1028">
        <v>0</v>
      </c>
      <c r="F1028">
        <v>0</v>
      </c>
      <c r="G1028">
        <v>24.91</v>
      </c>
      <c r="H1028">
        <v>8653</v>
      </c>
      <c r="I1028">
        <v>528</v>
      </c>
      <c r="J1028">
        <v>99764</v>
      </c>
    </row>
    <row r="1029" spans="1:10" x14ac:dyDescent="0.25">
      <c r="A1029">
        <v>53114</v>
      </c>
      <c r="B1029">
        <v>3577.39</v>
      </c>
      <c r="C1029">
        <v>0</v>
      </c>
      <c r="D1029">
        <v>0</v>
      </c>
      <c r="E1029">
        <v>0</v>
      </c>
      <c r="F1029">
        <v>0</v>
      </c>
      <c r="G1029">
        <v>24.91</v>
      </c>
      <c r="H1029">
        <v>8653</v>
      </c>
      <c r="I1029">
        <v>528</v>
      </c>
      <c r="J1029">
        <v>99764</v>
      </c>
    </row>
    <row r="1030" spans="1:10" x14ac:dyDescent="0.25">
      <c r="A1030">
        <v>53164</v>
      </c>
      <c r="B1030">
        <v>3647.86</v>
      </c>
      <c r="C1030">
        <v>0</v>
      </c>
      <c r="D1030">
        <v>0</v>
      </c>
      <c r="E1030">
        <v>-1</v>
      </c>
      <c r="F1030">
        <v>0</v>
      </c>
      <c r="G1030">
        <v>-54.18</v>
      </c>
      <c r="H1030">
        <v>8653</v>
      </c>
      <c r="I1030">
        <v>529</v>
      </c>
      <c r="J1030">
        <v>99764</v>
      </c>
    </row>
    <row r="1031" spans="1:10" x14ac:dyDescent="0.25">
      <c r="A1031">
        <v>53214</v>
      </c>
      <c r="B1031">
        <v>3617.07</v>
      </c>
      <c r="C1031">
        <v>0</v>
      </c>
      <c r="D1031">
        <v>0</v>
      </c>
      <c r="E1031">
        <v>0</v>
      </c>
      <c r="F1031">
        <v>0</v>
      </c>
      <c r="G1031">
        <v>-14.02</v>
      </c>
      <c r="H1031">
        <v>8653</v>
      </c>
      <c r="I1031">
        <v>529</v>
      </c>
      <c r="J1031">
        <v>99764</v>
      </c>
    </row>
    <row r="1032" spans="1:10" x14ac:dyDescent="0.25">
      <c r="A1032">
        <v>53264</v>
      </c>
      <c r="B1032">
        <v>3604.9</v>
      </c>
      <c r="C1032">
        <v>0</v>
      </c>
      <c r="D1032">
        <v>0</v>
      </c>
      <c r="E1032">
        <v>0</v>
      </c>
      <c r="F1032">
        <v>0</v>
      </c>
      <c r="G1032">
        <v>30.95</v>
      </c>
      <c r="H1032">
        <v>8653</v>
      </c>
      <c r="I1032">
        <v>530</v>
      </c>
      <c r="J1032">
        <v>99764</v>
      </c>
    </row>
    <row r="1033" spans="1:10" x14ac:dyDescent="0.25">
      <c r="A1033">
        <v>53314</v>
      </c>
      <c r="B1033">
        <v>3593.67</v>
      </c>
      <c r="C1033">
        <v>0</v>
      </c>
      <c r="D1033">
        <v>0</v>
      </c>
      <c r="E1033">
        <v>0</v>
      </c>
      <c r="F1033">
        <v>0</v>
      </c>
      <c r="G1033">
        <v>-36.53</v>
      </c>
      <c r="H1033">
        <v>8653</v>
      </c>
      <c r="I1033">
        <v>530</v>
      </c>
      <c r="J1033">
        <v>99764</v>
      </c>
    </row>
    <row r="1034" spans="1:10" x14ac:dyDescent="0.25">
      <c r="A1034">
        <v>53364</v>
      </c>
      <c r="B1034">
        <v>3586.8</v>
      </c>
      <c r="C1034">
        <v>0</v>
      </c>
      <c r="D1034">
        <v>0</v>
      </c>
      <c r="E1034">
        <v>0</v>
      </c>
      <c r="F1034">
        <v>0</v>
      </c>
      <c r="G1034">
        <v>-45.34</v>
      </c>
      <c r="H1034">
        <v>8653</v>
      </c>
      <c r="I1034">
        <v>530</v>
      </c>
      <c r="J1034">
        <v>99764</v>
      </c>
    </row>
    <row r="1035" spans="1:10" x14ac:dyDescent="0.25">
      <c r="A1035">
        <v>53414</v>
      </c>
      <c r="B1035">
        <v>3577.39</v>
      </c>
      <c r="C1035">
        <v>0</v>
      </c>
      <c r="D1035">
        <v>0</v>
      </c>
      <c r="E1035">
        <v>0</v>
      </c>
      <c r="F1035">
        <v>0</v>
      </c>
      <c r="G1035">
        <v>11.98</v>
      </c>
      <c r="H1035">
        <v>8653</v>
      </c>
      <c r="I1035">
        <v>530</v>
      </c>
      <c r="J1035">
        <v>99764</v>
      </c>
    </row>
    <row r="1036" spans="1:10" x14ac:dyDescent="0.25">
      <c r="A1036">
        <v>53464</v>
      </c>
      <c r="B1036">
        <v>3572.28</v>
      </c>
      <c r="C1036">
        <v>0</v>
      </c>
      <c r="D1036">
        <v>0</v>
      </c>
      <c r="E1036">
        <v>0</v>
      </c>
      <c r="F1036">
        <v>0</v>
      </c>
      <c r="G1036">
        <v>14.52</v>
      </c>
      <c r="H1036">
        <v>8653</v>
      </c>
      <c r="I1036">
        <v>530</v>
      </c>
      <c r="J1036">
        <v>99764</v>
      </c>
    </row>
    <row r="1037" spans="1:10" x14ac:dyDescent="0.25">
      <c r="A1037">
        <v>53514</v>
      </c>
      <c r="B1037">
        <v>3502.22</v>
      </c>
      <c r="C1037">
        <v>0</v>
      </c>
      <c r="D1037">
        <v>1</v>
      </c>
      <c r="E1037">
        <v>0</v>
      </c>
      <c r="F1037">
        <v>0</v>
      </c>
      <c r="G1037">
        <v>18.079999999999998</v>
      </c>
      <c r="H1037">
        <v>8655</v>
      </c>
      <c r="I1037">
        <v>531</v>
      </c>
      <c r="J1037">
        <v>99764</v>
      </c>
    </row>
    <row r="1038" spans="1:10" x14ac:dyDescent="0.25">
      <c r="A1038">
        <v>53564</v>
      </c>
      <c r="B1038">
        <v>3565.49</v>
      </c>
      <c r="C1038">
        <v>0</v>
      </c>
      <c r="D1038">
        <v>0</v>
      </c>
      <c r="E1038">
        <v>0</v>
      </c>
      <c r="F1038">
        <v>0</v>
      </c>
      <c r="G1038">
        <v>-34.409999999999997</v>
      </c>
      <c r="H1038">
        <v>8655</v>
      </c>
      <c r="I1038">
        <v>533</v>
      </c>
      <c r="J1038">
        <v>99764</v>
      </c>
    </row>
    <row r="1039" spans="1:10" x14ac:dyDescent="0.25">
      <c r="A1039">
        <v>53614</v>
      </c>
      <c r="B1039">
        <v>3545.26</v>
      </c>
      <c r="C1039">
        <v>0</v>
      </c>
      <c r="D1039">
        <v>0</v>
      </c>
      <c r="E1039">
        <v>1</v>
      </c>
      <c r="F1039">
        <v>0</v>
      </c>
      <c r="G1039">
        <v>31.28</v>
      </c>
      <c r="H1039">
        <v>8655</v>
      </c>
      <c r="I1039">
        <v>535</v>
      </c>
      <c r="J1039">
        <v>99764</v>
      </c>
    </row>
    <row r="1040" spans="1:10" x14ac:dyDescent="0.25">
      <c r="A1040">
        <v>53664</v>
      </c>
      <c r="B1040">
        <v>3577.39</v>
      </c>
      <c r="C1040">
        <v>0</v>
      </c>
      <c r="D1040">
        <v>0</v>
      </c>
      <c r="E1040">
        <v>0</v>
      </c>
      <c r="F1040">
        <v>0</v>
      </c>
      <c r="G1040">
        <v>-55.44</v>
      </c>
      <c r="H1040">
        <v>8656</v>
      </c>
      <c r="I1040">
        <v>536</v>
      </c>
      <c r="J1040">
        <v>99764</v>
      </c>
    </row>
    <row r="1041" spans="1:10" x14ac:dyDescent="0.25">
      <c r="A1041">
        <v>53714</v>
      </c>
      <c r="B1041">
        <v>3509.59</v>
      </c>
      <c r="C1041">
        <v>0</v>
      </c>
      <c r="D1041">
        <v>1</v>
      </c>
      <c r="E1041">
        <v>0</v>
      </c>
      <c r="F1041">
        <v>0</v>
      </c>
      <c r="G1041">
        <v>27.31</v>
      </c>
      <c r="H1041">
        <v>8657</v>
      </c>
      <c r="I1041">
        <v>537</v>
      </c>
      <c r="J1041">
        <v>99764</v>
      </c>
    </row>
    <row r="1042" spans="1:10" x14ac:dyDescent="0.25">
      <c r="A1042">
        <v>53764</v>
      </c>
      <c r="B1042">
        <v>3576.54</v>
      </c>
      <c r="C1042">
        <v>0</v>
      </c>
      <c r="D1042">
        <v>0</v>
      </c>
      <c r="E1042">
        <v>0</v>
      </c>
      <c r="F1042">
        <v>0</v>
      </c>
      <c r="G1042">
        <v>-33.79</v>
      </c>
      <c r="H1042">
        <v>8657</v>
      </c>
      <c r="I1042">
        <v>539</v>
      </c>
      <c r="J1042">
        <v>99764</v>
      </c>
    </row>
    <row r="1043" spans="1:10" x14ac:dyDescent="0.25">
      <c r="A1043">
        <v>53814</v>
      </c>
      <c r="B1043">
        <v>3576.54</v>
      </c>
      <c r="C1043">
        <v>0</v>
      </c>
      <c r="D1043">
        <v>0</v>
      </c>
      <c r="E1043">
        <v>0</v>
      </c>
      <c r="F1043">
        <v>0</v>
      </c>
      <c r="G1043">
        <v>11.12</v>
      </c>
      <c r="H1043">
        <v>8657</v>
      </c>
      <c r="I1043">
        <v>540</v>
      </c>
      <c r="J1043">
        <v>99764</v>
      </c>
    </row>
    <row r="1044" spans="1:10" x14ac:dyDescent="0.25">
      <c r="A1044">
        <v>53864</v>
      </c>
      <c r="B1044">
        <v>3629.32</v>
      </c>
      <c r="C1044">
        <v>0</v>
      </c>
      <c r="D1044">
        <v>0</v>
      </c>
      <c r="E1044">
        <v>0</v>
      </c>
      <c r="F1044">
        <v>0</v>
      </c>
      <c r="G1044">
        <v>-33.93</v>
      </c>
      <c r="H1044">
        <v>8657</v>
      </c>
      <c r="I1044">
        <v>540</v>
      </c>
      <c r="J1044">
        <v>99764</v>
      </c>
    </row>
    <row r="1045" spans="1:10" x14ac:dyDescent="0.25">
      <c r="A1045">
        <v>53914</v>
      </c>
      <c r="B1045">
        <v>3615.33</v>
      </c>
      <c r="C1045">
        <v>0</v>
      </c>
      <c r="D1045">
        <v>0</v>
      </c>
      <c r="E1045">
        <v>-1</v>
      </c>
      <c r="F1045">
        <v>0</v>
      </c>
      <c r="G1045">
        <v>-58.8</v>
      </c>
      <c r="H1045">
        <v>8657</v>
      </c>
      <c r="I1045">
        <v>541</v>
      </c>
      <c r="J1045">
        <v>99764</v>
      </c>
    </row>
    <row r="1046" spans="1:10" x14ac:dyDescent="0.25">
      <c r="A1046">
        <v>53964</v>
      </c>
      <c r="B1046">
        <v>3620.56</v>
      </c>
      <c r="C1046">
        <v>0</v>
      </c>
      <c r="D1046">
        <v>0</v>
      </c>
      <c r="E1046">
        <v>0</v>
      </c>
      <c r="F1046">
        <v>0</v>
      </c>
      <c r="G1046">
        <v>-26.89</v>
      </c>
      <c r="H1046">
        <v>8657</v>
      </c>
      <c r="I1046">
        <v>541</v>
      </c>
      <c r="J1046">
        <v>99764</v>
      </c>
    </row>
    <row r="1047" spans="1:10" x14ac:dyDescent="0.25">
      <c r="A1047">
        <v>54014</v>
      </c>
      <c r="B1047">
        <v>3604.9</v>
      </c>
      <c r="C1047">
        <v>0</v>
      </c>
      <c r="D1047">
        <v>0</v>
      </c>
      <c r="E1047">
        <v>0</v>
      </c>
      <c r="F1047">
        <v>0</v>
      </c>
      <c r="G1047">
        <v>-41.67</v>
      </c>
      <c r="H1047">
        <v>8657</v>
      </c>
      <c r="I1047">
        <v>541</v>
      </c>
      <c r="J1047">
        <v>99764</v>
      </c>
    </row>
    <row r="1048" spans="1:10" x14ac:dyDescent="0.25">
      <c r="A1048">
        <v>54064</v>
      </c>
      <c r="B1048">
        <v>3631.96</v>
      </c>
      <c r="C1048">
        <v>0</v>
      </c>
      <c r="D1048">
        <v>0</v>
      </c>
      <c r="E1048">
        <v>0</v>
      </c>
      <c r="F1048">
        <v>0</v>
      </c>
      <c r="G1048">
        <v>-16.63</v>
      </c>
      <c r="H1048">
        <v>8657</v>
      </c>
      <c r="I1048">
        <v>542</v>
      </c>
      <c r="J1048">
        <v>99764</v>
      </c>
    </row>
    <row r="1049" spans="1:10" x14ac:dyDescent="0.25">
      <c r="A1049">
        <v>54114</v>
      </c>
      <c r="B1049">
        <v>3625.82</v>
      </c>
      <c r="C1049">
        <v>0</v>
      </c>
      <c r="D1049">
        <v>0</v>
      </c>
      <c r="E1049">
        <v>0</v>
      </c>
      <c r="F1049">
        <v>0</v>
      </c>
      <c r="G1049">
        <v>17.61</v>
      </c>
      <c r="H1049">
        <v>8657</v>
      </c>
      <c r="I1049">
        <v>543</v>
      </c>
      <c r="J1049">
        <v>99764</v>
      </c>
    </row>
    <row r="1050" spans="1:10" x14ac:dyDescent="0.25">
      <c r="A1050">
        <v>54164</v>
      </c>
      <c r="B1050">
        <v>3648.75</v>
      </c>
      <c r="C1050">
        <v>0</v>
      </c>
      <c r="D1050">
        <v>0</v>
      </c>
      <c r="E1050">
        <v>-1</v>
      </c>
      <c r="F1050">
        <v>0</v>
      </c>
      <c r="G1050">
        <v>-18.54</v>
      </c>
      <c r="H1050">
        <v>8657</v>
      </c>
      <c r="I1050">
        <v>544</v>
      </c>
      <c r="J1050">
        <v>99764</v>
      </c>
    </row>
    <row r="1051" spans="1:10" x14ac:dyDescent="0.25">
      <c r="A1051">
        <v>54214</v>
      </c>
      <c r="B1051">
        <v>3639.01</v>
      </c>
      <c r="C1051">
        <v>0</v>
      </c>
      <c r="D1051">
        <v>0</v>
      </c>
      <c r="E1051">
        <v>0</v>
      </c>
      <c r="F1051">
        <v>0</v>
      </c>
      <c r="G1051">
        <v>22.21</v>
      </c>
      <c r="H1051">
        <v>8657</v>
      </c>
      <c r="I1051">
        <v>545</v>
      </c>
      <c r="J1051">
        <v>99764</v>
      </c>
    </row>
    <row r="1052" spans="1:10" x14ac:dyDescent="0.25">
      <c r="A1052">
        <v>54264</v>
      </c>
      <c r="B1052">
        <v>3652.3</v>
      </c>
      <c r="C1052">
        <v>0</v>
      </c>
      <c r="D1052">
        <v>0</v>
      </c>
      <c r="E1052">
        <v>-1</v>
      </c>
      <c r="F1052">
        <v>0</v>
      </c>
      <c r="G1052">
        <v>-48.26</v>
      </c>
      <c r="H1052">
        <v>8657</v>
      </c>
      <c r="I1052">
        <v>546</v>
      </c>
      <c r="J1052">
        <v>99764</v>
      </c>
    </row>
    <row r="1053" spans="1:10" x14ac:dyDescent="0.25">
      <c r="A1053">
        <v>54315</v>
      </c>
      <c r="B1053">
        <v>3604.04</v>
      </c>
      <c r="C1053">
        <v>0</v>
      </c>
      <c r="D1053">
        <v>0</v>
      </c>
      <c r="E1053">
        <v>0</v>
      </c>
      <c r="F1053">
        <v>0</v>
      </c>
      <c r="G1053">
        <v>-14.9</v>
      </c>
      <c r="H1053">
        <v>8657</v>
      </c>
      <c r="I1053">
        <v>546</v>
      </c>
      <c r="J1053">
        <v>99764</v>
      </c>
    </row>
    <row r="1054" spans="1:10" x14ac:dyDescent="0.25">
      <c r="A1054">
        <v>54365</v>
      </c>
      <c r="B1054">
        <v>3614.46</v>
      </c>
      <c r="C1054">
        <v>0</v>
      </c>
      <c r="D1054">
        <v>0</v>
      </c>
      <c r="E1054">
        <v>-1</v>
      </c>
      <c r="F1054">
        <v>0</v>
      </c>
      <c r="G1054">
        <v>-44.71</v>
      </c>
      <c r="H1054">
        <v>8657</v>
      </c>
      <c r="I1054">
        <v>547</v>
      </c>
      <c r="J1054">
        <v>99764</v>
      </c>
    </row>
    <row r="1055" spans="1:10" x14ac:dyDescent="0.25">
      <c r="A1055">
        <v>54415</v>
      </c>
      <c r="B1055">
        <v>3604.9</v>
      </c>
      <c r="C1055">
        <v>0</v>
      </c>
      <c r="D1055">
        <v>0</v>
      </c>
      <c r="E1055">
        <v>0</v>
      </c>
      <c r="F1055">
        <v>0</v>
      </c>
      <c r="G1055">
        <v>-33.909999999999997</v>
      </c>
      <c r="H1055">
        <v>8657</v>
      </c>
      <c r="I1055">
        <v>547</v>
      </c>
      <c r="J1055">
        <v>99764</v>
      </c>
    </row>
    <row r="1056" spans="1:10" x14ac:dyDescent="0.25">
      <c r="A1056">
        <v>54465</v>
      </c>
      <c r="B1056">
        <v>3662.11</v>
      </c>
      <c r="C1056">
        <v>0</v>
      </c>
      <c r="D1056">
        <v>0</v>
      </c>
      <c r="E1056">
        <v>-1</v>
      </c>
      <c r="F1056">
        <v>0</v>
      </c>
      <c r="G1056">
        <v>-46.78</v>
      </c>
      <c r="H1056">
        <v>8657</v>
      </c>
      <c r="I1056">
        <v>549</v>
      </c>
      <c r="J1056">
        <v>99764</v>
      </c>
    </row>
    <row r="1057" spans="1:10" x14ac:dyDescent="0.25">
      <c r="A1057">
        <v>54515</v>
      </c>
      <c r="B1057">
        <v>3616.2</v>
      </c>
      <c r="C1057">
        <v>0</v>
      </c>
      <c r="D1057">
        <v>0</v>
      </c>
      <c r="E1057">
        <v>0</v>
      </c>
      <c r="F1057">
        <v>0</v>
      </c>
      <c r="G1057">
        <v>-8.8000000000000007</v>
      </c>
      <c r="H1057">
        <v>8657</v>
      </c>
      <c r="I1057">
        <v>549</v>
      </c>
      <c r="J1057">
        <v>99764</v>
      </c>
    </row>
    <row r="1058" spans="1:10" x14ac:dyDescent="0.25">
      <c r="A1058">
        <v>54565</v>
      </c>
      <c r="B1058">
        <v>3661.22</v>
      </c>
      <c r="C1058">
        <v>0</v>
      </c>
      <c r="D1058">
        <v>0</v>
      </c>
      <c r="E1058">
        <v>-1</v>
      </c>
      <c r="F1058">
        <v>0</v>
      </c>
      <c r="G1058">
        <v>-23.97</v>
      </c>
      <c r="H1058">
        <v>8657</v>
      </c>
      <c r="I1058">
        <v>551</v>
      </c>
      <c r="J1058">
        <v>99764</v>
      </c>
    </row>
    <row r="1059" spans="1:10" x14ac:dyDescent="0.25">
      <c r="A1059">
        <v>54615</v>
      </c>
      <c r="B1059">
        <v>3585.09</v>
      </c>
      <c r="C1059">
        <v>0</v>
      </c>
      <c r="D1059">
        <v>0</v>
      </c>
      <c r="E1059">
        <v>0</v>
      </c>
      <c r="F1059">
        <v>0</v>
      </c>
      <c r="G1059">
        <v>0.88</v>
      </c>
      <c r="H1059">
        <v>8657</v>
      </c>
      <c r="I1059">
        <v>551</v>
      </c>
      <c r="J1059">
        <v>99764</v>
      </c>
    </row>
    <row r="1060" spans="1:10" x14ac:dyDescent="0.25">
      <c r="A1060">
        <v>54665</v>
      </c>
      <c r="B1060">
        <v>3642.54</v>
      </c>
      <c r="C1060">
        <v>0</v>
      </c>
      <c r="D1060">
        <v>0</v>
      </c>
      <c r="E1060">
        <v>-1</v>
      </c>
      <c r="F1060">
        <v>0</v>
      </c>
      <c r="G1060">
        <v>-38.51</v>
      </c>
      <c r="H1060">
        <v>8657</v>
      </c>
      <c r="I1060">
        <v>553</v>
      </c>
      <c r="J1060">
        <v>99764</v>
      </c>
    </row>
    <row r="1061" spans="1:10" x14ac:dyDescent="0.25">
      <c r="A1061">
        <v>54715</v>
      </c>
      <c r="B1061">
        <v>3615.33</v>
      </c>
      <c r="C1061">
        <v>0</v>
      </c>
      <c r="D1061">
        <v>0</v>
      </c>
      <c r="E1061">
        <v>-1</v>
      </c>
      <c r="F1061">
        <v>0</v>
      </c>
      <c r="G1061">
        <v>-37.64</v>
      </c>
      <c r="H1061">
        <v>8657</v>
      </c>
      <c r="I1061">
        <v>554</v>
      </c>
      <c r="J1061">
        <v>99764</v>
      </c>
    </row>
    <row r="1062" spans="1:10" x14ac:dyDescent="0.25">
      <c r="A1062">
        <v>54765</v>
      </c>
      <c r="B1062">
        <v>3624.94</v>
      </c>
      <c r="C1062">
        <v>0</v>
      </c>
      <c r="D1062">
        <v>0</v>
      </c>
      <c r="E1062">
        <v>0</v>
      </c>
      <c r="F1062">
        <v>0</v>
      </c>
      <c r="G1062">
        <v>-9.61</v>
      </c>
      <c r="H1062">
        <v>8657</v>
      </c>
      <c r="I1062">
        <v>555</v>
      </c>
      <c r="J1062">
        <v>99764</v>
      </c>
    </row>
    <row r="1063" spans="1:10" x14ac:dyDescent="0.25">
      <c r="A1063">
        <v>54815</v>
      </c>
      <c r="B1063">
        <v>3553.66</v>
      </c>
      <c r="C1063">
        <v>0</v>
      </c>
      <c r="D1063">
        <v>0</v>
      </c>
      <c r="E1063">
        <v>1</v>
      </c>
      <c r="F1063">
        <v>0</v>
      </c>
      <c r="G1063">
        <v>28.86</v>
      </c>
      <c r="H1063">
        <v>8657</v>
      </c>
      <c r="I1063">
        <v>556</v>
      </c>
      <c r="J1063">
        <v>99764</v>
      </c>
    </row>
    <row r="1064" spans="1:10" x14ac:dyDescent="0.25">
      <c r="A1064">
        <v>54865</v>
      </c>
      <c r="B1064">
        <v>3600.58</v>
      </c>
      <c r="C1064">
        <v>0</v>
      </c>
      <c r="D1064">
        <v>0</v>
      </c>
      <c r="E1064">
        <v>0</v>
      </c>
      <c r="F1064">
        <v>0</v>
      </c>
      <c r="G1064">
        <v>23</v>
      </c>
      <c r="H1064">
        <v>8657</v>
      </c>
      <c r="I1064">
        <v>556</v>
      </c>
      <c r="J1064">
        <v>99764</v>
      </c>
    </row>
    <row r="1065" spans="1:10" x14ac:dyDescent="0.25">
      <c r="A1065">
        <v>54915</v>
      </c>
      <c r="B1065">
        <v>3586.8</v>
      </c>
      <c r="C1065">
        <v>0</v>
      </c>
      <c r="D1065">
        <v>0</v>
      </c>
      <c r="E1065">
        <v>0</v>
      </c>
      <c r="F1065">
        <v>0</v>
      </c>
      <c r="G1065">
        <v>25.74</v>
      </c>
      <c r="H1065">
        <v>8657</v>
      </c>
      <c r="I1065">
        <v>556</v>
      </c>
      <c r="J1065">
        <v>99764</v>
      </c>
    </row>
    <row r="1066" spans="1:10" x14ac:dyDescent="0.25">
      <c r="A1066">
        <v>54965</v>
      </c>
      <c r="B1066">
        <v>3572.28</v>
      </c>
      <c r="C1066">
        <v>0</v>
      </c>
      <c r="D1066">
        <v>0</v>
      </c>
      <c r="E1066">
        <v>0</v>
      </c>
      <c r="F1066">
        <v>0</v>
      </c>
      <c r="G1066">
        <v>10.24</v>
      </c>
      <c r="H1066">
        <v>8657</v>
      </c>
      <c r="I1066">
        <v>556</v>
      </c>
      <c r="J1066">
        <v>99764</v>
      </c>
    </row>
    <row r="1067" spans="1:10" x14ac:dyDescent="0.25">
      <c r="A1067">
        <v>55015</v>
      </c>
      <c r="B1067">
        <v>3512.88</v>
      </c>
      <c r="C1067">
        <v>0</v>
      </c>
      <c r="D1067">
        <v>1</v>
      </c>
      <c r="E1067">
        <v>0</v>
      </c>
      <c r="F1067">
        <v>0</v>
      </c>
      <c r="G1067">
        <v>7.42</v>
      </c>
      <c r="H1067">
        <v>8659</v>
      </c>
      <c r="I1067">
        <v>557</v>
      </c>
      <c r="J1067">
        <v>99764</v>
      </c>
    </row>
    <row r="1068" spans="1:10" x14ac:dyDescent="0.25">
      <c r="A1068">
        <v>55065</v>
      </c>
      <c r="B1068">
        <v>3576.54</v>
      </c>
      <c r="C1068">
        <v>0</v>
      </c>
      <c r="D1068">
        <v>0</v>
      </c>
      <c r="E1068">
        <v>0</v>
      </c>
      <c r="F1068">
        <v>0</v>
      </c>
      <c r="G1068">
        <v>-45.46</v>
      </c>
      <c r="H1068">
        <v>8659</v>
      </c>
      <c r="I1068">
        <v>559</v>
      </c>
      <c r="J1068">
        <v>99764</v>
      </c>
    </row>
    <row r="1069" spans="1:10" x14ac:dyDescent="0.25">
      <c r="A1069">
        <v>55115</v>
      </c>
      <c r="B1069">
        <v>3533.57</v>
      </c>
      <c r="C1069">
        <v>0</v>
      </c>
      <c r="D1069">
        <v>0</v>
      </c>
      <c r="E1069">
        <v>1</v>
      </c>
      <c r="F1069">
        <v>0</v>
      </c>
      <c r="G1069">
        <v>42.97</v>
      </c>
      <c r="H1069">
        <v>8659</v>
      </c>
      <c r="I1069">
        <v>561</v>
      </c>
      <c r="J1069">
        <v>99764</v>
      </c>
    </row>
    <row r="1070" spans="1:10" x14ac:dyDescent="0.25">
      <c r="A1070">
        <v>55165</v>
      </c>
      <c r="B1070">
        <v>3545.26</v>
      </c>
      <c r="C1070">
        <v>0</v>
      </c>
      <c r="D1070">
        <v>0</v>
      </c>
      <c r="E1070">
        <v>1</v>
      </c>
      <c r="F1070">
        <v>0</v>
      </c>
      <c r="G1070">
        <v>-42.23</v>
      </c>
      <c r="H1070">
        <v>8661</v>
      </c>
      <c r="I1070">
        <v>562</v>
      </c>
      <c r="J1070">
        <v>99764</v>
      </c>
    </row>
    <row r="1071" spans="1:10" x14ac:dyDescent="0.25">
      <c r="A1071">
        <v>55215</v>
      </c>
      <c r="B1071">
        <v>3557.03</v>
      </c>
      <c r="C1071">
        <v>0</v>
      </c>
      <c r="D1071">
        <v>0</v>
      </c>
      <c r="E1071">
        <v>1</v>
      </c>
      <c r="F1071">
        <v>0</v>
      </c>
      <c r="G1071">
        <v>-42.5</v>
      </c>
      <c r="H1071">
        <v>8662</v>
      </c>
      <c r="I1071">
        <v>563</v>
      </c>
      <c r="J1071">
        <v>99764</v>
      </c>
    </row>
    <row r="1072" spans="1:10" x14ac:dyDescent="0.25">
      <c r="A1072">
        <v>55265</v>
      </c>
      <c r="B1072">
        <v>3559.56</v>
      </c>
      <c r="C1072">
        <v>0</v>
      </c>
      <c r="D1072">
        <v>0</v>
      </c>
      <c r="E1072">
        <v>1</v>
      </c>
      <c r="F1072">
        <v>0</v>
      </c>
      <c r="G1072">
        <v>518.74</v>
      </c>
      <c r="H1072">
        <v>8673</v>
      </c>
      <c r="I1072">
        <v>564</v>
      </c>
      <c r="J1072">
        <v>99772</v>
      </c>
    </row>
    <row r="1073" spans="1:10" x14ac:dyDescent="0.25">
      <c r="A1073">
        <v>55315</v>
      </c>
      <c r="B1073">
        <v>3615.33</v>
      </c>
      <c r="C1073">
        <v>0</v>
      </c>
      <c r="D1073">
        <v>-5</v>
      </c>
      <c r="E1073">
        <v>0</v>
      </c>
      <c r="F1073">
        <v>-5</v>
      </c>
      <c r="G1073">
        <v>-778.36</v>
      </c>
      <c r="H1073">
        <v>8682</v>
      </c>
      <c r="I1073">
        <v>564</v>
      </c>
      <c r="J1073">
        <v>99778</v>
      </c>
    </row>
    <row r="1074" spans="1:10" x14ac:dyDescent="0.25">
      <c r="A1074">
        <v>55365</v>
      </c>
      <c r="B1074">
        <v>3604.04</v>
      </c>
      <c r="C1074">
        <v>0</v>
      </c>
      <c r="D1074">
        <v>-6</v>
      </c>
      <c r="E1074">
        <v>0</v>
      </c>
      <c r="F1074">
        <v>-5</v>
      </c>
      <c r="G1074">
        <v>-839.55</v>
      </c>
      <c r="H1074">
        <v>8692</v>
      </c>
      <c r="I1074">
        <v>564</v>
      </c>
      <c r="J1074">
        <v>99784</v>
      </c>
    </row>
    <row r="1075" spans="1:10" x14ac:dyDescent="0.25">
      <c r="A1075">
        <v>55415</v>
      </c>
      <c r="B1075">
        <v>3604.9</v>
      </c>
      <c r="C1075">
        <v>0</v>
      </c>
      <c r="D1075">
        <v>-7</v>
      </c>
      <c r="E1075">
        <v>0</v>
      </c>
      <c r="F1075">
        <v>-6</v>
      </c>
      <c r="G1075">
        <v>-948.7</v>
      </c>
      <c r="H1075">
        <v>8703</v>
      </c>
      <c r="I1075">
        <v>564</v>
      </c>
      <c r="J1075">
        <v>99791</v>
      </c>
    </row>
    <row r="1076" spans="1:10" x14ac:dyDescent="0.25">
      <c r="A1076">
        <v>55465</v>
      </c>
      <c r="B1076">
        <v>3648.75</v>
      </c>
      <c r="C1076">
        <v>0</v>
      </c>
      <c r="D1076">
        <v>0</v>
      </c>
      <c r="E1076">
        <v>-1</v>
      </c>
      <c r="F1076">
        <v>0</v>
      </c>
      <c r="G1076">
        <v>-55.07</v>
      </c>
      <c r="H1076">
        <v>8717</v>
      </c>
      <c r="I1076">
        <v>565</v>
      </c>
      <c r="J1076">
        <v>99799</v>
      </c>
    </row>
    <row r="1077" spans="1:10" x14ac:dyDescent="0.25">
      <c r="A1077">
        <v>55515</v>
      </c>
      <c r="B1077">
        <v>3643.43</v>
      </c>
      <c r="C1077">
        <v>0</v>
      </c>
      <c r="D1077">
        <v>0</v>
      </c>
      <c r="E1077">
        <v>-1</v>
      </c>
      <c r="F1077">
        <v>0</v>
      </c>
      <c r="G1077">
        <v>-26.36</v>
      </c>
      <c r="H1077">
        <v>8717</v>
      </c>
      <c r="I1077">
        <v>566</v>
      </c>
      <c r="J1077">
        <v>99799</v>
      </c>
    </row>
    <row r="1078" spans="1:10" x14ac:dyDescent="0.25">
      <c r="A1078">
        <v>55565</v>
      </c>
      <c r="B1078">
        <v>3604.9</v>
      </c>
      <c r="C1078">
        <v>0</v>
      </c>
      <c r="D1078">
        <v>-6</v>
      </c>
      <c r="E1078">
        <v>0</v>
      </c>
      <c r="F1078">
        <v>-5</v>
      </c>
      <c r="G1078">
        <v>-794.22</v>
      </c>
      <c r="H1078">
        <v>8727</v>
      </c>
      <c r="I1078">
        <v>566</v>
      </c>
      <c r="J1078">
        <v>99805</v>
      </c>
    </row>
    <row r="1079" spans="1:10" x14ac:dyDescent="0.25">
      <c r="A1079">
        <v>55615</v>
      </c>
      <c r="B1079">
        <v>3627.57</v>
      </c>
      <c r="C1079">
        <v>0</v>
      </c>
      <c r="D1079">
        <v>0</v>
      </c>
      <c r="E1079">
        <v>0</v>
      </c>
      <c r="F1079">
        <v>0</v>
      </c>
      <c r="G1079">
        <v>477.52</v>
      </c>
      <c r="H1079">
        <v>8737</v>
      </c>
      <c r="I1079">
        <v>566</v>
      </c>
      <c r="J1079">
        <v>99812</v>
      </c>
    </row>
    <row r="1080" spans="1:10" x14ac:dyDescent="0.25">
      <c r="A1080">
        <v>55665</v>
      </c>
      <c r="B1080">
        <v>3585.94</v>
      </c>
      <c r="C1080">
        <v>0</v>
      </c>
      <c r="D1080">
        <v>-7</v>
      </c>
      <c r="E1080">
        <v>0</v>
      </c>
      <c r="F1080">
        <v>-7</v>
      </c>
      <c r="G1080">
        <v>-993.29</v>
      </c>
      <c r="H1080">
        <v>8749</v>
      </c>
      <c r="I1080">
        <v>566</v>
      </c>
      <c r="J1080">
        <v>99821</v>
      </c>
    </row>
    <row r="1081" spans="1:10" x14ac:dyDescent="0.25">
      <c r="A1081">
        <v>55715</v>
      </c>
      <c r="B1081">
        <v>3600.58</v>
      </c>
      <c r="C1081">
        <v>0</v>
      </c>
      <c r="D1081">
        <v>0</v>
      </c>
      <c r="E1081">
        <v>0</v>
      </c>
      <c r="F1081">
        <v>0</v>
      </c>
      <c r="G1081">
        <v>20.46</v>
      </c>
      <c r="H1081">
        <v>8749</v>
      </c>
      <c r="I1081">
        <v>566</v>
      </c>
      <c r="J1081">
        <v>99821</v>
      </c>
    </row>
    <row r="1082" spans="1:10" x14ac:dyDescent="0.25">
      <c r="A1082">
        <v>55766</v>
      </c>
      <c r="B1082">
        <v>3593.67</v>
      </c>
      <c r="C1082">
        <v>0</v>
      </c>
      <c r="D1082">
        <v>-6</v>
      </c>
      <c r="E1082">
        <v>0</v>
      </c>
      <c r="F1082">
        <v>-6</v>
      </c>
      <c r="G1082">
        <v>-913.55</v>
      </c>
      <c r="H1082">
        <v>8760</v>
      </c>
      <c r="I1082">
        <v>566</v>
      </c>
      <c r="J1082">
        <v>99828</v>
      </c>
    </row>
    <row r="1083" spans="1:10" x14ac:dyDescent="0.25">
      <c r="A1083">
        <v>55816</v>
      </c>
      <c r="B1083">
        <v>3616.2</v>
      </c>
      <c r="C1083">
        <v>0</v>
      </c>
      <c r="D1083">
        <v>-7</v>
      </c>
      <c r="E1083">
        <v>0</v>
      </c>
      <c r="F1083">
        <v>-6</v>
      </c>
      <c r="G1083">
        <v>-966.95</v>
      </c>
      <c r="H1083">
        <v>8772</v>
      </c>
      <c r="I1083">
        <v>566</v>
      </c>
      <c r="J1083">
        <v>99835</v>
      </c>
    </row>
    <row r="1084" spans="1:10" x14ac:dyDescent="0.25">
      <c r="A1084">
        <v>55866</v>
      </c>
      <c r="B1084">
        <v>3639.01</v>
      </c>
      <c r="C1084">
        <v>0</v>
      </c>
      <c r="D1084">
        <v>0</v>
      </c>
      <c r="E1084">
        <v>0</v>
      </c>
      <c r="F1084">
        <v>0</v>
      </c>
      <c r="G1084">
        <v>-45.34</v>
      </c>
      <c r="H1084">
        <v>8784</v>
      </c>
      <c r="I1084">
        <v>566</v>
      </c>
      <c r="J1084">
        <v>99843</v>
      </c>
    </row>
    <row r="1085" spans="1:10" x14ac:dyDescent="0.25">
      <c r="A1085">
        <v>55916</v>
      </c>
      <c r="B1085">
        <v>3615.33</v>
      </c>
      <c r="C1085">
        <v>0</v>
      </c>
      <c r="D1085">
        <v>0</v>
      </c>
      <c r="E1085">
        <v>-1</v>
      </c>
      <c r="F1085">
        <v>0</v>
      </c>
      <c r="G1085">
        <v>-43.95</v>
      </c>
      <c r="H1085">
        <v>8784</v>
      </c>
      <c r="I1085">
        <v>567</v>
      </c>
      <c r="J1085">
        <v>99843</v>
      </c>
    </row>
    <row r="1086" spans="1:10" x14ac:dyDescent="0.25">
      <c r="A1086">
        <v>55966</v>
      </c>
      <c r="B1086">
        <v>3642.54</v>
      </c>
      <c r="C1086">
        <v>0</v>
      </c>
      <c r="D1086">
        <v>0</v>
      </c>
      <c r="E1086">
        <v>-1</v>
      </c>
      <c r="F1086">
        <v>0</v>
      </c>
      <c r="G1086">
        <v>-39.369999999999997</v>
      </c>
      <c r="H1086">
        <v>8784</v>
      </c>
      <c r="I1086">
        <v>568</v>
      </c>
      <c r="J1086">
        <v>99843</v>
      </c>
    </row>
    <row r="1087" spans="1:10" x14ac:dyDescent="0.25">
      <c r="A1087">
        <v>56016</v>
      </c>
      <c r="B1087">
        <v>3638.13</v>
      </c>
      <c r="C1087">
        <v>0</v>
      </c>
      <c r="D1087">
        <v>0</v>
      </c>
      <c r="E1087">
        <v>0</v>
      </c>
      <c r="F1087">
        <v>0</v>
      </c>
      <c r="G1087">
        <v>23.09</v>
      </c>
      <c r="H1087">
        <v>8784</v>
      </c>
      <c r="I1087">
        <v>569</v>
      </c>
      <c r="J1087">
        <v>99843</v>
      </c>
    </row>
    <row r="1088" spans="1:10" x14ac:dyDescent="0.25">
      <c r="A1088">
        <v>56066</v>
      </c>
      <c r="B1088">
        <v>3673.77</v>
      </c>
      <c r="C1088">
        <v>0</v>
      </c>
      <c r="D1088">
        <v>0</v>
      </c>
      <c r="E1088">
        <v>0</v>
      </c>
      <c r="F1088">
        <v>0</v>
      </c>
      <c r="G1088">
        <v>-35.64</v>
      </c>
      <c r="H1088">
        <v>8784</v>
      </c>
      <c r="I1088">
        <v>570</v>
      </c>
      <c r="J1088">
        <v>99843</v>
      </c>
    </row>
    <row r="1089" spans="1:10" x14ac:dyDescent="0.25">
      <c r="A1089">
        <v>56116</v>
      </c>
      <c r="B1089">
        <v>3652.3</v>
      </c>
      <c r="C1089">
        <v>0</v>
      </c>
      <c r="D1089">
        <v>0</v>
      </c>
      <c r="E1089">
        <v>-1</v>
      </c>
      <c r="F1089">
        <v>0</v>
      </c>
      <c r="G1089">
        <v>43.19</v>
      </c>
      <c r="H1089">
        <v>8785</v>
      </c>
      <c r="I1089">
        <v>572</v>
      </c>
      <c r="J1089">
        <v>99843</v>
      </c>
    </row>
    <row r="1090" spans="1:10" x14ac:dyDescent="0.25">
      <c r="A1090">
        <v>56166</v>
      </c>
      <c r="B1090">
        <v>3586.8</v>
      </c>
      <c r="C1090">
        <v>0</v>
      </c>
      <c r="D1090">
        <v>0</v>
      </c>
      <c r="E1090">
        <v>-1</v>
      </c>
      <c r="F1090">
        <v>0</v>
      </c>
      <c r="G1090">
        <v>8.8699999999999992</v>
      </c>
      <c r="H1090">
        <v>8785</v>
      </c>
      <c r="I1090">
        <v>573</v>
      </c>
      <c r="J1090">
        <v>99843</v>
      </c>
    </row>
    <row r="1091" spans="1:10" x14ac:dyDescent="0.25">
      <c r="A1091">
        <v>56216</v>
      </c>
      <c r="B1091">
        <v>3582.52</v>
      </c>
      <c r="C1091">
        <v>0</v>
      </c>
      <c r="D1091">
        <v>0</v>
      </c>
      <c r="E1091">
        <v>0</v>
      </c>
      <c r="F1091">
        <v>0</v>
      </c>
      <c r="G1091">
        <v>-55.18</v>
      </c>
      <c r="H1091">
        <v>8785</v>
      </c>
      <c r="I1091">
        <v>573</v>
      </c>
      <c r="J1091">
        <v>99843</v>
      </c>
    </row>
    <row r="1092" spans="1:10" x14ac:dyDescent="0.25">
      <c r="A1092">
        <v>56266</v>
      </c>
      <c r="B1092">
        <v>3576.54</v>
      </c>
      <c r="C1092">
        <v>0</v>
      </c>
      <c r="D1092">
        <v>0</v>
      </c>
      <c r="E1092">
        <v>0</v>
      </c>
      <c r="F1092">
        <v>0</v>
      </c>
      <c r="G1092">
        <v>-10.199999999999999</v>
      </c>
      <c r="H1092">
        <v>8785</v>
      </c>
      <c r="I1092">
        <v>573</v>
      </c>
      <c r="J1092">
        <v>99843</v>
      </c>
    </row>
    <row r="1093" spans="1:10" x14ac:dyDescent="0.25">
      <c r="A1093">
        <v>56316</v>
      </c>
      <c r="B1093">
        <v>3573.13</v>
      </c>
      <c r="C1093">
        <v>0</v>
      </c>
      <c r="D1093">
        <v>0</v>
      </c>
      <c r="E1093">
        <v>0</v>
      </c>
      <c r="F1093">
        <v>0</v>
      </c>
      <c r="G1093">
        <v>14.53</v>
      </c>
      <c r="H1093">
        <v>8785</v>
      </c>
      <c r="I1093">
        <v>574</v>
      </c>
      <c r="J1093">
        <v>99843</v>
      </c>
    </row>
    <row r="1094" spans="1:10" x14ac:dyDescent="0.25">
      <c r="A1094">
        <v>56366</v>
      </c>
      <c r="B1094">
        <v>3629.32</v>
      </c>
      <c r="C1094">
        <v>0</v>
      </c>
      <c r="D1094">
        <v>0</v>
      </c>
      <c r="E1094">
        <v>0</v>
      </c>
      <c r="F1094">
        <v>0</v>
      </c>
      <c r="G1094">
        <v>-44.24</v>
      </c>
      <c r="H1094">
        <v>8785</v>
      </c>
      <c r="I1094">
        <v>574</v>
      </c>
      <c r="J1094">
        <v>99843</v>
      </c>
    </row>
    <row r="1095" spans="1:10" x14ac:dyDescent="0.25">
      <c r="A1095">
        <v>56416</v>
      </c>
      <c r="B1095">
        <v>3580.81</v>
      </c>
      <c r="C1095">
        <v>0</v>
      </c>
      <c r="D1095">
        <v>0</v>
      </c>
      <c r="E1095">
        <v>0</v>
      </c>
      <c r="F1095">
        <v>0</v>
      </c>
      <c r="G1095">
        <v>-32.049999999999997</v>
      </c>
      <c r="H1095">
        <v>8785</v>
      </c>
      <c r="I1095">
        <v>574</v>
      </c>
      <c r="J1095">
        <v>99843</v>
      </c>
    </row>
    <row r="1096" spans="1:10" x14ac:dyDescent="0.25">
      <c r="A1096">
        <v>56466</v>
      </c>
      <c r="B1096">
        <v>3576.54</v>
      </c>
      <c r="C1096">
        <v>0</v>
      </c>
      <c r="D1096">
        <v>0</v>
      </c>
      <c r="E1096">
        <v>0</v>
      </c>
      <c r="F1096">
        <v>0</v>
      </c>
      <c r="G1096">
        <v>-32.11</v>
      </c>
      <c r="H1096">
        <v>8785</v>
      </c>
      <c r="I1096">
        <v>575</v>
      </c>
      <c r="J1096">
        <v>99843</v>
      </c>
    </row>
    <row r="1097" spans="1:10" x14ac:dyDescent="0.25">
      <c r="A1097">
        <v>56516</v>
      </c>
      <c r="B1097">
        <v>3554.5</v>
      </c>
      <c r="C1097">
        <v>0</v>
      </c>
      <c r="D1097">
        <v>0</v>
      </c>
      <c r="E1097">
        <v>1</v>
      </c>
      <c r="F1097">
        <v>0</v>
      </c>
      <c r="G1097">
        <v>-4.21</v>
      </c>
      <c r="H1097">
        <v>8785</v>
      </c>
      <c r="I1097">
        <v>577</v>
      </c>
      <c r="J1097">
        <v>99843</v>
      </c>
    </row>
    <row r="1098" spans="1:10" x14ac:dyDescent="0.25">
      <c r="A1098">
        <v>56566</v>
      </c>
      <c r="B1098">
        <v>3562.1</v>
      </c>
      <c r="C1098">
        <v>0</v>
      </c>
      <c r="D1098">
        <v>0</v>
      </c>
      <c r="E1098">
        <v>0</v>
      </c>
      <c r="F1098">
        <v>0</v>
      </c>
      <c r="G1098">
        <v>407.2</v>
      </c>
      <c r="H1098">
        <v>8793</v>
      </c>
      <c r="I1098">
        <v>577</v>
      </c>
      <c r="J1098">
        <v>99848</v>
      </c>
    </row>
    <row r="1099" spans="1:10" x14ac:dyDescent="0.25">
      <c r="A1099">
        <v>56616</v>
      </c>
      <c r="B1099">
        <v>3573.13</v>
      </c>
      <c r="C1099">
        <v>0</v>
      </c>
      <c r="D1099">
        <v>0</v>
      </c>
      <c r="E1099">
        <v>0</v>
      </c>
      <c r="F1099">
        <v>0</v>
      </c>
      <c r="G1099">
        <v>338.21</v>
      </c>
      <c r="H1099">
        <v>8800</v>
      </c>
      <c r="I1099">
        <v>577</v>
      </c>
      <c r="J1099">
        <v>99862</v>
      </c>
    </row>
    <row r="1100" spans="1:10" x14ac:dyDescent="0.25">
      <c r="A1100">
        <v>56666</v>
      </c>
      <c r="B1100">
        <v>3501.4</v>
      </c>
      <c r="C1100">
        <v>0</v>
      </c>
      <c r="D1100">
        <v>1</v>
      </c>
      <c r="E1100">
        <v>0</v>
      </c>
      <c r="F1100">
        <v>0</v>
      </c>
      <c r="G1100">
        <v>317.33999999999997</v>
      </c>
      <c r="H1100">
        <v>8806</v>
      </c>
      <c r="I1100">
        <v>577</v>
      </c>
      <c r="J1100">
        <v>99880</v>
      </c>
    </row>
    <row r="1101" spans="1:10" x14ac:dyDescent="0.25">
      <c r="A1101">
        <v>56716</v>
      </c>
      <c r="B1101">
        <v>3609.24</v>
      </c>
      <c r="C1101">
        <v>0</v>
      </c>
      <c r="D1101">
        <v>0</v>
      </c>
      <c r="E1101">
        <v>-1</v>
      </c>
      <c r="F1101">
        <v>-3</v>
      </c>
      <c r="G1101">
        <v>-161.6</v>
      </c>
      <c r="H1101">
        <v>8806</v>
      </c>
      <c r="I1101">
        <v>578</v>
      </c>
      <c r="J1101">
        <v>99883</v>
      </c>
    </row>
    <row r="1102" spans="1:10" x14ac:dyDescent="0.25">
      <c r="A1102">
        <v>56766</v>
      </c>
      <c r="B1102">
        <v>3594.54</v>
      </c>
      <c r="C1102">
        <v>0</v>
      </c>
      <c r="D1102">
        <v>0</v>
      </c>
      <c r="E1102">
        <v>-1</v>
      </c>
      <c r="F1102">
        <v>-3</v>
      </c>
      <c r="G1102">
        <v>-161.6</v>
      </c>
      <c r="H1102">
        <v>8806</v>
      </c>
      <c r="I1102">
        <v>578</v>
      </c>
      <c r="J1102">
        <v>99883</v>
      </c>
    </row>
    <row r="1103" spans="1:10" x14ac:dyDescent="0.25">
      <c r="A1103">
        <v>56816</v>
      </c>
      <c r="B1103">
        <v>3624.06</v>
      </c>
      <c r="C1103">
        <v>0</v>
      </c>
      <c r="D1103">
        <v>0</v>
      </c>
      <c r="E1103">
        <v>0</v>
      </c>
      <c r="F1103">
        <v>0</v>
      </c>
      <c r="G1103">
        <v>-51.78</v>
      </c>
      <c r="H1103">
        <v>8806</v>
      </c>
      <c r="I1103">
        <v>578</v>
      </c>
      <c r="J1103">
        <v>99883</v>
      </c>
    </row>
    <row r="1104" spans="1:10" x14ac:dyDescent="0.25">
      <c r="A1104">
        <v>56866</v>
      </c>
      <c r="B1104">
        <v>3564.64</v>
      </c>
      <c r="C1104">
        <v>0</v>
      </c>
      <c r="D1104">
        <v>0</v>
      </c>
      <c r="E1104">
        <v>0</v>
      </c>
      <c r="F1104">
        <v>0</v>
      </c>
      <c r="G1104">
        <v>19.59</v>
      </c>
      <c r="H1104">
        <v>8806</v>
      </c>
      <c r="I1104">
        <v>578</v>
      </c>
      <c r="J1104">
        <v>99883</v>
      </c>
    </row>
    <row r="1105" spans="1:10" x14ac:dyDescent="0.25">
      <c r="A1105">
        <v>56916</v>
      </c>
      <c r="B1105">
        <v>3601.44</v>
      </c>
      <c r="C1105">
        <v>0</v>
      </c>
      <c r="D1105">
        <v>0</v>
      </c>
      <c r="E1105">
        <v>0</v>
      </c>
      <c r="F1105">
        <v>0</v>
      </c>
      <c r="G1105">
        <v>19.59</v>
      </c>
      <c r="H1105">
        <v>8806</v>
      </c>
      <c r="I1105">
        <v>578</v>
      </c>
      <c r="J1105">
        <v>99883</v>
      </c>
    </row>
    <row r="1106" spans="1:10" x14ac:dyDescent="0.25">
      <c r="A1106">
        <v>56966</v>
      </c>
      <c r="B1106">
        <v>3604.9</v>
      </c>
      <c r="C1106">
        <v>0</v>
      </c>
      <c r="D1106">
        <v>0</v>
      </c>
      <c r="E1106">
        <v>0</v>
      </c>
      <c r="F1106">
        <v>0</v>
      </c>
      <c r="G1106">
        <v>-38.270000000000003</v>
      </c>
      <c r="H1106">
        <v>8806</v>
      </c>
      <c r="I1106">
        <v>578</v>
      </c>
      <c r="J1106">
        <v>99883</v>
      </c>
    </row>
    <row r="1107" spans="1:10" x14ac:dyDescent="0.25">
      <c r="A1107">
        <v>57016</v>
      </c>
      <c r="B1107">
        <v>3589.38</v>
      </c>
      <c r="C1107">
        <v>0</v>
      </c>
      <c r="D1107">
        <v>0</v>
      </c>
      <c r="E1107">
        <v>0</v>
      </c>
      <c r="F1107">
        <v>0</v>
      </c>
      <c r="G1107">
        <v>17.87</v>
      </c>
      <c r="H1107">
        <v>8806</v>
      </c>
      <c r="I1107">
        <v>578</v>
      </c>
      <c r="J1107">
        <v>99883</v>
      </c>
    </row>
    <row r="1108" spans="1:10" x14ac:dyDescent="0.25">
      <c r="A1108">
        <v>57066</v>
      </c>
      <c r="B1108">
        <v>3591.09</v>
      </c>
      <c r="C1108">
        <v>0</v>
      </c>
      <c r="D1108">
        <v>0</v>
      </c>
      <c r="E1108">
        <v>0</v>
      </c>
      <c r="F1108">
        <v>0</v>
      </c>
      <c r="G1108">
        <v>11.13</v>
      </c>
      <c r="H1108">
        <v>8806</v>
      </c>
      <c r="I1108">
        <v>578</v>
      </c>
      <c r="J1108">
        <v>99883</v>
      </c>
    </row>
    <row r="1109" spans="1:10" x14ac:dyDescent="0.25">
      <c r="A1109">
        <v>57116</v>
      </c>
      <c r="B1109">
        <v>3582.52</v>
      </c>
      <c r="C1109">
        <v>0</v>
      </c>
      <c r="D1109">
        <v>0</v>
      </c>
      <c r="E1109">
        <v>0</v>
      </c>
      <c r="F1109">
        <v>0</v>
      </c>
      <c r="G1109">
        <v>-33.85</v>
      </c>
      <c r="H1109">
        <v>8806</v>
      </c>
      <c r="I1109">
        <v>578</v>
      </c>
      <c r="J1109">
        <v>99883</v>
      </c>
    </row>
    <row r="1110" spans="1:10" x14ac:dyDescent="0.25">
      <c r="A1110">
        <v>57166</v>
      </c>
      <c r="B1110">
        <v>3562.95</v>
      </c>
      <c r="C1110">
        <v>0</v>
      </c>
      <c r="D1110">
        <v>0</v>
      </c>
      <c r="E1110">
        <v>0</v>
      </c>
      <c r="F1110">
        <v>0</v>
      </c>
      <c r="G1110">
        <v>24.71</v>
      </c>
      <c r="H1110">
        <v>8806</v>
      </c>
      <c r="I1110">
        <v>579</v>
      </c>
      <c r="J1110">
        <v>99883</v>
      </c>
    </row>
    <row r="1111" spans="1:10" x14ac:dyDescent="0.25">
      <c r="A1111">
        <v>57216</v>
      </c>
      <c r="B1111">
        <v>3635.48</v>
      </c>
      <c r="C1111">
        <v>0</v>
      </c>
      <c r="D1111">
        <v>0</v>
      </c>
      <c r="E1111">
        <v>0</v>
      </c>
      <c r="F1111">
        <v>0</v>
      </c>
      <c r="G1111">
        <v>-58.94</v>
      </c>
      <c r="H1111">
        <v>8806</v>
      </c>
      <c r="I1111">
        <v>579</v>
      </c>
      <c r="J1111">
        <v>99883</v>
      </c>
    </row>
    <row r="1112" spans="1:10" x14ac:dyDescent="0.25">
      <c r="A1112">
        <v>57266</v>
      </c>
      <c r="B1112">
        <v>3603.17</v>
      </c>
      <c r="C1112">
        <v>0</v>
      </c>
      <c r="D1112">
        <v>0</v>
      </c>
      <c r="E1112">
        <v>0</v>
      </c>
      <c r="F1112">
        <v>0</v>
      </c>
      <c r="G1112">
        <v>-29.61</v>
      </c>
      <c r="H1112">
        <v>8806</v>
      </c>
      <c r="I1112">
        <v>579</v>
      </c>
      <c r="J1112">
        <v>99883</v>
      </c>
    </row>
    <row r="1113" spans="1:10" x14ac:dyDescent="0.25">
      <c r="A1113">
        <v>57316</v>
      </c>
      <c r="B1113">
        <v>3624.06</v>
      </c>
      <c r="C1113">
        <v>0</v>
      </c>
      <c r="D1113">
        <v>0</v>
      </c>
      <c r="E1113">
        <v>0</v>
      </c>
      <c r="F1113">
        <v>0</v>
      </c>
      <c r="G1113">
        <v>-20.03</v>
      </c>
      <c r="H1113">
        <v>8806</v>
      </c>
      <c r="I1113">
        <v>580</v>
      </c>
      <c r="J1113">
        <v>99883</v>
      </c>
    </row>
    <row r="1114" spans="1:10" x14ac:dyDescent="0.25">
      <c r="A1114">
        <v>57366</v>
      </c>
      <c r="B1114">
        <v>3614.46</v>
      </c>
      <c r="C1114">
        <v>0</v>
      </c>
      <c r="D1114">
        <v>0</v>
      </c>
      <c r="E1114">
        <v>-1</v>
      </c>
      <c r="F1114">
        <v>0</v>
      </c>
      <c r="G1114">
        <v>-51.72</v>
      </c>
      <c r="H1114">
        <v>8806</v>
      </c>
      <c r="I1114">
        <v>581</v>
      </c>
      <c r="J1114">
        <v>99883</v>
      </c>
    </row>
    <row r="1115" spans="1:10" x14ac:dyDescent="0.25">
      <c r="A1115">
        <v>57416</v>
      </c>
      <c r="B1115">
        <v>3662.11</v>
      </c>
      <c r="C1115">
        <v>0</v>
      </c>
      <c r="D1115">
        <v>0</v>
      </c>
      <c r="E1115">
        <v>-1</v>
      </c>
      <c r="F1115">
        <v>0</v>
      </c>
      <c r="G1115">
        <v>-35.42</v>
      </c>
      <c r="H1115">
        <v>8806</v>
      </c>
      <c r="I1115">
        <v>583</v>
      </c>
      <c r="J1115">
        <v>99883</v>
      </c>
    </row>
    <row r="1116" spans="1:10" x14ac:dyDescent="0.25">
      <c r="A1116">
        <v>57466</v>
      </c>
      <c r="B1116">
        <v>3720.24</v>
      </c>
      <c r="C1116">
        <v>0</v>
      </c>
      <c r="D1116">
        <v>-1</v>
      </c>
      <c r="E1116">
        <v>0</v>
      </c>
      <c r="F1116">
        <v>-6</v>
      </c>
      <c r="G1116">
        <v>-191.66</v>
      </c>
      <c r="H1116">
        <v>8807</v>
      </c>
      <c r="I1116">
        <v>583</v>
      </c>
      <c r="J1116">
        <v>99889</v>
      </c>
    </row>
    <row r="1117" spans="1:10" x14ac:dyDescent="0.25">
      <c r="A1117">
        <v>57516</v>
      </c>
      <c r="B1117">
        <v>3600.58</v>
      </c>
      <c r="C1117">
        <v>0</v>
      </c>
      <c r="D1117">
        <v>0</v>
      </c>
      <c r="E1117">
        <v>0</v>
      </c>
      <c r="F1117">
        <v>0</v>
      </c>
      <c r="G1117">
        <v>18.75</v>
      </c>
      <c r="H1117">
        <v>8807</v>
      </c>
      <c r="I1117">
        <v>583</v>
      </c>
      <c r="J1117">
        <v>99889</v>
      </c>
    </row>
    <row r="1118" spans="1:10" x14ac:dyDescent="0.25">
      <c r="A1118">
        <v>57566</v>
      </c>
      <c r="B1118">
        <v>3604.9</v>
      </c>
      <c r="C1118">
        <v>0</v>
      </c>
      <c r="D1118">
        <v>0</v>
      </c>
      <c r="E1118">
        <v>0</v>
      </c>
      <c r="F1118">
        <v>0</v>
      </c>
      <c r="G1118">
        <v>-47.92</v>
      </c>
      <c r="H1118">
        <v>8807</v>
      </c>
      <c r="I1118">
        <v>583</v>
      </c>
      <c r="J1118">
        <v>99889</v>
      </c>
    </row>
    <row r="1119" spans="1:10" x14ac:dyDescent="0.25">
      <c r="A1119">
        <v>57616</v>
      </c>
      <c r="B1119">
        <v>3641.66</v>
      </c>
      <c r="C1119">
        <v>0</v>
      </c>
      <c r="D1119">
        <v>0</v>
      </c>
      <c r="E1119">
        <v>-1</v>
      </c>
      <c r="F1119">
        <v>0</v>
      </c>
      <c r="G1119">
        <v>-25.46</v>
      </c>
      <c r="H1119">
        <v>8807</v>
      </c>
      <c r="I1119">
        <v>584</v>
      </c>
      <c r="J1119">
        <v>99889</v>
      </c>
    </row>
    <row r="1120" spans="1:10" x14ac:dyDescent="0.25">
      <c r="A1120">
        <v>57666</v>
      </c>
      <c r="B1120">
        <v>3637.25</v>
      </c>
      <c r="C1120">
        <v>0</v>
      </c>
      <c r="D1120">
        <v>0</v>
      </c>
      <c r="E1120">
        <v>0</v>
      </c>
      <c r="F1120">
        <v>0</v>
      </c>
      <c r="G1120">
        <v>24.86</v>
      </c>
      <c r="H1120">
        <v>8807</v>
      </c>
      <c r="I1120">
        <v>585</v>
      </c>
      <c r="J1120">
        <v>99889</v>
      </c>
    </row>
    <row r="1121" spans="1:10" x14ac:dyDescent="0.25">
      <c r="A1121">
        <v>57716</v>
      </c>
      <c r="B1121">
        <v>3661.22</v>
      </c>
      <c r="C1121">
        <v>0</v>
      </c>
      <c r="D1121">
        <v>0</v>
      </c>
      <c r="E1121">
        <v>-1</v>
      </c>
      <c r="F1121">
        <v>0</v>
      </c>
      <c r="G1121">
        <v>-14.24</v>
      </c>
      <c r="H1121">
        <v>8807</v>
      </c>
      <c r="I1121">
        <v>588</v>
      </c>
      <c r="J1121">
        <v>99889</v>
      </c>
    </row>
    <row r="1122" spans="1:10" x14ac:dyDescent="0.25">
      <c r="A1122">
        <v>57766</v>
      </c>
      <c r="B1122">
        <v>3651.41</v>
      </c>
      <c r="C1122">
        <v>0</v>
      </c>
      <c r="D1122">
        <v>0</v>
      </c>
      <c r="E1122">
        <v>-1</v>
      </c>
      <c r="F1122">
        <v>0</v>
      </c>
      <c r="G1122">
        <v>36.81</v>
      </c>
      <c r="H1122">
        <v>8808</v>
      </c>
      <c r="I1122">
        <v>589</v>
      </c>
      <c r="J1122">
        <v>99889</v>
      </c>
    </row>
    <row r="1123" spans="1:10" x14ac:dyDescent="0.25">
      <c r="A1123">
        <v>57816</v>
      </c>
      <c r="B1123">
        <v>3592.81</v>
      </c>
      <c r="C1123">
        <v>0</v>
      </c>
      <c r="D1123">
        <v>0</v>
      </c>
      <c r="E1123">
        <v>0</v>
      </c>
      <c r="F1123">
        <v>0</v>
      </c>
      <c r="G1123">
        <v>-2.63</v>
      </c>
      <c r="H1123">
        <v>8808</v>
      </c>
      <c r="I1123">
        <v>589</v>
      </c>
      <c r="J1123">
        <v>99889</v>
      </c>
    </row>
    <row r="1124" spans="1:10" x14ac:dyDescent="0.25">
      <c r="A1124">
        <v>57866</v>
      </c>
      <c r="B1124">
        <v>3577.39</v>
      </c>
      <c r="C1124">
        <v>0</v>
      </c>
      <c r="D1124">
        <v>0</v>
      </c>
      <c r="E1124">
        <v>0</v>
      </c>
      <c r="F1124">
        <v>0</v>
      </c>
      <c r="G1124">
        <v>14.56</v>
      </c>
      <c r="H1124">
        <v>8808</v>
      </c>
      <c r="I1124">
        <v>589</v>
      </c>
      <c r="J1124">
        <v>99889</v>
      </c>
    </row>
    <row r="1125" spans="1:10" x14ac:dyDescent="0.25">
      <c r="A1125">
        <v>57916</v>
      </c>
      <c r="B1125">
        <v>3581.66</v>
      </c>
      <c r="C1125">
        <v>0</v>
      </c>
      <c r="D1125">
        <v>0</v>
      </c>
      <c r="E1125">
        <v>0</v>
      </c>
      <c r="F1125">
        <v>0</v>
      </c>
      <c r="G1125">
        <v>-43.17</v>
      </c>
      <c r="H1125">
        <v>8808</v>
      </c>
      <c r="I1125">
        <v>589</v>
      </c>
      <c r="J1125">
        <v>99889</v>
      </c>
    </row>
    <row r="1126" spans="1:10" x14ac:dyDescent="0.25">
      <c r="A1126">
        <v>57966</v>
      </c>
      <c r="B1126">
        <v>3573.98</v>
      </c>
      <c r="C1126">
        <v>0</v>
      </c>
      <c r="D1126">
        <v>0</v>
      </c>
      <c r="E1126">
        <v>0</v>
      </c>
      <c r="F1126">
        <v>0</v>
      </c>
      <c r="G1126">
        <v>11.96</v>
      </c>
      <c r="H1126">
        <v>8808</v>
      </c>
      <c r="I1126">
        <v>589</v>
      </c>
      <c r="J1126">
        <v>99889</v>
      </c>
    </row>
    <row r="1127" spans="1:10" x14ac:dyDescent="0.25">
      <c r="A1127">
        <v>58016</v>
      </c>
      <c r="B1127">
        <v>3557.03</v>
      </c>
      <c r="C1127">
        <v>0</v>
      </c>
      <c r="D1127">
        <v>0</v>
      </c>
      <c r="E1127">
        <v>1</v>
      </c>
      <c r="F1127">
        <v>0</v>
      </c>
      <c r="G1127">
        <v>10.15</v>
      </c>
      <c r="H1127">
        <v>8808</v>
      </c>
      <c r="I1127">
        <v>590</v>
      </c>
      <c r="J1127">
        <v>99889</v>
      </c>
    </row>
    <row r="1128" spans="1:10" x14ac:dyDescent="0.25">
      <c r="A1128">
        <v>58066</v>
      </c>
      <c r="B1128">
        <v>3562.95</v>
      </c>
      <c r="C1128">
        <v>0</v>
      </c>
      <c r="D1128">
        <v>0</v>
      </c>
      <c r="E1128">
        <v>0</v>
      </c>
      <c r="F1128">
        <v>0</v>
      </c>
      <c r="G1128">
        <v>24.71</v>
      </c>
      <c r="H1128">
        <v>8808</v>
      </c>
      <c r="I1128">
        <v>591</v>
      </c>
      <c r="J1128">
        <v>99889</v>
      </c>
    </row>
    <row r="1129" spans="1:10" x14ac:dyDescent="0.25">
      <c r="A1129">
        <v>58116</v>
      </c>
      <c r="B1129">
        <v>3567.18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8808</v>
      </c>
      <c r="I1129">
        <v>591</v>
      </c>
      <c r="J1129">
        <v>99889</v>
      </c>
    </row>
    <row r="1130" spans="1:10" x14ac:dyDescent="0.25">
      <c r="A1130">
        <v>58166</v>
      </c>
      <c r="B1130">
        <v>3544.42</v>
      </c>
      <c r="C1130">
        <v>0</v>
      </c>
      <c r="D1130">
        <v>0</v>
      </c>
      <c r="E1130">
        <v>1</v>
      </c>
      <c r="F1130">
        <v>0</v>
      </c>
      <c r="G1130">
        <v>32.11</v>
      </c>
      <c r="H1130">
        <v>8808</v>
      </c>
      <c r="I1130">
        <v>593</v>
      </c>
      <c r="J1130">
        <v>99889</v>
      </c>
    </row>
    <row r="1131" spans="1:10" x14ac:dyDescent="0.25">
      <c r="A1131">
        <v>58216</v>
      </c>
      <c r="B1131">
        <v>3555.34</v>
      </c>
      <c r="C1131">
        <v>0</v>
      </c>
      <c r="D1131">
        <v>0</v>
      </c>
      <c r="E1131">
        <v>1</v>
      </c>
      <c r="F1131">
        <v>0</v>
      </c>
      <c r="G1131">
        <v>-43.29</v>
      </c>
      <c r="H1131">
        <v>8810</v>
      </c>
      <c r="I1131">
        <v>594</v>
      </c>
      <c r="J1131">
        <v>99889</v>
      </c>
    </row>
    <row r="1132" spans="1:10" x14ac:dyDescent="0.25">
      <c r="A1132">
        <v>58266</v>
      </c>
      <c r="B1132">
        <v>3492.43</v>
      </c>
      <c r="C1132">
        <v>0</v>
      </c>
      <c r="D1132">
        <v>1</v>
      </c>
      <c r="E1132">
        <v>0</v>
      </c>
      <c r="F1132">
        <v>0</v>
      </c>
      <c r="G1132">
        <v>20.45</v>
      </c>
      <c r="H1132">
        <v>8813</v>
      </c>
      <c r="I1132">
        <v>594</v>
      </c>
      <c r="J1132">
        <v>99889</v>
      </c>
    </row>
    <row r="1133" spans="1:10" x14ac:dyDescent="0.25">
      <c r="A1133">
        <v>58316</v>
      </c>
      <c r="B1133">
        <v>3566.33</v>
      </c>
      <c r="C1133">
        <v>0</v>
      </c>
      <c r="D1133">
        <v>0</v>
      </c>
      <c r="E1133">
        <v>0</v>
      </c>
      <c r="F1133">
        <v>0</v>
      </c>
      <c r="G1133">
        <v>-44.38</v>
      </c>
      <c r="H1133">
        <v>8814</v>
      </c>
      <c r="I1133">
        <v>595</v>
      </c>
      <c r="J1133">
        <v>99889</v>
      </c>
    </row>
    <row r="1134" spans="1:10" x14ac:dyDescent="0.25">
      <c r="A1134">
        <v>58366</v>
      </c>
      <c r="B1134">
        <v>3564.64</v>
      </c>
      <c r="C1134">
        <v>0</v>
      </c>
      <c r="D1134">
        <v>0</v>
      </c>
      <c r="E1134">
        <v>0</v>
      </c>
      <c r="F1134">
        <v>0</v>
      </c>
      <c r="G1134">
        <v>21.3</v>
      </c>
      <c r="H1134">
        <v>8814</v>
      </c>
      <c r="I1134">
        <v>596</v>
      </c>
      <c r="J1134">
        <v>99889</v>
      </c>
    </row>
    <row r="1135" spans="1:10" x14ac:dyDescent="0.25">
      <c r="A1135">
        <v>58416</v>
      </c>
      <c r="B1135">
        <v>3611.85</v>
      </c>
      <c r="C1135">
        <v>0</v>
      </c>
      <c r="D1135">
        <v>0</v>
      </c>
      <c r="E1135">
        <v>0</v>
      </c>
      <c r="F1135">
        <v>0</v>
      </c>
      <c r="G1135">
        <v>23.19</v>
      </c>
      <c r="H1135">
        <v>8814</v>
      </c>
      <c r="I1135">
        <v>596</v>
      </c>
      <c r="J1135">
        <v>99889</v>
      </c>
    </row>
    <row r="1136" spans="1:10" x14ac:dyDescent="0.25">
      <c r="A1136">
        <v>58466</v>
      </c>
      <c r="B1136">
        <v>3604.9</v>
      </c>
      <c r="C1136">
        <v>0</v>
      </c>
      <c r="D1136">
        <v>0</v>
      </c>
      <c r="E1136">
        <v>0</v>
      </c>
      <c r="F1136">
        <v>0</v>
      </c>
      <c r="G1136">
        <v>-48.54</v>
      </c>
      <c r="H1136">
        <v>8814</v>
      </c>
      <c r="I1136">
        <v>596</v>
      </c>
      <c r="J1136">
        <v>99889</v>
      </c>
    </row>
    <row r="1137" spans="1:10" x14ac:dyDescent="0.25">
      <c r="A1137">
        <v>58516</v>
      </c>
      <c r="B1137">
        <v>3652.3</v>
      </c>
      <c r="C1137">
        <v>0</v>
      </c>
      <c r="D1137">
        <v>0</v>
      </c>
      <c r="E1137">
        <v>-1</v>
      </c>
      <c r="F1137">
        <v>0</v>
      </c>
      <c r="G1137">
        <v>-36.97</v>
      </c>
      <c r="H1137">
        <v>8814</v>
      </c>
      <c r="I1137">
        <v>597</v>
      </c>
      <c r="J1137">
        <v>99889</v>
      </c>
    </row>
    <row r="1138" spans="1:10" x14ac:dyDescent="0.25">
      <c r="A1138">
        <v>58566</v>
      </c>
      <c r="B1138">
        <v>3648.75</v>
      </c>
      <c r="C1138">
        <v>0</v>
      </c>
      <c r="D1138">
        <v>0</v>
      </c>
      <c r="E1138">
        <v>-1</v>
      </c>
      <c r="F1138">
        <v>0</v>
      </c>
      <c r="G1138">
        <v>13.36</v>
      </c>
      <c r="H1138">
        <v>8814</v>
      </c>
      <c r="I1138">
        <v>599</v>
      </c>
      <c r="J1138">
        <v>99889</v>
      </c>
    </row>
    <row r="1139" spans="1:10" x14ac:dyDescent="0.25">
      <c r="A1139">
        <v>58616</v>
      </c>
      <c r="B1139">
        <v>3683.69</v>
      </c>
      <c r="C1139">
        <v>0</v>
      </c>
      <c r="D1139">
        <v>-1</v>
      </c>
      <c r="E1139">
        <v>0</v>
      </c>
      <c r="F1139">
        <v>0</v>
      </c>
      <c r="G1139">
        <v>-32.28</v>
      </c>
      <c r="H1139">
        <v>8816</v>
      </c>
      <c r="I1139">
        <v>600</v>
      </c>
      <c r="J1139">
        <v>99889</v>
      </c>
    </row>
    <row r="1140" spans="1:10" x14ac:dyDescent="0.25">
      <c r="A1140">
        <v>58667</v>
      </c>
      <c r="B1140">
        <v>3638.13</v>
      </c>
      <c r="C1140">
        <v>0</v>
      </c>
      <c r="D1140">
        <v>0</v>
      </c>
      <c r="E1140">
        <v>0</v>
      </c>
      <c r="F1140">
        <v>0</v>
      </c>
      <c r="G1140">
        <v>10.62</v>
      </c>
      <c r="H1140">
        <v>8816</v>
      </c>
      <c r="I1140">
        <v>602</v>
      </c>
      <c r="J1140">
        <v>99889</v>
      </c>
    </row>
    <row r="1141" spans="1:10" x14ac:dyDescent="0.25">
      <c r="A1141">
        <v>58717</v>
      </c>
      <c r="B1141">
        <v>3650.52</v>
      </c>
      <c r="C1141">
        <v>0</v>
      </c>
      <c r="D1141">
        <v>0</v>
      </c>
      <c r="E1141">
        <v>-1</v>
      </c>
      <c r="F1141">
        <v>0</v>
      </c>
      <c r="G1141">
        <v>-13.28</v>
      </c>
      <c r="H1141">
        <v>8816</v>
      </c>
      <c r="I1141">
        <v>604</v>
      </c>
      <c r="J1141">
        <v>99889</v>
      </c>
    </row>
    <row r="1142" spans="1:10" x14ac:dyDescent="0.25">
      <c r="A1142">
        <v>58767</v>
      </c>
      <c r="B1142">
        <v>3638.13</v>
      </c>
      <c r="C1142">
        <v>0</v>
      </c>
      <c r="D1142">
        <v>0</v>
      </c>
      <c r="E1142">
        <v>0</v>
      </c>
      <c r="F1142">
        <v>0</v>
      </c>
      <c r="G1142">
        <v>23.09</v>
      </c>
      <c r="H1142">
        <v>8816</v>
      </c>
      <c r="I1142">
        <v>605</v>
      </c>
      <c r="J1142">
        <v>99889</v>
      </c>
    </row>
    <row r="1143" spans="1:10" x14ac:dyDescent="0.25">
      <c r="A1143">
        <v>58817</v>
      </c>
      <c r="B1143">
        <v>3624.06</v>
      </c>
      <c r="C1143">
        <v>0</v>
      </c>
      <c r="D1143">
        <v>0</v>
      </c>
      <c r="E1143">
        <v>0</v>
      </c>
      <c r="F1143">
        <v>0</v>
      </c>
      <c r="G1143">
        <v>-20.89</v>
      </c>
      <c r="H1143">
        <v>8816</v>
      </c>
      <c r="I1143">
        <v>605</v>
      </c>
      <c r="J1143">
        <v>99889</v>
      </c>
    </row>
    <row r="1144" spans="1:10" x14ac:dyDescent="0.25">
      <c r="A1144">
        <v>58867</v>
      </c>
      <c r="B1144">
        <v>3613.59</v>
      </c>
      <c r="C1144">
        <v>0</v>
      </c>
      <c r="D1144">
        <v>0</v>
      </c>
      <c r="E1144">
        <v>-1</v>
      </c>
      <c r="F1144">
        <v>0</v>
      </c>
      <c r="G1144">
        <v>-41.1</v>
      </c>
      <c r="H1144">
        <v>8816</v>
      </c>
      <c r="I1144">
        <v>606</v>
      </c>
      <c r="J1144">
        <v>99889</v>
      </c>
    </row>
    <row r="1145" spans="1:10" x14ac:dyDescent="0.25">
      <c r="A1145">
        <v>58917</v>
      </c>
      <c r="B1145">
        <v>3628.45</v>
      </c>
      <c r="C1145">
        <v>0</v>
      </c>
      <c r="D1145">
        <v>0</v>
      </c>
      <c r="E1145">
        <v>0</v>
      </c>
      <c r="F1145">
        <v>0</v>
      </c>
      <c r="G1145">
        <v>-33.049999999999997</v>
      </c>
      <c r="H1145">
        <v>8816</v>
      </c>
      <c r="I1145">
        <v>606</v>
      </c>
      <c r="J1145">
        <v>99889</v>
      </c>
    </row>
    <row r="1146" spans="1:10" x14ac:dyDescent="0.25">
      <c r="A1146">
        <v>58967</v>
      </c>
      <c r="B1146">
        <v>3563.79</v>
      </c>
      <c r="C1146">
        <v>0</v>
      </c>
      <c r="D1146">
        <v>0</v>
      </c>
      <c r="E1146">
        <v>0</v>
      </c>
      <c r="F1146">
        <v>0</v>
      </c>
      <c r="G1146">
        <v>18.73</v>
      </c>
      <c r="H1146">
        <v>8816</v>
      </c>
      <c r="I1146">
        <v>606</v>
      </c>
      <c r="J1146">
        <v>99889</v>
      </c>
    </row>
    <row r="1147" spans="1:10" x14ac:dyDescent="0.25">
      <c r="A1147">
        <v>59017</v>
      </c>
      <c r="B1147">
        <v>3601.44</v>
      </c>
      <c r="C1147">
        <v>0</v>
      </c>
      <c r="D1147">
        <v>0</v>
      </c>
      <c r="E1147">
        <v>0</v>
      </c>
      <c r="F1147">
        <v>0</v>
      </c>
      <c r="G1147">
        <v>15.38</v>
      </c>
      <c r="H1147">
        <v>8816</v>
      </c>
      <c r="I1147">
        <v>606</v>
      </c>
      <c r="J1147">
        <v>99889</v>
      </c>
    </row>
    <row r="1148" spans="1:10" x14ac:dyDescent="0.25">
      <c r="A1148">
        <v>59067</v>
      </c>
      <c r="B1148">
        <v>3577.39</v>
      </c>
      <c r="C1148">
        <v>0</v>
      </c>
      <c r="D1148">
        <v>0</v>
      </c>
      <c r="E1148">
        <v>0</v>
      </c>
      <c r="F1148">
        <v>0</v>
      </c>
      <c r="G1148">
        <v>22.32</v>
      </c>
      <c r="H1148">
        <v>8816</v>
      </c>
      <c r="I1148">
        <v>606</v>
      </c>
      <c r="J1148">
        <v>99889</v>
      </c>
    </row>
    <row r="1149" spans="1:10" x14ac:dyDescent="0.25">
      <c r="A1149">
        <v>59117</v>
      </c>
      <c r="B1149">
        <v>3522.78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8818</v>
      </c>
      <c r="I1149">
        <v>607</v>
      </c>
      <c r="J1149">
        <v>99889</v>
      </c>
    </row>
    <row r="1150" spans="1:10" x14ac:dyDescent="0.25">
      <c r="A1150">
        <v>59167</v>
      </c>
      <c r="B1150">
        <v>3531.9</v>
      </c>
      <c r="C1150">
        <v>0</v>
      </c>
      <c r="D1150">
        <v>0</v>
      </c>
      <c r="E1150">
        <v>1</v>
      </c>
      <c r="F1150">
        <v>0</v>
      </c>
      <c r="G1150">
        <v>14.19</v>
      </c>
      <c r="H1150">
        <v>8819</v>
      </c>
      <c r="I1150">
        <v>609</v>
      </c>
      <c r="J1150">
        <v>99889</v>
      </c>
    </row>
    <row r="1151" spans="1:10" x14ac:dyDescent="0.25">
      <c r="A1151">
        <v>59217</v>
      </c>
      <c r="B1151">
        <v>3585.94</v>
      </c>
      <c r="C1151">
        <v>0</v>
      </c>
      <c r="D1151">
        <v>0</v>
      </c>
      <c r="E1151">
        <v>1</v>
      </c>
      <c r="F1151">
        <v>0</v>
      </c>
      <c r="G1151">
        <v>8.4499999999999993</v>
      </c>
      <c r="H1151">
        <v>8819</v>
      </c>
      <c r="I1151">
        <v>610</v>
      </c>
      <c r="J1151">
        <v>99889</v>
      </c>
    </row>
    <row r="1152" spans="1:10" x14ac:dyDescent="0.25">
      <c r="A1152">
        <v>59267</v>
      </c>
      <c r="B1152">
        <v>3522.78</v>
      </c>
      <c r="C1152">
        <v>0</v>
      </c>
      <c r="D1152">
        <v>1</v>
      </c>
      <c r="E1152">
        <v>0</v>
      </c>
      <c r="F1152">
        <v>0</v>
      </c>
      <c r="G1152">
        <v>20.81</v>
      </c>
      <c r="H1152">
        <v>8820</v>
      </c>
      <c r="I1152">
        <v>611</v>
      </c>
      <c r="J1152">
        <v>99889</v>
      </c>
    </row>
    <row r="1153" spans="1:10" x14ac:dyDescent="0.25">
      <c r="A1153">
        <v>59317</v>
      </c>
      <c r="B1153">
        <v>3574.83</v>
      </c>
      <c r="C1153">
        <v>0</v>
      </c>
      <c r="D1153">
        <v>0</v>
      </c>
      <c r="E1153">
        <v>0</v>
      </c>
      <c r="F1153">
        <v>0</v>
      </c>
      <c r="G1153">
        <v>-29.57</v>
      </c>
      <c r="H1153">
        <v>8820</v>
      </c>
      <c r="I1153">
        <v>612</v>
      </c>
      <c r="J1153">
        <v>99889</v>
      </c>
    </row>
    <row r="1154" spans="1:10" x14ac:dyDescent="0.25">
      <c r="A1154">
        <v>59367</v>
      </c>
      <c r="B1154">
        <v>3564.64</v>
      </c>
      <c r="C1154">
        <v>0</v>
      </c>
      <c r="D1154">
        <v>0</v>
      </c>
      <c r="E1154">
        <v>0</v>
      </c>
      <c r="F1154">
        <v>0</v>
      </c>
      <c r="G1154">
        <v>33.35</v>
      </c>
      <c r="H1154">
        <v>8820</v>
      </c>
      <c r="I1154">
        <v>613</v>
      </c>
      <c r="J1154">
        <v>99889</v>
      </c>
    </row>
    <row r="1155" spans="1:10" x14ac:dyDescent="0.25">
      <c r="A1155">
        <v>59417</v>
      </c>
      <c r="B1155">
        <v>3557.03</v>
      </c>
      <c r="C1155">
        <v>0</v>
      </c>
      <c r="D1155">
        <v>0</v>
      </c>
      <c r="E1155">
        <v>1</v>
      </c>
      <c r="F1155">
        <v>0</v>
      </c>
      <c r="G1155">
        <v>-35.08</v>
      </c>
      <c r="H1155">
        <v>8821</v>
      </c>
      <c r="I1155">
        <v>615</v>
      </c>
      <c r="J1155">
        <v>99889</v>
      </c>
    </row>
    <row r="1156" spans="1:10" x14ac:dyDescent="0.25">
      <c r="A1156">
        <v>59467</v>
      </c>
      <c r="B1156">
        <v>3556.19</v>
      </c>
      <c r="C1156">
        <v>0</v>
      </c>
      <c r="D1156">
        <v>0</v>
      </c>
      <c r="E1156">
        <v>1</v>
      </c>
      <c r="F1156">
        <v>0</v>
      </c>
      <c r="G1156">
        <v>20.350000000000001</v>
      </c>
      <c r="H1156">
        <v>8821</v>
      </c>
      <c r="I1156">
        <v>617</v>
      </c>
      <c r="J1156">
        <v>99889</v>
      </c>
    </row>
    <row r="1157" spans="1:10" x14ac:dyDescent="0.25">
      <c r="A1157">
        <v>59517</v>
      </c>
      <c r="B1157">
        <v>3622.31</v>
      </c>
      <c r="C1157">
        <v>0</v>
      </c>
      <c r="D1157">
        <v>0</v>
      </c>
      <c r="E1157">
        <v>0</v>
      </c>
      <c r="F1157">
        <v>0</v>
      </c>
      <c r="G1157">
        <v>-49.18</v>
      </c>
      <c r="H1157">
        <v>8821</v>
      </c>
      <c r="I1157">
        <v>617</v>
      </c>
      <c r="J1157">
        <v>99889</v>
      </c>
    </row>
    <row r="1158" spans="1:10" x14ac:dyDescent="0.25">
      <c r="A1158">
        <v>59567</v>
      </c>
      <c r="B1158">
        <v>3585.09</v>
      </c>
      <c r="C1158">
        <v>0</v>
      </c>
      <c r="D1158">
        <v>0</v>
      </c>
      <c r="E1158">
        <v>0</v>
      </c>
      <c r="F1158">
        <v>0</v>
      </c>
      <c r="G1158">
        <v>-49.18</v>
      </c>
      <c r="H1158">
        <v>8821</v>
      </c>
      <c r="I1158">
        <v>617</v>
      </c>
      <c r="J1158">
        <v>99889</v>
      </c>
    </row>
    <row r="1159" spans="1:10" x14ac:dyDescent="0.25">
      <c r="A1159">
        <v>59617</v>
      </c>
      <c r="B1159">
        <v>3643.43</v>
      </c>
      <c r="C1159">
        <v>0</v>
      </c>
      <c r="D1159">
        <v>0</v>
      </c>
      <c r="E1159">
        <v>-1</v>
      </c>
      <c r="F1159">
        <v>0</v>
      </c>
      <c r="G1159">
        <v>-38.53</v>
      </c>
      <c r="H1159">
        <v>8821</v>
      </c>
      <c r="I1159">
        <v>618</v>
      </c>
      <c r="J1159">
        <v>99889</v>
      </c>
    </row>
    <row r="1160" spans="1:10" x14ac:dyDescent="0.25">
      <c r="A1160">
        <v>59667</v>
      </c>
      <c r="B1160">
        <v>3616.2</v>
      </c>
      <c r="C1160">
        <v>0</v>
      </c>
      <c r="D1160">
        <v>0</v>
      </c>
      <c r="E1160">
        <v>0</v>
      </c>
      <c r="F1160">
        <v>0</v>
      </c>
      <c r="G1160">
        <v>-18.39</v>
      </c>
      <c r="H1160">
        <v>8821</v>
      </c>
      <c r="I1160">
        <v>618</v>
      </c>
      <c r="J1160">
        <v>99889</v>
      </c>
    </row>
    <row r="1161" spans="1:10" x14ac:dyDescent="0.25">
      <c r="A1161">
        <v>59717</v>
      </c>
      <c r="B1161">
        <v>3662.11</v>
      </c>
      <c r="C1161">
        <v>0</v>
      </c>
      <c r="D1161">
        <v>0</v>
      </c>
      <c r="E1161">
        <v>-1</v>
      </c>
      <c r="F1161">
        <v>0</v>
      </c>
      <c r="G1161">
        <v>-23.98</v>
      </c>
      <c r="H1161">
        <v>8821</v>
      </c>
      <c r="I1161">
        <v>620</v>
      </c>
      <c r="J1161">
        <v>99889</v>
      </c>
    </row>
    <row r="1162" spans="1:10" x14ac:dyDescent="0.25">
      <c r="A1162">
        <v>59767</v>
      </c>
      <c r="B1162">
        <v>3663</v>
      </c>
      <c r="C1162">
        <v>0</v>
      </c>
      <c r="D1162">
        <v>0</v>
      </c>
      <c r="E1162">
        <v>-1</v>
      </c>
      <c r="F1162">
        <v>0</v>
      </c>
      <c r="G1162">
        <v>21.59</v>
      </c>
      <c r="H1162">
        <v>8822</v>
      </c>
      <c r="I1162">
        <v>622</v>
      </c>
      <c r="J1162">
        <v>99889</v>
      </c>
    </row>
    <row r="1163" spans="1:10" x14ac:dyDescent="0.25">
      <c r="A1163">
        <v>59817</v>
      </c>
      <c r="B1163">
        <v>3685.5</v>
      </c>
      <c r="C1163">
        <v>0</v>
      </c>
      <c r="D1163">
        <v>-1</v>
      </c>
      <c r="E1163">
        <v>0</v>
      </c>
      <c r="F1163">
        <v>0</v>
      </c>
      <c r="G1163">
        <v>-21.61</v>
      </c>
      <c r="H1163">
        <v>8824</v>
      </c>
      <c r="I1163">
        <v>623</v>
      </c>
      <c r="J1163">
        <v>99889</v>
      </c>
    </row>
    <row r="1164" spans="1:10" x14ac:dyDescent="0.25">
      <c r="A1164">
        <v>59867</v>
      </c>
      <c r="B1164">
        <v>3604.9</v>
      </c>
      <c r="C1164">
        <v>0</v>
      </c>
      <c r="D1164">
        <v>0</v>
      </c>
      <c r="E1164">
        <v>0</v>
      </c>
      <c r="F1164">
        <v>0</v>
      </c>
      <c r="G1164">
        <v>26.5</v>
      </c>
      <c r="H1164">
        <v>8824</v>
      </c>
      <c r="I1164">
        <v>624</v>
      </c>
      <c r="J1164">
        <v>99889</v>
      </c>
    </row>
    <row r="1165" spans="1:10" x14ac:dyDescent="0.25">
      <c r="A1165">
        <v>59917</v>
      </c>
      <c r="B1165">
        <v>3662.11</v>
      </c>
      <c r="C1165">
        <v>0</v>
      </c>
      <c r="D1165">
        <v>0</v>
      </c>
      <c r="E1165">
        <v>-1</v>
      </c>
      <c r="F1165">
        <v>0</v>
      </c>
      <c r="G1165">
        <v>-58.94</v>
      </c>
      <c r="H1165">
        <v>8824</v>
      </c>
      <c r="I1165">
        <v>625</v>
      </c>
      <c r="J1165">
        <v>99889</v>
      </c>
    </row>
    <row r="1166" spans="1:10" x14ac:dyDescent="0.25">
      <c r="A1166">
        <v>59967</v>
      </c>
      <c r="B1166">
        <v>3572.28</v>
      </c>
      <c r="C1166">
        <v>0</v>
      </c>
      <c r="D1166">
        <v>0</v>
      </c>
      <c r="E1166">
        <v>0</v>
      </c>
      <c r="F1166">
        <v>0</v>
      </c>
      <c r="G1166">
        <v>23.98</v>
      </c>
      <c r="H1166">
        <v>8824</v>
      </c>
      <c r="I1166">
        <v>625</v>
      </c>
      <c r="J1166">
        <v>99889</v>
      </c>
    </row>
    <row r="1167" spans="1:10" x14ac:dyDescent="0.25">
      <c r="A1167">
        <v>60017</v>
      </c>
      <c r="B1167">
        <v>3588.52</v>
      </c>
      <c r="C1167">
        <v>0</v>
      </c>
      <c r="D1167">
        <v>0</v>
      </c>
      <c r="E1167">
        <v>1</v>
      </c>
      <c r="F1167">
        <v>0</v>
      </c>
      <c r="G1167">
        <v>21.91</v>
      </c>
      <c r="H1167">
        <v>8824</v>
      </c>
      <c r="I1167">
        <v>626</v>
      </c>
      <c r="J1167">
        <v>99889</v>
      </c>
    </row>
    <row r="1168" spans="1:10" x14ac:dyDescent="0.25">
      <c r="A1168">
        <v>60067</v>
      </c>
      <c r="B1168">
        <v>3586.8</v>
      </c>
      <c r="C1168">
        <v>0</v>
      </c>
      <c r="D1168">
        <v>0</v>
      </c>
      <c r="E1168">
        <v>0</v>
      </c>
      <c r="F1168">
        <v>0</v>
      </c>
      <c r="G1168">
        <v>20.49</v>
      </c>
      <c r="H1168">
        <v>8824</v>
      </c>
      <c r="I1168">
        <v>626</v>
      </c>
      <c r="J1168">
        <v>99889</v>
      </c>
    </row>
    <row r="1169" spans="1:10" x14ac:dyDescent="0.25">
      <c r="A1169">
        <v>60118</v>
      </c>
      <c r="B1169">
        <v>3541.91</v>
      </c>
      <c r="C1169">
        <v>0</v>
      </c>
      <c r="D1169">
        <v>0</v>
      </c>
      <c r="E1169">
        <v>1</v>
      </c>
      <c r="F1169">
        <v>0</v>
      </c>
      <c r="G1169">
        <v>3.35</v>
      </c>
      <c r="H1169">
        <v>8824</v>
      </c>
      <c r="I1169">
        <v>628</v>
      </c>
      <c r="J1169">
        <v>99889</v>
      </c>
    </row>
    <row r="1170" spans="1:10" x14ac:dyDescent="0.25">
      <c r="A1170">
        <v>60168</v>
      </c>
      <c r="B1170">
        <v>3543.59</v>
      </c>
      <c r="C1170">
        <v>0</v>
      </c>
      <c r="D1170">
        <v>0</v>
      </c>
      <c r="E1170">
        <v>1</v>
      </c>
      <c r="F1170">
        <v>0</v>
      </c>
      <c r="G1170">
        <v>35.51</v>
      </c>
      <c r="H1170">
        <v>8825</v>
      </c>
      <c r="I1170">
        <v>629</v>
      </c>
      <c r="J1170">
        <v>99889</v>
      </c>
    </row>
    <row r="1171" spans="1:10" x14ac:dyDescent="0.25">
      <c r="A1171">
        <v>60218</v>
      </c>
      <c r="B1171">
        <v>3587.66</v>
      </c>
      <c r="C1171">
        <v>0</v>
      </c>
      <c r="D1171">
        <v>0</v>
      </c>
      <c r="E1171">
        <v>1</v>
      </c>
      <c r="F1171">
        <v>0</v>
      </c>
      <c r="G1171">
        <v>33.14</v>
      </c>
      <c r="H1171">
        <v>8825</v>
      </c>
      <c r="I1171">
        <v>630</v>
      </c>
      <c r="J1171">
        <v>99889</v>
      </c>
    </row>
    <row r="1172" spans="1:10" x14ac:dyDescent="0.25">
      <c r="A1172">
        <v>60268</v>
      </c>
      <c r="B1172">
        <v>3586.8</v>
      </c>
      <c r="C1172">
        <v>0</v>
      </c>
      <c r="D1172">
        <v>0</v>
      </c>
      <c r="E1172">
        <v>0</v>
      </c>
      <c r="F1172">
        <v>0</v>
      </c>
      <c r="G1172">
        <v>8.56</v>
      </c>
      <c r="H1172">
        <v>8825</v>
      </c>
      <c r="I1172">
        <v>630</v>
      </c>
      <c r="J1172">
        <v>99889</v>
      </c>
    </row>
    <row r="1173" spans="1:10" x14ac:dyDescent="0.25">
      <c r="A1173">
        <v>60318</v>
      </c>
      <c r="B1173">
        <v>3592.81</v>
      </c>
      <c r="C1173">
        <v>0</v>
      </c>
      <c r="D1173">
        <v>0</v>
      </c>
      <c r="E1173">
        <v>0</v>
      </c>
      <c r="F1173">
        <v>0</v>
      </c>
      <c r="G1173">
        <v>-42.52</v>
      </c>
      <c r="H1173">
        <v>8825</v>
      </c>
      <c r="I1173">
        <v>630</v>
      </c>
      <c r="J1173">
        <v>99889</v>
      </c>
    </row>
    <row r="1174" spans="1:10" x14ac:dyDescent="0.25">
      <c r="A1174">
        <v>60368</v>
      </c>
      <c r="B1174">
        <v>3604.9</v>
      </c>
      <c r="C1174">
        <v>0</v>
      </c>
      <c r="D1174">
        <v>0</v>
      </c>
      <c r="E1174">
        <v>0</v>
      </c>
      <c r="F1174">
        <v>0</v>
      </c>
      <c r="G1174">
        <v>-35.479999999999997</v>
      </c>
      <c r="H1174">
        <v>8825</v>
      </c>
      <c r="I1174">
        <v>630</v>
      </c>
      <c r="J1174">
        <v>99889</v>
      </c>
    </row>
    <row r="1175" spans="1:10" x14ac:dyDescent="0.25">
      <c r="A1175">
        <v>60418</v>
      </c>
      <c r="B1175">
        <v>3641.66</v>
      </c>
      <c r="C1175">
        <v>0</v>
      </c>
      <c r="D1175">
        <v>0</v>
      </c>
      <c r="E1175">
        <v>-1</v>
      </c>
      <c r="F1175">
        <v>0</v>
      </c>
      <c r="G1175">
        <v>-26.33</v>
      </c>
      <c r="H1175">
        <v>8825</v>
      </c>
      <c r="I1175">
        <v>632</v>
      </c>
      <c r="J1175">
        <v>99889</v>
      </c>
    </row>
    <row r="1176" spans="1:10" x14ac:dyDescent="0.25">
      <c r="A1176">
        <v>60468</v>
      </c>
      <c r="B1176">
        <v>3626.69</v>
      </c>
      <c r="C1176">
        <v>0</v>
      </c>
      <c r="D1176">
        <v>0</v>
      </c>
      <c r="E1176">
        <v>0</v>
      </c>
      <c r="F1176">
        <v>0</v>
      </c>
      <c r="G1176">
        <v>22.94</v>
      </c>
      <c r="H1176">
        <v>8825</v>
      </c>
      <c r="I1176">
        <v>633</v>
      </c>
      <c r="J1176">
        <v>99889</v>
      </c>
    </row>
    <row r="1177" spans="1:10" x14ac:dyDescent="0.25">
      <c r="A1177">
        <v>60518</v>
      </c>
      <c r="B1177">
        <v>3672.87</v>
      </c>
      <c r="C1177">
        <v>0</v>
      </c>
      <c r="D1177">
        <v>0</v>
      </c>
      <c r="E1177">
        <v>0</v>
      </c>
      <c r="F1177">
        <v>0</v>
      </c>
      <c r="G1177">
        <v>-35.619999999999997</v>
      </c>
      <c r="H1177">
        <v>8825</v>
      </c>
      <c r="I1177">
        <v>634</v>
      </c>
      <c r="J1177">
        <v>99889</v>
      </c>
    </row>
    <row r="1178" spans="1:10" x14ac:dyDescent="0.25">
      <c r="A1178">
        <v>60568</v>
      </c>
      <c r="B1178">
        <v>3593.67</v>
      </c>
      <c r="C1178">
        <v>0</v>
      </c>
      <c r="D1178">
        <v>0</v>
      </c>
      <c r="E1178">
        <v>0</v>
      </c>
      <c r="F1178">
        <v>0</v>
      </c>
      <c r="G1178">
        <v>10.55</v>
      </c>
      <c r="H1178">
        <v>8825</v>
      </c>
      <c r="I1178">
        <v>634</v>
      </c>
      <c r="J1178">
        <v>99889</v>
      </c>
    </row>
    <row r="1179" spans="1:10" x14ac:dyDescent="0.25">
      <c r="A1179">
        <v>60618</v>
      </c>
      <c r="B1179">
        <v>3662.11</v>
      </c>
      <c r="C1179">
        <v>0</v>
      </c>
      <c r="D1179">
        <v>0</v>
      </c>
      <c r="E1179">
        <v>-1</v>
      </c>
      <c r="F1179">
        <v>0</v>
      </c>
      <c r="G1179">
        <v>-46.78</v>
      </c>
      <c r="H1179">
        <v>8825</v>
      </c>
      <c r="I1179">
        <v>636</v>
      </c>
      <c r="J1179">
        <v>99889</v>
      </c>
    </row>
    <row r="1180" spans="1:10" x14ac:dyDescent="0.25">
      <c r="A1180">
        <v>60668</v>
      </c>
      <c r="B1180">
        <v>3615.33</v>
      </c>
      <c r="C1180">
        <v>0</v>
      </c>
      <c r="D1180">
        <v>0</v>
      </c>
      <c r="E1180">
        <v>-1</v>
      </c>
      <c r="F1180">
        <v>0</v>
      </c>
      <c r="G1180">
        <v>-22.08</v>
      </c>
      <c r="H1180">
        <v>8825</v>
      </c>
      <c r="I1180">
        <v>637</v>
      </c>
      <c r="J1180">
        <v>99889</v>
      </c>
    </row>
    <row r="1181" spans="1:10" x14ac:dyDescent="0.25">
      <c r="A1181">
        <v>60718</v>
      </c>
      <c r="B1181">
        <v>3625.82</v>
      </c>
      <c r="C1181">
        <v>0</v>
      </c>
      <c r="D1181">
        <v>0</v>
      </c>
      <c r="E1181">
        <v>0</v>
      </c>
      <c r="F1181">
        <v>0</v>
      </c>
      <c r="G1181">
        <v>26.49</v>
      </c>
      <c r="H1181">
        <v>8826</v>
      </c>
      <c r="I1181">
        <v>638</v>
      </c>
      <c r="J1181">
        <v>99889</v>
      </c>
    </row>
    <row r="1182" spans="1:10" x14ac:dyDescent="0.25">
      <c r="A1182">
        <v>60768</v>
      </c>
      <c r="B1182">
        <v>3614.46</v>
      </c>
      <c r="C1182">
        <v>0</v>
      </c>
      <c r="D1182">
        <v>0</v>
      </c>
      <c r="E1182">
        <v>-1</v>
      </c>
      <c r="F1182">
        <v>0</v>
      </c>
      <c r="G1182">
        <v>-41.97</v>
      </c>
      <c r="H1182">
        <v>8826</v>
      </c>
      <c r="I1182">
        <v>639</v>
      </c>
      <c r="J1182">
        <v>99889</v>
      </c>
    </row>
    <row r="1183" spans="1:10" x14ac:dyDescent="0.25">
      <c r="A1183">
        <v>60818</v>
      </c>
      <c r="B1183">
        <v>3662.11</v>
      </c>
      <c r="C1183">
        <v>0</v>
      </c>
      <c r="D1183">
        <v>0</v>
      </c>
      <c r="E1183">
        <v>-1</v>
      </c>
      <c r="F1183">
        <v>0</v>
      </c>
      <c r="G1183">
        <v>-35.42</v>
      </c>
      <c r="H1183">
        <v>8826</v>
      </c>
      <c r="I1183">
        <v>641</v>
      </c>
      <c r="J1183">
        <v>99889</v>
      </c>
    </row>
    <row r="1184" spans="1:10" x14ac:dyDescent="0.25">
      <c r="A1184">
        <v>60868</v>
      </c>
      <c r="B1184">
        <v>3625.82</v>
      </c>
      <c r="C1184">
        <v>0</v>
      </c>
      <c r="D1184">
        <v>0</v>
      </c>
      <c r="E1184">
        <v>0</v>
      </c>
      <c r="F1184">
        <v>0</v>
      </c>
      <c r="G1184">
        <v>24.71</v>
      </c>
      <c r="H1184">
        <v>8826</v>
      </c>
      <c r="I1184">
        <v>642</v>
      </c>
      <c r="J1184">
        <v>99889</v>
      </c>
    </row>
    <row r="1185" spans="1:10" x14ac:dyDescent="0.25">
      <c r="A1185">
        <v>60918</v>
      </c>
      <c r="B1185">
        <v>3616.2</v>
      </c>
      <c r="C1185">
        <v>0</v>
      </c>
      <c r="D1185">
        <v>0</v>
      </c>
      <c r="E1185">
        <v>0</v>
      </c>
      <c r="F1185">
        <v>0</v>
      </c>
      <c r="G1185">
        <v>31.84</v>
      </c>
      <c r="H1185">
        <v>8826</v>
      </c>
      <c r="I1185">
        <v>643</v>
      </c>
      <c r="J1185">
        <v>99889</v>
      </c>
    </row>
    <row r="1186" spans="1:10" x14ac:dyDescent="0.25">
      <c r="A1186">
        <v>60968</v>
      </c>
      <c r="B1186">
        <v>3626.69</v>
      </c>
      <c r="C1186">
        <v>0</v>
      </c>
      <c r="D1186">
        <v>0</v>
      </c>
      <c r="E1186">
        <v>0</v>
      </c>
      <c r="F1186">
        <v>0</v>
      </c>
      <c r="G1186">
        <v>15.85</v>
      </c>
      <c r="H1186">
        <v>8826</v>
      </c>
      <c r="I1186">
        <v>644</v>
      </c>
      <c r="J1186">
        <v>99889</v>
      </c>
    </row>
    <row r="1187" spans="1:10" x14ac:dyDescent="0.25">
      <c r="A1187">
        <v>61018</v>
      </c>
      <c r="B1187">
        <v>3650.52</v>
      </c>
      <c r="C1187">
        <v>0</v>
      </c>
      <c r="D1187">
        <v>0</v>
      </c>
      <c r="E1187">
        <v>-1</v>
      </c>
      <c r="F1187">
        <v>0</v>
      </c>
      <c r="G1187">
        <v>-23.83</v>
      </c>
      <c r="H1187">
        <v>8826</v>
      </c>
      <c r="I1187">
        <v>646</v>
      </c>
      <c r="J1187">
        <v>99889</v>
      </c>
    </row>
    <row r="1188" spans="1:10" x14ac:dyDescent="0.25">
      <c r="A1188">
        <v>61068</v>
      </c>
      <c r="B1188">
        <v>3573.98</v>
      </c>
      <c r="C1188">
        <v>0</v>
      </c>
      <c r="D1188">
        <v>0</v>
      </c>
      <c r="E1188">
        <v>0</v>
      </c>
      <c r="F1188">
        <v>0</v>
      </c>
      <c r="G1188">
        <v>19.690000000000001</v>
      </c>
      <c r="H1188">
        <v>8826</v>
      </c>
      <c r="I1188">
        <v>646</v>
      </c>
      <c r="J1188">
        <v>99889</v>
      </c>
    </row>
    <row r="1189" spans="1:10" x14ac:dyDescent="0.25">
      <c r="A1189">
        <v>61118</v>
      </c>
      <c r="B1189">
        <v>3576.54</v>
      </c>
      <c r="C1189">
        <v>0</v>
      </c>
      <c r="D1189">
        <v>0</v>
      </c>
      <c r="E1189">
        <v>0</v>
      </c>
      <c r="F1189">
        <v>0</v>
      </c>
      <c r="G1189">
        <v>-31.28</v>
      </c>
      <c r="H1189">
        <v>8826</v>
      </c>
      <c r="I1189">
        <v>647</v>
      </c>
      <c r="J1189">
        <v>99889</v>
      </c>
    </row>
    <row r="1190" spans="1:10" x14ac:dyDescent="0.25">
      <c r="A1190">
        <v>61168</v>
      </c>
      <c r="B1190">
        <v>3498.95</v>
      </c>
      <c r="C1190">
        <v>0</v>
      </c>
      <c r="D1190">
        <v>1</v>
      </c>
      <c r="E1190">
        <v>0</v>
      </c>
      <c r="F1190">
        <v>0</v>
      </c>
      <c r="G1190">
        <v>33.79</v>
      </c>
      <c r="H1190">
        <v>8827</v>
      </c>
      <c r="I1190">
        <v>649</v>
      </c>
      <c r="J1190">
        <v>99889</v>
      </c>
    </row>
    <row r="1191" spans="1:10" x14ac:dyDescent="0.25">
      <c r="A1191">
        <v>61218</v>
      </c>
      <c r="B1191">
        <v>3545.26</v>
      </c>
      <c r="C1191">
        <v>0</v>
      </c>
      <c r="D1191">
        <v>0</v>
      </c>
      <c r="E1191">
        <v>1</v>
      </c>
      <c r="F1191">
        <v>0</v>
      </c>
      <c r="G1191">
        <v>-34.020000000000003</v>
      </c>
      <c r="H1191">
        <v>8828</v>
      </c>
      <c r="I1191">
        <v>651</v>
      </c>
      <c r="J1191">
        <v>99889</v>
      </c>
    </row>
    <row r="1192" spans="1:10" x14ac:dyDescent="0.25">
      <c r="A1192">
        <v>61268</v>
      </c>
      <c r="B1192">
        <v>3542.75</v>
      </c>
      <c r="C1192">
        <v>0</v>
      </c>
      <c r="D1192">
        <v>0</v>
      </c>
      <c r="E1192">
        <v>1</v>
      </c>
      <c r="F1192">
        <v>0</v>
      </c>
      <c r="G1192">
        <v>15.97</v>
      </c>
      <c r="H1192">
        <v>8828</v>
      </c>
      <c r="I1192">
        <v>653</v>
      </c>
      <c r="J1192">
        <v>99889</v>
      </c>
    </row>
    <row r="1193" spans="1:10" x14ac:dyDescent="0.25">
      <c r="A1193">
        <v>61318</v>
      </c>
      <c r="B1193">
        <v>3587.66</v>
      </c>
      <c r="C1193">
        <v>0</v>
      </c>
      <c r="D1193">
        <v>0</v>
      </c>
      <c r="E1193">
        <v>1</v>
      </c>
      <c r="F1193">
        <v>0</v>
      </c>
      <c r="G1193">
        <v>19.489999999999998</v>
      </c>
      <c r="H1193">
        <v>8828</v>
      </c>
      <c r="I1193">
        <v>654</v>
      </c>
      <c r="J1193">
        <v>99889</v>
      </c>
    </row>
    <row r="1194" spans="1:10" x14ac:dyDescent="0.25">
      <c r="A1194">
        <v>61368</v>
      </c>
      <c r="B1194">
        <v>3563.79</v>
      </c>
      <c r="C1194">
        <v>0</v>
      </c>
      <c r="D1194">
        <v>0</v>
      </c>
      <c r="E1194">
        <v>0</v>
      </c>
      <c r="F1194">
        <v>0</v>
      </c>
      <c r="G1194">
        <v>35.06</v>
      </c>
      <c r="H1194">
        <v>8828</v>
      </c>
      <c r="I1194">
        <v>655</v>
      </c>
      <c r="J1194">
        <v>99889</v>
      </c>
    </row>
    <row r="1195" spans="1:10" x14ac:dyDescent="0.25">
      <c r="A1195">
        <v>61418</v>
      </c>
      <c r="B1195">
        <v>3564.64</v>
      </c>
      <c r="C1195">
        <v>0</v>
      </c>
      <c r="D1195">
        <v>0</v>
      </c>
      <c r="E1195">
        <v>0</v>
      </c>
      <c r="F1195">
        <v>0</v>
      </c>
      <c r="G1195">
        <v>23.88</v>
      </c>
      <c r="H1195">
        <v>8828</v>
      </c>
      <c r="I1195">
        <v>655</v>
      </c>
      <c r="J1195">
        <v>99889</v>
      </c>
    </row>
    <row r="1196" spans="1:10" x14ac:dyDescent="0.25">
      <c r="A1196">
        <v>61468</v>
      </c>
      <c r="B1196">
        <v>3583.37</v>
      </c>
      <c r="C1196">
        <v>0</v>
      </c>
      <c r="D1196">
        <v>-5</v>
      </c>
      <c r="E1196">
        <v>0</v>
      </c>
      <c r="F1196">
        <v>-5</v>
      </c>
      <c r="G1196">
        <v>-798.51</v>
      </c>
      <c r="H1196">
        <v>8838</v>
      </c>
      <c r="I1196">
        <v>655</v>
      </c>
      <c r="J1196">
        <v>99896</v>
      </c>
    </row>
    <row r="1197" spans="1:10" x14ac:dyDescent="0.25">
      <c r="A1197">
        <v>61518</v>
      </c>
      <c r="B1197">
        <v>3551.14</v>
      </c>
      <c r="C1197">
        <v>0</v>
      </c>
      <c r="D1197">
        <v>0</v>
      </c>
      <c r="E1197">
        <v>1</v>
      </c>
      <c r="F1197">
        <v>0</v>
      </c>
      <c r="G1197">
        <v>508.4</v>
      </c>
      <c r="H1197">
        <v>8848</v>
      </c>
      <c r="I1197">
        <v>656</v>
      </c>
      <c r="J1197">
        <v>99902</v>
      </c>
    </row>
    <row r="1198" spans="1:10" x14ac:dyDescent="0.25">
      <c r="A1198">
        <v>61568</v>
      </c>
      <c r="B1198">
        <v>3502.22</v>
      </c>
      <c r="C1198">
        <v>0</v>
      </c>
      <c r="D1198">
        <v>1</v>
      </c>
      <c r="E1198">
        <v>0</v>
      </c>
      <c r="F1198">
        <v>0</v>
      </c>
      <c r="G1198">
        <v>326.27</v>
      </c>
      <c r="H1198">
        <v>8853</v>
      </c>
      <c r="I1198">
        <v>656</v>
      </c>
      <c r="J1198">
        <v>99920</v>
      </c>
    </row>
    <row r="1199" spans="1:10" x14ac:dyDescent="0.25">
      <c r="A1199">
        <v>61618</v>
      </c>
      <c r="B1199">
        <v>3585.09</v>
      </c>
      <c r="C1199">
        <v>0</v>
      </c>
      <c r="D1199">
        <v>-1</v>
      </c>
      <c r="E1199">
        <v>0</v>
      </c>
      <c r="F1199">
        <v>-6</v>
      </c>
      <c r="G1199">
        <v>-186</v>
      </c>
      <c r="H1199">
        <v>8854</v>
      </c>
      <c r="I1199">
        <v>656</v>
      </c>
      <c r="J1199">
        <v>99926</v>
      </c>
    </row>
    <row r="1200" spans="1:10" x14ac:dyDescent="0.25">
      <c r="A1200">
        <v>61668</v>
      </c>
      <c r="B1200">
        <v>3610.98</v>
      </c>
      <c r="C1200">
        <v>0</v>
      </c>
      <c r="D1200">
        <v>-1</v>
      </c>
      <c r="E1200">
        <v>0</v>
      </c>
      <c r="F1200">
        <v>-6</v>
      </c>
      <c r="G1200">
        <v>-186</v>
      </c>
      <c r="H1200">
        <v>8854</v>
      </c>
      <c r="I1200">
        <v>656</v>
      </c>
      <c r="J1200">
        <v>99926</v>
      </c>
    </row>
    <row r="1201" spans="1:10" x14ac:dyDescent="0.25">
      <c r="A1201">
        <v>61718</v>
      </c>
      <c r="B1201">
        <v>3544.42</v>
      </c>
      <c r="C1201">
        <v>0</v>
      </c>
      <c r="D1201">
        <v>0</v>
      </c>
      <c r="E1201">
        <v>1</v>
      </c>
      <c r="F1201">
        <v>0</v>
      </c>
      <c r="G1201">
        <v>27.86</v>
      </c>
      <c r="H1201">
        <v>8854</v>
      </c>
      <c r="I1201">
        <v>657</v>
      </c>
      <c r="J1201">
        <v>99926</v>
      </c>
    </row>
    <row r="1202" spans="1:10" x14ac:dyDescent="0.25">
      <c r="A1202">
        <v>61768</v>
      </c>
      <c r="B1202">
        <v>3611.85</v>
      </c>
      <c r="C1202">
        <v>0</v>
      </c>
      <c r="D1202">
        <v>0</v>
      </c>
      <c r="E1202">
        <v>0</v>
      </c>
      <c r="F1202">
        <v>0</v>
      </c>
      <c r="G1202">
        <v>30.82</v>
      </c>
      <c r="H1202">
        <v>8854</v>
      </c>
      <c r="I1202">
        <v>657</v>
      </c>
      <c r="J1202">
        <v>99926</v>
      </c>
    </row>
    <row r="1203" spans="1:10" x14ac:dyDescent="0.25">
      <c r="A1203">
        <v>61818</v>
      </c>
      <c r="B1203">
        <v>3586.8</v>
      </c>
      <c r="C1203">
        <v>0</v>
      </c>
      <c r="D1203">
        <v>0</v>
      </c>
      <c r="E1203">
        <v>0</v>
      </c>
      <c r="F1203">
        <v>0</v>
      </c>
      <c r="G1203">
        <v>37.869999999999997</v>
      </c>
      <c r="H1203">
        <v>8854</v>
      </c>
      <c r="I1203">
        <v>657</v>
      </c>
      <c r="J1203">
        <v>99926</v>
      </c>
    </row>
    <row r="1204" spans="1:10" x14ac:dyDescent="0.25">
      <c r="A1204">
        <v>61868</v>
      </c>
      <c r="B1204">
        <v>3643.43</v>
      </c>
      <c r="C1204">
        <v>0</v>
      </c>
      <c r="D1204">
        <v>0</v>
      </c>
      <c r="E1204">
        <v>-1</v>
      </c>
      <c r="F1204">
        <v>0</v>
      </c>
      <c r="G1204">
        <v>-41.12</v>
      </c>
      <c r="H1204">
        <v>8854</v>
      </c>
      <c r="I1204">
        <v>658</v>
      </c>
      <c r="J1204">
        <v>99926</v>
      </c>
    </row>
    <row r="1205" spans="1:10" x14ac:dyDescent="0.25">
      <c r="A1205">
        <v>61918</v>
      </c>
      <c r="B1205">
        <v>3638.13</v>
      </c>
      <c r="C1205">
        <v>0</v>
      </c>
      <c r="D1205">
        <v>0</v>
      </c>
      <c r="E1205">
        <v>0</v>
      </c>
      <c r="F1205">
        <v>0</v>
      </c>
      <c r="G1205">
        <v>23.98</v>
      </c>
      <c r="H1205">
        <v>8854</v>
      </c>
      <c r="I1205">
        <v>659</v>
      </c>
      <c r="J1205">
        <v>99926</v>
      </c>
    </row>
    <row r="1206" spans="1:10" x14ac:dyDescent="0.25">
      <c r="A1206">
        <v>61968</v>
      </c>
      <c r="B1206">
        <v>3660.32</v>
      </c>
      <c r="C1206">
        <v>0</v>
      </c>
      <c r="D1206">
        <v>0</v>
      </c>
      <c r="E1206">
        <v>-1</v>
      </c>
      <c r="F1206">
        <v>0</v>
      </c>
      <c r="G1206">
        <v>-8.02</v>
      </c>
      <c r="H1206">
        <v>8854</v>
      </c>
      <c r="I1206">
        <v>662</v>
      </c>
      <c r="J1206">
        <v>99926</v>
      </c>
    </row>
    <row r="1207" spans="1:10" x14ac:dyDescent="0.25">
      <c r="A1207">
        <v>62018</v>
      </c>
      <c r="B1207">
        <v>3640.78</v>
      </c>
      <c r="C1207">
        <v>0</v>
      </c>
      <c r="D1207">
        <v>0</v>
      </c>
      <c r="E1207">
        <v>-1</v>
      </c>
      <c r="F1207">
        <v>0</v>
      </c>
      <c r="G1207">
        <v>42.92</v>
      </c>
      <c r="H1207">
        <v>8855</v>
      </c>
      <c r="I1207">
        <v>663</v>
      </c>
      <c r="J1207">
        <v>99926</v>
      </c>
    </row>
    <row r="1208" spans="1:10" x14ac:dyDescent="0.25">
      <c r="A1208">
        <v>62068</v>
      </c>
      <c r="B1208">
        <v>3501.4</v>
      </c>
      <c r="C1208">
        <v>0</v>
      </c>
      <c r="D1208">
        <v>1</v>
      </c>
      <c r="E1208">
        <v>0</v>
      </c>
      <c r="F1208">
        <v>0</v>
      </c>
      <c r="G1208">
        <v>377.58</v>
      </c>
      <c r="H1208">
        <v>8860</v>
      </c>
      <c r="I1208">
        <v>663</v>
      </c>
      <c r="J1208">
        <v>99944</v>
      </c>
    </row>
    <row r="1209" spans="1:10" x14ac:dyDescent="0.25">
      <c r="A1209">
        <v>62118</v>
      </c>
      <c r="B1209">
        <v>3616.2</v>
      </c>
      <c r="C1209">
        <v>0</v>
      </c>
      <c r="D1209">
        <v>-6</v>
      </c>
      <c r="E1209">
        <v>0</v>
      </c>
      <c r="F1209">
        <v>-4</v>
      </c>
      <c r="G1209">
        <v>-624.52</v>
      </c>
      <c r="H1209">
        <v>8868</v>
      </c>
      <c r="I1209">
        <v>663</v>
      </c>
      <c r="J1209">
        <v>99948</v>
      </c>
    </row>
    <row r="1210" spans="1:10" x14ac:dyDescent="0.25">
      <c r="A1210">
        <v>62168</v>
      </c>
      <c r="B1210">
        <v>3627.57</v>
      </c>
      <c r="C1210">
        <v>0</v>
      </c>
      <c r="D1210">
        <v>0</v>
      </c>
      <c r="E1210">
        <v>0</v>
      </c>
      <c r="F1210">
        <v>0</v>
      </c>
      <c r="G1210">
        <v>522.96</v>
      </c>
      <c r="H1210">
        <v>8879</v>
      </c>
      <c r="I1210">
        <v>663</v>
      </c>
      <c r="J1210">
        <v>99955</v>
      </c>
    </row>
    <row r="1211" spans="1:10" x14ac:dyDescent="0.25">
      <c r="A1211">
        <v>62218</v>
      </c>
      <c r="B1211">
        <v>3501.4</v>
      </c>
      <c r="C1211">
        <v>0</v>
      </c>
      <c r="D1211">
        <v>1</v>
      </c>
      <c r="E1211">
        <v>0</v>
      </c>
      <c r="F1211">
        <v>0</v>
      </c>
      <c r="G1211">
        <v>395.72</v>
      </c>
      <c r="H1211">
        <v>8886</v>
      </c>
      <c r="I1211">
        <v>663</v>
      </c>
      <c r="J1211">
        <v>99990</v>
      </c>
    </row>
    <row r="1212" spans="1:10" x14ac:dyDescent="0.25">
      <c r="A1212">
        <v>62268</v>
      </c>
      <c r="B1212">
        <v>3501.4</v>
      </c>
      <c r="C1212">
        <v>0</v>
      </c>
      <c r="D1212">
        <v>1</v>
      </c>
      <c r="E1212">
        <v>0</v>
      </c>
      <c r="F1212">
        <v>0</v>
      </c>
      <c r="G1212">
        <v>380.59</v>
      </c>
      <c r="H1212">
        <v>8892</v>
      </c>
      <c r="I1212">
        <v>663</v>
      </c>
      <c r="J1212">
        <v>100009</v>
      </c>
    </row>
    <row r="1213" spans="1:10" x14ac:dyDescent="0.25">
      <c r="A1213">
        <v>62318</v>
      </c>
      <c r="B1213">
        <v>3628.45</v>
      </c>
      <c r="C1213">
        <v>0</v>
      </c>
      <c r="D1213">
        <v>0</v>
      </c>
      <c r="E1213">
        <v>0</v>
      </c>
      <c r="F1213">
        <v>0</v>
      </c>
      <c r="G1213">
        <v>306.5</v>
      </c>
      <c r="H1213">
        <v>8898</v>
      </c>
      <c r="I1213">
        <v>663</v>
      </c>
      <c r="J1213">
        <v>100012</v>
      </c>
    </row>
    <row r="1214" spans="1:10" x14ac:dyDescent="0.25">
      <c r="A1214">
        <v>62368</v>
      </c>
      <c r="B1214">
        <v>3501.4</v>
      </c>
      <c r="C1214">
        <v>0</v>
      </c>
      <c r="D1214">
        <v>1</v>
      </c>
      <c r="E1214">
        <v>0</v>
      </c>
      <c r="F1214">
        <v>0</v>
      </c>
      <c r="G1214">
        <v>361.59</v>
      </c>
      <c r="H1214">
        <v>8905</v>
      </c>
      <c r="I1214">
        <v>663</v>
      </c>
      <c r="J1214">
        <v>100035</v>
      </c>
    </row>
    <row r="1215" spans="1:10" x14ac:dyDescent="0.25">
      <c r="A1215">
        <v>62418</v>
      </c>
      <c r="B1215">
        <v>3525.26</v>
      </c>
      <c r="C1215">
        <v>0</v>
      </c>
      <c r="D1215">
        <v>0</v>
      </c>
      <c r="E1215">
        <v>0</v>
      </c>
      <c r="F1215">
        <v>0</v>
      </c>
      <c r="G1215">
        <v>179.35</v>
      </c>
      <c r="H1215">
        <v>8907</v>
      </c>
      <c r="I1215">
        <v>663</v>
      </c>
      <c r="J1215">
        <v>100044</v>
      </c>
    </row>
    <row r="1216" spans="1:10" x14ac:dyDescent="0.25">
      <c r="A1216">
        <v>62468</v>
      </c>
      <c r="B1216">
        <v>3575.69</v>
      </c>
      <c r="C1216">
        <v>0</v>
      </c>
      <c r="D1216">
        <v>0</v>
      </c>
      <c r="E1216">
        <v>0</v>
      </c>
      <c r="F1216">
        <v>0</v>
      </c>
      <c r="G1216">
        <v>-20.34</v>
      </c>
      <c r="H1216">
        <v>8907</v>
      </c>
      <c r="I1216">
        <v>664</v>
      </c>
      <c r="J1216">
        <v>100044</v>
      </c>
    </row>
    <row r="1217" spans="1:10" x14ac:dyDescent="0.25">
      <c r="A1217">
        <v>62518</v>
      </c>
      <c r="B1217">
        <v>3555.34</v>
      </c>
      <c r="C1217">
        <v>0</v>
      </c>
      <c r="D1217">
        <v>0</v>
      </c>
      <c r="E1217">
        <v>1</v>
      </c>
      <c r="F1217">
        <v>0</v>
      </c>
      <c r="G1217">
        <v>31.46</v>
      </c>
      <c r="H1217">
        <v>8907</v>
      </c>
      <c r="I1217">
        <v>666</v>
      </c>
      <c r="J1217">
        <v>100044</v>
      </c>
    </row>
    <row r="1218" spans="1:10" x14ac:dyDescent="0.25">
      <c r="A1218">
        <v>62568</v>
      </c>
      <c r="B1218">
        <v>3547.78</v>
      </c>
      <c r="C1218">
        <v>0</v>
      </c>
      <c r="D1218">
        <v>0</v>
      </c>
      <c r="E1218">
        <v>1</v>
      </c>
      <c r="F1218">
        <v>0</v>
      </c>
      <c r="G1218">
        <v>-22.51</v>
      </c>
      <c r="H1218">
        <v>8907</v>
      </c>
      <c r="I1218">
        <v>667</v>
      </c>
      <c r="J1218">
        <v>100044</v>
      </c>
    </row>
    <row r="1219" spans="1:10" x14ac:dyDescent="0.25">
      <c r="A1219">
        <v>62618</v>
      </c>
      <c r="B1219">
        <v>3541.91</v>
      </c>
      <c r="C1219">
        <v>0</v>
      </c>
      <c r="D1219">
        <v>0</v>
      </c>
      <c r="E1219">
        <v>1</v>
      </c>
      <c r="F1219">
        <v>0</v>
      </c>
      <c r="G1219">
        <v>17.649999999999999</v>
      </c>
      <c r="H1219">
        <v>8907</v>
      </c>
      <c r="I1219">
        <v>669</v>
      </c>
      <c r="J1219">
        <v>100044</v>
      </c>
    </row>
    <row r="1220" spans="1:10" x14ac:dyDescent="0.25">
      <c r="A1220">
        <v>62668</v>
      </c>
      <c r="B1220">
        <v>3577.39</v>
      </c>
      <c r="C1220">
        <v>0</v>
      </c>
      <c r="D1220">
        <v>0</v>
      </c>
      <c r="E1220">
        <v>0</v>
      </c>
      <c r="F1220">
        <v>0</v>
      </c>
      <c r="G1220">
        <v>-32.130000000000003</v>
      </c>
      <c r="H1220">
        <v>8907</v>
      </c>
      <c r="I1220">
        <v>670</v>
      </c>
      <c r="J1220">
        <v>100044</v>
      </c>
    </row>
    <row r="1221" spans="1:10" x14ac:dyDescent="0.25">
      <c r="A1221">
        <v>62718</v>
      </c>
      <c r="B1221">
        <v>3563.79</v>
      </c>
      <c r="C1221">
        <v>0</v>
      </c>
      <c r="D1221">
        <v>0</v>
      </c>
      <c r="E1221">
        <v>0</v>
      </c>
      <c r="F1221">
        <v>0</v>
      </c>
      <c r="G1221">
        <v>26.44</v>
      </c>
      <c r="H1221">
        <v>8907</v>
      </c>
      <c r="I1221">
        <v>671</v>
      </c>
      <c r="J1221">
        <v>100044</v>
      </c>
    </row>
    <row r="1222" spans="1:10" x14ac:dyDescent="0.25">
      <c r="A1222">
        <v>62768</v>
      </c>
      <c r="B1222">
        <v>3587.66</v>
      </c>
      <c r="C1222">
        <v>0</v>
      </c>
      <c r="D1222">
        <v>0</v>
      </c>
      <c r="E1222">
        <v>1</v>
      </c>
      <c r="F1222">
        <v>0</v>
      </c>
      <c r="G1222">
        <v>11.83</v>
      </c>
      <c r="H1222">
        <v>8907</v>
      </c>
      <c r="I1222">
        <v>672</v>
      </c>
      <c r="J1222">
        <v>100044</v>
      </c>
    </row>
    <row r="1223" spans="1:10" x14ac:dyDescent="0.25">
      <c r="A1223">
        <v>62818</v>
      </c>
      <c r="B1223">
        <v>3575.69</v>
      </c>
      <c r="C1223">
        <v>0</v>
      </c>
      <c r="D1223">
        <v>0</v>
      </c>
      <c r="E1223">
        <v>0</v>
      </c>
      <c r="F1223">
        <v>0</v>
      </c>
      <c r="G1223">
        <v>24.89</v>
      </c>
      <c r="H1223">
        <v>8907</v>
      </c>
      <c r="I1223">
        <v>672</v>
      </c>
      <c r="J1223">
        <v>100044</v>
      </c>
    </row>
    <row r="1224" spans="1:10" x14ac:dyDescent="0.25">
      <c r="A1224">
        <v>62868</v>
      </c>
      <c r="B1224">
        <v>3618.82</v>
      </c>
      <c r="C1224">
        <v>0</v>
      </c>
      <c r="D1224">
        <v>0</v>
      </c>
      <c r="E1224">
        <v>0</v>
      </c>
      <c r="F1224">
        <v>0</v>
      </c>
      <c r="G1224">
        <v>24.89</v>
      </c>
      <c r="H1224">
        <v>8907</v>
      </c>
      <c r="I1224">
        <v>672</v>
      </c>
      <c r="J1224">
        <v>100044</v>
      </c>
    </row>
    <row r="1225" spans="1:10" x14ac:dyDescent="0.25">
      <c r="A1225">
        <v>62918</v>
      </c>
      <c r="B1225">
        <v>3566.33</v>
      </c>
      <c r="C1225">
        <v>0</v>
      </c>
      <c r="D1225">
        <v>0</v>
      </c>
      <c r="E1225">
        <v>0</v>
      </c>
      <c r="F1225">
        <v>0</v>
      </c>
      <c r="G1225">
        <v>7.65</v>
      </c>
      <c r="H1225">
        <v>8907</v>
      </c>
      <c r="I1225">
        <v>672</v>
      </c>
      <c r="J1225">
        <v>100044</v>
      </c>
    </row>
    <row r="1226" spans="1:10" x14ac:dyDescent="0.25">
      <c r="A1226">
        <v>62968</v>
      </c>
      <c r="B1226">
        <v>3557.03</v>
      </c>
      <c r="C1226">
        <v>0</v>
      </c>
      <c r="D1226">
        <v>0</v>
      </c>
      <c r="E1226">
        <v>1</v>
      </c>
      <c r="F1226">
        <v>0</v>
      </c>
      <c r="G1226">
        <v>18.649999999999999</v>
      </c>
      <c r="H1226">
        <v>8907</v>
      </c>
      <c r="I1226">
        <v>673</v>
      </c>
      <c r="J1226">
        <v>100044</v>
      </c>
    </row>
    <row r="1227" spans="1:10" x14ac:dyDescent="0.25">
      <c r="A1227">
        <v>63019</v>
      </c>
      <c r="B1227">
        <v>3553.66</v>
      </c>
      <c r="C1227">
        <v>0</v>
      </c>
      <c r="D1227">
        <v>0</v>
      </c>
      <c r="E1227">
        <v>1</v>
      </c>
      <c r="F1227">
        <v>0</v>
      </c>
      <c r="G1227">
        <v>34</v>
      </c>
      <c r="H1227">
        <v>8907</v>
      </c>
      <c r="I1227">
        <v>675</v>
      </c>
      <c r="J1227">
        <v>100044</v>
      </c>
    </row>
    <row r="1228" spans="1:10" x14ac:dyDescent="0.25">
      <c r="A1228">
        <v>63069</v>
      </c>
      <c r="B1228">
        <v>3610.11</v>
      </c>
      <c r="C1228">
        <v>0</v>
      </c>
      <c r="D1228">
        <v>0</v>
      </c>
      <c r="E1228">
        <v>0</v>
      </c>
      <c r="F1228">
        <v>0</v>
      </c>
      <c r="G1228">
        <v>13.68</v>
      </c>
      <c r="H1228">
        <v>8907</v>
      </c>
      <c r="I1228">
        <v>675</v>
      </c>
      <c r="J1228">
        <v>100044</v>
      </c>
    </row>
    <row r="1229" spans="1:10" x14ac:dyDescent="0.25">
      <c r="A1229">
        <v>63119</v>
      </c>
      <c r="B1229">
        <v>3602.31</v>
      </c>
      <c r="C1229">
        <v>0</v>
      </c>
      <c r="D1229">
        <v>0</v>
      </c>
      <c r="E1229">
        <v>-1</v>
      </c>
      <c r="F1229">
        <v>0</v>
      </c>
      <c r="G1229">
        <v>-55.85</v>
      </c>
      <c r="H1229">
        <v>8907</v>
      </c>
      <c r="I1229">
        <v>676</v>
      </c>
      <c r="J1229">
        <v>100044</v>
      </c>
    </row>
    <row r="1230" spans="1:10" x14ac:dyDescent="0.25">
      <c r="A1230">
        <v>63169</v>
      </c>
      <c r="B1230">
        <v>3642.54</v>
      </c>
      <c r="C1230">
        <v>0</v>
      </c>
      <c r="D1230">
        <v>0</v>
      </c>
      <c r="E1230">
        <v>-1</v>
      </c>
      <c r="F1230">
        <v>0</v>
      </c>
      <c r="G1230">
        <v>-26.34</v>
      </c>
      <c r="H1230">
        <v>8907</v>
      </c>
      <c r="I1230">
        <v>677</v>
      </c>
      <c r="J1230">
        <v>100044</v>
      </c>
    </row>
    <row r="1231" spans="1:10" x14ac:dyDescent="0.25">
      <c r="A1231">
        <v>63219</v>
      </c>
      <c r="B1231">
        <v>3626.69</v>
      </c>
      <c r="C1231">
        <v>0</v>
      </c>
      <c r="D1231">
        <v>0</v>
      </c>
      <c r="E1231">
        <v>0</v>
      </c>
      <c r="F1231">
        <v>0</v>
      </c>
      <c r="G1231">
        <v>16.739999999999998</v>
      </c>
      <c r="H1231">
        <v>8907</v>
      </c>
      <c r="I1231">
        <v>678</v>
      </c>
      <c r="J1231">
        <v>100044</v>
      </c>
    </row>
    <row r="1232" spans="1:10" x14ac:dyDescent="0.25">
      <c r="A1232">
        <v>63269</v>
      </c>
      <c r="B1232">
        <v>3633.72</v>
      </c>
      <c r="C1232">
        <v>0</v>
      </c>
      <c r="D1232">
        <v>0</v>
      </c>
      <c r="E1232">
        <v>0</v>
      </c>
      <c r="F1232">
        <v>0</v>
      </c>
      <c r="G1232">
        <v>-28.82</v>
      </c>
      <c r="H1232">
        <v>8907</v>
      </c>
      <c r="I1232">
        <v>678</v>
      </c>
      <c r="J1232">
        <v>100044</v>
      </c>
    </row>
    <row r="1233" spans="1:10" x14ac:dyDescent="0.25">
      <c r="A1233">
        <v>63319</v>
      </c>
      <c r="B1233">
        <v>3638.13</v>
      </c>
      <c r="C1233">
        <v>0</v>
      </c>
      <c r="D1233">
        <v>0</v>
      </c>
      <c r="E1233">
        <v>0</v>
      </c>
      <c r="F1233">
        <v>0</v>
      </c>
      <c r="G1233">
        <v>15.06</v>
      </c>
      <c r="H1233">
        <v>8907</v>
      </c>
      <c r="I1233">
        <v>679</v>
      </c>
      <c r="J1233">
        <v>100044</v>
      </c>
    </row>
    <row r="1234" spans="1:10" x14ac:dyDescent="0.25">
      <c r="A1234">
        <v>63369</v>
      </c>
      <c r="B1234">
        <v>3638.13</v>
      </c>
      <c r="C1234">
        <v>0</v>
      </c>
      <c r="D1234">
        <v>0</v>
      </c>
      <c r="E1234">
        <v>0</v>
      </c>
      <c r="F1234">
        <v>0</v>
      </c>
      <c r="G1234">
        <v>-0.88</v>
      </c>
      <c r="H1234">
        <v>8907</v>
      </c>
      <c r="I1234">
        <v>680</v>
      </c>
      <c r="J1234">
        <v>100044</v>
      </c>
    </row>
    <row r="1235" spans="1:10" x14ac:dyDescent="0.25">
      <c r="A1235">
        <v>63419</v>
      </c>
      <c r="B1235">
        <v>3625.82</v>
      </c>
      <c r="C1235">
        <v>0</v>
      </c>
      <c r="D1235">
        <v>0</v>
      </c>
      <c r="E1235">
        <v>0</v>
      </c>
      <c r="F1235">
        <v>0</v>
      </c>
      <c r="G1235">
        <v>27.37</v>
      </c>
      <c r="H1235">
        <v>8907</v>
      </c>
      <c r="I1235">
        <v>681</v>
      </c>
      <c r="J1235">
        <v>100044</v>
      </c>
    </row>
    <row r="1236" spans="1:10" x14ac:dyDescent="0.25">
      <c r="A1236">
        <v>63469</v>
      </c>
      <c r="B1236">
        <v>3604.9</v>
      </c>
      <c r="C1236">
        <v>0</v>
      </c>
      <c r="D1236">
        <v>0</v>
      </c>
      <c r="E1236">
        <v>0</v>
      </c>
      <c r="F1236">
        <v>0</v>
      </c>
      <c r="G1236">
        <v>21.17</v>
      </c>
      <c r="H1236">
        <v>8907</v>
      </c>
      <c r="I1236">
        <v>682</v>
      </c>
      <c r="J1236">
        <v>100044</v>
      </c>
    </row>
    <row r="1237" spans="1:10" x14ac:dyDescent="0.25">
      <c r="A1237">
        <v>63519</v>
      </c>
      <c r="B1237">
        <v>3652.3</v>
      </c>
      <c r="C1237">
        <v>0</v>
      </c>
      <c r="D1237">
        <v>0</v>
      </c>
      <c r="E1237">
        <v>-1</v>
      </c>
      <c r="F1237">
        <v>0</v>
      </c>
      <c r="G1237">
        <v>-84.27</v>
      </c>
      <c r="H1237">
        <v>8907</v>
      </c>
      <c r="I1237">
        <v>683</v>
      </c>
      <c r="J1237">
        <v>100044</v>
      </c>
    </row>
    <row r="1238" spans="1:10" x14ac:dyDescent="0.25">
      <c r="A1238">
        <v>63569</v>
      </c>
      <c r="B1238">
        <v>3624.06</v>
      </c>
      <c r="C1238">
        <v>0</v>
      </c>
      <c r="D1238">
        <v>0</v>
      </c>
      <c r="E1238">
        <v>0</v>
      </c>
      <c r="F1238">
        <v>0</v>
      </c>
      <c r="G1238">
        <v>-19.16</v>
      </c>
      <c r="H1238">
        <v>8907</v>
      </c>
      <c r="I1238">
        <v>683</v>
      </c>
      <c r="J1238">
        <v>100044</v>
      </c>
    </row>
    <row r="1239" spans="1:10" x14ac:dyDescent="0.25">
      <c r="A1239">
        <v>63619</v>
      </c>
      <c r="B1239">
        <v>3563.79</v>
      </c>
      <c r="C1239">
        <v>0</v>
      </c>
      <c r="D1239">
        <v>0</v>
      </c>
      <c r="E1239">
        <v>0</v>
      </c>
      <c r="F1239">
        <v>0</v>
      </c>
      <c r="G1239">
        <v>27.3</v>
      </c>
      <c r="H1239">
        <v>8907</v>
      </c>
      <c r="I1239">
        <v>683</v>
      </c>
      <c r="J1239">
        <v>100044</v>
      </c>
    </row>
    <row r="1240" spans="1:10" x14ac:dyDescent="0.25">
      <c r="A1240">
        <v>63669</v>
      </c>
      <c r="B1240">
        <v>3591.95</v>
      </c>
      <c r="C1240">
        <v>0</v>
      </c>
      <c r="D1240">
        <v>0</v>
      </c>
      <c r="E1240">
        <v>0</v>
      </c>
      <c r="F1240">
        <v>0</v>
      </c>
      <c r="G1240">
        <v>27.3</v>
      </c>
      <c r="H1240">
        <v>8907</v>
      </c>
      <c r="I1240">
        <v>683</v>
      </c>
      <c r="J1240">
        <v>100044</v>
      </c>
    </row>
    <row r="1241" spans="1:10" x14ac:dyDescent="0.25">
      <c r="A1241">
        <v>63719</v>
      </c>
      <c r="B1241">
        <v>3555.34</v>
      </c>
      <c r="C1241">
        <v>0</v>
      </c>
      <c r="D1241">
        <v>0</v>
      </c>
      <c r="E1241">
        <v>1</v>
      </c>
      <c r="F1241">
        <v>0</v>
      </c>
      <c r="G1241">
        <v>11.84</v>
      </c>
      <c r="H1241">
        <v>8907</v>
      </c>
      <c r="I1241">
        <v>684</v>
      </c>
      <c r="J1241">
        <v>100044</v>
      </c>
    </row>
    <row r="1242" spans="1:10" x14ac:dyDescent="0.25">
      <c r="A1242">
        <v>63769</v>
      </c>
      <c r="B1242">
        <v>3589.38</v>
      </c>
      <c r="C1242">
        <v>0</v>
      </c>
      <c r="D1242">
        <v>0</v>
      </c>
      <c r="E1242">
        <v>0</v>
      </c>
      <c r="F1242">
        <v>0</v>
      </c>
      <c r="G1242">
        <v>23</v>
      </c>
      <c r="H1242">
        <v>8907</v>
      </c>
      <c r="I1242">
        <v>684</v>
      </c>
      <c r="J1242">
        <v>100044</v>
      </c>
    </row>
    <row r="1243" spans="1:10" x14ac:dyDescent="0.25">
      <c r="A1243">
        <v>63819</v>
      </c>
      <c r="B1243">
        <v>3596.26</v>
      </c>
      <c r="C1243">
        <v>0</v>
      </c>
      <c r="D1243">
        <v>0</v>
      </c>
      <c r="E1243">
        <v>0</v>
      </c>
      <c r="F1243">
        <v>0</v>
      </c>
      <c r="G1243">
        <v>11.98</v>
      </c>
      <c r="H1243">
        <v>8907</v>
      </c>
      <c r="I1243">
        <v>684</v>
      </c>
      <c r="J1243">
        <v>100044</v>
      </c>
    </row>
    <row r="1244" spans="1:10" x14ac:dyDescent="0.25">
      <c r="A1244">
        <v>63869</v>
      </c>
      <c r="B1244">
        <v>3589.38</v>
      </c>
      <c r="C1244">
        <v>0</v>
      </c>
      <c r="D1244">
        <v>0</v>
      </c>
      <c r="E1244">
        <v>0</v>
      </c>
      <c r="F1244">
        <v>0</v>
      </c>
      <c r="G1244">
        <v>29.04</v>
      </c>
      <c r="H1244">
        <v>8907</v>
      </c>
      <c r="I1244">
        <v>684</v>
      </c>
      <c r="J1244">
        <v>100044</v>
      </c>
    </row>
    <row r="1245" spans="1:10" x14ac:dyDescent="0.25">
      <c r="A1245">
        <v>63919</v>
      </c>
      <c r="B1245">
        <v>3598.85</v>
      </c>
      <c r="C1245">
        <v>0</v>
      </c>
      <c r="D1245">
        <v>0</v>
      </c>
      <c r="E1245">
        <v>0</v>
      </c>
      <c r="F1245">
        <v>0</v>
      </c>
      <c r="G1245">
        <v>23.04</v>
      </c>
      <c r="H1245">
        <v>8907</v>
      </c>
      <c r="I1245">
        <v>684</v>
      </c>
      <c r="J1245">
        <v>100044</v>
      </c>
    </row>
    <row r="1246" spans="1:10" x14ac:dyDescent="0.25">
      <c r="A1246">
        <v>63969</v>
      </c>
      <c r="B1246">
        <v>3629.32</v>
      </c>
      <c r="C1246">
        <v>0</v>
      </c>
      <c r="D1246">
        <v>0</v>
      </c>
      <c r="E1246">
        <v>0</v>
      </c>
      <c r="F1246">
        <v>0</v>
      </c>
      <c r="G1246">
        <v>-36.51</v>
      </c>
      <c r="H1246">
        <v>8907</v>
      </c>
      <c r="I1246">
        <v>684</v>
      </c>
      <c r="J1246">
        <v>100044</v>
      </c>
    </row>
    <row r="1247" spans="1:10" x14ac:dyDescent="0.25">
      <c r="A1247">
        <v>64019</v>
      </c>
      <c r="B1247">
        <v>3577.39</v>
      </c>
      <c r="C1247">
        <v>0</v>
      </c>
      <c r="D1247">
        <v>0</v>
      </c>
      <c r="E1247">
        <v>0</v>
      </c>
      <c r="F1247">
        <v>0</v>
      </c>
      <c r="G1247">
        <v>32.72</v>
      </c>
      <c r="H1247">
        <v>8907</v>
      </c>
      <c r="I1247">
        <v>684</v>
      </c>
      <c r="J1247">
        <v>100044</v>
      </c>
    </row>
    <row r="1248" spans="1:10" x14ac:dyDescent="0.25">
      <c r="A1248">
        <v>64069</v>
      </c>
      <c r="B1248">
        <v>3565.49</v>
      </c>
      <c r="C1248">
        <v>0</v>
      </c>
      <c r="D1248">
        <v>0</v>
      </c>
      <c r="E1248">
        <v>0</v>
      </c>
      <c r="F1248">
        <v>0</v>
      </c>
      <c r="G1248">
        <v>-20.23</v>
      </c>
      <c r="H1248">
        <v>8907</v>
      </c>
      <c r="I1248">
        <v>685</v>
      </c>
      <c r="J1248">
        <v>100044</v>
      </c>
    </row>
    <row r="1249" spans="1:10" x14ac:dyDescent="0.25">
      <c r="A1249">
        <v>64119</v>
      </c>
      <c r="B1249">
        <v>3567.18</v>
      </c>
      <c r="C1249">
        <v>0</v>
      </c>
      <c r="D1249">
        <v>0</v>
      </c>
      <c r="E1249">
        <v>0</v>
      </c>
      <c r="F1249">
        <v>0</v>
      </c>
      <c r="G1249">
        <v>9.36</v>
      </c>
      <c r="H1249">
        <v>8907</v>
      </c>
      <c r="I1249">
        <v>686</v>
      </c>
      <c r="J1249">
        <v>100044</v>
      </c>
    </row>
    <row r="1250" spans="1:10" x14ac:dyDescent="0.25">
      <c r="A1250">
        <v>64169</v>
      </c>
      <c r="B1250">
        <v>3610.98</v>
      </c>
      <c r="C1250">
        <v>0</v>
      </c>
      <c r="D1250">
        <v>0</v>
      </c>
      <c r="E1250">
        <v>0</v>
      </c>
      <c r="F1250">
        <v>0</v>
      </c>
      <c r="G1250">
        <v>25.72</v>
      </c>
      <c r="H1250">
        <v>8907</v>
      </c>
      <c r="I1250">
        <v>686</v>
      </c>
      <c r="J1250">
        <v>100044</v>
      </c>
    </row>
    <row r="1251" spans="1:10" x14ac:dyDescent="0.25">
      <c r="A1251">
        <v>64219</v>
      </c>
      <c r="B1251">
        <v>3604.9</v>
      </c>
      <c r="C1251">
        <v>0</v>
      </c>
      <c r="D1251">
        <v>0</v>
      </c>
      <c r="E1251">
        <v>0</v>
      </c>
      <c r="F1251">
        <v>0</v>
      </c>
      <c r="G1251">
        <v>-29.47</v>
      </c>
      <c r="H1251">
        <v>8907</v>
      </c>
      <c r="I1251">
        <v>686</v>
      </c>
      <c r="J1251">
        <v>100044</v>
      </c>
    </row>
    <row r="1252" spans="1:10" x14ac:dyDescent="0.25">
      <c r="A1252">
        <v>64269</v>
      </c>
      <c r="B1252">
        <v>3586.8</v>
      </c>
      <c r="C1252">
        <v>0</v>
      </c>
      <c r="D1252">
        <v>0</v>
      </c>
      <c r="E1252">
        <v>0</v>
      </c>
      <c r="F1252">
        <v>0</v>
      </c>
      <c r="G1252">
        <v>-31.46</v>
      </c>
      <c r="H1252">
        <v>8907</v>
      </c>
      <c r="I1252">
        <v>686</v>
      </c>
      <c r="J1252">
        <v>100044</v>
      </c>
    </row>
    <row r="1253" spans="1:10" x14ac:dyDescent="0.25">
      <c r="A1253">
        <v>64319</v>
      </c>
      <c r="B1253">
        <v>3617.94</v>
      </c>
      <c r="C1253">
        <v>0</v>
      </c>
      <c r="D1253">
        <v>1</v>
      </c>
      <c r="E1253">
        <v>0</v>
      </c>
      <c r="F1253">
        <v>0</v>
      </c>
      <c r="G1253">
        <v>47.66</v>
      </c>
      <c r="H1253">
        <v>8908</v>
      </c>
      <c r="I1253">
        <v>686</v>
      </c>
      <c r="J1253">
        <v>100044</v>
      </c>
    </row>
    <row r="1254" spans="1:10" x14ac:dyDescent="0.25">
      <c r="A1254">
        <v>64369</v>
      </c>
      <c r="B1254">
        <v>3587.66</v>
      </c>
      <c r="C1254">
        <v>0</v>
      </c>
      <c r="D1254">
        <v>0</v>
      </c>
      <c r="E1254">
        <v>1</v>
      </c>
      <c r="F1254">
        <v>0</v>
      </c>
      <c r="G1254">
        <v>19.37</v>
      </c>
      <c r="H1254">
        <v>8908</v>
      </c>
      <c r="I1254">
        <v>687</v>
      </c>
      <c r="J1254">
        <v>100044</v>
      </c>
    </row>
    <row r="1255" spans="1:10" x14ac:dyDescent="0.25">
      <c r="A1255">
        <v>64419</v>
      </c>
      <c r="B1255">
        <v>3531.07</v>
      </c>
      <c r="C1255">
        <v>0</v>
      </c>
      <c r="D1255">
        <v>0</v>
      </c>
      <c r="E1255">
        <v>1</v>
      </c>
      <c r="F1255">
        <v>0</v>
      </c>
      <c r="G1255">
        <v>12.51</v>
      </c>
      <c r="H1255">
        <v>8908</v>
      </c>
      <c r="I1255">
        <v>690</v>
      </c>
      <c r="J1255">
        <v>100044</v>
      </c>
    </row>
    <row r="1256" spans="1:10" x14ac:dyDescent="0.25">
      <c r="A1256">
        <v>64470</v>
      </c>
      <c r="B1256">
        <v>3574.83</v>
      </c>
      <c r="C1256">
        <v>0</v>
      </c>
      <c r="D1256">
        <v>0</v>
      </c>
      <c r="E1256">
        <v>0</v>
      </c>
      <c r="F1256">
        <v>0</v>
      </c>
      <c r="G1256">
        <v>-42.1</v>
      </c>
      <c r="H1256">
        <v>8908</v>
      </c>
      <c r="I1256">
        <v>692</v>
      </c>
      <c r="J1256">
        <v>100044</v>
      </c>
    </row>
    <row r="1257" spans="1:10" x14ac:dyDescent="0.25">
      <c r="A1257">
        <v>64520</v>
      </c>
      <c r="B1257">
        <v>3573.13</v>
      </c>
      <c r="C1257">
        <v>0</v>
      </c>
      <c r="D1257">
        <v>0</v>
      </c>
      <c r="E1257">
        <v>0</v>
      </c>
      <c r="F1257">
        <v>0</v>
      </c>
      <c r="G1257">
        <v>24.85</v>
      </c>
      <c r="H1257">
        <v>8908</v>
      </c>
      <c r="I1257">
        <v>693</v>
      </c>
      <c r="J1257">
        <v>100044</v>
      </c>
    </row>
    <row r="1258" spans="1:10" x14ac:dyDescent="0.25">
      <c r="A1258">
        <v>64570</v>
      </c>
      <c r="B1258">
        <v>3575.69</v>
      </c>
      <c r="C1258">
        <v>0</v>
      </c>
      <c r="D1258">
        <v>0</v>
      </c>
      <c r="E1258">
        <v>0</v>
      </c>
      <c r="F1258">
        <v>0</v>
      </c>
      <c r="G1258">
        <v>-42.95</v>
      </c>
      <c r="H1258">
        <v>8908</v>
      </c>
      <c r="I1258">
        <v>695</v>
      </c>
      <c r="J1258">
        <v>100044</v>
      </c>
    </row>
    <row r="1259" spans="1:10" x14ac:dyDescent="0.25">
      <c r="A1259">
        <v>64620</v>
      </c>
      <c r="B1259">
        <v>3583.37</v>
      </c>
      <c r="C1259">
        <v>0</v>
      </c>
      <c r="D1259">
        <v>0</v>
      </c>
      <c r="E1259">
        <v>0</v>
      </c>
      <c r="F1259">
        <v>0</v>
      </c>
      <c r="G1259">
        <v>13.59</v>
      </c>
      <c r="H1259">
        <v>8908</v>
      </c>
      <c r="I1259">
        <v>695</v>
      </c>
      <c r="J1259">
        <v>100044</v>
      </c>
    </row>
    <row r="1260" spans="1:10" x14ac:dyDescent="0.25">
      <c r="A1260">
        <v>64670</v>
      </c>
      <c r="B1260">
        <v>3582.52</v>
      </c>
      <c r="C1260">
        <v>0</v>
      </c>
      <c r="D1260">
        <v>0</v>
      </c>
      <c r="E1260">
        <v>0</v>
      </c>
      <c r="F1260">
        <v>0</v>
      </c>
      <c r="G1260">
        <v>13.59</v>
      </c>
      <c r="H1260">
        <v>8908</v>
      </c>
      <c r="I1260">
        <v>695</v>
      </c>
      <c r="J1260">
        <v>100044</v>
      </c>
    </row>
    <row r="1261" spans="1:10" x14ac:dyDescent="0.25">
      <c r="A1261">
        <v>64720</v>
      </c>
      <c r="B1261">
        <v>3489.18</v>
      </c>
      <c r="C1261">
        <v>0</v>
      </c>
      <c r="D1261">
        <v>1</v>
      </c>
      <c r="E1261">
        <v>0</v>
      </c>
      <c r="F1261">
        <v>0</v>
      </c>
      <c r="G1261">
        <v>78.849999999999994</v>
      </c>
      <c r="H1261">
        <v>8909</v>
      </c>
      <c r="I1261">
        <v>695</v>
      </c>
      <c r="J1261">
        <v>100044</v>
      </c>
    </row>
    <row r="1262" spans="1:10" x14ac:dyDescent="0.25">
      <c r="A1262">
        <v>64770</v>
      </c>
      <c r="B1262">
        <v>3559.56</v>
      </c>
      <c r="C1262">
        <v>0</v>
      </c>
      <c r="D1262">
        <v>0</v>
      </c>
      <c r="E1262">
        <v>1</v>
      </c>
      <c r="F1262">
        <v>0</v>
      </c>
      <c r="G1262">
        <v>566.98</v>
      </c>
      <c r="H1262">
        <v>8920</v>
      </c>
      <c r="I1262">
        <v>696</v>
      </c>
      <c r="J1262">
        <v>100051</v>
      </c>
    </row>
    <row r="1263" spans="1:10" x14ac:dyDescent="0.25">
      <c r="A1263">
        <v>64820</v>
      </c>
      <c r="B1263">
        <v>3503.04</v>
      </c>
      <c r="C1263">
        <v>0</v>
      </c>
      <c r="D1263">
        <v>1</v>
      </c>
      <c r="E1263">
        <v>0</v>
      </c>
      <c r="F1263">
        <v>0</v>
      </c>
      <c r="G1263">
        <v>298.27999999999997</v>
      </c>
      <c r="H1263">
        <v>8925</v>
      </c>
      <c r="I1263">
        <v>696</v>
      </c>
      <c r="J1263">
        <v>100066</v>
      </c>
    </row>
    <row r="1264" spans="1:10" x14ac:dyDescent="0.25">
      <c r="A1264">
        <v>64870</v>
      </c>
      <c r="B1264">
        <v>3570.58</v>
      </c>
      <c r="C1264">
        <v>0</v>
      </c>
      <c r="D1264">
        <v>0</v>
      </c>
      <c r="E1264">
        <v>0</v>
      </c>
      <c r="F1264">
        <v>0</v>
      </c>
      <c r="G1264">
        <v>109.5</v>
      </c>
      <c r="H1264">
        <v>8927</v>
      </c>
      <c r="I1264">
        <v>696</v>
      </c>
      <c r="J1264">
        <v>100070</v>
      </c>
    </row>
    <row r="1265" spans="1:10" x14ac:dyDescent="0.25">
      <c r="A1265">
        <v>64920</v>
      </c>
      <c r="B1265">
        <v>3615.33</v>
      </c>
      <c r="C1265">
        <v>0</v>
      </c>
      <c r="D1265">
        <v>0</v>
      </c>
      <c r="E1265">
        <v>-1</v>
      </c>
      <c r="F1265">
        <v>0</v>
      </c>
      <c r="G1265">
        <v>-97.33</v>
      </c>
      <c r="H1265">
        <v>8927</v>
      </c>
      <c r="I1265">
        <v>698</v>
      </c>
      <c r="J1265">
        <v>100070</v>
      </c>
    </row>
    <row r="1266" spans="1:10" x14ac:dyDescent="0.25">
      <c r="A1266">
        <v>64970</v>
      </c>
      <c r="B1266">
        <v>3604.04</v>
      </c>
      <c r="C1266">
        <v>0</v>
      </c>
      <c r="D1266">
        <v>0</v>
      </c>
      <c r="E1266">
        <v>-1</v>
      </c>
      <c r="F1266">
        <v>0</v>
      </c>
      <c r="G1266">
        <v>-109.45</v>
      </c>
      <c r="H1266">
        <v>8927</v>
      </c>
      <c r="I1266">
        <v>700</v>
      </c>
      <c r="J1266">
        <v>100070</v>
      </c>
    </row>
    <row r="1267" spans="1:10" x14ac:dyDescent="0.25">
      <c r="A1267">
        <v>65020</v>
      </c>
      <c r="B1267">
        <v>3660.32</v>
      </c>
      <c r="C1267">
        <v>0</v>
      </c>
      <c r="D1267">
        <v>0</v>
      </c>
      <c r="E1267">
        <v>-1</v>
      </c>
      <c r="F1267">
        <v>0</v>
      </c>
      <c r="G1267">
        <v>63.61</v>
      </c>
      <c r="H1267">
        <v>8929</v>
      </c>
      <c r="I1267">
        <v>701</v>
      </c>
      <c r="J1267">
        <v>100077</v>
      </c>
    </row>
    <row r="1268" spans="1:10" x14ac:dyDescent="0.25">
      <c r="A1268">
        <v>65070</v>
      </c>
      <c r="B1268">
        <v>3501.4</v>
      </c>
      <c r="C1268">
        <v>0</v>
      </c>
      <c r="D1268">
        <v>1</v>
      </c>
      <c r="E1268">
        <v>0</v>
      </c>
      <c r="F1268">
        <v>0</v>
      </c>
      <c r="G1268">
        <v>390.66</v>
      </c>
      <c r="H1268">
        <v>8935</v>
      </c>
      <c r="I1268">
        <v>701</v>
      </c>
      <c r="J1268">
        <v>100096</v>
      </c>
    </row>
    <row r="1269" spans="1:10" x14ac:dyDescent="0.25">
      <c r="A1269">
        <v>65120</v>
      </c>
      <c r="B1269">
        <v>3606.64</v>
      </c>
      <c r="C1269">
        <v>0</v>
      </c>
      <c r="D1269">
        <v>-2</v>
      </c>
      <c r="E1269">
        <v>0</v>
      </c>
      <c r="F1269">
        <v>0</v>
      </c>
      <c r="G1269">
        <v>-120.92</v>
      </c>
      <c r="H1269">
        <v>8937</v>
      </c>
      <c r="I1269">
        <v>702</v>
      </c>
      <c r="J1269">
        <v>100096</v>
      </c>
    </row>
    <row r="1270" spans="1:10" x14ac:dyDescent="0.25">
      <c r="A1270">
        <v>65170</v>
      </c>
      <c r="B1270">
        <v>3591.09</v>
      </c>
      <c r="C1270">
        <v>0</v>
      </c>
      <c r="D1270">
        <v>-2</v>
      </c>
      <c r="E1270">
        <v>0</v>
      </c>
      <c r="F1270">
        <v>-13</v>
      </c>
      <c r="G1270">
        <v>-333.69</v>
      </c>
      <c r="H1270">
        <v>8941</v>
      </c>
      <c r="I1270">
        <v>702</v>
      </c>
      <c r="J1270">
        <v>100109</v>
      </c>
    </row>
    <row r="1271" spans="1:10" x14ac:dyDescent="0.25">
      <c r="A1271">
        <v>65220</v>
      </c>
      <c r="B1271">
        <v>3602.31</v>
      </c>
      <c r="C1271">
        <v>0</v>
      </c>
      <c r="D1271">
        <v>-2</v>
      </c>
      <c r="E1271">
        <v>0</v>
      </c>
      <c r="F1271">
        <v>-14</v>
      </c>
      <c r="G1271">
        <v>-359.73</v>
      </c>
      <c r="H1271">
        <v>8945</v>
      </c>
      <c r="I1271">
        <v>702</v>
      </c>
      <c r="J1271">
        <v>100123</v>
      </c>
    </row>
    <row r="1272" spans="1:10" x14ac:dyDescent="0.25">
      <c r="A1272">
        <v>65270</v>
      </c>
      <c r="B1272">
        <v>3591.95</v>
      </c>
      <c r="C1272">
        <v>0</v>
      </c>
      <c r="D1272">
        <v>-2</v>
      </c>
      <c r="E1272">
        <v>0</v>
      </c>
      <c r="F1272">
        <v>-14</v>
      </c>
      <c r="G1272">
        <v>-362.18</v>
      </c>
      <c r="H1272">
        <v>8949</v>
      </c>
      <c r="I1272">
        <v>702</v>
      </c>
      <c r="J1272">
        <v>100137</v>
      </c>
    </row>
    <row r="1273" spans="1:10" x14ac:dyDescent="0.25">
      <c r="A1273">
        <v>65320</v>
      </c>
      <c r="B1273">
        <v>3636.36</v>
      </c>
      <c r="C1273">
        <v>0</v>
      </c>
      <c r="D1273">
        <v>0</v>
      </c>
      <c r="E1273">
        <v>0</v>
      </c>
      <c r="F1273">
        <v>0</v>
      </c>
      <c r="G1273">
        <v>160.13999999999999</v>
      </c>
      <c r="H1273">
        <v>8952</v>
      </c>
      <c r="I1273">
        <v>702</v>
      </c>
      <c r="J1273">
        <v>100150</v>
      </c>
    </row>
    <row r="1274" spans="1:10" x14ac:dyDescent="0.25">
      <c r="A1274">
        <v>65370</v>
      </c>
      <c r="B1274">
        <v>3502.22</v>
      </c>
      <c r="C1274">
        <v>0</v>
      </c>
      <c r="D1274">
        <v>1</v>
      </c>
      <c r="E1274">
        <v>0</v>
      </c>
      <c r="F1274">
        <v>0</v>
      </c>
      <c r="G1274">
        <v>350.85</v>
      </c>
      <c r="H1274">
        <v>8958</v>
      </c>
      <c r="I1274">
        <v>702</v>
      </c>
      <c r="J1274">
        <v>100169</v>
      </c>
    </row>
    <row r="1275" spans="1:10" x14ac:dyDescent="0.25">
      <c r="A1275">
        <v>65420</v>
      </c>
      <c r="B1275">
        <v>3511.24</v>
      </c>
      <c r="C1275">
        <v>0</v>
      </c>
      <c r="D1275">
        <v>1</v>
      </c>
      <c r="E1275">
        <v>0</v>
      </c>
      <c r="F1275">
        <v>0</v>
      </c>
      <c r="G1275">
        <v>28.17</v>
      </c>
      <c r="H1275">
        <v>8959</v>
      </c>
      <c r="I1275">
        <v>704</v>
      </c>
      <c r="J1275">
        <v>100169</v>
      </c>
    </row>
    <row r="1276" spans="1:10" x14ac:dyDescent="0.25">
      <c r="A1276">
        <v>65470</v>
      </c>
      <c r="B1276">
        <v>3460.21</v>
      </c>
      <c r="C1276">
        <v>0</v>
      </c>
      <c r="D1276">
        <v>1</v>
      </c>
      <c r="E1276">
        <v>0</v>
      </c>
      <c r="F1276">
        <v>0</v>
      </c>
      <c r="G1276">
        <v>39.56</v>
      </c>
      <c r="H1276">
        <v>8962</v>
      </c>
      <c r="I1276">
        <v>704</v>
      </c>
      <c r="J1276">
        <v>100169</v>
      </c>
    </row>
    <row r="1277" spans="1:10" x14ac:dyDescent="0.25">
      <c r="A1277">
        <v>65520</v>
      </c>
      <c r="B1277">
        <v>3438.79</v>
      </c>
      <c r="C1277">
        <v>0</v>
      </c>
      <c r="D1277">
        <v>2</v>
      </c>
      <c r="E1277">
        <v>0</v>
      </c>
      <c r="F1277">
        <v>0</v>
      </c>
      <c r="G1277">
        <v>0</v>
      </c>
      <c r="H1277">
        <v>8967</v>
      </c>
      <c r="I1277">
        <v>704</v>
      </c>
      <c r="J1277">
        <v>100169</v>
      </c>
    </row>
    <row r="1278" spans="1:10" x14ac:dyDescent="0.25">
      <c r="A1278">
        <v>65570</v>
      </c>
      <c r="B1278">
        <v>3449.07</v>
      </c>
      <c r="C1278">
        <v>0</v>
      </c>
      <c r="D1278">
        <v>1</v>
      </c>
      <c r="E1278">
        <v>0</v>
      </c>
      <c r="F1278">
        <v>0</v>
      </c>
      <c r="G1278">
        <v>31.21</v>
      </c>
      <c r="H1278">
        <v>8970</v>
      </c>
      <c r="I1278">
        <v>704</v>
      </c>
      <c r="J1278">
        <v>100169</v>
      </c>
    </row>
    <row r="1279" spans="1:10" x14ac:dyDescent="0.25">
      <c r="A1279">
        <v>65620</v>
      </c>
      <c r="B1279">
        <v>3470.62</v>
      </c>
      <c r="C1279">
        <v>0</v>
      </c>
      <c r="D1279">
        <v>1</v>
      </c>
      <c r="E1279">
        <v>0</v>
      </c>
      <c r="F1279">
        <v>0</v>
      </c>
      <c r="G1279">
        <v>-42.04</v>
      </c>
      <c r="H1279">
        <v>8974</v>
      </c>
      <c r="I1279">
        <v>704</v>
      </c>
      <c r="J1279">
        <v>100169</v>
      </c>
    </row>
    <row r="1280" spans="1:10" x14ac:dyDescent="0.25">
      <c r="A1280">
        <v>65670</v>
      </c>
      <c r="B1280">
        <v>3418.41</v>
      </c>
      <c r="C1280">
        <v>0</v>
      </c>
      <c r="D1280">
        <v>2</v>
      </c>
      <c r="E1280">
        <v>0</v>
      </c>
      <c r="F1280">
        <v>0</v>
      </c>
      <c r="G1280">
        <v>31.45</v>
      </c>
      <c r="H1280">
        <v>8979</v>
      </c>
      <c r="I1280">
        <v>704</v>
      </c>
      <c r="J1280">
        <v>100169</v>
      </c>
    </row>
    <row r="1281" spans="1:10" x14ac:dyDescent="0.25">
      <c r="A1281">
        <v>65720</v>
      </c>
      <c r="B1281">
        <v>3417.63</v>
      </c>
      <c r="C1281">
        <v>0</v>
      </c>
      <c r="D1281">
        <v>2</v>
      </c>
      <c r="E1281">
        <v>0</v>
      </c>
      <c r="F1281">
        <v>0</v>
      </c>
      <c r="G1281">
        <v>20.37</v>
      </c>
      <c r="H1281">
        <v>8983</v>
      </c>
      <c r="I1281">
        <v>704</v>
      </c>
      <c r="J1281">
        <v>100169</v>
      </c>
    </row>
    <row r="1282" spans="1:10" x14ac:dyDescent="0.25">
      <c r="A1282">
        <v>65770</v>
      </c>
      <c r="B1282">
        <v>3453.83</v>
      </c>
      <c r="C1282">
        <v>0</v>
      </c>
      <c r="D1282">
        <v>1</v>
      </c>
      <c r="E1282">
        <v>0</v>
      </c>
      <c r="F1282">
        <v>0</v>
      </c>
      <c r="G1282">
        <v>482.14</v>
      </c>
      <c r="H1282">
        <v>8995</v>
      </c>
      <c r="I1282">
        <v>704</v>
      </c>
      <c r="J1282">
        <v>100175</v>
      </c>
    </row>
    <row r="1283" spans="1:10" x14ac:dyDescent="0.25">
      <c r="A1283">
        <v>65820</v>
      </c>
      <c r="B1283">
        <v>3427.79</v>
      </c>
      <c r="C1283">
        <v>0</v>
      </c>
      <c r="D1283">
        <v>2</v>
      </c>
      <c r="E1283">
        <v>0</v>
      </c>
      <c r="F1283">
        <v>0</v>
      </c>
      <c r="G1283">
        <v>12.58</v>
      </c>
      <c r="H1283">
        <v>9001</v>
      </c>
      <c r="I1283">
        <v>704</v>
      </c>
      <c r="J1283">
        <v>100175</v>
      </c>
    </row>
    <row r="1284" spans="1:10" x14ac:dyDescent="0.25">
      <c r="A1284">
        <v>65870</v>
      </c>
      <c r="B1284">
        <v>3481.09</v>
      </c>
      <c r="C1284">
        <v>0</v>
      </c>
      <c r="D1284">
        <v>1</v>
      </c>
      <c r="E1284">
        <v>0</v>
      </c>
      <c r="F1284">
        <v>0</v>
      </c>
      <c r="G1284">
        <v>-42.3</v>
      </c>
      <c r="H1284">
        <v>9005</v>
      </c>
      <c r="I1284">
        <v>704</v>
      </c>
      <c r="J1284">
        <v>100175</v>
      </c>
    </row>
    <row r="1285" spans="1:10" x14ac:dyDescent="0.25">
      <c r="A1285">
        <v>65920</v>
      </c>
      <c r="B1285">
        <v>3438.79</v>
      </c>
      <c r="C1285">
        <v>0</v>
      </c>
      <c r="D1285">
        <v>2</v>
      </c>
      <c r="E1285">
        <v>0</v>
      </c>
      <c r="F1285">
        <v>0</v>
      </c>
      <c r="G1285">
        <v>11.07</v>
      </c>
      <c r="H1285">
        <v>9009</v>
      </c>
      <c r="I1285">
        <v>704</v>
      </c>
      <c r="J1285">
        <v>100175</v>
      </c>
    </row>
    <row r="1286" spans="1:10" x14ac:dyDescent="0.25">
      <c r="A1286">
        <v>65970</v>
      </c>
      <c r="B1286">
        <v>3501.4</v>
      </c>
      <c r="C1286">
        <v>0</v>
      </c>
      <c r="D1286">
        <v>1</v>
      </c>
      <c r="E1286">
        <v>0</v>
      </c>
      <c r="F1286">
        <v>0</v>
      </c>
      <c r="G1286">
        <v>-51.54</v>
      </c>
      <c r="H1286">
        <v>9012</v>
      </c>
      <c r="I1286">
        <v>704</v>
      </c>
      <c r="J1286">
        <v>100175</v>
      </c>
    </row>
    <row r="1287" spans="1:10" x14ac:dyDescent="0.25">
      <c r="A1287">
        <v>66020</v>
      </c>
      <c r="B1287">
        <v>3469.81</v>
      </c>
      <c r="C1287">
        <v>0</v>
      </c>
      <c r="D1287">
        <v>1</v>
      </c>
      <c r="E1287">
        <v>0</v>
      </c>
      <c r="F1287">
        <v>0</v>
      </c>
      <c r="G1287">
        <v>21.81</v>
      </c>
      <c r="H1287">
        <v>9015</v>
      </c>
      <c r="I1287">
        <v>704</v>
      </c>
      <c r="J1287">
        <v>100175</v>
      </c>
    </row>
    <row r="1288" spans="1:10" x14ac:dyDescent="0.25">
      <c r="A1288">
        <v>66070</v>
      </c>
      <c r="B1288">
        <v>3470.62</v>
      </c>
      <c r="C1288">
        <v>0</v>
      </c>
      <c r="D1288">
        <v>1</v>
      </c>
      <c r="E1288">
        <v>0</v>
      </c>
      <c r="F1288">
        <v>0</v>
      </c>
      <c r="G1288">
        <v>-21.55</v>
      </c>
      <c r="H1288">
        <v>9018</v>
      </c>
      <c r="I1288">
        <v>704</v>
      </c>
      <c r="J1288">
        <v>100175</v>
      </c>
    </row>
    <row r="1289" spans="1:10" x14ac:dyDescent="0.25">
      <c r="A1289">
        <v>66120</v>
      </c>
      <c r="B1289">
        <v>3469.81</v>
      </c>
      <c r="C1289">
        <v>0</v>
      </c>
      <c r="D1289">
        <v>1</v>
      </c>
      <c r="E1289">
        <v>0</v>
      </c>
      <c r="F1289">
        <v>0</v>
      </c>
      <c r="G1289">
        <v>21.81</v>
      </c>
      <c r="H1289">
        <v>9021</v>
      </c>
      <c r="I1289">
        <v>704</v>
      </c>
      <c r="J1289">
        <v>100175</v>
      </c>
    </row>
    <row r="1290" spans="1:10" x14ac:dyDescent="0.25">
      <c r="A1290">
        <v>66170</v>
      </c>
      <c r="B1290">
        <v>3438.79</v>
      </c>
      <c r="C1290">
        <v>0</v>
      </c>
      <c r="D1290">
        <v>2</v>
      </c>
      <c r="E1290">
        <v>0</v>
      </c>
      <c r="F1290">
        <v>0</v>
      </c>
      <c r="G1290">
        <v>29.42</v>
      </c>
      <c r="H1290">
        <v>9024</v>
      </c>
      <c r="I1290">
        <v>704</v>
      </c>
      <c r="J1290">
        <v>100175</v>
      </c>
    </row>
    <row r="1291" spans="1:10" x14ac:dyDescent="0.25">
      <c r="A1291">
        <v>66220</v>
      </c>
      <c r="B1291">
        <v>3521.95</v>
      </c>
      <c r="C1291">
        <v>0</v>
      </c>
      <c r="D1291">
        <v>1</v>
      </c>
      <c r="E1291">
        <v>0</v>
      </c>
      <c r="F1291">
        <v>0</v>
      </c>
      <c r="G1291">
        <v>79.489999999999995</v>
      </c>
      <c r="H1291">
        <v>9028</v>
      </c>
      <c r="I1291">
        <v>704</v>
      </c>
      <c r="J1291">
        <v>100175</v>
      </c>
    </row>
    <row r="1292" spans="1:10" x14ac:dyDescent="0.25">
      <c r="A1292">
        <v>66270</v>
      </c>
      <c r="B1292">
        <v>3509.59</v>
      </c>
      <c r="C1292">
        <v>0</v>
      </c>
      <c r="D1292">
        <v>1</v>
      </c>
      <c r="E1292">
        <v>0</v>
      </c>
      <c r="F1292">
        <v>0</v>
      </c>
      <c r="G1292">
        <v>37.35</v>
      </c>
      <c r="H1292">
        <v>9030</v>
      </c>
      <c r="I1292">
        <v>705</v>
      </c>
      <c r="J1292">
        <v>100175</v>
      </c>
    </row>
    <row r="1293" spans="1:10" x14ac:dyDescent="0.25">
      <c r="A1293">
        <v>66320</v>
      </c>
      <c r="B1293">
        <v>3576.54</v>
      </c>
      <c r="C1293">
        <v>0</v>
      </c>
      <c r="D1293">
        <v>0</v>
      </c>
      <c r="E1293">
        <v>0</v>
      </c>
      <c r="F1293">
        <v>0</v>
      </c>
      <c r="G1293">
        <v>-43.8</v>
      </c>
      <c r="H1293">
        <v>9030</v>
      </c>
      <c r="I1293">
        <v>706</v>
      </c>
      <c r="J1293">
        <v>100175</v>
      </c>
    </row>
    <row r="1294" spans="1:10" x14ac:dyDescent="0.25">
      <c r="A1294">
        <v>66370</v>
      </c>
      <c r="B1294">
        <v>3572.28</v>
      </c>
      <c r="C1294">
        <v>0</v>
      </c>
      <c r="D1294">
        <v>0</v>
      </c>
      <c r="E1294">
        <v>0</v>
      </c>
      <c r="F1294">
        <v>0</v>
      </c>
      <c r="G1294">
        <v>15.38</v>
      </c>
      <c r="H1294">
        <v>9030</v>
      </c>
      <c r="I1294">
        <v>707</v>
      </c>
      <c r="J1294">
        <v>100175</v>
      </c>
    </row>
    <row r="1295" spans="1:10" x14ac:dyDescent="0.25">
      <c r="A1295">
        <v>66420</v>
      </c>
      <c r="B1295">
        <v>3563.79</v>
      </c>
      <c r="C1295">
        <v>0</v>
      </c>
      <c r="D1295">
        <v>0</v>
      </c>
      <c r="E1295">
        <v>0</v>
      </c>
      <c r="F1295">
        <v>0</v>
      </c>
      <c r="G1295">
        <v>-31.06</v>
      </c>
      <c r="H1295">
        <v>9030</v>
      </c>
      <c r="I1295">
        <v>709</v>
      </c>
      <c r="J1295">
        <v>100175</v>
      </c>
    </row>
    <row r="1296" spans="1:10" x14ac:dyDescent="0.25">
      <c r="A1296">
        <v>66470</v>
      </c>
      <c r="B1296">
        <v>3582.52</v>
      </c>
      <c r="C1296">
        <v>0</v>
      </c>
      <c r="D1296">
        <v>0</v>
      </c>
      <c r="E1296">
        <v>1</v>
      </c>
      <c r="F1296">
        <v>0</v>
      </c>
      <c r="G1296">
        <v>11.81</v>
      </c>
      <c r="H1296">
        <v>9030</v>
      </c>
      <c r="I1296">
        <v>710</v>
      </c>
      <c r="J1296">
        <v>100175</v>
      </c>
    </row>
    <row r="1297" spans="1:10" x14ac:dyDescent="0.25">
      <c r="A1297">
        <v>66520</v>
      </c>
      <c r="B1297">
        <v>3639.01</v>
      </c>
      <c r="C1297">
        <v>0</v>
      </c>
      <c r="D1297">
        <v>0</v>
      </c>
      <c r="E1297">
        <v>0</v>
      </c>
      <c r="F1297">
        <v>0</v>
      </c>
      <c r="G1297">
        <v>-44.47</v>
      </c>
      <c r="H1297">
        <v>9030</v>
      </c>
      <c r="I1297">
        <v>710</v>
      </c>
      <c r="J1297">
        <v>100175</v>
      </c>
    </row>
    <row r="1298" spans="1:10" x14ac:dyDescent="0.25">
      <c r="A1298">
        <v>66570</v>
      </c>
      <c r="B1298">
        <v>3638.13</v>
      </c>
      <c r="C1298">
        <v>0</v>
      </c>
      <c r="D1298">
        <v>0</v>
      </c>
      <c r="E1298">
        <v>0</v>
      </c>
      <c r="F1298">
        <v>0</v>
      </c>
      <c r="G1298">
        <v>23.98</v>
      </c>
      <c r="H1298">
        <v>9030</v>
      </c>
      <c r="I1298">
        <v>711</v>
      </c>
      <c r="J1298">
        <v>100175</v>
      </c>
    </row>
    <row r="1299" spans="1:10" x14ac:dyDescent="0.25">
      <c r="A1299">
        <v>66620</v>
      </c>
      <c r="B1299">
        <v>3683.69</v>
      </c>
      <c r="C1299">
        <v>0</v>
      </c>
      <c r="D1299">
        <v>-1</v>
      </c>
      <c r="E1299">
        <v>0</v>
      </c>
      <c r="F1299">
        <v>0</v>
      </c>
      <c r="G1299">
        <v>-42.03</v>
      </c>
      <c r="H1299">
        <v>9031</v>
      </c>
      <c r="I1299">
        <v>712</v>
      </c>
      <c r="J1299">
        <v>100175</v>
      </c>
    </row>
    <row r="1300" spans="1:10" x14ac:dyDescent="0.25">
      <c r="A1300">
        <v>66670</v>
      </c>
      <c r="B1300">
        <v>3687.32</v>
      </c>
      <c r="C1300">
        <v>0</v>
      </c>
      <c r="D1300">
        <v>-1</v>
      </c>
      <c r="E1300">
        <v>0</v>
      </c>
      <c r="F1300">
        <v>0</v>
      </c>
      <c r="G1300">
        <v>23.72</v>
      </c>
      <c r="H1300">
        <v>9034</v>
      </c>
      <c r="I1300">
        <v>712</v>
      </c>
      <c r="J1300">
        <v>100175</v>
      </c>
    </row>
    <row r="1301" spans="1:10" x14ac:dyDescent="0.25">
      <c r="A1301">
        <v>66720</v>
      </c>
      <c r="B1301">
        <v>3722.08</v>
      </c>
      <c r="C1301">
        <v>0</v>
      </c>
      <c r="D1301">
        <v>-1</v>
      </c>
      <c r="E1301">
        <v>0</v>
      </c>
      <c r="F1301">
        <v>0</v>
      </c>
      <c r="G1301">
        <v>-34.770000000000003</v>
      </c>
      <c r="H1301">
        <v>9037</v>
      </c>
      <c r="I1301">
        <v>712</v>
      </c>
      <c r="J1301">
        <v>100175</v>
      </c>
    </row>
    <row r="1302" spans="1:10" x14ac:dyDescent="0.25">
      <c r="A1302">
        <v>66770</v>
      </c>
      <c r="B1302">
        <v>3711.95</v>
      </c>
      <c r="C1302">
        <v>0</v>
      </c>
      <c r="D1302">
        <v>-1</v>
      </c>
      <c r="E1302">
        <v>0</v>
      </c>
      <c r="F1302">
        <v>0</v>
      </c>
      <c r="G1302">
        <v>39.92</v>
      </c>
      <c r="H1302">
        <v>9040</v>
      </c>
      <c r="I1302">
        <v>712</v>
      </c>
      <c r="J1302">
        <v>100175</v>
      </c>
    </row>
    <row r="1303" spans="1:10" x14ac:dyDescent="0.25">
      <c r="A1303">
        <v>66820</v>
      </c>
      <c r="B1303">
        <v>3736.92</v>
      </c>
      <c r="C1303">
        <v>0</v>
      </c>
      <c r="D1303">
        <v>-1</v>
      </c>
      <c r="E1303">
        <v>0</v>
      </c>
      <c r="F1303">
        <v>0</v>
      </c>
      <c r="G1303">
        <v>234.49</v>
      </c>
      <c r="H1303">
        <v>9046</v>
      </c>
      <c r="I1303">
        <v>712</v>
      </c>
      <c r="J1303">
        <v>100177</v>
      </c>
    </row>
    <row r="1304" spans="1:10" x14ac:dyDescent="0.25">
      <c r="A1304">
        <v>66870</v>
      </c>
      <c r="B1304">
        <v>3758.46</v>
      </c>
      <c r="C1304">
        <v>0</v>
      </c>
      <c r="D1304">
        <v>-2</v>
      </c>
      <c r="E1304">
        <v>0</v>
      </c>
      <c r="F1304">
        <v>0</v>
      </c>
      <c r="G1304">
        <v>-37.299999999999997</v>
      </c>
      <c r="H1304">
        <v>9059</v>
      </c>
      <c r="I1304">
        <v>712</v>
      </c>
      <c r="J1304">
        <v>100183</v>
      </c>
    </row>
    <row r="1305" spans="1:10" x14ac:dyDescent="0.25">
      <c r="A1305">
        <v>66920</v>
      </c>
      <c r="B1305">
        <v>3710.12</v>
      </c>
      <c r="C1305">
        <v>0</v>
      </c>
      <c r="D1305">
        <v>-1</v>
      </c>
      <c r="E1305">
        <v>0</v>
      </c>
      <c r="F1305">
        <v>0</v>
      </c>
      <c r="G1305">
        <v>36.14</v>
      </c>
      <c r="H1305">
        <v>9062</v>
      </c>
      <c r="I1305">
        <v>712</v>
      </c>
      <c r="J1305">
        <v>100183</v>
      </c>
    </row>
    <row r="1306" spans="1:10" x14ac:dyDescent="0.25">
      <c r="A1306">
        <v>66970</v>
      </c>
      <c r="B1306">
        <v>3722.08</v>
      </c>
      <c r="C1306">
        <v>0</v>
      </c>
      <c r="D1306">
        <v>-1</v>
      </c>
      <c r="E1306">
        <v>0</v>
      </c>
      <c r="F1306">
        <v>0</v>
      </c>
      <c r="G1306">
        <v>-34.770000000000003</v>
      </c>
      <c r="H1306">
        <v>9065</v>
      </c>
      <c r="I1306">
        <v>712</v>
      </c>
      <c r="J1306">
        <v>100183</v>
      </c>
    </row>
    <row r="1307" spans="1:10" x14ac:dyDescent="0.25">
      <c r="A1307">
        <v>67020</v>
      </c>
      <c r="B1307">
        <v>3699.14</v>
      </c>
      <c r="C1307">
        <v>0</v>
      </c>
      <c r="D1307">
        <v>-1</v>
      </c>
      <c r="E1307">
        <v>0</v>
      </c>
      <c r="F1307">
        <v>0</v>
      </c>
      <c r="G1307">
        <v>10.98</v>
      </c>
      <c r="H1307">
        <v>9068</v>
      </c>
      <c r="I1307">
        <v>712</v>
      </c>
      <c r="J1307">
        <v>100183</v>
      </c>
    </row>
    <row r="1308" spans="1:10" x14ac:dyDescent="0.25">
      <c r="A1308">
        <v>67070</v>
      </c>
      <c r="B1308">
        <v>3711.03</v>
      </c>
      <c r="C1308">
        <v>0</v>
      </c>
      <c r="D1308">
        <v>-1</v>
      </c>
      <c r="E1308">
        <v>0</v>
      </c>
      <c r="F1308">
        <v>0</v>
      </c>
      <c r="G1308">
        <v>-10.07</v>
      </c>
      <c r="H1308">
        <v>9071</v>
      </c>
      <c r="I1308">
        <v>712</v>
      </c>
      <c r="J1308">
        <v>100183</v>
      </c>
    </row>
    <row r="1309" spans="1:10" x14ac:dyDescent="0.25">
      <c r="A1309">
        <v>67120</v>
      </c>
      <c r="B1309">
        <v>3648.75</v>
      </c>
      <c r="C1309">
        <v>0</v>
      </c>
      <c r="D1309">
        <v>0</v>
      </c>
      <c r="E1309">
        <v>-1</v>
      </c>
      <c r="F1309">
        <v>0</v>
      </c>
      <c r="G1309">
        <v>15.15</v>
      </c>
      <c r="H1309">
        <v>9072</v>
      </c>
      <c r="I1309">
        <v>714</v>
      </c>
      <c r="J1309">
        <v>100183</v>
      </c>
    </row>
    <row r="1310" spans="1:10" x14ac:dyDescent="0.25">
      <c r="A1310">
        <v>67170</v>
      </c>
      <c r="B1310">
        <v>3582.52</v>
      </c>
      <c r="C1310">
        <v>0</v>
      </c>
      <c r="D1310">
        <v>0</v>
      </c>
      <c r="E1310">
        <v>0</v>
      </c>
      <c r="F1310">
        <v>0</v>
      </c>
      <c r="G1310">
        <v>-20.86</v>
      </c>
      <c r="H1310">
        <v>9072</v>
      </c>
      <c r="I1310">
        <v>714</v>
      </c>
      <c r="J1310">
        <v>100183</v>
      </c>
    </row>
    <row r="1311" spans="1:10" x14ac:dyDescent="0.25">
      <c r="A1311">
        <v>67220</v>
      </c>
      <c r="B1311">
        <v>3576.54</v>
      </c>
      <c r="C1311">
        <v>0</v>
      </c>
      <c r="D1311">
        <v>0</v>
      </c>
      <c r="E1311">
        <v>0</v>
      </c>
      <c r="F1311">
        <v>0</v>
      </c>
      <c r="G1311">
        <v>24.9</v>
      </c>
      <c r="H1311">
        <v>9072</v>
      </c>
      <c r="I1311">
        <v>714</v>
      </c>
      <c r="J1311">
        <v>100183</v>
      </c>
    </row>
    <row r="1312" spans="1:10" x14ac:dyDescent="0.25">
      <c r="A1312">
        <v>67270</v>
      </c>
      <c r="B1312">
        <v>3601.44</v>
      </c>
      <c r="C1312">
        <v>0</v>
      </c>
      <c r="D1312">
        <v>0</v>
      </c>
      <c r="E1312">
        <v>0</v>
      </c>
      <c r="F1312">
        <v>0</v>
      </c>
      <c r="G1312">
        <v>-46.65</v>
      </c>
      <c r="H1312">
        <v>9072</v>
      </c>
      <c r="I1312">
        <v>714</v>
      </c>
      <c r="J1312">
        <v>100183</v>
      </c>
    </row>
    <row r="1313" spans="1:10" x14ac:dyDescent="0.25">
      <c r="A1313">
        <v>67320</v>
      </c>
      <c r="B1313">
        <v>3584.23</v>
      </c>
      <c r="C1313">
        <v>0</v>
      </c>
      <c r="D1313">
        <v>0</v>
      </c>
      <c r="E1313">
        <v>0</v>
      </c>
      <c r="F1313">
        <v>0</v>
      </c>
      <c r="G1313">
        <v>24.05</v>
      </c>
      <c r="H1313">
        <v>9072</v>
      </c>
      <c r="I1313">
        <v>714</v>
      </c>
      <c r="J1313">
        <v>100183</v>
      </c>
    </row>
    <row r="1314" spans="1:10" x14ac:dyDescent="0.25">
      <c r="A1314">
        <v>67371</v>
      </c>
      <c r="B1314">
        <v>3576.54</v>
      </c>
      <c r="C1314">
        <v>0</v>
      </c>
      <c r="D1314">
        <v>0</v>
      </c>
      <c r="E1314">
        <v>0</v>
      </c>
      <c r="F1314">
        <v>0</v>
      </c>
      <c r="G1314">
        <v>-34.630000000000003</v>
      </c>
      <c r="H1314">
        <v>9072</v>
      </c>
      <c r="I1314">
        <v>716</v>
      </c>
      <c r="J1314">
        <v>100183</v>
      </c>
    </row>
    <row r="1315" spans="1:10" x14ac:dyDescent="0.25">
      <c r="A1315">
        <v>67421</v>
      </c>
      <c r="B1315">
        <v>3554.5</v>
      </c>
      <c r="C1315">
        <v>0</v>
      </c>
      <c r="D1315">
        <v>0</v>
      </c>
      <c r="E1315">
        <v>1</v>
      </c>
      <c r="F1315">
        <v>0</v>
      </c>
      <c r="G1315">
        <v>10.98</v>
      </c>
      <c r="H1315">
        <v>9072</v>
      </c>
      <c r="I1315">
        <v>718</v>
      </c>
      <c r="J1315">
        <v>100183</v>
      </c>
    </row>
    <row r="1316" spans="1:10" x14ac:dyDescent="0.25">
      <c r="A1316">
        <v>67471</v>
      </c>
      <c r="B1316">
        <v>3545.26</v>
      </c>
      <c r="C1316">
        <v>0</v>
      </c>
      <c r="D1316">
        <v>0</v>
      </c>
      <c r="E1316">
        <v>1</v>
      </c>
      <c r="F1316">
        <v>0</v>
      </c>
      <c r="G1316">
        <v>17.68</v>
      </c>
      <c r="H1316">
        <v>9072</v>
      </c>
      <c r="I1316">
        <v>719</v>
      </c>
      <c r="J1316">
        <v>100183</v>
      </c>
    </row>
    <row r="1317" spans="1:10" x14ac:dyDescent="0.25">
      <c r="A1317">
        <v>67521</v>
      </c>
      <c r="B1317">
        <v>3531.07</v>
      </c>
      <c r="C1317">
        <v>0</v>
      </c>
      <c r="D1317">
        <v>0</v>
      </c>
      <c r="E1317">
        <v>1</v>
      </c>
      <c r="F1317">
        <v>0</v>
      </c>
      <c r="G1317">
        <v>23.43</v>
      </c>
      <c r="H1317">
        <v>9072</v>
      </c>
      <c r="I1317">
        <v>722</v>
      </c>
      <c r="J1317">
        <v>100183</v>
      </c>
    </row>
    <row r="1318" spans="1:10" x14ac:dyDescent="0.25">
      <c r="A1318">
        <v>67571</v>
      </c>
      <c r="B1318">
        <v>3481.89</v>
      </c>
      <c r="C1318">
        <v>0</v>
      </c>
      <c r="D1318">
        <v>1</v>
      </c>
      <c r="E1318">
        <v>0</v>
      </c>
      <c r="F1318">
        <v>0</v>
      </c>
      <c r="G1318">
        <v>30.99</v>
      </c>
      <c r="H1318">
        <v>9075</v>
      </c>
      <c r="I1318">
        <v>722</v>
      </c>
      <c r="J1318">
        <v>100183</v>
      </c>
    </row>
    <row r="1319" spans="1:10" x14ac:dyDescent="0.25">
      <c r="A1319">
        <v>67621</v>
      </c>
      <c r="B1319">
        <v>3469.81</v>
      </c>
      <c r="C1319">
        <v>0</v>
      </c>
      <c r="D1319">
        <v>1</v>
      </c>
      <c r="E1319">
        <v>0</v>
      </c>
      <c r="F1319">
        <v>0</v>
      </c>
      <c r="G1319">
        <v>21</v>
      </c>
      <c r="H1319">
        <v>9078</v>
      </c>
      <c r="I1319">
        <v>722</v>
      </c>
      <c r="J1319">
        <v>100183</v>
      </c>
    </row>
    <row r="1320" spans="1:10" x14ac:dyDescent="0.25">
      <c r="A1320">
        <v>67671</v>
      </c>
      <c r="B1320">
        <v>3469.81</v>
      </c>
      <c r="C1320">
        <v>0</v>
      </c>
      <c r="D1320">
        <v>1</v>
      </c>
      <c r="E1320">
        <v>0</v>
      </c>
      <c r="F1320">
        <v>0</v>
      </c>
      <c r="G1320">
        <v>11.27</v>
      </c>
      <c r="H1320">
        <v>9080</v>
      </c>
      <c r="I1320">
        <v>722</v>
      </c>
      <c r="J1320">
        <v>100183</v>
      </c>
    </row>
    <row r="1321" spans="1:10" x14ac:dyDescent="0.25">
      <c r="A1321">
        <v>67721</v>
      </c>
      <c r="B1321">
        <v>3535.23</v>
      </c>
      <c r="C1321">
        <v>0</v>
      </c>
      <c r="D1321">
        <v>0</v>
      </c>
      <c r="E1321">
        <v>1</v>
      </c>
      <c r="F1321">
        <v>0</v>
      </c>
      <c r="G1321">
        <v>174.88</v>
      </c>
      <c r="H1321">
        <v>9084</v>
      </c>
      <c r="I1321">
        <v>723</v>
      </c>
      <c r="J1321">
        <v>100201</v>
      </c>
    </row>
    <row r="1322" spans="1:10" x14ac:dyDescent="0.25">
      <c r="A1322">
        <v>67771</v>
      </c>
      <c r="B1322">
        <v>3479.47</v>
      </c>
      <c r="C1322">
        <v>0</v>
      </c>
      <c r="D1322">
        <v>1</v>
      </c>
      <c r="E1322">
        <v>0</v>
      </c>
      <c r="F1322">
        <v>0</v>
      </c>
      <c r="G1322">
        <v>26.02</v>
      </c>
      <c r="H1322">
        <v>9087</v>
      </c>
      <c r="I1322">
        <v>723</v>
      </c>
      <c r="J1322">
        <v>100201</v>
      </c>
    </row>
    <row r="1323" spans="1:10" x14ac:dyDescent="0.25">
      <c r="A1323">
        <v>67821</v>
      </c>
      <c r="B1323">
        <v>3534.4</v>
      </c>
      <c r="C1323">
        <v>0</v>
      </c>
      <c r="D1323">
        <v>0</v>
      </c>
      <c r="E1323">
        <v>1</v>
      </c>
      <c r="F1323">
        <v>0</v>
      </c>
      <c r="G1323">
        <v>-30.55</v>
      </c>
      <c r="H1323">
        <v>9088</v>
      </c>
      <c r="I1323">
        <v>724</v>
      </c>
      <c r="J1323">
        <v>100201</v>
      </c>
    </row>
    <row r="1324" spans="1:10" x14ac:dyDescent="0.25">
      <c r="A1324">
        <v>67871</v>
      </c>
      <c r="B1324">
        <v>3509.59</v>
      </c>
      <c r="C1324">
        <v>0</v>
      </c>
      <c r="D1324">
        <v>1</v>
      </c>
      <c r="E1324">
        <v>0</v>
      </c>
      <c r="F1324">
        <v>0</v>
      </c>
      <c r="G1324">
        <v>36.51</v>
      </c>
      <c r="H1324">
        <v>9090</v>
      </c>
      <c r="I1324">
        <v>725</v>
      </c>
      <c r="J1324">
        <v>100201</v>
      </c>
    </row>
    <row r="1325" spans="1:10" x14ac:dyDescent="0.25">
      <c r="A1325">
        <v>67921</v>
      </c>
      <c r="B1325">
        <v>3588.52</v>
      </c>
      <c r="C1325">
        <v>0</v>
      </c>
      <c r="D1325">
        <v>0</v>
      </c>
      <c r="E1325">
        <v>1</v>
      </c>
      <c r="F1325">
        <v>0</v>
      </c>
      <c r="G1325">
        <v>21.91</v>
      </c>
      <c r="H1325">
        <v>9090</v>
      </c>
      <c r="I1325">
        <v>726</v>
      </c>
      <c r="J1325">
        <v>100201</v>
      </c>
    </row>
    <row r="1326" spans="1:10" x14ac:dyDescent="0.25">
      <c r="A1326">
        <v>67971</v>
      </c>
      <c r="B1326">
        <v>3575.69</v>
      </c>
      <c r="C1326">
        <v>0</v>
      </c>
      <c r="D1326">
        <v>0</v>
      </c>
      <c r="E1326">
        <v>0</v>
      </c>
      <c r="F1326">
        <v>0</v>
      </c>
      <c r="G1326">
        <v>37.9</v>
      </c>
      <c r="H1326">
        <v>9090</v>
      </c>
      <c r="I1326">
        <v>726</v>
      </c>
      <c r="J1326">
        <v>100201</v>
      </c>
    </row>
    <row r="1327" spans="1:10" x14ac:dyDescent="0.25">
      <c r="A1327">
        <v>68021</v>
      </c>
      <c r="B1327">
        <v>3604.9</v>
      </c>
      <c r="C1327">
        <v>0</v>
      </c>
      <c r="D1327">
        <v>0</v>
      </c>
      <c r="E1327">
        <v>0</v>
      </c>
      <c r="F1327">
        <v>0</v>
      </c>
      <c r="G1327">
        <v>-47.5</v>
      </c>
      <c r="H1327">
        <v>9090</v>
      </c>
      <c r="I1327">
        <v>726</v>
      </c>
      <c r="J1327">
        <v>100201</v>
      </c>
    </row>
    <row r="1328" spans="1:10" x14ac:dyDescent="0.25">
      <c r="A1328">
        <v>68071</v>
      </c>
      <c r="B1328">
        <v>3586.8</v>
      </c>
      <c r="C1328">
        <v>0</v>
      </c>
      <c r="D1328">
        <v>0</v>
      </c>
      <c r="E1328">
        <v>0</v>
      </c>
      <c r="F1328">
        <v>0</v>
      </c>
      <c r="G1328">
        <v>25.8</v>
      </c>
      <c r="H1328">
        <v>9090</v>
      </c>
      <c r="I1328">
        <v>726</v>
      </c>
      <c r="J1328">
        <v>100201</v>
      </c>
    </row>
    <row r="1329" spans="1:10" x14ac:dyDescent="0.25">
      <c r="A1329">
        <v>68121</v>
      </c>
      <c r="B1329">
        <v>3632.84</v>
      </c>
      <c r="C1329">
        <v>0</v>
      </c>
      <c r="D1329">
        <v>0</v>
      </c>
      <c r="E1329">
        <v>0</v>
      </c>
      <c r="F1329">
        <v>0</v>
      </c>
      <c r="G1329">
        <v>-27.94</v>
      </c>
      <c r="H1329">
        <v>9090</v>
      </c>
      <c r="I1329">
        <v>726</v>
      </c>
      <c r="J1329">
        <v>100201</v>
      </c>
    </row>
    <row r="1330" spans="1:10" x14ac:dyDescent="0.25">
      <c r="A1330">
        <v>68171</v>
      </c>
      <c r="B1330">
        <v>3614.46</v>
      </c>
      <c r="C1330">
        <v>0</v>
      </c>
      <c r="D1330">
        <v>0</v>
      </c>
      <c r="E1330">
        <v>-1</v>
      </c>
      <c r="F1330">
        <v>0</v>
      </c>
      <c r="G1330">
        <v>-51.72</v>
      </c>
      <c r="H1330">
        <v>9090</v>
      </c>
      <c r="I1330">
        <v>727</v>
      </c>
      <c r="J1330">
        <v>100201</v>
      </c>
    </row>
    <row r="1331" spans="1:10" x14ac:dyDescent="0.25">
      <c r="A1331">
        <v>68221</v>
      </c>
      <c r="B1331">
        <v>3652.3</v>
      </c>
      <c r="C1331">
        <v>0</v>
      </c>
      <c r="D1331">
        <v>0</v>
      </c>
      <c r="E1331">
        <v>-1</v>
      </c>
      <c r="F1331">
        <v>0</v>
      </c>
      <c r="G1331">
        <v>-36.97</v>
      </c>
      <c r="H1331">
        <v>9090</v>
      </c>
      <c r="I1331">
        <v>729</v>
      </c>
      <c r="J1331">
        <v>100201</v>
      </c>
    </row>
    <row r="1332" spans="1:10" x14ac:dyDescent="0.25">
      <c r="A1332">
        <v>68271</v>
      </c>
      <c r="B1332">
        <v>3639.01</v>
      </c>
      <c r="C1332">
        <v>0</v>
      </c>
      <c r="D1332">
        <v>0</v>
      </c>
      <c r="E1332">
        <v>0</v>
      </c>
      <c r="F1332">
        <v>0</v>
      </c>
      <c r="G1332">
        <v>23.1</v>
      </c>
      <c r="H1332">
        <v>9090</v>
      </c>
      <c r="I1332">
        <v>730</v>
      </c>
      <c r="J1332">
        <v>100201</v>
      </c>
    </row>
    <row r="1333" spans="1:10" x14ac:dyDescent="0.25">
      <c r="A1333">
        <v>68321</v>
      </c>
      <c r="B1333">
        <v>3673.77</v>
      </c>
      <c r="C1333">
        <v>0</v>
      </c>
      <c r="D1333">
        <v>0</v>
      </c>
      <c r="E1333">
        <v>0</v>
      </c>
      <c r="F1333">
        <v>0</v>
      </c>
      <c r="G1333">
        <v>-35.64</v>
      </c>
      <c r="H1333">
        <v>9090</v>
      </c>
      <c r="I1333">
        <v>731</v>
      </c>
      <c r="J1333">
        <v>100201</v>
      </c>
    </row>
    <row r="1334" spans="1:10" x14ac:dyDescent="0.25">
      <c r="A1334">
        <v>68371</v>
      </c>
      <c r="B1334">
        <v>3675.57</v>
      </c>
      <c r="C1334">
        <v>0</v>
      </c>
      <c r="D1334">
        <v>0</v>
      </c>
      <c r="E1334">
        <v>0</v>
      </c>
      <c r="F1334">
        <v>0</v>
      </c>
      <c r="G1334">
        <v>8.1199999999999992</v>
      </c>
      <c r="H1334">
        <v>9091</v>
      </c>
      <c r="I1334">
        <v>732</v>
      </c>
      <c r="J1334">
        <v>100201</v>
      </c>
    </row>
    <row r="1335" spans="1:10" x14ac:dyDescent="0.25">
      <c r="A1335">
        <v>68421</v>
      </c>
      <c r="B1335">
        <v>3684.6</v>
      </c>
      <c r="C1335">
        <v>0</v>
      </c>
      <c r="D1335">
        <v>-1</v>
      </c>
      <c r="E1335">
        <v>0</v>
      </c>
      <c r="F1335">
        <v>0</v>
      </c>
      <c r="G1335">
        <v>-21.59</v>
      </c>
      <c r="H1335">
        <v>9093</v>
      </c>
      <c r="I1335">
        <v>733</v>
      </c>
      <c r="J1335">
        <v>100201</v>
      </c>
    </row>
    <row r="1336" spans="1:10" x14ac:dyDescent="0.25">
      <c r="A1336">
        <v>68471</v>
      </c>
      <c r="B1336">
        <v>3615.33</v>
      </c>
      <c r="C1336">
        <v>0</v>
      </c>
      <c r="D1336">
        <v>0</v>
      </c>
      <c r="E1336">
        <v>0</v>
      </c>
      <c r="F1336">
        <v>0</v>
      </c>
      <c r="G1336">
        <v>26.51</v>
      </c>
      <c r="H1336">
        <v>9093</v>
      </c>
      <c r="I1336">
        <v>734</v>
      </c>
      <c r="J1336">
        <v>100201</v>
      </c>
    </row>
    <row r="1337" spans="1:10" x14ac:dyDescent="0.25">
      <c r="A1337">
        <v>68521</v>
      </c>
      <c r="B1337">
        <v>3649.63</v>
      </c>
      <c r="C1337">
        <v>0</v>
      </c>
      <c r="D1337">
        <v>0</v>
      </c>
      <c r="E1337">
        <v>-1</v>
      </c>
      <c r="F1337">
        <v>0</v>
      </c>
      <c r="G1337">
        <v>-22.07</v>
      </c>
      <c r="H1337">
        <v>9093</v>
      </c>
      <c r="I1337">
        <v>735</v>
      </c>
      <c r="J1337">
        <v>100201</v>
      </c>
    </row>
    <row r="1338" spans="1:10" x14ac:dyDescent="0.25">
      <c r="A1338">
        <v>68571</v>
      </c>
      <c r="B1338">
        <v>3616.2</v>
      </c>
      <c r="C1338">
        <v>0</v>
      </c>
      <c r="D1338">
        <v>0</v>
      </c>
      <c r="E1338">
        <v>0</v>
      </c>
      <c r="F1338">
        <v>0</v>
      </c>
      <c r="G1338">
        <v>-11.41</v>
      </c>
      <c r="H1338">
        <v>9093</v>
      </c>
      <c r="I1338">
        <v>735</v>
      </c>
      <c r="J1338">
        <v>100201</v>
      </c>
    </row>
    <row r="1339" spans="1:10" x14ac:dyDescent="0.25">
      <c r="A1339">
        <v>68621</v>
      </c>
      <c r="B1339">
        <v>3639.01</v>
      </c>
      <c r="C1339">
        <v>0</v>
      </c>
      <c r="D1339">
        <v>0</v>
      </c>
      <c r="E1339">
        <v>0</v>
      </c>
      <c r="F1339">
        <v>0</v>
      </c>
      <c r="G1339">
        <v>-12.32</v>
      </c>
      <c r="H1339">
        <v>9093</v>
      </c>
      <c r="I1339">
        <v>736</v>
      </c>
      <c r="J1339">
        <v>100201</v>
      </c>
    </row>
    <row r="1340" spans="1:10" x14ac:dyDescent="0.25">
      <c r="A1340">
        <v>68671</v>
      </c>
      <c r="B1340">
        <v>3625.82</v>
      </c>
      <c r="C1340">
        <v>0</v>
      </c>
      <c r="D1340">
        <v>0</v>
      </c>
      <c r="E1340">
        <v>0</v>
      </c>
      <c r="F1340">
        <v>0</v>
      </c>
      <c r="G1340">
        <v>36.29</v>
      </c>
      <c r="H1340">
        <v>9093</v>
      </c>
      <c r="I1340">
        <v>737</v>
      </c>
      <c r="J1340">
        <v>100201</v>
      </c>
    </row>
    <row r="1341" spans="1:10" x14ac:dyDescent="0.25">
      <c r="A1341">
        <v>68721</v>
      </c>
      <c r="B1341">
        <v>3662.11</v>
      </c>
      <c r="C1341">
        <v>0</v>
      </c>
      <c r="D1341">
        <v>0</v>
      </c>
      <c r="E1341">
        <v>-1</v>
      </c>
      <c r="F1341">
        <v>0</v>
      </c>
      <c r="G1341">
        <v>-31.03</v>
      </c>
      <c r="H1341">
        <v>9093</v>
      </c>
      <c r="I1341">
        <v>739</v>
      </c>
      <c r="J1341">
        <v>100201</v>
      </c>
    </row>
    <row r="1342" spans="1:10" x14ac:dyDescent="0.25">
      <c r="A1342">
        <v>68771</v>
      </c>
      <c r="B1342">
        <v>3665.69</v>
      </c>
      <c r="C1342">
        <v>0</v>
      </c>
      <c r="D1342">
        <v>0</v>
      </c>
      <c r="E1342">
        <v>-1</v>
      </c>
      <c r="F1342">
        <v>0</v>
      </c>
      <c r="G1342">
        <v>65.650000000000006</v>
      </c>
      <c r="H1342">
        <v>9094</v>
      </c>
      <c r="I1342">
        <v>741</v>
      </c>
      <c r="J1342">
        <v>100207</v>
      </c>
    </row>
    <row r="1343" spans="1:10" x14ac:dyDescent="0.25">
      <c r="A1343">
        <v>68822</v>
      </c>
      <c r="B1343">
        <v>3674.67</v>
      </c>
      <c r="C1343">
        <v>0</v>
      </c>
      <c r="D1343">
        <v>0</v>
      </c>
      <c r="E1343">
        <v>0</v>
      </c>
      <c r="F1343">
        <v>0</v>
      </c>
      <c r="G1343">
        <v>257.18</v>
      </c>
      <c r="H1343">
        <v>9100</v>
      </c>
      <c r="I1343">
        <v>741</v>
      </c>
      <c r="J1343">
        <v>100210</v>
      </c>
    </row>
    <row r="1344" spans="1:10" x14ac:dyDescent="0.25">
      <c r="A1344">
        <v>68872</v>
      </c>
      <c r="B1344">
        <v>3632.84</v>
      </c>
      <c r="C1344">
        <v>0</v>
      </c>
      <c r="D1344">
        <v>0</v>
      </c>
      <c r="E1344">
        <v>0</v>
      </c>
      <c r="F1344">
        <v>0</v>
      </c>
      <c r="G1344">
        <v>-16.64</v>
      </c>
      <c r="H1344">
        <v>9110</v>
      </c>
      <c r="I1344">
        <v>741</v>
      </c>
      <c r="J1344">
        <v>100218</v>
      </c>
    </row>
    <row r="1345" spans="1:10" x14ac:dyDescent="0.25">
      <c r="A1345">
        <v>68922</v>
      </c>
      <c r="B1345">
        <v>3604.04</v>
      </c>
      <c r="C1345">
        <v>0</v>
      </c>
      <c r="D1345">
        <v>0</v>
      </c>
      <c r="E1345">
        <v>-1</v>
      </c>
      <c r="F1345">
        <v>0</v>
      </c>
      <c r="G1345">
        <v>-41.32</v>
      </c>
      <c r="H1345">
        <v>9110</v>
      </c>
      <c r="I1345">
        <v>742</v>
      </c>
      <c r="J1345">
        <v>100218</v>
      </c>
    </row>
    <row r="1346" spans="1:10" x14ac:dyDescent="0.25">
      <c r="A1346">
        <v>68972</v>
      </c>
      <c r="B1346">
        <v>3611.85</v>
      </c>
      <c r="C1346">
        <v>0</v>
      </c>
      <c r="D1346">
        <v>0</v>
      </c>
      <c r="E1346">
        <v>0</v>
      </c>
      <c r="F1346">
        <v>0</v>
      </c>
      <c r="G1346">
        <v>24.91</v>
      </c>
      <c r="H1346">
        <v>9110</v>
      </c>
      <c r="I1346">
        <v>742</v>
      </c>
      <c r="J1346">
        <v>100218</v>
      </c>
    </row>
    <row r="1347" spans="1:10" x14ac:dyDescent="0.25">
      <c r="A1347">
        <v>69022</v>
      </c>
      <c r="B1347">
        <v>3557.03</v>
      </c>
      <c r="C1347">
        <v>0</v>
      </c>
      <c r="D1347">
        <v>0</v>
      </c>
      <c r="E1347">
        <v>1</v>
      </c>
      <c r="F1347">
        <v>0</v>
      </c>
      <c r="G1347">
        <v>22.92</v>
      </c>
      <c r="H1347">
        <v>9110</v>
      </c>
      <c r="I1347">
        <v>743</v>
      </c>
      <c r="J1347">
        <v>100218</v>
      </c>
    </row>
    <row r="1348" spans="1:10" x14ac:dyDescent="0.25">
      <c r="A1348">
        <v>69072</v>
      </c>
      <c r="B1348">
        <v>3548.62</v>
      </c>
      <c r="C1348">
        <v>0</v>
      </c>
      <c r="D1348">
        <v>0</v>
      </c>
      <c r="E1348">
        <v>1</v>
      </c>
      <c r="F1348">
        <v>0</v>
      </c>
      <c r="G1348">
        <v>516.41999999999996</v>
      </c>
      <c r="H1348">
        <v>9121</v>
      </c>
      <c r="I1348">
        <v>744</v>
      </c>
      <c r="J1348">
        <v>100226</v>
      </c>
    </row>
    <row r="1349" spans="1:10" x14ac:dyDescent="0.25">
      <c r="A1349">
        <v>69122</v>
      </c>
      <c r="B1349">
        <v>3573.13</v>
      </c>
      <c r="C1349">
        <v>0</v>
      </c>
      <c r="D1349">
        <v>0</v>
      </c>
      <c r="E1349">
        <v>0</v>
      </c>
      <c r="F1349">
        <v>0</v>
      </c>
      <c r="G1349">
        <v>381.52</v>
      </c>
      <c r="H1349">
        <v>9129</v>
      </c>
      <c r="I1349">
        <v>744</v>
      </c>
      <c r="J1349">
        <v>100231</v>
      </c>
    </row>
    <row r="1350" spans="1:10" x14ac:dyDescent="0.25">
      <c r="A1350">
        <v>69172</v>
      </c>
      <c r="B1350">
        <v>3531.9</v>
      </c>
      <c r="C1350">
        <v>0</v>
      </c>
      <c r="D1350">
        <v>0</v>
      </c>
      <c r="E1350">
        <v>1</v>
      </c>
      <c r="F1350">
        <v>0</v>
      </c>
      <c r="G1350">
        <v>67.81</v>
      </c>
      <c r="H1350">
        <v>9130</v>
      </c>
      <c r="I1350">
        <v>745</v>
      </c>
      <c r="J1350">
        <v>100231</v>
      </c>
    </row>
    <row r="1351" spans="1:10" x14ac:dyDescent="0.25">
      <c r="A1351">
        <v>69222</v>
      </c>
      <c r="B1351">
        <v>3534.4</v>
      </c>
      <c r="C1351">
        <v>0</v>
      </c>
      <c r="D1351">
        <v>0</v>
      </c>
      <c r="E1351">
        <v>1</v>
      </c>
      <c r="F1351">
        <v>0</v>
      </c>
      <c r="G1351">
        <v>-25.63</v>
      </c>
      <c r="H1351">
        <v>9132</v>
      </c>
      <c r="I1351">
        <v>746</v>
      </c>
      <c r="J1351">
        <v>100231</v>
      </c>
    </row>
    <row r="1352" spans="1:10" x14ac:dyDescent="0.25">
      <c r="A1352">
        <v>69272</v>
      </c>
      <c r="B1352">
        <v>3531.07</v>
      </c>
      <c r="C1352">
        <v>0</v>
      </c>
      <c r="D1352">
        <v>0</v>
      </c>
      <c r="E1352">
        <v>1</v>
      </c>
      <c r="F1352">
        <v>0</v>
      </c>
      <c r="G1352">
        <v>15.03</v>
      </c>
      <c r="H1352">
        <v>9133</v>
      </c>
      <c r="I1352">
        <v>748</v>
      </c>
      <c r="J1352">
        <v>100231</v>
      </c>
    </row>
    <row r="1353" spans="1:10" x14ac:dyDescent="0.25">
      <c r="A1353">
        <v>69322</v>
      </c>
      <c r="B1353">
        <v>3565.49</v>
      </c>
      <c r="C1353">
        <v>0</v>
      </c>
      <c r="D1353">
        <v>0</v>
      </c>
      <c r="E1353">
        <v>0</v>
      </c>
      <c r="F1353">
        <v>0</v>
      </c>
      <c r="G1353">
        <v>-32.75</v>
      </c>
      <c r="H1353">
        <v>9133</v>
      </c>
      <c r="I1353">
        <v>749</v>
      </c>
      <c r="J1353">
        <v>100231</v>
      </c>
    </row>
    <row r="1354" spans="1:10" x14ac:dyDescent="0.25">
      <c r="A1354">
        <v>69372</v>
      </c>
      <c r="B1354">
        <v>3562.95</v>
      </c>
      <c r="C1354">
        <v>0</v>
      </c>
      <c r="D1354">
        <v>0</v>
      </c>
      <c r="E1354">
        <v>0</v>
      </c>
      <c r="F1354">
        <v>0</v>
      </c>
      <c r="G1354">
        <v>25.57</v>
      </c>
      <c r="H1354">
        <v>9133</v>
      </c>
      <c r="I1354">
        <v>750</v>
      </c>
      <c r="J1354">
        <v>100231</v>
      </c>
    </row>
    <row r="1355" spans="1:10" x14ac:dyDescent="0.25">
      <c r="A1355">
        <v>69422</v>
      </c>
      <c r="B1355">
        <v>3591.95</v>
      </c>
      <c r="C1355">
        <v>0</v>
      </c>
      <c r="D1355">
        <v>0</v>
      </c>
      <c r="E1355">
        <v>0</v>
      </c>
      <c r="F1355">
        <v>0</v>
      </c>
      <c r="G1355">
        <v>25.57</v>
      </c>
      <c r="H1355">
        <v>9133</v>
      </c>
      <c r="I1355">
        <v>750</v>
      </c>
      <c r="J1355">
        <v>100231</v>
      </c>
    </row>
    <row r="1356" spans="1:10" x14ac:dyDescent="0.25">
      <c r="A1356">
        <v>69472</v>
      </c>
      <c r="B1356">
        <v>3573.98</v>
      </c>
      <c r="C1356">
        <v>0</v>
      </c>
      <c r="D1356">
        <v>0</v>
      </c>
      <c r="E1356">
        <v>0</v>
      </c>
      <c r="F1356">
        <v>0</v>
      </c>
      <c r="G1356">
        <v>16.25</v>
      </c>
      <c r="H1356">
        <v>9133</v>
      </c>
      <c r="I1356">
        <v>750</v>
      </c>
      <c r="J1356">
        <v>100231</v>
      </c>
    </row>
    <row r="1357" spans="1:10" x14ac:dyDescent="0.25">
      <c r="A1357">
        <v>69522</v>
      </c>
      <c r="B1357">
        <v>3589.38</v>
      </c>
      <c r="C1357">
        <v>0</v>
      </c>
      <c r="D1357">
        <v>0</v>
      </c>
      <c r="E1357">
        <v>0</v>
      </c>
      <c r="F1357">
        <v>0</v>
      </c>
      <c r="G1357">
        <v>24</v>
      </c>
      <c r="H1357">
        <v>9133</v>
      </c>
      <c r="I1357">
        <v>750</v>
      </c>
      <c r="J1357">
        <v>100231</v>
      </c>
    </row>
    <row r="1358" spans="1:10" x14ac:dyDescent="0.25">
      <c r="A1358">
        <v>69572</v>
      </c>
      <c r="B1358">
        <v>3573.98</v>
      </c>
      <c r="C1358">
        <v>0</v>
      </c>
      <c r="D1358">
        <v>0</v>
      </c>
      <c r="E1358">
        <v>0</v>
      </c>
      <c r="F1358">
        <v>0</v>
      </c>
      <c r="G1358">
        <v>26.59</v>
      </c>
      <c r="H1358">
        <v>9133</v>
      </c>
      <c r="I1358">
        <v>750</v>
      </c>
      <c r="J1358">
        <v>100231</v>
      </c>
    </row>
    <row r="1359" spans="1:10" x14ac:dyDescent="0.25">
      <c r="A1359">
        <v>69622</v>
      </c>
      <c r="B1359">
        <v>3624.06</v>
      </c>
      <c r="C1359">
        <v>0</v>
      </c>
      <c r="D1359">
        <v>0</v>
      </c>
      <c r="E1359">
        <v>0</v>
      </c>
      <c r="F1359">
        <v>0</v>
      </c>
      <c r="G1359">
        <v>-46.67</v>
      </c>
      <c r="H1359">
        <v>9133</v>
      </c>
      <c r="I1359">
        <v>750</v>
      </c>
      <c r="J1359">
        <v>100231</v>
      </c>
    </row>
    <row r="1360" spans="1:10" x14ac:dyDescent="0.25">
      <c r="A1360">
        <v>69672</v>
      </c>
      <c r="B1360">
        <v>3603.17</v>
      </c>
      <c r="C1360">
        <v>0</v>
      </c>
      <c r="D1360">
        <v>0</v>
      </c>
      <c r="E1360">
        <v>0</v>
      </c>
      <c r="F1360">
        <v>0</v>
      </c>
      <c r="G1360">
        <v>-32.26</v>
      </c>
      <c r="H1360">
        <v>9133</v>
      </c>
      <c r="I1360">
        <v>750</v>
      </c>
      <c r="J1360">
        <v>100231</v>
      </c>
    </row>
    <row r="1361" spans="1:10" x14ac:dyDescent="0.25">
      <c r="A1361">
        <v>69722</v>
      </c>
      <c r="B1361">
        <v>3598.85</v>
      </c>
      <c r="C1361">
        <v>0</v>
      </c>
      <c r="D1361">
        <v>0</v>
      </c>
      <c r="E1361">
        <v>1</v>
      </c>
      <c r="F1361">
        <v>0</v>
      </c>
      <c r="G1361">
        <v>21.2</v>
      </c>
      <c r="H1361">
        <v>9133</v>
      </c>
      <c r="I1361">
        <v>751</v>
      </c>
      <c r="J1361">
        <v>100231</v>
      </c>
    </row>
    <row r="1362" spans="1:10" x14ac:dyDescent="0.25">
      <c r="A1362">
        <v>69772</v>
      </c>
      <c r="B1362">
        <v>3596.26</v>
      </c>
      <c r="C1362">
        <v>0</v>
      </c>
      <c r="D1362">
        <v>0</v>
      </c>
      <c r="E1362">
        <v>1</v>
      </c>
      <c r="F1362">
        <v>0</v>
      </c>
      <c r="G1362">
        <v>21.2</v>
      </c>
      <c r="H1362">
        <v>9133</v>
      </c>
      <c r="I1362">
        <v>751</v>
      </c>
      <c r="J1362">
        <v>100231</v>
      </c>
    </row>
    <row r="1363" spans="1:10" x14ac:dyDescent="0.25">
      <c r="A1363">
        <v>69822</v>
      </c>
      <c r="B1363">
        <v>3590.23</v>
      </c>
      <c r="C1363">
        <v>0</v>
      </c>
      <c r="D1363">
        <v>0</v>
      </c>
      <c r="E1363">
        <v>0</v>
      </c>
      <c r="F1363">
        <v>0</v>
      </c>
      <c r="G1363">
        <v>-36.58</v>
      </c>
      <c r="H1363">
        <v>9133</v>
      </c>
      <c r="I1363">
        <v>751</v>
      </c>
      <c r="J1363">
        <v>100231</v>
      </c>
    </row>
    <row r="1364" spans="1:10" x14ac:dyDescent="0.25">
      <c r="A1364">
        <v>69872</v>
      </c>
      <c r="B1364">
        <v>3586.8</v>
      </c>
      <c r="C1364">
        <v>0</v>
      </c>
      <c r="D1364">
        <v>0</v>
      </c>
      <c r="E1364">
        <v>0</v>
      </c>
      <c r="F1364">
        <v>0</v>
      </c>
      <c r="G1364">
        <v>26.44</v>
      </c>
      <c r="H1364">
        <v>9133</v>
      </c>
      <c r="I1364">
        <v>751</v>
      </c>
      <c r="J1364">
        <v>100231</v>
      </c>
    </row>
    <row r="1365" spans="1:10" x14ac:dyDescent="0.25">
      <c r="A1365">
        <v>69922</v>
      </c>
      <c r="B1365">
        <v>3613.59</v>
      </c>
      <c r="C1365">
        <v>0</v>
      </c>
      <c r="D1365">
        <v>0</v>
      </c>
      <c r="E1365">
        <v>0</v>
      </c>
      <c r="F1365">
        <v>0</v>
      </c>
      <c r="G1365">
        <v>-38.14</v>
      </c>
      <c r="H1365">
        <v>9133</v>
      </c>
      <c r="I1365">
        <v>751</v>
      </c>
      <c r="J1365">
        <v>100231</v>
      </c>
    </row>
    <row r="1366" spans="1:10" x14ac:dyDescent="0.25">
      <c r="A1366">
        <v>69972</v>
      </c>
      <c r="B1366">
        <v>3591.95</v>
      </c>
      <c r="C1366">
        <v>0</v>
      </c>
      <c r="D1366">
        <v>0</v>
      </c>
      <c r="E1366">
        <v>0</v>
      </c>
      <c r="F1366">
        <v>0</v>
      </c>
      <c r="G1366">
        <v>-38.14</v>
      </c>
      <c r="H1366">
        <v>9133</v>
      </c>
      <c r="I1366">
        <v>751</v>
      </c>
      <c r="J1366">
        <v>100231</v>
      </c>
    </row>
    <row r="1367" spans="1:10" x14ac:dyDescent="0.25">
      <c r="A1367">
        <v>70022</v>
      </c>
      <c r="B1367">
        <v>3599.71</v>
      </c>
      <c r="C1367">
        <v>0</v>
      </c>
      <c r="D1367">
        <v>0</v>
      </c>
      <c r="E1367">
        <v>0</v>
      </c>
      <c r="F1367">
        <v>0</v>
      </c>
      <c r="G1367">
        <v>-38.14</v>
      </c>
      <c r="H1367">
        <v>9133</v>
      </c>
      <c r="I1367">
        <v>751</v>
      </c>
      <c r="J1367">
        <v>100231</v>
      </c>
    </row>
    <row r="1368" spans="1:10" x14ac:dyDescent="0.25">
      <c r="A1368">
        <v>70072</v>
      </c>
      <c r="B1368">
        <v>3573.13</v>
      </c>
      <c r="C1368">
        <v>0</v>
      </c>
      <c r="D1368">
        <v>0</v>
      </c>
      <c r="E1368">
        <v>0</v>
      </c>
      <c r="F1368">
        <v>0</v>
      </c>
      <c r="G1368">
        <v>25.72</v>
      </c>
      <c r="H1368">
        <v>9133</v>
      </c>
      <c r="I1368">
        <v>751</v>
      </c>
      <c r="J1368">
        <v>100231</v>
      </c>
    </row>
    <row r="1369" spans="1:10" x14ac:dyDescent="0.25">
      <c r="A1369">
        <v>70122</v>
      </c>
      <c r="B1369">
        <v>3583.37</v>
      </c>
      <c r="C1369">
        <v>0</v>
      </c>
      <c r="D1369">
        <v>0</v>
      </c>
      <c r="E1369">
        <v>0</v>
      </c>
      <c r="F1369">
        <v>0</v>
      </c>
      <c r="G1369">
        <v>25.72</v>
      </c>
      <c r="H1369">
        <v>9133</v>
      </c>
      <c r="I1369">
        <v>751</v>
      </c>
      <c r="J1369">
        <v>100231</v>
      </c>
    </row>
    <row r="1370" spans="1:10" x14ac:dyDescent="0.25">
      <c r="A1370">
        <v>70172</v>
      </c>
      <c r="B1370">
        <v>3491.62</v>
      </c>
      <c r="C1370">
        <v>0</v>
      </c>
      <c r="D1370">
        <v>1</v>
      </c>
      <c r="E1370">
        <v>0</v>
      </c>
      <c r="F1370">
        <v>0</v>
      </c>
      <c r="G1370">
        <v>30.33</v>
      </c>
      <c r="H1370">
        <v>9135</v>
      </c>
      <c r="I1370">
        <v>752</v>
      </c>
      <c r="J1370">
        <v>100231</v>
      </c>
    </row>
    <row r="1371" spans="1:10" x14ac:dyDescent="0.25">
      <c r="A1371">
        <v>70222</v>
      </c>
      <c r="B1371">
        <v>3418.41</v>
      </c>
      <c r="C1371">
        <v>0</v>
      </c>
      <c r="D1371">
        <v>2</v>
      </c>
      <c r="E1371">
        <v>0</v>
      </c>
      <c r="F1371">
        <v>0</v>
      </c>
      <c r="G1371">
        <v>21.16</v>
      </c>
      <c r="H1371">
        <v>9140</v>
      </c>
      <c r="I1371">
        <v>752</v>
      </c>
      <c r="J1371">
        <v>100231</v>
      </c>
    </row>
    <row r="1372" spans="1:10" x14ac:dyDescent="0.25">
      <c r="A1372">
        <v>70272</v>
      </c>
      <c r="B1372">
        <v>3369.27</v>
      </c>
      <c r="C1372">
        <v>0</v>
      </c>
      <c r="D1372">
        <v>2</v>
      </c>
      <c r="E1372">
        <v>0</v>
      </c>
      <c r="F1372">
        <v>0</v>
      </c>
      <c r="G1372">
        <v>25.93</v>
      </c>
      <c r="H1372">
        <v>9144</v>
      </c>
      <c r="I1372">
        <v>752</v>
      </c>
      <c r="J1372">
        <v>100231</v>
      </c>
    </row>
    <row r="1373" spans="1:10" x14ac:dyDescent="0.25">
      <c r="A1373">
        <v>70322</v>
      </c>
      <c r="B1373">
        <v>3279.41</v>
      </c>
      <c r="C1373">
        <v>0</v>
      </c>
      <c r="D1373">
        <v>4</v>
      </c>
      <c r="E1373">
        <v>0</v>
      </c>
      <c r="F1373">
        <v>1</v>
      </c>
      <c r="G1373">
        <v>251.67</v>
      </c>
      <c r="H1373">
        <v>9153</v>
      </c>
      <c r="I1373">
        <v>753</v>
      </c>
      <c r="J1373">
        <v>100248</v>
      </c>
    </row>
    <row r="1374" spans="1:10" x14ac:dyDescent="0.25">
      <c r="A1374">
        <v>70372</v>
      </c>
      <c r="B1374">
        <v>3209.24</v>
      </c>
      <c r="C1374">
        <v>0</v>
      </c>
      <c r="D1374">
        <v>5</v>
      </c>
      <c r="E1374">
        <v>0</v>
      </c>
      <c r="F1374">
        <v>0</v>
      </c>
      <c r="G1374">
        <v>23.52</v>
      </c>
      <c r="H1374">
        <v>9166</v>
      </c>
      <c r="I1374">
        <v>753</v>
      </c>
      <c r="J1374">
        <v>100248</v>
      </c>
    </row>
    <row r="1375" spans="1:10" x14ac:dyDescent="0.25">
      <c r="A1375">
        <v>70422</v>
      </c>
      <c r="B1375">
        <v>3161.22</v>
      </c>
      <c r="C1375">
        <v>0</v>
      </c>
      <c r="D1375">
        <v>5</v>
      </c>
      <c r="E1375">
        <v>0</v>
      </c>
      <c r="F1375">
        <v>0</v>
      </c>
      <c r="G1375">
        <v>16.739999999999998</v>
      </c>
      <c r="H1375">
        <v>9176</v>
      </c>
      <c r="I1375">
        <v>753</v>
      </c>
      <c r="J1375">
        <v>100248</v>
      </c>
    </row>
    <row r="1376" spans="1:10" x14ac:dyDescent="0.25">
      <c r="A1376">
        <v>70472</v>
      </c>
      <c r="B1376">
        <v>2999.4</v>
      </c>
      <c r="C1376">
        <v>0</v>
      </c>
      <c r="D1376">
        <v>7</v>
      </c>
      <c r="E1376">
        <v>0</v>
      </c>
      <c r="F1376">
        <v>2</v>
      </c>
      <c r="G1376">
        <v>480.07</v>
      </c>
      <c r="H1376">
        <v>9194</v>
      </c>
      <c r="I1376">
        <v>753</v>
      </c>
      <c r="J1376">
        <v>100273</v>
      </c>
    </row>
    <row r="1377" spans="1:10" x14ac:dyDescent="0.25">
      <c r="A1377">
        <v>70522</v>
      </c>
      <c r="B1377">
        <v>3003</v>
      </c>
      <c r="C1377">
        <v>5</v>
      </c>
      <c r="D1377">
        <v>7</v>
      </c>
      <c r="E1377">
        <v>0</v>
      </c>
      <c r="F1377">
        <v>0</v>
      </c>
      <c r="G1377">
        <v>16.93</v>
      </c>
      <c r="H1377">
        <v>9214</v>
      </c>
      <c r="I1377">
        <v>753</v>
      </c>
      <c r="J1377">
        <v>100273</v>
      </c>
    </row>
    <row r="1378" spans="1:10" x14ac:dyDescent="0.25">
      <c r="A1378">
        <v>70572</v>
      </c>
      <c r="B1378">
        <v>2948.11</v>
      </c>
      <c r="C1378">
        <v>0</v>
      </c>
      <c r="D1378">
        <v>8</v>
      </c>
      <c r="E1378">
        <v>0</v>
      </c>
      <c r="F1378">
        <v>0</v>
      </c>
      <c r="G1378">
        <v>15.73</v>
      </c>
      <c r="H1378">
        <v>9230</v>
      </c>
      <c r="I1378">
        <v>753</v>
      </c>
      <c r="J1378">
        <v>100273</v>
      </c>
    </row>
    <row r="1379" spans="1:10" x14ac:dyDescent="0.25">
      <c r="A1379">
        <v>70622</v>
      </c>
      <c r="B1379">
        <v>2895.75</v>
      </c>
      <c r="C1379">
        <v>0</v>
      </c>
      <c r="D1379">
        <v>9</v>
      </c>
      <c r="E1379">
        <v>0</v>
      </c>
      <c r="F1379">
        <v>0</v>
      </c>
      <c r="G1379">
        <v>12.91</v>
      </c>
      <c r="H1379">
        <v>9247</v>
      </c>
      <c r="I1379">
        <v>753</v>
      </c>
      <c r="J1379">
        <v>100273</v>
      </c>
    </row>
    <row r="1380" spans="1:10" x14ac:dyDescent="0.25">
      <c r="A1380">
        <v>70672</v>
      </c>
      <c r="B1380">
        <v>2803.74</v>
      </c>
      <c r="C1380">
        <v>4</v>
      </c>
      <c r="D1380">
        <v>10</v>
      </c>
      <c r="E1380">
        <v>0</v>
      </c>
      <c r="F1380">
        <v>0</v>
      </c>
      <c r="G1380">
        <v>42.56</v>
      </c>
      <c r="H1380">
        <v>9275</v>
      </c>
      <c r="I1380">
        <v>753</v>
      </c>
      <c r="J1380">
        <v>100273</v>
      </c>
    </row>
    <row r="1381" spans="1:10" x14ac:dyDescent="0.25">
      <c r="A1381">
        <v>70722</v>
      </c>
      <c r="B1381">
        <v>2748.76</v>
      </c>
      <c r="C1381">
        <v>0</v>
      </c>
      <c r="D1381">
        <v>11</v>
      </c>
      <c r="E1381">
        <v>0</v>
      </c>
      <c r="F1381">
        <v>0</v>
      </c>
      <c r="G1381">
        <v>38.82</v>
      </c>
      <c r="H1381">
        <v>9296</v>
      </c>
      <c r="I1381">
        <v>753</v>
      </c>
      <c r="J1381">
        <v>100273</v>
      </c>
    </row>
    <row r="1382" spans="1:10" x14ac:dyDescent="0.25">
      <c r="A1382">
        <v>70772</v>
      </c>
      <c r="B1382">
        <v>2695.42</v>
      </c>
      <c r="C1382">
        <v>3</v>
      </c>
      <c r="D1382">
        <v>11</v>
      </c>
      <c r="E1382">
        <v>0</v>
      </c>
      <c r="F1382">
        <v>7</v>
      </c>
      <c r="G1382">
        <v>38.81</v>
      </c>
      <c r="H1382">
        <v>9318</v>
      </c>
      <c r="I1382">
        <v>753</v>
      </c>
      <c r="J1382">
        <v>100280</v>
      </c>
    </row>
    <row r="1383" spans="1:10" x14ac:dyDescent="0.25">
      <c r="A1383">
        <v>70822</v>
      </c>
      <c r="B1383">
        <v>2660.05</v>
      </c>
      <c r="C1383">
        <v>0</v>
      </c>
      <c r="D1383">
        <v>12</v>
      </c>
      <c r="E1383">
        <v>0</v>
      </c>
      <c r="F1383">
        <v>0</v>
      </c>
      <c r="G1383">
        <v>5.2</v>
      </c>
      <c r="H1383">
        <v>9342</v>
      </c>
      <c r="I1383">
        <v>753</v>
      </c>
      <c r="J1383">
        <v>100285</v>
      </c>
    </row>
    <row r="1384" spans="1:10" x14ac:dyDescent="0.25">
      <c r="A1384">
        <v>70872</v>
      </c>
      <c r="B1384">
        <v>2593.81</v>
      </c>
      <c r="C1384">
        <v>51</v>
      </c>
      <c r="D1384">
        <v>13</v>
      </c>
      <c r="E1384">
        <v>0</v>
      </c>
      <c r="F1384">
        <v>41</v>
      </c>
      <c r="G1384">
        <v>225.74</v>
      </c>
      <c r="H1384">
        <v>9380</v>
      </c>
      <c r="I1384">
        <v>753</v>
      </c>
      <c r="J1384">
        <v>100368</v>
      </c>
    </row>
    <row r="1385" spans="1:10" x14ac:dyDescent="0.25">
      <c r="A1385">
        <v>70922</v>
      </c>
      <c r="B1385">
        <v>2526.5300000000002</v>
      </c>
      <c r="C1385">
        <v>8</v>
      </c>
      <c r="D1385">
        <v>13</v>
      </c>
      <c r="E1385">
        <v>0</v>
      </c>
      <c r="F1385">
        <v>0</v>
      </c>
      <c r="G1385">
        <v>0.43</v>
      </c>
      <c r="H1385">
        <v>9406</v>
      </c>
      <c r="I1385">
        <v>753</v>
      </c>
      <c r="J1385">
        <v>100378</v>
      </c>
    </row>
    <row r="1386" spans="1:10" x14ac:dyDescent="0.25">
      <c r="A1386">
        <v>70972</v>
      </c>
      <c r="B1386">
        <v>2473.21</v>
      </c>
      <c r="C1386">
        <v>7</v>
      </c>
      <c r="D1386">
        <v>14</v>
      </c>
      <c r="E1386">
        <v>0</v>
      </c>
      <c r="F1386">
        <v>0</v>
      </c>
      <c r="G1386">
        <v>0.41</v>
      </c>
      <c r="H1386">
        <v>9434</v>
      </c>
      <c r="I1386">
        <v>753</v>
      </c>
      <c r="J1386">
        <v>100386</v>
      </c>
    </row>
    <row r="1387" spans="1:10" x14ac:dyDescent="0.25">
      <c r="A1387">
        <v>71022</v>
      </c>
      <c r="B1387">
        <v>2415.0700000000002</v>
      </c>
      <c r="C1387">
        <v>8</v>
      </c>
      <c r="D1387">
        <v>15</v>
      </c>
      <c r="E1387">
        <v>0</v>
      </c>
      <c r="F1387">
        <v>0</v>
      </c>
      <c r="G1387">
        <v>5.07</v>
      </c>
      <c r="H1387">
        <v>9464</v>
      </c>
      <c r="I1387">
        <v>753</v>
      </c>
      <c r="J1387">
        <v>100394</v>
      </c>
    </row>
    <row r="1388" spans="1:10" x14ac:dyDescent="0.25">
      <c r="A1388">
        <v>71072</v>
      </c>
      <c r="B1388">
        <v>2362.1999999999998</v>
      </c>
      <c r="C1388">
        <v>10</v>
      </c>
      <c r="D1388">
        <v>16</v>
      </c>
      <c r="E1388">
        <v>0</v>
      </c>
      <c r="F1388">
        <v>1</v>
      </c>
      <c r="G1388">
        <v>7.84</v>
      </c>
      <c r="H1388">
        <v>9495</v>
      </c>
      <c r="I1388">
        <v>753</v>
      </c>
      <c r="J1388">
        <v>100401</v>
      </c>
    </row>
    <row r="1389" spans="1:10" x14ac:dyDescent="0.25">
      <c r="A1389">
        <v>71122</v>
      </c>
      <c r="B1389">
        <v>2313.0300000000002</v>
      </c>
      <c r="C1389">
        <v>11</v>
      </c>
      <c r="D1389">
        <v>16</v>
      </c>
      <c r="E1389">
        <v>0</v>
      </c>
      <c r="F1389">
        <v>0</v>
      </c>
      <c r="G1389">
        <v>2.86</v>
      </c>
      <c r="H1389">
        <v>9527</v>
      </c>
      <c r="I1389">
        <v>753</v>
      </c>
      <c r="J1389">
        <v>100408</v>
      </c>
    </row>
    <row r="1390" spans="1:10" x14ac:dyDescent="0.25">
      <c r="A1390">
        <v>71173</v>
      </c>
      <c r="B1390">
        <v>2248.54</v>
      </c>
      <c r="C1390">
        <v>17</v>
      </c>
      <c r="D1390">
        <v>17</v>
      </c>
      <c r="E1390">
        <v>0</v>
      </c>
      <c r="F1390">
        <v>1</v>
      </c>
      <c r="G1390">
        <v>13.22</v>
      </c>
      <c r="H1390">
        <v>9561</v>
      </c>
      <c r="I1390">
        <v>753</v>
      </c>
      <c r="J1390">
        <v>100416</v>
      </c>
    </row>
    <row r="1391" spans="1:10" x14ac:dyDescent="0.25">
      <c r="A1391">
        <v>71223</v>
      </c>
      <c r="B1391">
        <v>2221.56</v>
      </c>
      <c r="C1391">
        <v>0</v>
      </c>
      <c r="D1391">
        <v>17</v>
      </c>
      <c r="E1391">
        <v>0</v>
      </c>
      <c r="F1391">
        <v>3</v>
      </c>
      <c r="G1391">
        <v>26.97</v>
      </c>
      <c r="H1391">
        <v>9578</v>
      </c>
      <c r="I1391">
        <v>753</v>
      </c>
      <c r="J1391">
        <v>100419</v>
      </c>
    </row>
    <row r="1392" spans="1:10" x14ac:dyDescent="0.25">
      <c r="A1392">
        <v>71273</v>
      </c>
      <c r="B1392">
        <v>2162.0100000000002</v>
      </c>
      <c r="C1392">
        <v>4</v>
      </c>
      <c r="D1392">
        <v>18</v>
      </c>
      <c r="E1392">
        <v>0</v>
      </c>
      <c r="F1392">
        <v>6</v>
      </c>
      <c r="G1392">
        <v>46.47</v>
      </c>
      <c r="H1392">
        <v>9614</v>
      </c>
      <c r="I1392">
        <v>753</v>
      </c>
      <c r="J1392">
        <v>100426</v>
      </c>
    </row>
    <row r="1393" spans="1:10" x14ac:dyDescent="0.25">
      <c r="A1393">
        <v>71323</v>
      </c>
      <c r="B1393">
        <v>2111.7800000000002</v>
      </c>
      <c r="C1393">
        <v>11</v>
      </c>
      <c r="D1393">
        <v>19</v>
      </c>
      <c r="E1393">
        <v>0</v>
      </c>
      <c r="F1393">
        <v>6</v>
      </c>
      <c r="G1393">
        <v>47.42</v>
      </c>
      <c r="H1393">
        <v>9651</v>
      </c>
      <c r="I1393">
        <v>753</v>
      </c>
      <c r="J1393">
        <v>100432</v>
      </c>
    </row>
    <row r="1394" spans="1:10" x14ac:dyDescent="0.25">
      <c r="A1394">
        <v>71373</v>
      </c>
      <c r="B1394">
        <v>2064.69</v>
      </c>
      <c r="C1394">
        <v>18</v>
      </c>
      <c r="D1394">
        <v>19</v>
      </c>
      <c r="E1394">
        <v>0</v>
      </c>
      <c r="F1394">
        <v>5</v>
      </c>
      <c r="G1394">
        <v>38.799999999999997</v>
      </c>
      <c r="H1394">
        <v>9689</v>
      </c>
      <c r="I1394">
        <v>753</v>
      </c>
      <c r="J1394">
        <v>100438</v>
      </c>
    </row>
    <row r="1395" spans="1:10" x14ac:dyDescent="0.25">
      <c r="A1395">
        <v>71424</v>
      </c>
      <c r="B1395">
        <v>2055.92</v>
      </c>
      <c r="C1395">
        <v>0</v>
      </c>
      <c r="D1395">
        <v>20</v>
      </c>
      <c r="E1395">
        <v>0</v>
      </c>
      <c r="F1395">
        <v>1</v>
      </c>
      <c r="G1395">
        <v>8.77</v>
      </c>
      <c r="H1395">
        <v>9709</v>
      </c>
      <c r="I1395">
        <v>753</v>
      </c>
      <c r="J1395">
        <v>100439</v>
      </c>
    </row>
    <row r="1396" spans="1:10" x14ac:dyDescent="0.25">
      <c r="A1396">
        <v>71474</v>
      </c>
      <c r="B1396">
        <v>2006.42</v>
      </c>
      <c r="C1396">
        <v>2</v>
      </c>
      <c r="D1396">
        <v>20</v>
      </c>
      <c r="E1396">
        <v>0</v>
      </c>
      <c r="F1396">
        <v>0</v>
      </c>
      <c r="G1396">
        <v>5.65</v>
      </c>
      <c r="H1396">
        <v>9749</v>
      </c>
      <c r="I1396">
        <v>753</v>
      </c>
      <c r="J1396">
        <v>100444</v>
      </c>
    </row>
    <row r="1397" spans="1:10" x14ac:dyDescent="0.25">
      <c r="A1397">
        <v>71524</v>
      </c>
      <c r="B1397">
        <v>1956.69</v>
      </c>
      <c r="C1397">
        <v>16</v>
      </c>
      <c r="D1397">
        <v>21</v>
      </c>
      <c r="E1397">
        <v>0</v>
      </c>
      <c r="F1397">
        <v>1</v>
      </c>
      <c r="G1397">
        <v>8.7200000000000006</v>
      </c>
      <c r="H1397">
        <v>9791</v>
      </c>
      <c r="I1397">
        <v>753</v>
      </c>
      <c r="J1397">
        <v>100450</v>
      </c>
    </row>
    <row r="1398" spans="1:10" x14ac:dyDescent="0.25">
      <c r="A1398">
        <v>71574</v>
      </c>
      <c r="B1398">
        <v>1915.22</v>
      </c>
      <c r="C1398">
        <v>1</v>
      </c>
      <c r="D1398">
        <v>21</v>
      </c>
      <c r="E1398">
        <v>0</v>
      </c>
      <c r="F1398">
        <v>5</v>
      </c>
      <c r="G1398">
        <v>41.47</v>
      </c>
      <c r="H1398">
        <v>9812</v>
      </c>
      <c r="I1398">
        <v>753</v>
      </c>
      <c r="J1398">
        <v>100455</v>
      </c>
    </row>
    <row r="1399" spans="1:10" x14ac:dyDescent="0.25">
      <c r="A1399">
        <v>71624</v>
      </c>
      <c r="B1399">
        <v>1878.05</v>
      </c>
      <c r="C1399">
        <v>23</v>
      </c>
      <c r="D1399">
        <v>22</v>
      </c>
      <c r="E1399">
        <v>0</v>
      </c>
      <c r="F1399">
        <v>1</v>
      </c>
      <c r="G1399">
        <v>16.13</v>
      </c>
      <c r="H1399">
        <v>9856</v>
      </c>
      <c r="I1399">
        <v>753</v>
      </c>
      <c r="J1399">
        <v>100458</v>
      </c>
    </row>
    <row r="1400" spans="1:10" x14ac:dyDescent="0.25">
      <c r="A1400">
        <v>71674</v>
      </c>
      <c r="B1400">
        <v>1861.27</v>
      </c>
      <c r="C1400">
        <v>24</v>
      </c>
      <c r="D1400">
        <v>22</v>
      </c>
      <c r="E1400">
        <v>0</v>
      </c>
      <c r="F1400">
        <v>2</v>
      </c>
      <c r="G1400">
        <v>16.78</v>
      </c>
      <c r="H1400">
        <v>9878</v>
      </c>
      <c r="I1400">
        <v>753</v>
      </c>
      <c r="J1400">
        <v>100460</v>
      </c>
    </row>
    <row r="1401" spans="1:10" x14ac:dyDescent="0.25">
      <c r="A1401">
        <v>71724</v>
      </c>
      <c r="B1401">
        <v>1815.1</v>
      </c>
      <c r="C1401">
        <v>23</v>
      </c>
      <c r="D1401">
        <v>23</v>
      </c>
      <c r="E1401">
        <v>0</v>
      </c>
      <c r="F1401">
        <v>0</v>
      </c>
      <c r="G1401">
        <v>-0.44</v>
      </c>
      <c r="H1401">
        <v>9924</v>
      </c>
      <c r="I1401">
        <v>753</v>
      </c>
      <c r="J1401">
        <v>100465</v>
      </c>
    </row>
    <row r="1402" spans="1:10" x14ac:dyDescent="0.25">
      <c r="A1402">
        <v>71774</v>
      </c>
      <c r="B1402">
        <v>1766.16</v>
      </c>
      <c r="C1402">
        <v>28</v>
      </c>
      <c r="D1402">
        <v>23</v>
      </c>
      <c r="E1402">
        <v>0</v>
      </c>
      <c r="F1402">
        <v>5</v>
      </c>
      <c r="G1402">
        <v>48.94</v>
      </c>
      <c r="H1402">
        <v>9947</v>
      </c>
      <c r="I1402">
        <v>753</v>
      </c>
      <c r="J1402">
        <v>100470</v>
      </c>
    </row>
    <row r="1403" spans="1:10" x14ac:dyDescent="0.25">
      <c r="A1403">
        <v>71824</v>
      </c>
      <c r="B1403">
        <v>1717.03</v>
      </c>
      <c r="C1403">
        <v>29</v>
      </c>
      <c r="D1403">
        <v>24</v>
      </c>
      <c r="E1403">
        <v>0</v>
      </c>
      <c r="F1403">
        <v>5</v>
      </c>
      <c r="G1403">
        <v>46.64</v>
      </c>
      <c r="H1403">
        <v>9994</v>
      </c>
      <c r="I1403">
        <v>753</v>
      </c>
      <c r="J1403">
        <v>100475</v>
      </c>
    </row>
    <row r="1404" spans="1:10" x14ac:dyDescent="0.25">
      <c r="A1404">
        <v>71874</v>
      </c>
      <c r="B1404">
        <v>1715.66</v>
      </c>
      <c r="C1404">
        <v>24</v>
      </c>
      <c r="D1404">
        <v>24</v>
      </c>
      <c r="E1404">
        <v>0</v>
      </c>
      <c r="F1404">
        <v>0</v>
      </c>
      <c r="G1404">
        <v>1.37</v>
      </c>
      <c r="H1404">
        <v>10018</v>
      </c>
      <c r="I1404">
        <v>753</v>
      </c>
      <c r="J1404">
        <v>100475</v>
      </c>
    </row>
    <row r="1405" spans="1:10" x14ac:dyDescent="0.25">
      <c r="A1405">
        <v>71924</v>
      </c>
      <c r="B1405">
        <v>1666.3</v>
      </c>
      <c r="C1405">
        <v>25</v>
      </c>
      <c r="D1405">
        <v>25</v>
      </c>
      <c r="E1405">
        <v>0</v>
      </c>
      <c r="F1405">
        <v>0</v>
      </c>
      <c r="G1405">
        <v>-1.29</v>
      </c>
      <c r="H1405">
        <v>10068</v>
      </c>
      <c r="I1405">
        <v>753</v>
      </c>
      <c r="J1405">
        <v>100480</v>
      </c>
    </row>
    <row r="1406" spans="1:10" x14ac:dyDescent="0.25">
      <c r="A1406">
        <v>71974</v>
      </c>
      <c r="B1406">
        <v>1616.73</v>
      </c>
      <c r="C1406">
        <v>30</v>
      </c>
      <c r="D1406">
        <v>25</v>
      </c>
      <c r="E1406">
        <v>0</v>
      </c>
      <c r="F1406">
        <v>5</v>
      </c>
      <c r="G1406">
        <v>49.57</v>
      </c>
      <c r="H1406">
        <v>10093</v>
      </c>
      <c r="I1406">
        <v>753</v>
      </c>
      <c r="J1406">
        <v>100485</v>
      </c>
    </row>
    <row r="1407" spans="1:10" x14ac:dyDescent="0.25">
      <c r="A1407">
        <v>72024</v>
      </c>
      <c r="B1407">
        <v>1616.55</v>
      </c>
      <c r="C1407">
        <v>25</v>
      </c>
      <c r="D1407">
        <v>25</v>
      </c>
      <c r="E1407">
        <v>0</v>
      </c>
      <c r="F1407">
        <v>0</v>
      </c>
      <c r="G1407">
        <v>0.17</v>
      </c>
      <c r="H1407">
        <v>10118</v>
      </c>
      <c r="I1407">
        <v>753</v>
      </c>
      <c r="J1407">
        <v>100485</v>
      </c>
    </row>
    <row r="1408" spans="1:10" x14ac:dyDescent="0.25">
      <c r="A1408">
        <v>72074</v>
      </c>
      <c r="B1408">
        <v>1565.44</v>
      </c>
      <c r="C1408">
        <v>26</v>
      </c>
      <c r="D1408">
        <v>26</v>
      </c>
      <c r="E1408">
        <v>0</v>
      </c>
      <c r="F1408">
        <v>0</v>
      </c>
      <c r="G1408">
        <v>-0.49</v>
      </c>
      <c r="H1408">
        <v>10170</v>
      </c>
      <c r="I1408">
        <v>753</v>
      </c>
      <c r="J1408">
        <v>100490</v>
      </c>
    </row>
    <row r="1409" spans="1:10" x14ac:dyDescent="0.25">
      <c r="A1409">
        <v>72124</v>
      </c>
      <c r="B1409">
        <v>1515</v>
      </c>
      <c r="C1409">
        <v>32</v>
      </c>
      <c r="D1409">
        <v>27</v>
      </c>
      <c r="E1409">
        <v>0</v>
      </c>
      <c r="F1409">
        <v>5</v>
      </c>
      <c r="G1409">
        <v>50.44</v>
      </c>
      <c r="H1409">
        <v>10197</v>
      </c>
      <c r="I1409">
        <v>753</v>
      </c>
      <c r="J1409">
        <v>100495</v>
      </c>
    </row>
    <row r="1410" spans="1:10" x14ac:dyDescent="0.25">
      <c r="A1410">
        <v>72174</v>
      </c>
      <c r="B1410">
        <v>1515.76</v>
      </c>
      <c r="C1410">
        <v>27</v>
      </c>
      <c r="D1410">
        <v>27</v>
      </c>
      <c r="E1410">
        <v>0</v>
      </c>
      <c r="F1410">
        <v>0</v>
      </c>
      <c r="G1410">
        <v>-0.77</v>
      </c>
      <c r="H1410">
        <v>10224</v>
      </c>
      <c r="I1410">
        <v>753</v>
      </c>
      <c r="J1410">
        <v>100495</v>
      </c>
    </row>
    <row r="1411" spans="1:10" x14ac:dyDescent="0.25">
      <c r="A1411">
        <v>72224</v>
      </c>
      <c r="B1411">
        <v>1460.14</v>
      </c>
      <c r="C1411">
        <v>32</v>
      </c>
      <c r="D1411">
        <v>27</v>
      </c>
      <c r="E1411">
        <v>0</v>
      </c>
      <c r="F1411">
        <v>5</v>
      </c>
      <c r="G1411">
        <v>55.63</v>
      </c>
      <c r="H1411">
        <v>10251</v>
      </c>
      <c r="I1411">
        <v>753</v>
      </c>
      <c r="J1411">
        <v>100500</v>
      </c>
    </row>
    <row r="1412" spans="1:10" x14ac:dyDescent="0.25">
      <c r="A1412">
        <v>72274</v>
      </c>
      <c r="B1412">
        <v>1469.15</v>
      </c>
      <c r="C1412">
        <v>27</v>
      </c>
      <c r="D1412">
        <v>27</v>
      </c>
      <c r="E1412">
        <v>0</v>
      </c>
      <c r="F1412">
        <v>0</v>
      </c>
      <c r="G1412">
        <v>-9.01</v>
      </c>
      <c r="H1412">
        <v>10278</v>
      </c>
      <c r="I1412">
        <v>753</v>
      </c>
      <c r="J1412">
        <v>100500</v>
      </c>
    </row>
    <row r="1413" spans="1:10" x14ac:dyDescent="0.25">
      <c r="A1413">
        <v>72324</v>
      </c>
      <c r="B1413">
        <v>1420.72</v>
      </c>
      <c r="C1413">
        <v>27</v>
      </c>
      <c r="D1413">
        <v>28</v>
      </c>
      <c r="E1413">
        <v>0</v>
      </c>
      <c r="F1413">
        <v>-1</v>
      </c>
      <c r="G1413">
        <v>-13.33</v>
      </c>
      <c r="H1413">
        <v>10334</v>
      </c>
      <c r="I1413">
        <v>753</v>
      </c>
      <c r="J1413">
        <v>100506</v>
      </c>
    </row>
    <row r="1414" spans="1:10" x14ac:dyDescent="0.25">
      <c r="A1414">
        <v>72374</v>
      </c>
      <c r="B1414">
        <v>1359.68</v>
      </c>
      <c r="C1414">
        <v>34</v>
      </c>
      <c r="D1414">
        <v>29</v>
      </c>
      <c r="E1414">
        <v>0</v>
      </c>
      <c r="F1414">
        <v>5</v>
      </c>
      <c r="G1414">
        <v>61.04</v>
      </c>
      <c r="H1414">
        <v>10363</v>
      </c>
      <c r="I1414">
        <v>753</v>
      </c>
      <c r="J1414">
        <v>100511</v>
      </c>
    </row>
    <row r="1415" spans="1:10" x14ac:dyDescent="0.25">
      <c r="A1415">
        <v>72424</v>
      </c>
      <c r="B1415">
        <v>1362.15</v>
      </c>
      <c r="C1415">
        <v>29</v>
      </c>
      <c r="D1415">
        <v>29</v>
      </c>
      <c r="E1415">
        <v>0</v>
      </c>
      <c r="F1415">
        <v>0</v>
      </c>
      <c r="G1415">
        <v>-2.4700000000000002</v>
      </c>
      <c r="H1415">
        <v>10392</v>
      </c>
      <c r="I1415">
        <v>753</v>
      </c>
      <c r="J1415">
        <v>100511</v>
      </c>
    </row>
    <row r="1416" spans="1:10" x14ac:dyDescent="0.25">
      <c r="A1416">
        <v>72474</v>
      </c>
      <c r="B1416">
        <v>1307.19</v>
      </c>
      <c r="C1416">
        <v>33</v>
      </c>
      <c r="D1416">
        <v>29</v>
      </c>
      <c r="E1416">
        <v>0</v>
      </c>
      <c r="F1416">
        <v>4</v>
      </c>
      <c r="G1416">
        <v>54.96</v>
      </c>
      <c r="H1416">
        <v>10421</v>
      </c>
      <c r="I1416">
        <v>753</v>
      </c>
      <c r="J1416">
        <v>100515</v>
      </c>
    </row>
    <row r="1417" spans="1:10" x14ac:dyDescent="0.25">
      <c r="A1417">
        <v>72524</v>
      </c>
      <c r="B1417">
        <v>1311.3</v>
      </c>
      <c r="C1417">
        <v>29</v>
      </c>
      <c r="D1417">
        <v>29</v>
      </c>
      <c r="E1417">
        <v>0</v>
      </c>
      <c r="F1417">
        <v>0</v>
      </c>
      <c r="G1417">
        <v>-4.1100000000000003</v>
      </c>
      <c r="H1417">
        <v>10450</v>
      </c>
      <c r="I1417">
        <v>753</v>
      </c>
      <c r="J1417">
        <v>100515</v>
      </c>
    </row>
    <row r="1418" spans="1:10" x14ac:dyDescent="0.25">
      <c r="A1418">
        <v>72574</v>
      </c>
      <c r="B1418">
        <v>1253.8699999999999</v>
      </c>
      <c r="C1418">
        <v>34</v>
      </c>
      <c r="D1418">
        <v>30</v>
      </c>
      <c r="E1418">
        <v>0</v>
      </c>
      <c r="F1418">
        <v>4</v>
      </c>
      <c r="G1418">
        <v>57.44</v>
      </c>
      <c r="H1418">
        <v>10480</v>
      </c>
      <c r="I1418">
        <v>753</v>
      </c>
      <c r="J1418">
        <v>100519</v>
      </c>
    </row>
    <row r="1419" spans="1:10" x14ac:dyDescent="0.25">
      <c r="A1419">
        <v>72624</v>
      </c>
      <c r="B1419">
        <v>1255.8599999999999</v>
      </c>
      <c r="C1419">
        <v>30</v>
      </c>
      <c r="D1419">
        <v>30</v>
      </c>
      <c r="E1419">
        <v>0</v>
      </c>
      <c r="F1419">
        <v>0</v>
      </c>
      <c r="G1419">
        <v>-1.99</v>
      </c>
      <c r="H1419">
        <v>10510</v>
      </c>
      <c r="I1419">
        <v>753</v>
      </c>
      <c r="J1419">
        <v>100519</v>
      </c>
    </row>
    <row r="1420" spans="1:10" x14ac:dyDescent="0.25">
      <c r="A1420">
        <v>72674</v>
      </c>
      <c r="B1420">
        <v>1199.04</v>
      </c>
      <c r="C1420">
        <v>35</v>
      </c>
      <c r="D1420">
        <v>31</v>
      </c>
      <c r="E1420">
        <v>0</v>
      </c>
      <c r="F1420">
        <v>4</v>
      </c>
      <c r="G1420">
        <v>56.82</v>
      </c>
      <c r="H1420">
        <v>10541</v>
      </c>
      <c r="I1420">
        <v>753</v>
      </c>
      <c r="J1420">
        <v>100523</v>
      </c>
    </row>
    <row r="1421" spans="1:10" x14ac:dyDescent="0.25">
      <c r="A1421">
        <v>72724</v>
      </c>
      <c r="B1421">
        <v>1200.96</v>
      </c>
      <c r="C1421">
        <v>31</v>
      </c>
      <c r="D1421">
        <v>31</v>
      </c>
      <c r="E1421">
        <v>0</v>
      </c>
      <c r="F1421">
        <v>0</v>
      </c>
      <c r="G1421">
        <v>-1.92</v>
      </c>
      <c r="H1421">
        <v>10572</v>
      </c>
      <c r="I1421">
        <v>753</v>
      </c>
      <c r="J1421">
        <v>100523</v>
      </c>
    </row>
    <row r="1422" spans="1:10" x14ac:dyDescent="0.25">
      <c r="A1422">
        <v>72774</v>
      </c>
      <c r="B1422">
        <v>1141.99</v>
      </c>
      <c r="C1422">
        <v>35</v>
      </c>
      <c r="D1422">
        <v>31</v>
      </c>
      <c r="E1422">
        <v>0</v>
      </c>
      <c r="F1422">
        <v>4</v>
      </c>
      <c r="G1422">
        <v>58.97</v>
      </c>
      <c r="H1422">
        <v>10603</v>
      </c>
      <c r="I1422">
        <v>753</v>
      </c>
      <c r="J1422">
        <v>100527</v>
      </c>
    </row>
    <row r="1423" spans="1:10" x14ac:dyDescent="0.25">
      <c r="A1423">
        <v>72824</v>
      </c>
      <c r="B1423">
        <v>1147.49</v>
      </c>
      <c r="C1423">
        <v>31</v>
      </c>
      <c r="D1423">
        <v>31</v>
      </c>
      <c r="E1423">
        <v>0</v>
      </c>
      <c r="F1423">
        <v>0</v>
      </c>
      <c r="G1423">
        <v>-5.5</v>
      </c>
      <c r="H1423">
        <v>10634</v>
      </c>
      <c r="I1423">
        <v>753</v>
      </c>
      <c r="J1423">
        <v>100527</v>
      </c>
    </row>
    <row r="1424" spans="1:10" x14ac:dyDescent="0.25">
      <c r="A1424">
        <v>72875</v>
      </c>
      <c r="B1424">
        <v>1085.78</v>
      </c>
      <c r="C1424">
        <v>36</v>
      </c>
      <c r="D1424">
        <v>32</v>
      </c>
      <c r="E1424">
        <v>0</v>
      </c>
      <c r="F1424">
        <v>4</v>
      </c>
      <c r="G1424">
        <v>61.71</v>
      </c>
      <c r="H1424">
        <v>10666</v>
      </c>
      <c r="I1424">
        <v>753</v>
      </c>
      <c r="J1424">
        <v>100531</v>
      </c>
    </row>
    <row r="1425" spans="1:10" x14ac:dyDescent="0.25">
      <c r="A1425">
        <v>72925</v>
      </c>
      <c r="B1425">
        <v>1089.6400000000001</v>
      </c>
      <c r="C1425">
        <v>32</v>
      </c>
      <c r="D1425">
        <v>32</v>
      </c>
      <c r="E1425">
        <v>0</v>
      </c>
      <c r="F1425">
        <v>0</v>
      </c>
      <c r="G1425">
        <v>-3.86</v>
      </c>
      <c r="H1425">
        <v>10698</v>
      </c>
      <c r="I1425">
        <v>753</v>
      </c>
      <c r="J1425">
        <v>100531</v>
      </c>
    </row>
    <row r="1426" spans="1:10" x14ac:dyDescent="0.25">
      <c r="A1426">
        <v>72975</v>
      </c>
      <c r="B1426">
        <v>1035.77</v>
      </c>
      <c r="C1426">
        <v>36</v>
      </c>
      <c r="D1426">
        <v>33</v>
      </c>
      <c r="E1426">
        <v>0</v>
      </c>
      <c r="F1426">
        <v>3</v>
      </c>
      <c r="G1426">
        <v>53.87</v>
      </c>
      <c r="H1426">
        <v>10731</v>
      </c>
      <c r="I1426">
        <v>753</v>
      </c>
      <c r="J1426">
        <v>100534</v>
      </c>
    </row>
    <row r="1427" spans="1:10" x14ac:dyDescent="0.25">
      <c r="A1427">
        <v>73025</v>
      </c>
      <c r="B1427">
        <v>1035.77</v>
      </c>
      <c r="C1427">
        <v>36</v>
      </c>
      <c r="D1427">
        <v>33</v>
      </c>
      <c r="E1427">
        <v>0</v>
      </c>
      <c r="F1427">
        <v>3</v>
      </c>
      <c r="G1427">
        <v>53.87</v>
      </c>
      <c r="H1427">
        <v>10731</v>
      </c>
      <c r="I1427">
        <v>753</v>
      </c>
      <c r="J1427">
        <v>100534</v>
      </c>
    </row>
    <row r="1428" spans="1:10" x14ac:dyDescent="0.25">
      <c r="A1428">
        <v>73075</v>
      </c>
      <c r="B1428">
        <v>1016.81</v>
      </c>
      <c r="C1428">
        <v>34</v>
      </c>
      <c r="D1428">
        <v>33</v>
      </c>
      <c r="E1428">
        <v>0</v>
      </c>
      <c r="F1428">
        <v>1</v>
      </c>
      <c r="G1428">
        <v>18.96</v>
      </c>
      <c r="H1428">
        <v>10764</v>
      </c>
      <c r="I1428">
        <v>753</v>
      </c>
      <c r="J1428">
        <v>100535</v>
      </c>
    </row>
    <row r="1429" spans="1:10" x14ac:dyDescent="0.25">
      <c r="A1429">
        <v>73125</v>
      </c>
      <c r="B1429">
        <v>970.69</v>
      </c>
      <c r="C1429">
        <v>36</v>
      </c>
      <c r="D1429">
        <v>34</v>
      </c>
      <c r="E1429">
        <v>0</v>
      </c>
      <c r="F1429">
        <v>2</v>
      </c>
      <c r="G1429">
        <v>46.13</v>
      </c>
      <c r="H1429">
        <v>10798</v>
      </c>
      <c r="I1429">
        <v>753</v>
      </c>
      <c r="J1429">
        <v>100537</v>
      </c>
    </row>
    <row r="1430" spans="1:10" x14ac:dyDescent="0.25">
      <c r="A1430">
        <v>73175</v>
      </c>
      <c r="B1430">
        <v>964.69</v>
      </c>
      <c r="C1430">
        <v>34</v>
      </c>
      <c r="D1430">
        <v>34</v>
      </c>
      <c r="E1430">
        <v>0</v>
      </c>
      <c r="F1430">
        <v>0</v>
      </c>
      <c r="G1430">
        <v>5.99</v>
      </c>
      <c r="H1430">
        <v>10832</v>
      </c>
      <c r="I1430">
        <v>753</v>
      </c>
      <c r="J1430">
        <v>100537</v>
      </c>
    </row>
    <row r="1431" spans="1:10" x14ac:dyDescent="0.25">
      <c r="A1431">
        <v>73225</v>
      </c>
      <c r="B1431">
        <v>902.69</v>
      </c>
      <c r="C1431">
        <v>38</v>
      </c>
      <c r="D1431">
        <v>35</v>
      </c>
      <c r="E1431">
        <v>0</v>
      </c>
      <c r="F1431">
        <v>3</v>
      </c>
      <c r="G1431">
        <v>62</v>
      </c>
      <c r="H1431">
        <v>10867</v>
      </c>
      <c r="I1431">
        <v>753</v>
      </c>
      <c r="J1431">
        <v>100540</v>
      </c>
    </row>
    <row r="1432" spans="1:10" x14ac:dyDescent="0.25">
      <c r="A1432">
        <v>73275</v>
      </c>
      <c r="B1432">
        <v>902.69</v>
      </c>
      <c r="C1432">
        <v>38</v>
      </c>
      <c r="D1432">
        <v>35</v>
      </c>
      <c r="E1432">
        <v>0</v>
      </c>
      <c r="F1432">
        <v>3</v>
      </c>
      <c r="G1432">
        <v>62</v>
      </c>
      <c r="H1432">
        <v>10867</v>
      </c>
      <c r="I1432">
        <v>753</v>
      </c>
      <c r="J1432">
        <v>100540</v>
      </c>
    </row>
    <row r="1433" spans="1:10" x14ac:dyDescent="0.25">
      <c r="A1433">
        <v>73325</v>
      </c>
      <c r="B1433">
        <v>899.6</v>
      </c>
      <c r="C1433">
        <v>35</v>
      </c>
      <c r="D1433">
        <v>35</v>
      </c>
      <c r="E1433">
        <v>0</v>
      </c>
      <c r="F1433">
        <v>0</v>
      </c>
      <c r="G1433">
        <v>3.09</v>
      </c>
      <c r="H1433">
        <v>10902</v>
      </c>
      <c r="I1433">
        <v>753</v>
      </c>
      <c r="J1433">
        <v>100540</v>
      </c>
    </row>
    <row r="1434" spans="1:10" x14ac:dyDescent="0.25">
      <c r="A1434">
        <v>73375</v>
      </c>
      <c r="B1434">
        <v>834.4</v>
      </c>
      <c r="C1434">
        <v>38</v>
      </c>
      <c r="D1434">
        <v>35</v>
      </c>
      <c r="E1434">
        <v>0</v>
      </c>
      <c r="F1434">
        <v>3</v>
      </c>
      <c r="G1434">
        <v>65.2</v>
      </c>
      <c r="H1434">
        <v>10937</v>
      </c>
      <c r="I1434">
        <v>753</v>
      </c>
      <c r="J1434">
        <v>100543</v>
      </c>
    </row>
    <row r="1435" spans="1:10" x14ac:dyDescent="0.25">
      <c r="A1435">
        <v>73425</v>
      </c>
      <c r="B1435">
        <v>834.4</v>
      </c>
      <c r="C1435">
        <v>38</v>
      </c>
      <c r="D1435">
        <v>35</v>
      </c>
      <c r="E1435">
        <v>0</v>
      </c>
      <c r="F1435">
        <v>3</v>
      </c>
      <c r="G1435">
        <v>65.2</v>
      </c>
      <c r="H1435">
        <v>10937</v>
      </c>
      <c r="I1435">
        <v>753</v>
      </c>
      <c r="J1435">
        <v>100543</v>
      </c>
    </row>
    <row r="1436" spans="1:10" x14ac:dyDescent="0.25">
      <c r="A1436">
        <v>73475</v>
      </c>
      <c r="B1436">
        <v>828.36</v>
      </c>
      <c r="C1436">
        <v>36</v>
      </c>
      <c r="D1436">
        <v>36</v>
      </c>
      <c r="E1436">
        <v>0</v>
      </c>
      <c r="F1436">
        <v>0</v>
      </c>
      <c r="G1436">
        <v>6.04</v>
      </c>
      <c r="H1436">
        <v>10973</v>
      </c>
      <c r="I1436">
        <v>753</v>
      </c>
      <c r="J1436">
        <v>100543</v>
      </c>
    </row>
    <row r="1437" spans="1:10" x14ac:dyDescent="0.25">
      <c r="A1437">
        <v>73525</v>
      </c>
      <c r="B1437">
        <v>746.71</v>
      </c>
      <c r="C1437">
        <v>41</v>
      </c>
      <c r="D1437">
        <v>37</v>
      </c>
      <c r="E1437">
        <v>0</v>
      </c>
      <c r="F1437">
        <v>4</v>
      </c>
      <c r="G1437">
        <v>81.650000000000006</v>
      </c>
      <c r="H1437">
        <v>11010</v>
      </c>
      <c r="I1437">
        <v>753</v>
      </c>
      <c r="J1437">
        <v>100547</v>
      </c>
    </row>
    <row r="1438" spans="1:10" x14ac:dyDescent="0.25">
      <c r="A1438">
        <v>73575</v>
      </c>
      <c r="B1438">
        <v>746.71</v>
      </c>
      <c r="C1438">
        <v>41</v>
      </c>
      <c r="D1438">
        <v>37</v>
      </c>
      <c r="E1438">
        <v>0</v>
      </c>
      <c r="F1438">
        <v>4</v>
      </c>
      <c r="G1438">
        <v>81.650000000000006</v>
      </c>
      <c r="H1438">
        <v>11010</v>
      </c>
      <c r="I1438">
        <v>753</v>
      </c>
      <c r="J1438">
        <v>100547</v>
      </c>
    </row>
    <row r="1439" spans="1:10" x14ac:dyDescent="0.25">
      <c r="A1439">
        <v>73625</v>
      </c>
      <c r="B1439">
        <v>747.76</v>
      </c>
      <c r="C1439">
        <v>37</v>
      </c>
      <c r="D1439">
        <v>37</v>
      </c>
      <c r="E1439">
        <v>0</v>
      </c>
      <c r="F1439">
        <v>0</v>
      </c>
      <c r="G1439">
        <v>-1.04</v>
      </c>
      <c r="H1439">
        <v>11047</v>
      </c>
      <c r="I1439">
        <v>753</v>
      </c>
      <c r="J1439">
        <v>100547</v>
      </c>
    </row>
    <row r="1440" spans="1:10" x14ac:dyDescent="0.25">
      <c r="A1440">
        <v>73675</v>
      </c>
      <c r="B1440">
        <v>747.76</v>
      </c>
      <c r="C1440">
        <v>37</v>
      </c>
      <c r="D1440">
        <v>37</v>
      </c>
      <c r="E1440">
        <v>0</v>
      </c>
      <c r="F1440">
        <v>0</v>
      </c>
      <c r="G1440">
        <v>-1.04</v>
      </c>
      <c r="H1440">
        <v>11047</v>
      </c>
      <c r="I1440">
        <v>753</v>
      </c>
      <c r="J1440">
        <v>100547</v>
      </c>
    </row>
    <row r="1441" spans="1:10" x14ac:dyDescent="0.25">
      <c r="A1441">
        <v>73725</v>
      </c>
      <c r="B1441">
        <v>682.47</v>
      </c>
      <c r="C1441">
        <v>39</v>
      </c>
      <c r="D1441">
        <v>37</v>
      </c>
      <c r="E1441">
        <v>0</v>
      </c>
      <c r="F1441">
        <v>2</v>
      </c>
      <c r="G1441">
        <v>65.290000000000006</v>
      </c>
      <c r="H1441">
        <v>11084</v>
      </c>
      <c r="I1441">
        <v>753</v>
      </c>
      <c r="J1441">
        <v>100549</v>
      </c>
    </row>
    <row r="1442" spans="1:10" x14ac:dyDescent="0.25">
      <c r="A1442">
        <v>73775</v>
      </c>
      <c r="B1442">
        <v>658.82</v>
      </c>
      <c r="C1442">
        <v>39</v>
      </c>
      <c r="D1442">
        <v>38</v>
      </c>
      <c r="E1442">
        <v>0</v>
      </c>
      <c r="F1442">
        <v>1</v>
      </c>
      <c r="G1442">
        <v>23.65</v>
      </c>
      <c r="H1442">
        <v>11122</v>
      </c>
      <c r="I1442">
        <v>753</v>
      </c>
      <c r="J1442">
        <v>100550</v>
      </c>
    </row>
    <row r="1443" spans="1:10" x14ac:dyDescent="0.25">
      <c r="A1443">
        <v>73825</v>
      </c>
      <c r="B1443">
        <v>658.82</v>
      </c>
      <c r="C1443">
        <v>39</v>
      </c>
      <c r="D1443">
        <v>38</v>
      </c>
      <c r="E1443">
        <v>0</v>
      </c>
      <c r="F1443">
        <v>1</v>
      </c>
      <c r="G1443">
        <v>23.65</v>
      </c>
      <c r="H1443">
        <v>11122</v>
      </c>
      <c r="I1443">
        <v>753</v>
      </c>
      <c r="J1443">
        <v>100550</v>
      </c>
    </row>
    <row r="1444" spans="1:10" x14ac:dyDescent="0.25">
      <c r="A1444">
        <v>73875</v>
      </c>
      <c r="B1444">
        <v>584.84</v>
      </c>
      <c r="C1444">
        <v>41</v>
      </c>
      <c r="D1444">
        <v>39</v>
      </c>
      <c r="E1444">
        <v>0</v>
      </c>
      <c r="F1444">
        <v>2</v>
      </c>
      <c r="G1444">
        <v>73.98</v>
      </c>
      <c r="H1444">
        <v>11161</v>
      </c>
      <c r="I1444">
        <v>753</v>
      </c>
      <c r="J1444">
        <v>100552</v>
      </c>
    </row>
    <row r="1445" spans="1:10" x14ac:dyDescent="0.25">
      <c r="A1445">
        <v>73925</v>
      </c>
      <c r="B1445">
        <v>584.84</v>
      </c>
      <c r="C1445">
        <v>41</v>
      </c>
      <c r="D1445">
        <v>39</v>
      </c>
      <c r="E1445">
        <v>0</v>
      </c>
      <c r="F1445">
        <v>2</v>
      </c>
      <c r="G1445">
        <v>73.98</v>
      </c>
      <c r="H1445">
        <v>11161</v>
      </c>
      <c r="I1445">
        <v>753</v>
      </c>
      <c r="J1445">
        <v>100552</v>
      </c>
    </row>
    <row r="1446" spans="1:10" x14ac:dyDescent="0.25">
      <c r="A1446">
        <v>73975</v>
      </c>
      <c r="B1446">
        <v>584.84</v>
      </c>
      <c r="C1446">
        <v>41</v>
      </c>
      <c r="D1446">
        <v>39</v>
      </c>
      <c r="E1446">
        <v>0</v>
      </c>
      <c r="F1446">
        <v>2</v>
      </c>
      <c r="G1446">
        <v>73.98</v>
      </c>
      <c r="H1446">
        <v>11161</v>
      </c>
      <c r="I1446">
        <v>753</v>
      </c>
      <c r="J1446">
        <v>100552</v>
      </c>
    </row>
    <row r="1447" spans="1:10" x14ac:dyDescent="0.25">
      <c r="A1447">
        <v>74025</v>
      </c>
      <c r="B1447">
        <v>555.78</v>
      </c>
      <c r="C1447">
        <v>40</v>
      </c>
      <c r="D1447">
        <v>39</v>
      </c>
      <c r="E1447">
        <v>0</v>
      </c>
      <c r="F1447">
        <v>1</v>
      </c>
      <c r="G1447">
        <v>29.06</v>
      </c>
      <c r="H1447">
        <v>11200</v>
      </c>
      <c r="I1447">
        <v>753</v>
      </c>
      <c r="J1447">
        <v>100553</v>
      </c>
    </row>
    <row r="1448" spans="1:10" x14ac:dyDescent="0.25">
      <c r="A1448">
        <v>74075</v>
      </c>
      <c r="B1448">
        <v>555.78</v>
      </c>
      <c r="C1448">
        <v>40</v>
      </c>
      <c r="D1448">
        <v>39</v>
      </c>
      <c r="E1448">
        <v>0</v>
      </c>
      <c r="F1448">
        <v>1</v>
      </c>
      <c r="G1448">
        <v>29.06</v>
      </c>
      <c r="H1448">
        <v>11200</v>
      </c>
      <c r="I1448">
        <v>753</v>
      </c>
      <c r="J1448">
        <v>100553</v>
      </c>
    </row>
    <row r="1449" spans="1:10" x14ac:dyDescent="0.25">
      <c r="A1449">
        <v>74125</v>
      </c>
      <c r="B1449">
        <v>467.35</v>
      </c>
      <c r="C1449">
        <v>42</v>
      </c>
      <c r="D1449">
        <v>40</v>
      </c>
      <c r="E1449">
        <v>0</v>
      </c>
      <c r="F1449">
        <v>2</v>
      </c>
      <c r="G1449">
        <v>88.43</v>
      </c>
      <c r="H1449">
        <v>11240</v>
      </c>
      <c r="I1449">
        <v>753</v>
      </c>
      <c r="J1449">
        <v>100555</v>
      </c>
    </row>
    <row r="1450" spans="1:10" x14ac:dyDescent="0.25">
      <c r="A1450">
        <v>74175</v>
      </c>
      <c r="B1450">
        <v>467.35</v>
      </c>
      <c r="C1450">
        <v>42</v>
      </c>
      <c r="D1450">
        <v>40</v>
      </c>
      <c r="E1450">
        <v>0</v>
      </c>
      <c r="F1450">
        <v>2</v>
      </c>
      <c r="G1450">
        <v>88.43</v>
      </c>
      <c r="H1450">
        <v>11240</v>
      </c>
      <c r="I1450">
        <v>753</v>
      </c>
      <c r="J1450">
        <v>100555</v>
      </c>
    </row>
    <row r="1451" spans="1:10" x14ac:dyDescent="0.25">
      <c r="A1451">
        <v>74225</v>
      </c>
      <c r="B1451">
        <v>467.35</v>
      </c>
      <c r="C1451">
        <v>42</v>
      </c>
      <c r="D1451">
        <v>40</v>
      </c>
      <c r="E1451">
        <v>0</v>
      </c>
      <c r="F1451">
        <v>2</v>
      </c>
      <c r="G1451">
        <v>88.43</v>
      </c>
      <c r="H1451">
        <v>11240</v>
      </c>
      <c r="I1451">
        <v>753</v>
      </c>
      <c r="J1451">
        <v>100555</v>
      </c>
    </row>
    <row r="1452" spans="1:10" x14ac:dyDescent="0.25">
      <c r="A1452">
        <v>74275</v>
      </c>
      <c r="B1452">
        <v>421.11</v>
      </c>
      <c r="C1452">
        <v>42</v>
      </c>
      <c r="D1452">
        <v>41</v>
      </c>
      <c r="E1452">
        <v>0</v>
      </c>
      <c r="F1452">
        <v>1</v>
      </c>
      <c r="G1452">
        <v>46.24</v>
      </c>
      <c r="H1452">
        <v>11281</v>
      </c>
      <c r="I1452">
        <v>753</v>
      </c>
      <c r="J1452">
        <v>100556</v>
      </c>
    </row>
    <row r="1453" spans="1:10" x14ac:dyDescent="0.25">
      <c r="A1453">
        <v>74326</v>
      </c>
      <c r="B1453">
        <v>421.11</v>
      </c>
      <c r="C1453">
        <v>42</v>
      </c>
      <c r="D1453">
        <v>41</v>
      </c>
      <c r="E1453">
        <v>0</v>
      </c>
      <c r="F1453">
        <v>1</v>
      </c>
      <c r="G1453">
        <v>46.24</v>
      </c>
      <c r="H1453">
        <v>11281</v>
      </c>
      <c r="I1453">
        <v>753</v>
      </c>
      <c r="J1453">
        <v>100556</v>
      </c>
    </row>
    <row r="1454" spans="1:10" x14ac:dyDescent="0.25">
      <c r="A1454">
        <v>74376</v>
      </c>
      <c r="B1454">
        <v>421.11</v>
      </c>
      <c r="C1454">
        <v>42</v>
      </c>
      <c r="D1454">
        <v>41</v>
      </c>
      <c r="E1454">
        <v>0</v>
      </c>
      <c r="F1454">
        <v>1</v>
      </c>
      <c r="G1454">
        <v>46.24</v>
      </c>
      <c r="H1454">
        <v>11281</v>
      </c>
      <c r="I1454">
        <v>753</v>
      </c>
      <c r="J1454">
        <v>100556</v>
      </c>
    </row>
    <row r="1455" spans="1:10" x14ac:dyDescent="0.25">
      <c r="A1455">
        <v>74426</v>
      </c>
      <c r="B1455">
        <v>421.11</v>
      </c>
      <c r="C1455">
        <v>42</v>
      </c>
      <c r="D1455">
        <v>41</v>
      </c>
      <c r="E1455">
        <v>0</v>
      </c>
      <c r="F1455">
        <v>1</v>
      </c>
      <c r="G1455">
        <v>46.24</v>
      </c>
      <c r="H1455">
        <v>11281</v>
      </c>
      <c r="I1455">
        <v>753</v>
      </c>
      <c r="J1455">
        <v>100556</v>
      </c>
    </row>
    <row r="1456" spans="1:10" x14ac:dyDescent="0.25">
      <c r="A1456">
        <v>75276</v>
      </c>
      <c r="B1456">
        <v>117.07</v>
      </c>
      <c r="C1456">
        <v>-42</v>
      </c>
      <c r="D1456">
        <v>41</v>
      </c>
      <c r="E1456">
        <v>0</v>
      </c>
      <c r="F1456">
        <v>1</v>
      </c>
      <c r="G1456">
        <v>46.24</v>
      </c>
      <c r="H1456">
        <v>11281</v>
      </c>
      <c r="I1456">
        <v>753</v>
      </c>
      <c r="J1456">
        <v>100556</v>
      </c>
    </row>
    <row r="1457" spans="1:10" x14ac:dyDescent="0.25">
      <c r="A1457">
        <v>75326</v>
      </c>
      <c r="B1457">
        <v>117.07</v>
      </c>
      <c r="C1457">
        <v>-42</v>
      </c>
      <c r="D1457">
        <v>41</v>
      </c>
      <c r="E1457">
        <v>0</v>
      </c>
      <c r="F1457">
        <v>1</v>
      </c>
      <c r="G1457">
        <v>46.24</v>
      </c>
      <c r="H1457">
        <v>11281</v>
      </c>
      <c r="I1457">
        <v>753</v>
      </c>
      <c r="J1457">
        <v>100556</v>
      </c>
    </row>
    <row r="1458" spans="1:10" x14ac:dyDescent="0.25">
      <c r="A1458">
        <v>75376</v>
      </c>
      <c r="B1458">
        <v>117.07</v>
      </c>
      <c r="C1458">
        <v>-42</v>
      </c>
      <c r="D1458">
        <v>41</v>
      </c>
      <c r="E1458">
        <v>0</v>
      </c>
      <c r="F1458">
        <v>1</v>
      </c>
      <c r="G1458">
        <v>46.24</v>
      </c>
      <c r="H1458">
        <v>11281</v>
      </c>
      <c r="I1458">
        <v>753</v>
      </c>
      <c r="J1458">
        <v>100556</v>
      </c>
    </row>
    <row r="1459" spans="1:10" x14ac:dyDescent="0.25">
      <c r="A1459">
        <v>75426</v>
      </c>
      <c r="B1459">
        <v>117.07</v>
      </c>
      <c r="C1459">
        <v>-42</v>
      </c>
      <c r="D1459">
        <v>41</v>
      </c>
      <c r="E1459">
        <v>0</v>
      </c>
      <c r="F1459">
        <v>1</v>
      </c>
      <c r="G1459">
        <v>46.24</v>
      </c>
      <c r="H1459">
        <v>11281</v>
      </c>
      <c r="I1459">
        <v>753</v>
      </c>
      <c r="J1459">
        <v>100556</v>
      </c>
    </row>
    <row r="1460" spans="1:10" x14ac:dyDescent="0.25">
      <c r="A1460">
        <v>75476</v>
      </c>
      <c r="B1460">
        <v>117.07</v>
      </c>
      <c r="C1460">
        <v>-42</v>
      </c>
      <c r="D1460">
        <v>41</v>
      </c>
      <c r="E1460">
        <v>0</v>
      </c>
      <c r="F1460">
        <v>1</v>
      </c>
      <c r="G1460">
        <v>46.24</v>
      </c>
      <c r="H1460">
        <v>11281</v>
      </c>
      <c r="I1460">
        <v>753</v>
      </c>
      <c r="J1460">
        <v>100556</v>
      </c>
    </row>
    <row r="1461" spans="1:10" x14ac:dyDescent="0.25">
      <c r="A1461">
        <v>75526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46.24</v>
      </c>
      <c r="H1461">
        <v>11281</v>
      </c>
      <c r="I1461">
        <v>753</v>
      </c>
      <c r="J1461">
        <v>100556</v>
      </c>
    </row>
    <row r="1462" spans="1:10" x14ac:dyDescent="0.25">
      <c r="A1462">
        <v>75576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46.24</v>
      </c>
      <c r="H1462">
        <v>11281</v>
      </c>
      <c r="I1462">
        <v>753</v>
      </c>
      <c r="J1462">
        <v>100556</v>
      </c>
    </row>
    <row r="1463" spans="1:10" x14ac:dyDescent="0.25">
      <c r="A1463">
        <v>75626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46.24</v>
      </c>
      <c r="H1463">
        <v>11281</v>
      </c>
      <c r="I1463">
        <v>753</v>
      </c>
      <c r="J1463">
        <v>100556</v>
      </c>
    </row>
    <row r="1464" spans="1:10" x14ac:dyDescent="0.25">
      <c r="A1464">
        <v>75676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46.24</v>
      </c>
      <c r="H1464">
        <v>11281</v>
      </c>
      <c r="I1464">
        <v>753</v>
      </c>
      <c r="J1464">
        <v>100556</v>
      </c>
    </row>
    <row r="1465" spans="1:10" x14ac:dyDescent="0.25">
      <c r="A1465">
        <v>75726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46.24</v>
      </c>
      <c r="H1465">
        <v>11281</v>
      </c>
      <c r="I1465">
        <v>753</v>
      </c>
      <c r="J1465">
        <v>100556</v>
      </c>
    </row>
    <row r="1466" spans="1:10" x14ac:dyDescent="0.25">
      <c r="A1466">
        <v>75776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46.24</v>
      </c>
      <c r="H1466">
        <v>11281</v>
      </c>
      <c r="I1466">
        <v>753</v>
      </c>
      <c r="J1466">
        <v>100556</v>
      </c>
    </row>
    <row r="1467" spans="1:10" x14ac:dyDescent="0.25">
      <c r="A1467">
        <v>75826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46.24</v>
      </c>
      <c r="H1467">
        <v>11281</v>
      </c>
      <c r="I1467">
        <v>753</v>
      </c>
      <c r="J1467">
        <v>100556</v>
      </c>
    </row>
    <row r="1468" spans="1:10" x14ac:dyDescent="0.25">
      <c r="A1468">
        <v>75876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46.24</v>
      </c>
      <c r="H1468">
        <v>11281</v>
      </c>
      <c r="I1468">
        <v>753</v>
      </c>
      <c r="J1468">
        <v>100556</v>
      </c>
    </row>
    <row r="1469" spans="1:10" x14ac:dyDescent="0.25">
      <c r="A1469">
        <v>75926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46.24</v>
      </c>
      <c r="H1469">
        <v>11281</v>
      </c>
      <c r="I1469">
        <v>753</v>
      </c>
      <c r="J1469">
        <v>100556</v>
      </c>
    </row>
    <row r="1470" spans="1:10" x14ac:dyDescent="0.25">
      <c r="A1470">
        <v>75976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46.24</v>
      </c>
      <c r="H1470">
        <v>11281</v>
      </c>
      <c r="I1470">
        <v>753</v>
      </c>
      <c r="J1470">
        <v>100556</v>
      </c>
    </row>
    <row r="1471" spans="1:10" x14ac:dyDescent="0.25">
      <c r="A1471">
        <v>76026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46.24</v>
      </c>
      <c r="H1471">
        <v>11281</v>
      </c>
      <c r="I1471">
        <v>753</v>
      </c>
      <c r="J1471">
        <v>100556</v>
      </c>
    </row>
    <row r="1472" spans="1:10" x14ac:dyDescent="0.25">
      <c r="A1472">
        <v>76076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46.24</v>
      </c>
      <c r="H1472">
        <v>11281</v>
      </c>
      <c r="I1472">
        <v>753</v>
      </c>
      <c r="J1472">
        <v>100556</v>
      </c>
    </row>
    <row r="1473" spans="1:10" x14ac:dyDescent="0.25">
      <c r="A1473">
        <v>76126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46.24</v>
      </c>
      <c r="H1473">
        <v>11281</v>
      </c>
      <c r="I1473">
        <v>753</v>
      </c>
      <c r="J1473">
        <v>100556</v>
      </c>
    </row>
    <row r="1474" spans="1:10" x14ac:dyDescent="0.25">
      <c r="A1474">
        <v>76176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46.24</v>
      </c>
      <c r="H1474">
        <v>11281</v>
      </c>
      <c r="I1474">
        <v>753</v>
      </c>
      <c r="J1474">
        <v>100556</v>
      </c>
    </row>
    <row r="1475" spans="1:10" x14ac:dyDescent="0.25">
      <c r="A1475">
        <v>76226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46.24</v>
      </c>
      <c r="H1475">
        <v>11281</v>
      </c>
      <c r="I1475">
        <v>753</v>
      </c>
      <c r="J1475">
        <v>100556</v>
      </c>
    </row>
    <row r="1476" spans="1:10" x14ac:dyDescent="0.25">
      <c r="A1476">
        <v>76276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46.24</v>
      </c>
      <c r="H1476">
        <v>11281</v>
      </c>
      <c r="I1476">
        <v>753</v>
      </c>
      <c r="J1476">
        <v>100556</v>
      </c>
    </row>
    <row r="1477" spans="1:10" x14ac:dyDescent="0.25">
      <c r="A1477">
        <v>76326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46.24</v>
      </c>
      <c r="H1477">
        <v>11281</v>
      </c>
      <c r="I1477">
        <v>753</v>
      </c>
      <c r="J1477">
        <v>100556</v>
      </c>
    </row>
    <row r="1478" spans="1:10" x14ac:dyDescent="0.25">
      <c r="A1478">
        <v>76376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46.24</v>
      </c>
      <c r="H1478">
        <v>11281</v>
      </c>
      <c r="I1478">
        <v>753</v>
      </c>
      <c r="J1478">
        <v>100556</v>
      </c>
    </row>
    <row r="1479" spans="1:10" x14ac:dyDescent="0.25">
      <c r="A1479">
        <v>76426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46.24</v>
      </c>
      <c r="H1479">
        <v>11281</v>
      </c>
      <c r="I1479">
        <v>753</v>
      </c>
      <c r="J1479">
        <v>100556</v>
      </c>
    </row>
    <row r="1480" spans="1:10" x14ac:dyDescent="0.25">
      <c r="A1480">
        <v>76476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46.24</v>
      </c>
      <c r="H1480">
        <v>11281</v>
      </c>
      <c r="I1480">
        <v>753</v>
      </c>
      <c r="J1480">
        <v>100556</v>
      </c>
    </row>
    <row r="1481" spans="1:10" x14ac:dyDescent="0.25">
      <c r="A1481">
        <v>76526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46.24</v>
      </c>
      <c r="H1481">
        <v>11281</v>
      </c>
      <c r="I1481">
        <v>753</v>
      </c>
      <c r="J1481">
        <v>100556</v>
      </c>
    </row>
    <row r="1482" spans="1:10" x14ac:dyDescent="0.25">
      <c r="A1482">
        <v>76576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46.24</v>
      </c>
      <c r="H1482">
        <v>11281</v>
      </c>
      <c r="I1482">
        <v>753</v>
      </c>
      <c r="J1482">
        <v>100556</v>
      </c>
    </row>
    <row r="1483" spans="1:10" x14ac:dyDescent="0.25">
      <c r="A1483">
        <v>76626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46.24</v>
      </c>
      <c r="H1483">
        <v>11281</v>
      </c>
      <c r="I1483">
        <v>753</v>
      </c>
      <c r="J1483">
        <v>100556</v>
      </c>
    </row>
    <row r="1484" spans="1:10" x14ac:dyDescent="0.25">
      <c r="A1484">
        <v>76676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46.24</v>
      </c>
      <c r="H1484">
        <v>11281</v>
      </c>
      <c r="I1484">
        <v>753</v>
      </c>
      <c r="J1484">
        <v>100556</v>
      </c>
    </row>
    <row r="1485" spans="1:10" x14ac:dyDescent="0.25">
      <c r="A1485">
        <v>76726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46.24</v>
      </c>
      <c r="H1485">
        <v>11281</v>
      </c>
      <c r="I1485">
        <v>753</v>
      </c>
      <c r="J1485">
        <v>100556</v>
      </c>
    </row>
    <row r="1486" spans="1:10" x14ac:dyDescent="0.25">
      <c r="A1486">
        <v>76776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46.24</v>
      </c>
      <c r="H1486">
        <v>11281</v>
      </c>
      <c r="I1486">
        <v>753</v>
      </c>
      <c r="J1486">
        <v>100556</v>
      </c>
    </row>
    <row r="1487" spans="1:10" x14ac:dyDescent="0.25">
      <c r="A1487">
        <v>76826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46.24</v>
      </c>
      <c r="H1487">
        <v>11281</v>
      </c>
      <c r="I1487">
        <v>753</v>
      </c>
      <c r="J1487">
        <v>100556</v>
      </c>
    </row>
    <row r="1488" spans="1:10" x14ac:dyDescent="0.25">
      <c r="A1488">
        <v>76876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46.24</v>
      </c>
      <c r="H1488">
        <v>11281</v>
      </c>
      <c r="I1488">
        <v>753</v>
      </c>
      <c r="J1488">
        <v>100556</v>
      </c>
    </row>
    <row r="1489" spans="1:10" x14ac:dyDescent="0.25">
      <c r="A1489">
        <v>76926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46.24</v>
      </c>
      <c r="H1489">
        <v>11281</v>
      </c>
      <c r="I1489">
        <v>753</v>
      </c>
      <c r="J1489">
        <v>100556</v>
      </c>
    </row>
    <row r="1490" spans="1:10" x14ac:dyDescent="0.25">
      <c r="A1490">
        <v>76976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46.24</v>
      </c>
      <c r="H1490">
        <v>11281</v>
      </c>
      <c r="I1490">
        <v>753</v>
      </c>
      <c r="J1490">
        <v>100556</v>
      </c>
    </row>
    <row r="1491" spans="1:10" x14ac:dyDescent="0.25">
      <c r="A1491">
        <v>77026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46.24</v>
      </c>
      <c r="H1491">
        <v>11281</v>
      </c>
      <c r="I1491">
        <v>753</v>
      </c>
      <c r="J1491">
        <v>100556</v>
      </c>
    </row>
    <row r="1492" spans="1:10" x14ac:dyDescent="0.25">
      <c r="A1492">
        <v>77076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46.24</v>
      </c>
      <c r="H1492">
        <v>11281</v>
      </c>
      <c r="I1492">
        <v>753</v>
      </c>
      <c r="J1492">
        <v>100556</v>
      </c>
    </row>
    <row r="1493" spans="1:10" x14ac:dyDescent="0.25">
      <c r="A1493">
        <v>77126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46.24</v>
      </c>
      <c r="H1493">
        <v>11281</v>
      </c>
      <c r="I1493">
        <v>753</v>
      </c>
      <c r="J1493">
        <v>100556</v>
      </c>
    </row>
    <row r="1494" spans="1:10" x14ac:dyDescent="0.25">
      <c r="A1494">
        <v>77176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46.24</v>
      </c>
      <c r="H1494">
        <v>11281</v>
      </c>
      <c r="I1494">
        <v>753</v>
      </c>
      <c r="J1494">
        <v>100556</v>
      </c>
    </row>
    <row r="1495" spans="1:10" x14ac:dyDescent="0.25">
      <c r="A1495">
        <v>77227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46.24</v>
      </c>
      <c r="H1495">
        <v>11281</v>
      </c>
      <c r="I1495">
        <v>753</v>
      </c>
      <c r="J1495">
        <v>100556</v>
      </c>
    </row>
    <row r="1496" spans="1:10" x14ac:dyDescent="0.25">
      <c r="A1496">
        <v>77277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46.24</v>
      </c>
      <c r="H1496">
        <v>11281</v>
      </c>
      <c r="I1496">
        <v>753</v>
      </c>
      <c r="J1496">
        <v>100556</v>
      </c>
    </row>
    <row r="1497" spans="1:10" x14ac:dyDescent="0.25">
      <c r="A1497">
        <v>77327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46.24</v>
      </c>
      <c r="H1497">
        <v>11281</v>
      </c>
      <c r="I1497">
        <v>753</v>
      </c>
      <c r="J1497">
        <v>100556</v>
      </c>
    </row>
    <row r="1498" spans="1:10" x14ac:dyDescent="0.25">
      <c r="A1498">
        <v>77377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46.24</v>
      </c>
      <c r="H1498">
        <v>11281</v>
      </c>
      <c r="I1498">
        <v>753</v>
      </c>
      <c r="J1498">
        <v>100556</v>
      </c>
    </row>
    <row r="1499" spans="1:10" x14ac:dyDescent="0.25">
      <c r="A1499">
        <v>77427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46.24</v>
      </c>
      <c r="H1499">
        <v>11281</v>
      </c>
      <c r="I1499">
        <v>753</v>
      </c>
      <c r="J1499">
        <v>100556</v>
      </c>
    </row>
    <row r="1500" spans="1:10" x14ac:dyDescent="0.25">
      <c r="A1500">
        <v>77477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46.24</v>
      </c>
      <c r="H1500">
        <v>11281</v>
      </c>
      <c r="I1500">
        <v>753</v>
      </c>
      <c r="J1500">
        <v>100556</v>
      </c>
    </row>
    <row r="1501" spans="1:10" x14ac:dyDescent="0.25">
      <c r="A1501">
        <v>77527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46.24</v>
      </c>
      <c r="H1501">
        <v>11281</v>
      </c>
      <c r="I1501">
        <v>753</v>
      </c>
      <c r="J1501">
        <v>100556</v>
      </c>
    </row>
    <row r="1502" spans="1:10" x14ac:dyDescent="0.25">
      <c r="A1502">
        <v>77577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46.24</v>
      </c>
      <c r="H1502">
        <v>11281</v>
      </c>
      <c r="I1502">
        <v>753</v>
      </c>
      <c r="J1502">
        <v>100556</v>
      </c>
    </row>
    <row r="1503" spans="1:10" x14ac:dyDescent="0.25">
      <c r="A1503">
        <v>77627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46.24</v>
      </c>
      <c r="H1503">
        <v>11281</v>
      </c>
      <c r="I1503">
        <v>753</v>
      </c>
      <c r="J1503">
        <v>100556</v>
      </c>
    </row>
    <row r="1504" spans="1:10" x14ac:dyDescent="0.25">
      <c r="A1504">
        <v>77677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46.24</v>
      </c>
      <c r="H1504">
        <v>11281</v>
      </c>
      <c r="I1504">
        <v>753</v>
      </c>
      <c r="J1504">
        <v>100556</v>
      </c>
    </row>
    <row r="1505" spans="1:10" x14ac:dyDescent="0.25">
      <c r="A1505">
        <v>77727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46.24</v>
      </c>
      <c r="H1505">
        <v>11281</v>
      </c>
      <c r="I1505">
        <v>753</v>
      </c>
      <c r="J1505">
        <v>100556</v>
      </c>
    </row>
    <row r="1506" spans="1:10" x14ac:dyDescent="0.25">
      <c r="A1506">
        <v>77777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46.24</v>
      </c>
      <c r="H1506">
        <v>11281</v>
      </c>
      <c r="I1506">
        <v>753</v>
      </c>
      <c r="J1506">
        <v>100556</v>
      </c>
    </row>
    <row r="1507" spans="1:10" x14ac:dyDescent="0.25">
      <c r="A1507">
        <v>77827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46.24</v>
      </c>
      <c r="H1507">
        <v>11281</v>
      </c>
      <c r="I1507">
        <v>753</v>
      </c>
      <c r="J1507">
        <v>100556</v>
      </c>
    </row>
    <row r="1508" spans="1:10" x14ac:dyDescent="0.25">
      <c r="A1508">
        <v>77877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46.24</v>
      </c>
      <c r="H1508">
        <v>11281</v>
      </c>
      <c r="I1508">
        <v>753</v>
      </c>
      <c r="J1508">
        <v>100556</v>
      </c>
    </row>
    <row r="1509" spans="1:10" x14ac:dyDescent="0.25">
      <c r="A1509">
        <v>77927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46.24</v>
      </c>
      <c r="H1509">
        <v>11281</v>
      </c>
      <c r="I1509">
        <v>753</v>
      </c>
      <c r="J1509">
        <v>100556</v>
      </c>
    </row>
    <row r="1510" spans="1:10" x14ac:dyDescent="0.25">
      <c r="A1510">
        <v>77977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46.24</v>
      </c>
      <c r="H1510">
        <v>11281</v>
      </c>
      <c r="I1510">
        <v>753</v>
      </c>
      <c r="J1510">
        <v>100556</v>
      </c>
    </row>
    <row r="1511" spans="1:10" x14ac:dyDescent="0.25">
      <c r="A1511">
        <v>78027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46.24</v>
      </c>
      <c r="H1511">
        <v>11281</v>
      </c>
      <c r="I1511">
        <v>753</v>
      </c>
      <c r="J1511">
        <v>100556</v>
      </c>
    </row>
    <row r="1512" spans="1:10" x14ac:dyDescent="0.25">
      <c r="A1512">
        <v>78077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46.24</v>
      </c>
      <c r="H1512">
        <v>11281</v>
      </c>
      <c r="I1512">
        <v>753</v>
      </c>
      <c r="J1512">
        <v>100556</v>
      </c>
    </row>
    <row r="1513" spans="1:10" x14ac:dyDescent="0.25">
      <c r="A1513">
        <v>78127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46.24</v>
      </c>
      <c r="H1513">
        <v>11281</v>
      </c>
      <c r="I1513">
        <v>753</v>
      </c>
      <c r="J1513">
        <v>100556</v>
      </c>
    </row>
    <row r="1514" spans="1:10" x14ac:dyDescent="0.25">
      <c r="A1514">
        <v>78177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46.24</v>
      </c>
      <c r="H1514">
        <v>11281</v>
      </c>
      <c r="I1514">
        <v>753</v>
      </c>
      <c r="J1514">
        <v>100556</v>
      </c>
    </row>
    <row r="1515" spans="1:10" x14ac:dyDescent="0.25">
      <c r="A1515">
        <v>78227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46.24</v>
      </c>
      <c r="H1515">
        <v>11281</v>
      </c>
      <c r="I1515">
        <v>753</v>
      </c>
      <c r="J1515">
        <v>100556</v>
      </c>
    </row>
    <row r="1516" spans="1:10" x14ac:dyDescent="0.25">
      <c r="A1516">
        <v>78277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46.24</v>
      </c>
      <c r="H1516">
        <v>11281</v>
      </c>
      <c r="I1516">
        <v>753</v>
      </c>
      <c r="J1516">
        <v>100556</v>
      </c>
    </row>
    <row r="1517" spans="1:10" x14ac:dyDescent="0.25">
      <c r="A1517">
        <v>78327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46.24</v>
      </c>
      <c r="H1517">
        <v>11281</v>
      </c>
      <c r="I1517">
        <v>753</v>
      </c>
      <c r="J1517">
        <v>100556</v>
      </c>
    </row>
    <row r="1518" spans="1:10" x14ac:dyDescent="0.25">
      <c r="A1518">
        <v>78377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46.24</v>
      </c>
      <c r="H1518">
        <v>11281</v>
      </c>
      <c r="I1518">
        <v>753</v>
      </c>
      <c r="J1518">
        <v>100556</v>
      </c>
    </row>
    <row r="1519" spans="1:10" x14ac:dyDescent="0.25">
      <c r="A1519">
        <v>78427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46.24</v>
      </c>
      <c r="H1519">
        <v>11281</v>
      </c>
      <c r="I1519">
        <v>753</v>
      </c>
      <c r="J1519">
        <v>100556</v>
      </c>
    </row>
    <row r="1520" spans="1:10" x14ac:dyDescent="0.25">
      <c r="A1520">
        <v>78477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46.24</v>
      </c>
      <c r="H1520">
        <v>11281</v>
      </c>
      <c r="I1520">
        <v>753</v>
      </c>
      <c r="J1520">
        <v>100556</v>
      </c>
    </row>
    <row r="1521" spans="1:10" x14ac:dyDescent="0.25">
      <c r="A1521">
        <v>78527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46.24</v>
      </c>
      <c r="H1521">
        <v>11281</v>
      </c>
      <c r="I1521">
        <v>753</v>
      </c>
      <c r="J1521">
        <v>100556</v>
      </c>
    </row>
    <row r="1522" spans="1:10" x14ac:dyDescent="0.25">
      <c r="A1522">
        <v>78577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46.24</v>
      </c>
      <c r="H1522">
        <v>11281</v>
      </c>
      <c r="I1522">
        <v>753</v>
      </c>
      <c r="J1522">
        <v>100556</v>
      </c>
    </row>
    <row r="1523" spans="1:10" x14ac:dyDescent="0.25">
      <c r="A1523">
        <v>78627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46.24</v>
      </c>
      <c r="H1523">
        <v>11281</v>
      </c>
      <c r="I1523">
        <v>753</v>
      </c>
      <c r="J1523">
        <v>100556</v>
      </c>
    </row>
    <row r="1524" spans="1:10" x14ac:dyDescent="0.25">
      <c r="A1524">
        <v>78678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46.24</v>
      </c>
      <c r="H1524">
        <v>11281</v>
      </c>
      <c r="I1524">
        <v>753</v>
      </c>
      <c r="J1524">
        <v>100556</v>
      </c>
    </row>
    <row r="1525" spans="1:10" x14ac:dyDescent="0.25">
      <c r="A1525">
        <v>78728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46.24</v>
      </c>
      <c r="H1525">
        <v>11281</v>
      </c>
      <c r="I1525">
        <v>753</v>
      </c>
      <c r="J1525">
        <v>100556</v>
      </c>
    </row>
    <row r="1526" spans="1:10" x14ac:dyDescent="0.25">
      <c r="A1526">
        <v>78778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46.24</v>
      </c>
      <c r="H1526">
        <v>11281</v>
      </c>
      <c r="I1526">
        <v>753</v>
      </c>
      <c r="J1526">
        <v>100556</v>
      </c>
    </row>
    <row r="1527" spans="1:10" x14ac:dyDescent="0.25">
      <c r="A1527">
        <v>78828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46.24</v>
      </c>
      <c r="H1527">
        <v>11281</v>
      </c>
      <c r="I1527">
        <v>753</v>
      </c>
      <c r="J1527">
        <v>100556</v>
      </c>
    </row>
    <row r="1528" spans="1:10" x14ac:dyDescent="0.25">
      <c r="A1528">
        <v>78878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46.24</v>
      </c>
      <c r="H1528">
        <v>11281</v>
      </c>
      <c r="I1528">
        <v>753</v>
      </c>
      <c r="J1528">
        <v>100556</v>
      </c>
    </row>
    <row r="1529" spans="1:10" x14ac:dyDescent="0.25">
      <c r="A1529">
        <v>78928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46.24</v>
      </c>
      <c r="H1529">
        <v>11281</v>
      </c>
      <c r="I1529">
        <v>753</v>
      </c>
      <c r="J1529">
        <v>100556</v>
      </c>
    </row>
    <row r="1530" spans="1:10" x14ac:dyDescent="0.25">
      <c r="A1530">
        <v>78978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46.24</v>
      </c>
      <c r="H1530">
        <v>11281</v>
      </c>
      <c r="I1530">
        <v>753</v>
      </c>
      <c r="J1530">
        <v>100556</v>
      </c>
    </row>
    <row r="1531" spans="1:10" x14ac:dyDescent="0.25">
      <c r="A1531">
        <v>79028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46.24</v>
      </c>
      <c r="H1531">
        <v>11281</v>
      </c>
      <c r="I1531">
        <v>753</v>
      </c>
      <c r="J1531">
        <v>100556</v>
      </c>
    </row>
    <row r="1532" spans="1:10" x14ac:dyDescent="0.25">
      <c r="A1532">
        <v>79078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46.24</v>
      </c>
      <c r="H1532">
        <v>11281</v>
      </c>
      <c r="I1532">
        <v>753</v>
      </c>
      <c r="J1532">
        <v>100556</v>
      </c>
    </row>
    <row r="1533" spans="1:10" x14ac:dyDescent="0.25">
      <c r="A1533">
        <v>79128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46.24</v>
      </c>
      <c r="H1533">
        <v>11281</v>
      </c>
      <c r="I1533">
        <v>753</v>
      </c>
      <c r="J1533">
        <v>100556</v>
      </c>
    </row>
    <row r="1534" spans="1:10" x14ac:dyDescent="0.25">
      <c r="A1534">
        <v>79178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46.24</v>
      </c>
      <c r="H1534">
        <v>11281</v>
      </c>
      <c r="I1534">
        <v>753</v>
      </c>
      <c r="J1534">
        <v>100556</v>
      </c>
    </row>
    <row r="1535" spans="1:10" x14ac:dyDescent="0.25">
      <c r="A1535">
        <v>79228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46.24</v>
      </c>
      <c r="H1535">
        <v>11281</v>
      </c>
      <c r="I1535">
        <v>753</v>
      </c>
      <c r="J1535">
        <v>100556</v>
      </c>
    </row>
    <row r="1536" spans="1:10" x14ac:dyDescent="0.25">
      <c r="A1536">
        <v>79278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46.24</v>
      </c>
      <c r="H1536">
        <v>11281</v>
      </c>
      <c r="I1536">
        <v>753</v>
      </c>
      <c r="J1536">
        <v>100556</v>
      </c>
    </row>
    <row r="1537" spans="1:10" x14ac:dyDescent="0.25">
      <c r="A1537">
        <v>79328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46.24</v>
      </c>
      <c r="H1537">
        <v>11281</v>
      </c>
      <c r="I1537">
        <v>753</v>
      </c>
      <c r="J1537">
        <v>100556</v>
      </c>
    </row>
    <row r="1538" spans="1:10" x14ac:dyDescent="0.25">
      <c r="A1538">
        <v>79378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46.24</v>
      </c>
      <c r="H1538">
        <v>11281</v>
      </c>
      <c r="I1538">
        <v>753</v>
      </c>
      <c r="J1538">
        <v>100556</v>
      </c>
    </row>
    <row r="1539" spans="1:10" x14ac:dyDescent="0.25">
      <c r="A1539">
        <v>79428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46.24</v>
      </c>
      <c r="H1539">
        <v>11281</v>
      </c>
      <c r="I1539">
        <v>753</v>
      </c>
      <c r="J1539">
        <v>100556</v>
      </c>
    </row>
    <row r="1540" spans="1:10" x14ac:dyDescent="0.25">
      <c r="A1540">
        <v>79478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46.24</v>
      </c>
      <c r="H1540">
        <v>11281</v>
      </c>
      <c r="I1540">
        <v>753</v>
      </c>
      <c r="J1540">
        <v>100556</v>
      </c>
    </row>
    <row r="1541" spans="1:10" x14ac:dyDescent="0.25">
      <c r="A1541">
        <v>79528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46.24</v>
      </c>
      <c r="H1541">
        <v>11281</v>
      </c>
      <c r="I1541">
        <v>753</v>
      </c>
      <c r="J1541">
        <v>100556</v>
      </c>
    </row>
    <row r="1542" spans="1:10" x14ac:dyDescent="0.25">
      <c r="A1542">
        <v>79578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46.24</v>
      </c>
      <c r="H1542">
        <v>11281</v>
      </c>
      <c r="I1542">
        <v>753</v>
      </c>
      <c r="J1542">
        <v>100556</v>
      </c>
    </row>
    <row r="1543" spans="1:10" x14ac:dyDescent="0.25">
      <c r="A1543">
        <v>79628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46.24</v>
      </c>
      <c r="H1543">
        <v>11281</v>
      </c>
      <c r="I1543">
        <v>753</v>
      </c>
      <c r="J1543">
        <v>100556</v>
      </c>
    </row>
    <row r="1544" spans="1:10" x14ac:dyDescent="0.25">
      <c r="A1544">
        <v>79678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46.24</v>
      </c>
      <c r="H1544">
        <v>11281</v>
      </c>
      <c r="I1544">
        <v>753</v>
      </c>
      <c r="J1544">
        <v>100556</v>
      </c>
    </row>
    <row r="1545" spans="1:10" x14ac:dyDescent="0.25">
      <c r="A1545">
        <v>79728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46.24</v>
      </c>
      <c r="H1545">
        <v>11281</v>
      </c>
      <c r="I1545">
        <v>753</v>
      </c>
      <c r="J1545">
        <v>100556</v>
      </c>
    </row>
    <row r="1546" spans="1:10" x14ac:dyDescent="0.25">
      <c r="A1546">
        <v>79778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46.24</v>
      </c>
      <c r="H1546">
        <v>11281</v>
      </c>
      <c r="I1546">
        <v>753</v>
      </c>
      <c r="J1546">
        <v>100556</v>
      </c>
    </row>
    <row r="1547" spans="1:10" x14ac:dyDescent="0.25">
      <c r="A1547">
        <v>79828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46.24</v>
      </c>
      <c r="H1547">
        <v>11281</v>
      </c>
      <c r="I1547">
        <v>753</v>
      </c>
      <c r="J1547">
        <v>100556</v>
      </c>
    </row>
    <row r="1548" spans="1:10" x14ac:dyDescent="0.25">
      <c r="A1548">
        <v>79878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46.24</v>
      </c>
      <c r="H1548">
        <v>11281</v>
      </c>
      <c r="I1548">
        <v>753</v>
      </c>
      <c r="J1548">
        <v>100556</v>
      </c>
    </row>
    <row r="1549" spans="1:10" x14ac:dyDescent="0.25">
      <c r="A1549">
        <v>79928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46.24</v>
      </c>
      <c r="H1549">
        <v>11281</v>
      </c>
      <c r="I1549">
        <v>753</v>
      </c>
      <c r="J1549">
        <v>100556</v>
      </c>
    </row>
    <row r="1550" spans="1:10" x14ac:dyDescent="0.25">
      <c r="A1550">
        <v>79978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46.24</v>
      </c>
      <c r="H1550">
        <v>11281</v>
      </c>
      <c r="I1550">
        <v>753</v>
      </c>
      <c r="J1550">
        <v>100556</v>
      </c>
    </row>
    <row r="1551" spans="1:10" x14ac:dyDescent="0.25">
      <c r="A1551">
        <v>80028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46.24</v>
      </c>
      <c r="H1551">
        <v>11281</v>
      </c>
      <c r="I1551">
        <v>753</v>
      </c>
      <c r="J1551">
        <v>100556</v>
      </c>
    </row>
    <row r="1552" spans="1:10" x14ac:dyDescent="0.25">
      <c r="A1552">
        <v>80078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46.24</v>
      </c>
      <c r="H1552">
        <v>11281</v>
      </c>
      <c r="I1552">
        <v>753</v>
      </c>
      <c r="J1552">
        <v>100556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8E8E-ED76-4DC7-87D6-52CE84AD0518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3592.1273907615405</v>
      </c>
      <c r="M3" s="6">
        <f>_xlfn.STDEV.P($B$400:$B$1200)</f>
        <v>57.459835019844377</v>
      </c>
      <c r="N3" s="6" cm="1">
        <f t="array" ref="N3">AVERAGE(ABS(3600-$B$400:$B$1200))</f>
        <v>41.294831460674196</v>
      </c>
      <c r="O3" s="7"/>
    </row>
    <row r="4" spans="1:15" x14ac:dyDescent="0.25">
      <c r="A4">
        <v>1828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3357.96</v>
      </c>
      <c r="M5" s="6">
        <f>MAX($B$400:$B$1200)</f>
        <v>3849.11</v>
      </c>
      <c r="N5" s="6">
        <f>M5-L5</f>
        <v>491.15000000000009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3849.11</v>
      </c>
      <c r="M7" s="6">
        <f>COUNT(B165:B185) * 50</f>
        <v>1050</v>
      </c>
      <c r="N7" s="6">
        <f>COUNT(B187:B195) * 50</f>
        <v>450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3581.2721262458485</v>
      </c>
      <c r="M11" s="6">
        <f>_xlfn.STDEV.P(B400:B700)</f>
        <v>41.681271391931546</v>
      </c>
      <c r="N11" s="6" cm="1">
        <f t="array" ref="N11">AVERAGE(ABS(3600-B400:B700))</f>
        <v>35.06196013289037</v>
      </c>
      <c r="O11" s="7"/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3471.42</v>
      </c>
      <c r="M13" s="6">
        <f>MAX(B400:B700)</f>
        <v>3771.69</v>
      </c>
      <c r="N13" s="6">
        <f>M13-L13</f>
        <v>300.27</v>
      </c>
      <c r="O13" s="8"/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3604.7551741293519</v>
      </c>
      <c r="M16" s="6">
        <f>_xlfn.STDEV.P($B$700:$B$900)</f>
        <v>75.591470774323469</v>
      </c>
      <c r="N16" s="6" cm="1">
        <f t="array" ref="N16">AVERAGE(ABS(3600-$B$700:$B$900))</f>
        <v>56.890000000000015</v>
      </c>
      <c r="O16" s="11"/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3449.07</v>
      </c>
      <c r="M18" s="6">
        <f>MAX($B$700:$B$900)</f>
        <v>3849.11</v>
      </c>
      <c r="N18" s="6">
        <f>M18-L18</f>
        <v>400.03999999999996</v>
      </c>
      <c r="O18" s="11"/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47</v>
      </c>
      <c r="M20" s="6">
        <f>COUNT(B780:B793) * 50</f>
        <v>700</v>
      </c>
      <c r="N20" s="13"/>
      <c r="O20" s="11"/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3594.4708637873755</v>
      </c>
      <c r="M23" s="6">
        <f>_xlfn.STDEV.P($B$900:$B$1200)</f>
        <v>54.956384789705801</v>
      </c>
      <c r="N23" s="6" cm="1">
        <f t="array" ref="N23">AVERAGE(ABS(3600-$B$900:$B$1200))</f>
        <v>37.165681063122911</v>
      </c>
      <c r="O23" s="7"/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3357.96</v>
      </c>
      <c r="M25" s="6">
        <f>MAX($B$900:$B$1200)</f>
        <v>3721.16</v>
      </c>
      <c r="N25" s="6">
        <f>M25-L25</f>
        <v>363.19999999999982</v>
      </c>
      <c r="O25" s="8"/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151</v>
      </c>
      <c r="N29" s="20">
        <f>COUNTIF($B$400:$B$1200,"&gt;3650")</f>
        <v>90</v>
      </c>
      <c r="O29" s="21">
        <f>SUM(M29,N29)/COUNT($B$400:$B$1200)</f>
        <v>0.30087390761548066</v>
      </c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112</v>
      </c>
      <c r="N30" s="23">
        <f>COUNTIF($B$400:$B$1200,"&gt;3660")</f>
        <v>70</v>
      </c>
      <c r="O30" s="24">
        <f t="shared" ref="O30:O40" si="0">SUM(M30,N30)/COUNT($B$400:$B$1200)</f>
        <v>0.22721598002496879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66</v>
      </c>
      <c r="N31" s="23">
        <f>COUNTIF($B$400:$B$1200,"&gt;3680")</f>
        <v>43</v>
      </c>
      <c r="O31" s="24">
        <f t="shared" si="0"/>
        <v>0.13607990012484394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29</v>
      </c>
      <c r="N32" s="23">
        <f>COUNTIF($B$400:$B$1200,"&gt;3700")</f>
        <v>30</v>
      </c>
      <c r="O32" s="24">
        <f t="shared" si="0"/>
        <v>7.365792759051186E-2</v>
      </c>
    </row>
    <row r="33" spans="1:15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17</v>
      </c>
      <c r="N33" s="23">
        <f>COUNTIF($B$400:$B$1200,"&gt;3720")</f>
        <v>23</v>
      </c>
      <c r="O33" s="24">
        <f t="shared" si="0"/>
        <v>4.9937578027465665E-2</v>
      </c>
    </row>
    <row r="34" spans="1:15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9</v>
      </c>
      <c r="N34" s="23">
        <f>COUNTIF($B$400:$B$1200,"&gt;3740")</f>
        <v>15</v>
      </c>
      <c r="O34" s="24">
        <f t="shared" si="0"/>
        <v>2.9962546816479401E-2</v>
      </c>
    </row>
    <row r="35" spans="1:15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8</v>
      </c>
      <c r="N35" s="23">
        <f>COUNTIF($B$400:$B$1200,"&gt;3760")</f>
        <v>11</v>
      </c>
      <c r="O35" s="24">
        <f t="shared" si="0"/>
        <v>2.3720349563046191E-2</v>
      </c>
    </row>
    <row r="36" spans="1:15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5</v>
      </c>
      <c r="N36" s="23">
        <f>COUNTIF($B$400:$B$1200,"&gt;3800")</f>
        <v>2</v>
      </c>
      <c r="O36" s="24">
        <f t="shared" si="0"/>
        <v>8.7390761548064924E-3</v>
      </c>
    </row>
    <row r="37" spans="1:15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9781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9831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9881</v>
      </c>
      <c r="B165">
        <v>498.84</v>
      </c>
      <c r="C165">
        <v>17</v>
      </c>
      <c r="D165">
        <v>40</v>
      </c>
      <c r="E165">
        <v>0</v>
      </c>
      <c r="F165">
        <v>0</v>
      </c>
      <c r="G165" t="s">
        <v>46</v>
      </c>
      <c r="H165">
        <v>40</v>
      </c>
      <c r="I165">
        <v>0</v>
      </c>
      <c r="J165">
        <v>0</v>
      </c>
    </row>
    <row r="166" spans="1:10" x14ac:dyDescent="0.25">
      <c r="A166">
        <v>9931</v>
      </c>
      <c r="B166">
        <v>498.84</v>
      </c>
      <c r="C166">
        <v>0</v>
      </c>
      <c r="D166">
        <v>40</v>
      </c>
      <c r="E166">
        <v>0</v>
      </c>
      <c r="F166">
        <v>0</v>
      </c>
      <c r="G166" t="s">
        <v>46</v>
      </c>
      <c r="H166">
        <v>40</v>
      </c>
      <c r="I166">
        <v>0</v>
      </c>
      <c r="J166">
        <v>0</v>
      </c>
    </row>
    <row r="167" spans="1:10" x14ac:dyDescent="0.25">
      <c r="A167">
        <v>9981</v>
      </c>
      <c r="B167">
        <v>598.37</v>
      </c>
      <c r="C167">
        <v>13</v>
      </c>
      <c r="D167">
        <v>39</v>
      </c>
      <c r="E167">
        <v>0</v>
      </c>
      <c r="F167">
        <v>-3</v>
      </c>
      <c r="G167">
        <v>-99.54</v>
      </c>
      <c r="H167">
        <v>79</v>
      </c>
      <c r="I167">
        <v>0</v>
      </c>
      <c r="J167">
        <v>3</v>
      </c>
    </row>
    <row r="168" spans="1:10" x14ac:dyDescent="0.25">
      <c r="A168">
        <v>10031</v>
      </c>
      <c r="B168">
        <v>936.8</v>
      </c>
      <c r="C168">
        <v>5</v>
      </c>
      <c r="D168">
        <v>34</v>
      </c>
      <c r="E168">
        <v>0</v>
      </c>
      <c r="F168">
        <v>-21</v>
      </c>
      <c r="G168">
        <v>-338.42</v>
      </c>
      <c r="H168">
        <v>113</v>
      </c>
      <c r="I168">
        <v>0</v>
      </c>
      <c r="J168">
        <v>24</v>
      </c>
    </row>
    <row r="169" spans="1:10" x14ac:dyDescent="0.25">
      <c r="A169">
        <v>10081</v>
      </c>
      <c r="B169">
        <v>936.8</v>
      </c>
      <c r="C169">
        <v>0</v>
      </c>
      <c r="D169">
        <v>34</v>
      </c>
      <c r="E169">
        <v>0</v>
      </c>
      <c r="F169">
        <v>-21</v>
      </c>
      <c r="G169">
        <v>-338.42</v>
      </c>
      <c r="H169">
        <v>113</v>
      </c>
      <c r="I169">
        <v>0</v>
      </c>
      <c r="J169">
        <v>24</v>
      </c>
    </row>
    <row r="170" spans="1:10" x14ac:dyDescent="0.25">
      <c r="A170">
        <v>10131</v>
      </c>
      <c r="B170">
        <v>901.12</v>
      </c>
      <c r="C170">
        <v>0</v>
      </c>
      <c r="D170">
        <v>35</v>
      </c>
      <c r="E170">
        <v>0</v>
      </c>
      <c r="F170">
        <v>2</v>
      </c>
      <c r="G170">
        <v>35.68</v>
      </c>
      <c r="H170">
        <v>148</v>
      </c>
      <c r="I170">
        <v>0</v>
      </c>
      <c r="J170">
        <v>26</v>
      </c>
    </row>
    <row r="171" spans="1:10" x14ac:dyDescent="0.25">
      <c r="A171">
        <v>10181</v>
      </c>
      <c r="B171">
        <v>1204.6300000000001</v>
      </c>
      <c r="C171">
        <v>0</v>
      </c>
      <c r="D171">
        <v>31</v>
      </c>
      <c r="E171">
        <v>0</v>
      </c>
      <c r="F171">
        <v>-24</v>
      </c>
      <c r="G171">
        <v>-303.51</v>
      </c>
      <c r="H171">
        <v>179</v>
      </c>
      <c r="I171">
        <v>0</v>
      </c>
      <c r="J171">
        <v>50</v>
      </c>
    </row>
    <row r="172" spans="1:10" x14ac:dyDescent="0.25">
      <c r="A172">
        <v>10231</v>
      </c>
      <c r="B172">
        <v>1523.15</v>
      </c>
      <c r="C172">
        <v>-3</v>
      </c>
      <c r="D172">
        <v>26</v>
      </c>
      <c r="E172">
        <v>0</v>
      </c>
      <c r="F172">
        <v>-32</v>
      </c>
      <c r="G172">
        <v>-319.77999999999997</v>
      </c>
      <c r="H172">
        <v>236</v>
      </c>
      <c r="I172">
        <v>0</v>
      </c>
      <c r="J172">
        <v>82</v>
      </c>
    </row>
    <row r="173" spans="1:10" x14ac:dyDescent="0.25">
      <c r="A173">
        <v>10281</v>
      </c>
      <c r="B173">
        <v>1542.1</v>
      </c>
      <c r="C173">
        <v>11</v>
      </c>
      <c r="D173">
        <v>26</v>
      </c>
      <c r="E173">
        <v>0</v>
      </c>
      <c r="F173">
        <v>-1</v>
      </c>
      <c r="G173">
        <v>-18.95</v>
      </c>
      <c r="H173">
        <v>262</v>
      </c>
      <c r="I173">
        <v>0</v>
      </c>
      <c r="J173">
        <v>83</v>
      </c>
    </row>
    <row r="174" spans="1:10" x14ac:dyDescent="0.25">
      <c r="A174">
        <v>10331</v>
      </c>
      <c r="B174">
        <v>1816.2</v>
      </c>
      <c r="C174">
        <v>0</v>
      </c>
      <c r="D174">
        <v>23</v>
      </c>
      <c r="E174">
        <v>0</v>
      </c>
      <c r="F174">
        <v>-32</v>
      </c>
      <c r="G174">
        <v>-274.10000000000002</v>
      </c>
      <c r="H174">
        <v>285</v>
      </c>
      <c r="I174">
        <v>0</v>
      </c>
      <c r="J174">
        <v>115</v>
      </c>
    </row>
    <row r="175" spans="1:10" x14ac:dyDescent="0.25">
      <c r="A175">
        <v>10381</v>
      </c>
      <c r="B175">
        <v>2056.1999999999998</v>
      </c>
      <c r="C175">
        <v>0</v>
      </c>
      <c r="D175">
        <v>20</v>
      </c>
      <c r="E175">
        <v>0</v>
      </c>
      <c r="F175">
        <v>-32</v>
      </c>
      <c r="G175">
        <v>-230.27</v>
      </c>
      <c r="H175">
        <v>328</v>
      </c>
      <c r="I175">
        <v>0</v>
      </c>
      <c r="J175">
        <v>148</v>
      </c>
    </row>
    <row r="176" spans="1:10" x14ac:dyDescent="0.25">
      <c r="A176">
        <v>10431</v>
      </c>
      <c r="B176">
        <v>2256.66</v>
      </c>
      <c r="C176">
        <v>0</v>
      </c>
      <c r="D176">
        <v>17</v>
      </c>
      <c r="E176">
        <v>0</v>
      </c>
      <c r="F176">
        <v>-27</v>
      </c>
      <c r="G176">
        <v>-188.55</v>
      </c>
      <c r="H176">
        <v>364</v>
      </c>
      <c r="I176">
        <v>0</v>
      </c>
      <c r="J176">
        <v>176</v>
      </c>
    </row>
    <row r="177" spans="1:10" x14ac:dyDescent="0.25">
      <c r="A177">
        <v>10481</v>
      </c>
      <c r="B177">
        <v>2439.8200000000002</v>
      </c>
      <c r="C177">
        <v>0</v>
      </c>
      <c r="D177">
        <v>15</v>
      </c>
      <c r="E177">
        <v>0</v>
      </c>
      <c r="F177">
        <v>-27</v>
      </c>
      <c r="G177">
        <v>-171.22</v>
      </c>
      <c r="H177">
        <v>396</v>
      </c>
      <c r="I177">
        <v>0</v>
      </c>
      <c r="J177">
        <v>204</v>
      </c>
    </row>
    <row r="178" spans="1:10" x14ac:dyDescent="0.25">
      <c r="A178">
        <v>10531</v>
      </c>
      <c r="B178">
        <v>2607.34</v>
      </c>
      <c r="C178">
        <v>-3</v>
      </c>
      <c r="D178">
        <v>12</v>
      </c>
      <c r="E178">
        <v>0</v>
      </c>
      <c r="F178">
        <v>-29</v>
      </c>
      <c r="G178">
        <v>-171.08</v>
      </c>
      <c r="H178">
        <v>423</v>
      </c>
      <c r="I178">
        <v>0</v>
      </c>
      <c r="J178">
        <v>233</v>
      </c>
    </row>
    <row r="179" spans="1:10" x14ac:dyDescent="0.25">
      <c r="A179">
        <v>10582</v>
      </c>
      <c r="B179">
        <v>2729.75</v>
      </c>
      <c r="C179">
        <v>0</v>
      </c>
      <c r="D179">
        <v>11</v>
      </c>
      <c r="E179">
        <v>0</v>
      </c>
      <c r="F179">
        <v>0</v>
      </c>
      <c r="G179">
        <v>-146.66</v>
      </c>
      <c r="H179">
        <v>447</v>
      </c>
      <c r="I179">
        <v>0</v>
      </c>
      <c r="J179">
        <v>237</v>
      </c>
    </row>
    <row r="180" spans="1:10" x14ac:dyDescent="0.25">
      <c r="A180">
        <v>10632</v>
      </c>
      <c r="B180">
        <v>2858.23</v>
      </c>
      <c r="C180">
        <v>4</v>
      </c>
      <c r="D180">
        <v>9</v>
      </c>
      <c r="E180">
        <v>0</v>
      </c>
      <c r="F180">
        <v>0</v>
      </c>
      <c r="G180">
        <v>-28.04</v>
      </c>
      <c r="H180">
        <v>477</v>
      </c>
      <c r="I180">
        <v>0</v>
      </c>
      <c r="J180">
        <v>237</v>
      </c>
    </row>
    <row r="181" spans="1:10" x14ac:dyDescent="0.25">
      <c r="A181">
        <v>10682</v>
      </c>
      <c r="B181">
        <v>2955.08</v>
      </c>
      <c r="C181">
        <v>0</v>
      </c>
      <c r="D181">
        <v>8</v>
      </c>
      <c r="E181">
        <v>0</v>
      </c>
      <c r="F181">
        <v>0</v>
      </c>
      <c r="G181">
        <v>-2.33</v>
      </c>
      <c r="H181">
        <v>493</v>
      </c>
      <c r="I181">
        <v>0</v>
      </c>
      <c r="J181">
        <v>237</v>
      </c>
    </row>
    <row r="182" spans="1:10" x14ac:dyDescent="0.25">
      <c r="A182">
        <v>10732</v>
      </c>
      <c r="B182">
        <v>3186.07</v>
      </c>
      <c r="C182">
        <v>0</v>
      </c>
      <c r="D182">
        <v>5</v>
      </c>
      <c r="E182">
        <v>0</v>
      </c>
      <c r="F182">
        <v>0</v>
      </c>
      <c r="G182">
        <v>-117.95</v>
      </c>
      <c r="H182">
        <v>510</v>
      </c>
      <c r="I182">
        <v>0</v>
      </c>
      <c r="J182">
        <v>237</v>
      </c>
    </row>
    <row r="183" spans="1:10" x14ac:dyDescent="0.25">
      <c r="A183">
        <v>10782</v>
      </c>
      <c r="B183">
        <v>3280.12</v>
      </c>
      <c r="C183">
        <v>3</v>
      </c>
      <c r="D183">
        <v>4</v>
      </c>
      <c r="E183">
        <v>0</v>
      </c>
      <c r="F183">
        <v>0</v>
      </c>
      <c r="G183">
        <v>7.91</v>
      </c>
      <c r="H183">
        <v>523</v>
      </c>
      <c r="I183">
        <v>0</v>
      </c>
      <c r="J183">
        <v>237</v>
      </c>
    </row>
    <row r="184" spans="1:10" x14ac:dyDescent="0.25">
      <c r="A184">
        <v>10832</v>
      </c>
      <c r="B184">
        <v>3358.71</v>
      </c>
      <c r="C184">
        <v>0</v>
      </c>
      <c r="D184">
        <v>3</v>
      </c>
      <c r="E184">
        <v>0</v>
      </c>
      <c r="F184">
        <v>0</v>
      </c>
      <c r="G184">
        <v>17.39</v>
      </c>
      <c r="H184">
        <v>528</v>
      </c>
      <c r="I184">
        <v>0</v>
      </c>
      <c r="J184">
        <v>237</v>
      </c>
    </row>
    <row r="185" spans="1:10" x14ac:dyDescent="0.25">
      <c r="A185">
        <v>10882</v>
      </c>
      <c r="B185">
        <v>3523.61</v>
      </c>
      <c r="C185">
        <v>0</v>
      </c>
      <c r="D185">
        <v>0</v>
      </c>
      <c r="E185">
        <v>0</v>
      </c>
      <c r="F185">
        <v>0</v>
      </c>
      <c r="G185">
        <v>-76.92</v>
      </c>
      <c r="H185">
        <v>531</v>
      </c>
      <c r="I185">
        <v>0</v>
      </c>
      <c r="J185">
        <v>237</v>
      </c>
    </row>
    <row r="186" spans="1:10" x14ac:dyDescent="0.25">
      <c r="A186">
        <v>10932</v>
      </c>
      <c r="B186">
        <v>3573.13</v>
      </c>
      <c r="C186">
        <v>0</v>
      </c>
      <c r="D186">
        <v>0</v>
      </c>
      <c r="E186">
        <v>0</v>
      </c>
      <c r="F186">
        <v>0</v>
      </c>
      <c r="G186">
        <v>17.100000000000001</v>
      </c>
      <c r="H186">
        <v>532</v>
      </c>
      <c r="I186">
        <v>0</v>
      </c>
      <c r="J186">
        <v>237</v>
      </c>
    </row>
    <row r="187" spans="1:10" x14ac:dyDescent="0.25">
      <c r="A187">
        <v>10982</v>
      </c>
      <c r="B187">
        <v>3733.2</v>
      </c>
      <c r="C187">
        <v>0</v>
      </c>
      <c r="D187">
        <v>-1</v>
      </c>
      <c r="E187">
        <v>0</v>
      </c>
      <c r="F187">
        <v>0</v>
      </c>
      <c r="G187">
        <v>-85.34</v>
      </c>
      <c r="H187">
        <v>533</v>
      </c>
      <c r="I187">
        <v>2</v>
      </c>
      <c r="J187">
        <v>237</v>
      </c>
    </row>
    <row r="188" spans="1:10" x14ac:dyDescent="0.25">
      <c r="A188">
        <v>11032</v>
      </c>
      <c r="B188">
        <v>3761.28</v>
      </c>
      <c r="C188">
        <v>0</v>
      </c>
      <c r="D188">
        <v>-2</v>
      </c>
      <c r="E188">
        <v>0</v>
      </c>
      <c r="F188">
        <v>0</v>
      </c>
      <c r="G188">
        <v>-2.83</v>
      </c>
      <c r="H188">
        <v>538</v>
      </c>
      <c r="I188">
        <v>2</v>
      </c>
      <c r="J188">
        <v>237</v>
      </c>
    </row>
    <row r="189" spans="1:10" x14ac:dyDescent="0.25">
      <c r="A189">
        <v>11082</v>
      </c>
      <c r="B189">
        <v>3810.98</v>
      </c>
      <c r="C189">
        <v>0</v>
      </c>
      <c r="D189">
        <v>-2</v>
      </c>
      <c r="E189">
        <v>0</v>
      </c>
      <c r="F189">
        <v>0</v>
      </c>
      <c r="G189">
        <v>36.159999999999997</v>
      </c>
      <c r="H189">
        <v>547</v>
      </c>
      <c r="I189">
        <v>3</v>
      </c>
      <c r="J189">
        <v>239</v>
      </c>
    </row>
    <row r="190" spans="1:10" x14ac:dyDescent="0.25">
      <c r="A190">
        <v>11132</v>
      </c>
      <c r="B190">
        <v>3849.11</v>
      </c>
      <c r="C190">
        <v>0</v>
      </c>
      <c r="D190">
        <v>-3</v>
      </c>
      <c r="E190">
        <v>0</v>
      </c>
      <c r="F190">
        <v>0</v>
      </c>
      <c r="G190">
        <v>-51.65</v>
      </c>
      <c r="H190">
        <v>555</v>
      </c>
      <c r="I190">
        <v>3</v>
      </c>
      <c r="J190">
        <v>239</v>
      </c>
    </row>
    <row r="191" spans="1:10" x14ac:dyDescent="0.25">
      <c r="A191">
        <v>11182</v>
      </c>
      <c r="B191">
        <v>3810.98</v>
      </c>
      <c r="C191">
        <v>0</v>
      </c>
      <c r="D191">
        <v>-2</v>
      </c>
      <c r="E191">
        <v>0</v>
      </c>
      <c r="F191">
        <v>0</v>
      </c>
      <c r="G191">
        <v>51.02</v>
      </c>
      <c r="H191">
        <v>562</v>
      </c>
      <c r="I191">
        <v>3</v>
      </c>
      <c r="J191">
        <v>239</v>
      </c>
    </row>
    <row r="192" spans="1:10" x14ac:dyDescent="0.25">
      <c r="A192">
        <v>11232</v>
      </c>
      <c r="B192">
        <v>3836.32</v>
      </c>
      <c r="C192">
        <v>0</v>
      </c>
      <c r="D192">
        <v>-3</v>
      </c>
      <c r="E192">
        <v>0</v>
      </c>
      <c r="F192">
        <v>0</v>
      </c>
      <c r="G192">
        <v>-12.71</v>
      </c>
      <c r="H192">
        <v>570</v>
      </c>
      <c r="I192">
        <v>3</v>
      </c>
      <c r="J192">
        <v>239</v>
      </c>
    </row>
    <row r="193" spans="1:10" x14ac:dyDescent="0.25">
      <c r="A193">
        <v>11282</v>
      </c>
      <c r="B193">
        <v>3811.94</v>
      </c>
      <c r="C193">
        <v>0</v>
      </c>
      <c r="D193">
        <v>-2</v>
      </c>
      <c r="E193">
        <v>0</v>
      </c>
      <c r="F193">
        <v>0</v>
      </c>
      <c r="G193">
        <v>25.35</v>
      </c>
      <c r="H193">
        <v>577</v>
      </c>
      <c r="I193">
        <v>3</v>
      </c>
      <c r="J193">
        <v>239</v>
      </c>
    </row>
    <row r="194" spans="1:10" x14ac:dyDescent="0.25">
      <c r="A194">
        <v>11332</v>
      </c>
      <c r="B194">
        <v>3735.99</v>
      </c>
      <c r="C194">
        <v>0</v>
      </c>
      <c r="D194">
        <v>-1</v>
      </c>
      <c r="E194">
        <v>0</v>
      </c>
      <c r="F194">
        <v>0</v>
      </c>
      <c r="G194">
        <v>47.11</v>
      </c>
      <c r="H194">
        <v>582</v>
      </c>
      <c r="I194">
        <v>3</v>
      </c>
      <c r="J194">
        <v>239</v>
      </c>
    </row>
    <row r="195" spans="1:10" x14ac:dyDescent="0.25">
      <c r="A195">
        <v>11382</v>
      </c>
      <c r="B195">
        <v>3746.25</v>
      </c>
      <c r="C195">
        <v>0</v>
      </c>
      <c r="D195">
        <v>-1</v>
      </c>
      <c r="E195">
        <v>0</v>
      </c>
      <c r="F195">
        <v>0</v>
      </c>
      <c r="G195">
        <v>-40.72</v>
      </c>
      <c r="H195">
        <v>587</v>
      </c>
      <c r="I195">
        <v>3</v>
      </c>
      <c r="J195">
        <v>252</v>
      </c>
    </row>
    <row r="196" spans="1:10" x14ac:dyDescent="0.25">
      <c r="A196">
        <v>11432</v>
      </c>
      <c r="B196">
        <v>3614.46</v>
      </c>
      <c r="C196">
        <v>0</v>
      </c>
      <c r="D196">
        <v>0</v>
      </c>
      <c r="E196">
        <v>-1</v>
      </c>
      <c r="F196">
        <v>0</v>
      </c>
      <c r="G196">
        <v>37.75</v>
      </c>
      <c r="H196">
        <v>588</v>
      </c>
      <c r="I196">
        <v>4</v>
      </c>
      <c r="J196">
        <v>252</v>
      </c>
    </row>
    <row r="197" spans="1:10" x14ac:dyDescent="0.25">
      <c r="A197">
        <v>11482</v>
      </c>
      <c r="B197">
        <v>3672.87</v>
      </c>
      <c r="C197">
        <v>0</v>
      </c>
      <c r="D197">
        <v>0</v>
      </c>
      <c r="E197">
        <v>0</v>
      </c>
      <c r="F197">
        <v>0</v>
      </c>
      <c r="G197">
        <v>-46.18</v>
      </c>
      <c r="H197">
        <v>588</v>
      </c>
      <c r="I197">
        <v>5</v>
      </c>
      <c r="J197">
        <v>252</v>
      </c>
    </row>
    <row r="198" spans="1:10" x14ac:dyDescent="0.25">
      <c r="A198">
        <v>11532</v>
      </c>
      <c r="B198">
        <v>3641.66</v>
      </c>
      <c r="C198">
        <v>0</v>
      </c>
      <c r="D198">
        <v>0</v>
      </c>
      <c r="E198">
        <v>-1</v>
      </c>
      <c r="F198">
        <v>0</v>
      </c>
      <c r="G198">
        <v>31.21</v>
      </c>
      <c r="H198">
        <v>588</v>
      </c>
      <c r="I198">
        <v>6</v>
      </c>
      <c r="J198">
        <v>252</v>
      </c>
    </row>
    <row r="199" spans="1:10" x14ac:dyDescent="0.25">
      <c r="A199">
        <v>11582</v>
      </c>
      <c r="B199">
        <v>3696.4</v>
      </c>
      <c r="C199">
        <v>0</v>
      </c>
      <c r="D199">
        <v>-1</v>
      </c>
      <c r="E199">
        <v>0</v>
      </c>
      <c r="F199">
        <v>0</v>
      </c>
      <c r="G199">
        <v>-55.63</v>
      </c>
      <c r="H199">
        <v>590</v>
      </c>
      <c r="I199">
        <v>7</v>
      </c>
      <c r="J199">
        <v>252</v>
      </c>
    </row>
    <row r="200" spans="1:10" x14ac:dyDescent="0.25">
      <c r="A200">
        <v>11632</v>
      </c>
      <c r="B200">
        <v>3651.41</v>
      </c>
      <c r="C200">
        <v>0</v>
      </c>
      <c r="D200">
        <v>0</v>
      </c>
      <c r="E200">
        <v>-1</v>
      </c>
      <c r="F200">
        <v>0</v>
      </c>
      <c r="G200">
        <v>32.28</v>
      </c>
      <c r="H200">
        <v>591</v>
      </c>
      <c r="I200">
        <v>9</v>
      </c>
      <c r="J200">
        <v>252</v>
      </c>
    </row>
    <row r="201" spans="1:10" x14ac:dyDescent="0.25">
      <c r="A201">
        <v>11682</v>
      </c>
      <c r="B201">
        <v>3683.69</v>
      </c>
      <c r="C201">
        <v>0</v>
      </c>
      <c r="D201">
        <v>-1</v>
      </c>
      <c r="E201">
        <v>0</v>
      </c>
      <c r="F201">
        <v>0</v>
      </c>
      <c r="G201">
        <v>-34.950000000000003</v>
      </c>
      <c r="H201">
        <v>592</v>
      </c>
      <c r="I201">
        <v>11</v>
      </c>
      <c r="J201">
        <v>252</v>
      </c>
    </row>
    <row r="202" spans="1:10" x14ac:dyDescent="0.25">
      <c r="A202">
        <v>11732</v>
      </c>
      <c r="B202">
        <v>3650.52</v>
      </c>
      <c r="C202">
        <v>0</v>
      </c>
      <c r="D202">
        <v>0</v>
      </c>
      <c r="E202">
        <v>-1</v>
      </c>
      <c r="F202">
        <v>0</v>
      </c>
      <c r="G202">
        <v>46.79</v>
      </c>
      <c r="H202">
        <v>593</v>
      </c>
      <c r="I202">
        <v>13</v>
      </c>
      <c r="J202">
        <v>252</v>
      </c>
    </row>
    <row r="203" spans="1:10" x14ac:dyDescent="0.25">
      <c r="A203">
        <v>11782</v>
      </c>
      <c r="B203">
        <v>3711.03</v>
      </c>
      <c r="C203">
        <v>0</v>
      </c>
      <c r="D203">
        <v>-1</v>
      </c>
      <c r="E203">
        <v>0</v>
      </c>
      <c r="F203">
        <v>0</v>
      </c>
      <c r="G203">
        <v>-35.46</v>
      </c>
      <c r="H203">
        <v>595</v>
      </c>
      <c r="I203">
        <v>13</v>
      </c>
      <c r="J203">
        <v>252</v>
      </c>
    </row>
    <row r="204" spans="1:10" x14ac:dyDescent="0.25">
      <c r="A204">
        <v>11832</v>
      </c>
      <c r="B204">
        <v>3688.22</v>
      </c>
      <c r="C204">
        <v>0</v>
      </c>
      <c r="D204">
        <v>-1</v>
      </c>
      <c r="E204">
        <v>0</v>
      </c>
      <c r="F204">
        <v>0</v>
      </c>
      <c r="G204">
        <v>44.05</v>
      </c>
      <c r="H204">
        <v>597</v>
      </c>
      <c r="I204">
        <v>14</v>
      </c>
      <c r="J204">
        <v>252</v>
      </c>
    </row>
    <row r="205" spans="1:10" x14ac:dyDescent="0.25">
      <c r="A205">
        <v>11882</v>
      </c>
      <c r="B205">
        <v>3723.93</v>
      </c>
      <c r="C205">
        <v>0</v>
      </c>
      <c r="D205">
        <v>-1</v>
      </c>
      <c r="E205">
        <v>0</v>
      </c>
      <c r="F205">
        <v>0</v>
      </c>
      <c r="G205">
        <v>-24.8</v>
      </c>
      <c r="H205">
        <v>600</v>
      </c>
      <c r="I205">
        <v>14</v>
      </c>
      <c r="J205">
        <v>252</v>
      </c>
    </row>
    <row r="206" spans="1:10" x14ac:dyDescent="0.25">
      <c r="A206">
        <v>11932</v>
      </c>
      <c r="B206">
        <v>3663.9</v>
      </c>
      <c r="C206">
        <v>0</v>
      </c>
      <c r="D206">
        <v>0</v>
      </c>
      <c r="E206">
        <v>-1</v>
      </c>
      <c r="F206">
        <v>0</v>
      </c>
      <c r="G206">
        <v>46.22</v>
      </c>
      <c r="H206">
        <v>602</v>
      </c>
      <c r="I206">
        <v>15</v>
      </c>
      <c r="J206">
        <v>252</v>
      </c>
    </row>
    <row r="207" spans="1:10" x14ac:dyDescent="0.25">
      <c r="A207">
        <v>11982</v>
      </c>
      <c r="B207">
        <v>3649.63</v>
      </c>
      <c r="C207">
        <v>0</v>
      </c>
      <c r="D207">
        <v>0</v>
      </c>
      <c r="E207">
        <v>-1</v>
      </c>
      <c r="F207">
        <v>0</v>
      </c>
      <c r="G207">
        <v>2.67</v>
      </c>
      <c r="H207">
        <v>603</v>
      </c>
      <c r="I207">
        <v>17</v>
      </c>
      <c r="J207">
        <v>252</v>
      </c>
    </row>
    <row r="208" spans="1:10" x14ac:dyDescent="0.25">
      <c r="A208">
        <v>12032</v>
      </c>
      <c r="B208">
        <v>3626.69</v>
      </c>
      <c r="C208">
        <v>0</v>
      </c>
      <c r="D208">
        <v>0</v>
      </c>
      <c r="E208">
        <v>0</v>
      </c>
      <c r="F208">
        <v>0</v>
      </c>
      <c r="G208">
        <v>35.42</v>
      </c>
      <c r="H208">
        <v>603</v>
      </c>
      <c r="I208">
        <v>18</v>
      </c>
      <c r="J208">
        <v>252</v>
      </c>
    </row>
    <row r="209" spans="1:10" x14ac:dyDescent="0.25">
      <c r="A209">
        <v>12082</v>
      </c>
      <c r="B209">
        <v>3673.77</v>
      </c>
      <c r="C209">
        <v>0</v>
      </c>
      <c r="D209">
        <v>0</v>
      </c>
      <c r="E209">
        <v>0</v>
      </c>
      <c r="F209">
        <v>0</v>
      </c>
      <c r="G209">
        <v>-35.64</v>
      </c>
      <c r="H209">
        <v>603</v>
      </c>
      <c r="I209">
        <v>19</v>
      </c>
      <c r="J209">
        <v>252</v>
      </c>
    </row>
    <row r="210" spans="1:10" x14ac:dyDescent="0.25">
      <c r="A210">
        <v>12132</v>
      </c>
      <c r="B210">
        <v>3652.3</v>
      </c>
      <c r="C210">
        <v>0</v>
      </c>
      <c r="D210">
        <v>0</v>
      </c>
      <c r="E210">
        <v>-1</v>
      </c>
      <c r="F210">
        <v>0</v>
      </c>
      <c r="G210">
        <v>31.39</v>
      </c>
      <c r="H210">
        <v>604</v>
      </c>
      <c r="I210">
        <v>21</v>
      </c>
      <c r="J210">
        <v>252</v>
      </c>
    </row>
    <row r="211" spans="1:10" x14ac:dyDescent="0.25">
      <c r="A211">
        <v>12182</v>
      </c>
      <c r="B211">
        <v>3696.4</v>
      </c>
      <c r="C211">
        <v>0</v>
      </c>
      <c r="D211">
        <v>-1</v>
      </c>
      <c r="E211">
        <v>0</v>
      </c>
      <c r="F211">
        <v>0</v>
      </c>
      <c r="G211">
        <v>-44.1</v>
      </c>
      <c r="H211">
        <v>606</v>
      </c>
      <c r="I211">
        <v>22</v>
      </c>
      <c r="J211">
        <v>252</v>
      </c>
    </row>
    <row r="212" spans="1:10" x14ac:dyDescent="0.25">
      <c r="A212">
        <v>12232</v>
      </c>
      <c r="B212">
        <v>3634.6</v>
      </c>
      <c r="C212">
        <v>0</v>
      </c>
      <c r="D212">
        <v>0</v>
      </c>
      <c r="E212">
        <v>0</v>
      </c>
      <c r="F212">
        <v>0</v>
      </c>
      <c r="G212">
        <v>49.09</v>
      </c>
      <c r="H212">
        <v>607</v>
      </c>
      <c r="I212">
        <v>23</v>
      </c>
      <c r="J212">
        <v>252</v>
      </c>
    </row>
    <row r="213" spans="1:10" x14ac:dyDescent="0.25">
      <c r="A213">
        <v>12282</v>
      </c>
      <c r="B213">
        <v>3673.77</v>
      </c>
      <c r="C213">
        <v>0</v>
      </c>
      <c r="D213">
        <v>0</v>
      </c>
      <c r="E213">
        <v>0</v>
      </c>
      <c r="F213">
        <v>0</v>
      </c>
      <c r="G213">
        <v>-46.2</v>
      </c>
      <c r="H213">
        <v>608</v>
      </c>
      <c r="I213">
        <v>23</v>
      </c>
      <c r="J213">
        <v>252</v>
      </c>
    </row>
    <row r="214" spans="1:10" x14ac:dyDescent="0.25">
      <c r="A214">
        <v>12332</v>
      </c>
      <c r="B214">
        <v>3625.82</v>
      </c>
      <c r="C214">
        <v>0</v>
      </c>
      <c r="D214">
        <v>0</v>
      </c>
      <c r="E214">
        <v>0</v>
      </c>
      <c r="F214">
        <v>0</v>
      </c>
      <c r="G214">
        <v>43.46</v>
      </c>
      <c r="H214">
        <v>608</v>
      </c>
      <c r="I214">
        <v>24</v>
      </c>
      <c r="J214">
        <v>252</v>
      </c>
    </row>
    <row r="215" spans="1:10" x14ac:dyDescent="0.25">
      <c r="A215">
        <v>12382</v>
      </c>
      <c r="B215">
        <v>3661.22</v>
      </c>
      <c r="C215">
        <v>0</v>
      </c>
      <c r="D215">
        <v>0</v>
      </c>
      <c r="E215">
        <v>-1</v>
      </c>
      <c r="F215">
        <v>0</v>
      </c>
      <c r="G215">
        <v>-31.01</v>
      </c>
      <c r="H215">
        <v>608</v>
      </c>
      <c r="I215">
        <v>26</v>
      </c>
      <c r="J215">
        <v>252</v>
      </c>
    </row>
    <row r="216" spans="1:10" x14ac:dyDescent="0.25">
      <c r="A216">
        <v>12432</v>
      </c>
      <c r="B216">
        <v>3629.32</v>
      </c>
      <c r="C216">
        <v>0</v>
      </c>
      <c r="D216">
        <v>0</v>
      </c>
      <c r="E216">
        <v>0</v>
      </c>
      <c r="F216">
        <v>0</v>
      </c>
      <c r="G216">
        <v>57.08</v>
      </c>
      <c r="H216">
        <v>609</v>
      </c>
      <c r="I216">
        <v>26</v>
      </c>
      <c r="J216">
        <v>252</v>
      </c>
    </row>
    <row r="217" spans="1:10" x14ac:dyDescent="0.25">
      <c r="A217">
        <v>12482</v>
      </c>
      <c r="B217">
        <v>3660.32</v>
      </c>
      <c r="C217">
        <v>0</v>
      </c>
      <c r="D217">
        <v>0</v>
      </c>
      <c r="E217">
        <v>-1</v>
      </c>
      <c r="F217">
        <v>0</v>
      </c>
      <c r="G217">
        <v>124.69</v>
      </c>
      <c r="H217">
        <v>612</v>
      </c>
      <c r="I217">
        <v>27</v>
      </c>
      <c r="J217">
        <v>263</v>
      </c>
    </row>
    <row r="218" spans="1:10" x14ac:dyDescent="0.25">
      <c r="A218">
        <v>12532</v>
      </c>
      <c r="B218">
        <v>3627.57</v>
      </c>
      <c r="C218">
        <v>0</v>
      </c>
      <c r="D218">
        <v>0</v>
      </c>
      <c r="E218">
        <v>0</v>
      </c>
      <c r="F218">
        <v>0</v>
      </c>
      <c r="G218">
        <v>346.99</v>
      </c>
      <c r="H218">
        <v>619</v>
      </c>
      <c r="I218">
        <v>27</v>
      </c>
      <c r="J218">
        <v>267</v>
      </c>
    </row>
    <row r="219" spans="1:10" x14ac:dyDescent="0.25">
      <c r="A219">
        <v>12582</v>
      </c>
      <c r="B219">
        <v>3624.94</v>
      </c>
      <c r="C219">
        <v>0</v>
      </c>
      <c r="D219">
        <v>0</v>
      </c>
      <c r="E219">
        <v>0</v>
      </c>
      <c r="F219">
        <v>0</v>
      </c>
      <c r="G219">
        <v>38.06</v>
      </c>
      <c r="H219">
        <v>629</v>
      </c>
      <c r="I219">
        <v>28</v>
      </c>
      <c r="J219">
        <v>274</v>
      </c>
    </row>
    <row r="220" spans="1:10" x14ac:dyDescent="0.25">
      <c r="A220">
        <v>12632</v>
      </c>
      <c r="B220">
        <v>3613.59</v>
      </c>
      <c r="C220">
        <v>0</v>
      </c>
      <c r="D220">
        <v>0</v>
      </c>
      <c r="E220">
        <v>-1</v>
      </c>
      <c r="F220">
        <v>0</v>
      </c>
      <c r="G220">
        <v>-26.47</v>
      </c>
      <c r="H220">
        <v>629</v>
      </c>
      <c r="I220">
        <v>29</v>
      </c>
      <c r="J220">
        <v>274</v>
      </c>
    </row>
    <row r="221" spans="1:10" x14ac:dyDescent="0.25">
      <c r="A221">
        <v>12682</v>
      </c>
      <c r="B221">
        <v>3602.31</v>
      </c>
      <c r="C221">
        <v>0</v>
      </c>
      <c r="D221">
        <v>0</v>
      </c>
      <c r="E221">
        <v>-1</v>
      </c>
      <c r="F221">
        <v>0</v>
      </c>
      <c r="G221">
        <v>450.31</v>
      </c>
      <c r="H221">
        <v>639</v>
      </c>
      <c r="I221">
        <v>30</v>
      </c>
      <c r="J221">
        <v>280</v>
      </c>
    </row>
    <row r="222" spans="1:10" x14ac:dyDescent="0.25">
      <c r="A222">
        <v>12732</v>
      </c>
      <c r="B222">
        <v>3642.54</v>
      </c>
      <c r="C222">
        <v>0</v>
      </c>
      <c r="D222">
        <v>0</v>
      </c>
      <c r="E222">
        <v>-1</v>
      </c>
      <c r="F222">
        <v>0</v>
      </c>
      <c r="G222">
        <v>-40.24</v>
      </c>
      <c r="H222">
        <v>639</v>
      </c>
      <c r="I222">
        <v>32</v>
      </c>
      <c r="J222">
        <v>280</v>
      </c>
    </row>
    <row r="223" spans="1:10" x14ac:dyDescent="0.25">
      <c r="A223">
        <v>12782</v>
      </c>
      <c r="B223">
        <v>3581.66</v>
      </c>
      <c r="C223">
        <v>0</v>
      </c>
      <c r="D223">
        <v>0</v>
      </c>
      <c r="E223">
        <v>0</v>
      </c>
      <c r="F223">
        <v>0</v>
      </c>
      <c r="G223">
        <v>-53.92</v>
      </c>
      <c r="H223">
        <v>639</v>
      </c>
      <c r="I223">
        <v>32</v>
      </c>
      <c r="J223">
        <v>280</v>
      </c>
    </row>
    <row r="224" spans="1:10" x14ac:dyDescent="0.25">
      <c r="A224">
        <v>12832</v>
      </c>
      <c r="B224">
        <v>3609.24</v>
      </c>
      <c r="C224">
        <v>0</v>
      </c>
      <c r="D224">
        <v>0</v>
      </c>
      <c r="E224">
        <v>-1</v>
      </c>
      <c r="F224">
        <v>0</v>
      </c>
      <c r="G224">
        <v>-59.11</v>
      </c>
      <c r="H224">
        <v>639</v>
      </c>
      <c r="I224">
        <v>33</v>
      </c>
      <c r="J224">
        <v>280</v>
      </c>
    </row>
    <row r="225" spans="1:10" x14ac:dyDescent="0.25">
      <c r="A225">
        <v>12882</v>
      </c>
      <c r="B225">
        <v>3567.18</v>
      </c>
      <c r="C225">
        <v>0</v>
      </c>
      <c r="D225">
        <v>0</v>
      </c>
      <c r="E225">
        <v>0</v>
      </c>
      <c r="F225">
        <v>0</v>
      </c>
      <c r="G225">
        <v>45.53</v>
      </c>
      <c r="H225">
        <v>639</v>
      </c>
      <c r="I225">
        <v>33</v>
      </c>
      <c r="J225">
        <v>280</v>
      </c>
    </row>
    <row r="226" spans="1:10" x14ac:dyDescent="0.25">
      <c r="A226">
        <v>12932</v>
      </c>
      <c r="B226">
        <v>3553.66</v>
      </c>
      <c r="C226">
        <v>0</v>
      </c>
      <c r="D226">
        <v>0</v>
      </c>
      <c r="E226">
        <v>1</v>
      </c>
      <c r="F226">
        <v>0</v>
      </c>
      <c r="G226">
        <v>35.72</v>
      </c>
      <c r="H226">
        <v>639</v>
      </c>
      <c r="I226">
        <v>34</v>
      </c>
      <c r="J226">
        <v>280</v>
      </c>
    </row>
    <row r="227" spans="1:10" x14ac:dyDescent="0.25">
      <c r="A227">
        <v>12982</v>
      </c>
      <c r="B227">
        <v>3502.22</v>
      </c>
      <c r="C227">
        <v>0</v>
      </c>
      <c r="D227">
        <v>1</v>
      </c>
      <c r="E227">
        <v>0</v>
      </c>
      <c r="F227">
        <v>0</v>
      </c>
      <c r="G227">
        <v>375.76</v>
      </c>
      <c r="H227">
        <v>646</v>
      </c>
      <c r="I227">
        <v>34</v>
      </c>
      <c r="J227">
        <v>313</v>
      </c>
    </row>
    <row r="228" spans="1:10" x14ac:dyDescent="0.25">
      <c r="A228">
        <v>13032</v>
      </c>
      <c r="B228">
        <v>3502.22</v>
      </c>
      <c r="C228">
        <v>0</v>
      </c>
      <c r="D228">
        <v>1</v>
      </c>
      <c r="E228">
        <v>0</v>
      </c>
      <c r="F228">
        <v>0</v>
      </c>
      <c r="G228">
        <v>355.81</v>
      </c>
      <c r="H228">
        <v>652</v>
      </c>
      <c r="I228">
        <v>34</v>
      </c>
      <c r="J228">
        <v>331</v>
      </c>
    </row>
    <row r="229" spans="1:10" x14ac:dyDescent="0.25">
      <c r="A229">
        <v>13082</v>
      </c>
      <c r="B229">
        <v>3536.07</v>
      </c>
      <c r="C229">
        <v>0</v>
      </c>
      <c r="D229">
        <v>0</v>
      </c>
      <c r="E229">
        <v>1</v>
      </c>
      <c r="F229">
        <v>0</v>
      </c>
      <c r="G229">
        <v>90.62</v>
      </c>
      <c r="H229">
        <v>653</v>
      </c>
      <c r="I229">
        <v>35</v>
      </c>
      <c r="J229">
        <v>333</v>
      </c>
    </row>
    <row r="230" spans="1:10" x14ac:dyDescent="0.25">
      <c r="A230">
        <v>13132</v>
      </c>
      <c r="B230">
        <v>3488.37</v>
      </c>
      <c r="C230">
        <v>0</v>
      </c>
      <c r="D230">
        <v>1</v>
      </c>
      <c r="E230">
        <v>0</v>
      </c>
      <c r="F230">
        <v>0</v>
      </c>
      <c r="G230">
        <v>61.92</v>
      </c>
      <c r="H230">
        <v>655</v>
      </c>
      <c r="I230">
        <v>36</v>
      </c>
      <c r="J230">
        <v>333</v>
      </c>
    </row>
    <row r="231" spans="1:10" x14ac:dyDescent="0.25">
      <c r="A231">
        <v>13182</v>
      </c>
      <c r="B231">
        <v>3512.06</v>
      </c>
      <c r="C231">
        <v>0</v>
      </c>
      <c r="D231">
        <v>1</v>
      </c>
      <c r="E231">
        <v>0</v>
      </c>
      <c r="F231">
        <v>0</v>
      </c>
      <c r="G231">
        <v>-18.809999999999999</v>
      </c>
      <c r="H231">
        <v>657</v>
      </c>
      <c r="I231">
        <v>36</v>
      </c>
      <c r="J231">
        <v>333</v>
      </c>
    </row>
    <row r="232" spans="1:10" x14ac:dyDescent="0.25">
      <c r="A232">
        <v>13232</v>
      </c>
      <c r="B232">
        <v>3480.28</v>
      </c>
      <c r="C232">
        <v>0</v>
      </c>
      <c r="D232">
        <v>1</v>
      </c>
      <c r="E232">
        <v>0</v>
      </c>
      <c r="F232">
        <v>0</v>
      </c>
      <c r="G232">
        <v>34.25</v>
      </c>
      <c r="H232">
        <v>660</v>
      </c>
      <c r="I232">
        <v>36</v>
      </c>
      <c r="J232">
        <v>333</v>
      </c>
    </row>
    <row r="233" spans="1:10" x14ac:dyDescent="0.25">
      <c r="A233">
        <v>13282</v>
      </c>
      <c r="B233">
        <v>3512.88</v>
      </c>
      <c r="C233">
        <v>0</v>
      </c>
      <c r="D233">
        <v>1</v>
      </c>
      <c r="E233">
        <v>0</v>
      </c>
      <c r="F233">
        <v>0</v>
      </c>
      <c r="G233">
        <v>-31.79</v>
      </c>
      <c r="H233">
        <v>663</v>
      </c>
      <c r="I233">
        <v>36</v>
      </c>
      <c r="J233">
        <v>333</v>
      </c>
    </row>
    <row r="234" spans="1:10" x14ac:dyDescent="0.25">
      <c r="A234">
        <v>13332</v>
      </c>
      <c r="B234">
        <v>3478.66</v>
      </c>
      <c r="C234">
        <v>0</v>
      </c>
      <c r="D234">
        <v>1</v>
      </c>
      <c r="E234">
        <v>0</v>
      </c>
      <c r="F234">
        <v>0</v>
      </c>
      <c r="G234">
        <v>56.57</v>
      </c>
      <c r="H234">
        <v>665</v>
      </c>
      <c r="I234">
        <v>37</v>
      </c>
      <c r="J234">
        <v>333</v>
      </c>
    </row>
    <row r="235" spans="1:10" x14ac:dyDescent="0.25">
      <c r="A235">
        <v>13382</v>
      </c>
      <c r="B235">
        <v>3513.7</v>
      </c>
      <c r="C235">
        <v>0</v>
      </c>
      <c r="D235">
        <v>1</v>
      </c>
      <c r="E235">
        <v>0</v>
      </c>
      <c r="F235">
        <v>0</v>
      </c>
      <c r="G235">
        <v>-43.89</v>
      </c>
      <c r="H235">
        <v>668</v>
      </c>
      <c r="I235">
        <v>37</v>
      </c>
      <c r="J235">
        <v>333</v>
      </c>
    </row>
    <row r="236" spans="1:10" x14ac:dyDescent="0.25">
      <c r="A236">
        <v>13432</v>
      </c>
      <c r="B236">
        <v>3490.81</v>
      </c>
      <c r="C236">
        <v>0</v>
      </c>
      <c r="D236">
        <v>1</v>
      </c>
      <c r="E236">
        <v>0</v>
      </c>
      <c r="F236">
        <v>0</v>
      </c>
      <c r="G236">
        <v>43.59</v>
      </c>
      <c r="H236">
        <v>670</v>
      </c>
      <c r="I236">
        <v>38</v>
      </c>
      <c r="J236">
        <v>333</v>
      </c>
    </row>
    <row r="237" spans="1:10" x14ac:dyDescent="0.25">
      <c r="A237">
        <v>13483</v>
      </c>
      <c r="B237">
        <v>3555.34</v>
      </c>
      <c r="C237">
        <v>0</v>
      </c>
      <c r="D237">
        <v>0</v>
      </c>
      <c r="E237">
        <v>1</v>
      </c>
      <c r="F237">
        <v>0</v>
      </c>
      <c r="G237">
        <v>-53.94</v>
      </c>
      <c r="H237">
        <v>671</v>
      </c>
      <c r="I237">
        <v>40</v>
      </c>
      <c r="J237">
        <v>333</v>
      </c>
    </row>
    <row r="238" spans="1:10" x14ac:dyDescent="0.25">
      <c r="A238">
        <v>13533</v>
      </c>
      <c r="B238">
        <v>3520.3</v>
      </c>
      <c r="C238">
        <v>0</v>
      </c>
      <c r="D238">
        <v>1</v>
      </c>
      <c r="E238">
        <v>0</v>
      </c>
      <c r="F238">
        <v>0</v>
      </c>
      <c r="G238">
        <v>36.729999999999997</v>
      </c>
      <c r="H238">
        <v>673</v>
      </c>
      <c r="I238">
        <v>41</v>
      </c>
      <c r="J238">
        <v>333</v>
      </c>
    </row>
    <row r="239" spans="1:10" x14ac:dyDescent="0.25">
      <c r="A239">
        <v>13583</v>
      </c>
      <c r="B239">
        <v>3566.33</v>
      </c>
      <c r="C239">
        <v>0</v>
      </c>
      <c r="D239">
        <v>0</v>
      </c>
      <c r="E239">
        <v>0</v>
      </c>
      <c r="F239">
        <v>0</v>
      </c>
      <c r="G239">
        <v>-45.21</v>
      </c>
      <c r="H239">
        <v>674</v>
      </c>
      <c r="I239">
        <v>42</v>
      </c>
      <c r="J239">
        <v>333</v>
      </c>
    </row>
    <row r="240" spans="1:10" x14ac:dyDescent="0.25">
      <c r="A240">
        <v>13633</v>
      </c>
      <c r="B240">
        <v>3532.74</v>
      </c>
      <c r="C240">
        <v>0</v>
      </c>
      <c r="D240">
        <v>0</v>
      </c>
      <c r="E240">
        <v>1</v>
      </c>
      <c r="F240">
        <v>0</v>
      </c>
      <c r="G240">
        <v>20.079999999999998</v>
      </c>
      <c r="H240">
        <v>674</v>
      </c>
      <c r="I240">
        <v>45</v>
      </c>
      <c r="J240">
        <v>333</v>
      </c>
    </row>
    <row r="241" spans="1:10" x14ac:dyDescent="0.25">
      <c r="A241">
        <v>13683</v>
      </c>
      <c r="B241">
        <v>3534.4</v>
      </c>
      <c r="C241">
        <v>0</v>
      </c>
      <c r="D241">
        <v>0</v>
      </c>
      <c r="E241">
        <v>1</v>
      </c>
      <c r="F241">
        <v>0</v>
      </c>
      <c r="G241">
        <v>42.14</v>
      </c>
      <c r="H241">
        <v>674</v>
      </c>
      <c r="I241">
        <v>46</v>
      </c>
      <c r="J241">
        <v>333</v>
      </c>
    </row>
    <row r="242" spans="1:10" x14ac:dyDescent="0.25">
      <c r="A242">
        <v>13733</v>
      </c>
      <c r="B242">
        <v>3594.54</v>
      </c>
      <c r="C242">
        <v>0</v>
      </c>
      <c r="D242">
        <v>-4</v>
      </c>
      <c r="E242">
        <v>0</v>
      </c>
      <c r="F242">
        <v>-4</v>
      </c>
      <c r="G242">
        <v>-687.11</v>
      </c>
      <c r="H242">
        <v>682</v>
      </c>
      <c r="I242">
        <v>46</v>
      </c>
      <c r="J242">
        <v>338</v>
      </c>
    </row>
    <row r="243" spans="1:10" x14ac:dyDescent="0.25">
      <c r="A243">
        <v>13783</v>
      </c>
      <c r="B243">
        <v>3501.4</v>
      </c>
      <c r="C243">
        <v>0</v>
      </c>
      <c r="D243">
        <v>1</v>
      </c>
      <c r="E243">
        <v>0</v>
      </c>
      <c r="F243">
        <v>0</v>
      </c>
      <c r="G243">
        <v>370.57</v>
      </c>
      <c r="H243">
        <v>689</v>
      </c>
      <c r="I243">
        <v>46</v>
      </c>
      <c r="J243">
        <v>371</v>
      </c>
    </row>
    <row r="244" spans="1:10" x14ac:dyDescent="0.25">
      <c r="A244">
        <v>13833</v>
      </c>
      <c r="B244">
        <v>3609.24</v>
      </c>
      <c r="C244">
        <v>0</v>
      </c>
      <c r="D244">
        <v>0</v>
      </c>
      <c r="E244">
        <v>1</v>
      </c>
      <c r="F244">
        <v>0</v>
      </c>
      <c r="G244">
        <v>99.48</v>
      </c>
      <c r="H244">
        <v>689</v>
      </c>
      <c r="I244">
        <v>48</v>
      </c>
      <c r="J244">
        <v>371</v>
      </c>
    </row>
    <row r="245" spans="1:10" x14ac:dyDescent="0.25">
      <c r="A245">
        <v>13883</v>
      </c>
      <c r="B245">
        <v>3580.81</v>
      </c>
      <c r="C245">
        <v>0</v>
      </c>
      <c r="D245">
        <v>0</v>
      </c>
      <c r="E245">
        <v>0</v>
      </c>
      <c r="F245">
        <v>0</v>
      </c>
      <c r="G245">
        <v>-61.56</v>
      </c>
      <c r="H245">
        <v>689</v>
      </c>
      <c r="I245">
        <v>48</v>
      </c>
      <c r="J245">
        <v>371</v>
      </c>
    </row>
    <row r="246" spans="1:10" x14ac:dyDescent="0.25">
      <c r="A246">
        <v>13933</v>
      </c>
      <c r="B246">
        <v>3629.32</v>
      </c>
      <c r="C246">
        <v>0</v>
      </c>
      <c r="D246">
        <v>0</v>
      </c>
      <c r="E246">
        <v>0</v>
      </c>
      <c r="F246">
        <v>0</v>
      </c>
      <c r="G246">
        <v>-40.81</v>
      </c>
      <c r="H246">
        <v>689</v>
      </c>
      <c r="I246">
        <v>48</v>
      </c>
      <c r="J246">
        <v>371</v>
      </c>
    </row>
    <row r="247" spans="1:10" x14ac:dyDescent="0.25">
      <c r="A247">
        <v>13983</v>
      </c>
      <c r="B247">
        <v>3604.9</v>
      </c>
      <c r="C247">
        <v>0</v>
      </c>
      <c r="D247">
        <v>0</v>
      </c>
      <c r="E247">
        <v>0</v>
      </c>
      <c r="F247">
        <v>0</v>
      </c>
      <c r="G247">
        <v>-40.119999999999997</v>
      </c>
      <c r="H247">
        <v>689</v>
      </c>
      <c r="I247">
        <v>48</v>
      </c>
      <c r="J247">
        <v>371</v>
      </c>
    </row>
    <row r="248" spans="1:10" x14ac:dyDescent="0.25">
      <c r="A248">
        <v>14033</v>
      </c>
      <c r="B248">
        <v>3664.79</v>
      </c>
      <c r="C248">
        <v>0</v>
      </c>
      <c r="D248">
        <v>0</v>
      </c>
      <c r="E248">
        <v>-1</v>
      </c>
      <c r="F248">
        <v>0</v>
      </c>
      <c r="G248">
        <v>8.98</v>
      </c>
      <c r="H248">
        <v>689</v>
      </c>
      <c r="I248">
        <v>49</v>
      </c>
      <c r="J248">
        <v>371</v>
      </c>
    </row>
    <row r="249" spans="1:10" x14ac:dyDescent="0.25">
      <c r="A249">
        <v>14083</v>
      </c>
      <c r="B249">
        <v>3502.22</v>
      </c>
      <c r="C249">
        <v>0</v>
      </c>
      <c r="D249">
        <v>1</v>
      </c>
      <c r="E249">
        <v>0</v>
      </c>
      <c r="F249">
        <v>0</v>
      </c>
      <c r="G249">
        <v>341.96</v>
      </c>
      <c r="H249">
        <v>694</v>
      </c>
      <c r="I249">
        <v>49</v>
      </c>
      <c r="J249">
        <v>386</v>
      </c>
    </row>
    <row r="250" spans="1:10" x14ac:dyDescent="0.25">
      <c r="A250">
        <v>14133</v>
      </c>
      <c r="B250">
        <v>3664.79</v>
      </c>
      <c r="C250">
        <v>0</v>
      </c>
      <c r="D250">
        <v>0</v>
      </c>
      <c r="E250">
        <v>-1</v>
      </c>
      <c r="F250">
        <v>0</v>
      </c>
      <c r="G250">
        <v>107.84</v>
      </c>
      <c r="H250">
        <v>696</v>
      </c>
      <c r="I250">
        <v>50</v>
      </c>
      <c r="J250">
        <v>390</v>
      </c>
    </row>
    <row r="251" spans="1:10" x14ac:dyDescent="0.25">
      <c r="A251">
        <v>14183</v>
      </c>
      <c r="B251">
        <v>3594.54</v>
      </c>
      <c r="C251">
        <v>0</v>
      </c>
      <c r="D251">
        <v>-3</v>
      </c>
      <c r="E251">
        <v>0</v>
      </c>
      <c r="F251">
        <v>-3</v>
      </c>
      <c r="G251">
        <v>-520.25</v>
      </c>
      <c r="H251">
        <v>701</v>
      </c>
      <c r="I251">
        <v>50</v>
      </c>
      <c r="J251">
        <v>393</v>
      </c>
    </row>
    <row r="252" spans="1:10" x14ac:dyDescent="0.25">
      <c r="A252">
        <v>14233</v>
      </c>
      <c r="B252">
        <v>3639.89</v>
      </c>
      <c r="C252">
        <v>0</v>
      </c>
      <c r="D252">
        <v>0</v>
      </c>
      <c r="E252">
        <v>0</v>
      </c>
      <c r="F252">
        <v>0</v>
      </c>
      <c r="G252">
        <v>300.22000000000003</v>
      </c>
      <c r="H252">
        <v>708</v>
      </c>
      <c r="I252">
        <v>50</v>
      </c>
      <c r="J252">
        <v>407</v>
      </c>
    </row>
    <row r="253" spans="1:10" x14ac:dyDescent="0.25">
      <c r="A253">
        <v>14283</v>
      </c>
      <c r="B253">
        <v>3540.24</v>
      </c>
      <c r="C253">
        <v>0</v>
      </c>
      <c r="D253">
        <v>0</v>
      </c>
      <c r="E253">
        <v>1</v>
      </c>
      <c r="F253">
        <v>0</v>
      </c>
      <c r="G253">
        <v>414.41</v>
      </c>
      <c r="H253">
        <v>716</v>
      </c>
      <c r="I253">
        <v>51</v>
      </c>
      <c r="J253">
        <v>413</v>
      </c>
    </row>
    <row r="254" spans="1:10" x14ac:dyDescent="0.25">
      <c r="A254">
        <v>14333</v>
      </c>
      <c r="B254">
        <v>3503.04</v>
      </c>
      <c r="C254">
        <v>0</v>
      </c>
      <c r="D254">
        <v>1</v>
      </c>
      <c r="E254">
        <v>0</v>
      </c>
      <c r="F254">
        <v>0</v>
      </c>
      <c r="G254">
        <v>264.86</v>
      </c>
      <c r="H254">
        <v>721</v>
      </c>
      <c r="I254">
        <v>51</v>
      </c>
      <c r="J254">
        <v>428</v>
      </c>
    </row>
    <row r="255" spans="1:10" x14ac:dyDescent="0.25">
      <c r="A255">
        <v>14383</v>
      </c>
      <c r="B255">
        <v>3548.62</v>
      </c>
      <c r="C255">
        <v>0</v>
      </c>
      <c r="D255">
        <v>0</v>
      </c>
      <c r="E255">
        <v>1</v>
      </c>
      <c r="F255">
        <v>0</v>
      </c>
      <c r="G255">
        <v>157.83000000000001</v>
      </c>
      <c r="H255">
        <v>722</v>
      </c>
      <c r="I255">
        <v>53</v>
      </c>
      <c r="J255">
        <v>432</v>
      </c>
    </row>
    <row r="256" spans="1:10" x14ac:dyDescent="0.25">
      <c r="A256">
        <v>14433</v>
      </c>
      <c r="B256">
        <v>3587.66</v>
      </c>
      <c r="C256">
        <v>0</v>
      </c>
      <c r="D256">
        <v>0</v>
      </c>
      <c r="E256">
        <v>1</v>
      </c>
      <c r="F256">
        <v>0</v>
      </c>
      <c r="G256">
        <v>34.81</v>
      </c>
      <c r="H256">
        <v>722</v>
      </c>
      <c r="I256">
        <v>54</v>
      </c>
      <c r="J256">
        <v>432</v>
      </c>
    </row>
    <row r="257" spans="1:10" x14ac:dyDescent="0.25">
      <c r="A257">
        <v>14483</v>
      </c>
      <c r="B257">
        <v>3554.5</v>
      </c>
      <c r="C257">
        <v>0</v>
      </c>
      <c r="D257">
        <v>0</v>
      </c>
      <c r="E257">
        <v>1</v>
      </c>
      <c r="F257">
        <v>0</v>
      </c>
      <c r="G257">
        <v>33.159999999999997</v>
      </c>
      <c r="H257">
        <v>722</v>
      </c>
      <c r="I257">
        <v>56</v>
      </c>
      <c r="J257">
        <v>432</v>
      </c>
    </row>
    <row r="258" spans="1:10" x14ac:dyDescent="0.25">
      <c r="A258">
        <v>14533</v>
      </c>
      <c r="B258">
        <v>3587.66</v>
      </c>
      <c r="C258">
        <v>0</v>
      </c>
      <c r="D258">
        <v>0</v>
      </c>
      <c r="E258">
        <v>1</v>
      </c>
      <c r="F258">
        <v>0</v>
      </c>
      <c r="G258">
        <v>33.159999999999997</v>
      </c>
      <c r="H258">
        <v>722</v>
      </c>
      <c r="I258">
        <v>57</v>
      </c>
      <c r="J258">
        <v>432</v>
      </c>
    </row>
    <row r="259" spans="1:10" x14ac:dyDescent="0.25">
      <c r="A259">
        <v>14583</v>
      </c>
      <c r="B259">
        <v>3522.78</v>
      </c>
      <c r="C259">
        <v>0</v>
      </c>
      <c r="D259">
        <v>1</v>
      </c>
      <c r="E259">
        <v>0</v>
      </c>
      <c r="F259">
        <v>0</v>
      </c>
      <c r="G259">
        <v>42.71</v>
      </c>
      <c r="H259">
        <v>723</v>
      </c>
      <c r="I259">
        <v>58</v>
      </c>
      <c r="J259">
        <v>432</v>
      </c>
    </row>
    <row r="260" spans="1:10" x14ac:dyDescent="0.25">
      <c r="A260">
        <v>14633</v>
      </c>
      <c r="B260">
        <v>3575.69</v>
      </c>
      <c r="C260">
        <v>0</v>
      </c>
      <c r="D260">
        <v>0</v>
      </c>
      <c r="E260">
        <v>0</v>
      </c>
      <c r="F260">
        <v>0</v>
      </c>
      <c r="G260">
        <v>-42.95</v>
      </c>
      <c r="H260">
        <v>723</v>
      </c>
      <c r="I260">
        <v>59</v>
      </c>
      <c r="J260">
        <v>432</v>
      </c>
    </row>
    <row r="261" spans="1:10" x14ac:dyDescent="0.25">
      <c r="A261">
        <v>14683</v>
      </c>
      <c r="B261">
        <v>3541.08</v>
      </c>
      <c r="C261">
        <v>0</v>
      </c>
      <c r="D261">
        <v>0</v>
      </c>
      <c r="E261">
        <v>1</v>
      </c>
      <c r="F261">
        <v>0</v>
      </c>
      <c r="G261">
        <v>61.23</v>
      </c>
      <c r="H261">
        <v>724</v>
      </c>
      <c r="I261">
        <v>60</v>
      </c>
      <c r="J261">
        <v>432</v>
      </c>
    </row>
    <row r="262" spans="1:10" x14ac:dyDescent="0.25">
      <c r="A262">
        <v>14733</v>
      </c>
      <c r="B262">
        <v>3587.66</v>
      </c>
      <c r="C262">
        <v>0</v>
      </c>
      <c r="D262">
        <v>0</v>
      </c>
      <c r="E262">
        <v>1</v>
      </c>
      <c r="F262">
        <v>0</v>
      </c>
      <c r="G262">
        <v>29.59</v>
      </c>
      <c r="H262">
        <v>724</v>
      </c>
      <c r="I262">
        <v>61</v>
      </c>
      <c r="J262">
        <v>432</v>
      </c>
    </row>
    <row r="263" spans="1:10" x14ac:dyDescent="0.25">
      <c r="A263">
        <v>14783</v>
      </c>
      <c r="B263">
        <v>3562.95</v>
      </c>
      <c r="C263">
        <v>0</v>
      </c>
      <c r="D263">
        <v>0</v>
      </c>
      <c r="E263">
        <v>0</v>
      </c>
      <c r="F263">
        <v>0</v>
      </c>
      <c r="G263">
        <v>26.43</v>
      </c>
      <c r="H263">
        <v>724</v>
      </c>
      <c r="I263">
        <v>61</v>
      </c>
      <c r="J263">
        <v>432</v>
      </c>
    </row>
    <row r="264" spans="1:10" x14ac:dyDescent="0.25">
      <c r="A264">
        <v>14833</v>
      </c>
      <c r="B264">
        <v>3587.66</v>
      </c>
      <c r="C264">
        <v>0</v>
      </c>
      <c r="D264">
        <v>0</v>
      </c>
      <c r="E264">
        <v>1</v>
      </c>
      <c r="F264">
        <v>0</v>
      </c>
      <c r="G264">
        <v>44.11</v>
      </c>
      <c r="H264">
        <v>724</v>
      </c>
      <c r="I264">
        <v>62</v>
      </c>
      <c r="J264">
        <v>432</v>
      </c>
    </row>
    <row r="265" spans="1:10" x14ac:dyDescent="0.25">
      <c r="A265">
        <v>14883</v>
      </c>
      <c r="B265">
        <v>3553.66</v>
      </c>
      <c r="C265">
        <v>0</v>
      </c>
      <c r="D265">
        <v>0</v>
      </c>
      <c r="E265">
        <v>1</v>
      </c>
      <c r="F265">
        <v>0</v>
      </c>
      <c r="G265">
        <v>34</v>
      </c>
      <c r="H265">
        <v>724</v>
      </c>
      <c r="I265">
        <v>64</v>
      </c>
      <c r="J265">
        <v>432</v>
      </c>
    </row>
    <row r="266" spans="1:10" x14ac:dyDescent="0.25">
      <c r="A266">
        <v>14934</v>
      </c>
      <c r="B266">
        <v>3597.98</v>
      </c>
      <c r="C266">
        <v>0</v>
      </c>
      <c r="D266">
        <v>0</v>
      </c>
      <c r="E266">
        <v>1</v>
      </c>
      <c r="F266">
        <v>0</v>
      </c>
      <c r="G266">
        <v>42.7</v>
      </c>
      <c r="H266">
        <v>724</v>
      </c>
      <c r="I266">
        <v>65</v>
      </c>
      <c r="J266">
        <v>432</v>
      </c>
    </row>
    <row r="267" spans="1:10" x14ac:dyDescent="0.25">
      <c r="A267">
        <v>14984</v>
      </c>
      <c r="B267">
        <v>3546.1</v>
      </c>
      <c r="C267">
        <v>0</v>
      </c>
      <c r="D267">
        <v>0</v>
      </c>
      <c r="E267">
        <v>1</v>
      </c>
      <c r="F267">
        <v>0</v>
      </c>
      <c r="G267">
        <v>51.89</v>
      </c>
      <c r="H267">
        <v>724</v>
      </c>
      <c r="I267">
        <v>67</v>
      </c>
      <c r="J267">
        <v>432</v>
      </c>
    </row>
    <row r="268" spans="1:10" x14ac:dyDescent="0.25">
      <c r="A268">
        <v>15034</v>
      </c>
      <c r="B268">
        <v>3609.24</v>
      </c>
      <c r="C268">
        <v>0</v>
      </c>
      <c r="D268">
        <v>0</v>
      </c>
      <c r="E268">
        <v>1</v>
      </c>
      <c r="F268">
        <v>0</v>
      </c>
      <c r="G268">
        <v>42.64</v>
      </c>
      <c r="H268">
        <v>724</v>
      </c>
      <c r="I268">
        <v>68</v>
      </c>
      <c r="J268">
        <v>432</v>
      </c>
    </row>
    <row r="269" spans="1:10" x14ac:dyDescent="0.25">
      <c r="A269">
        <v>15084</v>
      </c>
      <c r="B269">
        <v>3580.81</v>
      </c>
      <c r="C269">
        <v>0</v>
      </c>
      <c r="D269">
        <v>0</v>
      </c>
      <c r="E269">
        <v>0</v>
      </c>
      <c r="F269">
        <v>0</v>
      </c>
      <c r="G269">
        <v>-96.77</v>
      </c>
      <c r="H269">
        <v>724</v>
      </c>
      <c r="I269">
        <v>69</v>
      </c>
      <c r="J269">
        <v>432</v>
      </c>
    </row>
    <row r="270" spans="1:10" x14ac:dyDescent="0.25">
      <c r="A270">
        <v>15134</v>
      </c>
      <c r="B270">
        <v>3622.31</v>
      </c>
      <c r="C270">
        <v>0</v>
      </c>
      <c r="D270">
        <v>0</v>
      </c>
      <c r="E270">
        <v>0</v>
      </c>
      <c r="F270">
        <v>0</v>
      </c>
      <c r="G270">
        <v>-44.92</v>
      </c>
      <c r="H270">
        <v>724</v>
      </c>
      <c r="I270">
        <v>69</v>
      </c>
      <c r="J270">
        <v>432</v>
      </c>
    </row>
    <row r="271" spans="1:10" x14ac:dyDescent="0.25">
      <c r="A271">
        <v>15184</v>
      </c>
      <c r="B271">
        <v>3566.33</v>
      </c>
      <c r="C271">
        <v>0</v>
      </c>
      <c r="D271">
        <v>0</v>
      </c>
      <c r="E271">
        <v>0</v>
      </c>
      <c r="F271">
        <v>0</v>
      </c>
      <c r="G271">
        <v>34.24</v>
      </c>
      <c r="H271">
        <v>724</v>
      </c>
      <c r="I271">
        <v>69</v>
      </c>
      <c r="J271">
        <v>432</v>
      </c>
    </row>
    <row r="272" spans="1:10" x14ac:dyDescent="0.25">
      <c r="A272">
        <v>15234</v>
      </c>
      <c r="B272">
        <v>3612.72</v>
      </c>
      <c r="C272">
        <v>0</v>
      </c>
      <c r="D272">
        <v>0</v>
      </c>
      <c r="E272">
        <v>0</v>
      </c>
      <c r="F272">
        <v>0</v>
      </c>
      <c r="G272">
        <v>43.8</v>
      </c>
      <c r="H272">
        <v>724</v>
      </c>
      <c r="I272">
        <v>69</v>
      </c>
      <c r="J272">
        <v>432</v>
      </c>
    </row>
    <row r="273" spans="1:10" x14ac:dyDescent="0.25">
      <c r="A273">
        <v>15284</v>
      </c>
      <c r="B273">
        <v>3571.43</v>
      </c>
      <c r="C273">
        <v>0</v>
      </c>
      <c r="D273">
        <v>0</v>
      </c>
      <c r="E273">
        <v>0</v>
      </c>
      <c r="F273">
        <v>0</v>
      </c>
      <c r="G273">
        <v>50.01</v>
      </c>
      <c r="H273">
        <v>724</v>
      </c>
      <c r="I273">
        <v>69</v>
      </c>
      <c r="J273">
        <v>432</v>
      </c>
    </row>
    <row r="274" spans="1:10" x14ac:dyDescent="0.25">
      <c r="A274">
        <v>15334</v>
      </c>
      <c r="B274">
        <v>3620.56</v>
      </c>
      <c r="C274">
        <v>0</v>
      </c>
      <c r="D274">
        <v>0</v>
      </c>
      <c r="E274">
        <v>0</v>
      </c>
      <c r="F274">
        <v>0</v>
      </c>
      <c r="G274">
        <v>-35.479999999999997</v>
      </c>
      <c r="H274">
        <v>724</v>
      </c>
      <c r="I274">
        <v>69</v>
      </c>
      <c r="J274">
        <v>432</v>
      </c>
    </row>
    <row r="275" spans="1:10" x14ac:dyDescent="0.25">
      <c r="A275">
        <v>15384</v>
      </c>
      <c r="B275">
        <v>3593.67</v>
      </c>
      <c r="C275">
        <v>0</v>
      </c>
      <c r="D275">
        <v>0</v>
      </c>
      <c r="E275">
        <v>0</v>
      </c>
      <c r="F275">
        <v>0</v>
      </c>
      <c r="G275">
        <v>-44.97</v>
      </c>
      <c r="H275">
        <v>724</v>
      </c>
      <c r="I275">
        <v>69</v>
      </c>
      <c r="J275">
        <v>432</v>
      </c>
    </row>
    <row r="276" spans="1:10" x14ac:dyDescent="0.25">
      <c r="A276">
        <v>15434</v>
      </c>
      <c r="B276">
        <v>3630.2</v>
      </c>
      <c r="C276">
        <v>0</v>
      </c>
      <c r="D276">
        <v>0</v>
      </c>
      <c r="E276">
        <v>0</v>
      </c>
      <c r="F276">
        <v>0</v>
      </c>
      <c r="G276">
        <v>-38.25</v>
      </c>
      <c r="H276">
        <v>724</v>
      </c>
      <c r="I276">
        <v>69</v>
      </c>
      <c r="J276">
        <v>432</v>
      </c>
    </row>
    <row r="277" spans="1:10" x14ac:dyDescent="0.25">
      <c r="A277">
        <v>15484</v>
      </c>
      <c r="B277">
        <v>3602.31</v>
      </c>
      <c r="C277">
        <v>0</v>
      </c>
      <c r="D277">
        <v>0</v>
      </c>
      <c r="E277">
        <v>-1</v>
      </c>
      <c r="F277">
        <v>0</v>
      </c>
      <c r="G277">
        <v>-54.97</v>
      </c>
      <c r="H277">
        <v>724</v>
      </c>
      <c r="I277">
        <v>70</v>
      </c>
      <c r="J277">
        <v>432</v>
      </c>
    </row>
    <row r="278" spans="1:10" x14ac:dyDescent="0.25">
      <c r="A278">
        <v>15534</v>
      </c>
      <c r="B278">
        <v>3643.43</v>
      </c>
      <c r="C278">
        <v>0</v>
      </c>
      <c r="D278">
        <v>0</v>
      </c>
      <c r="E278">
        <v>-1</v>
      </c>
      <c r="F278">
        <v>0</v>
      </c>
      <c r="G278">
        <v>-40.26</v>
      </c>
      <c r="H278">
        <v>724</v>
      </c>
      <c r="I278">
        <v>72</v>
      </c>
      <c r="J278">
        <v>432</v>
      </c>
    </row>
    <row r="279" spans="1:10" x14ac:dyDescent="0.25">
      <c r="A279">
        <v>15584</v>
      </c>
      <c r="B279">
        <v>3615.33</v>
      </c>
      <c r="C279">
        <v>0</v>
      </c>
      <c r="D279">
        <v>0</v>
      </c>
      <c r="E279">
        <v>-1</v>
      </c>
      <c r="F279">
        <v>0</v>
      </c>
      <c r="G279">
        <v>-46.53</v>
      </c>
      <c r="H279">
        <v>724</v>
      </c>
      <c r="I279">
        <v>73</v>
      </c>
      <c r="J279">
        <v>432</v>
      </c>
    </row>
    <row r="280" spans="1:10" x14ac:dyDescent="0.25">
      <c r="A280">
        <v>15634</v>
      </c>
      <c r="B280">
        <v>3585.09</v>
      </c>
      <c r="C280">
        <v>0</v>
      </c>
      <c r="D280">
        <v>0</v>
      </c>
      <c r="E280">
        <v>-1</v>
      </c>
      <c r="F280">
        <v>0</v>
      </c>
      <c r="G280">
        <v>-36.08</v>
      </c>
      <c r="H280">
        <v>724</v>
      </c>
      <c r="I280">
        <v>74</v>
      </c>
      <c r="J280">
        <v>432</v>
      </c>
    </row>
    <row r="281" spans="1:10" x14ac:dyDescent="0.25">
      <c r="A281">
        <v>15684</v>
      </c>
      <c r="B281">
        <v>3555.34</v>
      </c>
      <c r="C281">
        <v>0</v>
      </c>
      <c r="D281">
        <v>0</v>
      </c>
      <c r="E281">
        <v>1</v>
      </c>
      <c r="F281">
        <v>0</v>
      </c>
      <c r="G281">
        <v>31.46</v>
      </c>
      <c r="H281">
        <v>724</v>
      </c>
      <c r="I281">
        <v>76</v>
      </c>
      <c r="J281">
        <v>432</v>
      </c>
    </row>
    <row r="282" spans="1:10" x14ac:dyDescent="0.25">
      <c r="A282">
        <v>15734</v>
      </c>
      <c r="B282">
        <v>3599.71</v>
      </c>
      <c r="C282">
        <v>0</v>
      </c>
      <c r="D282">
        <v>0</v>
      </c>
      <c r="E282">
        <v>0</v>
      </c>
      <c r="F282">
        <v>0</v>
      </c>
      <c r="G282">
        <v>33.33</v>
      </c>
      <c r="H282">
        <v>724</v>
      </c>
      <c r="I282">
        <v>76</v>
      </c>
      <c r="J282">
        <v>432</v>
      </c>
    </row>
    <row r="283" spans="1:10" x14ac:dyDescent="0.25">
      <c r="A283">
        <v>15784</v>
      </c>
      <c r="B283">
        <v>3566.33</v>
      </c>
      <c r="C283">
        <v>0</v>
      </c>
      <c r="D283">
        <v>0</v>
      </c>
      <c r="E283">
        <v>0</v>
      </c>
      <c r="F283">
        <v>0</v>
      </c>
      <c r="G283">
        <v>34.24</v>
      </c>
      <c r="H283">
        <v>724</v>
      </c>
      <c r="I283">
        <v>76</v>
      </c>
      <c r="J283">
        <v>432</v>
      </c>
    </row>
    <row r="284" spans="1:10" x14ac:dyDescent="0.25">
      <c r="A284">
        <v>15834</v>
      </c>
      <c r="B284">
        <v>3600.58</v>
      </c>
      <c r="C284">
        <v>0</v>
      </c>
      <c r="D284">
        <v>0</v>
      </c>
      <c r="E284">
        <v>0</v>
      </c>
      <c r="F284">
        <v>0</v>
      </c>
      <c r="G284">
        <v>36.770000000000003</v>
      </c>
      <c r="H284">
        <v>724</v>
      </c>
      <c r="I284">
        <v>76</v>
      </c>
      <c r="J284">
        <v>432</v>
      </c>
    </row>
    <row r="285" spans="1:10" x14ac:dyDescent="0.25">
      <c r="A285">
        <v>15884</v>
      </c>
      <c r="B285">
        <v>3571.43</v>
      </c>
      <c r="C285">
        <v>0</v>
      </c>
      <c r="D285">
        <v>0</v>
      </c>
      <c r="E285">
        <v>0</v>
      </c>
      <c r="F285">
        <v>0</v>
      </c>
      <c r="G285">
        <v>52.64</v>
      </c>
      <c r="H285">
        <v>724</v>
      </c>
      <c r="I285">
        <v>76</v>
      </c>
      <c r="J285">
        <v>432</v>
      </c>
    </row>
    <row r="286" spans="1:10" x14ac:dyDescent="0.25">
      <c r="A286">
        <v>15934</v>
      </c>
      <c r="B286">
        <v>3610.98</v>
      </c>
      <c r="C286">
        <v>0</v>
      </c>
      <c r="D286">
        <v>0</v>
      </c>
      <c r="E286">
        <v>0</v>
      </c>
      <c r="F286">
        <v>0</v>
      </c>
      <c r="G286">
        <v>-51.76</v>
      </c>
      <c r="H286">
        <v>724</v>
      </c>
      <c r="I286">
        <v>76</v>
      </c>
      <c r="J286">
        <v>432</v>
      </c>
    </row>
    <row r="287" spans="1:10" x14ac:dyDescent="0.25">
      <c r="A287">
        <v>15984</v>
      </c>
      <c r="B287">
        <v>3582.52</v>
      </c>
      <c r="C287">
        <v>0</v>
      </c>
      <c r="D287">
        <v>0</v>
      </c>
      <c r="E287">
        <v>0</v>
      </c>
      <c r="F287">
        <v>0</v>
      </c>
      <c r="G287">
        <v>-42.36</v>
      </c>
      <c r="H287">
        <v>724</v>
      </c>
      <c r="I287">
        <v>76</v>
      </c>
      <c r="J287">
        <v>432</v>
      </c>
    </row>
    <row r="288" spans="1:10" x14ac:dyDescent="0.25">
      <c r="A288">
        <v>16034</v>
      </c>
      <c r="B288">
        <v>3629.32</v>
      </c>
      <c r="C288">
        <v>0</v>
      </c>
      <c r="D288">
        <v>0</v>
      </c>
      <c r="E288">
        <v>0</v>
      </c>
      <c r="F288">
        <v>0</v>
      </c>
      <c r="G288">
        <v>-36.51</v>
      </c>
      <c r="H288">
        <v>724</v>
      </c>
      <c r="I288">
        <v>76</v>
      </c>
      <c r="J288">
        <v>432</v>
      </c>
    </row>
    <row r="289" spans="1:10" x14ac:dyDescent="0.25">
      <c r="A289">
        <v>16084</v>
      </c>
      <c r="B289">
        <v>3570.58</v>
      </c>
      <c r="C289">
        <v>0</v>
      </c>
      <c r="D289">
        <v>0</v>
      </c>
      <c r="E289">
        <v>0</v>
      </c>
      <c r="F289">
        <v>0</v>
      </c>
      <c r="G289">
        <v>52.61</v>
      </c>
      <c r="H289">
        <v>724</v>
      </c>
      <c r="I289">
        <v>76</v>
      </c>
      <c r="J289">
        <v>432</v>
      </c>
    </row>
    <row r="290" spans="1:10" x14ac:dyDescent="0.25">
      <c r="A290">
        <v>16134</v>
      </c>
      <c r="B290">
        <v>3624.06</v>
      </c>
      <c r="C290">
        <v>0</v>
      </c>
      <c r="D290">
        <v>0</v>
      </c>
      <c r="E290">
        <v>0</v>
      </c>
      <c r="F290">
        <v>0</v>
      </c>
      <c r="G290">
        <v>-48.38</v>
      </c>
      <c r="H290">
        <v>724</v>
      </c>
      <c r="I290">
        <v>76</v>
      </c>
      <c r="J290">
        <v>432</v>
      </c>
    </row>
    <row r="291" spans="1:10" x14ac:dyDescent="0.25">
      <c r="A291">
        <v>16184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-43.24</v>
      </c>
      <c r="H291">
        <v>724</v>
      </c>
      <c r="I291">
        <v>76</v>
      </c>
      <c r="J291">
        <v>432</v>
      </c>
    </row>
    <row r="292" spans="1:10" x14ac:dyDescent="0.25">
      <c r="A292">
        <v>16234</v>
      </c>
      <c r="B292">
        <v>3638.13</v>
      </c>
      <c r="C292">
        <v>0</v>
      </c>
      <c r="D292">
        <v>0</v>
      </c>
      <c r="E292">
        <v>0</v>
      </c>
      <c r="F292">
        <v>0</v>
      </c>
      <c r="G292">
        <v>-55.61</v>
      </c>
      <c r="H292">
        <v>724</v>
      </c>
      <c r="I292">
        <v>76</v>
      </c>
      <c r="J292">
        <v>432</v>
      </c>
    </row>
    <row r="293" spans="1:10" x14ac:dyDescent="0.25">
      <c r="A293">
        <v>16284</v>
      </c>
      <c r="B293">
        <v>3592.81</v>
      </c>
      <c r="C293">
        <v>0</v>
      </c>
      <c r="D293">
        <v>0</v>
      </c>
      <c r="E293">
        <v>0</v>
      </c>
      <c r="F293">
        <v>0</v>
      </c>
      <c r="G293">
        <v>-36.42</v>
      </c>
      <c r="H293">
        <v>724</v>
      </c>
      <c r="I293">
        <v>76</v>
      </c>
      <c r="J293">
        <v>432</v>
      </c>
    </row>
    <row r="294" spans="1:10" x14ac:dyDescent="0.25">
      <c r="A294">
        <v>16334</v>
      </c>
      <c r="B294">
        <v>3639.01</v>
      </c>
      <c r="C294">
        <v>0</v>
      </c>
      <c r="D294">
        <v>0</v>
      </c>
      <c r="E294">
        <v>0</v>
      </c>
      <c r="F294">
        <v>0</v>
      </c>
      <c r="G294">
        <v>-45.34</v>
      </c>
      <c r="H294">
        <v>724</v>
      </c>
      <c r="I294">
        <v>76</v>
      </c>
      <c r="J294">
        <v>432</v>
      </c>
    </row>
    <row r="295" spans="1:10" x14ac:dyDescent="0.25">
      <c r="A295">
        <v>16384</v>
      </c>
      <c r="B295">
        <v>3603.17</v>
      </c>
      <c r="C295">
        <v>0</v>
      </c>
      <c r="D295">
        <v>0</v>
      </c>
      <c r="E295">
        <v>-1</v>
      </c>
      <c r="F295">
        <v>0</v>
      </c>
      <c r="G295">
        <v>-48.15</v>
      </c>
      <c r="H295">
        <v>724</v>
      </c>
      <c r="I295">
        <v>77</v>
      </c>
      <c r="J295">
        <v>432</v>
      </c>
    </row>
    <row r="296" spans="1:10" x14ac:dyDescent="0.25">
      <c r="A296">
        <v>16434</v>
      </c>
      <c r="B296">
        <v>3653.19</v>
      </c>
      <c r="C296">
        <v>0</v>
      </c>
      <c r="D296">
        <v>0</v>
      </c>
      <c r="E296">
        <v>-1</v>
      </c>
      <c r="F296">
        <v>0</v>
      </c>
      <c r="G296">
        <v>-49.15</v>
      </c>
      <c r="H296">
        <v>724</v>
      </c>
      <c r="I296">
        <v>79</v>
      </c>
      <c r="J296">
        <v>432</v>
      </c>
    </row>
    <row r="297" spans="1:10" x14ac:dyDescent="0.25">
      <c r="A297">
        <v>16484</v>
      </c>
      <c r="B297">
        <v>3604.04</v>
      </c>
      <c r="C297">
        <v>0</v>
      </c>
      <c r="D297">
        <v>0</v>
      </c>
      <c r="E297">
        <v>-1</v>
      </c>
      <c r="F297">
        <v>0</v>
      </c>
      <c r="G297">
        <v>-35.04</v>
      </c>
      <c r="H297">
        <v>724</v>
      </c>
      <c r="I297">
        <v>80</v>
      </c>
      <c r="J297">
        <v>432</v>
      </c>
    </row>
    <row r="298" spans="1:10" x14ac:dyDescent="0.25">
      <c r="A298">
        <v>16534</v>
      </c>
      <c r="B298">
        <v>3633.72</v>
      </c>
      <c r="C298">
        <v>0</v>
      </c>
      <c r="D298">
        <v>0</v>
      </c>
      <c r="E298">
        <v>0</v>
      </c>
      <c r="F298">
        <v>0</v>
      </c>
      <c r="G298">
        <v>-31.42</v>
      </c>
      <c r="H298">
        <v>724</v>
      </c>
      <c r="I298">
        <v>81</v>
      </c>
      <c r="J298">
        <v>432</v>
      </c>
    </row>
    <row r="299" spans="1:10" x14ac:dyDescent="0.25">
      <c r="A299">
        <v>16584</v>
      </c>
      <c r="B299">
        <v>3594.54</v>
      </c>
      <c r="C299">
        <v>0</v>
      </c>
      <c r="D299">
        <v>0</v>
      </c>
      <c r="E299">
        <v>0</v>
      </c>
      <c r="F299">
        <v>0</v>
      </c>
      <c r="G299">
        <v>-38.19</v>
      </c>
      <c r="H299">
        <v>724</v>
      </c>
      <c r="I299">
        <v>81</v>
      </c>
      <c r="J299">
        <v>432</v>
      </c>
    </row>
    <row r="300" spans="1:10" x14ac:dyDescent="0.25">
      <c r="A300">
        <v>16634</v>
      </c>
      <c r="B300">
        <v>3637.25</v>
      </c>
      <c r="C300">
        <v>0</v>
      </c>
      <c r="D300">
        <v>0</v>
      </c>
      <c r="E300">
        <v>0</v>
      </c>
      <c r="F300">
        <v>0</v>
      </c>
      <c r="G300">
        <v>-43.57</v>
      </c>
      <c r="H300">
        <v>724</v>
      </c>
      <c r="I300">
        <v>81</v>
      </c>
      <c r="J300">
        <v>432</v>
      </c>
    </row>
    <row r="301" spans="1:10" x14ac:dyDescent="0.25">
      <c r="A301">
        <v>16684</v>
      </c>
      <c r="B301">
        <v>3593.67</v>
      </c>
      <c r="C301">
        <v>0</v>
      </c>
      <c r="D301">
        <v>0</v>
      </c>
      <c r="E301">
        <v>0</v>
      </c>
      <c r="F301">
        <v>0</v>
      </c>
      <c r="G301">
        <v>-30.51</v>
      </c>
      <c r="H301">
        <v>724</v>
      </c>
      <c r="I301">
        <v>81</v>
      </c>
      <c r="J301">
        <v>432</v>
      </c>
    </row>
    <row r="302" spans="1:10" x14ac:dyDescent="0.25">
      <c r="A302">
        <v>16734</v>
      </c>
      <c r="B302">
        <v>3638.13</v>
      </c>
      <c r="C302">
        <v>0</v>
      </c>
      <c r="D302">
        <v>0</v>
      </c>
      <c r="E302">
        <v>0</v>
      </c>
      <c r="F302">
        <v>0</v>
      </c>
      <c r="G302">
        <v>-45.31</v>
      </c>
      <c r="H302">
        <v>724</v>
      </c>
      <c r="I302">
        <v>82</v>
      </c>
      <c r="J302">
        <v>432</v>
      </c>
    </row>
    <row r="303" spans="1:10" x14ac:dyDescent="0.25">
      <c r="A303">
        <v>16784</v>
      </c>
      <c r="B303">
        <v>3604.04</v>
      </c>
      <c r="C303">
        <v>0</v>
      </c>
      <c r="D303">
        <v>0</v>
      </c>
      <c r="E303">
        <v>-1</v>
      </c>
      <c r="F303">
        <v>0</v>
      </c>
      <c r="G303">
        <v>-61.09</v>
      </c>
      <c r="H303">
        <v>724</v>
      </c>
      <c r="I303">
        <v>83</v>
      </c>
      <c r="J303">
        <v>432</v>
      </c>
    </row>
    <row r="304" spans="1:10" x14ac:dyDescent="0.25">
      <c r="A304">
        <v>16834</v>
      </c>
      <c r="B304">
        <v>3630.2</v>
      </c>
      <c r="C304">
        <v>0</v>
      </c>
      <c r="D304">
        <v>0</v>
      </c>
      <c r="E304">
        <v>0</v>
      </c>
      <c r="F304">
        <v>0</v>
      </c>
      <c r="G304">
        <v>-36.53</v>
      </c>
      <c r="H304">
        <v>724</v>
      </c>
      <c r="I304">
        <v>83</v>
      </c>
      <c r="J304">
        <v>432</v>
      </c>
    </row>
    <row r="305" spans="1:10" x14ac:dyDescent="0.25">
      <c r="A305">
        <v>16884</v>
      </c>
      <c r="B305">
        <v>3580.81</v>
      </c>
      <c r="C305">
        <v>0</v>
      </c>
      <c r="D305">
        <v>0</v>
      </c>
      <c r="E305">
        <v>0</v>
      </c>
      <c r="F305">
        <v>0</v>
      </c>
      <c r="G305">
        <v>-44.09</v>
      </c>
      <c r="H305">
        <v>724</v>
      </c>
      <c r="I305">
        <v>83</v>
      </c>
      <c r="J305">
        <v>432</v>
      </c>
    </row>
    <row r="306" spans="1:10" x14ac:dyDescent="0.25">
      <c r="A306">
        <v>16934</v>
      </c>
      <c r="B306">
        <v>3627.57</v>
      </c>
      <c r="C306">
        <v>0</v>
      </c>
      <c r="D306">
        <v>0</v>
      </c>
      <c r="E306">
        <v>0</v>
      </c>
      <c r="F306">
        <v>0</v>
      </c>
      <c r="G306">
        <v>-33.89</v>
      </c>
      <c r="H306">
        <v>724</v>
      </c>
      <c r="I306">
        <v>83</v>
      </c>
      <c r="J306">
        <v>432</v>
      </c>
    </row>
    <row r="307" spans="1:10" x14ac:dyDescent="0.25">
      <c r="A307">
        <v>16984</v>
      </c>
      <c r="B307">
        <v>3604.9</v>
      </c>
      <c r="C307">
        <v>0</v>
      </c>
      <c r="D307">
        <v>0</v>
      </c>
      <c r="E307">
        <v>0</v>
      </c>
      <c r="F307">
        <v>0</v>
      </c>
      <c r="G307">
        <v>-47.92</v>
      </c>
      <c r="H307">
        <v>724</v>
      </c>
      <c r="I307">
        <v>83</v>
      </c>
      <c r="J307">
        <v>432</v>
      </c>
    </row>
    <row r="308" spans="1:10" x14ac:dyDescent="0.25">
      <c r="A308">
        <v>17034</v>
      </c>
      <c r="B308">
        <v>3619.69</v>
      </c>
      <c r="C308">
        <v>0</v>
      </c>
      <c r="D308">
        <v>0</v>
      </c>
      <c r="E308">
        <v>0</v>
      </c>
      <c r="F308">
        <v>0</v>
      </c>
      <c r="G308">
        <v>-31.46</v>
      </c>
      <c r="H308">
        <v>724</v>
      </c>
      <c r="I308">
        <v>83</v>
      </c>
      <c r="J308">
        <v>432</v>
      </c>
    </row>
    <row r="309" spans="1:10" x14ac:dyDescent="0.25">
      <c r="A309">
        <v>17084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-44.11</v>
      </c>
      <c r="H309">
        <v>724</v>
      </c>
      <c r="I309">
        <v>83</v>
      </c>
      <c r="J309">
        <v>432</v>
      </c>
    </row>
    <row r="310" spans="1:10" x14ac:dyDescent="0.25">
      <c r="A310">
        <v>17134</v>
      </c>
      <c r="B310">
        <v>3602.31</v>
      </c>
      <c r="C310">
        <v>0</v>
      </c>
      <c r="D310">
        <v>0</v>
      </c>
      <c r="E310">
        <v>0</v>
      </c>
      <c r="F310">
        <v>0</v>
      </c>
      <c r="G310">
        <v>-48.56</v>
      </c>
      <c r="H310">
        <v>724</v>
      </c>
      <c r="I310">
        <v>83</v>
      </c>
      <c r="J310">
        <v>432</v>
      </c>
    </row>
    <row r="311" spans="1:10" x14ac:dyDescent="0.25">
      <c r="A311">
        <v>17184</v>
      </c>
      <c r="B311">
        <v>3573.98</v>
      </c>
      <c r="C311">
        <v>0</v>
      </c>
      <c r="D311">
        <v>0</v>
      </c>
      <c r="E311">
        <v>0</v>
      </c>
      <c r="F311">
        <v>0</v>
      </c>
      <c r="G311">
        <v>24</v>
      </c>
      <c r="H311">
        <v>724</v>
      </c>
      <c r="I311">
        <v>84</v>
      </c>
      <c r="J311">
        <v>432</v>
      </c>
    </row>
    <row r="312" spans="1:10" x14ac:dyDescent="0.25">
      <c r="A312">
        <v>17234</v>
      </c>
      <c r="B312">
        <v>3609.24</v>
      </c>
      <c r="C312">
        <v>0</v>
      </c>
      <c r="D312">
        <v>0</v>
      </c>
      <c r="E312">
        <v>1</v>
      </c>
      <c r="F312">
        <v>0</v>
      </c>
      <c r="G312">
        <v>43.59</v>
      </c>
      <c r="H312">
        <v>724</v>
      </c>
      <c r="I312">
        <v>85</v>
      </c>
      <c r="J312">
        <v>432</v>
      </c>
    </row>
    <row r="313" spans="1:10" x14ac:dyDescent="0.25">
      <c r="A313">
        <v>17284</v>
      </c>
      <c r="B313">
        <v>3575.69</v>
      </c>
      <c r="C313">
        <v>0</v>
      </c>
      <c r="D313">
        <v>0</v>
      </c>
      <c r="E313">
        <v>0</v>
      </c>
      <c r="F313">
        <v>0</v>
      </c>
      <c r="G313">
        <v>24.89</v>
      </c>
      <c r="H313">
        <v>724</v>
      </c>
      <c r="I313">
        <v>85</v>
      </c>
      <c r="J313">
        <v>432</v>
      </c>
    </row>
    <row r="314" spans="1:10" x14ac:dyDescent="0.25">
      <c r="A314">
        <v>17334</v>
      </c>
      <c r="B314">
        <v>3600.58</v>
      </c>
      <c r="C314">
        <v>0</v>
      </c>
      <c r="D314">
        <v>0</v>
      </c>
      <c r="E314">
        <v>0</v>
      </c>
      <c r="F314">
        <v>0</v>
      </c>
      <c r="G314">
        <v>34.26</v>
      </c>
      <c r="H314">
        <v>724</v>
      </c>
      <c r="I314">
        <v>85</v>
      </c>
      <c r="J314">
        <v>432</v>
      </c>
    </row>
    <row r="315" spans="1:10" x14ac:dyDescent="0.25">
      <c r="A315">
        <v>17384</v>
      </c>
      <c r="B315">
        <v>3555.34</v>
      </c>
      <c r="C315">
        <v>0</v>
      </c>
      <c r="D315">
        <v>0</v>
      </c>
      <c r="E315">
        <v>1</v>
      </c>
      <c r="F315">
        <v>0</v>
      </c>
      <c r="G315">
        <v>42.64</v>
      </c>
      <c r="H315">
        <v>724</v>
      </c>
      <c r="I315">
        <v>87</v>
      </c>
      <c r="J315">
        <v>432</v>
      </c>
    </row>
    <row r="316" spans="1:10" x14ac:dyDescent="0.25">
      <c r="A316">
        <v>17434</v>
      </c>
      <c r="B316">
        <v>3601.44</v>
      </c>
      <c r="C316">
        <v>0</v>
      </c>
      <c r="D316">
        <v>0</v>
      </c>
      <c r="E316">
        <v>0</v>
      </c>
      <c r="F316">
        <v>0</v>
      </c>
      <c r="G316">
        <v>40.340000000000003</v>
      </c>
      <c r="H316">
        <v>724</v>
      </c>
      <c r="I316">
        <v>87</v>
      </c>
      <c r="J316">
        <v>432</v>
      </c>
    </row>
    <row r="317" spans="1:10" x14ac:dyDescent="0.25">
      <c r="A317">
        <v>17484</v>
      </c>
      <c r="B317">
        <v>3576.54</v>
      </c>
      <c r="C317">
        <v>0</v>
      </c>
      <c r="D317">
        <v>0</v>
      </c>
      <c r="E317">
        <v>0</v>
      </c>
      <c r="F317">
        <v>0</v>
      </c>
      <c r="G317">
        <v>25.77</v>
      </c>
      <c r="H317">
        <v>724</v>
      </c>
      <c r="I317">
        <v>87</v>
      </c>
      <c r="J317">
        <v>432</v>
      </c>
    </row>
    <row r="318" spans="1:10" x14ac:dyDescent="0.25">
      <c r="A318">
        <v>17534</v>
      </c>
      <c r="B318">
        <v>3610.11</v>
      </c>
      <c r="C318">
        <v>0</v>
      </c>
      <c r="D318">
        <v>0</v>
      </c>
      <c r="E318">
        <v>0</v>
      </c>
      <c r="F318">
        <v>0</v>
      </c>
      <c r="G318">
        <v>33.6</v>
      </c>
      <c r="H318">
        <v>724</v>
      </c>
      <c r="I318">
        <v>87</v>
      </c>
      <c r="J318">
        <v>432</v>
      </c>
    </row>
    <row r="319" spans="1:10" x14ac:dyDescent="0.25">
      <c r="A319">
        <v>17584</v>
      </c>
      <c r="B319">
        <v>3619.69</v>
      </c>
      <c r="C319">
        <v>0</v>
      </c>
      <c r="D319">
        <v>0</v>
      </c>
      <c r="E319">
        <v>0</v>
      </c>
      <c r="F319">
        <v>0</v>
      </c>
      <c r="G319">
        <v>33.6</v>
      </c>
      <c r="H319">
        <v>724</v>
      </c>
      <c r="I319">
        <v>87</v>
      </c>
      <c r="J319">
        <v>432</v>
      </c>
    </row>
    <row r="320" spans="1:10" x14ac:dyDescent="0.25">
      <c r="A320">
        <v>17634</v>
      </c>
      <c r="B320">
        <v>3630.2</v>
      </c>
      <c r="C320">
        <v>0</v>
      </c>
      <c r="D320">
        <v>0</v>
      </c>
      <c r="E320">
        <v>0</v>
      </c>
      <c r="F320">
        <v>0</v>
      </c>
      <c r="G320">
        <v>-47.69</v>
      </c>
      <c r="H320">
        <v>734</v>
      </c>
      <c r="I320">
        <v>87</v>
      </c>
      <c r="J320">
        <v>438</v>
      </c>
    </row>
    <row r="321" spans="1:10" x14ac:dyDescent="0.25">
      <c r="A321">
        <v>17684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-29.47</v>
      </c>
      <c r="H321">
        <v>734</v>
      </c>
      <c r="I321">
        <v>87</v>
      </c>
      <c r="J321">
        <v>438</v>
      </c>
    </row>
    <row r="322" spans="1:10" x14ac:dyDescent="0.25">
      <c r="A322">
        <v>17734</v>
      </c>
      <c r="B322">
        <v>3639.01</v>
      </c>
      <c r="C322">
        <v>0</v>
      </c>
      <c r="D322">
        <v>0</v>
      </c>
      <c r="E322">
        <v>0</v>
      </c>
      <c r="F322">
        <v>0</v>
      </c>
      <c r="G322">
        <v>-45.34</v>
      </c>
      <c r="H322">
        <v>734</v>
      </c>
      <c r="I322">
        <v>87</v>
      </c>
      <c r="J322">
        <v>438</v>
      </c>
    </row>
    <row r="323" spans="1:10" x14ac:dyDescent="0.25">
      <c r="A323">
        <v>17784</v>
      </c>
      <c r="B323">
        <v>3593.67</v>
      </c>
      <c r="C323">
        <v>0</v>
      </c>
      <c r="D323">
        <v>0</v>
      </c>
      <c r="E323">
        <v>0</v>
      </c>
      <c r="F323">
        <v>0</v>
      </c>
      <c r="G323">
        <v>-50.49</v>
      </c>
      <c r="H323">
        <v>734</v>
      </c>
      <c r="I323">
        <v>87</v>
      </c>
      <c r="J323">
        <v>438</v>
      </c>
    </row>
    <row r="324" spans="1:10" x14ac:dyDescent="0.25">
      <c r="A324">
        <v>17835</v>
      </c>
      <c r="B324">
        <v>3629.32</v>
      </c>
      <c r="C324">
        <v>0</v>
      </c>
      <c r="D324">
        <v>0</v>
      </c>
      <c r="E324">
        <v>0</v>
      </c>
      <c r="F324">
        <v>0</v>
      </c>
      <c r="G324">
        <v>-36.51</v>
      </c>
      <c r="H324">
        <v>734</v>
      </c>
      <c r="I324">
        <v>87</v>
      </c>
      <c r="J324">
        <v>438</v>
      </c>
    </row>
    <row r="325" spans="1:10" x14ac:dyDescent="0.25">
      <c r="A325">
        <v>17885</v>
      </c>
      <c r="B325">
        <v>3586.8</v>
      </c>
      <c r="C325">
        <v>0</v>
      </c>
      <c r="D325">
        <v>0</v>
      </c>
      <c r="E325">
        <v>0</v>
      </c>
      <c r="F325">
        <v>0</v>
      </c>
      <c r="G325">
        <v>-39.950000000000003</v>
      </c>
      <c r="H325">
        <v>734</v>
      </c>
      <c r="I325">
        <v>87</v>
      </c>
      <c r="J325">
        <v>438</v>
      </c>
    </row>
    <row r="326" spans="1:10" x14ac:dyDescent="0.25">
      <c r="A326">
        <v>17935</v>
      </c>
      <c r="B326">
        <v>3628.45</v>
      </c>
      <c r="C326">
        <v>0</v>
      </c>
      <c r="D326">
        <v>0</v>
      </c>
      <c r="E326">
        <v>0</v>
      </c>
      <c r="F326">
        <v>0</v>
      </c>
      <c r="G326">
        <v>-34.770000000000003</v>
      </c>
      <c r="H326">
        <v>734</v>
      </c>
      <c r="I326">
        <v>87</v>
      </c>
      <c r="J326">
        <v>438</v>
      </c>
    </row>
    <row r="327" spans="1:10" x14ac:dyDescent="0.25">
      <c r="A327">
        <v>17985</v>
      </c>
      <c r="B327">
        <v>3591.95</v>
      </c>
      <c r="C327">
        <v>0</v>
      </c>
      <c r="D327">
        <v>0</v>
      </c>
      <c r="E327">
        <v>0</v>
      </c>
      <c r="F327">
        <v>0</v>
      </c>
      <c r="G327">
        <v>-39.950000000000003</v>
      </c>
      <c r="H327">
        <v>734</v>
      </c>
      <c r="I327">
        <v>87</v>
      </c>
      <c r="J327">
        <v>438</v>
      </c>
    </row>
    <row r="328" spans="1:10" x14ac:dyDescent="0.25">
      <c r="A328">
        <v>18035</v>
      </c>
      <c r="B328">
        <v>3630.2</v>
      </c>
      <c r="C328">
        <v>0</v>
      </c>
      <c r="D328">
        <v>0</v>
      </c>
      <c r="E328">
        <v>0</v>
      </c>
      <c r="F328">
        <v>0</v>
      </c>
      <c r="G328">
        <v>-47.69</v>
      </c>
      <c r="H328">
        <v>734</v>
      </c>
      <c r="I328">
        <v>87</v>
      </c>
      <c r="J328">
        <v>438</v>
      </c>
    </row>
    <row r="329" spans="1:10" x14ac:dyDescent="0.25">
      <c r="A329">
        <v>18085</v>
      </c>
      <c r="B329">
        <v>3586.8</v>
      </c>
      <c r="C329">
        <v>0</v>
      </c>
      <c r="D329">
        <v>0</v>
      </c>
      <c r="E329">
        <v>0</v>
      </c>
      <c r="F329">
        <v>0</v>
      </c>
      <c r="G329">
        <v>51.96</v>
      </c>
      <c r="H329">
        <v>734</v>
      </c>
      <c r="I329">
        <v>87</v>
      </c>
      <c r="J329">
        <v>438</v>
      </c>
    </row>
    <row r="330" spans="1:10" x14ac:dyDescent="0.25">
      <c r="A330">
        <v>18135</v>
      </c>
      <c r="B330">
        <v>3619.69</v>
      </c>
      <c r="C330">
        <v>0</v>
      </c>
      <c r="D330">
        <v>0</v>
      </c>
      <c r="E330">
        <v>0</v>
      </c>
      <c r="F330">
        <v>0</v>
      </c>
      <c r="G330">
        <v>-40.770000000000003</v>
      </c>
      <c r="H330">
        <v>734</v>
      </c>
      <c r="I330">
        <v>87</v>
      </c>
      <c r="J330">
        <v>438</v>
      </c>
    </row>
    <row r="331" spans="1:10" x14ac:dyDescent="0.25">
      <c r="A331">
        <v>18185</v>
      </c>
      <c r="B331">
        <v>3582.52</v>
      </c>
      <c r="C331">
        <v>0</v>
      </c>
      <c r="D331">
        <v>0</v>
      </c>
      <c r="E331">
        <v>0</v>
      </c>
      <c r="F331">
        <v>0</v>
      </c>
      <c r="G331">
        <v>-32.909999999999997</v>
      </c>
      <c r="H331">
        <v>734</v>
      </c>
      <c r="I331">
        <v>87</v>
      </c>
      <c r="J331">
        <v>438</v>
      </c>
    </row>
    <row r="332" spans="1:10" x14ac:dyDescent="0.25">
      <c r="A332">
        <v>18235</v>
      </c>
      <c r="B332">
        <v>3600.58</v>
      </c>
      <c r="C332">
        <v>0</v>
      </c>
      <c r="D332">
        <v>0</v>
      </c>
      <c r="E332">
        <v>0</v>
      </c>
      <c r="F332">
        <v>0</v>
      </c>
      <c r="G332">
        <v>33.590000000000003</v>
      </c>
      <c r="H332">
        <v>734</v>
      </c>
      <c r="I332">
        <v>87</v>
      </c>
      <c r="J332">
        <v>438</v>
      </c>
    </row>
    <row r="333" spans="1:10" x14ac:dyDescent="0.25">
      <c r="A333">
        <v>18285</v>
      </c>
      <c r="B333">
        <v>3611.85</v>
      </c>
      <c r="C333">
        <v>0</v>
      </c>
      <c r="D333">
        <v>0</v>
      </c>
      <c r="E333">
        <v>0</v>
      </c>
      <c r="F333">
        <v>0</v>
      </c>
      <c r="G333">
        <v>28.3</v>
      </c>
      <c r="H333">
        <v>734</v>
      </c>
      <c r="I333">
        <v>87</v>
      </c>
      <c r="J333">
        <v>438</v>
      </c>
    </row>
    <row r="334" spans="1:10" x14ac:dyDescent="0.25">
      <c r="A334">
        <v>18335</v>
      </c>
      <c r="B334">
        <v>3572.28</v>
      </c>
      <c r="C334">
        <v>0</v>
      </c>
      <c r="D334">
        <v>0</v>
      </c>
      <c r="E334">
        <v>0</v>
      </c>
      <c r="F334">
        <v>0</v>
      </c>
      <c r="G334">
        <v>529.44000000000005</v>
      </c>
      <c r="H334">
        <v>745</v>
      </c>
      <c r="I334">
        <v>87</v>
      </c>
      <c r="J334">
        <v>445</v>
      </c>
    </row>
    <row r="335" spans="1:10" x14ac:dyDescent="0.25">
      <c r="A335">
        <v>18385</v>
      </c>
      <c r="B335">
        <v>3617.07</v>
      </c>
      <c r="C335">
        <v>0</v>
      </c>
      <c r="D335">
        <v>-6</v>
      </c>
      <c r="E335">
        <v>0</v>
      </c>
      <c r="F335">
        <v>-5</v>
      </c>
      <c r="G335">
        <v>-849.32</v>
      </c>
      <c r="H335">
        <v>755</v>
      </c>
      <c r="I335">
        <v>87</v>
      </c>
      <c r="J335">
        <v>451</v>
      </c>
    </row>
    <row r="336" spans="1:10" x14ac:dyDescent="0.25">
      <c r="A336">
        <v>18435</v>
      </c>
      <c r="B336">
        <v>3583.37</v>
      </c>
      <c r="C336">
        <v>0</v>
      </c>
      <c r="D336">
        <v>-6</v>
      </c>
      <c r="E336">
        <v>0</v>
      </c>
      <c r="F336">
        <v>-5</v>
      </c>
      <c r="G336">
        <v>-879.66</v>
      </c>
      <c r="H336">
        <v>766</v>
      </c>
      <c r="I336">
        <v>87</v>
      </c>
      <c r="J336">
        <v>457</v>
      </c>
    </row>
    <row r="337" spans="1:10" x14ac:dyDescent="0.25">
      <c r="A337">
        <v>18485</v>
      </c>
      <c r="B337">
        <v>3502.22</v>
      </c>
      <c r="C337">
        <v>0</v>
      </c>
      <c r="D337">
        <v>1</v>
      </c>
      <c r="E337">
        <v>0</v>
      </c>
      <c r="F337">
        <v>0</v>
      </c>
      <c r="G337">
        <v>325.29000000000002</v>
      </c>
      <c r="H337">
        <v>771</v>
      </c>
      <c r="I337">
        <v>87</v>
      </c>
      <c r="J337">
        <v>474</v>
      </c>
    </row>
    <row r="338" spans="1:10" x14ac:dyDescent="0.25">
      <c r="A338">
        <v>18535</v>
      </c>
      <c r="B338">
        <v>3501.4</v>
      </c>
      <c r="C338">
        <v>0</v>
      </c>
      <c r="D338">
        <v>1</v>
      </c>
      <c r="E338">
        <v>0</v>
      </c>
      <c r="F338">
        <v>0</v>
      </c>
      <c r="G338">
        <v>331.98</v>
      </c>
      <c r="H338">
        <v>776</v>
      </c>
      <c r="I338">
        <v>87</v>
      </c>
      <c r="J338">
        <v>488</v>
      </c>
    </row>
    <row r="339" spans="1:10" x14ac:dyDescent="0.25">
      <c r="A339">
        <v>18585</v>
      </c>
      <c r="B339">
        <v>3623.19</v>
      </c>
      <c r="C339">
        <v>0</v>
      </c>
      <c r="D339">
        <v>0</v>
      </c>
      <c r="E339">
        <v>0</v>
      </c>
      <c r="F339">
        <v>0</v>
      </c>
      <c r="G339">
        <v>196.52</v>
      </c>
      <c r="H339">
        <v>779</v>
      </c>
      <c r="I339">
        <v>87</v>
      </c>
      <c r="J339">
        <v>502</v>
      </c>
    </row>
    <row r="340" spans="1:10" x14ac:dyDescent="0.25">
      <c r="A340">
        <v>18635</v>
      </c>
      <c r="B340">
        <v>3501.4</v>
      </c>
      <c r="C340">
        <v>0</v>
      </c>
      <c r="D340">
        <v>1</v>
      </c>
      <c r="E340">
        <v>0</v>
      </c>
      <c r="F340">
        <v>0</v>
      </c>
      <c r="G340">
        <v>342.78</v>
      </c>
      <c r="H340">
        <v>785</v>
      </c>
      <c r="I340">
        <v>87</v>
      </c>
      <c r="J340">
        <v>520</v>
      </c>
    </row>
    <row r="341" spans="1:10" x14ac:dyDescent="0.25">
      <c r="A341">
        <v>18685</v>
      </c>
      <c r="B341">
        <v>3501.4</v>
      </c>
      <c r="C341">
        <v>0</v>
      </c>
      <c r="D341">
        <v>1</v>
      </c>
      <c r="E341">
        <v>0</v>
      </c>
      <c r="F341">
        <v>0</v>
      </c>
      <c r="G341">
        <v>331</v>
      </c>
      <c r="H341">
        <v>790</v>
      </c>
      <c r="I341">
        <v>87</v>
      </c>
      <c r="J341">
        <v>535</v>
      </c>
    </row>
    <row r="342" spans="1:10" x14ac:dyDescent="0.25">
      <c r="A342">
        <v>18735</v>
      </c>
      <c r="B342">
        <v>3501.4</v>
      </c>
      <c r="C342">
        <v>0</v>
      </c>
      <c r="D342">
        <v>1</v>
      </c>
      <c r="E342">
        <v>0</v>
      </c>
      <c r="F342">
        <v>0</v>
      </c>
      <c r="G342">
        <v>356.62</v>
      </c>
      <c r="H342">
        <v>795</v>
      </c>
      <c r="I342">
        <v>87</v>
      </c>
      <c r="J342">
        <v>550</v>
      </c>
    </row>
    <row r="343" spans="1:10" x14ac:dyDescent="0.25">
      <c r="A343">
        <v>18785</v>
      </c>
      <c r="B343">
        <v>3624.06</v>
      </c>
      <c r="C343">
        <v>0</v>
      </c>
      <c r="D343">
        <v>0</v>
      </c>
      <c r="E343">
        <v>0</v>
      </c>
      <c r="F343">
        <v>0</v>
      </c>
      <c r="G343">
        <v>-6.99</v>
      </c>
      <c r="H343">
        <v>796</v>
      </c>
      <c r="I343">
        <v>87</v>
      </c>
      <c r="J343">
        <v>555</v>
      </c>
    </row>
    <row r="344" spans="1:10" x14ac:dyDescent="0.25">
      <c r="A344">
        <v>18835</v>
      </c>
      <c r="B344">
        <v>3581.66</v>
      </c>
      <c r="C344">
        <v>0</v>
      </c>
      <c r="D344">
        <v>0</v>
      </c>
      <c r="E344">
        <v>-1</v>
      </c>
      <c r="F344">
        <v>0</v>
      </c>
      <c r="G344">
        <v>-68.790000000000006</v>
      </c>
      <c r="H344">
        <v>796</v>
      </c>
      <c r="I344">
        <v>88</v>
      </c>
      <c r="J344">
        <v>555</v>
      </c>
    </row>
    <row r="345" spans="1:10" x14ac:dyDescent="0.25">
      <c r="A345">
        <v>18885</v>
      </c>
      <c r="B345">
        <v>3615.33</v>
      </c>
      <c r="C345">
        <v>0</v>
      </c>
      <c r="D345">
        <v>0</v>
      </c>
      <c r="E345">
        <v>-1</v>
      </c>
      <c r="F345">
        <v>0</v>
      </c>
      <c r="G345">
        <v>-97.19</v>
      </c>
      <c r="H345">
        <v>796</v>
      </c>
      <c r="I345">
        <v>90</v>
      </c>
      <c r="J345">
        <v>555</v>
      </c>
    </row>
    <row r="346" spans="1:10" x14ac:dyDescent="0.25">
      <c r="A346">
        <v>18935</v>
      </c>
      <c r="B346">
        <v>3570.58</v>
      </c>
      <c r="C346">
        <v>0</v>
      </c>
      <c r="D346">
        <v>0</v>
      </c>
      <c r="E346">
        <v>0</v>
      </c>
      <c r="F346">
        <v>0</v>
      </c>
      <c r="G346">
        <v>79.06</v>
      </c>
      <c r="H346">
        <v>796</v>
      </c>
      <c r="I346">
        <v>91</v>
      </c>
      <c r="J346">
        <v>555</v>
      </c>
    </row>
    <row r="347" spans="1:10" x14ac:dyDescent="0.25">
      <c r="A347">
        <v>18985</v>
      </c>
      <c r="B347">
        <v>3610.98</v>
      </c>
      <c r="C347">
        <v>0</v>
      </c>
      <c r="D347">
        <v>0</v>
      </c>
      <c r="E347">
        <v>0</v>
      </c>
      <c r="F347">
        <v>0</v>
      </c>
      <c r="G347">
        <v>79.06</v>
      </c>
      <c r="H347">
        <v>796</v>
      </c>
      <c r="I347">
        <v>91</v>
      </c>
      <c r="J347">
        <v>555</v>
      </c>
    </row>
    <row r="348" spans="1:10" x14ac:dyDescent="0.25">
      <c r="A348">
        <v>19035</v>
      </c>
      <c r="B348">
        <v>3553.66</v>
      </c>
      <c r="C348">
        <v>0</v>
      </c>
      <c r="D348">
        <v>0</v>
      </c>
      <c r="E348">
        <v>1</v>
      </c>
      <c r="F348">
        <v>0</v>
      </c>
      <c r="G348">
        <v>42.6</v>
      </c>
      <c r="H348">
        <v>796</v>
      </c>
      <c r="I348">
        <v>92</v>
      </c>
      <c r="J348">
        <v>555</v>
      </c>
    </row>
    <row r="349" spans="1:10" x14ac:dyDescent="0.25">
      <c r="A349">
        <v>19085</v>
      </c>
      <c r="B349">
        <v>3599.71</v>
      </c>
      <c r="C349">
        <v>0</v>
      </c>
      <c r="D349">
        <v>0</v>
      </c>
      <c r="E349">
        <v>0</v>
      </c>
      <c r="F349">
        <v>0</v>
      </c>
      <c r="G349">
        <v>17.100000000000001</v>
      </c>
      <c r="H349">
        <v>796</v>
      </c>
      <c r="I349">
        <v>92</v>
      </c>
      <c r="J349">
        <v>555</v>
      </c>
    </row>
    <row r="350" spans="1:10" x14ac:dyDescent="0.25">
      <c r="A350">
        <v>19135</v>
      </c>
      <c r="B350">
        <v>3545.26</v>
      </c>
      <c r="C350">
        <v>0</v>
      </c>
      <c r="D350">
        <v>0</v>
      </c>
      <c r="E350">
        <v>1</v>
      </c>
      <c r="F350">
        <v>0</v>
      </c>
      <c r="G350">
        <v>18.53</v>
      </c>
      <c r="H350">
        <v>796</v>
      </c>
      <c r="I350">
        <v>94</v>
      </c>
      <c r="J350">
        <v>555</v>
      </c>
    </row>
    <row r="351" spans="1:10" x14ac:dyDescent="0.25">
      <c r="A351">
        <v>19185</v>
      </c>
      <c r="B351">
        <v>3586.8</v>
      </c>
      <c r="C351">
        <v>0</v>
      </c>
      <c r="D351">
        <v>0</v>
      </c>
      <c r="E351">
        <v>1</v>
      </c>
      <c r="F351">
        <v>0</v>
      </c>
      <c r="G351">
        <v>29.57</v>
      </c>
      <c r="H351">
        <v>796</v>
      </c>
      <c r="I351">
        <v>95</v>
      </c>
      <c r="J351">
        <v>555</v>
      </c>
    </row>
    <row r="352" spans="1:10" x14ac:dyDescent="0.25">
      <c r="A352">
        <v>19235</v>
      </c>
      <c r="B352">
        <v>3537.74</v>
      </c>
      <c r="C352">
        <v>0</v>
      </c>
      <c r="D352">
        <v>0</v>
      </c>
      <c r="E352">
        <v>1</v>
      </c>
      <c r="F352">
        <v>0</v>
      </c>
      <c r="G352">
        <v>48.21</v>
      </c>
      <c r="H352">
        <v>796</v>
      </c>
      <c r="I352">
        <v>97</v>
      </c>
      <c r="J352">
        <v>555</v>
      </c>
    </row>
    <row r="353" spans="1:10" x14ac:dyDescent="0.25">
      <c r="A353">
        <v>19286</v>
      </c>
      <c r="B353">
        <v>3585.94</v>
      </c>
      <c r="C353">
        <v>0</v>
      </c>
      <c r="D353">
        <v>0</v>
      </c>
      <c r="E353">
        <v>1</v>
      </c>
      <c r="F353">
        <v>0</v>
      </c>
      <c r="G353">
        <v>48.18</v>
      </c>
      <c r="H353">
        <v>796</v>
      </c>
      <c r="I353">
        <v>98</v>
      </c>
      <c r="J353">
        <v>555</v>
      </c>
    </row>
    <row r="354" spans="1:10" x14ac:dyDescent="0.25">
      <c r="A354">
        <v>19336</v>
      </c>
      <c r="B354">
        <v>3546.94</v>
      </c>
      <c r="C354">
        <v>0</v>
      </c>
      <c r="D354">
        <v>0</v>
      </c>
      <c r="E354">
        <v>1</v>
      </c>
      <c r="F354">
        <v>0</v>
      </c>
      <c r="G354">
        <v>39.01</v>
      </c>
      <c r="H354">
        <v>796</v>
      </c>
      <c r="I354">
        <v>100</v>
      </c>
      <c r="J354">
        <v>555</v>
      </c>
    </row>
    <row r="355" spans="1:10" x14ac:dyDescent="0.25">
      <c r="A355">
        <v>19386</v>
      </c>
      <c r="B355">
        <v>3597.12</v>
      </c>
      <c r="C355">
        <v>0</v>
      </c>
      <c r="D355">
        <v>0</v>
      </c>
      <c r="E355">
        <v>1</v>
      </c>
      <c r="F355">
        <v>0</v>
      </c>
      <c r="G355">
        <v>41.78</v>
      </c>
      <c r="H355">
        <v>796</v>
      </c>
      <c r="I355">
        <v>101</v>
      </c>
      <c r="J355">
        <v>555</v>
      </c>
    </row>
    <row r="356" spans="1:10" x14ac:dyDescent="0.25">
      <c r="A356">
        <v>19436</v>
      </c>
      <c r="B356">
        <v>3545.26</v>
      </c>
      <c r="C356">
        <v>0</v>
      </c>
      <c r="D356">
        <v>0</v>
      </c>
      <c r="E356">
        <v>1</v>
      </c>
      <c r="F356">
        <v>0</v>
      </c>
      <c r="G356">
        <v>44.11</v>
      </c>
      <c r="H356">
        <v>796</v>
      </c>
      <c r="I356">
        <v>102</v>
      </c>
      <c r="J356">
        <v>555</v>
      </c>
    </row>
    <row r="357" spans="1:10" x14ac:dyDescent="0.25">
      <c r="A357">
        <v>19486</v>
      </c>
      <c r="B357">
        <v>3587.66</v>
      </c>
      <c r="C357">
        <v>0</v>
      </c>
      <c r="D357">
        <v>0</v>
      </c>
      <c r="E357">
        <v>1</v>
      </c>
      <c r="F357">
        <v>0</v>
      </c>
      <c r="G357">
        <v>20.329999999999998</v>
      </c>
      <c r="H357">
        <v>796</v>
      </c>
      <c r="I357">
        <v>103</v>
      </c>
      <c r="J357">
        <v>555</v>
      </c>
    </row>
    <row r="358" spans="1:10" x14ac:dyDescent="0.25">
      <c r="A358">
        <v>19536</v>
      </c>
      <c r="B358">
        <v>3553.66</v>
      </c>
      <c r="C358">
        <v>0</v>
      </c>
      <c r="D358">
        <v>0</v>
      </c>
      <c r="E358">
        <v>1</v>
      </c>
      <c r="F358">
        <v>0</v>
      </c>
      <c r="G358">
        <v>34</v>
      </c>
      <c r="H358">
        <v>796</v>
      </c>
      <c r="I358">
        <v>105</v>
      </c>
      <c r="J358">
        <v>555</v>
      </c>
    </row>
    <row r="359" spans="1:10" x14ac:dyDescent="0.25">
      <c r="A359">
        <v>19586</v>
      </c>
      <c r="B359">
        <v>3589.38</v>
      </c>
      <c r="C359">
        <v>0</v>
      </c>
      <c r="D359">
        <v>0</v>
      </c>
      <c r="E359">
        <v>0</v>
      </c>
      <c r="F359">
        <v>0</v>
      </c>
      <c r="G359">
        <v>26.43</v>
      </c>
      <c r="H359">
        <v>796</v>
      </c>
      <c r="I359">
        <v>105</v>
      </c>
      <c r="J359">
        <v>555</v>
      </c>
    </row>
    <row r="360" spans="1:10" x14ac:dyDescent="0.25">
      <c r="A360">
        <v>19636</v>
      </c>
      <c r="B360">
        <v>3549.46</v>
      </c>
      <c r="C360">
        <v>0</v>
      </c>
      <c r="D360">
        <v>0</v>
      </c>
      <c r="E360">
        <v>1</v>
      </c>
      <c r="F360">
        <v>0</v>
      </c>
      <c r="G360">
        <v>51.12</v>
      </c>
      <c r="H360">
        <v>796</v>
      </c>
      <c r="I360">
        <v>106</v>
      </c>
      <c r="J360">
        <v>555</v>
      </c>
    </row>
    <row r="361" spans="1:10" x14ac:dyDescent="0.25">
      <c r="A361">
        <v>19686</v>
      </c>
      <c r="B361">
        <v>3585.94</v>
      </c>
      <c r="C361">
        <v>0</v>
      </c>
      <c r="D361">
        <v>0</v>
      </c>
      <c r="E361">
        <v>1</v>
      </c>
      <c r="F361">
        <v>0</v>
      </c>
      <c r="G361">
        <v>40.700000000000003</v>
      </c>
      <c r="H361">
        <v>796</v>
      </c>
      <c r="I361">
        <v>107</v>
      </c>
      <c r="J361">
        <v>555</v>
      </c>
    </row>
    <row r="362" spans="1:10" x14ac:dyDescent="0.25">
      <c r="A362">
        <v>19736</v>
      </c>
      <c r="B362">
        <v>3546.1</v>
      </c>
      <c r="C362">
        <v>0</v>
      </c>
      <c r="D362">
        <v>0</v>
      </c>
      <c r="E362">
        <v>1</v>
      </c>
      <c r="F362">
        <v>0</v>
      </c>
      <c r="G362">
        <v>51.02</v>
      </c>
      <c r="H362">
        <v>796</v>
      </c>
      <c r="I362">
        <v>109</v>
      </c>
      <c r="J362">
        <v>555</v>
      </c>
    </row>
    <row r="363" spans="1:10" x14ac:dyDescent="0.25">
      <c r="A363">
        <v>19786</v>
      </c>
      <c r="B363">
        <v>3597.12</v>
      </c>
      <c r="C363">
        <v>0</v>
      </c>
      <c r="D363">
        <v>0</v>
      </c>
      <c r="E363">
        <v>1</v>
      </c>
      <c r="F363">
        <v>0</v>
      </c>
      <c r="G363">
        <v>43.5</v>
      </c>
      <c r="H363">
        <v>796</v>
      </c>
      <c r="I363">
        <v>110</v>
      </c>
      <c r="J363">
        <v>555</v>
      </c>
    </row>
    <row r="364" spans="1:10" x14ac:dyDescent="0.25">
      <c r="A364">
        <v>19836</v>
      </c>
      <c r="B364">
        <v>3572.28</v>
      </c>
      <c r="C364">
        <v>0</v>
      </c>
      <c r="D364">
        <v>0</v>
      </c>
      <c r="E364">
        <v>0</v>
      </c>
      <c r="F364">
        <v>0</v>
      </c>
      <c r="G364">
        <v>25.71</v>
      </c>
      <c r="H364">
        <v>796</v>
      </c>
      <c r="I364">
        <v>111</v>
      </c>
      <c r="J364">
        <v>555</v>
      </c>
    </row>
    <row r="365" spans="1:10" x14ac:dyDescent="0.25">
      <c r="A365">
        <v>19886</v>
      </c>
      <c r="B365">
        <v>3623.19</v>
      </c>
      <c r="C365">
        <v>0</v>
      </c>
      <c r="D365">
        <v>0</v>
      </c>
      <c r="E365">
        <v>0</v>
      </c>
      <c r="F365">
        <v>0</v>
      </c>
      <c r="G365">
        <v>-56.01</v>
      </c>
      <c r="H365">
        <v>796</v>
      </c>
      <c r="I365">
        <v>111</v>
      </c>
      <c r="J365">
        <v>555</v>
      </c>
    </row>
    <row r="366" spans="1:10" x14ac:dyDescent="0.25">
      <c r="A366">
        <v>19936</v>
      </c>
      <c r="B366">
        <v>3582.52</v>
      </c>
      <c r="C366">
        <v>0</v>
      </c>
      <c r="D366">
        <v>0</v>
      </c>
      <c r="E366">
        <v>0</v>
      </c>
      <c r="F366">
        <v>0</v>
      </c>
      <c r="G366">
        <v>-64.84</v>
      </c>
      <c r="H366">
        <v>796</v>
      </c>
      <c r="I366">
        <v>111</v>
      </c>
      <c r="J366">
        <v>555</v>
      </c>
    </row>
    <row r="367" spans="1:10" x14ac:dyDescent="0.25">
      <c r="A367">
        <v>19986</v>
      </c>
      <c r="B367">
        <v>3630.2</v>
      </c>
      <c r="C367">
        <v>0</v>
      </c>
      <c r="D367">
        <v>0</v>
      </c>
      <c r="E367">
        <v>0</v>
      </c>
      <c r="F367">
        <v>0</v>
      </c>
      <c r="G367">
        <v>-48.54</v>
      </c>
      <c r="H367">
        <v>796</v>
      </c>
      <c r="I367">
        <v>111</v>
      </c>
      <c r="J367">
        <v>555</v>
      </c>
    </row>
    <row r="368" spans="1:10" x14ac:dyDescent="0.25">
      <c r="A368">
        <v>20036</v>
      </c>
      <c r="B368">
        <v>3591.95</v>
      </c>
      <c r="C368">
        <v>0</v>
      </c>
      <c r="D368">
        <v>0</v>
      </c>
      <c r="E368">
        <v>0</v>
      </c>
      <c r="F368">
        <v>0</v>
      </c>
      <c r="G368">
        <v>-39.97</v>
      </c>
      <c r="H368">
        <v>796</v>
      </c>
      <c r="I368">
        <v>111</v>
      </c>
      <c r="J368">
        <v>555</v>
      </c>
    </row>
    <row r="369" spans="1:10" x14ac:dyDescent="0.25">
      <c r="A369">
        <v>20086</v>
      </c>
      <c r="B369">
        <v>3648.75</v>
      </c>
      <c r="C369">
        <v>0</v>
      </c>
      <c r="D369">
        <v>0</v>
      </c>
      <c r="E369">
        <v>-1</v>
      </c>
      <c r="F369">
        <v>0</v>
      </c>
      <c r="G369">
        <v>-55.07</v>
      </c>
      <c r="H369">
        <v>796</v>
      </c>
      <c r="I369">
        <v>112</v>
      </c>
      <c r="J369">
        <v>555</v>
      </c>
    </row>
    <row r="370" spans="1:10" x14ac:dyDescent="0.25">
      <c r="A370">
        <v>20136</v>
      </c>
      <c r="B370">
        <v>3604.04</v>
      </c>
      <c r="C370">
        <v>0</v>
      </c>
      <c r="D370">
        <v>0</v>
      </c>
      <c r="E370">
        <v>-1</v>
      </c>
      <c r="F370">
        <v>0</v>
      </c>
      <c r="G370">
        <v>-36.79</v>
      </c>
      <c r="H370">
        <v>796</v>
      </c>
      <c r="I370">
        <v>113</v>
      </c>
      <c r="J370">
        <v>555</v>
      </c>
    </row>
    <row r="371" spans="1:10" x14ac:dyDescent="0.25">
      <c r="A371">
        <v>20186</v>
      </c>
      <c r="B371">
        <v>3652.3</v>
      </c>
      <c r="C371">
        <v>0</v>
      </c>
      <c r="D371">
        <v>0</v>
      </c>
      <c r="E371">
        <v>-1</v>
      </c>
      <c r="F371">
        <v>0</v>
      </c>
      <c r="G371">
        <v>-37.840000000000003</v>
      </c>
      <c r="H371">
        <v>796</v>
      </c>
      <c r="I371">
        <v>115</v>
      </c>
      <c r="J371">
        <v>555</v>
      </c>
    </row>
    <row r="372" spans="1:10" x14ac:dyDescent="0.25">
      <c r="A372">
        <v>20236</v>
      </c>
      <c r="B372">
        <v>3615.33</v>
      </c>
      <c r="C372">
        <v>0</v>
      </c>
      <c r="D372">
        <v>0</v>
      </c>
      <c r="E372">
        <v>-1</v>
      </c>
      <c r="F372">
        <v>0</v>
      </c>
      <c r="G372">
        <v>-43.06</v>
      </c>
      <c r="H372">
        <v>796</v>
      </c>
      <c r="I372">
        <v>116</v>
      </c>
      <c r="J372">
        <v>555</v>
      </c>
    </row>
    <row r="373" spans="1:10" x14ac:dyDescent="0.25">
      <c r="A373">
        <v>20286</v>
      </c>
      <c r="B373">
        <v>3653.19</v>
      </c>
      <c r="C373">
        <v>0</v>
      </c>
      <c r="D373">
        <v>0</v>
      </c>
      <c r="E373">
        <v>-1</v>
      </c>
      <c r="F373">
        <v>0</v>
      </c>
      <c r="G373">
        <v>-50.89</v>
      </c>
      <c r="H373">
        <v>796</v>
      </c>
      <c r="I373">
        <v>118</v>
      </c>
      <c r="J373">
        <v>555</v>
      </c>
    </row>
    <row r="374" spans="1:10" x14ac:dyDescent="0.25">
      <c r="A374">
        <v>20336</v>
      </c>
      <c r="B374">
        <v>3591.95</v>
      </c>
      <c r="C374">
        <v>0</v>
      </c>
      <c r="D374">
        <v>0</v>
      </c>
      <c r="E374">
        <v>0</v>
      </c>
      <c r="F374">
        <v>0</v>
      </c>
      <c r="G374">
        <v>-27.08</v>
      </c>
      <c r="H374">
        <v>796</v>
      </c>
      <c r="I374">
        <v>118</v>
      </c>
      <c r="J374">
        <v>555</v>
      </c>
    </row>
    <row r="375" spans="1:10" x14ac:dyDescent="0.25">
      <c r="A375">
        <v>20386</v>
      </c>
      <c r="B375">
        <v>3647.86</v>
      </c>
      <c r="C375">
        <v>0</v>
      </c>
      <c r="D375">
        <v>0</v>
      </c>
      <c r="E375">
        <v>-1</v>
      </c>
      <c r="F375">
        <v>0</v>
      </c>
      <c r="G375">
        <v>-53.32</v>
      </c>
      <c r="H375">
        <v>796</v>
      </c>
      <c r="I375">
        <v>119</v>
      </c>
      <c r="J375">
        <v>555</v>
      </c>
    </row>
    <row r="376" spans="1:10" x14ac:dyDescent="0.25">
      <c r="A376">
        <v>20436</v>
      </c>
      <c r="B376">
        <v>3593.67</v>
      </c>
      <c r="C376">
        <v>0</v>
      </c>
      <c r="D376">
        <v>0</v>
      </c>
      <c r="E376">
        <v>0</v>
      </c>
      <c r="F376">
        <v>0</v>
      </c>
      <c r="G376">
        <v>-44.47</v>
      </c>
      <c r="H376">
        <v>796</v>
      </c>
      <c r="I376">
        <v>119</v>
      </c>
      <c r="J376">
        <v>555</v>
      </c>
    </row>
    <row r="377" spans="1:10" x14ac:dyDescent="0.25">
      <c r="A377">
        <v>20486</v>
      </c>
      <c r="B377">
        <v>3620.56</v>
      </c>
      <c r="C377">
        <v>0</v>
      </c>
      <c r="D377">
        <v>0</v>
      </c>
      <c r="E377">
        <v>0</v>
      </c>
      <c r="F377">
        <v>0</v>
      </c>
      <c r="G377">
        <v>-38.9</v>
      </c>
      <c r="H377">
        <v>796</v>
      </c>
      <c r="I377">
        <v>119</v>
      </c>
      <c r="J377">
        <v>555</v>
      </c>
    </row>
    <row r="378" spans="1:10" x14ac:dyDescent="0.25">
      <c r="A378">
        <v>20536</v>
      </c>
      <c r="B378">
        <v>3593.67</v>
      </c>
      <c r="C378">
        <v>0</v>
      </c>
      <c r="D378">
        <v>0</v>
      </c>
      <c r="E378">
        <v>0</v>
      </c>
      <c r="F378">
        <v>0</v>
      </c>
      <c r="G378">
        <v>-42.36</v>
      </c>
      <c r="H378">
        <v>796</v>
      </c>
      <c r="I378">
        <v>119</v>
      </c>
      <c r="J378">
        <v>555</v>
      </c>
    </row>
    <row r="379" spans="1:10" x14ac:dyDescent="0.25">
      <c r="A379">
        <v>20586</v>
      </c>
      <c r="B379">
        <v>3611.85</v>
      </c>
      <c r="C379">
        <v>0</v>
      </c>
      <c r="D379">
        <v>0</v>
      </c>
      <c r="E379">
        <v>0</v>
      </c>
      <c r="F379">
        <v>0</v>
      </c>
      <c r="G379">
        <v>43.15</v>
      </c>
      <c r="H379">
        <v>796</v>
      </c>
      <c r="I379">
        <v>119</v>
      </c>
      <c r="J379">
        <v>555</v>
      </c>
    </row>
    <row r="380" spans="1:10" x14ac:dyDescent="0.25">
      <c r="A380">
        <v>20636</v>
      </c>
      <c r="B380">
        <v>3563.79</v>
      </c>
      <c r="C380">
        <v>0</v>
      </c>
      <c r="D380">
        <v>0</v>
      </c>
      <c r="E380">
        <v>0</v>
      </c>
      <c r="F380">
        <v>0</v>
      </c>
      <c r="G380">
        <v>35.92</v>
      </c>
      <c r="H380">
        <v>796</v>
      </c>
      <c r="I380">
        <v>119</v>
      </c>
      <c r="J380">
        <v>555</v>
      </c>
    </row>
    <row r="381" spans="1:10" x14ac:dyDescent="0.25">
      <c r="A381">
        <v>20686</v>
      </c>
      <c r="B381">
        <v>3611.85</v>
      </c>
      <c r="C381">
        <v>0</v>
      </c>
      <c r="D381">
        <v>0</v>
      </c>
      <c r="E381">
        <v>0</v>
      </c>
      <c r="F381">
        <v>0</v>
      </c>
      <c r="G381">
        <v>25.72</v>
      </c>
      <c r="H381">
        <v>796</v>
      </c>
      <c r="I381">
        <v>119</v>
      </c>
      <c r="J381">
        <v>555</v>
      </c>
    </row>
    <row r="382" spans="1:10" x14ac:dyDescent="0.25">
      <c r="A382">
        <v>20736</v>
      </c>
      <c r="B382">
        <v>3577.39</v>
      </c>
      <c r="C382">
        <v>0</v>
      </c>
      <c r="D382">
        <v>0</v>
      </c>
      <c r="E382">
        <v>0</v>
      </c>
      <c r="F382">
        <v>0</v>
      </c>
      <c r="G382">
        <v>34.46</v>
      </c>
      <c r="H382">
        <v>796</v>
      </c>
      <c r="I382">
        <v>119</v>
      </c>
      <c r="J382">
        <v>555</v>
      </c>
    </row>
    <row r="383" spans="1:10" x14ac:dyDescent="0.25">
      <c r="A383">
        <v>20786</v>
      </c>
      <c r="B383">
        <v>3588.52</v>
      </c>
      <c r="C383">
        <v>0</v>
      </c>
      <c r="D383">
        <v>0</v>
      </c>
      <c r="E383">
        <v>0</v>
      </c>
      <c r="F383">
        <v>0</v>
      </c>
      <c r="G383">
        <v>51.76</v>
      </c>
      <c r="H383">
        <v>796</v>
      </c>
      <c r="I383">
        <v>119</v>
      </c>
      <c r="J383">
        <v>555</v>
      </c>
    </row>
    <row r="384" spans="1:10" x14ac:dyDescent="0.25">
      <c r="A384">
        <v>20836</v>
      </c>
      <c r="B384">
        <v>3562.95</v>
      </c>
      <c r="C384">
        <v>0</v>
      </c>
      <c r="D384">
        <v>0</v>
      </c>
      <c r="E384">
        <v>0</v>
      </c>
      <c r="F384">
        <v>0</v>
      </c>
      <c r="G384">
        <v>35.9</v>
      </c>
      <c r="H384">
        <v>796</v>
      </c>
      <c r="I384">
        <v>120</v>
      </c>
      <c r="J384">
        <v>555</v>
      </c>
    </row>
    <row r="385" spans="1:10" x14ac:dyDescent="0.25">
      <c r="A385">
        <v>20886</v>
      </c>
      <c r="B385">
        <v>3611.85</v>
      </c>
      <c r="C385">
        <v>0</v>
      </c>
      <c r="D385">
        <v>0</v>
      </c>
      <c r="E385">
        <v>0</v>
      </c>
      <c r="F385">
        <v>0</v>
      </c>
      <c r="G385">
        <v>34.26</v>
      </c>
      <c r="H385">
        <v>796</v>
      </c>
      <c r="I385">
        <v>120</v>
      </c>
      <c r="J385">
        <v>555</v>
      </c>
    </row>
    <row r="386" spans="1:10" x14ac:dyDescent="0.25">
      <c r="A386">
        <v>20936</v>
      </c>
      <c r="B386">
        <v>3578.24</v>
      </c>
      <c r="C386">
        <v>0</v>
      </c>
      <c r="D386">
        <v>0</v>
      </c>
      <c r="E386">
        <v>0</v>
      </c>
      <c r="F386">
        <v>0</v>
      </c>
      <c r="G386">
        <v>33.6</v>
      </c>
      <c r="H386">
        <v>796</v>
      </c>
      <c r="I386">
        <v>120</v>
      </c>
      <c r="J386">
        <v>555</v>
      </c>
    </row>
    <row r="387" spans="1:10" x14ac:dyDescent="0.25">
      <c r="A387">
        <v>20986</v>
      </c>
      <c r="B387">
        <v>3610.98</v>
      </c>
      <c r="C387">
        <v>0</v>
      </c>
      <c r="D387">
        <v>0</v>
      </c>
      <c r="E387">
        <v>0</v>
      </c>
      <c r="F387">
        <v>0</v>
      </c>
      <c r="G387">
        <v>33.6</v>
      </c>
      <c r="H387">
        <v>796</v>
      </c>
      <c r="I387">
        <v>120</v>
      </c>
      <c r="J387">
        <v>555</v>
      </c>
    </row>
    <row r="388" spans="1:10" x14ac:dyDescent="0.25">
      <c r="A388">
        <v>21036</v>
      </c>
      <c r="B388">
        <v>3577.39</v>
      </c>
      <c r="C388">
        <v>0</v>
      </c>
      <c r="D388">
        <v>0</v>
      </c>
      <c r="E388">
        <v>0</v>
      </c>
      <c r="F388">
        <v>0</v>
      </c>
      <c r="G388">
        <v>34.46</v>
      </c>
      <c r="H388">
        <v>796</v>
      </c>
      <c r="I388">
        <v>120</v>
      </c>
      <c r="J388">
        <v>555</v>
      </c>
    </row>
    <row r="389" spans="1:10" x14ac:dyDescent="0.25">
      <c r="A389">
        <v>21086</v>
      </c>
      <c r="B389">
        <v>3623.19</v>
      </c>
      <c r="C389">
        <v>0</v>
      </c>
      <c r="D389">
        <v>0</v>
      </c>
      <c r="E389">
        <v>0</v>
      </c>
      <c r="F389">
        <v>0</v>
      </c>
      <c r="G389">
        <v>-45.8</v>
      </c>
      <c r="H389">
        <v>796</v>
      </c>
      <c r="I389">
        <v>120</v>
      </c>
      <c r="J389">
        <v>555</v>
      </c>
    </row>
    <row r="390" spans="1:10" x14ac:dyDescent="0.25">
      <c r="A390">
        <v>21136</v>
      </c>
      <c r="B390">
        <v>3586.8</v>
      </c>
      <c r="C390">
        <v>0</v>
      </c>
      <c r="D390">
        <v>0</v>
      </c>
      <c r="E390">
        <v>0</v>
      </c>
      <c r="F390">
        <v>0</v>
      </c>
      <c r="G390">
        <v>44.09</v>
      </c>
      <c r="H390">
        <v>796</v>
      </c>
      <c r="I390">
        <v>120</v>
      </c>
      <c r="J390">
        <v>555</v>
      </c>
    </row>
    <row r="391" spans="1:10" x14ac:dyDescent="0.25">
      <c r="A391">
        <v>21186</v>
      </c>
      <c r="B391">
        <v>3630.2</v>
      </c>
      <c r="C391">
        <v>0</v>
      </c>
      <c r="D391">
        <v>0</v>
      </c>
      <c r="E391">
        <v>0</v>
      </c>
      <c r="F391">
        <v>0</v>
      </c>
      <c r="G391">
        <v>-47.69</v>
      </c>
      <c r="H391">
        <v>796</v>
      </c>
      <c r="I391">
        <v>120</v>
      </c>
      <c r="J391">
        <v>555</v>
      </c>
    </row>
    <row r="392" spans="1:10" x14ac:dyDescent="0.25">
      <c r="A392">
        <v>21236</v>
      </c>
      <c r="B392">
        <v>3593.67</v>
      </c>
      <c r="C392">
        <v>0</v>
      </c>
      <c r="D392">
        <v>0</v>
      </c>
      <c r="E392">
        <v>0</v>
      </c>
      <c r="F392">
        <v>0</v>
      </c>
      <c r="G392">
        <v>-39.950000000000003</v>
      </c>
      <c r="H392">
        <v>796</v>
      </c>
      <c r="I392">
        <v>120</v>
      </c>
      <c r="J392">
        <v>555</v>
      </c>
    </row>
    <row r="393" spans="1:10" x14ac:dyDescent="0.25">
      <c r="A393">
        <v>21286</v>
      </c>
      <c r="B393">
        <v>3639.01</v>
      </c>
      <c r="C393">
        <v>0</v>
      </c>
      <c r="D393">
        <v>0</v>
      </c>
      <c r="E393">
        <v>0</v>
      </c>
      <c r="F393">
        <v>0</v>
      </c>
      <c r="G393">
        <v>-47.06</v>
      </c>
      <c r="H393">
        <v>796</v>
      </c>
      <c r="I393">
        <v>120</v>
      </c>
      <c r="J393">
        <v>555</v>
      </c>
    </row>
    <row r="394" spans="1:10" x14ac:dyDescent="0.25">
      <c r="A394">
        <v>21336</v>
      </c>
      <c r="B394">
        <v>3602.31</v>
      </c>
      <c r="C394">
        <v>0</v>
      </c>
      <c r="D394">
        <v>0</v>
      </c>
      <c r="E394">
        <v>-1</v>
      </c>
      <c r="F394">
        <v>0</v>
      </c>
      <c r="G394">
        <v>-39.369999999999997</v>
      </c>
      <c r="H394">
        <v>796</v>
      </c>
      <c r="I394">
        <v>121</v>
      </c>
      <c r="J394">
        <v>555</v>
      </c>
    </row>
    <row r="395" spans="1:10" x14ac:dyDescent="0.25">
      <c r="A395">
        <v>21386</v>
      </c>
      <c r="B395">
        <v>3599.71</v>
      </c>
      <c r="C395">
        <v>0</v>
      </c>
      <c r="D395">
        <v>0</v>
      </c>
      <c r="E395">
        <v>0</v>
      </c>
      <c r="F395">
        <v>0</v>
      </c>
      <c r="G395">
        <v>41.45</v>
      </c>
      <c r="H395">
        <v>796</v>
      </c>
      <c r="I395">
        <v>121</v>
      </c>
      <c r="J395">
        <v>555</v>
      </c>
    </row>
    <row r="396" spans="1:10" x14ac:dyDescent="0.25">
      <c r="A396">
        <v>21436</v>
      </c>
      <c r="B396">
        <v>3572.28</v>
      </c>
      <c r="C396">
        <v>0</v>
      </c>
      <c r="D396">
        <v>0</v>
      </c>
      <c r="E396">
        <v>0</v>
      </c>
      <c r="F396">
        <v>0</v>
      </c>
      <c r="G396">
        <v>27.43</v>
      </c>
      <c r="H396">
        <v>796</v>
      </c>
      <c r="I396">
        <v>121</v>
      </c>
      <c r="J396">
        <v>555</v>
      </c>
    </row>
    <row r="397" spans="1:10" x14ac:dyDescent="0.25">
      <c r="A397">
        <v>21486</v>
      </c>
      <c r="B397">
        <v>3578.24</v>
      </c>
      <c r="C397">
        <v>0</v>
      </c>
      <c r="D397">
        <v>0</v>
      </c>
      <c r="E397">
        <v>0</v>
      </c>
      <c r="F397">
        <v>0</v>
      </c>
      <c r="G397">
        <v>-8.52</v>
      </c>
      <c r="H397">
        <v>796</v>
      </c>
      <c r="I397">
        <v>121</v>
      </c>
      <c r="J397">
        <v>555</v>
      </c>
    </row>
    <row r="398" spans="1:10" x14ac:dyDescent="0.25">
      <c r="A398">
        <v>21536</v>
      </c>
      <c r="B398">
        <v>3555.34</v>
      </c>
      <c r="C398">
        <v>0</v>
      </c>
      <c r="D398">
        <v>0</v>
      </c>
      <c r="E398">
        <v>1</v>
      </c>
      <c r="F398">
        <v>0</v>
      </c>
      <c r="G398">
        <v>43.5</v>
      </c>
      <c r="H398">
        <v>796</v>
      </c>
      <c r="I398">
        <v>123</v>
      </c>
      <c r="J398">
        <v>555</v>
      </c>
    </row>
    <row r="399" spans="1:10" x14ac:dyDescent="0.25">
      <c r="A399">
        <v>21586</v>
      </c>
      <c r="B399">
        <v>3611.85</v>
      </c>
      <c r="C399">
        <v>0</v>
      </c>
      <c r="D399">
        <v>0</v>
      </c>
      <c r="E399">
        <v>0</v>
      </c>
      <c r="F399">
        <v>0</v>
      </c>
      <c r="G399">
        <v>24.85</v>
      </c>
      <c r="H399">
        <v>796</v>
      </c>
      <c r="I399">
        <v>123</v>
      </c>
      <c r="J399">
        <v>555</v>
      </c>
    </row>
    <row r="400" spans="1:10" x14ac:dyDescent="0.25">
      <c r="A400">
        <v>21636</v>
      </c>
      <c r="B400">
        <v>3611.85</v>
      </c>
      <c r="C400">
        <v>0</v>
      </c>
      <c r="D400">
        <v>0</v>
      </c>
      <c r="E400">
        <v>0</v>
      </c>
      <c r="F400">
        <v>0</v>
      </c>
      <c r="G400">
        <v>39.57</v>
      </c>
      <c r="H400">
        <v>796</v>
      </c>
      <c r="I400">
        <v>123</v>
      </c>
      <c r="J400">
        <v>555</v>
      </c>
    </row>
    <row r="401" spans="1:10" x14ac:dyDescent="0.25">
      <c r="A401">
        <v>21686</v>
      </c>
      <c r="B401">
        <v>3572.28</v>
      </c>
      <c r="C401">
        <v>0</v>
      </c>
      <c r="D401">
        <v>0</v>
      </c>
      <c r="E401">
        <v>0</v>
      </c>
      <c r="F401">
        <v>0</v>
      </c>
      <c r="G401">
        <v>512.69000000000005</v>
      </c>
      <c r="H401">
        <v>807</v>
      </c>
      <c r="I401">
        <v>123</v>
      </c>
      <c r="J401">
        <v>562</v>
      </c>
    </row>
    <row r="402" spans="1:10" x14ac:dyDescent="0.25">
      <c r="A402">
        <v>21736</v>
      </c>
      <c r="B402">
        <v>3593.67</v>
      </c>
      <c r="C402">
        <v>0</v>
      </c>
      <c r="D402">
        <v>-5</v>
      </c>
      <c r="E402">
        <v>0</v>
      </c>
      <c r="F402">
        <v>-5</v>
      </c>
      <c r="G402">
        <v>-812.85</v>
      </c>
      <c r="H402">
        <v>816</v>
      </c>
      <c r="I402">
        <v>123</v>
      </c>
      <c r="J402">
        <v>568</v>
      </c>
    </row>
    <row r="403" spans="1:10" x14ac:dyDescent="0.25">
      <c r="A403">
        <v>21786</v>
      </c>
      <c r="B403">
        <v>3560.41</v>
      </c>
      <c r="C403">
        <v>0</v>
      </c>
      <c r="D403">
        <v>0</v>
      </c>
      <c r="E403">
        <v>0</v>
      </c>
      <c r="F403">
        <v>0</v>
      </c>
      <c r="G403">
        <v>423.66</v>
      </c>
      <c r="H403">
        <v>824</v>
      </c>
      <c r="I403">
        <v>123</v>
      </c>
      <c r="J403">
        <v>572</v>
      </c>
    </row>
    <row r="404" spans="1:10" x14ac:dyDescent="0.25">
      <c r="A404">
        <v>21836</v>
      </c>
      <c r="B404">
        <v>3501.4</v>
      </c>
      <c r="C404">
        <v>0</v>
      </c>
      <c r="D404">
        <v>1</v>
      </c>
      <c r="E404">
        <v>0</v>
      </c>
      <c r="F404">
        <v>0</v>
      </c>
      <c r="G404">
        <v>387.63</v>
      </c>
      <c r="H404">
        <v>831</v>
      </c>
      <c r="I404">
        <v>123</v>
      </c>
      <c r="J404">
        <v>605</v>
      </c>
    </row>
    <row r="405" spans="1:10" x14ac:dyDescent="0.25">
      <c r="A405">
        <v>21886</v>
      </c>
      <c r="B405">
        <v>3516.17</v>
      </c>
      <c r="C405">
        <v>0</v>
      </c>
      <c r="D405">
        <v>1</v>
      </c>
      <c r="E405">
        <v>0</v>
      </c>
      <c r="F405">
        <v>0</v>
      </c>
      <c r="G405">
        <v>157.59</v>
      </c>
      <c r="H405">
        <v>833</v>
      </c>
      <c r="I405">
        <v>123</v>
      </c>
      <c r="J405">
        <v>613</v>
      </c>
    </row>
    <row r="406" spans="1:10" x14ac:dyDescent="0.25">
      <c r="A406">
        <v>21936</v>
      </c>
      <c r="B406">
        <v>3579.1</v>
      </c>
      <c r="C406">
        <v>0</v>
      </c>
      <c r="D406">
        <v>0</v>
      </c>
      <c r="E406">
        <v>0</v>
      </c>
      <c r="F406">
        <v>0</v>
      </c>
      <c r="G406">
        <v>-60.45</v>
      </c>
      <c r="H406">
        <v>834</v>
      </c>
      <c r="I406">
        <v>123</v>
      </c>
      <c r="J406">
        <v>613</v>
      </c>
    </row>
    <row r="407" spans="1:10" x14ac:dyDescent="0.25">
      <c r="A407">
        <v>21986</v>
      </c>
      <c r="B407">
        <v>3509.59</v>
      </c>
      <c r="C407">
        <v>0</v>
      </c>
      <c r="D407">
        <v>1</v>
      </c>
      <c r="E407">
        <v>0</v>
      </c>
      <c r="F407">
        <v>0</v>
      </c>
      <c r="G407">
        <v>47.44</v>
      </c>
      <c r="H407">
        <v>836</v>
      </c>
      <c r="I407">
        <v>124</v>
      </c>
      <c r="J407">
        <v>613</v>
      </c>
    </row>
    <row r="408" spans="1:10" x14ac:dyDescent="0.25">
      <c r="A408">
        <v>22036</v>
      </c>
      <c r="B408">
        <v>3556.19</v>
      </c>
      <c r="C408">
        <v>0</v>
      </c>
      <c r="D408">
        <v>0</v>
      </c>
      <c r="E408">
        <v>1</v>
      </c>
      <c r="F408">
        <v>0</v>
      </c>
      <c r="G408">
        <v>-35.89</v>
      </c>
      <c r="H408">
        <v>837</v>
      </c>
      <c r="I408">
        <v>126</v>
      </c>
      <c r="J408">
        <v>613</v>
      </c>
    </row>
    <row r="409" spans="1:10" x14ac:dyDescent="0.25">
      <c r="A409">
        <v>22086</v>
      </c>
      <c r="B409">
        <v>3510.41</v>
      </c>
      <c r="C409">
        <v>0</v>
      </c>
      <c r="D409">
        <v>1</v>
      </c>
      <c r="E409">
        <v>0</v>
      </c>
      <c r="F409">
        <v>0</v>
      </c>
      <c r="G409">
        <v>44.93</v>
      </c>
      <c r="H409">
        <v>839</v>
      </c>
      <c r="I409">
        <v>127</v>
      </c>
      <c r="J409">
        <v>613</v>
      </c>
    </row>
    <row r="410" spans="1:10" x14ac:dyDescent="0.25">
      <c r="A410">
        <v>22136</v>
      </c>
      <c r="B410">
        <v>3568.03</v>
      </c>
      <c r="C410">
        <v>0</v>
      </c>
      <c r="D410">
        <v>0</v>
      </c>
      <c r="E410">
        <v>0</v>
      </c>
      <c r="F410">
        <v>0</v>
      </c>
      <c r="G410">
        <v>-47.73</v>
      </c>
      <c r="H410">
        <v>840</v>
      </c>
      <c r="I410">
        <v>128</v>
      </c>
      <c r="J410">
        <v>613</v>
      </c>
    </row>
    <row r="411" spans="1:10" x14ac:dyDescent="0.25">
      <c r="A411">
        <v>22187</v>
      </c>
      <c r="B411">
        <v>3534.4</v>
      </c>
      <c r="C411">
        <v>0</v>
      </c>
      <c r="D411">
        <v>0</v>
      </c>
      <c r="E411">
        <v>1</v>
      </c>
      <c r="F411">
        <v>0</v>
      </c>
      <c r="G411">
        <v>32.78</v>
      </c>
      <c r="H411">
        <v>841</v>
      </c>
      <c r="I411">
        <v>129</v>
      </c>
      <c r="J411">
        <v>613</v>
      </c>
    </row>
    <row r="412" spans="1:10" x14ac:dyDescent="0.25">
      <c r="A412">
        <v>22237</v>
      </c>
      <c r="B412">
        <v>3585.94</v>
      </c>
      <c r="C412">
        <v>0</v>
      </c>
      <c r="D412">
        <v>0</v>
      </c>
      <c r="E412">
        <v>1</v>
      </c>
      <c r="F412">
        <v>0</v>
      </c>
      <c r="G412">
        <v>42.14</v>
      </c>
      <c r="H412">
        <v>841</v>
      </c>
      <c r="I412">
        <v>130</v>
      </c>
      <c r="J412">
        <v>613</v>
      </c>
    </row>
    <row r="413" spans="1:10" x14ac:dyDescent="0.25">
      <c r="A413">
        <v>22287</v>
      </c>
      <c r="B413">
        <v>3555.34</v>
      </c>
      <c r="C413">
        <v>0</v>
      </c>
      <c r="D413">
        <v>0</v>
      </c>
      <c r="E413">
        <v>1</v>
      </c>
      <c r="F413">
        <v>0</v>
      </c>
      <c r="G413">
        <v>30.6</v>
      </c>
      <c r="H413">
        <v>841</v>
      </c>
      <c r="I413">
        <v>132</v>
      </c>
      <c r="J413">
        <v>613</v>
      </c>
    </row>
    <row r="414" spans="1:10" x14ac:dyDescent="0.25">
      <c r="A414">
        <v>22337</v>
      </c>
      <c r="B414">
        <v>3599.71</v>
      </c>
      <c r="C414">
        <v>0</v>
      </c>
      <c r="D414">
        <v>0</v>
      </c>
      <c r="E414">
        <v>0</v>
      </c>
      <c r="F414">
        <v>0</v>
      </c>
      <c r="G414">
        <v>39.299999999999997</v>
      </c>
      <c r="H414">
        <v>841</v>
      </c>
      <c r="I414">
        <v>132</v>
      </c>
      <c r="J414">
        <v>613</v>
      </c>
    </row>
    <row r="415" spans="1:10" x14ac:dyDescent="0.25">
      <c r="A415">
        <v>22387</v>
      </c>
      <c r="B415">
        <v>3562.95</v>
      </c>
      <c r="C415">
        <v>0</v>
      </c>
      <c r="D415">
        <v>0</v>
      </c>
      <c r="E415">
        <v>0</v>
      </c>
      <c r="F415">
        <v>0</v>
      </c>
      <c r="G415">
        <v>24.71</v>
      </c>
      <c r="H415">
        <v>841</v>
      </c>
      <c r="I415">
        <v>133</v>
      </c>
      <c r="J415">
        <v>613</v>
      </c>
    </row>
    <row r="416" spans="1:10" x14ac:dyDescent="0.25">
      <c r="A416">
        <v>22437</v>
      </c>
      <c r="B416">
        <v>3587.66</v>
      </c>
      <c r="C416">
        <v>0</v>
      </c>
      <c r="D416">
        <v>0</v>
      </c>
      <c r="E416">
        <v>1</v>
      </c>
      <c r="F416">
        <v>0</v>
      </c>
      <c r="G416">
        <v>33.799999999999997</v>
      </c>
      <c r="H416">
        <v>841</v>
      </c>
      <c r="I416">
        <v>134</v>
      </c>
      <c r="J416">
        <v>613</v>
      </c>
    </row>
    <row r="417" spans="1:10" x14ac:dyDescent="0.25">
      <c r="A417">
        <v>22487</v>
      </c>
      <c r="B417">
        <v>3545.26</v>
      </c>
      <c r="C417">
        <v>0</v>
      </c>
      <c r="D417">
        <v>0</v>
      </c>
      <c r="E417">
        <v>1</v>
      </c>
      <c r="F417">
        <v>0</v>
      </c>
      <c r="G417">
        <v>42.4</v>
      </c>
      <c r="H417">
        <v>841</v>
      </c>
      <c r="I417">
        <v>136</v>
      </c>
      <c r="J417">
        <v>613</v>
      </c>
    </row>
    <row r="418" spans="1:10" x14ac:dyDescent="0.25">
      <c r="A418">
        <v>22537</v>
      </c>
      <c r="B418">
        <v>3598.85</v>
      </c>
      <c r="C418">
        <v>0</v>
      </c>
      <c r="D418">
        <v>0</v>
      </c>
      <c r="E418">
        <v>1</v>
      </c>
      <c r="F418">
        <v>0</v>
      </c>
      <c r="G418">
        <v>34.01</v>
      </c>
      <c r="H418">
        <v>841</v>
      </c>
      <c r="I418">
        <v>137</v>
      </c>
      <c r="J418">
        <v>613</v>
      </c>
    </row>
    <row r="419" spans="1:10" x14ac:dyDescent="0.25">
      <c r="A419">
        <v>22587</v>
      </c>
      <c r="B419">
        <v>3573.98</v>
      </c>
      <c r="C419">
        <v>0</v>
      </c>
      <c r="D419">
        <v>0</v>
      </c>
      <c r="E419">
        <v>0</v>
      </c>
      <c r="F419">
        <v>0</v>
      </c>
      <c r="G419">
        <v>24.87</v>
      </c>
      <c r="H419">
        <v>841</v>
      </c>
      <c r="I419">
        <v>137</v>
      </c>
      <c r="J419">
        <v>613</v>
      </c>
    </row>
    <row r="420" spans="1:10" x14ac:dyDescent="0.25">
      <c r="A420">
        <v>22637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33.590000000000003</v>
      </c>
      <c r="H420">
        <v>841</v>
      </c>
      <c r="I420">
        <v>137</v>
      </c>
      <c r="J420">
        <v>613</v>
      </c>
    </row>
    <row r="421" spans="1:10" x14ac:dyDescent="0.25">
      <c r="A421">
        <v>22687</v>
      </c>
      <c r="B421">
        <v>3593.67</v>
      </c>
      <c r="C421">
        <v>0</v>
      </c>
      <c r="D421">
        <v>0</v>
      </c>
      <c r="E421">
        <v>0</v>
      </c>
      <c r="F421">
        <v>0</v>
      </c>
      <c r="G421">
        <v>-43.24</v>
      </c>
      <c r="H421">
        <v>841</v>
      </c>
      <c r="I421">
        <v>137</v>
      </c>
      <c r="J421">
        <v>613</v>
      </c>
    </row>
    <row r="422" spans="1:10" x14ac:dyDescent="0.25">
      <c r="A422">
        <v>22737</v>
      </c>
      <c r="B422">
        <v>3639.89</v>
      </c>
      <c r="C422">
        <v>0</v>
      </c>
      <c r="D422">
        <v>0</v>
      </c>
      <c r="E422">
        <v>0</v>
      </c>
      <c r="F422">
        <v>0</v>
      </c>
      <c r="G422">
        <v>-56.52</v>
      </c>
      <c r="H422">
        <v>841</v>
      </c>
      <c r="I422">
        <v>137</v>
      </c>
      <c r="J422">
        <v>613</v>
      </c>
    </row>
    <row r="423" spans="1:10" x14ac:dyDescent="0.25">
      <c r="A423">
        <v>22787</v>
      </c>
      <c r="B423">
        <v>3533.57</v>
      </c>
      <c r="C423">
        <v>0</v>
      </c>
      <c r="D423">
        <v>0</v>
      </c>
      <c r="E423">
        <v>1</v>
      </c>
      <c r="F423">
        <v>0</v>
      </c>
      <c r="G423">
        <v>34.46</v>
      </c>
      <c r="H423">
        <v>841</v>
      </c>
      <c r="I423">
        <v>138</v>
      </c>
      <c r="J423">
        <v>613</v>
      </c>
    </row>
    <row r="424" spans="1:10" x14ac:dyDescent="0.25">
      <c r="A424">
        <v>22837</v>
      </c>
      <c r="B424">
        <v>3587.66</v>
      </c>
      <c r="C424">
        <v>0</v>
      </c>
      <c r="D424">
        <v>0</v>
      </c>
      <c r="E424">
        <v>1</v>
      </c>
      <c r="F424">
        <v>0</v>
      </c>
      <c r="G424">
        <v>42.12</v>
      </c>
      <c r="H424">
        <v>841</v>
      </c>
      <c r="I424">
        <v>139</v>
      </c>
      <c r="J424">
        <v>613</v>
      </c>
    </row>
    <row r="425" spans="1:10" x14ac:dyDescent="0.25">
      <c r="A425">
        <v>22887</v>
      </c>
      <c r="B425">
        <v>3564.64</v>
      </c>
      <c r="C425">
        <v>0</v>
      </c>
      <c r="D425">
        <v>0</v>
      </c>
      <c r="E425">
        <v>0</v>
      </c>
      <c r="F425">
        <v>0</v>
      </c>
      <c r="G425">
        <v>23.02</v>
      </c>
      <c r="H425">
        <v>841</v>
      </c>
      <c r="I425">
        <v>140</v>
      </c>
      <c r="J425">
        <v>613</v>
      </c>
    </row>
    <row r="426" spans="1:10" x14ac:dyDescent="0.25">
      <c r="A426">
        <v>22937</v>
      </c>
      <c r="B426">
        <v>3619.69</v>
      </c>
      <c r="C426">
        <v>0</v>
      </c>
      <c r="D426">
        <v>0</v>
      </c>
      <c r="E426">
        <v>1</v>
      </c>
      <c r="F426">
        <v>0</v>
      </c>
      <c r="G426">
        <v>42.72</v>
      </c>
      <c r="H426">
        <v>841</v>
      </c>
      <c r="I426">
        <v>141</v>
      </c>
      <c r="J426">
        <v>613</v>
      </c>
    </row>
    <row r="427" spans="1:10" x14ac:dyDescent="0.25">
      <c r="A427">
        <v>22987</v>
      </c>
      <c r="B427">
        <v>3585.94</v>
      </c>
      <c r="C427">
        <v>0</v>
      </c>
      <c r="D427">
        <v>0</v>
      </c>
      <c r="E427">
        <v>0</v>
      </c>
      <c r="F427">
        <v>0</v>
      </c>
      <c r="G427">
        <v>47.41</v>
      </c>
      <c r="H427">
        <v>841</v>
      </c>
      <c r="I427">
        <v>141</v>
      </c>
      <c r="J427">
        <v>613</v>
      </c>
    </row>
    <row r="428" spans="1:10" x14ac:dyDescent="0.25">
      <c r="A428">
        <v>23037</v>
      </c>
      <c r="B428">
        <v>3628.45</v>
      </c>
      <c r="C428">
        <v>0</v>
      </c>
      <c r="D428">
        <v>0</v>
      </c>
      <c r="E428">
        <v>0</v>
      </c>
      <c r="F428">
        <v>0</v>
      </c>
      <c r="G428">
        <v>-45.93</v>
      </c>
      <c r="H428">
        <v>841</v>
      </c>
      <c r="I428">
        <v>141</v>
      </c>
      <c r="J428">
        <v>613</v>
      </c>
    </row>
    <row r="429" spans="1:10" x14ac:dyDescent="0.25">
      <c r="A429">
        <v>23087</v>
      </c>
      <c r="B429">
        <v>3592.81</v>
      </c>
      <c r="C429">
        <v>0</v>
      </c>
      <c r="D429">
        <v>0</v>
      </c>
      <c r="E429">
        <v>0</v>
      </c>
      <c r="F429">
        <v>0</v>
      </c>
      <c r="G429">
        <v>-56.36</v>
      </c>
      <c r="H429">
        <v>841</v>
      </c>
      <c r="I429">
        <v>141</v>
      </c>
      <c r="J429">
        <v>613</v>
      </c>
    </row>
    <row r="430" spans="1:10" x14ac:dyDescent="0.25">
      <c r="A430">
        <v>23137</v>
      </c>
      <c r="B430">
        <v>3639.01</v>
      </c>
      <c r="C430">
        <v>0</v>
      </c>
      <c r="D430">
        <v>0</v>
      </c>
      <c r="E430">
        <v>0</v>
      </c>
      <c r="F430">
        <v>0</v>
      </c>
      <c r="G430">
        <v>-43.61</v>
      </c>
      <c r="H430">
        <v>841</v>
      </c>
      <c r="I430">
        <v>141</v>
      </c>
      <c r="J430">
        <v>613</v>
      </c>
    </row>
    <row r="431" spans="1:10" x14ac:dyDescent="0.25">
      <c r="A431">
        <v>23187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-40.81</v>
      </c>
      <c r="H431">
        <v>841</v>
      </c>
      <c r="I431">
        <v>141</v>
      </c>
      <c r="J431">
        <v>613</v>
      </c>
    </row>
    <row r="432" spans="1:10" x14ac:dyDescent="0.25">
      <c r="A432">
        <v>23237</v>
      </c>
      <c r="B432">
        <v>3642.54</v>
      </c>
      <c r="C432">
        <v>0</v>
      </c>
      <c r="D432">
        <v>0</v>
      </c>
      <c r="E432">
        <v>-1</v>
      </c>
      <c r="F432">
        <v>0</v>
      </c>
      <c r="G432">
        <v>-39.369999999999997</v>
      </c>
      <c r="H432">
        <v>841</v>
      </c>
      <c r="I432">
        <v>142</v>
      </c>
      <c r="J432">
        <v>613</v>
      </c>
    </row>
    <row r="433" spans="1:10" x14ac:dyDescent="0.25">
      <c r="A433">
        <v>23287</v>
      </c>
      <c r="B433">
        <v>3615.33</v>
      </c>
      <c r="C433">
        <v>0</v>
      </c>
      <c r="D433">
        <v>0</v>
      </c>
      <c r="E433">
        <v>-1</v>
      </c>
      <c r="F433">
        <v>0</v>
      </c>
      <c r="G433">
        <v>-35.93</v>
      </c>
      <c r="H433">
        <v>841</v>
      </c>
      <c r="I433">
        <v>143</v>
      </c>
      <c r="J433">
        <v>613</v>
      </c>
    </row>
    <row r="434" spans="1:10" x14ac:dyDescent="0.25">
      <c r="A434">
        <v>23337</v>
      </c>
      <c r="B434">
        <v>3652.3</v>
      </c>
      <c r="C434">
        <v>0</v>
      </c>
      <c r="D434">
        <v>0</v>
      </c>
      <c r="E434">
        <v>-1</v>
      </c>
      <c r="F434">
        <v>0</v>
      </c>
      <c r="G434">
        <v>-47.4</v>
      </c>
      <c r="H434">
        <v>841</v>
      </c>
      <c r="I434">
        <v>144</v>
      </c>
      <c r="J434">
        <v>613</v>
      </c>
    </row>
    <row r="435" spans="1:10" x14ac:dyDescent="0.25">
      <c r="A435">
        <v>23387</v>
      </c>
      <c r="B435">
        <v>3624.94</v>
      </c>
      <c r="C435">
        <v>0</v>
      </c>
      <c r="D435">
        <v>0</v>
      </c>
      <c r="E435">
        <v>0</v>
      </c>
      <c r="F435">
        <v>0</v>
      </c>
      <c r="G435">
        <v>24.7</v>
      </c>
      <c r="H435">
        <v>841</v>
      </c>
      <c r="I435">
        <v>145</v>
      </c>
      <c r="J435">
        <v>613</v>
      </c>
    </row>
    <row r="436" spans="1:10" x14ac:dyDescent="0.25">
      <c r="A436">
        <v>23437</v>
      </c>
      <c r="B436">
        <v>3671.97</v>
      </c>
      <c r="C436">
        <v>0</v>
      </c>
      <c r="D436">
        <v>0</v>
      </c>
      <c r="E436">
        <v>0</v>
      </c>
      <c r="F436">
        <v>0</v>
      </c>
      <c r="G436">
        <v>-56.64</v>
      </c>
      <c r="H436">
        <v>841</v>
      </c>
      <c r="I436">
        <v>146</v>
      </c>
      <c r="J436">
        <v>613</v>
      </c>
    </row>
    <row r="437" spans="1:10" x14ac:dyDescent="0.25">
      <c r="A437">
        <v>23487</v>
      </c>
      <c r="B437">
        <v>3630.2</v>
      </c>
      <c r="C437">
        <v>0</v>
      </c>
      <c r="D437">
        <v>0</v>
      </c>
      <c r="E437">
        <v>0</v>
      </c>
      <c r="F437">
        <v>0</v>
      </c>
      <c r="G437">
        <v>43.57</v>
      </c>
      <c r="H437">
        <v>841</v>
      </c>
      <c r="I437">
        <v>146</v>
      </c>
      <c r="J437">
        <v>613</v>
      </c>
    </row>
    <row r="438" spans="1:10" x14ac:dyDescent="0.25">
      <c r="A438">
        <v>23537</v>
      </c>
      <c r="B438">
        <v>3650.52</v>
      </c>
      <c r="C438">
        <v>0</v>
      </c>
      <c r="D438">
        <v>0</v>
      </c>
      <c r="E438">
        <v>-1</v>
      </c>
      <c r="F438">
        <v>0</v>
      </c>
      <c r="G438">
        <v>-23.83</v>
      </c>
      <c r="H438">
        <v>841</v>
      </c>
      <c r="I438">
        <v>148</v>
      </c>
      <c r="J438">
        <v>613</v>
      </c>
    </row>
    <row r="439" spans="1:10" x14ac:dyDescent="0.25">
      <c r="A439">
        <v>23587</v>
      </c>
      <c r="B439">
        <v>3615.33</v>
      </c>
      <c r="C439">
        <v>0</v>
      </c>
      <c r="D439">
        <v>0</v>
      </c>
      <c r="E439">
        <v>-1</v>
      </c>
      <c r="F439">
        <v>0</v>
      </c>
      <c r="G439">
        <v>-31.91</v>
      </c>
      <c r="H439">
        <v>841</v>
      </c>
      <c r="I439">
        <v>149</v>
      </c>
      <c r="J439">
        <v>613</v>
      </c>
    </row>
    <row r="440" spans="1:10" x14ac:dyDescent="0.25">
      <c r="A440">
        <v>23638</v>
      </c>
      <c r="B440">
        <v>3653.19</v>
      </c>
      <c r="C440">
        <v>0</v>
      </c>
      <c r="D440">
        <v>0</v>
      </c>
      <c r="E440">
        <v>-1</v>
      </c>
      <c r="F440">
        <v>0</v>
      </c>
      <c r="G440">
        <v>-39.6</v>
      </c>
      <c r="H440">
        <v>841</v>
      </c>
      <c r="I440">
        <v>151</v>
      </c>
      <c r="J440">
        <v>613</v>
      </c>
    </row>
    <row r="441" spans="1:10" x14ac:dyDescent="0.25">
      <c r="A441">
        <v>23688</v>
      </c>
      <c r="B441">
        <v>3603.17</v>
      </c>
      <c r="C441">
        <v>0</v>
      </c>
      <c r="D441">
        <v>0</v>
      </c>
      <c r="E441">
        <v>-1</v>
      </c>
      <c r="F441">
        <v>0</v>
      </c>
      <c r="G441">
        <v>-23.74</v>
      </c>
      <c r="H441">
        <v>841</v>
      </c>
      <c r="I441">
        <v>152</v>
      </c>
      <c r="J441">
        <v>613</v>
      </c>
    </row>
    <row r="442" spans="1:10" x14ac:dyDescent="0.25">
      <c r="A442">
        <v>23738</v>
      </c>
      <c r="B442">
        <v>3653.19</v>
      </c>
      <c r="C442">
        <v>0</v>
      </c>
      <c r="D442">
        <v>0</v>
      </c>
      <c r="E442">
        <v>-1</v>
      </c>
      <c r="F442">
        <v>0</v>
      </c>
      <c r="G442">
        <v>-38.729999999999997</v>
      </c>
      <c r="H442">
        <v>841</v>
      </c>
      <c r="I442">
        <v>154</v>
      </c>
      <c r="J442">
        <v>613</v>
      </c>
    </row>
    <row r="443" spans="1:10" x14ac:dyDescent="0.25">
      <c r="A443">
        <v>23788</v>
      </c>
      <c r="B443">
        <v>3613.59</v>
      </c>
      <c r="C443">
        <v>0</v>
      </c>
      <c r="D443">
        <v>0</v>
      </c>
      <c r="E443">
        <v>-1</v>
      </c>
      <c r="F443">
        <v>0</v>
      </c>
      <c r="G443">
        <v>-35.04</v>
      </c>
      <c r="H443">
        <v>841</v>
      </c>
      <c r="I443">
        <v>155</v>
      </c>
      <c r="J443">
        <v>613</v>
      </c>
    </row>
    <row r="444" spans="1:10" x14ac:dyDescent="0.25">
      <c r="A444">
        <v>23838</v>
      </c>
      <c r="B444">
        <v>3643.43</v>
      </c>
      <c r="C444">
        <v>0</v>
      </c>
      <c r="D444">
        <v>0</v>
      </c>
      <c r="E444">
        <v>-1</v>
      </c>
      <c r="F444">
        <v>0</v>
      </c>
      <c r="G444">
        <v>-28.97</v>
      </c>
      <c r="H444">
        <v>841</v>
      </c>
      <c r="I444">
        <v>157</v>
      </c>
      <c r="J444">
        <v>613</v>
      </c>
    </row>
    <row r="445" spans="1:10" x14ac:dyDescent="0.25">
      <c r="A445">
        <v>23888</v>
      </c>
      <c r="B445">
        <v>3603.17</v>
      </c>
      <c r="C445">
        <v>0</v>
      </c>
      <c r="D445">
        <v>0</v>
      </c>
      <c r="E445">
        <v>-1</v>
      </c>
      <c r="F445">
        <v>0</v>
      </c>
      <c r="G445">
        <v>-24.61</v>
      </c>
      <c r="H445">
        <v>841</v>
      </c>
      <c r="I445">
        <v>158</v>
      </c>
      <c r="J445">
        <v>613</v>
      </c>
    </row>
    <row r="446" spans="1:10" x14ac:dyDescent="0.25">
      <c r="A446">
        <v>23938</v>
      </c>
      <c r="B446">
        <v>3612.72</v>
      </c>
      <c r="C446">
        <v>0</v>
      </c>
      <c r="D446">
        <v>0</v>
      </c>
      <c r="E446">
        <v>0</v>
      </c>
      <c r="F446">
        <v>0</v>
      </c>
      <c r="G446">
        <v>49.14</v>
      </c>
      <c r="H446">
        <v>841</v>
      </c>
      <c r="I446">
        <v>158</v>
      </c>
      <c r="J446">
        <v>613</v>
      </c>
    </row>
    <row r="447" spans="1:10" x14ac:dyDescent="0.25">
      <c r="A447">
        <v>23988</v>
      </c>
      <c r="B447">
        <v>3577.39</v>
      </c>
      <c r="C447">
        <v>0</v>
      </c>
      <c r="D447">
        <v>0</v>
      </c>
      <c r="E447">
        <v>0</v>
      </c>
      <c r="F447">
        <v>0</v>
      </c>
      <c r="G447">
        <v>34.46</v>
      </c>
      <c r="H447">
        <v>841</v>
      </c>
      <c r="I447">
        <v>158</v>
      </c>
      <c r="J447">
        <v>613</v>
      </c>
    </row>
    <row r="448" spans="1:10" x14ac:dyDescent="0.25">
      <c r="A448">
        <v>24038</v>
      </c>
      <c r="B448">
        <v>3589.38</v>
      </c>
      <c r="C448">
        <v>0</v>
      </c>
      <c r="D448">
        <v>0</v>
      </c>
      <c r="E448">
        <v>0</v>
      </c>
      <c r="F448">
        <v>0</v>
      </c>
      <c r="G448">
        <v>35.31</v>
      </c>
      <c r="H448">
        <v>841</v>
      </c>
      <c r="I448">
        <v>158</v>
      </c>
      <c r="J448">
        <v>613</v>
      </c>
    </row>
    <row r="449" spans="1:10" x14ac:dyDescent="0.25">
      <c r="A449">
        <v>24088</v>
      </c>
      <c r="B449">
        <v>3555.34</v>
      </c>
      <c r="C449">
        <v>0</v>
      </c>
      <c r="D449">
        <v>0</v>
      </c>
      <c r="E449">
        <v>1</v>
      </c>
      <c r="F449">
        <v>0</v>
      </c>
      <c r="G449">
        <v>43.5</v>
      </c>
      <c r="H449">
        <v>841</v>
      </c>
      <c r="I449">
        <v>160</v>
      </c>
      <c r="J449">
        <v>613</v>
      </c>
    </row>
    <row r="450" spans="1:10" x14ac:dyDescent="0.25">
      <c r="A450">
        <v>24138</v>
      </c>
      <c r="B450">
        <v>3598.85</v>
      </c>
      <c r="C450">
        <v>0</v>
      </c>
      <c r="D450">
        <v>0</v>
      </c>
      <c r="E450">
        <v>0</v>
      </c>
      <c r="F450">
        <v>0</v>
      </c>
      <c r="G450">
        <v>33.35</v>
      </c>
      <c r="H450">
        <v>841</v>
      </c>
      <c r="I450">
        <v>160</v>
      </c>
      <c r="J450">
        <v>613</v>
      </c>
    </row>
    <row r="451" spans="1:10" x14ac:dyDescent="0.25">
      <c r="A451">
        <v>24188</v>
      </c>
      <c r="B451">
        <v>3566.33</v>
      </c>
      <c r="C451">
        <v>0</v>
      </c>
      <c r="D451">
        <v>0</v>
      </c>
      <c r="E451">
        <v>0</v>
      </c>
      <c r="F451">
        <v>0</v>
      </c>
      <c r="G451">
        <v>34.24</v>
      </c>
      <c r="H451">
        <v>841</v>
      </c>
      <c r="I451">
        <v>160</v>
      </c>
      <c r="J451">
        <v>613</v>
      </c>
    </row>
    <row r="452" spans="1:10" x14ac:dyDescent="0.25">
      <c r="A452">
        <v>24238</v>
      </c>
      <c r="B452">
        <v>3587.66</v>
      </c>
      <c r="C452">
        <v>0</v>
      </c>
      <c r="D452">
        <v>0</v>
      </c>
      <c r="E452">
        <v>1</v>
      </c>
      <c r="F452">
        <v>0</v>
      </c>
      <c r="G452">
        <v>46.05</v>
      </c>
      <c r="H452">
        <v>841</v>
      </c>
      <c r="I452">
        <v>161</v>
      </c>
      <c r="J452">
        <v>613</v>
      </c>
    </row>
    <row r="453" spans="1:10" x14ac:dyDescent="0.25">
      <c r="A453">
        <v>24288</v>
      </c>
      <c r="B453">
        <v>3553.66</v>
      </c>
      <c r="C453">
        <v>0</v>
      </c>
      <c r="D453">
        <v>0</v>
      </c>
      <c r="E453">
        <v>1</v>
      </c>
      <c r="F453">
        <v>0</v>
      </c>
      <c r="G453">
        <v>44.32</v>
      </c>
      <c r="H453">
        <v>841</v>
      </c>
      <c r="I453">
        <v>163</v>
      </c>
      <c r="J453">
        <v>613</v>
      </c>
    </row>
    <row r="454" spans="1:10" x14ac:dyDescent="0.25">
      <c r="A454">
        <v>24338</v>
      </c>
      <c r="B454">
        <v>3598.85</v>
      </c>
      <c r="C454">
        <v>0</v>
      </c>
      <c r="D454">
        <v>0</v>
      </c>
      <c r="E454">
        <v>1</v>
      </c>
      <c r="F454">
        <v>0</v>
      </c>
      <c r="G454">
        <v>42.64</v>
      </c>
      <c r="H454">
        <v>841</v>
      </c>
      <c r="I454">
        <v>164</v>
      </c>
      <c r="J454">
        <v>613</v>
      </c>
    </row>
    <row r="455" spans="1:10" x14ac:dyDescent="0.25">
      <c r="A455">
        <v>24388</v>
      </c>
      <c r="B455">
        <v>3564.64</v>
      </c>
      <c r="C455">
        <v>0</v>
      </c>
      <c r="D455">
        <v>0</v>
      </c>
      <c r="E455">
        <v>0</v>
      </c>
      <c r="F455">
        <v>0</v>
      </c>
      <c r="G455">
        <v>32.479999999999997</v>
      </c>
      <c r="H455">
        <v>841</v>
      </c>
      <c r="I455">
        <v>165</v>
      </c>
      <c r="J455">
        <v>613</v>
      </c>
    </row>
    <row r="456" spans="1:10" x14ac:dyDescent="0.25">
      <c r="A456">
        <v>24438</v>
      </c>
      <c r="B456">
        <v>3597.98</v>
      </c>
      <c r="C456">
        <v>0</v>
      </c>
      <c r="D456">
        <v>0</v>
      </c>
      <c r="E456">
        <v>1</v>
      </c>
      <c r="F456">
        <v>0</v>
      </c>
      <c r="G456">
        <v>42.7</v>
      </c>
      <c r="H456">
        <v>841</v>
      </c>
      <c r="I456">
        <v>166</v>
      </c>
      <c r="J456">
        <v>613</v>
      </c>
    </row>
    <row r="457" spans="1:10" x14ac:dyDescent="0.25">
      <c r="A457">
        <v>24488</v>
      </c>
      <c r="B457">
        <v>3575.69</v>
      </c>
      <c r="C457">
        <v>0</v>
      </c>
      <c r="D457">
        <v>0</v>
      </c>
      <c r="E457">
        <v>0</v>
      </c>
      <c r="F457">
        <v>0</v>
      </c>
      <c r="G457">
        <v>24.89</v>
      </c>
      <c r="H457">
        <v>841</v>
      </c>
      <c r="I457">
        <v>166</v>
      </c>
      <c r="J457">
        <v>613</v>
      </c>
    </row>
    <row r="458" spans="1:10" x14ac:dyDescent="0.25">
      <c r="A458">
        <v>24538</v>
      </c>
      <c r="B458">
        <v>3623.19</v>
      </c>
      <c r="C458">
        <v>0</v>
      </c>
      <c r="D458">
        <v>0</v>
      </c>
      <c r="E458">
        <v>0</v>
      </c>
      <c r="F458">
        <v>0</v>
      </c>
      <c r="G458">
        <v>-45.8</v>
      </c>
      <c r="H458">
        <v>841</v>
      </c>
      <c r="I458">
        <v>166</v>
      </c>
      <c r="J458">
        <v>613</v>
      </c>
    </row>
    <row r="459" spans="1:10" x14ac:dyDescent="0.25">
      <c r="A459">
        <v>24588</v>
      </c>
      <c r="B459">
        <v>3585.09</v>
      </c>
      <c r="C459">
        <v>0</v>
      </c>
      <c r="D459">
        <v>0</v>
      </c>
      <c r="E459">
        <v>0</v>
      </c>
      <c r="F459">
        <v>0</v>
      </c>
      <c r="G459">
        <v>44.94</v>
      </c>
      <c r="H459">
        <v>841</v>
      </c>
      <c r="I459">
        <v>166</v>
      </c>
      <c r="J459">
        <v>613</v>
      </c>
    </row>
    <row r="460" spans="1:10" x14ac:dyDescent="0.25">
      <c r="A460">
        <v>24638</v>
      </c>
      <c r="B460">
        <v>3610.11</v>
      </c>
      <c r="C460">
        <v>0</v>
      </c>
      <c r="D460">
        <v>0</v>
      </c>
      <c r="E460">
        <v>0</v>
      </c>
      <c r="F460">
        <v>0</v>
      </c>
      <c r="G460">
        <v>36.21</v>
      </c>
      <c r="H460">
        <v>841</v>
      </c>
      <c r="I460">
        <v>166</v>
      </c>
      <c r="J460">
        <v>613</v>
      </c>
    </row>
    <row r="461" spans="1:10" x14ac:dyDescent="0.25">
      <c r="A461">
        <v>24688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34.44</v>
      </c>
      <c r="H461">
        <v>841</v>
      </c>
      <c r="I461">
        <v>166</v>
      </c>
      <c r="J461">
        <v>613</v>
      </c>
    </row>
    <row r="462" spans="1:10" x14ac:dyDescent="0.25">
      <c r="A462">
        <v>24738</v>
      </c>
      <c r="B462">
        <v>3589.38</v>
      </c>
      <c r="C462">
        <v>0</v>
      </c>
      <c r="D462">
        <v>0</v>
      </c>
      <c r="E462">
        <v>1</v>
      </c>
      <c r="F462">
        <v>0</v>
      </c>
      <c r="G462">
        <v>33.82</v>
      </c>
      <c r="H462">
        <v>841</v>
      </c>
      <c r="I462">
        <v>167</v>
      </c>
      <c r="J462">
        <v>613</v>
      </c>
    </row>
    <row r="463" spans="1:10" x14ac:dyDescent="0.25">
      <c r="A463">
        <v>24788</v>
      </c>
      <c r="B463">
        <v>3564.64</v>
      </c>
      <c r="C463">
        <v>0</v>
      </c>
      <c r="D463">
        <v>0</v>
      </c>
      <c r="E463">
        <v>0</v>
      </c>
      <c r="F463">
        <v>0</v>
      </c>
      <c r="G463">
        <v>34.21</v>
      </c>
      <c r="H463">
        <v>841</v>
      </c>
      <c r="I463">
        <v>168</v>
      </c>
      <c r="J463">
        <v>613</v>
      </c>
    </row>
    <row r="464" spans="1:10" x14ac:dyDescent="0.25">
      <c r="A464">
        <v>24838</v>
      </c>
      <c r="B464">
        <v>3568.03</v>
      </c>
      <c r="C464">
        <v>0</v>
      </c>
      <c r="D464">
        <v>0</v>
      </c>
      <c r="E464">
        <v>0</v>
      </c>
      <c r="F464">
        <v>0</v>
      </c>
      <c r="G464">
        <v>41.21</v>
      </c>
      <c r="H464">
        <v>841</v>
      </c>
      <c r="I464">
        <v>168</v>
      </c>
      <c r="J464">
        <v>613</v>
      </c>
    </row>
    <row r="465" spans="1:10" x14ac:dyDescent="0.25">
      <c r="A465">
        <v>24888</v>
      </c>
      <c r="B465">
        <v>3502.22</v>
      </c>
      <c r="C465">
        <v>0</v>
      </c>
      <c r="D465">
        <v>1</v>
      </c>
      <c r="E465">
        <v>0</v>
      </c>
      <c r="F465">
        <v>0</v>
      </c>
      <c r="G465">
        <v>329.2</v>
      </c>
      <c r="H465">
        <v>847</v>
      </c>
      <c r="I465">
        <v>168</v>
      </c>
      <c r="J465">
        <v>631</v>
      </c>
    </row>
    <row r="466" spans="1:10" x14ac:dyDescent="0.25">
      <c r="A466">
        <v>24938</v>
      </c>
      <c r="B466">
        <v>3501.4</v>
      </c>
      <c r="C466">
        <v>0</v>
      </c>
      <c r="D466">
        <v>1</v>
      </c>
      <c r="E466">
        <v>0</v>
      </c>
      <c r="F466">
        <v>0</v>
      </c>
      <c r="G466">
        <v>343.77</v>
      </c>
      <c r="H466">
        <v>852</v>
      </c>
      <c r="I466">
        <v>168</v>
      </c>
      <c r="J466">
        <v>647</v>
      </c>
    </row>
    <row r="467" spans="1:10" x14ac:dyDescent="0.25">
      <c r="A467">
        <v>24988</v>
      </c>
      <c r="B467">
        <v>3579.95</v>
      </c>
      <c r="C467">
        <v>0</v>
      </c>
      <c r="D467">
        <v>0</v>
      </c>
      <c r="E467">
        <v>0</v>
      </c>
      <c r="F467">
        <v>0</v>
      </c>
      <c r="G467">
        <v>202.2</v>
      </c>
      <c r="H467">
        <v>855</v>
      </c>
      <c r="I467">
        <v>168</v>
      </c>
      <c r="J467">
        <v>659</v>
      </c>
    </row>
    <row r="468" spans="1:10" x14ac:dyDescent="0.25">
      <c r="A468">
        <v>25038</v>
      </c>
      <c r="B468">
        <v>3524.44</v>
      </c>
      <c r="C468">
        <v>0</v>
      </c>
      <c r="D468">
        <v>0</v>
      </c>
      <c r="E468">
        <v>0</v>
      </c>
      <c r="F468">
        <v>0</v>
      </c>
      <c r="G468">
        <v>113.69</v>
      </c>
      <c r="H468">
        <v>856</v>
      </c>
      <c r="I468">
        <v>168</v>
      </c>
      <c r="J468">
        <v>664</v>
      </c>
    </row>
    <row r="469" spans="1:10" x14ac:dyDescent="0.25">
      <c r="A469">
        <v>25088</v>
      </c>
      <c r="B469">
        <v>3557.87</v>
      </c>
      <c r="C469">
        <v>0</v>
      </c>
      <c r="D469">
        <v>0</v>
      </c>
      <c r="E469">
        <v>1</v>
      </c>
      <c r="F469">
        <v>0</v>
      </c>
      <c r="G469">
        <v>-37.57</v>
      </c>
      <c r="H469">
        <v>857</v>
      </c>
      <c r="I469">
        <v>169</v>
      </c>
      <c r="J469">
        <v>664</v>
      </c>
    </row>
    <row r="470" spans="1:10" x14ac:dyDescent="0.25">
      <c r="A470">
        <v>25138</v>
      </c>
      <c r="B470">
        <v>3520.3</v>
      </c>
      <c r="C470">
        <v>0</v>
      </c>
      <c r="D470">
        <v>1</v>
      </c>
      <c r="E470">
        <v>0</v>
      </c>
      <c r="F470">
        <v>0</v>
      </c>
      <c r="G470">
        <v>38.42</v>
      </c>
      <c r="H470">
        <v>858</v>
      </c>
      <c r="I470">
        <v>170</v>
      </c>
      <c r="J470">
        <v>664</v>
      </c>
    </row>
    <row r="471" spans="1:10" x14ac:dyDescent="0.25">
      <c r="A471">
        <v>25188</v>
      </c>
      <c r="B471">
        <v>3555.34</v>
      </c>
      <c r="C471">
        <v>0</v>
      </c>
      <c r="D471">
        <v>0</v>
      </c>
      <c r="E471">
        <v>1</v>
      </c>
      <c r="F471">
        <v>0</v>
      </c>
      <c r="G471">
        <v>-33.39</v>
      </c>
      <c r="H471">
        <v>859</v>
      </c>
      <c r="I471">
        <v>172</v>
      </c>
      <c r="J471">
        <v>664</v>
      </c>
    </row>
    <row r="472" spans="1:10" x14ac:dyDescent="0.25">
      <c r="A472">
        <v>25238</v>
      </c>
      <c r="B472">
        <v>3520.3</v>
      </c>
      <c r="C472">
        <v>0</v>
      </c>
      <c r="D472">
        <v>1</v>
      </c>
      <c r="E472">
        <v>0</v>
      </c>
      <c r="F472">
        <v>0</v>
      </c>
      <c r="G472">
        <v>25.8</v>
      </c>
      <c r="H472">
        <v>861</v>
      </c>
      <c r="I472">
        <v>173</v>
      </c>
      <c r="J472">
        <v>664</v>
      </c>
    </row>
    <row r="473" spans="1:10" x14ac:dyDescent="0.25">
      <c r="A473">
        <v>25288</v>
      </c>
      <c r="B473">
        <v>3545.26</v>
      </c>
      <c r="C473">
        <v>0</v>
      </c>
      <c r="D473">
        <v>0</v>
      </c>
      <c r="E473">
        <v>1</v>
      </c>
      <c r="F473">
        <v>0</v>
      </c>
      <c r="G473">
        <v>-46.31</v>
      </c>
      <c r="H473">
        <v>862</v>
      </c>
      <c r="I473">
        <v>175</v>
      </c>
      <c r="J473">
        <v>664</v>
      </c>
    </row>
    <row r="474" spans="1:10" x14ac:dyDescent="0.25">
      <c r="A474">
        <v>25338</v>
      </c>
      <c r="B474">
        <v>3490.81</v>
      </c>
      <c r="C474">
        <v>0</v>
      </c>
      <c r="D474">
        <v>1</v>
      </c>
      <c r="E474">
        <v>0</v>
      </c>
      <c r="F474">
        <v>0</v>
      </c>
      <c r="G474">
        <v>22.9</v>
      </c>
      <c r="H474">
        <v>865</v>
      </c>
      <c r="I474">
        <v>175</v>
      </c>
      <c r="J474">
        <v>664</v>
      </c>
    </row>
    <row r="475" spans="1:10" x14ac:dyDescent="0.25">
      <c r="A475">
        <v>25388</v>
      </c>
      <c r="B475">
        <v>3524.44</v>
      </c>
      <c r="C475">
        <v>0</v>
      </c>
      <c r="D475">
        <v>0</v>
      </c>
      <c r="E475">
        <v>0</v>
      </c>
      <c r="F475">
        <v>0</v>
      </c>
      <c r="G475">
        <v>-32.82</v>
      </c>
      <c r="H475">
        <v>867</v>
      </c>
      <c r="I475">
        <v>175</v>
      </c>
      <c r="J475">
        <v>664</v>
      </c>
    </row>
    <row r="476" spans="1:10" x14ac:dyDescent="0.25">
      <c r="A476">
        <v>25438</v>
      </c>
      <c r="B476">
        <v>3488.37</v>
      </c>
      <c r="C476">
        <v>0</v>
      </c>
      <c r="D476">
        <v>1</v>
      </c>
      <c r="E476">
        <v>0</v>
      </c>
      <c r="F476">
        <v>0</v>
      </c>
      <c r="G476">
        <v>46.03</v>
      </c>
      <c r="H476">
        <v>869</v>
      </c>
      <c r="I476">
        <v>176</v>
      </c>
      <c r="J476">
        <v>664</v>
      </c>
    </row>
    <row r="477" spans="1:10" x14ac:dyDescent="0.25">
      <c r="A477">
        <v>25488</v>
      </c>
      <c r="B477">
        <v>3534.4</v>
      </c>
      <c r="C477">
        <v>0</v>
      </c>
      <c r="D477">
        <v>0</v>
      </c>
      <c r="E477">
        <v>1</v>
      </c>
      <c r="F477">
        <v>0</v>
      </c>
      <c r="G477">
        <v>-40.340000000000003</v>
      </c>
      <c r="H477">
        <v>870</v>
      </c>
      <c r="I477">
        <v>177</v>
      </c>
      <c r="J477">
        <v>664</v>
      </c>
    </row>
    <row r="478" spans="1:10" x14ac:dyDescent="0.25">
      <c r="A478">
        <v>25538</v>
      </c>
      <c r="B478">
        <v>3499.77</v>
      </c>
      <c r="C478">
        <v>0</v>
      </c>
      <c r="D478">
        <v>1</v>
      </c>
      <c r="E478">
        <v>0</v>
      </c>
      <c r="F478">
        <v>0</v>
      </c>
      <c r="G478">
        <v>47.17</v>
      </c>
      <c r="H478">
        <v>872</v>
      </c>
      <c r="I478">
        <v>178</v>
      </c>
      <c r="J478">
        <v>664</v>
      </c>
    </row>
    <row r="479" spans="1:10" x14ac:dyDescent="0.25">
      <c r="A479">
        <v>25588</v>
      </c>
      <c r="B479">
        <v>3544.42</v>
      </c>
      <c r="C479">
        <v>0</v>
      </c>
      <c r="D479">
        <v>0</v>
      </c>
      <c r="E479">
        <v>1</v>
      </c>
      <c r="F479">
        <v>0</v>
      </c>
      <c r="G479">
        <v>-33.19</v>
      </c>
      <c r="H479">
        <v>873</v>
      </c>
      <c r="I479">
        <v>180</v>
      </c>
      <c r="J479">
        <v>664</v>
      </c>
    </row>
    <row r="480" spans="1:10" x14ac:dyDescent="0.25">
      <c r="A480">
        <v>25638</v>
      </c>
      <c r="B480">
        <v>3557.03</v>
      </c>
      <c r="C480">
        <v>0</v>
      </c>
      <c r="D480">
        <v>0</v>
      </c>
      <c r="E480">
        <v>1</v>
      </c>
      <c r="F480">
        <v>0</v>
      </c>
      <c r="G480">
        <v>-40.03</v>
      </c>
      <c r="H480">
        <v>874</v>
      </c>
      <c r="I480">
        <v>181</v>
      </c>
      <c r="J480">
        <v>664</v>
      </c>
    </row>
    <row r="481" spans="1:10" x14ac:dyDescent="0.25">
      <c r="A481">
        <v>25688</v>
      </c>
      <c r="B481">
        <v>3517</v>
      </c>
      <c r="C481">
        <v>0</v>
      </c>
      <c r="D481">
        <v>1</v>
      </c>
      <c r="E481">
        <v>0</v>
      </c>
      <c r="F481">
        <v>0</v>
      </c>
      <c r="G481">
        <v>453.36</v>
      </c>
      <c r="H481">
        <v>884</v>
      </c>
      <c r="I481">
        <v>181</v>
      </c>
      <c r="J481">
        <v>669</v>
      </c>
    </row>
    <row r="482" spans="1:10" x14ac:dyDescent="0.25">
      <c r="A482">
        <v>25738</v>
      </c>
      <c r="B482">
        <v>3563.79</v>
      </c>
      <c r="C482">
        <v>0</v>
      </c>
      <c r="D482">
        <v>0</v>
      </c>
      <c r="E482">
        <v>0</v>
      </c>
      <c r="F482">
        <v>0</v>
      </c>
      <c r="G482">
        <v>-28.56</v>
      </c>
      <c r="H482">
        <v>884</v>
      </c>
      <c r="I482">
        <v>183</v>
      </c>
      <c r="J482">
        <v>669</v>
      </c>
    </row>
    <row r="483" spans="1:10" x14ac:dyDescent="0.25">
      <c r="A483">
        <v>25788</v>
      </c>
      <c r="B483">
        <v>3545.26</v>
      </c>
      <c r="C483">
        <v>0</v>
      </c>
      <c r="D483">
        <v>0</v>
      </c>
      <c r="E483">
        <v>1</v>
      </c>
      <c r="F483">
        <v>0</v>
      </c>
      <c r="G483">
        <v>26.17</v>
      </c>
      <c r="H483">
        <v>884</v>
      </c>
      <c r="I483">
        <v>185</v>
      </c>
      <c r="J483">
        <v>669</v>
      </c>
    </row>
    <row r="484" spans="1:10" x14ac:dyDescent="0.25">
      <c r="A484">
        <v>25838</v>
      </c>
      <c r="B484">
        <v>3576.54</v>
      </c>
      <c r="C484">
        <v>0</v>
      </c>
      <c r="D484">
        <v>0</v>
      </c>
      <c r="E484">
        <v>0</v>
      </c>
      <c r="F484">
        <v>0</v>
      </c>
      <c r="G484">
        <v>-32.950000000000003</v>
      </c>
      <c r="H484">
        <v>884</v>
      </c>
      <c r="I484">
        <v>186</v>
      </c>
      <c r="J484">
        <v>669</v>
      </c>
    </row>
    <row r="485" spans="1:10" x14ac:dyDescent="0.25">
      <c r="A485">
        <v>25888</v>
      </c>
      <c r="B485">
        <v>3546.1</v>
      </c>
      <c r="C485">
        <v>0</v>
      </c>
      <c r="D485">
        <v>0</v>
      </c>
      <c r="E485">
        <v>1</v>
      </c>
      <c r="F485">
        <v>0</v>
      </c>
      <c r="G485">
        <v>41.56</v>
      </c>
      <c r="H485">
        <v>884</v>
      </c>
      <c r="I485">
        <v>188</v>
      </c>
      <c r="J485">
        <v>669</v>
      </c>
    </row>
    <row r="486" spans="1:10" x14ac:dyDescent="0.25">
      <c r="A486">
        <v>25938</v>
      </c>
      <c r="B486">
        <v>3585.94</v>
      </c>
      <c r="C486">
        <v>0</v>
      </c>
      <c r="D486">
        <v>0</v>
      </c>
      <c r="E486">
        <v>1</v>
      </c>
      <c r="F486">
        <v>0</v>
      </c>
      <c r="G486">
        <v>32.31</v>
      </c>
      <c r="H486">
        <v>884</v>
      </c>
      <c r="I486">
        <v>189</v>
      </c>
      <c r="J486">
        <v>669</v>
      </c>
    </row>
    <row r="487" spans="1:10" x14ac:dyDescent="0.25">
      <c r="A487">
        <v>25988</v>
      </c>
      <c r="B487">
        <v>3559.56</v>
      </c>
      <c r="C487">
        <v>0</v>
      </c>
      <c r="D487">
        <v>0</v>
      </c>
      <c r="E487">
        <v>1</v>
      </c>
      <c r="F487">
        <v>0</v>
      </c>
      <c r="G487">
        <v>48.81</v>
      </c>
      <c r="H487">
        <v>884</v>
      </c>
      <c r="I487">
        <v>191</v>
      </c>
      <c r="J487">
        <v>669</v>
      </c>
    </row>
    <row r="488" spans="1:10" x14ac:dyDescent="0.25">
      <c r="A488">
        <v>26038</v>
      </c>
      <c r="B488">
        <v>3600.58</v>
      </c>
      <c r="C488">
        <v>0</v>
      </c>
      <c r="D488">
        <v>0</v>
      </c>
      <c r="E488">
        <v>0</v>
      </c>
      <c r="F488">
        <v>0</v>
      </c>
      <c r="G488">
        <v>34.21</v>
      </c>
      <c r="H488">
        <v>884</v>
      </c>
      <c r="I488">
        <v>191</v>
      </c>
      <c r="J488">
        <v>669</v>
      </c>
    </row>
    <row r="489" spans="1:10" x14ac:dyDescent="0.25">
      <c r="A489">
        <v>26088</v>
      </c>
      <c r="B489">
        <v>3567.18</v>
      </c>
      <c r="C489">
        <v>0</v>
      </c>
      <c r="D489">
        <v>0</v>
      </c>
      <c r="E489">
        <v>0</v>
      </c>
      <c r="F489">
        <v>0</v>
      </c>
      <c r="G489">
        <v>44.66</v>
      </c>
      <c r="H489">
        <v>884</v>
      </c>
      <c r="I489">
        <v>191</v>
      </c>
      <c r="J489">
        <v>669</v>
      </c>
    </row>
    <row r="490" spans="1:10" x14ac:dyDescent="0.25">
      <c r="A490">
        <v>26138</v>
      </c>
      <c r="B490">
        <v>3610.98</v>
      </c>
      <c r="C490">
        <v>0</v>
      </c>
      <c r="D490">
        <v>0</v>
      </c>
      <c r="E490">
        <v>0</v>
      </c>
      <c r="F490">
        <v>0</v>
      </c>
      <c r="G490">
        <v>-56.88</v>
      </c>
      <c r="H490">
        <v>884</v>
      </c>
      <c r="I490">
        <v>191</v>
      </c>
      <c r="J490">
        <v>669</v>
      </c>
    </row>
    <row r="491" spans="1:10" x14ac:dyDescent="0.25">
      <c r="A491">
        <v>26188</v>
      </c>
      <c r="B491">
        <v>3582.52</v>
      </c>
      <c r="C491">
        <v>0</v>
      </c>
      <c r="D491">
        <v>0</v>
      </c>
      <c r="E491">
        <v>0</v>
      </c>
      <c r="F491">
        <v>0</v>
      </c>
      <c r="G491">
        <v>-34.81</v>
      </c>
      <c r="H491">
        <v>884</v>
      </c>
      <c r="I491">
        <v>191</v>
      </c>
      <c r="J491">
        <v>669</v>
      </c>
    </row>
    <row r="492" spans="1:10" x14ac:dyDescent="0.25">
      <c r="A492">
        <v>26238</v>
      </c>
      <c r="B492">
        <v>3629.32</v>
      </c>
      <c r="C492">
        <v>0</v>
      </c>
      <c r="D492">
        <v>0</v>
      </c>
      <c r="E492">
        <v>0</v>
      </c>
      <c r="F492">
        <v>0</v>
      </c>
      <c r="G492">
        <v>-35.65</v>
      </c>
      <c r="H492">
        <v>884</v>
      </c>
      <c r="I492">
        <v>191</v>
      </c>
      <c r="J492">
        <v>669</v>
      </c>
    </row>
    <row r="493" spans="1:10" x14ac:dyDescent="0.25">
      <c r="A493">
        <v>26288</v>
      </c>
      <c r="B493">
        <v>3593.67</v>
      </c>
      <c r="C493">
        <v>0</v>
      </c>
      <c r="D493">
        <v>0</v>
      </c>
      <c r="E493">
        <v>0</v>
      </c>
      <c r="F493">
        <v>0</v>
      </c>
      <c r="G493">
        <v>-49.63</v>
      </c>
      <c r="H493">
        <v>884</v>
      </c>
      <c r="I493">
        <v>191</v>
      </c>
      <c r="J493">
        <v>669</v>
      </c>
    </row>
    <row r="494" spans="1:10" x14ac:dyDescent="0.25">
      <c r="A494">
        <v>26338</v>
      </c>
      <c r="B494">
        <v>3648.75</v>
      </c>
      <c r="C494">
        <v>0</v>
      </c>
      <c r="D494">
        <v>0</v>
      </c>
      <c r="E494">
        <v>-1</v>
      </c>
      <c r="F494">
        <v>0</v>
      </c>
      <c r="G494">
        <v>-56.79</v>
      </c>
      <c r="H494">
        <v>884</v>
      </c>
      <c r="I494">
        <v>192</v>
      </c>
      <c r="J494">
        <v>669</v>
      </c>
    </row>
    <row r="495" spans="1:10" x14ac:dyDescent="0.25">
      <c r="A495">
        <v>26388</v>
      </c>
      <c r="B495">
        <v>3604.04</v>
      </c>
      <c r="C495">
        <v>0</v>
      </c>
      <c r="D495">
        <v>0</v>
      </c>
      <c r="E495">
        <v>-1</v>
      </c>
      <c r="F495">
        <v>0</v>
      </c>
      <c r="G495">
        <v>-50.74</v>
      </c>
      <c r="H495">
        <v>884</v>
      </c>
      <c r="I495">
        <v>193</v>
      </c>
      <c r="J495">
        <v>669</v>
      </c>
    </row>
    <row r="496" spans="1:10" x14ac:dyDescent="0.25">
      <c r="A496">
        <v>26438</v>
      </c>
      <c r="B496">
        <v>3652.3</v>
      </c>
      <c r="C496">
        <v>0</v>
      </c>
      <c r="D496">
        <v>0</v>
      </c>
      <c r="E496">
        <v>-1</v>
      </c>
      <c r="F496">
        <v>0</v>
      </c>
      <c r="G496">
        <v>-48.26</v>
      </c>
      <c r="H496">
        <v>884</v>
      </c>
      <c r="I496">
        <v>195</v>
      </c>
      <c r="J496">
        <v>669</v>
      </c>
    </row>
    <row r="497" spans="1:10" x14ac:dyDescent="0.25">
      <c r="A497">
        <v>26488</v>
      </c>
      <c r="B497">
        <v>3613.59</v>
      </c>
      <c r="C497">
        <v>0</v>
      </c>
      <c r="D497">
        <v>0</v>
      </c>
      <c r="E497">
        <v>-1</v>
      </c>
      <c r="F497">
        <v>0</v>
      </c>
      <c r="G497">
        <v>-43.06</v>
      </c>
      <c r="H497">
        <v>884</v>
      </c>
      <c r="I497">
        <v>196</v>
      </c>
      <c r="J497">
        <v>669</v>
      </c>
    </row>
    <row r="498" spans="1:10" x14ac:dyDescent="0.25">
      <c r="A498">
        <v>26539</v>
      </c>
      <c r="B498">
        <v>3643.43</v>
      </c>
      <c r="C498">
        <v>0</v>
      </c>
      <c r="D498">
        <v>0</v>
      </c>
      <c r="E498">
        <v>-1</v>
      </c>
      <c r="F498">
        <v>0</v>
      </c>
      <c r="G498">
        <v>-39.39</v>
      </c>
      <c r="H498">
        <v>884</v>
      </c>
      <c r="I498">
        <v>197</v>
      </c>
      <c r="J498">
        <v>669</v>
      </c>
    </row>
    <row r="499" spans="1:10" x14ac:dyDescent="0.25">
      <c r="A499">
        <v>26589</v>
      </c>
      <c r="B499">
        <v>3614.46</v>
      </c>
      <c r="C499">
        <v>0</v>
      </c>
      <c r="D499">
        <v>0</v>
      </c>
      <c r="E499">
        <v>-1</v>
      </c>
      <c r="F499">
        <v>0</v>
      </c>
      <c r="G499">
        <v>-47.42</v>
      </c>
      <c r="H499">
        <v>884</v>
      </c>
      <c r="I499">
        <v>198</v>
      </c>
      <c r="J499">
        <v>669</v>
      </c>
    </row>
    <row r="500" spans="1:10" x14ac:dyDescent="0.25">
      <c r="A500">
        <v>26639</v>
      </c>
      <c r="B500">
        <v>3652.3</v>
      </c>
      <c r="C500">
        <v>0</v>
      </c>
      <c r="D500">
        <v>0</v>
      </c>
      <c r="E500">
        <v>-1</v>
      </c>
      <c r="F500">
        <v>0</v>
      </c>
      <c r="G500">
        <v>-36.97</v>
      </c>
      <c r="H500">
        <v>884</v>
      </c>
      <c r="I500">
        <v>200</v>
      </c>
      <c r="J500">
        <v>669</v>
      </c>
    </row>
    <row r="501" spans="1:10" x14ac:dyDescent="0.25">
      <c r="A501">
        <v>26689</v>
      </c>
      <c r="B501">
        <v>3604.04</v>
      </c>
      <c r="C501">
        <v>0</v>
      </c>
      <c r="D501">
        <v>0</v>
      </c>
      <c r="E501">
        <v>-1</v>
      </c>
      <c r="F501">
        <v>0</v>
      </c>
      <c r="G501">
        <v>-44.8</v>
      </c>
      <c r="H501">
        <v>884</v>
      </c>
      <c r="I501">
        <v>201</v>
      </c>
      <c r="J501">
        <v>669</v>
      </c>
    </row>
    <row r="502" spans="1:10" x14ac:dyDescent="0.25">
      <c r="A502">
        <v>26739</v>
      </c>
      <c r="B502">
        <v>3633.72</v>
      </c>
      <c r="C502">
        <v>0</v>
      </c>
      <c r="D502">
        <v>0</v>
      </c>
      <c r="E502">
        <v>0</v>
      </c>
      <c r="F502">
        <v>0</v>
      </c>
      <c r="G502">
        <v>-29.68</v>
      </c>
      <c r="H502">
        <v>884</v>
      </c>
      <c r="I502">
        <v>201</v>
      </c>
      <c r="J502">
        <v>669</v>
      </c>
    </row>
    <row r="503" spans="1:10" x14ac:dyDescent="0.25">
      <c r="A503">
        <v>26789</v>
      </c>
      <c r="B503">
        <v>3579.95</v>
      </c>
      <c r="C503">
        <v>0</v>
      </c>
      <c r="D503">
        <v>0</v>
      </c>
      <c r="E503">
        <v>0</v>
      </c>
      <c r="F503">
        <v>0</v>
      </c>
      <c r="G503">
        <v>73.239999999999995</v>
      </c>
      <c r="H503">
        <v>884</v>
      </c>
      <c r="I503">
        <v>202</v>
      </c>
      <c r="J503">
        <v>669</v>
      </c>
    </row>
    <row r="504" spans="1:10" x14ac:dyDescent="0.25">
      <c r="A504">
        <v>26839</v>
      </c>
      <c r="B504">
        <v>3629.32</v>
      </c>
      <c r="C504">
        <v>0</v>
      </c>
      <c r="D504">
        <v>0</v>
      </c>
      <c r="E504">
        <v>0</v>
      </c>
      <c r="F504">
        <v>0</v>
      </c>
      <c r="G504">
        <v>-37.369999999999997</v>
      </c>
      <c r="H504">
        <v>884</v>
      </c>
      <c r="I504">
        <v>202</v>
      </c>
      <c r="J504">
        <v>669</v>
      </c>
    </row>
    <row r="505" spans="1:10" x14ac:dyDescent="0.25">
      <c r="A505">
        <v>26889</v>
      </c>
      <c r="B505">
        <v>3593.67</v>
      </c>
      <c r="C505">
        <v>0</v>
      </c>
      <c r="D505">
        <v>0</v>
      </c>
      <c r="E505">
        <v>0</v>
      </c>
      <c r="F505">
        <v>0</v>
      </c>
      <c r="G505">
        <v>-40.81</v>
      </c>
      <c r="H505">
        <v>884</v>
      </c>
      <c r="I505">
        <v>202</v>
      </c>
      <c r="J505">
        <v>669</v>
      </c>
    </row>
    <row r="506" spans="1:10" x14ac:dyDescent="0.25">
      <c r="A506">
        <v>26939</v>
      </c>
      <c r="B506">
        <v>3629.32</v>
      </c>
      <c r="C506">
        <v>0</v>
      </c>
      <c r="D506">
        <v>0</v>
      </c>
      <c r="E506">
        <v>0</v>
      </c>
      <c r="F506">
        <v>0</v>
      </c>
      <c r="G506">
        <v>-35.65</v>
      </c>
      <c r="H506">
        <v>884</v>
      </c>
      <c r="I506">
        <v>202</v>
      </c>
      <c r="J506">
        <v>669</v>
      </c>
    </row>
    <row r="507" spans="1:10" x14ac:dyDescent="0.25">
      <c r="A507">
        <v>26989</v>
      </c>
      <c r="B507">
        <v>3603.17</v>
      </c>
      <c r="C507">
        <v>0</v>
      </c>
      <c r="D507">
        <v>0</v>
      </c>
      <c r="E507">
        <v>-1</v>
      </c>
      <c r="F507">
        <v>0</v>
      </c>
      <c r="G507">
        <v>-41.97</v>
      </c>
      <c r="H507">
        <v>884</v>
      </c>
      <c r="I507">
        <v>203</v>
      </c>
      <c r="J507">
        <v>669</v>
      </c>
    </row>
    <row r="508" spans="1:10" x14ac:dyDescent="0.25">
      <c r="A508">
        <v>27039</v>
      </c>
      <c r="B508">
        <v>3612.72</v>
      </c>
      <c r="C508">
        <v>0</v>
      </c>
      <c r="D508">
        <v>0</v>
      </c>
      <c r="E508">
        <v>-1</v>
      </c>
      <c r="F508">
        <v>0</v>
      </c>
      <c r="G508">
        <v>-41.14</v>
      </c>
      <c r="H508">
        <v>884</v>
      </c>
      <c r="I508">
        <v>204</v>
      </c>
      <c r="J508">
        <v>669</v>
      </c>
    </row>
    <row r="509" spans="1:10" x14ac:dyDescent="0.25">
      <c r="A509">
        <v>27089</v>
      </c>
      <c r="B509">
        <v>3581.66</v>
      </c>
      <c r="C509">
        <v>0</v>
      </c>
      <c r="D509">
        <v>0</v>
      </c>
      <c r="E509">
        <v>0</v>
      </c>
      <c r="F509">
        <v>0</v>
      </c>
      <c r="G509">
        <v>-47.5</v>
      </c>
      <c r="H509">
        <v>884</v>
      </c>
      <c r="I509">
        <v>204</v>
      </c>
      <c r="J509">
        <v>669</v>
      </c>
    </row>
    <row r="510" spans="1:10" x14ac:dyDescent="0.25">
      <c r="A510">
        <v>27139</v>
      </c>
      <c r="B510">
        <v>3609.24</v>
      </c>
      <c r="C510">
        <v>0</v>
      </c>
      <c r="D510">
        <v>0</v>
      </c>
      <c r="E510">
        <v>0</v>
      </c>
      <c r="F510">
        <v>0</v>
      </c>
      <c r="G510">
        <v>-47.5</v>
      </c>
      <c r="H510">
        <v>884</v>
      </c>
      <c r="I510">
        <v>204</v>
      </c>
      <c r="J510">
        <v>669</v>
      </c>
    </row>
    <row r="511" spans="1:10" x14ac:dyDescent="0.25">
      <c r="A511">
        <v>27189</v>
      </c>
      <c r="B511">
        <v>3576.54</v>
      </c>
      <c r="C511">
        <v>0</v>
      </c>
      <c r="D511">
        <v>0</v>
      </c>
      <c r="E511">
        <v>0</v>
      </c>
      <c r="F511">
        <v>0</v>
      </c>
      <c r="G511">
        <v>24.9</v>
      </c>
      <c r="H511">
        <v>884</v>
      </c>
      <c r="I511">
        <v>204</v>
      </c>
      <c r="J511">
        <v>669</v>
      </c>
    </row>
    <row r="512" spans="1:10" x14ac:dyDescent="0.25">
      <c r="A512">
        <v>27239</v>
      </c>
      <c r="B512">
        <v>3600.58</v>
      </c>
      <c r="C512">
        <v>0</v>
      </c>
      <c r="D512">
        <v>0</v>
      </c>
      <c r="E512">
        <v>0</v>
      </c>
      <c r="F512">
        <v>0</v>
      </c>
      <c r="G512">
        <v>25.76</v>
      </c>
      <c r="H512">
        <v>884</v>
      </c>
      <c r="I512">
        <v>204</v>
      </c>
      <c r="J512">
        <v>669</v>
      </c>
    </row>
    <row r="513" spans="1:10" x14ac:dyDescent="0.25">
      <c r="A513">
        <v>27289</v>
      </c>
      <c r="B513">
        <v>3577.39</v>
      </c>
      <c r="C513">
        <v>0</v>
      </c>
      <c r="D513">
        <v>0</v>
      </c>
      <c r="E513">
        <v>0</v>
      </c>
      <c r="F513">
        <v>0</v>
      </c>
      <c r="G513">
        <v>33.590000000000003</v>
      </c>
      <c r="H513">
        <v>884</v>
      </c>
      <c r="I513">
        <v>204</v>
      </c>
      <c r="J513">
        <v>669</v>
      </c>
    </row>
    <row r="514" spans="1:10" x14ac:dyDescent="0.25">
      <c r="A514">
        <v>27339</v>
      </c>
      <c r="B514">
        <v>3600.58</v>
      </c>
      <c r="C514">
        <v>0</v>
      </c>
      <c r="D514">
        <v>0</v>
      </c>
      <c r="E514">
        <v>0</v>
      </c>
      <c r="F514">
        <v>0</v>
      </c>
      <c r="G514">
        <v>25.76</v>
      </c>
      <c r="H514">
        <v>884</v>
      </c>
      <c r="I514">
        <v>204</v>
      </c>
      <c r="J514">
        <v>669</v>
      </c>
    </row>
    <row r="515" spans="1:10" x14ac:dyDescent="0.25">
      <c r="A515">
        <v>27389</v>
      </c>
      <c r="B515">
        <v>3558.72</v>
      </c>
      <c r="C515">
        <v>0</v>
      </c>
      <c r="D515">
        <v>0</v>
      </c>
      <c r="E515">
        <v>1</v>
      </c>
      <c r="F515">
        <v>0</v>
      </c>
      <c r="G515">
        <v>53.13</v>
      </c>
      <c r="H515">
        <v>884</v>
      </c>
      <c r="I515">
        <v>205</v>
      </c>
      <c r="J515">
        <v>669</v>
      </c>
    </row>
    <row r="516" spans="1:10" x14ac:dyDescent="0.25">
      <c r="A516">
        <v>27439</v>
      </c>
      <c r="B516">
        <v>3597.12</v>
      </c>
      <c r="C516">
        <v>0</v>
      </c>
      <c r="D516">
        <v>0</v>
      </c>
      <c r="E516">
        <v>1</v>
      </c>
      <c r="F516">
        <v>0</v>
      </c>
      <c r="G516">
        <v>40.92</v>
      </c>
      <c r="H516">
        <v>884</v>
      </c>
      <c r="I516">
        <v>206</v>
      </c>
      <c r="J516">
        <v>669</v>
      </c>
    </row>
    <row r="517" spans="1:10" x14ac:dyDescent="0.25">
      <c r="A517">
        <v>27489</v>
      </c>
      <c r="B517">
        <v>3567.18</v>
      </c>
      <c r="C517">
        <v>0</v>
      </c>
      <c r="D517">
        <v>0</v>
      </c>
      <c r="E517">
        <v>0</v>
      </c>
      <c r="F517">
        <v>0</v>
      </c>
      <c r="G517">
        <v>44.66</v>
      </c>
      <c r="H517">
        <v>884</v>
      </c>
      <c r="I517">
        <v>206</v>
      </c>
      <c r="J517">
        <v>669</v>
      </c>
    </row>
    <row r="518" spans="1:10" x14ac:dyDescent="0.25">
      <c r="A518">
        <v>27539</v>
      </c>
      <c r="B518">
        <v>3610.98</v>
      </c>
      <c r="C518">
        <v>0</v>
      </c>
      <c r="D518">
        <v>0</v>
      </c>
      <c r="E518">
        <v>0</v>
      </c>
      <c r="F518">
        <v>0</v>
      </c>
      <c r="G518">
        <v>44.66</v>
      </c>
      <c r="H518">
        <v>884</v>
      </c>
      <c r="I518">
        <v>206</v>
      </c>
      <c r="J518">
        <v>669</v>
      </c>
    </row>
    <row r="519" spans="1:10" x14ac:dyDescent="0.25">
      <c r="A519">
        <v>27589</v>
      </c>
      <c r="B519">
        <v>3582.52</v>
      </c>
      <c r="C519">
        <v>0</v>
      </c>
      <c r="D519">
        <v>0</v>
      </c>
      <c r="E519">
        <v>0</v>
      </c>
      <c r="F519">
        <v>0</v>
      </c>
      <c r="G519">
        <v>-44.15</v>
      </c>
      <c r="H519">
        <v>884</v>
      </c>
      <c r="I519">
        <v>206</v>
      </c>
      <c r="J519">
        <v>669</v>
      </c>
    </row>
    <row r="520" spans="1:10" x14ac:dyDescent="0.25">
      <c r="A520">
        <v>27639</v>
      </c>
      <c r="B520">
        <v>3628.45</v>
      </c>
      <c r="C520">
        <v>0</v>
      </c>
      <c r="D520">
        <v>0</v>
      </c>
      <c r="E520">
        <v>0</v>
      </c>
      <c r="F520">
        <v>0</v>
      </c>
      <c r="G520">
        <v>-34.770000000000003</v>
      </c>
      <c r="H520">
        <v>884</v>
      </c>
      <c r="I520">
        <v>206</v>
      </c>
      <c r="J520">
        <v>669</v>
      </c>
    </row>
    <row r="521" spans="1:10" x14ac:dyDescent="0.25">
      <c r="A521">
        <v>27689</v>
      </c>
      <c r="B521">
        <v>3592.81</v>
      </c>
      <c r="C521">
        <v>0</v>
      </c>
      <c r="D521">
        <v>0</v>
      </c>
      <c r="E521">
        <v>0</v>
      </c>
      <c r="F521">
        <v>0</v>
      </c>
      <c r="G521">
        <v>-22.61</v>
      </c>
      <c r="H521">
        <v>884</v>
      </c>
      <c r="I521">
        <v>206</v>
      </c>
      <c r="J521">
        <v>669</v>
      </c>
    </row>
    <row r="522" spans="1:10" x14ac:dyDescent="0.25">
      <c r="A522">
        <v>27739</v>
      </c>
      <c r="B522">
        <v>3619.69</v>
      </c>
      <c r="C522">
        <v>0</v>
      </c>
      <c r="D522">
        <v>0</v>
      </c>
      <c r="E522">
        <v>0</v>
      </c>
      <c r="F522">
        <v>0</v>
      </c>
      <c r="G522">
        <v>-46.2</v>
      </c>
      <c r="H522">
        <v>884</v>
      </c>
      <c r="I522">
        <v>206</v>
      </c>
      <c r="J522">
        <v>669</v>
      </c>
    </row>
    <row r="523" spans="1:10" x14ac:dyDescent="0.25">
      <c r="A523">
        <v>27789</v>
      </c>
      <c r="B523">
        <v>3592.81</v>
      </c>
      <c r="C523">
        <v>0</v>
      </c>
      <c r="D523">
        <v>0</v>
      </c>
      <c r="E523">
        <v>0</v>
      </c>
      <c r="F523">
        <v>0</v>
      </c>
      <c r="G523">
        <v>-41.01</v>
      </c>
      <c r="H523">
        <v>884</v>
      </c>
      <c r="I523">
        <v>206</v>
      </c>
      <c r="J523">
        <v>669</v>
      </c>
    </row>
    <row r="524" spans="1:10" x14ac:dyDescent="0.25">
      <c r="A524">
        <v>27839</v>
      </c>
      <c r="B524">
        <v>3638.13</v>
      </c>
      <c r="C524">
        <v>0</v>
      </c>
      <c r="D524">
        <v>0</v>
      </c>
      <c r="E524">
        <v>0</v>
      </c>
      <c r="F524">
        <v>0</v>
      </c>
      <c r="G524">
        <v>-45.31</v>
      </c>
      <c r="H524">
        <v>884</v>
      </c>
      <c r="I524">
        <v>206</v>
      </c>
      <c r="J524">
        <v>669</v>
      </c>
    </row>
    <row r="525" spans="1:10" x14ac:dyDescent="0.25">
      <c r="A525">
        <v>27889</v>
      </c>
      <c r="B525">
        <v>3592.81</v>
      </c>
      <c r="C525">
        <v>0</v>
      </c>
      <c r="D525">
        <v>0</v>
      </c>
      <c r="E525">
        <v>0</v>
      </c>
      <c r="F525">
        <v>0</v>
      </c>
      <c r="G525">
        <v>-50.49</v>
      </c>
      <c r="H525">
        <v>884</v>
      </c>
      <c r="I525">
        <v>206</v>
      </c>
      <c r="J525">
        <v>669</v>
      </c>
    </row>
    <row r="526" spans="1:10" x14ac:dyDescent="0.25">
      <c r="A526">
        <v>27939</v>
      </c>
      <c r="B526">
        <v>3642.54</v>
      </c>
      <c r="C526">
        <v>0</v>
      </c>
      <c r="D526">
        <v>0</v>
      </c>
      <c r="E526">
        <v>-1</v>
      </c>
      <c r="F526">
        <v>0</v>
      </c>
      <c r="G526">
        <v>-37.64</v>
      </c>
      <c r="H526">
        <v>884</v>
      </c>
      <c r="I526">
        <v>207</v>
      </c>
      <c r="J526">
        <v>669</v>
      </c>
    </row>
    <row r="527" spans="1:10" x14ac:dyDescent="0.25">
      <c r="A527">
        <v>27990</v>
      </c>
      <c r="B527">
        <v>3562.95</v>
      </c>
      <c r="C527">
        <v>0</v>
      </c>
      <c r="D527">
        <v>0</v>
      </c>
      <c r="E527">
        <v>0</v>
      </c>
      <c r="F527">
        <v>0</v>
      </c>
      <c r="G527">
        <v>33.31</v>
      </c>
      <c r="H527">
        <v>884</v>
      </c>
      <c r="I527">
        <v>207</v>
      </c>
      <c r="J527">
        <v>669</v>
      </c>
    </row>
    <row r="528" spans="1:10" x14ac:dyDescent="0.25">
      <c r="A528">
        <v>28040</v>
      </c>
      <c r="B528">
        <v>3610.11</v>
      </c>
      <c r="C528">
        <v>0</v>
      </c>
      <c r="D528">
        <v>0</v>
      </c>
      <c r="E528">
        <v>0</v>
      </c>
      <c r="F528">
        <v>0</v>
      </c>
      <c r="G528">
        <v>24.87</v>
      </c>
      <c r="H528">
        <v>884</v>
      </c>
      <c r="I528">
        <v>207</v>
      </c>
      <c r="J528">
        <v>669</v>
      </c>
    </row>
    <row r="529" spans="1:10" x14ac:dyDescent="0.25">
      <c r="A529">
        <v>28090</v>
      </c>
      <c r="B529">
        <v>3576.54</v>
      </c>
      <c r="C529">
        <v>0</v>
      </c>
      <c r="D529">
        <v>0</v>
      </c>
      <c r="E529">
        <v>0</v>
      </c>
      <c r="F529">
        <v>0</v>
      </c>
      <c r="G529">
        <v>35.31</v>
      </c>
      <c r="H529">
        <v>884</v>
      </c>
      <c r="I529">
        <v>207</v>
      </c>
      <c r="J529">
        <v>669</v>
      </c>
    </row>
    <row r="530" spans="1:10" x14ac:dyDescent="0.25">
      <c r="A530">
        <v>28140</v>
      </c>
      <c r="B530">
        <v>3610.11</v>
      </c>
      <c r="C530">
        <v>0</v>
      </c>
      <c r="D530">
        <v>0</v>
      </c>
      <c r="E530">
        <v>0</v>
      </c>
      <c r="F530">
        <v>0</v>
      </c>
      <c r="G530">
        <v>-45.78</v>
      </c>
      <c r="H530">
        <v>884</v>
      </c>
      <c r="I530">
        <v>207</v>
      </c>
      <c r="J530">
        <v>669</v>
      </c>
    </row>
    <row r="531" spans="1:10" x14ac:dyDescent="0.25">
      <c r="A531">
        <v>28190</v>
      </c>
      <c r="B531">
        <v>3581.66</v>
      </c>
      <c r="C531">
        <v>0</v>
      </c>
      <c r="D531">
        <v>0</v>
      </c>
      <c r="E531">
        <v>0</v>
      </c>
      <c r="F531">
        <v>0</v>
      </c>
      <c r="G531">
        <v>-45.8</v>
      </c>
      <c r="H531">
        <v>884</v>
      </c>
      <c r="I531">
        <v>207</v>
      </c>
      <c r="J531">
        <v>669</v>
      </c>
    </row>
    <row r="532" spans="1:10" x14ac:dyDescent="0.25">
      <c r="A532">
        <v>28240</v>
      </c>
      <c r="B532">
        <v>3610.98</v>
      </c>
      <c r="C532">
        <v>0</v>
      </c>
      <c r="D532">
        <v>0</v>
      </c>
      <c r="E532">
        <v>0</v>
      </c>
      <c r="F532">
        <v>0</v>
      </c>
      <c r="G532">
        <v>-39.78</v>
      </c>
      <c r="H532">
        <v>884</v>
      </c>
      <c r="I532">
        <v>207</v>
      </c>
      <c r="J532">
        <v>669</v>
      </c>
    </row>
    <row r="533" spans="1:10" x14ac:dyDescent="0.25">
      <c r="A533">
        <v>28290</v>
      </c>
      <c r="B533">
        <v>3586.8</v>
      </c>
      <c r="C533">
        <v>0</v>
      </c>
      <c r="D533">
        <v>0</v>
      </c>
      <c r="E533">
        <v>0</v>
      </c>
      <c r="F533">
        <v>0</v>
      </c>
      <c r="G533">
        <v>32.729999999999997</v>
      </c>
      <c r="H533">
        <v>884</v>
      </c>
      <c r="I533">
        <v>207</v>
      </c>
      <c r="J533">
        <v>669</v>
      </c>
    </row>
    <row r="534" spans="1:10" x14ac:dyDescent="0.25">
      <c r="A534">
        <v>28340</v>
      </c>
      <c r="B534">
        <v>3619.69</v>
      </c>
      <c r="C534">
        <v>0</v>
      </c>
      <c r="D534">
        <v>0</v>
      </c>
      <c r="E534">
        <v>0</v>
      </c>
      <c r="F534">
        <v>0</v>
      </c>
      <c r="G534">
        <v>32.729999999999997</v>
      </c>
      <c r="H534">
        <v>884</v>
      </c>
      <c r="I534">
        <v>207</v>
      </c>
      <c r="J534">
        <v>669</v>
      </c>
    </row>
    <row r="535" spans="1:10" x14ac:dyDescent="0.25">
      <c r="A535">
        <v>28390</v>
      </c>
      <c r="B535">
        <v>3580.81</v>
      </c>
      <c r="C535">
        <v>0</v>
      </c>
      <c r="D535">
        <v>0</v>
      </c>
      <c r="E535">
        <v>0</v>
      </c>
      <c r="F535">
        <v>0</v>
      </c>
      <c r="G535">
        <v>-44.15</v>
      </c>
      <c r="H535">
        <v>884</v>
      </c>
      <c r="I535">
        <v>207</v>
      </c>
      <c r="J535">
        <v>669</v>
      </c>
    </row>
    <row r="536" spans="1:10" x14ac:dyDescent="0.25">
      <c r="A536">
        <v>28440</v>
      </c>
      <c r="B536">
        <v>3628.45</v>
      </c>
      <c r="C536">
        <v>0</v>
      </c>
      <c r="D536">
        <v>0</v>
      </c>
      <c r="E536">
        <v>0</v>
      </c>
      <c r="F536">
        <v>0</v>
      </c>
      <c r="G536">
        <v>-34.770000000000003</v>
      </c>
      <c r="H536">
        <v>884</v>
      </c>
      <c r="I536">
        <v>207</v>
      </c>
      <c r="J536">
        <v>669</v>
      </c>
    </row>
    <row r="537" spans="1:10" x14ac:dyDescent="0.25">
      <c r="A537">
        <v>28490</v>
      </c>
      <c r="B537">
        <v>3580.81</v>
      </c>
      <c r="C537">
        <v>0</v>
      </c>
      <c r="D537">
        <v>0</v>
      </c>
      <c r="E537">
        <v>0</v>
      </c>
      <c r="F537">
        <v>0</v>
      </c>
      <c r="G537">
        <v>-39.950000000000003</v>
      </c>
      <c r="H537">
        <v>884</v>
      </c>
      <c r="I537">
        <v>207</v>
      </c>
      <c r="J537">
        <v>669</v>
      </c>
    </row>
    <row r="538" spans="1:10" x14ac:dyDescent="0.25">
      <c r="A538">
        <v>28540</v>
      </c>
      <c r="B538">
        <v>3610.98</v>
      </c>
      <c r="C538">
        <v>0</v>
      </c>
      <c r="D538">
        <v>0</v>
      </c>
      <c r="E538">
        <v>0</v>
      </c>
      <c r="F538">
        <v>0</v>
      </c>
      <c r="G538">
        <v>-39.950000000000003</v>
      </c>
      <c r="H538">
        <v>884</v>
      </c>
      <c r="I538">
        <v>207</v>
      </c>
      <c r="J538">
        <v>669</v>
      </c>
    </row>
    <row r="539" spans="1:10" x14ac:dyDescent="0.25">
      <c r="A539">
        <v>28590</v>
      </c>
      <c r="B539">
        <v>3576.54</v>
      </c>
      <c r="C539">
        <v>0</v>
      </c>
      <c r="D539">
        <v>0</v>
      </c>
      <c r="E539">
        <v>0</v>
      </c>
      <c r="F539">
        <v>0</v>
      </c>
      <c r="G539">
        <v>33.57</v>
      </c>
      <c r="H539">
        <v>884</v>
      </c>
      <c r="I539">
        <v>207</v>
      </c>
      <c r="J539">
        <v>669</v>
      </c>
    </row>
    <row r="540" spans="1:10" x14ac:dyDescent="0.25">
      <c r="A540">
        <v>28640</v>
      </c>
      <c r="B540">
        <v>3630.2</v>
      </c>
      <c r="C540">
        <v>0</v>
      </c>
      <c r="D540">
        <v>0</v>
      </c>
      <c r="E540">
        <v>0</v>
      </c>
      <c r="F540">
        <v>0</v>
      </c>
      <c r="G540">
        <v>-47.69</v>
      </c>
      <c r="H540">
        <v>884</v>
      </c>
      <c r="I540">
        <v>207</v>
      </c>
      <c r="J540">
        <v>669</v>
      </c>
    </row>
    <row r="541" spans="1:10" x14ac:dyDescent="0.25">
      <c r="A541">
        <v>28690</v>
      </c>
      <c r="B541">
        <v>3593.67</v>
      </c>
      <c r="C541">
        <v>0</v>
      </c>
      <c r="D541">
        <v>0</v>
      </c>
      <c r="E541">
        <v>0</v>
      </c>
      <c r="F541">
        <v>0</v>
      </c>
      <c r="G541">
        <v>-31.19</v>
      </c>
      <c r="H541">
        <v>884</v>
      </c>
      <c r="I541">
        <v>207</v>
      </c>
      <c r="J541">
        <v>669</v>
      </c>
    </row>
    <row r="542" spans="1:10" x14ac:dyDescent="0.25">
      <c r="A542">
        <v>28740</v>
      </c>
      <c r="B542">
        <v>3638.13</v>
      </c>
      <c r="C542">
        <v>0</v>
      </c>
      <c r="D542">
        <v>0</v>
      </c>
      <c r="E542">
        <v>0</v>
      </c>
      <c r="F542">
        <v>0</v>
      </c>
      <c r="G542">
        <v>-44.45</v>
      </c>
      <c r="H542">
        <v>884</v>
      </c>
      <c r="I542">
        <v>207</v>
      </c>
      <c r="J542">
        <v>669</v>
      </c>
    </row>
    <row r="543" spans="1:10" x14ac:dyDescent="0.25">
      <c r="A543">
        <v>28790</v>
      </c>
      <c r="B543">
        <v>3577.39</v>
      </c>
      <c r="C543">
        <v>0</v>
      </c>
      <c r="D543">
        <v>0</v>
      </c>
      <c r="E543">
        <v>0</v>
      </c>
      <c r="F543">
        <v>0</v>
      </c>
      <c r="G543">
        <v>37.94</v>
      </c>
      <c r="H543">
        <v>884</v>
      </c>
      <c r="I543">
        <v>207</v>
      </c>
      <c r="J543">
        <v>669</v>
      </c>
    </row>
    <row r="544" spans="1:10" x14ac:dyDescent="0.25">
      <c r="A544">
        <v>28840</v>
      </c>
      <c r="B544">
        <v>3578.24</v>
      </c>
      <c r="C544">
        <v>0</v>
      </c>
      <c r="D544">
        <v>0</v>
      </c>
      <c r="E544">
        <v>0</v>
      </c>
      <c r="F544">
        <v>0</v>
      </c>
      <c r="G544">
        <v>-9.36</v>
      </c>
      <c r="H544">
        <v>884</v>
      </c>
      <c r="I544">
        <v>207</v>
      </c>
      <c r="J544">
        <v>669</v>
      </c>
    </row>
    <row r="545" spans="1:10" x14ac:dyDescent="0.25">
      <c r="A545">
        <v>28890</v>
      </c>
      <c r="B545">
        <v>3562.95</v>
      </c>
      <c r="C545">
        <v>0</v>
      </c>
      <c r="D545">
        <v>0</v>
      </c>
      <c r="E545">
        <v>0</v>
      </c>
      <c r="F545">
        <v>0</v>
      </c>
      <c r="G545">
        <v>25.57</v>
      </c>
      <c r="H545">
        <v>884</v>
      </c>
      <c r="I545">
        <v>208</v>
      </c>
      <c r="J545">
        <v>669</v>
      </c>
    </row>
    <row r="546" spans="1:10" x14ac:dyDescent="0.25">
      <c r="A546">
        <v>28940</v>
      </c>
      <c r="B546">
        <v>3599.71</v>
      </c>
      <c r="C546">
        <v>0</v>
      </c>
      <c r="D546">
        <v>0</v>
      </c>
      <c r="E546">
        <v>0</v>
      </c>
      <c r="F546">
        <v>0</v>
      </c>
      <c r="G546">
        <v>24.89</v>
      </c>
      <c r="H546">
        <v>884</v>
      </c>
      <c r="I546">
        <v>208</v>
      </c>
      <c r="J546">
        <v>669</v>
      </c>
    </row>
    <row r="547" spans="1:10" x14ac:dyDescent="0.25">
      <c r="A547">
        <v>28990</v>
      </c>
      <c r="B547">
        <v>3568.03</v>
      </c>
      <c r="C547">
        <v>0</v>
      </c>
      <c r="D547">
        <v>0</v>
      </c>
      <c r="E547">
        <v>0</v>
      </c>
      <c r="F547">
        <v>0</v>
      </c>
      <c r="G547">
        <v>42.08</v>
      </c>
      <c r="H547">
        <v>884</v>
      </c>
      <c r="I547">
        <v>208</v>
      </c>
      <c r="J547">
        <v>669</v>
      </c>
    </row>
    <row r="548" spans="1:10" x14ac:dyDescent="0.25">
      <c r="A548">
        <v>29040</v>
      </c>
      <c r="B548">
        <v>3610.98</v>
      </c>
      <c r="C548">
        <v>0</v>
      </c>
      <c r="D548">
        <v>0</v>
      </c>
      <c r="E548">
        <v>0</v>
      </c>
      <c r="F548">
        <v>0</v>
      </c>
      <c r="G548">
        <v>42.08</v>
      </c>
      <c r="H548">
        <v>884</v>
      </c>
      <c r="I548">
        <v>208</v>
      </c>
      <c r="J548">
        <v>669</v>
      </c>
    </row>
    <row r="549" spans="1:10" x14ac:dyDescent="0.25">
      <c r="A549">
        <v>29090</v>
      </c>
      <c r="B549">
        <v>3577.39</v>
      </c>
      <c r="C549">
        <v>0</v>
      </c>
      <c r="D549">
        <v>0</v>
      </c>
      <c r="E549">
        <v>0</v>
      </c>
      <c r="F549">
        <v>0</v>
      </c>
      <c r="G549">
        <v>42.3</v>
      </c>
      <c r="H549">
        <v>884</v>
      </c>
      <c r="I549">
        <v>208</v>
      </c>
      <c r="J549">
        <v>669</v>
      </c>
    </row>
    <row r="550" spans="1:10" x14ac:dyDescent="0.25">
      <c r="A550">
        <v>29140</v>
      </c>
      <c r="B550">
        <v>3619.69</v>
      </c>
      <c r="C550">
        <v>0</v>
      </c>
      <c r="D550">
        <v>0</v>
      </c>
      <c r="E550">
        <v>0</v>
      </c>
      <c r="F550">
        <v>0</v>
      </c>
      <c r="G550">
        <v>-47.55</v>
      </c>
      <c r="H550">
        <v>884</v>
      </c>
      <c r="I550">
        <v>208</v>
      </c>
      <c r="J550">
        <v>669</v>
      </c>
    </row>
    <row r="551" spans="1:10" x14ac:dyDescent="0.25">
      <c r="A551">
        <v>29190</v>
      </c>
      <c r="B551">
        <v>3593.67</v>
      </c>
      <c r="C551">
        <v>0</v>
      </c>
      <c r="D551">
        <v>0</v>
      </c>
      <c r="E551">
        <v>0</v>
      </c>
      <c r="F551">
        <v>0</v>
      </c>
      <c r="G551">
        <v>-56.36</v>
      </c>
      <c r="H551">
        <v>884</v>
      </c>
      <c r="I551">
        <v>208</v>
      </c>
      <c r="J551">
        <v>669</v>
      </c>
    </row>
    <row r="552" spans="1:10" x14ac:dyDescent="0.25">
      <c r="A552">
        <v>29240</v>
      </c>
      <c r="B552">
        <v>3639.01</v>
      </c>
      <c r="C552">
        <v>0</v>
      </c>
      <c r="D552">
        <v>0</v>
      </c>
      <c r="E552">
        <v>0</v>
      </c>
      <c r="F552">
        <v>0</v>
      </c>
      <c r="G552">
        <v>-47.06</v>
      </c>
      <c r="H552">
        <v>884</v>
      </c>
      <c r="I552">
        <v>208</v>
      </c>
      <c r="J552">
        <v>669</v>
      </c>
    </row>
    <row r="553" spans="1:10" x14ac:dyDescent="0.25">
      <c r="A553">
        <v>29290</v>
      </c>
      <c r="B553">
        <v>3592.81</v>
      </c>
      <c r="C553">
        <v>0</v>
      </c>
      <c r="D553">
        <v>0</v>
      </c>
      <c r="E553">
        <v>0</v>
      </c>
      <c r="F553">
        <v>0</v>
      </c>
      <c r="G553">
        <v>-47.06</v>
      </c>
      <c r="H553">
        <v>884</v>
      </c>
      <c r="I553">
        <v>208</v>
      </c>
      <c r="J553">
        <v>669</v>
      </c>
    </row>
    <row r="554" spans="1:10" x14ac:dyDescent="0.25">
      <c r="A554">
        <v>29340</v>
      </c>
      <c r="B554">
        <v>3771.69</v>
      </c>
      <c r="C554">
        <v>0</v>
      </c>
      <c r="D554">
        <v>-2</v>
      </c>
      <c r="E554">
        <v>0</v>
      </c>
      <c r="F554">
        <v>0</v>
      </c>
      <c r="G554">
        <v>-28.24</v>
      </c>
      <c r="H554">
        <v>1465</v>
      </c>
      <c r="I554">
        <v>208</v>
      </c>
      <c r="J554">
        <v>669</v>
      </c>
    </row>
    <row r="555" spans="1:10" x14ac:dyDescent="0.25">
      <c r="A555">
        <v>29390</v>
      </c>
      <c r="B555">
        <v>3534.4</v>
      </c>
      <c r="C555">
        <v>0</v>
      </c>
      <c r="D555">
        <v>0</v>
      </c>
      <c r="E555">
        <v>1</v>
      </c>
      <c r="F555">
        <v>0</v>
      </c>
      <c r="G555">
        <v>42.14</v>
      </c>
      <c r="H555">
        <v>1465</v>
      </c>
      <c r="I555">
        <v>209</v>
      </c>
      <c r="J555">
        <v>669</v>
      </c>
    </row>
    <row r="556" spans="1:10" x14ac:dyDescent="0.25">
      <c r="A556">
        <v>29440</v>
      </c>
      <c r="B556">
        <v>3586.8</v>
      </c>
      <c r="C556">
        <v>0</v>
      </c>
      <c r="D556">
        <v>0</v>
      </c>
      <c r="E556">
        <v>1</v>
      </c>
      <c r="F556">
        <v>0</v>
      </c>
      <c r="G556">
        <v>43.8</v>
      </c>
      <c r="H556">
        <v>1465</v>
      </c>
      <c r="I556">
        <v>210</v>
      </c>
      <c r="J556">
        <v>669</v>
      </c>
    </row>
    <row r="557" spans="1:10" x14ac:dyDescent="0.25">
      <c r="A557">
        <v>29490</v>
      </c>
      <c r="B557">
        <v>3545.26</v>
      </c>
      <c r="C557">
        <v>0</v>
      </c>
      <c r="D557">
        <v>0</v>
      </c>
      <c r="E557">
        <v>1</v>
      </c>
      <c r="F557">
        <v>0</v>
      </c>
      <c r="G557">
        <v>42.4</v>
      </c>
      <c r="H557">
        <v>1465</v>
      </c>
      <c r="I557">
        <v>212</v>
      </c>
      <c r="J557">
        <v>669</v>
      </c>
    </row>
    <row r="558" spans="1:10" x14ac:dyDescent="0.25">
      <c r="A558">
        <v>29540</v>
      </c>
      <c r="B558">
        <v>3576.54</v>
      </c>
      <c r="C558">
        <v>0</v>
      </c>
      <c r="D558">
        <v>0</v>
      </c>
      <c r="E558">
        <v>0</v>
      </c>
      <c r="F558">
        <v>0</v>
      </c>
      <c r="G558">
        <v>-32.11</v>
      </c>
      <c r="H558">
        <v>1465</v>
      </c>
      <c r="I558">
        <v>213</v>
      </c>
      <c r="J558">
        <v>669</v>
      </c>
    </row>
    <row r="559" spans="1:10" x14ac:dyDescent="0.25">
      <c r="A559">
        <v>29590</v>
      </c>
      <c r="B559">
        <v>3554.5</v>
      </c>
      <c r="C559">
        <v>0</v>
      </c>
      <c r="D559">
        <v>0</v>
      </c>
      <c r="E559">
        <v>1</v>
      </c>
      <c r="F559">
        <v>0</v>
      </c>
      <c r="G559">
        <v>24.6</v>
      </c>
      <c r="H559">
        <v>1465</v>
      </c>
      <c r="I559">
        <v>215</v>
      </c>
      <c r="J559">
        <v>669</v>
      </c>
    </row>
    <row r="560" spans="1:10" x14ac:dyDescent="0.25">
      <c r="A560">
        <v>29640</v>
      </c>
      <c r="B560">
        <v>3532.74</v>
      </c>
      <c r="C560">
        <v>0</v>
      </c>
      <c r="D560">
        <v>0</v>
      </c>
      <c r="E560">
        <v>1</v>
      </c>
      <c r="F560">
        <v>0</v>
      </c>
      <c r="G560">
        <v>12.52</v>
      </c>
      <c r="H560">
        <v>1465</v>
      </c>
      <c r="I560">
        <v>217</v>
      </c>
      <c r="J560">
        <v>669</v>
      </c>
    </row>
    <row r="561" spans="1:10" x14ac:dyDescent="0.25">
      <c r="A561">
        <v>29690</v>
      </c>
      <c r="B561">
        <v>3511.24</v>
      </c>
      <c r="C561">
        <v>0</v>
      </c>
      <c r="D561">
        <v>1</v>
      </c>
      <c r="E561">
        <v>0</v>
      </c>
      <c r="F561">
        <v>0</v>
      </c>
      <c r="G561">
        <v>44.95</v>
      </c>
      <c r="H561">
        <v>1467</v>
      </c>
      <c r="I561">
        <v>218</v>
      </c>
      <c r="J561">
        <v>669</v>
      </c>
    </row>
    <row r="562" spans="1:10" x14ac:dyDescent="0.25">
      <c r="A562">
        <v>29740</v>
      </c>
      <c r="B562">
        <v>3533.57</v>
      </c>
      <c r="C562">
        <v>0</v>
      </c>
      <c r="D562">
        <v>0</v>
      </c>
      <c r="E562">
        <v>1</v>
      </c>
      <c r="F562">
        <v>0</v>
      </c>
      <c r="G562">
        <v>34.46</v>
      </c>
      <c r="H562">
        <v>1467</v>
      </c>
      <c r="I562">
        <v>219</v>
      </c>
      <c r="J562">
        <v>669</v>
      </c>
    </row>
    <row r="563" spans="1:10" x14ac:dyDescent="0.25">
      <c r="A563">
        <v>29790</v>
      </c>
      <c r="B563">
        <v>3583.37</v>
      </c>
      <c r="C563">
        <v>0</v>
      </c>
      <c r="D563">
        <v>-4</v>
      </c>
      <c r="E563">
        <v>0</v>
      </c>
      <c r="F563">
        <v>-4</v>
      </c>
      <c r="G563">
        <v>-673.43</v>
      </c>
      <c r="H563">
        <v>1475</v>
      </c>
      <c r="I563">
        <v>219</v>
      </c>
      <c r="J563">
        <v>674</v>
      </c>
    </row>
    <row r="564" spans="1:10" x14ac:dyDescent="0.25">
      <c r="A564">
        <v>29840</v>
      </c>
      <c r="B564">
        <v>3501.4</v>
      </c>
      <c r="C564">
        <v>0</v>
      </c>
      <c r="D564">
        <v>1</v>
      </c>
      <c r="E564">
        <v>0</v>
      </c>
      <c r="F564">
        <v>0</v>
      </c>
      <c r="G564">
        <v>369.57</v>
      </c>
      <c r="H564">
        <v>1482</v>
      </c>
      <c r="I564">
        <v>219</v>
      </c>
      <c r="J564">
        <v>705</v>
      </c>
    </row>
    <row r="565" spans="1:10" x14ac:dyDescent="0.25">
      <c r="A565">
        <v>29890</v>
      </c>
      <c r="B565">
        <v>3604.04</v>
      </c>
      <c r="C565">
        <v>0</v>
      </c>
      <c r="D565">
        <v>-2</v>
      </c>
      <c r="E565">
        <v>0</v>
      </c>
      <c r="F565">
        <v>-13</v>
      </c>
      <c r="G565">
        <v>-334.85</v>
      </c>
      <c r="H565">
        <v>1485</v>
      </c>
      <c r="I565">
        <v>219</v>
      </c>
      <c r="J565">
        <v>718</v>
      </c>
    </row>
    <row r="566" spans="1:10" x14ac:dyDescent="0.25">
      <c r="A566">
        <v>29940</v>
      </c>
      <c r="B566">
        <v>3503.04</v>
      </c>
      <c r="C566">
        <v>0</v>
      </c>
      <c r="D566">
        <v>1</v>
      </c>
      <c r="E566">
        <v>0</v>
      </c>
      <c r="F566">
        <v>0</v>
      </c>
      <c r="G566">
        <v>281.98</v>
      </c>
      <c r="H566">
        <v>1490</v>
      </c>
      <c r="I566">
        <v>219</v>
      </c>
      <c r="J566">
        <v>733</v>
      </c>
    </row>
    <row r="567" spans="1:10" x14ac:dyDescent="0.25">
      <c r="A567">
        <v>29990</v>
      </c>
      <c r="B567">
        <v>3604.04</v>
      </c>
      <c r="C567">
        <v>0</v>
      </c>
      <c r="D567">
        <v>0</v>
      </c>
      <c r="E567">
        <v>-1</v>
      </c>
      <c r="F567">
        <v>0</v>
      </c>
      <c r="G567">
        <v>-125.63</v>
      </c>
      <c r="H567">
        <v>1490</v>
      </c>
      <c r="I567">
        <v>221</v>
      </c>
      <c r="J567">
        <v>733</v>
      </c>
    </row>
    <row r="568" spans="1:10" x14ac:dyDescent="0.25">
      <c r="A568">
        <v>30040</v>
      </c>
      <c r="B568">
        <v>3560.41</v>
      </c>
      <c r="C568">
        <v>0</v>
      </c>
      <c r="D568">
        <v>0</v>
      </c>
      <c r="E568">
        <v>0</v>
      </c>
      <c r="F568">
        <v>0</v>
      </c>
      <c r="G568">
        <v>75.959999999999994</v>
      </c>
      <c r="H568">
        <v>1490</v>
      </c>
      <c r="I568">
        <v>221</v>
      </c>
      <c r="J568">
        <v>733</v>
      </c>
    </row>
    <row r="569" spans="1:10" x14ac:dyDescent="0.25">
      <c r="A569">
        <v>30090</v>
      </c>
      <c r="B569">
        <v>3597.98</v>
      </c>
      <c r="C569">
        <v>0</v>
      </c>
      <c r="D569">
        <v>0</v>
      </c>
      <c r="E569">
        <v>1</v>
      </c>
      <c r="F569">
        <v>0</v>
      </c>
      <c r="G569">
        <v>24.65</v>
      </c>
      <c r="H569">
        <v>1490</v>
      </c>
      <c r="I569">
        <v>222</v>
      </c>
      <c r="J569">
        <v>733</v>
      </c>
    </row>
    <row r="570" spans="1:10" x14ac:dyDescent="0.25">
      <c r="A570">
        <v>30140</v>
      </c>
      <c r="B570">
        <v>3558.72</v>
      </c>
      <c r="C570">
        <v>0</v>
      </c>
      <c r="D570">
        <v>0</v>
      </c>
      <c r="E570">
        <v>1</v>
      </c>
      <c r="F570">
        <v>0</v>
      </c>
      <c r="G570">
        <v>41.86</v>
      </c>
      <c r="H570">
        <v>1490</v>
      </c>
      <c r="I570">
        <v>223</v>
      </c>
      <c r="J570">
        <v>733</v>
      </c>
    </row>
    <row r="571" spans="1:10" x14ac:dyDescent="0.25">
      <c r="A571">
        <v>30190</v>
      </c>
      <c r="B571">
        <v>3589.38</v>
      </c>
      <c r="C571">
        <v>0</v>
      </c>
      <c r="D571">
        <v>0</v>
      </c>
      <c r="E571">
        <v>0</v>
      </c>
      <c r="F571">
        <v>0</v>
      </c>
      <c r="G571">
        <v>34.18</v>
      </c>
      <c r="H571">
        <v>1490</v>
      </c>
      <c r="I571">
        <v>223</v>
      </c>
      <c r="J571">
        <v>733</v>
      </c>
    </row>
    <row r="572" spans="1:10" x14ac:dyDescent="0.25">
      <c r="A572">
        <v>30240</v>
      </c>
      <c r="B572">
        <v>3557.03</v>
      </c>
      <c r="C572">
        <v>0</v>
      </c>
      <c r="D572">
        <v>0</v>
      </c>
      <c r="E572">
        <v>1</v>
      </c>
      <c r="F572">
        <v>0</v>
      </c>
      <c r="G572">
        <v>43.55</v>
      </c>
      <c r="H572">
        <v>1490</v>
      </c>
      <c r="I572">
        <v>224</v>
      </c>
      <c r="J572">
        <v>733</v>
      </c>
    </row>
    <row r="573" spans="1:10" x14ac:dyDescent="0.25">
      <c r="A573">
        <v>30290</v>
      </c>
      <c r="B573">
        <v>3597.12</v>
      </c>
      <c r="C573">
        <v>0</v>
      </c>
      <c r="D573">
        <v>0</v>
      </c>
      <c r="E573">
        <v>1</v>
      </c>
      <c r="F573">
        <v>0</v>
      </c>
      <c r="G573">
        <v>43.5</v>
      </c>
      <c r="H573">
        <v>1490</v>
      </c>
      <c r="I573">
        <v>225</v>
      </c>
      <c r="J573">
        <v>733</v>
      </c>
    </row>
    <row r="574" spans="1:10" x14ac:dyDescent="0.25">
      <c r="A574">
        <v>30340</v>
      </c>
      <c r="B574">
        <v>3546.94</v>
      </c>
      <c r="C574">
        <v>0</v>
      </c>
      <c r="D574">
        <v>0</v>
      </c>
      <c r="E574">
        <v>1</v>
      </c>
      <c r="F574">
        <v>0</v>
      </c>
      <c r="G574">
        <v>39.01</v>
      </c>
      <c r="H574">
        <v>1490</v>
      </c>
      <c r="I574">
        <v>227</v>
      </c>
      <c r="J574">
        <v>733</v>
      </c>
    </row>
    <row r="575" spans="1:10" x14ac:dyDescent="0.25">
      <c r="A575">
        <v>30390</v>
      </c>
      <c r="B575">
        <v>3587.66</v>
      </c>
      <c r="C575">
        <v>0</v>
      </c>
      <c r="D575">
        <v>0</v>
      </c>
      <c r="E575">
        <v>1</v>
      </c>
      <c r="F575">
        <v>0</v>
      </c>
      <c r="G575">
        <v>30.6</v>
      </c>
      <c r="H575">
        <v>1490</v>
      </c>
      <c r="I575">
        <v>228</v>
      </c>
      <c r="J575">
        <v>733</v>
      </c>
    </row>
    <row r="576" spans="1:10" x14ac:dyDescent="0.25">
      <c r="A576">
        <v>30440</v>
      </c>
      <c r="B576">
        <v>3545.26</v>
      </c>
      <c r="C576">
        <v>0</v>
      </c>
      <c r="D576">
        <v>0</v>
      </c>
      <c r="E576">
        <v>1</v>
      </c>
      <c r="F576">
        <v>0</v>
      </c>
      <c r="G576">
        <v>30.42</v>
      </c>
      <c r="H576">
        <v>1490</v>
      </c>
      <c r="I576">
        <v>230</v>
      </c>
      <c r="J576">
        <v>733</v>
      </c>
    </row>
    <row r="577" spans="1:10" x14ac:dyDescent="0.25">
      <c r="A577">
        <v>30490</v>
      </c>
      <c r="B577">
        <v>3587.66</v>
      </c>
      <c r="C577">
        <v>0</v>
      </c>
      <c r="D577">
        <v>0</v>
      </c>
      <c r="E577">
        <v>1</v>
      </c>
      <c r="F577">
        <v>0</v>
      </c>
      <c r="G577">
        <v>31.46</v>
      </c>
      <c r="H577">
        <v>1490</v>
      </c>
      <c r="I577">
        <v>231</v>
      </c>
      <c r="J577">
        <v>733</v>
      </c>
    </row>
    <row r="578" spans="1:10" x14ac:dyDescent="0.25">
      <c r="A578">
        <v>30540</v>
      </c>
      <c r="B578">
        <v>3545.26</v>
      </c>
      <c r="C578">
        <v>0</v>
      </c>
      <c r="D578">
        <v>0</v>
      </c>
      <c r="E578">
        <v>1</v>
      </c>
      <c r="F578">
        <v>0</v>
      </c>
      <c r="G578">
        <v>44.11</v>
      </c>
      <c r="H578">
        <v>1490</v>
      </c>
      <c r="I578">
        <v>232</v>
      </c>
      <c r="J578">
        <v>733</v>
      </c>
    </row>
    <row r="579" spans="1:10" x14ac:dyDescent="0.25">
      <c r="A579">
        <v>30590</v>
      </c>
      <c r="B579">
        <v>3587.66</v>
      </c>
      <c r="C579">
        <v>0</v>
      </c>
      <c r="D579">
        <v>0</v>
      </c>
      <c r="E579">
        <v>1</v>
      </c>
      <c r="F579">
        <v>0</v>
      </c>
      <c r="G579">
        <v>43.46</v>
      </c>
      <c r="H579">
        <v>1490</v>
      </c>
      <c r="I579">
        <v>233</v>
      </c>
      <c r="J579">
        <v>733</v>
      </c>
    </row>
    <row r="580" spans="1:10" x14ac:dyDescent="0.25">
      <c r="A580">
        <v>30640</v>
      </c>
      <c r="B580">
        <v>3563.79</v>
      </c>
      <c r="C580">
        <v>0</v>
      </c>
      <c r="D580">
        <v>0</v>
      </c>
      <c r="E580">
        <v>0</v>
      </c>
      <c r="F580">
        <v>0</v>
      </c>
      <c r="G580">
        <v>25.58</v>
      </c>
      <c r="H580">
        <v>1490</v>
      </c>
      <c r="I580">
        <v>233</v>
      </c>
      <c r="J580">
        <v>733</v>
      </c>
    </row>
    <row r="581" spans="1:10" x14ac:dyDescent="0.25">
      <c r="A581">
        <v>30690</v>
      </c>
      <c r="B581">
        <v>3587.66</v>
      </c>
      <c r="C581">
        <v>0</v>
      </c>
      <c r="D581">
        <v>0</v>
      </c>
      <c r="E581">
        <v>0</v>
      </c>
      <c r="F581">
        <v>0</v>
      </c>
      <c r="G581">
        <v>32.549999999999997</v>
      </c>
      <c r="H581">
        <v>1490</v>
      </c>
      <c r="I581">
        <v>233</v>
      </c>
      <c r="J581">
        <v>733</v>
      </c>
    </row>
    <row r="582" spans="1:10" x14ac:dyDescent="0.25">
      <c r="A582">
        <v>30740</v>
      </c>
      <c r="B582">
        <v>3568.88</v>
      </c>
      <c r="C582">
        <v>0</v>
      </c>
      <c r="D582">
        <v>0</v>
      </c>
      <c r="E582">
        <v>0</v>
      </c>
      <c r="F582">
        <v>0</v>
      </c>
      <c r="G582">
        <v>42.97</v>
      </c>
      <c r="H582">
        <v>1490</v>
      </c>
      <c r="I582">
        <v>233</v>
      </c>
      <c r="J582">
        <v>733</v>
      </c>
    </row>
    <row r="583" spans="1:10" x14ac:dyDescent="0.25">
      <c r="A583">
        <v>30790</v>
      </c>
      <c r="B583">
        <v>3601.44</v>
      </c>
      <c r="C583">
        <v>0</v>
      </c>
      <c r="D583">
        <v>0</v>
      </c>
      <c r="E583">
        <v>0</v>
      </c>
      <c r="F583">
        <v>0</v>
      </c>
      <c r="G583">
        <v>24.89</v>
      </c>
      <c r="H583">
        <v>1490</v>
      </c>
      <c r="I583">
        <v>233</v>
      </c>
      <c r="J583">
        <v>733</v>
      </c>
    </row>
    <row r="584" spans="1:10" x14ac:dyDescent="0.25">
      <c r="A584">
        <v>30840</v>
      </c>
      <c r="B584">
        <v>3568.88</v>
      </c>
      <c r="C584">
        <v>0</v>
      </c>
      <c r="D584">
        <v>0</v>
      </c>
      <c r="E584">
        <v>0</v>
      </c>
      <c r="F584">
        <v>0</v>
      </c>
      <c r="G584">
        <v>42.97</v>
      </c>
      <c r="H584">
        <v>1490</v>
      </c>
      <c r="I584">
        <v>233</v>
      </c>
      <c r="J584">
        <v>733</v>
      </c>
    </row>
    <row r="585" spans="1:10" x14ac:dyDescent="0.25">
      <c r="A585">
        <v>30891</v>
      </c>
      <c r="B585">
        <v>3611.85</v>
      </c>
      <c r="C585">
        <v>0</v>
      </c>
      <c r="D585">
        <v>0</v>
      </c>
      <c r="E585">
        <v>0</v>
      </c>
      <c r="F585">
        <v>0</v>
      </c>
      <c r="G585">
        <v>33.590000000000003</v>
      </c>
      <c r="H585">
        <v>1490</v>
      </c>
      <c r="I585">
        <v>233</v>
      </c>
      <c r="J585">
        <v>733</v>
      </c>
    </row>
    <row r="586" spans="1:10" x14ac:dyDescent="0.25">
      <c r="A586">
        <v>30941</v>
      </c>
      <c r="B586">
        <v>3586.8</v>
      </c>
      <c r="C586">
        <v>0</v>
      </c>
      <c r="D586">
        <v>0</v>
      </c>
      <c r="E586">
        <v>0</v>
      </c>
      <c r="F586">
        <v>0</v>
      </c>
      <c r="G586">
        <v>34.46</v>
      </c>
      <c r="H586">
        <v>1490</v>
      </c>
      <c r="I586">
        <v>233</v>
      </c>
      <c r="J586">
        <v>733</v>
      </c>
    </row>
    <row r="587" spans="1:10" x14ac:dyDescent="0.25">
      <c r="A587">
        <v>30991</v>
      </c>
      <c r="B587">
        <v>3610.98</v>
      </c>
      <c r="C587">
        <v>0</v>
      </c>
      <c r="D587">
        <v>0</v>
      </c>
      <c r="E587">
        <v>0</v>
      </c>
      <c r="F587">
        <v>0</v>
      </c>
      <c r="G587">
        <v>34.46</v>
      </c>
      <c r="H587">
        <v>1490</v>
      </c>
      <c r="I587">
        <v>233</v>
      </c>
      <c r="J587">
        <v>733</v>
      </c>
    </row>
    <row r="588" spans="1:10" x14ac:dyDescent="0.25">
      <c r="A588">
        <v>31041</v>
      </c>
      <c r="B588">
        <v>3587.66</v>
      </c>
      <c r="C588">
        <v>0</v>
      </c>
      <c r="D588">
        <v>0</v>
      </c>
      <c r="E588">
        <v>0</v>
      </c>
      <c r="F588">
        <v>0</v>
      </c>
      <c r="G588">
        <v>34.46</v>
      </c>
      <c r="H588">
        <v>1490</v>
      </c>
      <c r="I588">
        <v>233</v>
      </c>
      <c r="J588">
        <v>733</v>
      </c>
    </row>
    <row r="589" spans="1:10" x14ac:dyDescent="0.25">
      <c r="A589">
        <v>31091</v>
      </c>
      <c r="B589">
        <v>3639.01</v>
      </c>
      <c r="C589">
        <v>0</v>
      </c>
      <c r="D589">
        <v>0</v>
      </c>
      <c r="E589">
        <v>0</v>
      </c>
      <c r="F589">
        <v>0</v>
      </c>
      <c r="G589">
        <v>-45.34</v>
      </c>
      <c r="H589">
        <v>1490</v>
      </c>
      <c r="I589">
        <v>233</v>
      </c>
      <c r="J589">
        <v>733</v>
      </c>
    </row>
    <row r="590" spans="1:10" x14ac:dyDescent="0.25">
      <c r="A590">
        <v>31141</v>
      </c>
      <c r="B590">
        <v>3592.81</v>
      </c>
      <c r="C590">
        <v>0</v>
      </c>
      <c r="D590">
        <v>0</v>
      </c>
      <c r="E590">
        <v>0</v>
      </c>
      <c r="F590">
        <v>0</v>
      </c>
      <c r="G590">
        <v>-21.74</v>
      </c>
      <c r="H590">
        <v>1490</v>
      </c>
      <c r="I590">
        <v>233</v>
      </c>
      <c r="J590">
        <v>733</v>
      </c>
    </row>
    <row r="591" spans="1:10" x14ac:dyDescent="0.25">
      <c r="A591">
        <v>31191</v>
      </c>
      <c r="B591">
        <v>3634.6</v>
      </c>
      <c r="C591">
        <v>0</v>
      </c>
      <c r="D591">
        <v>0</v>
      </c>
      <c r="E591">
        <v>0</v>
      </c>
      <c r="F591">
        <v>0</v>
      </c>
      <c r="G591">
        <v>-40.93</v>
      </c>
      <c r="H591">
        <v>1490</v>
      </c>
      <c r="I591">
        <v>233</v>
      </c>
      <c r="J591">
        <v>733</v>
      </c>
    </row>
    <row r="592" spans="1:10" x14ac:dyDescent="0.25">
      <c r="A592">
        <v>31241</v>
      </c>
      <c r="B592">
        <v>3595.4</v>
      </c>
      <c r="C592">
        <v>0</v>
      </c>
      <c r="D592">
        <v>0</v>
      </c>
      <c r="E592">
        <v>0</v>
      </c>
      <c r="F592">
        <v>0</v>
      </c>
      <c r="G592">
        <v>-40.93</v>
      </c>
      <c r="H592">
        <v>1490</v>
      </c>
      <c r="I592">
        <v>233</v>
      </c>
      <c r="J592">
        <v>733</v>
      </c>
    </row>
    <row r="593" spans="1:10" x14ac:dyDescent="0.25">
      <c r="A593">
        <v>31291</v>
      </c>
      <c r="B593">
        <v>3629.32</v>
      </c>
      <c r="C593">
        <v>0</v>
      </c>
      <c r="D593">
        <v>0</v>
      </c>
      <c r="E593">
        <v>0</v>
      </c>
      <c r="F593">
        <v>0</v>
      </c>
      <c r="G593">
        <v>-35.65</v>
      </c>
      <c r="H593">
        <v>1490</v>
      </c>
      <c r="I593">
        <v>233</v>
      </c>
      <c r="J593">
        <v>733</v>
      </c>
    </row>
    <row r="594" spans="1:10" x14ac:dyDescent="0.25">
      <c r="A594">
        <v>31341</v>
      </c>
      <c r="B594">
        <v>3604.9</v>
      </c>
      <c r="C594">
        <v>0</v>
      </c>
      <c r="D594">
        <v>0</v>
      </c>
      <c r="E594">
        <v>0</v>
      </c>
      <c r="F594">
        <v>0</v>
      </c>
      <c r="G594">
        <v>-30.48</v>
      </c>
      <c r="H594">
        <v>1490</v>
      </c>
      <c r="I594">
        <v>233</v>
      </c>
      <c r="J594">
        <v>733</v>
      </c>
    </row>
    <row r="595" spans="1:10" x14ac:dyDescent="0.25">
      <c r="A595">
        <v>31391</v>
      </c>
      <c r="B595">
        <v>3642.54</v>
      </c>
      <c r="C595">
        <v>0</v>
      </c>
      <c r="D595">
        <v>0</v>
      </c>
      <c r="E595">
        <v>-1</v>
      </c>
      <c r="F595">
        <v>0</v>
      </c>
      <c r="G595">
        <v>-39.369999999999997</v>
      </c>
      <c r="H595">
        <v>1490</v>
      </c>
      <c r="I595">
        <v>234</v>
      </c>
      <c r="J595">
        <v>733</v>
      </c>
    </row>
    <row r="596" spans="1:10" x14ac:dyDescent="0.25">
      <c r="A596">
        <v>31441</v>
      </c>
      <c r="B596">
        <v>3603.17</v>
      </c>
      <c r="C596">
        <v>0</v>
      </c>
      <c r="D596">
        <v>0</v>
      </c>
      <c r="E596">
        <v>-1</v>
      </c>
      <c r="F596">
        <v>0</v>
      </c>
      <c r="G596">
        <v>-35.04</v>
      </c>
      <c r="H596">
        <v>1490</v>
      </c>
      <c r="I596">
        <v>235</v>
      </c>
      <c r="J596">
        <v>733</v>
      </c>
    </row>
    <row r="597" spans="1:10" x14ac:dyDescent="0.25">
      <c r="A597">
        <v>31491</v>
      </c>
      <c r="B597">
        <v>3639.01</v>
      </c>
      <c r="C597">
        <v>0</v>
      </c>
      <c r="D597">
        <v>0</v>
      </c>
      <c r="E597">
        <v>0</v>
      </c>
      <c r="F597">
        <v>0</v>
      </c>
      <c r="G597">
        <v>-45.34</v>
      </c>
      <c r="H597">
        <v>1490</v>
      </c>
      <c r="I597">
        <v>235</v>
      </c>
      <c r="J597">
        <v>733</v>
      </c>
    </row>
    <row r="598" spans="1:10" x14ac:dyDescent="0.25">
      <c r="A598">
        <v>31541</v>
      </c>
      <c r="B598">
        <v>3593.67</v>
      </c>
      <c r="C598">
        <v>0</v>
      </c>
      <c r="D598">
        <v>0</v>
      </c>
      <c r="E598">
        <v>0</v>
      </c>
      <c r="F598">
        <v>0</v>
      </c>
      <c r="G598">
        <v>-40.159999999999997</v>
      </c>
      <c r="H598">
        <v>1490</v>
      </c>
      <c r="I598">
        <v>235</v>
      </c>
      <c r="J598">
        <v>733</v>
      </c>
    </row>
    <row r="599" spans="1:10" x14ac:dyDescent="0.25">
      <c r="A599">
        <v>31591</v>
      </c>
      <c r="B599">
        <v>3634.6</v>
      </c>
      <c r="C599">
        <v>0</v>
      </c>
      <c r="D599">
        <v>0</v>
      </c>
      <c r="E599">
        <v>0</v>
      </c>
      <c r="F599">
        <v>0</v>
      </c>
      <c r="G599">
        <v>-42.65</v>
      </c>
      <c r="H599">
        <v>1490</v>
      </c>
      <c r="I599">
        <v>235</v>
      </c>
      <c r="J599">
        <v>733</v>
      </c>
    </row>
    <row r="600" spans="1:10" x14ac:dyDescent="0.25">
      <c r="A600">
        <v>31641</v>
      </c>
      <c r="B600">
        <v>3603.17</v>
      </c>
      <c r="C600">
        <v>0</v>
      </c>
      <c r="D600">
        <v>0</v>
      </c>
      <c r="E600">
        <v>0</v>
      </c>
      <c r="F600">
        <v>0</v>
      </c>
      <c r="G600">
        <v>-48.78</v>
      </c>
      <c r="H600">
        <v>1490</v>
      </c>
      <c r="I600">
        <v>235</v>
      </c>
      <c r="J600">
        <v>733</v>
      </c>
    </row>
    <row r="601" spans="1:10" x14ac:dyDescent="0.25">
      <c r="A601">
        <v>31691</v>
      </c>
      <c r="B601">
        <v>3663</v>
      </c>
      <c r="C601">
        <v>0</v>
      </c>
      <c r="D601">
        <v>0</v>
      </c>
      <c r="E601">
        <v>-1</v>
      </c>
      <c r="F601">
        <v>0</v>
      </c>
      <c r="G601">
        <v>-58.97</v>
      </c>
      <c r="H601">
        <v>1490</v>
      </c>
      <c r="I601">
        <v>237</v>
      </c>
      <c r="J601">
        <v>733</v>
      </c>
    </row>
    <row r="602" spans="1:10" x14ac:dyDescent="0.25">
      <c r="A602">
        <v>31741</v>
      </c>
      <c r="B602">
        <v>3615.33</v>
      </c>
      <c r="C602">
        <v>0</v>
      </c>
      <c r="D602">
        <v>0</v>
      </c>
      <c r="E602">
        <v>-1</v>
      </c>
      <c r="F602">
        <v>0</v>
      </c>
      <c r="G602">
        <v>-53.76</v>
      </c>
      <c r="H602">
        <v>1490</v>
      </c>
      <c r="I602">
        <v>238</v>
      </c>
      <c r="J602">
        <v>733</v>
      </c>
    </row>
    <row r="603" spans="1:10" x14ac:dyDescent="0.25">
      <c r="A603">
        <v>31791</v>
      </c>
      <c r="B603">
        <v>3662.11</v>
      </c>
      <c r="C603">
        <v>0</v>
      </c>
      <c r="D603">
        <v>0</v>
      </c>
      <c r="E603">
        <v>-1</v>
      </c>
      <c r="F603">
        <v>0</v>
      </c>
      <c r="G603">
        <v>-46.78</v>
      </c>
      <c r="H603">
        <v>1490</v>
      </c>
      <c r="I603">
        <v>240</v>
      </c>
      <c r="J603">
        <v>733</v>
      </c>
    </row>
    <row r="604" spans="1:10" x14ac:dyDescent="0.25">
      <c r="A604">
        <v>31841</v>
      </c>
      <c r="B604">
        <v>3592.81</v>
      </c>
      <c r="C604">
        <v>0</v>
      </c>
      <c r="D604">
        <v>0</v>
      </c>
      <c r="E604">
        <v>-1</v>
      </c>
      <c r="F604">
        <v>0</v>
      </c>
      <c r="G604">
        <v>-36.79</v>
      </c>
      <c r="H604">
        <v>1490</v>
      </c>
      <c r="I604">
        <v>241</v>
      </c>
      <c r="J604">
        <v>733</v>
      </c>
    </row>
    <row r="605" spans="1:10" x14ac:dyDescent="0.25">
      <c r="A605">
        <v>31891</v>
      </c>
      <c r="B605">
        <v>3629.32</v>
      </c>
      <c r="C605">
        <v>0</v>
      </c>
      <c r="D605">
        <v>0</v>
      </c>
      <c r="E605">
        <v>0</v>
      </c>
      <c r="F605">
        <v>0</v>
      </c>
      <c r="G605">
        <v>-37.369999999999997</v>
      </c>
      <c r="H605">
        <v>1490</v>
      </c>
      <c r="I605">
        <v>241</v>
      </c>
      <c r="J605">
        <v>733</v>
      </c>
    </row>
    <row r="606" spans="1:10" x14ac:dyDescent="0.25">
      <c r="A606">
        <v>31941</v>
      </c>
      <c r="B606">
        <v>3581.66</v>
      </c>
      <c r="C606">
        <v>0</v>
      </c>
      <c r="D606">
        <v>0</v>
      </c>
      <c r="E606">
        <v>0</v>
      </c>
      <c r="F606">
        <v>0</v>
      </c>
      <c r="G606">
        <v>-39.950000000000003</v>
      </c>
      <c r="H606">
        <v>1490</v>
      </c>
      <c r="I606">
        <v>241</v>
      </c>
      <c r="J606">
        <v>733</v>
      </c>
    </row>
    <row r="607" spans="1:10" x14ac:dyDescent="0.25">
      <c r="A607">
        <v>31991</v>
      </c>
      <c r="B607">
        <v>3577.39</v>
      </c>
      <c r="C607">
        <v>0</v>
      </c>
      <c r="D607">
        <v>0</v>
      </c>
      <c r="E607">
        <v>0</v>
      </c>
      <c r="F607">
        <v>0</v>
      </c>
      <c r="G607">
        <v>16.28</v>
      </c>
      <c r="H607">
        <v>1490</v>
      </c>
      <c r="I607">
        <v>241</v>
      </c>
      <c r="J607">
        <v>733</v>
      </c>
    </row>
    <row r="608" spans="1:10" x14ac:dyDescent="0.25">
      <c r="A608">
        <v>32041</v>
      </c>
      <c r="B608">
        <v>3585.09</v>
      </c>
      <c r="C608">
        <v>0</v>
      </c>
      <c r="D608">
        <v>0</v>
      </c>
      <c r="E608">
        <v>0</v>
      </c>
      <c r="F608">
        <v>0</v>
      </c>
      <c r="G608">
        <v>-57.21</v>
      </c>
      <c r="H608">
        <v>1490</v>
      </c>
      <c r="I608">
        <v>241</v>
      </c>
      <c r="J608">
        <v>733</v>
      </c>
    </row>
    <row r="609" spans="1:10" x14ac:dyDescent="0.25">
      <c r="A609">
        <v>32091</v>
      </c>
      <c r="B609">
        <v>3620.56</v>
      </c>
      <c r="C609">
        <v>0</v>
      </c>
      <c r="D609">
        <v>0</v>
      </c>
      <c r="E609">
        <v>0</v>
      </c>
      <c r="F609">
        <v>0</v>
      </c>
      <c r="G609">
        <v>-33.76</v>
      </c>
      <c r="H609">
        <v>1490</v>
      </c>
      <c r="I609">
        <v>241</v>
      </c>
      <c r="J609">
        <v>733</v>
      </c>
    </row>
    <row r="610" spans="1:10" x14ac:dyDescent="0.25">
      <c r="A610">
        <v>32141</v>
      </c>
      <c r="B610">
        <v>3567.18</v>
      </c>
      <c r="C610">
        <v>0</v>
      </c>
      <c r="D610">
        <v>0</v>
      </c>
      <c r="E610">
        <v>0</v>
      </c>
      <c r="F610">
        <v>0</v>
      </c>
      <c r="G610">
        <v>43.8</v>
      </c>
      <c r="H610">
        <v>1490</v>
      </c>
      <c r="I610">
        <v>241</v>
      </c>
      <c r="J610">
        <v>733</v>
      </c>
    </row>
    <row r="611" spans="1:10" x14ac:dyDescent="0.25">
      <c r="A611">
        <v>32191</v>
      </c>
      <c r="B611">
        <v>3610.98</v>
      </c>
      <c r="C611">
        <v>0</v>
      </c>
      <c r="D611">
        <v>0</v>
      </c>
      <c r="E611">
        <v>0</v>
      </c>
      <c r="F611">
        <v>0</v>
      </c>
      <c r="G611">
        <v>44.69</v>
      </c>
      <c r="H611">
        <v>1490</v>
      </c>
      <c r="I611">
        <v>241</v>
      </c>
      <c r="J611">
        <v>733</v>
      </c>
    </row>
    <row r="612" spans="1:10" x14ac:dyDescent="0.25">
      <c r="A612">
        <v>32241</v>
      </c>
      <c r="B612">
        <v>3511.24</v>
      </c>
      <c r="C612">
        <v>0</v>
      </c>
      <c r="D612">
        <v>1</v>
      </c>
      <c r="E612">
        <v>0</v>
      </c>
      <c r="F612">
        <v>0</v>
      </c>
      <c r="G612">
        <v>33.19</v>
      </c>
      <c r="H612">
        <v>1491</v>
      </c>
      <c r="I612">
        <v>242</v>
      </c>
      <c r="J612">
        <v>733</v>
      </c>
    </row>
    <row r="613" spans="1:10" x14ac:dyDescent="0.25">
      <c r="A613">
        <v>32291</v>
      </c>
      <c r="B613">
        <v>3557.87</v>
      </c>
      <c r="C613">
        <v>0</v>
      </c>
      <c r="D613">
        <v>0</v>
      </c>
      <c r="E613">
        <v>1</v>
      </c>
      <c r="F613">
        <v>0</v>
      </c>
      <c r="G613">
        <v>-48.28</v>
      </c>
      <c r="H613">
        <v>1492</v>
      </c>
      <c r="I613">
        <v>244</v>
      </c>
      <c r="J613">
        <v>733</v>
      </c>
    </row>
    <row r="614" spans="1:10" x14ac:dyDescent="0.25">
      <c r="A614">
        <v>32342</v>
      </c>
      <c r="B614">
        <v>3521.95</v>
      </c>
      <c r="C614">
        <v>0</v>
      </c>
      <c r="D614">
        <v>1</v>
      </c>
      <c r="E614">
        <v>0</v>
      </c>
      <c r="F614">
        <v>0</v>
      </c>
      <c r="G614">
        <v>48.63</v>
      </c>
      <c r="H614">
        <v>1493</v>
      </c>
      <c r="I614">
        <v>244</v>
      </c>
      <c r="J614">
        <v>733</v>
      </c>
    </row>
    <row r="615" spans="1:10" x14ac:dyDescent="0.25">
      <c r="A615">
        <v>32392</v>
      </c>
      <c r="B615">
        <v>3558.72</v>
      </c>
      <c r="C615">
        <v>0</v>
      </c>
      <c r="D615">
        <v>0</v>
      </c>
      <c r="E615">
        <v>1</v>
      </c>
      <c r="F615">
        <v>0</v>
      </c>
      <c r="G615">
        <v>-47.48</v>
      </c>
      <c r="H615">
        <v>1494</v>
      </c>
      <c r="I615">
        <v>246</v>
      </c>
      <c r="J615">
        <v>733</v>
      </c>
    </row>
    <row r="616" spans="1:10" x14ac:dyDescent="0.25">
      <c r="A616">
        <v>32442</v>
      </c>
      <c r="B616">
        <v>3521.95</v>
      </c>
      <c r="C616">
        <v>0</v>
      </c>
      <c r="D616">
        <v>1</v>
      </c>
      <c r="E616">
        <v>0</v>
      </c>
      <c r="F616">
        <v>0</v>
      </c>
      <c r="G616">
        <v>46.08</v>
      </c>
      <c r="H616">
        <v>1496</v>
      </c>
      <c r="I616">
        <v>246</v>
      </c>
      <c r="J616">
        <v>733</v>
      </c>
    </row>
    <row r="617" spans="1:10" x14ac:dyDescent="0.25">
      <c r="A617">
        <v>32492</v>
      </c>
      <c r="B617">
        <v>3576.54</v>
      </c>
      <c r="C617">
        <v>0</v>
      </c>
      <c r="D617">
        <v>0</v>
      </c>
      <c r="E617">
        <v>0</v>
      </c>
      <c r="F617">
        <v>0</v>
      </c>
      <c r="G617">
        <v>-31.28</v>
      </c>
      <c r="H617">
        <v>1496</v>
      </c>
      <c r="I617">
        <v>247</v>
      </c>
      <c r="J617">
        <v>733</v>
      </c>
    </row>
    <row r="618" spans="1:10" x14ac:dyDescent="0.25">
      <c r="A618">
        <v>32542</v>
      </c>
      <c r="B618">
        <v>3554.5</v>
      </c>
      <c r="C618">
        <v>0</v>
      </c>
      <c r="D618">
        <v>0</v>
      </c>
      <c r="E618">
        <v>1</v>
      </c>
      <c r="F618">
        <v>0</v>
      </c>
      <c r="G618">
        <v>33.159999999999997</v>
      </c>
      <c r="H618">
        <v>1496</v>
      </c>
      <c r="I618">
        <v>249</v>
      </c>
      <c r="J618">
        <v>733</v>
      </c>
    </row>
    <row r="619" spans="1:10" x14ac:dyDescent="0.25">
      <c r="A619">
        <v>32592</v>
      </c>
      <c r="B619">
        <v>3611.85</v>
      </c>
      <c r="C619">
        <v>0</v>
      </c>
      <c r="D619">
        <v>0</v>
      </c>
      <c r="E619">
        <v>0</v>
      </c>
      <c r="F619">
        <v>0</v>
      </c>
      <c r="G619">
        <v>35.9</v>
      </c>
      <c r="H619">
        <v>1496</v>
      </c>
      <c r="I619">
        <v>249</v>
      </c>
      <c r="J619">
        <v>733</v>
      </c>
    </row>
    <row r="620" spans="1:10" x14ac:dyDescent="0.25">
      <c r="A620">
        <v>32642</v>
      </c>
      <c r="B620">
        <v>3573.13</v>
      </c>
      <c r="C620">
        <v>0</v>
      </c>
      <c r="D620">
        <v>0</v>
      </c>
      <c r="E620">
        <v>0</v>
      </c>
      <c r="F620">
        <v>0</v>
      </c>
      <c r="G620">
        <v>26.58</v>
      </c>
      <c r="H620">
        <v>1496</v>
      </c>
      <c r="I620">
        <v>249</v>
      </c>
      <c r="J620">
        <v>733</v>
      </c>
    </row>
    <row r="621" spans="1:10" x14ac:dyDescent="0.25">
      <c r="A621">
        <v>32692</v>
      </c>
      <c r="B621">
        <v>3600.58</v>
      </c>
      <c r="C621">
        <v>0</v>
      </c>
      <c r="D621">
        <v>0</v>
      </c>
      <c r="E621">
        <v>0</v>
      </c>
      <c r="F621">
        <v>0</v>
      </c>
      <c r="G621">
        <v>14.54</v>
      </c>
      <c r="H621">
        <v>1496</v>
      </c>
      <c r="I621">
        <v>249</v>
      </c>
      <c r="J621">
        <v>733</v>
      </c>
    </row>
    <row r="622" spans="1:10" x14ac:dyDescent="0.25">
      <c r="A622">
        <v>32742</v>
      </c>
      <c r="B622">
        <v>3582.52</v>
      </c>
      <c r="C622">
        <v>0</v>
      </c>
      <c r="D622">
        <v>0</v>
      </c>
      <c r="E622">
        <v>0</v>
      </c>
      <c r="F622">
        <v>0</v>
      </c>
      <c r="G622">
        <v>-55.16</v>
      </c>
      <c r="H622">
        <v>1496</v>
      </c>
      <c r="I622">
        <v>249</v>
      </c>
      <c r="J622">
        <v>733</v>
      </c>
    </row>
    <row r="623" spans="1:10" x14ac:dyDescent="0.25">
      <c r="A623">
        <v>32792</v>
      </c>
      <c r="B623">
        <v>3579.95</v>
      </c>
      <c r="C623">
        <v>0</v>
      </c>
      <c r="D623">
        <v>0</v>
      </c>
      <c r="E623">
        <v>0</v>
      </c>
      <c r="F623">
        <v>0</v>
      </c>
      <c r="G623">
        <v>-1.71</v>
      </c>
      <c r="H623">
        <v>1496</v>
      </c>
      <c r="I623">
        <v>249</v>
      </c>
      <c r="J623">
        <v>733</v>
      </c>
    </row>
    <row r="624" spans="1:10" x14ac:dyDescent="0.25">
      <c r="A624">
        <v>32842</v>
      </c>
      <c r="B624">
        <v>3589.38</v>
      </c>
      <c r="C624">
        <v>0</v>
      </c>
      <c r="D624">
        <v>0</v>
      </c>
      <c r="E624">
        <v>0</v>
      </c>
      <c r="F624">
        <v>0</v>
      </c>
      <c r="G624">
        <v>16.16</v>
      </c>
      <c r="H624">
        <v>1496</v>
      </c>
      <c r="I624">
        <v>249</v>
      </c>
      <c r="J624">
        <v>733</v>
      </c>
    </row>
    <row r="625" spans="1:10" x14ac:dyDescent="0.25">
      <c r="A625">
        <v>32892</v>
      </c>
      <c r="B625">
        <v>3571.43</v>
      </c>
      <c r="C625">
        <v>0</v>
      </c>
      <c r="D625">
        <v>0</v>
      </c>
      <c r="E625">
        <v>0</v>
      </c>
      <c r="F625">
        <v>0</v>
      </c>
      <c r="G625">
        <v>471.7</v>
      </c>
      <c r="H625">
        <v>1505</v>
      </c>
      <c r="I625">
        <v>249</v>
      </c>
      <c r="J625">
        <v>739</v>
      </c>
    </row>
    <row r="626" spans="1:10" x14ac:dyDescent="0.25">
      <c r="A626">
        <v>32942</v>
      </c>
      <c r="B626">
        <v>3629.32</v>
      </c>
      <c r="C626">
        <v>0</v>
      </c>
      <c r="D626">
        <v>0</v>
      </c>
      <c r="E626">
        <v>0</v>
      </c>
      <c r="F626">
        <v>0</v>
      </c>
      <c r="G626">
        <v>411.62</v>
      </c>
      <c r="H626">
        <v>1514</v>
      </c>
      <c r="I626">
        <v>249</v>
      </c>
      <c r="J626">
        <v>745</v>
      </c>
    </row>
    <row r="627" spans="1:10" x14ac:dyDescent="0.25">
      <c r="A627">
        <v>32992</v>
      </c>
      <c r="B627">
        <v>3501.4</v>
      </c>
      <c r="C627">
        <v>0</v>
      </c>
      <c r="D627">
        <v>1</v>
      </c>
      <c r="E627">
        <v>0</v>
      </c>
      <c r="F627">
        <v>0</v>
      </c>
      <c r="G627">
        <v>341.8</v>
      </c>
      <c r="H627">
        <v>1520</v>
      </c>
      <c r="I627">
        <v>249</v>
      </c>
      <c r="J627">
        <v>762</v>
      </c>
    </row>
    <row r="628" spans="1:10" x14ac:dyDescent="0.25">
      <c r="A628">
        <v>33042</v>
      </c>
      <c r="B628">
        <v>3501.4</v>
      </c>
      <c r="C628">
        <v>0</v>
      </c>
      <c r="D628">
        <v>1</v>
      </c>
      <c r="E628">
        <v>0</v>
      </c>
      <c r="F628">
        <v>0</v>
      </c>
      <c r="G628">
        <v>354.64</v>
      </c>
      <c r="H628">
        <v>1525</v>
      </c>
      <c r="I628">
        <v>249</v>
      </c>
      <c r="J628">
        <v>778</v>
      </c>
    </row>
    <row r="629" spans="1:10" x14ac:dyDescent="0.25">
      <c r="A629">
        <v>33092</v>
      </c>
      <c r="B629">
        <v>3501.4</v>
      </c>
      <c r="C629">
        <v>0</v>
      </c>
      <c r="D629">
        <v>1</v>
      </c>
      <c r="E629">
        <v>0</v>
      </c>
      <c r="F629">
        <v>0</v>
      </c>
      <c r="G629">
        <v>367.57</v>
      </c>
      <c r="H629">
        <v>1530</v>
      </c>
      <c r="I629">
        <v>249</v>
      </c>
      <c r="J629">
        <v>795</v>
      </c>
    </row>
    <row r="630" spans="1:10" x14ac:dyDescent="0.25">
      <c r="A630">
        <v>33142</v>
      </c>
      <c r="B630">
        <v>3557.87</v>
      </c>
      <c r="C630">
        <v>0</v>
      </c>
      <c r="D630">
        <v>0</v>
      </c>
      <c r="E630">
        <v>1</v>
      </c>
      <c r="F630">
        <v>0</v>
      </c>
      <c r="G630">
        <v>161.44</v>
      </c>
      <c r="H630">
        <v>1532</v>
      </c>
      <c r="I630">
        <v>250</v>
      </c>
      <c r="J630">
        <v>805</v>
      </c>
    </row>
    <row r="631" spans="1:10" x14ac:dyDescent="0.25">
      <c r="A631">
        <v>33192</v>
      </c>
      <c r="B631">
        <v>3521.95</v>
      </c>
      <c r="C631">
        <v>0</v>
      </c>
      <c r="D631">
        <v>1</v>
      </c>
      <c r="E631">
        <v>0</v>
      </c>
      <c r="F631">
        <v>0</v>
      </c>
      <c r="G631">
        <v>48.63</v>
      </c>
      <c r="H631">
        <v>1533</v>
      </c>
      <c r="I631">
        <v>250</v>
      </c>
      <c r="J631">
        <v>805</v>
      </c>
    </row>
    <row r="632" spans="1:10" x14ac:dyDescent="0.25">
      <c r="A632">
        <v>33242</v>
      </c>
      <c r="B632">
        <v>3542.75</v>
      </c>
      <c r="C632">
        <v>0</v>
      </c>
      <c r="D632">
        <v>0</v>
      </c>
      <c r="E632">
        <v>1</v>
      </c>
      <c r="F632">
        <v>0</v>
      </c>
      <c r="G632">
        <v>7.55</v>
      </c>
      <c r="H632">
        <v>1534</v>
      </c>
      <c r="I632">
        <v>252</v>
      </c>
      <c r="J632">
        <v>805</v>
      </c>
    </row>
    <row r="633" spans="1:10" x14ac:dyDescent="0.25">
      <c r="A633">
        <v>33292</v>
      </c>
      <c r="B633">
        <v>3499.77</v>
      </c>
      <c r="C633">
        <v>0</v>
      </c>
      <c r="D633">
        <v>1</v>
      </c>
      <c r="E633">
        <v>0</v>
      </c>
      <c r="F633">
        <v>0</v>
      </c>
      <c r="G633">
        <v>35.47</v>
      </c>
      <c r="H633">
        <v>1536</v>
      </c>
      <c r="I633">
        <v>253</v>
      </c>
      <c r="J633">
        <v>805</v>
      </c>
    </row>
    <row r="634" spans="1:10" x14ac:dyDescent="0.25">
      <c r="A634">
        <v>33342</v>
      </c>
      <c r="B634">
        <v>3523.61</v>
      </c>
      <c r="C634">
        <v>0</v>
      </c>
      <c r="D634">
        <v>0</v>
      </c>
      <c r="E634">
        <v>0</v>
      </c>
      <c r="F634">
        <v>0</v>
      </c>
      <c r="G634">
        <v>-20.57</v>
      </c>
      <c r="H634">
        <v>1538</v>
      </c>
      <c r="I634">
        <v>253</v>
      </c>
      <c r="J634">
        <v>805</v>
      </c>
    </row>
    <row r="635" spans="1:10" x14ac:dyDescent="0.25">
      <c r="A635">
        <v>33392</v>
      </c>
      <c r="B635">
        <v>3490</v>
      </c>
      <c r="C635">
        <v>0</v>
      </c>
      <c r="D635">
        <v>1</v>
      </c>
      <c r="E635">
        <v>0</v>
      </c>
      <c r="F635">
        <v>0</v>
      </c>
      <c r="G635">
        <v>43.57</v>
      </c>
      <c r="H635">
        <v>1540</v>
      </c>
      <c r="I635">
        <v>254</v>
      </c>
      <c r="J635">
        <v>805</v>
      </c>
    </row>
    <row r="636" spans="1:10" x14ac:dyDescent="0.25">
      <c r="A636">
        <v>33442</v>
      </c>
      <c r="B636">
        <v>3512.88</v>
      </c>
      <c r="C636">
        <v>0</v>
      </c>
      <c r="D636">
        <v>1</v>
      </c>
      <c r="E636">
        <v>0</v>
      </c>
      <c r="F636">
        <v>0</v>
      </c>
      <c r="G636">
        <v>-53.47</v>
      </c>
      <c r="H636">
        <v>1543</v>
      </c>
      <c r="I636">
        <v>254</v>
      </c>
      <c r="J636">
        <v>805</v>
      </c>
    </row>
    <row r="637" spans="1:10" x14ac:dyDescent="0.25">
      <c r="A637">
        <v>33492</v>
      </c>
      <c r="B637">
        <v>3471.42</v>
      </c>
      <c r="C637">
        <v>0</v>
      </c>
      <c r="D637">
        <v>1</v>
      </c>
      <c r="E637">
        <v>0</v>
      </c>
      <c r="F637">
        <v>0</v>
      </c>
      <c r="G637">
        <v>42.28</v>
      </c>
      <c r="H637">
        <v>1546</v>
      </c>
      <c r="I637">
        <v>254</v>
      </c>
      <c r="J637">
        <v>805</v>
      </c>
    </row>
    <row r="638" spans="1:10" x14ac:dyDescent="0.25">
      <c r="A638">
        <v>33542</v>
      </c>
      <c r="B638">
        <v>3512.88</v>
      </c>
      <c r="C638">
        <v>0</v>
      </c>
      <c r="D638">
        <v>1</v>
      </c>
      <c r="E638">
        <v>0</v>
      </c>
      <c r="F638">
        <v>0</v>
      </c>
      <c r="G638">
        <v>-32.6</v>
      </c>
      <c r="H638">
        <v>1549</v>
      </c>
      <c r="I638">
        <v>254</v>
      </c>
      <c r="J638">
        <v>805</v>
      </c>
    </row>
    <row r="639" spans="1:10" x14ac:dyDescent="0.25">
      <c r="A639">
        <v>33592</v>
      </c>
      <c r="B639">
        <v>3490.81</v>
      </c>
      <c r="C639">
        <v>0</v>
      </c>
      <c r="D639">
        <v>1</v>
      </c>
      <c r="E639">
        <v>0</v>
      </c>
      <c r="F639">
        <v>0</v>
      </c>
      <c r="G639">
        <v>23.72</v>
      </c>
      <c r="H639">
        <v>1552</v>
      </c>
      <c r="I639">
        <v>254</v>
      </c>
      <c r="J639">
        <v>805</v>
      </c>
    </row>
    <row r="640" spans="1:10" x14ac:dyDescent="0.25">
      <c r="A640">
        <v>33642</v>
      </c>
      <c r="B640">
        <v>3546.94</v>
      </c>
      <c r="C640">
        <v>0</v>
      </c>
      <c r="D640">
        <v>0</v>
      </c>
      <c r="E640">
        <v>1</v>
      </c>
      <c r="F640">
        <v>0</v>
      </c>
      <c r="G640">
        <v>-53.69</v>
      </c>
      <c r="H640">
        <v>1553</v>
      </c>
      <c r="I640">
        <v>255</v>
      </c>
      <c r="J640">
        <v>805</v>
      </c>
    </row>
    <row r="641" spans="1:10" x14ac:dyDescent="0.25">
      <c r="A641">
        <v>33692</v>
      </c>
      <c r="B641">
        <v>3556.19</v>
      </c>
      <c r="C641">
        <v>0</v>
      </c>
      <c r="D641">
        <v>0</v>
      </c>
      <c r="E641">
        <v>1</v>
      </c>
      <c r="F641">
        <v>0</v>
      </c>
      <c r="G641">
        <v>-49.06</v>
      </c>
      <c r="H641">
        <v>1554</v>
      </c>
      <c r="I641">
        <v>256</v>
      </c>
      <c r="J641">
        <v>805</v>
      </c>
    </row>
    <row r="642" spans="1:10" x14ac:dyDescent="0.25">
      <c r="A642">
        <v>33742</v>
      </c>
      <c r="B642">
        <v>3501.4</v>
      </c>
      <c r="C642">
        <v>0</v>
      </c>
      <c r="D642">
        <v>1</v>
      </c>
      <c r="E642">
        <v>0</v>
      </c>
      <c r="F642">
        <v>0</v>
      </c>
      <c r="G642">
        <v>362.59</v>
      </c>
      <c r="H642">
        <v>1562</v>
      </c>
      <c r="I642">
        <v>256</v>
      </c>
      <c r="J642">
        <v>829</v>
      </c>
    </row>
    <row r="643" spans="1:10" x14ac:dyDescent="0.25">
      <c r="A643">
        <v>33792</v>
      </c>
      <c r="B643">
        <v>3568.88</v>
      </c>
      <c r="C643">
        <v>0</v>
      </c>
      <c r="D643">
        <v>0</v>
      </c>
      <c r="E643">
        <v>0</v>
      </c>
      <c r="F643">
        <v>0</v>
      </c>
      <c r="G643">
        <v>125.7</v>
      </c>
      <c r="H643">
        <v>1564</v>
      </c>
      <c r="I643">
        <v>256</v>
      </c>
      <c r="J643">
        <v>838</v>
      </c>
    </row>
    <row r="644" spans="1:10" x14ac:dyDescent="0.25">
      <c r="A644">
        <v>33842</v>
      </c>
      <c r="B644">
        <v>3521.95</v>
      </c>
      <c r="C644">
        <v>0</v>
      </c>
      <c r="D644">
        <v>1</v>
      </c>
      <c r="E644">
        <v>0</v>
      </c>
      <c r="F644">
        <v>0</v>
      </c>
      <c r="G644">
        <v>49.48</v>
      </c>
      <c r="H644">
        <v>1566</v>
      </c>
      <c r="I644">
        <v>256</v>
      </c>
      <c r="J644">
        <v>838</v>
      </c>
    </row>
    <row r="645" spans="1:10" x14ac:dyDescent="0.25">
      <c r="A645">
        <v>33892</v>
      </c>
      <c r="B645">
        <v>3567.18</v>
      </c>
      <c r="C645">
        <v>0</v>
      </c>
      <c r="D645">
        <v>0</v>
      </c>
      <c r="E645">
        <v>0</v>
      </c>
      <c r="F645">
        <v>0</v>
      </c>
      <c r="G645">
        <v>-45.23</v>
      </c>
      <c r="H645">
        <v>1567</v>
      </c>
      <c r="I645">
        <v>257</v>
      </c>
      <c r="J645">
        <v>838</v>
      </c>
    </row>
    <row r="646" spans="1:10" x14ac:dyDescent="0.25">
      <c r="A646">
        <v>33942</v>
      </c>
      <c r="B646">
        <v>3509.59</v>
      </c>
      <c r="C646">
        <v>0</v>
      </c>
      <c r="D646">
        <v>1</v>
      </c>
      <c r="E646">
        <v>0</v>
      </c>
      <c r="F646">
        <v>0</v>
      </c>
      <c r="G646">
        <v>46.6</v>
      </c>
      <c r="H646">
        <v>1569</v>
      </c>
      <c r="I646">
        <v>258</v>
      </c>
      <c r="J646">
        <v>838</v>
      </c>
    </row>
    <row r="647" spans="1:10" x14ac:dyDescent="0.25">
      <c r="A647">
        <v>33992</v>
      </c>
      <c r="B647">
        <v>3533.57</v>
      </c>
      <c r="C647">
        <v>0</v>
      </c>
      <c r="D647">
        <v>0</v>
      </c>
      <c r="E647">
        <v>1</v>
      </c>
      <c r="F647">
        <v>0</v>
      </c>
      <c r="G647">
        <v>-23.15</v>
      </c>
      <c r="H647">
        <v>1570</v>
      </c>
      <c r="I647">
        <v>260</v>
      </c>
      <c r="J647">
        <v>838</v>
      </c>
    </row>
    <row r="648" spans="1:10" x14ac:dyDescent="0.25">
      <c r="A648">
        <v>34042</v>
      </c>
      <c r="B648">
        <v>3509.59</v>
      </c>
      <c r="C648">
        <v>0</v>
      </c>
      <c r="D648">
        <v>1</v>
      </c>
      <c r="E648">
        <v>0</v>
      </c>
      <c r="F648">
        <v>0</v>
      </c>
      <c r="G648">
        <v>26.48</v>
      </c>
      <c r="H648">
        <v>1572</v>
      </c>
      <c r="I648">
        <v>261</v>
      </c>
      <c r="J648">
        <v>838</v>
      </c>
    </row>
    <row r="649" spans="1:10" x14ac:dyDescent="0.25">
      <c r="A649">
        <v>34092</v>
      </c>
      <c r="B649">
        <v>3555.34</v>
      </c>
      <c r="C649">
        <v>0</v>
      </c>
      <c r="D649">
        <v>0</v>
      </c>
      <c r="E649">
        <v>1</v>
      </c>
      <c r="F649">
        <v>0</v>
      </c>
      <c r="G649">
        <v>-44.93</v>
      </c>
      <c r="H649">
        <v>1573</v>
      </c>
      <c r="I649">
        <v>263</v>
      </c>
      <c r="J649">
        <v>838</v>
      </c>
    </row>
    <row r="650" spans="1:10" x14ac:dyDescent="0.25">
      <c r="A650">
        <v>34142</v>
      </c>
      <c r="B650">
        <v>3492.43</v>
      </c>
      <c r="C650">
        <v>0</v>
      </c>
      <c r="D650">
        <v>1</v>
      </c>
      <c r="E650">
        <v>0</v>
      </c>
      <c r="F650">
        <v>0</v>
      </c>
      <c r="G650">
        <v>31.18</v>
      </c>
      <c r="H650">
        <v>1575</v>
      </c>
      <c r="I650">
        <v>263</v>
      </c>
      <c r="J650">
        <v>838</v>
      </c>
    </row>
    <row r="651" spans="1:10" x14ac:dyDescent="0.25">
      <c r="A651">
        <v>34192</v>
      </c>
      <c r="B651">
        <v>3545.26</v>
      </c>
      <c r="C651">
        <v>0</v>
      </c>
      <c r="D651">
        <v>0</v>
      </c>
      <c r="E651">
        <v>1</v>
      </c>
      <c r="F651">
        <v>0</v>
      </c>
      <c r="G651">
        <v>-34.85</v>
      </c>
      <c r="H651">
        <v>1576</v>
      </c>
      <c r="I651">
        <v>265</v>
      </c>
      <c r="J651">
        <v>838</v>
      </c>
    </row>
    <row r="652" spans="1:10" x14ac:dyDescent="0.25">
      <c r="A652">
        <v>34242</v>
      </c>
      <c r="B652">
        <v>3520.3</v>
      </c>
      <c r="C652">
        <v>0</v>
      </c>
      <c r="D652">
        <v>1</v>
      </c>
      <c r="E652">
        <v>0</v>
      </c>
      <c r="F652">
        <v>0</v>
      </c>
      <c r="G652">
        <v>36.729999999999997</v>
      </c>
      <c r="H652">
        <v>1578</v>
      </c>
      <c r="I652">
        <v>266</v>
      </c>
      <c r="J652">
        <v>838</v>
      </c>
    </row>
    <row r="653" spans="1:10" x14ac:dyDescent="0.25">
      <c r="A653">
        <v>34292</v>
      </c>
      <c r="B653">
        <v>3556.19</v>
      </c>
      <c r="C653">
        <v>0</v>
      </c>
      <c r="D653">
        <v>0</v>
      </c>
      <c r="E653">
        <v>1</v>
      </c>
      <c r="F653">
        <v>0</v>
      </c>
      <c r="G653">
        <v>-35.89</v>
      </c>
      <c r="H653">
        <v>1579</v>
      </c>
      <c r="I653">
        <v>268</v>
      </c>
      <c r="J653">
        <v>838</v>
      </c>
    </row>
    <row r="654" spans="1:10" x14ac:dyDescent="0.25">
      <c r="A654">
        <v>34342</v>
      </c>
      <c r="B654">
        <v>3533.57</v>
      </c>
      <c r="C654">
        <v>0</v>
      </c>
      <c r="D654">
        <v>0</v>
      </c>
      <c r="E654">
        <v>1</v>
      </c>
      <c r="F654">
        <v>0</v>
      </c>
      <c r="G654">
        <v>32.770000000000003</v>
      </c>
      <c r="H654">
        <v>1580</v>
      </c>
      <c r="I654">
        <v>269</v>
      </c>
      <c r="J654">
        <v>838</v>
      </c>
    </row>
    <row r="655" spans="1:10" x14ac:dyDescent="0.25">
      <c r="A655">
        <v>34392</v>
      </c>
      <c r="B655">
        <v>3574.83</v>
      </c>
      <c r="C655">
        <v>0</v>
      </c>
      <c r="D655">
        <v>0</v>
      </c>
      <c r="E655">
        <v>0</v>
      </c>
      <c r="F655">
        <v>0</v>
      </c>
      <c r="G655">
        <v>-37.1</v>
      </c>
      <c r="H655">
        <v>1580</v>
      </c>
      <c r="I655">
        <v>270</v>
      </c>
      <c r="J655">
        <v>838</v>
      </c>
    </row>
    <row r="656" spans="1:10" x14ac:dyDescent="0.25">
      <c r="A656">
        <v>34442</v>
      </c>
      <c r="B656">
        <v>3564.64</v>
      </c>
      <c r="C656">
        <v>0</v>
      </c>
      <c r="D656">
        <v>0</v>
      </c>
      <c r="E656">
        <v>0</v>
      </c>
      <c r="F656">
        <v>0</v>
      </c>
      <c r="G656">
        <v>22.16</v>
      </c>
      <c r="H656">
        <v>1580</v>
      </c>
      <c r="I656">
        <v>271</v>
      </c>
      <c r="J656">
        <v>838</v>
      </c>
    </row>
    <row r="657" spans="1:10" x14ac:dyDescent="0.25">
      <c r="A657">
        <v>34492</v>
      </c>
      <c r="B657">
        <v>3611.85</v>
      </c>
      <c r="C657">
        <v>0</v>
      </c>
      <c r="D657">
        <v>0</v>
      </c>
      <c r="E657">
        <v>0</v>
      </c>
      <c r="F657">
        <v>0</v>
      </c>
      <c r="G657">
        <v>25.72</v>
      </c>
      <c r="H657">
        <v>1580</v>
      </c>
      <c r="I657">
        <v>271</v>
      </c>
      <c r="J657">
        <v>838</v>
      </c>
    </row>
    <row r="658" spans="1:10" x14ac:dyDescent="0.25">
      <c r="A658">
        <v>34542</v>
      </c>
      <c r="B658">
        <v>3610.11</v>
      </c>
      <c r="C658">
        <v>0</v>
      </c>
      <c r="D658">
        <v>0</v>
      </c>
      <c r="E658">
        <v>1</v>
      </c>
      <c r="F658">
        <v>0</v>
      </c>
      <c r="G658">
        <v>52.28</v>
      </c>
      <c r="H658">
        <v>1580</v>
      </c>
      <c r="I658">
        <v>272</v>
      </c>
      <c r="J658">
        <v>838</v>
      </c>
    </row>
    <row r="659" spans="1:10" x14ac:dyDescent="0.25">
      <c r="A659">
        <v>34592</v>
      </c>
      <c r="B659">
        <v>3628.45</v>
      </c>
      <c r="C659">
        <v>0</v>
      </c>
      <c r="D659">
        <v>0</v>
      </c>
      <c r="E659">
        <v>0</v>
      </c>
      <c r="F659">
        <v>0</v>
      </c>
      <c r="G659">
        <v>-45.93</v>
      </c>
      <c r="H659">
        <v>1591</v>
      </c>
      <c r="I659">
        <v>272</v>
      </c>
      <c r="J659">
        <v>845</v>
      </c>
    </row>
    <row r="660" spans="1:10" x14ac:dyDescent="0.25">
      <c r="A660">
        <v>34642</v>
      </c>
      <c r="B660">
        <v>3581.66</v>
      </c>
      <c r="C660">
        <v>0</v>
      </c>
      <c r="D660">
        <v>0</v>
      </c>
      <c r="E660">
        <v>0</v>
      </c>
      <c r="F660">
        <v>0</v>
      </c>
      <c r="G660">
        <v>-39.950000000000003</v>
      </c>
      <c r="H660">
        <v>1591</v>
      </c>
      <c r="I660">
        <v>272</v>
      </c>
      <c r="J660">
        <v>845</v>
      </c>
    </row>
    <row r="661" spans="1:10" x14ac:dyDescent="0.25">
      <c r="A661">
        <v>34692</v>
      </c>
      <c r="B661">
        <v>3593.67</v>
      </c>
      <c r="C661">
        <v>0</v>
      </c>
      <c r="D661">
        <v>0</v>
      </c>
      <c r="E661">
        <v>0</v>
      </c>
      <c r="F661">
        <v>0</v>
      </c>
      <c r="G661">
        <v>-55.58</v>
      </c>
      <c r="H661">
        <v>1591</v>
      </c>
      <c r="I661">
        <v>272</v>
      </c>
      <c r="J661">
        <v>845</v>
      </c>
    </row>
    <row r="662" spans="1:10" x14ac:dyDescent="0.25">
      <c r="A662">
        <v>34742</v>
      </c>
      <c r="B662">
        <v>3501.4</v>
      </c>
      <c r="C662">
        <v>0</v>
      </c>
      <c r="D662">
        <v>1</v>
      </c>
      <c r="E662">
        <v>0</v>
      </c>
      <c r="F662">
        <v>0</v>
      </c>
      <c r="G662">
        <v>388.64</v>
      </c>
      <c r="H662">
        <v>1598</v>
      </c>
      <c r="I662">
        <v>272</v>
      </c>
      <c r="J662">
        <v>876</v>
      </c>
    </row>
    <row r="663" spans="1:10" x14ac:dyDescent="0.25">
      <c r="A663">
        <v>34792</v>
      </c>
      <c r="B663">
        <v>3595.4</v>
      </c>
      <c r="C663">
        <v>0</v>
      </c>
      <c r="D663">
        <v>-4</v>
      </c>
      <c r="E663">
        <v>0</v>
      </c>
      <c r="F663">
        <v>-3</v>
      </c>
      <c r="G663">
        <v>-484.35</v>
      </c>
      <c r="H663">
        <v>1604</v>
      </c>
      <c r="I663">
        <v>272</v>
      </c>
      <c r="J663">
        <v>879</v>
      </c>
    </row>
    <row r="664" spans="1:10" x14ac:dyDescent="0.25">
      <c r="A664">
        <v>34842</v>
      </c>
      <c r="B664">
        <v>3565.49</v>
      </c>
      <c r="C664">
        <v>0</v>
      </c>
      <c r="D664">
        <v>0</v>
      </c>
      <c r="E664">
        <v>0</v>
      </c>
      <c r="F664">
        <v>0</v>
      </c>
      <c r="G664">
        <v>269.85000000000002</v>
      </c>
      <c r="H664">
        <v>1610</v>
      </c>
      <c r="I664">
        <v>272</v>
      </c>
      <c r="J664">
        <v>910</v>
      </c>
    </row>
    <row r="665" spans="1:10" x14ac:dyDescent="0.25">
      <c r="A665">
        <v>34892</v>
      </c>
      <c r="B665">
        <v>3593.67</v>
      </c>
      <c r="C665">
        <v>0</v>
      </c>
      <c r="D665">
        <v>-5</v>
      </c>
      <c r="E665">
        <v>0</v>
      </c>
      <c r="F665">
        <v>-3</v>
      </c>
      <c r="G665">
        <v>-566.83000000000004</v>
      </c>
      <c r="H665">
        <v>1617</v>
      </c>
      <c r="I665">
        <v>272</v>
      </c>
      <c r="J665">
        <v>913</v>
      </c>
    </row>
    <row r="666" spans="1:10" x14ac:dyDescent="0.25">
      <c r="A666">
        <v>34942</v>
      </c>
      <c r="B666">
        <v>3604.9</v>
      </c>
      <c r="C666">
        <v>0</v>
      </c>
      <c r="D666">
        <v>-5</v>
      </c>
      <c r="E666">
        <v>0</v>
      </c>
      <c r="F666">
        <v>-4</v>
      </c>
      <c r="G666">
        <v>-720.98</v>
      </c>
      <c r="H666">
        <v>1626</v>
      </c>
      <c r="I666">
        <v>272</v>
      </c>
      <c r="J666">
        <v>917</v>
      </c>
    </row>
    <row r="667" spans="1:10" x14ac:dyDescent="0.25">
      <c r="A667">
        <v>34992</v>
      </c>
      <c r="B667">
        <v>3562.1</v>
      </c>
      <c r="C667">
        <v>0</v>
      </c>
      <c r="D667">
        <v>0</v>
      </c>
      <c r="E667">
        <v>0</v>
      </c>
      <c r="F667">
        <v>0</v>
      </c>
      <c r="G667">
        <v>365.63</v>
      </c>
      <c r="H667">
        <v>1634</v>
      </c>
      <c r="I667">
        <v>272</v>
      </c>
      <c r="J667">
        <v>921</v>
      </c>
    </row>
    <row r="668" spans="1:10" x14ac:dyDescent="0.25">
      <c r="A668">
        <v>35042</v>
      </c>
      <c r="B668">
        <v>3604.9</v>
      </c>
      <c r="C668">
        <v>0</v>
      </c>
      <c r="D668">
        <v>0</v>
      </c>
      <c r="E668">
        <v>0</v>
      </c>
      <c r="F668">
        <v>0</v>
      </c>
      <c r="G668">
        <v>-0.85</v>
      </c>
      <c r="H668">
        <v>1634</v>
      </c>
      <c r="I668">
        <v>272</v>
      </c>
      <c r="J668">
        <v>921</v>
      </c>
    </row>
    <row r="669" spans="1:10" x14ac:dyDescent="0.25">
      <c r="A669">
        <v>35092</v>
      </c>
      <c r="B669">
        <v>3532.74</v>
      </c>
      <c r="C669">
        <v>0</v>
      </c>
      <c r="D669">
        <v>0</v>
      </c>
      <c r="E669">
        <v>1</v>
      </c>
      <c r="F669">
        <v>0</v>
      </c>
      <c r="G669">
        <v>42.95</v>
      </c>
      <c r="H669">
        <v>1634</v>
      </c>
      <c r="I669">
        <v>273</v>
      </c>
      <c r="J669">
        <v>921</v>
      </c>
    </row>
    <row r="670" spans="1:10" x14ac:dyDescent="0.25">
      <c r="A670">
        <v>35142</v>
      </c>
      <c r="B670">
        <v>3568.88</v>
      </c>
      <c r="C670">
        <v>0</v>
      </c>
      <c r="D670">
        <v>0</v>
      </c>
      <c r="E670">
        <v>0</v>
      </c>
      <c r="F670">
        <v>0</v>
      </c>
      <c r="G670">
        <v>-39.47</v>
      </c>
      <c r="H670">
        <v>1634</v>
      </c>
      <c r="I670">
        <v>273</v>
      </c>
      <c r="J670">
        <v>921</v>
      </c>
    </row>
    <row r="671" spans="1:10" x14ac:dyDescent="0.25">
      <c r="A671">
        <v>35192</v>
      </c>
      <c r="B671">
        <v>3523.61</v>
      </c>
      <c r="C671">
        <v>0</v>
      </c>
      <c r="D671">
        <v>0</v>
      </c>
      <c r="E671">
        <v>0</v>
      </c>
      <c r="F671">
        <v>0</v>
      </c>
      <c r="G671">
        <v>40.18</v>
      </c>
      <c r="H671">
        <v>1634</v>
      </c>
      <c r="I671">
        <v>274</v>
      </c>
      <c r="J671">
        <v>921</v>
      </c>
    </row>
    <row r="672" spans="1:10" x14ac:dyDescent="0.25">
      <c r="A672">
        <v>35243</v>
      </c>
      <c r="B672">
        <v>3571.43</v>
      </c>
      <c r="C672">
        <v>0</v>
      </c>
      <c r="D672">
        <v>0</v>
      </c>
      <c r="E672">
        <v>0</v>
      </c>
      <c r="F672">
        <v>0</v>
      </c>
      <c r="G672">
        <v>-51.13</v>
      </c>
      <c r="H672">
        <v>1635</v>
      </c>
      <c r="I672">
        <v>275</v>
      </c>
      <c r="J672">
        <v>921</v>
      </c>
    </row>
    <row r="673" spans="1:10" x14ac:dyDescent="0.25">
      <c r="A673">
        <v>35293</v>
      </c>
      <c r="B673">
        <v>3531.9</v>
      </c>
      <c r="C673">
        <v>0</v>
      </c>
      <c r="D673">
        <v>0</v>
      </c>
      <c r="E673">
        <v>1</v>
      </c>
      <c r="F673">
        <v>0</v>
      </c>
      <c r="G673">
        <v>25.13</v>
      </c>
      <c r="H673">
        <v>1636</v>
      </c>
      <c r="I673">
        <v>277</v>
      </c>
      <c r="J673">
        <v>921</v>
      </c>
    </row>
    <row r="674" spans="1:10" x14ac:dyDescent="0.25">
      <c r="A674">
        <v>35343</v>
      </c>
      <c r="B674">
        <v>3578.24</v>
      </c>
      <c r="C674">
        <v>0</v>
      </c>
      <c r="D674">
        <v>0</v>
      </c>
      <c r="E674">
        <v>0</v>
      </c>
      <c r="F674">
        <v>0</v>
      </c>
      <c r="G674">
        <v>-56.29</v>
      </c>
      <c r="H674">
        <v>1637</v>
      </c>
      <c r="I674">
        <v>277</v>
      </c>
      <c r="J674">
        <v>921</v>
      </c>
    </row>
    <row r="675" spans="1:10" x14ac:dyDescent="0.25">
      <c r="A675">
        <v>35393</v>
      </c>
      <c r="B675">
        <v>3545.26</v>
      </c>
      <c r="C675">
        <v>0</v>
      </c>
      <c r="D675">
        <v>0</v>
      </c>
      <c r="E675">
        <v>1</v>
      </c>
      <c r="F675">
        <v>0</v>
      </c>
      <c r="G675">
        <v>29.57</v>
      </c>
      <c r="H675">
        <v>1637</v>
      </c>
      <c r="I675">
        <v>279</v>
      </c>
      <c r="J675">
        <v>921</v>
      </c>
    </row>
    <row r="676" spans="1:10" x14ac:dyDescent="0.25">
      <c r="A676">
        <v>35443</v>
      </c>
      <c r="B676">
        <v>3585.94</v>
      </c>
      <c r="C676">
        <v>0</v>
      </c>
      <c r="D676">
        <v>0</v>
      </c>
      <c r="E676">
        <v>1</v>
      </c>
      <c r="F676">
        <v>0</v>
      </c>
      <c r="G676">
        <v>39.6</v>
      </c>
      <c r="H676">
        <v>1637</v>
      </c>
      <c r="I676">
        <v>280</v>
      </c>
      <c r="J676">
        <v>921</v>
      </c>
    </row>
    <row r="677" spans="1:10" x14ac:dyDescent="0.25">
      <c r="A677">
        <v>35493</v>
      </c>
      <c r="B677">
        <v>3536.9</v>
      </c>
      <c r="C677">
        <v>0</v>
      </c>
      <c r="D677">
        <v>0</v>
      </c>
      <c r="E677">
        <v>1</v>
      </c>
      <c r="F677">
        <v>0</v>
      </c>
      <c r="G677">
        <v>49.9</v>
      </c>
      <c r="H677">
        <v>1637</v>
      </c>
      <c r="I677">
        <v>282</v>
      </c>
      <c r="J677">
        <v>921</v>
      </c>
    </row>
    <row r="678" spans="1:10" x14ac:dyDescent="0.25">
      <c r="A678">
        <v>35543</v>
      </c>
      <c r="B678">
        <v>3585.94</v>
      </c>
      <c r="C678">
        <v>0</v>
      </c>
      <c r="D678">
        <v>0</v>
      </c>
      <c r="E678">
        <v>1</v>
      </c>
      <c r="F678">
        <v>0</v>
      </c>
      <c r="G678">
        <v>41.58</v>
      </c>
      <c r="H678">
        <v>1637</v>
      </c>
      <c r="I678">
        <v>283</v>
      </c>
      <c r="J678">
        <v>921</v>
      </c>
    </row>
    <row r="679" spans="1:10" x14ac:dyDescent="0.25">
      <c r="A679">
        <v>35593</v>
      </c>
      <c r="B679">
        <v>3555.34</v>
      </c>
      <c r="C679">
        <v>0</v>
      </c>
      <c r="D679">
        <v>0</v>
      </c>
      <c r="E679">
        <v>1</v>
      </c>
      <c r="F679">
        <v>0</v>
      </c>
      <c r="G679">
        <v>41.78</v>
      </c>
      <c r="H679">
        <v>1637</v>
      </c>
      <c r="I679">
        <v>285</v>
      </c>
      <c r="J679">
        <v>921</v>
      </c>
    </row>
    <row r="680" spans="1:10" x14ac:dyDescent="0.25">
      <c r="A680">
        <v>35643</v>
      </c>
      <c r="B680">
        <v>3591.09</v>
      </c>
      <c r="C680">
        <v>0</v>
      </c>
      <c r="D680">
        <v>0</v>
      </c>
      <c r="E680">
        <v>0</v>
      </c>
      <c r="F680">
        <v>0</v>
      </c>
      <c r="G680">
        <v>35.04</v>
      </c>
      <c r="H680">
        <v>1637</v>
      </c>
      <c r="I680">
        <v>285</v>
      </c>
      <c r="J680">
        <v>921</v>
      </c>
    </row>
    <row r="681" spans="1:10" x14ac:dyDescent="0.25">
      <c r="A681">
        <v>35693</v>
      </c>
      <c r="B681">
        <v>3554.5</v>
      </c>
      <c r="C681">
        <v>0</v>
      </c>
      <c r="D681">
        <v>0</v>
      </c>
      <c r="E681">
        <v>1</v>
      </c>
      <c r="F681">
        <v>0</v>
      </c>
      <c r="G681">
        <v>33.159999999999997</v>
      </c>
      <c r="H681">
        <v>1637</v>
      </c>
      <c r="I681">
        <v>287</v>
      </c>
      <c r="J681">
        <v>921</v>
      </c>
    </row>
    <row r="682" spans="1:10" x14ac:dyDescent="0.25">
      <c r="A682">
        <v>35743</v>
      </c>
      <c r="B682">
        <v>3611.85</v>
      </c>
      <c r="C682">
        <v>0</v>
      </c>
      <c r="D682">
        <v>0</v>
      </c>
      <c r="E682">
        <v>0</v>
      </c>
      <c r="F682">
        <v>0</v>
      </c>
      <c r="G682">
        <v>35.9</v>
      </c>
      <c r="H682">
        <v>1637</v>
      </c>
      <c r="I682">
        <v>287</v>
      </c>
      <c r="J682">
        <v>921</v>
      </c>
    </row>
    <row r="683" spans="1:10" x14ac:dyDescent="0.25">
      <c r="A683">
        <v>35793</v>
      </c>
      <c r="B683">
        <v>3564.64</v>
      </c>
      <c r="C683">
        <v>0</v>
      </c>
      <c r="D683">
        <v>0</v>
      </c>
      <c r="E683">
        <v>0</v>
      </c>
      <c r="F683">
        <v>0</v>
      </c>
      <c r="G683">
        <v>34.21</v>
      </c>
      <c r="H683">
        <v>1637</v>
      </c>
      <c r="I683">
        <v>287</v>
      </c>
      <c r="J683">
        <v>921</v>
      </c>
    </row>
    <row r="684" spans="1:10" x14ac:dyDescent="0.25">
      <c r="A684">
        <v>35843</v>
      </c>
      <c r="B684">
        <v>3611.85</v>
      </c>
      <c r="C684">
        <v>0</v>
      </c>
      <c r="D684">
        <v>0</v>
      </c>
      <c r="E684">
        <v>0</v>
      </c>
      <c r="F684">
        <v>0</v>
      </c>
      <c r="G684">
        <v>25.72</v>
      </c>
      <c r="H684">
        <v>1637</v>
      </c>
      <c r="I684">
        <v>287</v>
      </c>
      <c r="J684">
        <v>921</v>
      </c>
    </row>
    <row r="685" spans="1:10" x14ac:dyDescent="0.25">
      <c r="A685">
        <v>35893</v>
      </c>
      <c r="B685">
        <v>3585.94</v>
      </c>
      <c r="C685">
        <v>0</v>
      </c>
      <c r="D685">
        <v>0</v>
      </c>
      <c r="E685">
        <v>0</v>
      </c>
      <c r="F685">
        <v>0</v>
      </c>
      <c r="G685">
        <v>33.6</v>
      </c>
      <c r="H685">
        <v>1637</v>
      </c>
      <c r="I685">
        <v>287</v>
      </c>
      <c r="J685">
        <v>921</v>
      </c>
    </row>
    <row r="686" spans="1:10" x14ac:dyDescent="0.25">
      <c r="A686">
        <v>35943</v>
      </c>
      <c r="B686">
        <v>3630.2</v>
      </c>
      <c r="C686">
        <v>0</v>
      </c>
      <c r="D686">
        <v>0</v>
      </c>
      <c r="E686">
        <v>0</v>
      </c>
      <c r="F686">
        <v>0</v>
      </c>
      <c r="G686">
        <v>-47.69</v>
      </c>
      <c r="H686">
        <v>1637</v>
      </c>
      <c r="I686">
        <v>287</v>
      </c>
      <c r="J686">
        <v>921</v>
      </c>
    </row>
    <row r="687" spans="1:10" x14ac:dyDescent="0.25">
      <c r="A687">
        <v>35993</v>
      </c>
      <c r="B687">
        <v>3592.81</v>
      </c>
      <c r="C687">
        <v>0</v>
      </c>
      <c r="D687">
        <v>0</v>
      </c>
      <c r="E687">
        <v>-1</v>
      </c>
      <c r="F687">
        <v>0</v>
      </c>
      <c r="G687">
        <v>-59.34</v>
      </c>
      <c r="H687">
        <v>1637</v>
      </c>
      <c r="I687">
        <v>288</v>
      </c>
      <c r="J687">
        <v>921</v>
      </c>
    </row>
    <row r="688" spans="1:10" x14ac:dyDescent="0.25">
      <c r="A688">
        <v>36043</v>
      </c>
      <c r="B688">
        <v>3635.48</v>
      </c>
      <c r="C688">
        <v>0</v>
      </c>
      <c r="D688">
        <v>0</v>
      </c>
      <c r="E688">
        <v>0</v>
      </c>
      <c r="F688">
        <v>0</v>
      </c>
      <c r="G688">
        <v>-43.53</v>
      </c>
      <c r="H688">
        <v>1637</v>
      </c>
      <c r="I688">
        <v>288</v>
      </c>
      <c r="J688">
        <v>921</v>
      </c>
    </row>
    <row r="689" spans="1:10" x14ac:dyDescent="0.25">
      <c r="A689">
        <v>36093</v>
      </c>
      <c r="B689">
        <v>3592.81</v>
      </c>
      <c r="C689">
        <v>0</v>
      </c>
      <c r="D689">
        <v>0</v>
      </c>
      <c r="E689">
        <v>0</v>
      </c>
      <c r="F689">
        <v>0</v>
      </c>
      <c r="G689">
        <v>-39.950000000000003</v>
      </c>
      <c r="H689">
        <v>1637</v>
      </c>
      <c r="I689">
        <v>288</v>
      </c>
      <c r="J689">
        <v>921</v>
      </c>
    </row>
    <row r="690" spans="1:10" x14ac:dyDescent="0.25">
      <c r="A690">
        <v>36143</v>
      </c>
      <c r="B690">
        <v>3629.32</v>
      </c>
      <c r="C690">
        <v>0</v>
      </c>
      <c r="D690">
        <v>0</v>
      </c>
      <c r="E690">
        <v>0</v>
      </c>
      <c r="F690">
        <v>0</v>
      </c>
      <c r="G690">
        <v>-35.65</v>
      </c>
      <c r="H690">
        <v>1637</v>
      </c>
      <c r="I690">
        <v>288</v>
      </c>
      <c r="J690">
        <v>921</v>
      </c>
    </row>
    <row r="691" spans="1:10" x14ac:dyDescent="0.25">
      <c r="A691">
        <v>36193</v>
      </c>
      <c r="B691">
        <v>3604.9</v>
      </c>
      <c r="C691">
        <v>0</v>
      </c>
      <c r="D691">
        <v>0</v>
      </c>
      <c r="E691">
        <v>0</v>
      </c>
      <c r="F691">
        <v>0</v>
      </c>
      <c r="G691">
        <v>-30.48</v>
      </c>
      <c r="H691">
        <v>1637</v>
      </c>
      <c r="I691">
        <v>288</v>
      </c>
      <c r="J691">
        <v>921</v>
      </c>
    </row>
    <row r="692" spans="1:10" x14ac:dyDescent="0.25">
      <c r="A692">
        <v>36243</v>
      </c>
      <c r="B692">
        <v>3643.43</v>
      </c>
      <c r="C692">
        <v>0</v>
      </c>
      <c r="D692">
        <v>0</v>
      </c>
      <c r="E692">
        <v>-1</v>
      </c>
      <c r="F692">
        <v>0</v>
      </c>
      <c r="G692">
        <v>-41.12</v>
      </c>
      <c r="H692">
        <v>1637</v>
      </c>
      <c r="I692">
        <v>290</v>
      </c>
      <c r="J692">
        <v>921</v>
      </c>
    </row>
    <row r="693" spans="1:10" x14ac:dyDescent="0.25">
      <c r="A693">
        <v>36293</v>
      </c>
      <c r="B693">
        <v>3591.09</v>
      </c>
      <c r="C693">
        <v>0</v>
      </c>
      <c r="D693">
        <v>0</v>
      </c>
      <c r="E693">
        <v>-1</v>
      </c>
      <c r="F693">
        <v>0</v>
      </c>
      <c r="G693">
        <v>-35.04</v>
      </c>
      <c r="H693">
        <v>1637</v>
      </c>
      <c r="I693">
        <v>291</v>
      </c>
      <c r="J693">
        <v>921</v>
      </c>
    </row>
    <row r="694" spans="1:10" x14ac:dyDescent="0.25">
      <c r="A694">
        <v>36343</v>
      </c>
      <c r="B694">
        <v>3629.32</v>
      </c>
      <c r="C694">
        <v>0</v>
      </c>
      <c r="D694">
        <v>0</v>
      </c>
      <c r="E694">
        <v>0</v>
      </c>
      <c r="F694">
        <v>0</v>
      </c>
      <c r="G694">
        <v>-36.51</v>
      </c>
      <c r="H694">
        <v>1637</v>
      </c>
      <c r="I694">
        <v>292</v>
      </c>
      <c r="J694">
        <v>921</v>
      </c>
    </row>
    <row r="695" spans="1:10" x14ac:dyDescent="0.25">
      <c r="A695">
        <v>36393</v>
      </c>
      <c r="B695">
        <v>3594.54</v>
      </c>
      <c r="C695">
        <v>0</v>
      </c>
      <c r="D695">
        <v>0</v>
      </c>
      <c r="E695">
        <v>0</v>
      </c>
      <c r="F695">
        <v>0</v>
      </c>
      <c r="G695">
        <v>-41.67</v>
      </c>
      <c r="H695">
        <v>1637</v>
      </c>
      <c r="I695">
        <v>292</v>
      </c>
      <c r="J695">
        <v>921</v>
      </c>
    </row>
    <row r="696" spans="1:10" x14ac:dyDescent="0.25">
      <c r="A696">
        <v>36443</v>
      </c>
      <c r="B696">
        <v>3635.48</v>
      </c>
      <c r="C696">
        <v>0</v>
      </c>
      <c r="D696">
        <v>0</v>
      </c>
      <c r="E696">
        <v>0</v>
      </c>
      <c r="F696">
        <v>0</v>
      </c>
      <c r="G696">
        <v>-44.39</v>
      </c>
      <c r="H696">
        <v>1637</v>
      </c>
      <c r="I696">
        <v>293</v>
      </c>
      <c r="J696">
        <v>921</v>
      </c>
    </row>
    <row r="697" spans="1:10" x14ac:dyDescent="0.25">
      <c r="A697">
        <v>36493</v>
      </c>
      <c r="B697">
        <v>3596.26</v>
      </c>
      <c r="C697">
        <v>0</v>
      </c>
      <c r="D697">
        <v>0</v>
      </c>
      <c r="E697">
        <v>0</v>
      </c>
      <c r="F697">
        <v>0</v>
      </c>
      <c r="G697">
        <v>-44.39</v>
      </c>
      <c r="H697">
        <v>1637</v>
      </c>
      <c r="I697">
        <v>293</v>
      </c>
      <c r="J697">
        <v>921</v>
      </c>
    </row>
    <row r="698" spans="1:10" x14ac:dyDescent="0.25">
      <c r="A698">
        <v>36543</v>
      </c>
      <c r="B698">
        <v>3629.32</v>
      </c>
      <c r="C698">
        <v>0</v>
      </c>
      <c r="D698">
        <v>0</v>
      </c>
      <c r="E698">
        <v>0</v>
      </c>
      <c r="F698">
        <v>0</v>
      </c>
      <c r="G698">
        <v>-34.79</v>
      </c>
      <c r="H698">
        <v>1637</v>
      </c>
      <c r="I698">
        <v>293</v>
      </c>
      <c r="J698">
        <v>921</v>
      </c>
    </row>
    <row r="699" spans="1:10" x14ac:dyDescent="0.25">
      <c r="A699">
        <v>36593</v>
      </c>
      <c r="B699">
        <v>3592.81</v>
      </c>
      <c r="C699">
        <v>0</v>
      </c>
      <c r="D699">
        <v>0</v>
      </c>
      <c r="E699">
        <v>0</v>
      </c>
      <c r="F699">
        <v>0</v>
      </c>
      <c r="G699">
        <v>-49.63</v>
      </c>
      <c r="H699">
        <v>1637</v>
      </c>
      <c r="I699">
        <v>293</v>
      </c>
      <c r="J699">
        <v>921</v>
      </c>
    </row>
    <row r="700" spans="1:10" x14ac:dyDescent="0.25">
      <c r="A700">
        <v>36643</v>
      </c>
      <c r="B700">
        <v>3629.32</v>
      </c>
      <c r="C700">
        <v>0</v>
      </c>
      <c r="D700">
        <v>0</v>
      </c>
      <c r="E700">
        <v>0</v>
      </c>
      <c r="F700">
        <v>0</v>
      </c>
      <c r="G700">
        <v>-42.52</v>
      </c>
      <c r="H700">
        <v>1637</v>
      </c>
      <c r="I700">
        <v>293</v>
      </c>
      <c r="J700">
        <v>921</v>
      </c>
    </row>
    <row r="701" spans="1:10" x14ac:dyDescent="0.25">
      <c r="A701">
        <v>36694</v>
      </c>
      <c r="B701">
        <v>3593.67</v>
      </c>
      <c r="C701">
        <v>0</v>
      </c>
      <c r="D701">
        <v>0</v>
      </c>
      <c r="E701">
        <v>0</v>
      </c>
      <c r="F701">
        <v>0</v>
      </c>
      <c r="G701">
        <v>-28.74</v>
      </c>
      <c r="H701">
        <v>1637</v>
      </c>
      <c r="I701">
        <v>293</v>
      </c>
      <c r="J701">
        <v>921</v>
      </c>
    </row>
    <row r="702" spans="1:10" x14ac:dyDescent="0.25">
      <c r="A702">
        <v>36744</v>
      </c>
      <c r="B702">
        <v>3639.01</v>
      </c>
      <c r="C702">
        <v>0</v>
      </c>
      <c r="D702">
        <v>0</v>
      </c>
      <c r="E702">
        <v>0</v>
      </c>
      <c r="F702">
        <v>0</v>
      </c>
      <c r="G702">
        <v>-46.2</v>
      </c>
      <c r="H702">
        <v>1637</v>
      </c>
      <c r="I702">
        <v>294</v>
      </c>
      <c r="J702">
        <v>921</v>
      </c>
    </row>
    <row r="703" spans="1:10" x14ac:dyDescent="0.25">
      <c r="A703">
        <v>36794</v>
      </c>
      <c r="B703">
        <v>3592.81</v>
      </c>
      <c r="C703">
        <v>0</v>
      </c>
      <c r="D703">
        <v>0</v>
      </c>
      <c r="E703">
        <v>-1</v>
      </c>
      <c r="F703">
        <v>0</v>
      </c>
      <c r="G703">
        <v>-41.1</v>
      </c>
      <c r="H703">
        <v>1637</v>
      </c>
      <c r="I703">
        <v>295</v>
      </c>
      <c r="J703">
        <v>921</v>
      </c>
    </row>
    <row r="704" spans="1:10" x14ac:dyDescent="0.25">
      <c r="A704">
        <v>36844</v>
      </c>
      <c r="B704">
        <v>3642.54</v>
      </c>
      <c r="C704">
        <v>0</v>
      </c>
      <c r="D704">
        <v>0</v>
      </c>
      <c r="E704">
        <v>-1</v>
      </c>
      <c r="F704">
        <v>0</v>
      </c>
      <c r="G704">
        <v>-48.87</v>
      </c>
      <c r="H704">
        <v>1637</v>
      </c>
      <c r="I704">
        <v>296</v>
      </c>
      <c r="J704">
        <v>921</v>
      </c>
    </row>
    <row r="705" spans="1:10" x14ac:dyDescent="0.25">
      <c r="A705">
        <v>36894</v>
      </c>
      <c r="B705">
        <v>3593.67</v>
      </c>
      <c r="C705">
        <v>0</v>
      </c>
      <c r="D705">
        <v>0</v>
      </c>
      <c r="E705">
        <v>0</v>
      </c>
      <c r="F705">
        <v>0</v>
      </c>
      <c r="G705">
        <v>-33.06</v>
      </c>
      <c r="H705">
        <v>1637</v>
      </c>
      <c r="I705">
        <v>296</v>
      </c>
      <c r="J705">
        <v>921</v>
      </c>
    </row>
    <row r="706" spans="1:10" x14ac:dyDescent="0.25">
      <c r="A706">
        <v>36944</v>
      </c>
      <c r="B706">
        <v>3619.69</v>
      </c>
      <c r="C706">
        <v>0</v>
      </c>
      <c r="D706">
        <v>0</v>
      </c>
      <c r="E706">
        <v>0</v>
      </c>
      <c r="F706">
        <v>0</v>
      </c>
      <c r="G706">
        <v>-43.57</v>
      </c>
      <c r="H706">
        <v>1637</v>
      </c>
      <c r="I706">
        <v>296</v>
      </c>
      <c r="J706">
        <v>921</v>
      </c>
    </row>
    <row r="707" spans="1:10" x14ac:dyDescent="0.25">
      <c r="A707">
        <v>36994</v>
      </c>
      <c r="B707">
        <v>3578.24</v>
      </c>
      <c r="C707">
        <v>0</v>
      </c>
      <c r="D707">
        <v>0</v>
      </c>
      <c r="E707">
        <v>0</v>
      </c>
      <c r="F707">
        <v>0</v>
      </c>
      <c r="G707">
        <v>41.45</v>
      </c>
      <c r="H707">
        <v>1637</v>
      </c>
      <c r="I707">
        <v>296</v>
      </c>
      <c r="J707">
        <v>921</v>
      </c>
    </row>
    <row r="708" spans="1:10" x14ac:dyDescent="0.25">
      <c r="A708">
        <v>37044</v>
      </c>
      <c r="B708">
        <v>3601.44</v>
      </c>
      <c r="C708">
        <v>0</v>
      </c>
      <c r="D708">
        <v>0</v>
      </c>
      <c r="E708">
        <v>0</v>
      </c>
      <c r="F708">
        <v>0</v>
      </c>
      <c r="G708">
        <v>42.08</v>
      </c>
      <c r="H708">
        <v>1637</v>
      </c>
      <c r="I708">
        <v>296</v>
      </c>
      <c r="J708">
        <v>921</v>
      </c>
    </row>
    <row r="709" spans="1:10" x14ac:dyDescent="0.25">
      <c r="A709">
        <v>37094</v>
      </c>
      <c r="B709">
        <v>3575.69</v>
      </c>
      <c r="C709">
        <v>0</v>
      </c>
      <c r="D709">
        <v>0</v>
      </c>
      <c r="E709">
        <v>0</v>
      </c>
      <c r="F709">
        <v>0</v>
      </c>
      <c r="G709">
        <v>24.89</v>
      </c>
      <c r="H709">
        <v>1637</v>
      </c>
      <c r="I709">
        <v>296</v>
      </c>
      <c r="J709">
        <v>921</v>
      </c>
    </row>
    <row r="710" spans="1:10" x14ac:dyDescent="0.25">
      <c r="A710">
        <v>37144</v>
      </c>
      <c r="B710">
        <v>3587.66</v>
      </c>
      <c r="C710">
        <v>0</v>
      </c>
      <c r="D710">
        <v>0</v>
      </c>
      <c r="E710">
        <v>1</v>
      </c>
      <c r="F710">
        <v>0</v>
      </c>
      <c r="G710">
        <v>41.86</v>
      </c>
      <c r="H710">
        <v>1637</v>
      </c>
      <c r="I710">
        <v>297</v>
      </c>
      <c r="J710">
        <v>921</v>
      </c>
    </row>
    <row r="711" spans="1:10" x14ac:dyDescent="0.25">
      <c r="A711">
        <v>37194</v>
      </c>
      <c r="B711">
        <v>3546.1</v>
      </c>
      <c r="C711">
        <v>0</v>
      </c>
      <c r="D711">
        <v>0</v>
      </c>
      <c r="E711">
        <v>1</v>
      </c>
      <c r="F711">
        <v>0</v>
      </c>
      <c r="G711">
        <v>51.02</v>
      </c>
      <c r="H711">
        <v>1637</v>
      </c>
      <c r="I711">
        <v>299</v>
      </c>
      <c r="J711">
        <v>921</v>
      </c>
    </row>
    <row r="712" spans="1:10" x14ac:dyDescent="0.25">
      <c r="A712">
        <v>37244</v>
      </c>
      <c r="B712">
        <v>3577.39</v>
      </c>
      <c r="C712">
        <v>0</v>
      </c>
      <c r="D712">
        <v>0</v>
      </c>
      <c r="E712">
        <v>0</v>
      </c>
      <c r="F712">
        <v>0</v>
      </c>
      <c r="G712">
        <v>-32.130000000000003</v>
      </c>
      <c r="H712">
        <v>1637</v>
      </c>
      <c r="I712">
        <v>300</v>
      </c>
      <c r="J712">
        <v>921</v>
      </c>
    </row>
    <row r="713" spans="1:10" x14ac:dyDescent="0.25">
      <c r="A713">
        <v>37294</v>
      </c>
      <c r="B713">
        <v>3537.74</v>
      </c>
      <c r="C713">
        <v>0</v>
      </c>
      <c r="D713">
        <v>0</v>
      </c>
      <c r="E713">
        <v>1</v>
      </c>
      <c r="F713">
        <v>0</v>
      </c>
      <c r="G713">
        <v>48.21</v>
      </c>
      <c r="H713">
        <v>1637</v>
      </c>
      <c r="I713">
        <v>302</v>
      </c>
      <c r="J713">
        <v>921</v>
      </c>
    </row>
    <row r="714" spans="1:10" x14ac:dyDescent="0.25">
      <c r="A714">
        <v>37344</v>
      </c>
      <c r="B714">
        <v>3597.12</v>
      </c>
      <c r="C714">
        <v>0</v>
      </c>
      <c r="D714">
        <v>0</v>
      </c>
      <c r="E714">
        <v>1</v>
      </c>
      <c r="F714">
        <v>0</v>
      </c>
      <c r="G714">
        <v>28.88</v>
      </c>
      <c r="H714">
        <v>1637</v>
      </c>
      <c r="I714">
        <v>303</v>
      </c>
      <c r="J714">
        <v>921</v>
      </c>
    </row>
    <row r="715" spans="1:10" x14ac:dyDescent="0.25">
      <c r="A715">
        <v>37394</v>
      </c>
      <c r="B715">
        <v>3563.79</v>
      </c>
      <c r="C715">
        <v>0</v>
      </c>
      <c r="D715">
        <v>0</v>
      </c>
      <c r="E715">
        <v>0</v>
      </c>
      <c r="F715">
        <v>0</v>
      </c>
      <c r="G715">
        <v>35.92</v>
      </c>
      <c r="H715">
        <v>1637</v>
      </c>
      <c r="I715">
        <v>303</v>
      </c>
      <c r="J715">
        <v>921</v>
      </c>
    </row>
    <row r="716" spans="1:10" x14ac:dyDescent="0.25">
      <c r="A716">
        <v>37444</v>
      </c>
      <c r="B716">
        <v>3589.38</v>
      </c>
      <c r="C716">
        <v>0</v>
      </c>
      <c r="D716">
        <v>0</v>
      </c>
      <c r="E716">
        <v>0</v>
      </c>
      <c r="F716">
        <v>0</v>
      </c>
      <c r="G716">
        <v>36.770000000000003</v>
      </c>
      <c r="H716">
        <v>1637</v>
      </c>
      <c r="I716">
        <v>303</v>
      </c>
      <c r="J716">
        <v>921</v>
      </c>
    </row>
    <row r="717" spans="1:10" x14ac:dyDescent="0.25">
      <c r="A717">
        <v>37494</v>
      </c>
      <c r="B717">
        <v>3568.03</v>
      </c>
      <c r="C717">
        <v>0</v>
      </c>
      <c r="D717">
        <v>0</v>
      </c>
      <c r="E717">
        <v>0</v>
      </c>
      <c r="F717">
        <v>0</v>
      </c>
      <c r="G717">
        <v>32.549999999999997</v>
      </c>
      <c r="H717">
        <v>1637</v>
      </c>
      <c r="I717">
        <v>303</v>
      </c>
      <c r="J717">
        <v>921</v>
      </c>
    </row>
    <row r="718" spans="1:10" x14ac:dyDescent="0.25">
      <c r="A718">
        <v>37544</v>
      </c>
      <c r="B718">
        <v>3607.5</v>
      </c>
      <c r="C718">
        <v>0</v>
      </c>
      <c r="D718">
        <v>0</v>
      </c>
      <c r="E718">
        <v>1</v>
      </c>
      <c r="F718">
        <v>0</v>
      </c>
      <c r="G718">
        <v>41.01</v>
      </c>
      <c r="H718">
        <v>1637</v>
      </c>
      <c r="I718">
        <v>304</v>
      </c>
      <c r="J718">
        <v>921</v>
      </c>
    </row>
    <row r="719" spans="1:10" x14ac:dyDescent="0.25">
      <c r="A719">
        <v>37594</v>
      </c>
      <c r="B719">
        <v>3612.72</v>
      </c>
      <c r="C719">
        <v>0</v>
      </c>
      <c r="D719">
        <v>0</v>
      </c>
      <c r="E719">
        <v>0</v>
      </c>
      <c r="F719">
        <v>0</v>
      </c>
      <c r="G719">
        <v>27.55</v>
      </c>
      <c r="H719">
        <v>1637</v>
      </c>
      <c r="I719">
        <v>304</v>
      </c>
      <c r="J719">
        <v>921</v>
      </c>
    </row>
    <row r="720" spans="1:10" x14ac:dyDescent="0.25">
      <c r="A720">
        <v>37644</v>
      </c>
      <c r="B720">
        <v>3593.67</v>
      </c>
      <c r="C720">
        <v>0</v>
      </c>
      <c r="D720">
        <v>-6</v>
      </c>
      <c r="E720">
        <v>0</v>
      </c>
      <c r="F720">
        <v>-6</v>
      </c>
      <c r="G720">
        <v>-886.29</v>
      </c>
      <c r="H720">
        <v>1647</v>
      </c>
      <c r="I720">
        <v>304</v>
      </c>
      <c r="J720">
        <v>928</v>
      </c>
    </row>
    <row r="721" spans="1:10" x14ac:dyDescent="0.25">
      <c r="A721">
        <v>37694</v>
      </c>
      <c r="B721">
        <v>3591.95</v>
      </c>
      <c r="C721">
        <v>0</v>
      </c>
      <c r="D721">
        <v>0</v>
      </c>
      <c r="E721">
        <v>0</v>
      </c>
      <c r="F721">
        <v>0</v>
      </c>
      <c r="G721">
        <v>509.22</v>
      </c>
      <c r="H721">
        <v>1658</v>
      </c>
      <c r="I721">
        <v>304</v>
      </c>
      <c r="J721">
        <v>935</v>
      </c>
    </row>
    <row r="722" spans="1:10" x14ac:dyDescent="0.25">
      <c r="A722">
        <v>37744</v>
      </c>
      <c r="B722">
        <v>3619.69</v>
      </c>
      <c r="C722">
        <v>0</v>
      </c>
      <c r="D722">
        <v>0</v>
      </c>
      <c r="E722">
        <v>0</v>
      </c>
      <c r="F722">
        <v>0</v>
      </c>
      <c r="G722">
        <v>-34.74</v>
      </c>
      <c r="H722">
        <v>1658</v>
      </c>
      <c r="I722">
        <v>304</v>
      </c>
      <c r="J722">
        <v>935</v>
      </c>
    </row>
    <row r="723" spans="1:10" x14ac:dyDescent="0.25">
      <c r="A723">
        <v>37794</v>
      </c>
      <c r="B723">
        <v>3582.52</v>
      </c>
      <c r="C723">
        <v>0</v>
      </c>
      <c r="D723">
        <v>0</v>
      </c>
      <c r="E723">
        <v>0</v>
      </c>
      <c r="F723">
        <v>0</v>
      </c>
      <c r="G723">
        <v>-34.74</v>
      </c>
      <c r="H723">
        <v>1658</v>
      </c>
      <c r="I723">
        <v>304</v>
      </c>
      <c r="J723">
        <v>935</v>
      </c>
    </row>
    <row r="724" spans="1:10" x14ac:dyDescent="0.25">
      <c r="A724">
        <v>37844</v>
      </c>
      <c r="B724">
        <v>3548.62</v>
      </c>
      <c r="C724">
        <v>0</v>
      </c>
      <c r="D724">
        <v>0</v>
      </c>
      <c r="E724">
        <v>1</v>
      </c>
      <c r="F724">
        <v>0</v>
      </c>
      <c r="G724">
        <v>521.94000000000005</v>
      </c>
      <c r="H724">
        <v>1669</v>
      </c>
      <c r="I724">
        <v>305</v>
      </c>
      <c r="J724">
        <v>940</v>
      </c>
    </row>
    <row r="725" spans="1:10" x14ac:dyDescent="0.25">
      <c r="A725">
        <v>37894</v>
      </c>
      <c r="B725">
        <v>3595.4</v>
      </c>
      <c r="C725">
        <v>0</v>
      </c>
      <c r="D725">
        <v>-4</v>
      </c>
      <c r="E725">
        <v>0</v>
      </c>
      <c r="F725">
        <v>-4</v>
      </c>
      <c r="G725">
        <v>-699.41</v>
      </c>
      <c r="H725">
        <v>1677</v>
      </c>
      <c r="I725">
        <v>305</v>
      </c>
      <c r="J725">
        <v>945</v>
      </c>
    </row>
    <row r="726" spans="1:10" x14ac:dyDescent="0.25">
      <c r="A726">
        <v>37944</v>
      </c>
      <c r="B726">
        <v>3537.74</v>
      </c>
      <c r="C726">
        <v>0</v>
      </c>
      <c r="D726">
        <v>0</v>
      </c>
      <c r="E726">
        <v>1</v>
      </c>
      <c r="F726">
        <v>0</v>
      </c>
      <c r="G726">
        <v>105.69</v>
      </c>
      <c r="H726">
        <v>1678</v>
      </c>
      <c r="I726">
        <v>307</v>
      </c>
      <c r="J726">
        <v>945</v>
      </c>
    </row>
    <row r="727" spans="1:10" x14ac:dyDescent="0.25">
      <c r="A727">
        <v>37994</v>
      </c>
      <c r="B727">
        <v>3575.69</v>
      </c>
      <c r="C727">
        <v>0</v>
      </c>
      <c r="D727">
        <v>0</v>
      </c>
      <c r="E727">
        <v>0</v>
      </c>
      <c r="F727">
        <v>0</v>
      </c>
      <c r="G727">
        <v>-22.03</v>
      </c>
      <c r="H727">
        <v>1678</v>
      </c>
      <c r="I727">
        <v>308</v>
      </c>
      <c r="J727">
        <v>945</v>
      </c>
    </row>
    <row r="728" spans="1:10" x14ac:dyDescent="0.25">
      <c r="A728">
        <v>38044</v>
      </c>
      <c r="B728">
        <v>3521.95</v>
      </c>
      <c r="C728">
        <v>0</v>
      </c>
      <c r="D728">
        <v>1</v>
      </c>
      <c r="E728">
        <v>0</v>
      </c>
      <c r="F728">
        <v>0</v>
      </c>
      <c r="G728">
        <v>52.03</v>
      </c>
      <c r="H728">
        <v>1679</v>
      </c>
      <c r="I728">
        <v>309</v>
      </c>
      <c r="J728">
        <v>945</v>
      </c>
    </row>
    <row r="729" spans="1:10" x14ac:dyDescent="0.25">
      <c r="A729">
        <v>38094</v>
      </c>
      <c r="B729">
        <v>3535.23</v>
      </c>
      <c r="C729">
        <v>0</v>
      </c>
      <c r="D729">
        <v>0</v>
      </c>
      <c r="E729">
        <v>1</v>
      </c>
      <c r="F729">
        <v>0</v>
      </c>
      <c r="G729">
        <v>-13.28</v>
      </c>
      <c r="H729">
        <v>1680</v>
      </c>
      <c r="I729">
        <v>310</v>
      </c>
      <c r="J729">
        <v>945</v>
      </c>
    </row>
    <row r="730" spans="1:10" x14ac:dyDescent="0.25">
      <c r="A730">
        <v>38144</v>
      </c>
      <c r="B730">
        <v>3499.77</v>
      </c>
      <c r="C730">
        <v>0</v>
      </c>
      <c r="D730">
        <v>1</v>
      </c>
      <c r="E730">
        <v>0</v>
      </c>
      <c r="F730">
        <v>0</v>
      </c>
      <c r="G730">
        <v>45.49</v>
      </c>
      <c r="H730">
        <v>1682</v>
      </c>
      <c r="I730">
        <v>311</v>
      </c>
      <c r="J730">
        <v>945</v>
      </c>
    </row>
    <row r="731" spans="1:10" x14ac:dyDescent="0.25">
      <c r="A731">
        <v>38194</v>
      </c>
      <c r="B731">
        <v>3557.03</v>
      </c>
      <c r="C731">
        <v>0</v>
      </c>
      <c r="D731">
        <v>0</v>
      </c>
      <c r="E731">
        <v>1</v>
      </c>
      <c r="F731">
        <v>0</v>
      </c>
      <c r="G731">
        <v>-36.729999999999997</v>
      </c>
      <c r="H731">
        <v>1683</v>
      </c>
      <c r="I731">
        <v>313</v>
      </c>
      <c r="J731">
        <v>945</v>
      </c>
    </row>
    <row r="732" spans="1:10" x14ac:dyDescent="0.25">
      <c r="A732">
        <v>38244</v>
      </c>
      <c r="B732">
        <v>3523.61</v>
      </c>
      <c r="C732">
        <v>0</v>
      </c>
      <c r="D732">
        <v>0</v>
      </c>
      <c r="E732">
        <v>0</v>
      </c>
      <c r="F732">
        <v>0</v>
      </c>
      <c r="G732">
        <v>45.27</v>
      </c>
      <c r="H732">
        <v>1683</v>
      </c>
      <c r="I732">
        <v>313</v>
      </c>
      <c r="J732">
        <v>945</v>
      </c>
    </row>
    <row r="733" spans="1:10" x14ac:dyDescent="0.25">
      <c r="A733">
        <v>38294</v>
      </c>
      <c r="B733">
        <v>3574.83</v>
      </c>
      <c r="C733">
        <v>0</v>
      </c>
      <c r="D733">
        <v>0</v>
      </c>
      <c r="E733">
        <v>0</v>
      </c>
      <c r="F733">
        <v>0</v>
      </c>
      <c r="G733">
        <v>-40.43</v>
      </c>
      <c r="H733">
        <v>1683</v>
      </c>
      <c r="I733">
        <v>314</v>
      </c>
      <c r="J733">
        <v>945</v>
      </c>
    </row>
    <row r="734" spans="1:10" x14ac:dyDescent="0.25">
      <c r="A734">
        <v>38344</v>
      </c>
      <c r="B734">
        <v>3535.23</v>
      </c>
      <c r="C734">
        <v>0</v>
      </c>
      <c r="D734">
        <v>0</v>
      </c>
      <c r="E734">
        <v>1</v>
      </c>
      <c r="F734">
        <v>0</v>
      </c>
      <c r="G734">
        <v>39.6</v>
      </c>
      <c r="H734">
        <v>1683</v>
      </c>
      <c r="I734">
        <v>316</v>
      </c>
      <c r="J734">
        <v>945</v>
      </c>
    </row>
    <row r="735" spans="1:10" x14ac:dyDescent="0.25">
      <c r="A735">
        <v>38394</v>
      </c>
      <c r="B735">
        <v>3575.69</v>
      </c>
      <c r="C735">
        <v>0</v>
      </c>
      <c r="D735">
        <v>0</v>
      </c>
      <c r="E735">
        <v>0</v>
      </c>
      <c r="F735">
        <v>0</v>
      </c>
      <c r="G735">
        <v>-42.12</v>
      </c>
      <c r="H735">
        <v>1683</v>
      </c>
      <c r="I735">
        <v>317</v>
      </c>
      <c r="J735">
        <v>945</v>
      </c>
    </row>
    <row r="736" spans="1:10" x14ac:dyDescent="0.25">
      <c r="A736">
        <v>38444</v>
      </c>
      <c r="B736">
        <v>3543.59</v>
      </c>
      <c r="C736">
        <v>0</v>
      </c>
      <c r="D736">
        <v>0</v>
      </c>
      <c r="E736">
        <v>1</v>
      </c>
      <c r="F736">
        <v>0</v>
      </c>
      <c r="G736">
        <v>32.950000000000003</v>
      </c>
      <c r="H736">
        <v>1683</v>
      </c>
      <c r="I736">
        <v>319</v>
      </c>
      <c r="J736">
        <v>945</v>
      </c>
    </row>
    <row r="737" spans="1:10" x14ac:dyDescent="0.25">
      <c r="A737">
        <v>38494</v>
      </c>
      <c r="B737">
        <v>3589.38</v>
      </c>
      <c r="C737">
        <v>0</v>
      </c>
      <c r="D737">
        <v>0</v>
      </c>
      <c r="E737">
        <v>0</v>
      </c>
      <c r="F737">
        <v>0</v>
      </c>
      <c r="G737">
        <v>24.72</v>
      </c>
      <c r="H737">
        <v>1683</v>
      </c>
      <c r="I737">
        <v>319</v>
      </c>
      <c r="J737">
        <v>945</v>
      </c>
    </row>
    <row r="738" spans="1:10" x14ac:dyDescent="0.25">
      <c r="A738">
        <v>38544</v>
      </c>
      <c r="B738">
        <v>3555.34</v>
      </c>
      <c r="C738">
        <v>0</v>
      </c>
      <c r="D738">
        <v>0</v>
      </c>
      <c r="E738">
        <v>1</v>
      </c>
      <c r="F738">
        <v>0</v>
      </c>
      <c r="G738">
        <v>43.5</v>
      </c>
      <c r="H738">
        <v>1683</v>
      </c>
      <c r="I738">
        <v>320</v>
      </c>
      <c r="J738">
        <v>945</v>
      </c>
    </row>
    <row r="739" spans="1:10" x14ac:dyDescent="0.25">
      <c r="A739">
        <v>38594</v>
      </c>
      <c r="B739">
        <v>3611.85</v>
      </c>
      <c r="C739">
        <v>0</v>
      </c>
      <c r="D739">
        <v>0</v>
      </c>
      <c r="E739">
        <v>0</v>
      </c>
      <c r="F739">
        <v>0</v>
      </c>
      <c r="G739">
        <v>24.85</v>
      </c>
      <c r="H739">
        <v>1683</v>
      </c>
      <c r="I739">
        <v>320</v>
      </c>
      <c r="J739">
        <v>945</v>
      </c>
    </row>
    <row r="740" spans="1:10" x14ac:dyDescent="0.25">
      <c r="A740">
        <v>38644</v>
      </c>
      <c r="B740">
        <v>3578.24</v>
      </c>
      <c r="C740">
        <v>0</v>
      </c>
      <c r="D740">
        <v>0</v>
      </c>
      <c r="E740">
        <v>0</v>
      </c>
      <c r="F740">
        <v>0</v>
      </c>
      <c r="G740">
        <v>33.6</v>
      </c>
      <c r="H740">
        <v>1683</v>
      </c>
      <c r="I740">
        <v>320</v>
      </c>
      <c r="J740">
        <v>945</v>
      </c>
    </row>
    <row r="741" spans="1:10" x14ac:dyDescent="0.25">
      <c r="A741">
        <v>38694</v>
      </c>
      <c r="B741">
        <v>3630.2</v>
      </c>
      <c r="C741">
        <v>0</v>
      </c>
      <c r="D741">
        <v>0</v>
      </c>
      <c r="E741">
        <v>0</v>
      </c>
      <c r="F741">
        <v>0</v>
      </c>
      <c r="G741">
        <v>-46.83</v>
      </c>
      <c r="H741">
        <v>1683</v>
      </c>
      <c r="I741">
        <v>320</v>
      </c>
      <c r="J741">
        <v>945</v>
      </c>
    </row>
    <row r="742" spans="1:10" x14ac:dyDescent="0.25">
      <c r="A742">
        <v>38744</v>
      </c>
      <c r="B742">
        <v>3594.54</v>
      </c>
      <c r="C742">
        <v>0</v>
      </c>
      <c r="D742">
        <v>0</v>
      </c>
      <c r="E742">
        <v>0</v>
      </c>
      <c r="F742">
        <v>0</v>
      </c>
      <c r="G742">
        <v>-39.950000000000003</v>
      </c>
      <c r="H742">
        <v>1683</v>
      </c>
      <c r="I742">
        <v>320</v>
      </c>
      <c r="J742">
        <v>945</v>
      </c>
    </row>
    <row r="743" spans="1:10" x14ac:dyDescent="0.25">
      <c r="A743">
        <v>38794</v>
      </c>
      <c r="B743">
        <v>3639.01</v>
      </c>
      <c r="C743">
        <v>0</v>
      </c>
      <c r="D743">
        <v>0</v>
      </c>
      <c r="E743">
        <v>0</v>
      </c>
      <c r="F743">
        <v>0</v>
      </c>
      <c r="G743">
        <v>-47.06</v>
      </c>
      <c r="H743">
        <v>1683</v>
      </c>
      <c r="I743">
        <v>320</v>
      </c>
      <c r="J743">
        <v>945</v>
      </c>
    </row>
    <row r="744" spans="1:10" x14ac:dyDescent="0.25">
      <c r="A744">
        <v>38844</v>
      </c>
      <c r="B744">
        <v>3602.31</v>
      </c>
      <c r="C744">
        <v>0</v>
      </c>
      <c r="D744">
        <v>0</v>
      </c>
      <c r="E744">
        <v>-1</v>
      </c>
      <c r="F744">
        <v>0</v>
      </c>
      <c r="G744">
        <v>-50.89</v>
      </c>
      <c r="H744">
        <v>1683</v>
      </c>
      <c r="I744">
        <v>321</v>
      </c>
      <c r="J744">
        <v>945</v>
      </c>
    </row>
    <row r="745" spans="1:10" x14ac:dyDescent="0.25">
      <c r="A745">
        <v>38894</v>
      </c>
      <c r="B745">
        <v>3643.43</v>
      </c>
      <c r="C745">
        <v>0</v>
      </c>
      <c r="D745">
        <v>0</v>
      </c>
      <c r="E745">
        <v>-1</v>
      </c>
      <c r="F745">
        <v>0</v>
      </c>
      <c r="G745">
        <v>-39.39</v>
      </c>
      <c r="H745">
        <v>1683</v>
      </c>
      <c r="I745">
        <v>323</v>
      </c>
      <c r="J745">
        <v>945</v>
      </c>
    </row>
    <row r="746" spans="1:10" x14ac:dyDescent="0.25">
      <c r="A746">
        <v>38944</v>
      </c>
      <c r="B746">
        <v>3603.17</v>
      </c>
      <c r="C746">
        <v>0</v>
      </c>
      <c r="D746">
        <v>0</v>
      </c>
      <c r="E746">
        <v>-1</v>
      </c>
      <c r="F746">
        <v>0</v>
      </c>
      <c r="G746">
        <v>-47.42</v>
      </c>
      <c r="H746">
        <v>1683</v>
      </c>
      <c r="I746">
        <v>324</v>
      </c>
      <c r="J746">
        <v>945</v>
      </c>
    </row>
    <row r="747" spans="1:10" x14ac:dyDescent="0.25">
      <c r="A747">
        <v>38994</v>
      </c>
      <c r="B747">
        <v>3743.45</v>
      </c>
      <c r="C747">
        <v>0</v>
      </c>
      <c r="D747">
        <v>-1</v>
      </c>
      <c r="E747">
        <v>0</v>
      </c>
      <c r="F747">
        <v>0</v>
      </c>
      <c r="G747">
        <v>74790.59</v>
      </c>
      <c r="H747">
        <v>2658</v>
      </c>
      <c r="I747">
        <v>325</v>
      </c>
      <c r="J747">
        <v>18575</v>
      </c>
    </row>
    <row r="748" spans="1:10" x14ac:dyDescent="0.25">
      <c r="A748">
        <v>39044</v>
      </c>
      <c r="B748">
        <v>3614.46</v>
      </c>
      <c r="C748">
        <v>0</v>
      </c>
      <c r="D748">
        <v>0</v>
      </c>
      <c r="E748">
        <v>-1</v>
      </c>
      <c r="F748">
        <v>0</v>
      </c>
      <c r="G748">
        <v>35.92</v>
      </c>
      <c r="H748">
        <v>2659</v>
      </c>
      <c r="I748">
        <v>326</v>
      </c>
      <c r="J748">
        <v>18575</v>
      </c>
    </row>
    <row r="749" spans="1:10" x14ac:dyDescent="0.25">
      <c r="A749">
        <v>39094</v>
      </c>
      <c r="B749">
        <v>3643.43</v>
      </c>
      <c r="C749">
        <v>0</v>
      </c>
      <c r="D749">
        <v>0</v>
      </c>
      <c r="E749">
        <v>-1</v>
      </c>
      <c r="F749">
        <v>0</v>
      </c>
      <c r="G749">
        <v>-41.12</v>
      </c>
      <c r="H749">
        <v>2659</v>
      </c>
      <c r="I749">
        <v>328</v>
      </c>
      <c r="J749">
        <v>18575</v>
      </c>
    </row>
    <row r="750" spans="1:10" x14ac:dyDescent="0.25">
      <c r="A750">
        <v>39144</v>
      </c>
      <c r="B750">
        <v>3534.4</v>
      </c>
      <c r="C750">
        <v>0</v>
      </c>
      <c r="D750">
        <v>0</v>
      </c>
      <c r="E750">
        <v>1</v>
      </c>
      <c r="F750">
        <v>0</v>
      </c>
      <c r="G750">
        <v>28.54</v>
      </c>
      <c r="H750">
        <v>2659</v>
      </c>
      <c r="I750">
        <v>329</v>
      </c>
      <c r="J750">
        <v>18575</v>
      </c>
    </row>
    <row r="751" spans="1:10" x14ac:dyDescent="0.25">
      <c r="A751">
        <v>39194</v>
      </c>
      <c r="B751">
        <v>3492.43</v>
      </c>
      <c r="C751">
        <v>0</v>
      </c>
      <c r="D751">
        <v>1</v>
      </c>
      <c r="E751">
        <v>0</v>
      </c>
      <c r="F751">
        <v>0</v>
      </c>
      <c r="G751">
        <v>32</v>
      </c>
      <c r="H751">
        <v>2660</v>
      </c>
      <c r="I751">
        <v>329</v>
      </c>
      <c r="J751">
        <v>18575</v>
      </c>
    </row>
    <row r="752" spans="1:10" x14ac:dyDescent="0.25">
      <c r="A752">
        <v>39244</v>
      </c>
      <c r="B752">
        <v>3460.21</v>
      </c>
      <c r="C752">
        <v>0</v>
      </c>
      <c r="D752">
        <v>1</v>
      </c>
      <c r="E752">
        <v>0</v>
      </c>
      <c r="F752">
        <v>0</v>
      </c>
      <c r="G752">
        <v>51.85</v>
      </c>
      <c r="H752">
        <v>2663</v>
      </c>
      <c r="I752">
        <v>329</v>
      </c>
      <c r="J752">
        <v>18575</v>
      </c>
    </row>
    <row r="753" spans="1:10" x14ac:dyDescent="0.25">
      <c r="A753">
        <v>39294</v>
      </c>
      <c r="B753">
        <v>3449.07</v>
      </c>
      <c r="C753">
        <v>0</v>
      </c>
      <c r="D753">
        <v>1</v>
      </c>
      <c r="E753">
        <v>0</v>
      </c>
      <c r="F753">
        <v>0</v>
      </c>
      <c r="G753">
        <v>22.35</v>
      </c>
      <c r="H753">
        <v>2665</v>
      </c>
      <c r="I753">
        <v>329</v>
      </c>
      <c r="J753">
        <v>18575</v>
      </c>
    </row>
    <row r="754" spans="1:10" x14ac:dyDescent="0.25">
      <c r="A754">
        <v>39344</v>
      </c>
      <c r="B754">
        <v>3495.69</v>
      </c>
      <c r="C754">
        <v>0</v>
      </c>
      <c r="D754">
        <v>1</v>
      </c>
      <c r="E754">
        <v>0</v>
      </c>
      <c r="F754">
        <v>0</v>
      </c>
      <c r="G754">
        <v>404.47</v>
      </c>
      <c r="H754">
        <v>2675</v>
      </c>
      <c r="I754">
        <v>329</v>
      </c>
      <c r="J754">
        <v>18581</v>
      </c>
    </row>
    <row r="755" spans="1:10" x14ac:dyDescent="0.25">
      <c r="A755">
        <v>39394</v>
      </c>
      <c r="B755">
        <v>3469.81</v>
      </c>
      <c r="C755">
        <v>0</v>
      </c>
      <c r="D755">
        <v>1</v>
      </c>
      <c r="E755">
        <v>0</v>
      </c>
      <c r="F755">
        <v>0</v>
      </c>
      <c r="G755">
        <v>40.6</v>
      </c>
      <c r="H755">
        <v>2678</v>
      </c>
      <c r="I755">
        <v>329</v>
      </c>
      <c r="J755">
        <v>18581</v>
      </c>
    </row>
    <row r="756" spans="1:10" x14ac:dyDescent="0.25">
      <c r="A756">
        <v>39444</v>
      </c>
      <c r="B756">
        <v>3535.23</v>
      </c>
      <c r="C756">
        <v>0</v>
      </c>
      <c r="D756">
        <v>0</v>
      </c>
      <c r="E756">
        <v>1</v>
      </c>
      <c r="F756">
        <v>0</v>
      </c>
      <c r="G756">
        <v>-52.53</v>
      </c>
      <c r="H756">
        <v>2679</v>
      </c>
      <c r="I756">
        <v>330</v>
      </c>
      <c r="J756">
        <v>18581</v>
      </c>
    </row>
    <row r="757" spans="1:10" x14ac:dyDescent="0.25">
      <c r="A757">
        <v>39494</v>
      </c>
      <c r="B757">
        <v>3470.62</v>
      </c>
      <c r="C757">
        <v>0</v>
      </c>
      <c r="D757">
        <v>1</v>
      </c>
      <c r="E757">
        <v>0</v>
      </c>
      <c r="F757">
        <v>0</v>
      </c>
      <c r="G757">
        <v>42.27</v>
      </c>
      <c r="H757">
        <v>2682</v>
      </c>
      <c r="I757">
        <v>330</v>
      </c>
      <c r="J757">
        <v>18581</v>
      </c>
    </row>
    <row r="758" spans="1:10" x14ac:dyDescent="0.25">
      <c r="A758">
        <v>39544</v>
      </c>
      <c r="B758">
        <v>3535.23</v>
      </c>
      <c r="C758">
        <v>0</v>
      </c>
      <c r="D758">
        <v>0</v>
      </c>
      <c r="E758">
        <v>1</v>
      </c>
      <c r="F758">
        <v>0</v>
      </c>
      <c r="G758">
        <v>-54.15</v>
      </c>
      <c r="H758">
        <v>2684</v>
      </c>
      <c r="I758">
        <v>331</v>
      </c>
      <c r="J758">
        <v>18581</v>
      </c>
    </row>
    <row r="759" spans="1:10" x14ac:dyDescent="0.25">
      <c r="A759">
        <v>39595</v>
      </c>
      <c r="B759">
        <v>3511.24</v>
      </c>
      <c r="C759">
        <v>0</v>
      </c>
      <c r="D759">
        <v>1</v>
      </c>
      <c r="E759">
        <v>0</v>
      </c>
      <c r="F759">
        <v>0</v>
      </c>
      <c r="G759">
        <v>33.19</v>
      </c>
      <c r="H759">
        <v>2686</v>
      </c>
      <c r="I759">
        <v>332</v>
      </c>
      <c r="J759">
        <v>18581</v>
      </c>
    </row>
    <row r="760" spans="1:10" x14ac:dyDescent="0.25">
      <c r="A760">
        <v>39645</v>
      </c>
      <c r="B760">
        <v>3579.1</v>
      </c>
      <c r="C760">
        <v>0</v>
      </c>
      <c r="D760">
        <v>0</v>
      </c>
      <c r="E760">
        <v>0</v>
      </c>
      <c r="F760">
        <v>0</v>
      </c>
      <c r="G760">
        <v>-57.14</v>
      </c>
      <c r="H760">
        <v>2687</v>
      </c>
      <c r="I760">
        <v>332</v>
      </c>
      <c r="J760">
        <v>18581</v>
      </c>
    </row>
    <row r="761" spans="1:10" x14ac:dyDescent="0.25">
      <c r="A761">
        <v>39695</v>
      </c>
      <c r="B761">
        <v>3555.34</v>
      </c>
      <c r="C761">
        <v>0</v>
      </c>
      <c r="D761">
        <v>0</v>
      </c>
      <c r="E761">
        <v>1</v>
      </c>
      <c r="F761">
        <v>0</v>
      </c>
      <c r="G761">
        <v>101.41</v>
      </c>
      <c r="H761">
        <v>2688</v>
      </c>
      <c r="I761">
        <v>334</v>
      </c>
      <c r="J761">
        <v>18587</v>
      </c>
    </row>
    <row r="762" spans="1:10" x14ac:dyDescent="0.25">
      <c r="A762">
        <v>39745</v>
      </c>
      <c r="B762">
        <v>3610.98</v>
      </c>
      <c r="C762">
        <v>0</v>
      </c>
      <c r="D762">
        <v>0</v>
      </c>
      <c r="E762">
        <v>0</v>
      </c>
      <c r="F762">
        <v>0</v>
      </c>
      <c r="G762">
        <v>39.49</v>
      </c>
      <c r="H762">
        <v>2688</v>
      </c>
      <c r="I762">
        <v>334</v>
      </c>
      <c r="J762">
        <v>18587</v>
      </c>
    </row>
    <row r="763" spans="1:10" x14ac:dyDescent="0.25">
      <c r="A763">
        <v>39795</v>
      </c>
      <c r="B763">
        <v>3580.81</v>
      </c>
      <c r="C763">
        <v>0</v>
      </c>
      <c r="D763">
        <v>0</v>
      </c>
      <c r="E763">
        <v>0</v>
      </c>
      <c r="F763">
        <v>0</v>
      </c>
      <c r="G763">
        <v>-49.23</v>
      </c>
      <c r="H763">
        <v>2688</v>
      </c>
      <c r="I763">
        <v>334</v>
      </c>
      <c r="J763">
        <v>18587</v>
      </c>
    </row>
    <row r="764" spans="1:10" x14ac:dyDescent="0.25">
      <c r="A764">
        <v>39845</v>
      </c>
      <c r="B764">
        <v>3639.01</v>
      </c>
      <c r="C764">
        <v>0</v>
      </c>
      <c r="D764">
        <v>0</v>
      </c>
      <c r="E764">
        <v>0</v>
      </c>
      <c r="F764">
        <v>0</v>
      </c>
      <c r="G764">
        <v>-45.34</v>
      </c>
      <c r="H764">
        <v>2688</v>
      </c>
      <c r="I764">
        <v>334</v>
      </c>
      <c r="J764">
        <v>18587</v>
      </c>
    </row>
    <row r="765" spans="1:10" x14ac:dyDescent="0.25">
      <c r="A765">
        <v>39895</v>
      </c>
      <c r="B765">
        <v>3577.39</v>
      </c>
      <c r="C765">
        <v>0</v>
      </c>
      <c r="D765">
        <v>0</v>
      </c>
      <c r="E765">
        <v>0</v>
      </c>
      <c r="F765">
        <v>0</v>
      </c>
      <c r="G765">
        <v>33.590000000000003</v>
      </c>
      <c r="H765">
        <v>2688</v>
      </c>
      <c r="I765">
        <v>334</v>
      </c>
      <c r="J765">
        <v>18587</v>
      </c>
    </row>
    <row r="766" spans="1:10" x14ac:dyDescent="0.25">
      <c r="A766">
        <v>39945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-42.52</v>
      </c>
      <c r="H766">
        <v>2688</v>
      </c>
      <c r="I766">
        <v>334</v>
      </c>
      <c r="J766">
        <v>18587</v>
      </c>
    </row>
    <row r="767" spans="1:10" x14ac:dyDescent="0.25">
      <c r="A767">
        <v>39995</v>
      </c>
      <c r="B767">
        <v>3582.52</v>
      </c>
      <c r="C767">
        <v>0</v>
      </c>
      <c r="D767">
        <v>0</v>
      </c>
      <c r="E767">
        <v>0</v>
      </c>
      <c r="F767">
        <v>0</v>
      </c>
      <c r="G767">
        <v>-43.4</v>
      </c>
      <c r="H767">
        <v>2688</v>
      </c>
      <c r="I767">
        <v>334</v>
      </c>
      <c r="J767">
        <v>18587</v>
      </c>
    </row>
    <row r="768" spans="1:10" x14ac:dyDescent="0.25">
      <c r="A768">
        <v>40045</v>
      </c>
      <c r="B768">
        <v>3624.06</v>
      </c>
      <c r="C768">
        <v>0</v>
      </c>
      <c r="D768">
        <v>0</v>
      </c>
      <c r="E768">
        <v>0</v>
      </c>
      <c r="F768">
        <v>0</v>
      </c>
      <c r="G768">
        <v>-46.67</v>
      </c>
      <c r="H768">
        <v>2688</v>
      </c>
      <c r="I768">
        <v>334</v>
      </c>
      <c r="J768">
        <v>18587</v>
      </c>
    </row>
    <row r="769" spans="1:10" x14ac:dyDescent="0.25">
      <c r="A769">
        <v>40095</v>
      </c>
      <c r="B769">
        <v>3604.9</v>
      </c>
      <c r="C769">
        <v>0</v>
      </c>
      <c r="D769">
        <v>0</v>
      </c>
      <c r="E769">
        <v>0</v>
      </c>
      <c r="F769">
        <v>0</v>
      </c>
      <c r="G769">
        <v>-46.08</v>
      </c>
      <c r="H769">
        <v>2688</v>
      </c>
      <c r="I769">
        <v>334</v>
      </c>
      <c r="J769">
        <v>18587</v>
      </c>
    </row>
    <row r="770" spans="1:10" x14ac:dyDescent="0.25">
      <c r="A770">
        <v>40145</v>
      </c>
      <c r="B770">
        <v>3653.19</v>
      </c>
      <c r="C770">
        <v>0</v>
      </c>
      <c r="D770">
        <v>0</v>
      </c>
      <c r="E770">
        <v>-1</v>
      </c>
      <c r="F770">
        <v>0</v>
      </c>
      <c r="G770">
        <v>-38.729999999999997</v>
      </c>
      <c r="H770">
        <v>2688</v>
      </c>
      <c r="I770">
        <v>335</v>
      </c>
      <c r="J770">
        <v>18587</v>
      </c>
    </row>
    <row r="771" spans="1:10" x14ac:dyDescent="0.25">
      <c r="A771">
        <v>40195</v>
      </c>
      <c r="B771">
        <v>3604.04</v>
      </c>
      <c r="C771">
        <v>0</v>
      </c>
      <c r="D771">
        <v>0</v>
      </c>
      <c r="E771">
        <v>-1</v>
      </c>
      <c r="F771">
        <v>0</v>
      </c>
      <c r="G771">
        <v>-55.47</v>
      </c>
      <c r="H771">
        <v>2688</v>
      </c>
      <c r="I771">
        <v>336</v>
      </c>
      <c r="J771">
        <v>18587</v>
      </c>
    </row>
    <row r="772" spans="1:10" x14ac:dyDescent="0.25">
      <c r="A772">
        <v>40245</v>
      </c>
      <c r="B772">
        <v>3662.11</v>
      </c>
      <c r="C772">
        <v>0</v>
      </c>
      <c r="D772">
        <v>0</v>
      </c>
      <c r="E772">
        <v>-1</v>
      </c>
      <c r="F772">
        <v>0</v>
      </c>
      <c r="G772">
        <v>-48.52</v>
      </c>
      <c r="H772">
        <v>2688</v>
      </c>
      <c r="I772">
        <v>338</v>
      </c>
      <c r="J772">
        <v>18587</v>
      </c>
    </row>
    <row r="773" spans="1:10" x14ac:dyDescent="0.25">
      <c r="A773">
        <v>40295</v>
      </c>
      <c r="B773">
        <v>3607.5</v>
      </c>
      <c r="C773">
        <v>0</v>
      </c>
      <c r="D773">
        <v>0</v>
      </c>
      <c r="E773">
        <v>0</v>
      </c>
      <c r="F773">
        <v>0</v>
      </c>
      <c r="G773">
        <v>-55.8</v>
      </c>
      <c r="H773">
        <v>2688</v>
      </c>
      <c r="I773">
        <v>338</v>
      </c>
      <c r="J773">
        <v>18587</v>
      </c>
    </row>
    <row r="774" spans="1:10" x14ac:dyDescent="0.25">
      <c r="A774">
        <v>40345</v>
      </c>
      <c r="B774">
        <v>3662.11</v>
      </c>
      <c r="C774">
        <v>0</v>
      </c>
      <c r="D774">
        <v>0</v>
      </c>
      <c r="E774">
        <v>-1</v>
      </c>
      <c r="F774">
        <v>0</v>
      </c>
      <c r="G774">
        <v>-36.29</v>
      </c>
      <c r="H774">
        <v>2688</v>
      </c>
      <c r="I774">
        <v>340</v>
      </c>
      <c r="J774">
        <v>18587</v>
      </c>
    </row>
    <row r="775" spans="1:10" x14ac:dyDescent="0.25">
      <c r="A775">
        <v>40395</v>
      </c>
      <c r="B775">
        <v>3618.82</v>
      </c>
      <c r="C775">
        <v>0</v>
      </c>
      <c r="D775">
        <v>0</v>
      </c>
      <c r="E775">
        <v>0</v>
      </c>
      <c r="F775">
        <v>0</v>
      </c>
      <c r="G775">
        <v>-54.03</v>
      </c>
      <c r="H775">
        <v>2688</v>
      </c>
      <c r="I775">
        <v>340</v>
      </c>
      <c r="J775">
        <v>18587</v>
      </c>
    </row>
    <row r="776" spans="1:10" x14ac:dyDescent="0.25">
      <c r="A776">
        <v>40445</v>
      </c>
      <c r="B776">
        <v>3585.09</v>
      </c>
      <c r="C776">
        <v>0</v>
      </c>
      <c r="D776">
        <v>0</v>
      </c>
      <c r="E776">
        <v>-1</v>
      </c>
      <c r="F776">
        <v>0</v>
      </c>
      <c r="G776">
        <v>-47.77</v>
      </c>
      <c r="H776">
        <v>2688</v>
      </c>
      <c r="I776">
        <v>341</v>
      </c>
      <c r="J776">
        <v>18587</v>
      </c>
    </row>
    <row r="777" spans="1:10" x14ac:dyDescent="0.25">
      <c r="A777">
        <v>40495</v>
      </c>
      <c r="B777">
        <v>3555.34</v>
      </c>
      <c r="C777">
        <v>0</v>
      </c>
      <c r="D777">
        <v>0</v>
      </c>
      <c r="E777">
        <v>1</v>
      </c>
      <c r="F777">
        <v>0</v>
      </c>
      <c r="G777">
        <v>42.64</v>
      </c>
      <c r="H777">
        <v>2688</v>
      </c>
      <c r="I777">
        <v>343</v>
      </c>
      <c r="J777">
        <v>18587</v>
      </c>
    </row>
    <row r="778" spans="1:10" x14ac:dyDescent="0.25">
      <c r="A778">
        <v>40545</v>
      </c>
      <c r="B778">
        <v>3555.34</v>
      </c>
      <c r="C778">
        <v>-272</v>
      </c>
      <c r="D778">
        <v>-49</v>
      </c>
      <c r="E778">
        <v>0</v>
      </c>
      <c r="F778">
        <v>-230</v>
      </c>
      <c r="G778">
        <v>-461.95</v>
      </c>
      <c r="H778">
        <v>2780</v>
      </c>
      <c r="I778">
        <v>343</v>
      </c>
      <c r="J778">
        <v>20509</v>
      </c>
    </row>
    <row r="779" spans="1:10" x14ac:dyDescent="0.25">
      <c r="A779">
        <v>40595</v>
      </c>
      <c r="B779">
        <v>3649.63</v>
      </c>
      <c r="C779">
        <v>0</v>
      </c>
      <c r="D779">
        <v>0</v>
      </c>
      <c r="E779">
        <v>-1</v>
      </c>
      <c r="F779">
        <v>0</v>
      </c>
      <c r="G779">
        <v>126.8</v>
      </c>
      <c r="H779">
        <v>2782</v>
      </c>
      <c r="I779">
        <v>344</v>
      </c>
      <c r="J779">
        <v>20516</v>
      </c>
    </row>
    <row r="780" spans="1:10" x14ac:dyDescent="0.25">
      <c r="A780">
        <v>40645</v>
      </c>
      <c r="B780">
        <v>3711.95</v>
      </c>
      <c r="C780">
        <v>0</v>
      </c>
      <c r="D780">
        <v>-1</v>
      </c>
      <c r="E780">
        <v>0</v>
      </c>
      <c r="F780">
        <v>0</v>
      </c>
      <c r="G780">
        <v>-36.380000000000003</v>
      </c>
      <c r="H780">
        <v>2784</v>
      </c>
      <c r="I780">
        <v>344</v>
      </c>
      <c r="J780">
        <v>20516</v>
      </c>
    </row>
    <row r="781" spans="1:10" x14ac:dyDescent="0.25">
      <c r="A781">
        <v>40695</v>
      </c>
      <c r="B781">
        <v>3735.99</v>
      </c>
      <c r="C781">
        <v>0</v>
      </c>
      <c r="D781">
        <v>-1</v>
      </c>
      <c r="E781">
        <v>0</v>
      </c>
      <c r="F781">
        <v>0</v>
      </c>
      <c r="G781">
        <v>10.26</v>
      </c>
      <c r="H781">
        <v>2787</v>
      </c>
      <c r="I781">
        <v>344</v>
      </c>
      <c r="J781">
        <v>20516</v>
      </c>
    </row>
    <row r="782" spans="1:10" x14ac:dyDescent="0.25">
      <c r="A782">
        <v>40745</v>
      </c>
      <c r="B782">
        <v>3798.43</v>
      </c>
      <c r="C782">
        <v>0</v>
      </c>
      <c r="D782">
        <v>-2</v>
      </c>
      <c r="E782">
        <v>0</v>
      </c>
      <c r="F782">
        <v>0</v>
      </c>
      <c r="G782">
        <v>-38.090000000000003</v>
      </c>
      <c r="H782">
        <v>2793</v>
      </c>
      <c r="I782">
        <v>344</v>
      </c>
      <c r="J782">
        <v>20516</v>
      </c>
    </row>
    <row r="783" spans="1:10" x14ac:dyDescent="0.25">
      <c r="A783">
        <v>40795</v>
      </c>
      <c r="B783">
        <v>3773.58</v>
      </c>
      <c r="C783">
        <v>0</v>
      </c>
      <c r="D783">
        <v>-2</v>
      </c>
      <c r="E783">
        <v>0</v>
      </c>
      <c r="F783">
        <v>0</v>
      </c>
      <c r="G783">
        <v>21</v>
      </c>
      <c r="H783">
        <v>2799</v>
      </c>
      <c r="I783">
        <v>344</v>
      </c>
      <c r="J783">
        <v>20516</v>
      </c>
    </row>
    <row r="784" spans="1:10" x14ac:dyDescent="0.25">
      <c r="A784">
        <v>40845</v>
      </c>
      <c r="B784">
        <v>3797.47</v>
      </c>
      <c r="C784">
        <v>-1</v>
      </c>
      <c r="D784">
        <v>-2</v>
      </c>
      <c r="E784">
        <v>0</v>
      </c>
      <c r="F784">
        <v>0</v>
      </c>
      <c r="G784">
        <v>31.99</v>
      </c>
      <c r="H784">
        <v>2807</v>
      </c>
      <c r="I784">
        <v>344</v>
      </c>
      <c r="J784">
        <v>20523</v>
      </c>
    </row>
    <row r="785" spans="1:10" x14ac:dyDescent="0.25">
      <c r="A785">
        <v>40895</v>
      </c>
      <c r="B785">
        <v>3835.34</v>
      </c>
      <c r="C785">
        <v>0</v>
      </c>
      <c r="D785">
        <v>-3</v>
      </c>
      <c r="E785">
        <v>0</v>
      </c>
      <c r="F785">
        <v>0</v>
      </c>
      <c r="G785">
        <v>-9.7799999999999994</v>
      </c>
      <c r="H785">
        <v>2815</v>
      </c>
      <c r="I785">
        <v>344</v>
      </c>
      <c r="J785">
        <v>20523</v>
      </c>
    </row>
    <row r="786" spans="1:10" x14ac:dyDescent="0.25">
      <c r="A786">
        <v>40945</v>
      </c>
      <c r="B786">
        <v>3798.43</v>
      </c>
      <c r="C786">
        <v>0</v>
      </c>
      <c r="D786">
        <v>-2</v>
      </c>
      <c r="E786">
        <v>0</v>
      </c>
      <c r="F786">
        <v>0</v>
      </c>
      <c r="G786">
        <v>37.89</v>
      </c>
      <c r="H786">
        <v>2822</v>
      </c>
      <c r="I786">
        <v>344</v>
      </c>
      <c r="J786">
        <v>20523</v>
      </c>
    </row>
    <row r="787" spans="1:10" x14ac:dyDescent="0.25">
      <c r="A787">
        <v>40995</v>
      </c>
      <c r="B787">
        <v>3849.11</v>
      </c>
      <c r="C787">
        <v>0</v>
      </c>
      <c r="D787">
        <v>-3</v>
      </c>
      <c r="E787">
        <v>0</v>
      </c>
      <c r="F787">
        <v>0</v>
      </c>
      <c r="G787">
        <v>-27.46</v>
      </c>
      <c r="H787">
        <v>2830</v>
      </c>
      <c r="I787">
        <v>344</v>
      </c>
      <c r="J787">
        <v>20523</v>
      </c>
    </row>
    <row r="788" spans="1:10" x14ac:dyDescent="0.25">
      <c r="A788">
        <v>41046</v>
      </c>
      <c r="B788">
        <v>3774.53</v>
      </c>
      <c r="C788">
        <v>0</v>
      </c>
      <c r="D788">
        <v>-2</v>
      </c>
      <c r="E788">
        <v>0</v>
      </c>
      <c r="F788">
        <v>0</v>
      </c>
      <c r="G788">
        <v>35.47</v>
      </c>
      <c r="H788">
        <v>2836</v>
      </c>
      <c r="I788">
        <v>344</v>
      </c>
      <c r="J788">
        <v>20523</v>
      </c>
    </row>
    <row r="789" spans="1:10" x14ac:dyDescent="0.25">
      <c r="A789">
        <v>41096</v>
      </c>
      <c r="B789">
        <v>3797.47</v>
      </c>
      <c r="C789">
        <v>0</v>
      </c>
      <c r="D789">
        <v>-2</v>
      </c>
      <c r="E789">
        <v>0</v>
      </c>
      <c r="F789">
        <v>0</v>
      </c>
      <c r="G789">
        <v>-24.83</v>
      </c>
      <c r="H789">
        <v>2842</v>
      </c>
      <c r="I789">
        <v>344</v>
      </c>
      <c r="J789">
        <v>20523</v>
      </c>
    </row>
    <row r="790" spans="1:10" x14ac:dyDescent="0.25">
      <c r="A790">
        <v>41146</v>
      </c>
      <c r="B790">
        <v>3796.51</v>
      </c>
      <c r="C790">
        <v>0</v>
      </c>
      <c r="D790">
        <v>-2</v>
      </c>
      <c r="E790">
        <v>0</v>
      </c>
      <c r="F790">
        <v>0</v>
      </c>
      <c r="G790">
        <v>-38.99</v>
      </c>
      <c r="H790">
        <v>2854</v>
      </c>
      <c r="I790">
        <v>344</v>
      </c>
      <c r="J790">
        <v>20527</v>
      </c>
    </row>
    <row r="791" spans="1:10" x14ac:dyDescent="0.25">
      <c r="A791">
        <v>41196</v>
      </c>
      <c r="B791">
        <v>3735.99</v>
      </c>
      <c r="C791">
        <v>0</v>
      </c>
      <c r="D791">
        <v>-1</v>
      </c>
      <c r="E791">
        <v>0</v>
      </c>
      <c r="F791">
        <v>0</v>
      </c>
      <c r="G791">
        <v>25.29</v>
      </c>
      <c r="H791">
        <v>2858</v>
      </c>
      <c r="I791">
        <v>344</v>
      </c>
      <c r="J791">
        <v>20527</v>
      </c>
    </row>
    <row r="792" spans="1:10" x14ac:dyDescent="0.25">
      <c r="A792">
        <v>41246</v>
      </c>
      <c r="B792">
        <v>3735.99</v>
      </c>
      <c r="C792">
        <v>0</v>
      </c>
      <c r="D792">
        <v>-1</v>
      </c>
      <c r="E792">
        <v>0</v>
      </c>
      <c r="F792">
        <v>0</v>
      </c>
      <c r="G792">
        <v>1.86</v>
      </c>
      <c r="H792">
        <v>2862</v>
      </c>
      <c r="I792">
        <v>344</v>
      </c>
      <c r="J792">
        <v>20527</v>
      </c>
    </row>
    <row r="793" spans="1:10" x14ac:dyDescent="0.25">
      <c r="A793">
        <v>41296</v>
      </c>
      <c r="B793">
        <v>3711.03</v>
      </c>
      <c r="C793">
        <v>0</v>
      </c>
      <c r="D793">
        <v>-1</v>
      </c>
      <c r="E793">
        <v>0</v>
      </c>
      <c r="F793">
        <v>0</v>
      </c>
      <c r="G793">
        <v>37.090000000000003</v>
      </c>
      <c r="H793">
        <v>2865</v>
      </c>
      <c r="I793">
        <v>344</v>
      </c>
      <c r="J793">
        <v>20527</v>
      </c>
    </row>
    <row r="794" spans="1:10" x14ac:dyDescent="0.25">
      <c r="A794">
        <v>41346</v>
      </c>
      <c r="B794">
        <v>3648.75</v>
      </c>
      <c r="C794">
        <v>0</v>
      </c>
      <c r="D794">
        <v>0</v>
      </c>
      <c r="E794">
        <v>-1</v>
      </c>
      <c r="F794">
        <v>0</v>
      </c>
      <c r="G794">
        <v>14.26</v>
      </c>
      <c r="H794">
        <v>2866</v>
      </c>
      <c r="I794">
        <v>346</v>
      </c>
      <c r="J794">
        <v>20527</v>
      </c>
    </row>
    <row r="795" spans="1:10" x14ac:dyDescent="0.25">
      <c r="A795">
        <v>41396</v>
      </c>
      <c r="B795">
        <v>3571.43</v>
      </c>
      <c r="C795">
        <v>0</v>
      </c>
      <c r="D795">
        <v>0</v>
      </c>
      <c r="E795">
        <v>0</v>
      </c>
      <c r="F795">
        <v>0</v>
      </c>
      <c r="G795">
        <v>24.83</v>
      </c>
      <c r="H795">
        <v>2866</v>
      </c>
      <c r="I795">
        <v>346</v>
      </c>
      <c r="J795">
        <v>20527</v>
      </c>
    </row>
    <row r="796" spans="1:10" x14ac:dyDescent="0.25">
      <c r="A796">
        <v>41446</v>
      </c>
      <c r="B796">
        <v>3600.58</v>
      </c>
      <c r="C796">
        <v>0</v>
      </c>
      <c r="D796">
        <v>0</v>
      </c>
      <c r="E796">
        <v>0</v>
      </c>
      <c r="F796">
        <v>0</v>
      </c>
      <c r="G796">
        <v>28.28</v>
      </c>
      <c r="H796">
        <v>2866</v>
      </c>
      <c r="I796">
        <v>346</v>
      </c>
      <c r="J796">
        <v>20527</v>
      </c>
    </row>
    <row r="797" spans="1:10" x14ac:dyDescent="0.25">
      <c r="A797">
        <v>41496</v>
      </c>
      <c r="B797">
        <v>3544.42</v>
      </c>
      <c r="C797">
        <v>0</v>
      </c>
      <c r="D797">
        <v>0</v>
      </c>
      <c r="E797">
        <v>1</v>
      </c>
      <c r="F797">
        <v>0</v>
      </c>
      <c r="G797">
        <v>10.92</v>
      </c>
      <c r="H797">
        <v>2866</v>
      </c>
      <c r="I797">
        <v>348</v>
      </c>
      <c r="J797">
        <v>20527</v>
      </c>
    </row>
    <row r="798" spans="1:10" x14ac:dyDescent="0.25">
      <c r="A798">
        <v>41546</v>
      </c>
      <c r="B798">
        <v>3554.5</v>
      </c>
      <c r="C798">
        <v>0</v>
      </c>
      <c r="D798">
        <v>0</v>
      </c>
      <c r="E798">
        <v>1</v>
      </c>
      <c r="F798">
        <v>0</v>
      </c>
      <c r="G798">
        <v>-23.43</v>
      </c>
      <c r="H798">
        <v>2866</v>
      </c>
      <c r="I798">
        <v>351</v>
      </c>
      <c r="J798">
        <v>20527</v>
      </c>
    </row>
    <row r="799" spans="1:10" x14ac:dyDescent="0.25">
      <c r="A799">
        <v>41596</v>
      </c>
      <c r="B799">
        <v>3554.5</v>
      </c>
      <c r="C799">
        <v>0</v>
      </c>
      <c r="D799">
        <v>0</v>
      </c>
      <c r="E799">
        <v>1</v>
      </c>
      <c r="F799">
        <v>0</v>
      </c>
      <c r="G799">
        <v>22.04</v>
      </c>
      <c r="H799">
        <v>2866</v>
      </c>
      <c r="I799">
        <v>353</v>
      </c>
      <c r="J799">
        <v>20527</v>
      </c>
    </row>
    <row r="800" spans="1:10" x14ac:dyDescent="0.25">
      <c r="A800">
        <v>41646</v>
      </c>
      <c r="B800">
        <v>3543.59</v>
      </c>
      <c r="C800">
        <v>0</v>
      </c>
      <c r="D800">
        <v>0</v>
      </c>
      <c r="E800">
        <v>1</v>
      </c>
      <c r="F800">
        <v>0</v>
      </c>
      <c r="G800">
        <v>13.44</v>
      </c>
      <c r="H800">
        <v>2866</v>
      </c>
      <c r="I800">
        <v>355</v>
      </c>
      <c r="J800">
        <v>20527</v>
      </c>
    </row>
    <row r="801" spans="1:10" x14ac:dyDescent="0.25">
      <c r="A801">
        <v>41696</v>
      </c>
      <c r="B801">
        <v>3544.42</v>
      </c>
      <c r="C801">
        <v>0</v>
      </c>
      <c r="D801">
        <v>0</v>
      </c>
      <c r="E801">
        <v>1</v>
      </c>
      <c r="F801">
        <v>0</v>
      </c>
      <c r="G801">
        <v>35.53</v>
      </c>
      <c r="H801">
        <v>2867</v>
      </c>
      <c r="I801">
        <v>356</v>
      </c>
      <c r="J801">
        <v>20527</v>
      </c>
    </row>
    <row r="802" spans="1:10" x14ac:dyDescent="0.25">
      <c r="A802">
        <v>41746</v>
      </c>
      <c r="B802">
        <v>3563.79</v>
      </c>
      <c r="C802">
        <v>0</v>
      </c>
      <c r="D802">
        <v>0</v>
      </c>
      <c r="E802">
        <v>0</v>
      </c>
      <c r="F802">
        <v>0</v>
      </c>
      <c r="G802">
        <v>-31.06</v>
      </c>
      <c r="H802">
        <v>2867</v>
      </c>
      <c r="I802">
        <v>358</v>
      </c>
      <c r="J802">
        <v>20527</v>
      </c>
    </row>
    <row r="803" spans="1:10" x14ac:dyDescent="0.25">
      <c r="A803">
        <v>41796</v>
      </c>
      <c r="B803">
        <v>3501.4</v>
      </c>
      <c r="C803">
        <v>0</v>
      </c>
      <c r="D803">
        <v>1</v>
      </c>
      <c r="E803">
        <v>0</v>
      </c>
      <c r="F803">
        <v>0</v>
      </c>
      <c r="G803">
        <v>19.73</v>
      </c>
      <c r="H803">
        <v>2869</v>
      </c>
      <c r="I803">
        <v>359</v>
      </c>
      <c r="J803">
        <v>20527</v>
      </c>
    </row>
    <row r="804" spans="1:10" x14ac:dyDescent="0.25">
      <c r="A804">
        <v>41846</v>
      </c>
      <c r="B804">
        <v>3514.53</v>
      </c>
      <c r="C804">
        <v>0</v>
      </c>
      <c r="D804">
        <v>1</v>
      </c>
      <c r="E804">
        <v>0</v>
      </c>
      <c r="F804">
        <v>0</v>
      </c>
      <c r="G804">
        <v>9.91</v>
      </c>
      <c r="H804">
        <v>2870</v>
      </c>
      <c r="I804">
        <v>359</v>
      </c>
      <c r="J804">
        <v>20527</v>
      </c>
    </row>
    <row r="805" spans="1:10" x14ac:dyDescent="0.25">
      <c r="A805">
        <v>41896</v>
      </c>
      <c r="B805">
        <v>3548.62</v>
      </c>
      <c r="C805">
        <v>0</v>
      </c>
      <c r="D805">
        <v>0</v>
      </c>
      <c r="E805">
        <v>1</v>
      </c>
      <c r="F805">
        <v>0</v>
      </c>
      <c r="G805">
        <v>436.51</v>
      </c>
      <c r="H805">
        <v>2880</v>
      </c>
      <c r="I805">
        <v>360</v>
      </c>
      <c r="J805">
        <v>20533</v>
      </c>
    </row>
    <row r="806" spans="1:10" x14ac:dyDescent="0.25">
      <c r="A806">
        <v>41946</v>
      </c>
      <c r="B806">
        <v>3503.04</v>
      </c>
      <c r="C806">
        <v>0</v>
      </c>
      <c r="D806">
        <v>1</v>
      </c>
      <c r="E806">
        <v>0</v>
      </c>
      <c r="F806">
        <v>0</v>
      </c>
      <c r="G806">
        <v>281.98</v>
      </c>
      <c r="H806">
        <v>2886</v>
      </c>
      <c r="I806">
        <v>360</v>
      </c>
      <c r="J806">
        <v>20561</v>
      </c>
    </row>
    <row r="807" spans="1:10" x14ac:dyDescent="0.25">
      <c r="A807">
        <v>41996</v>
      </c>
      <c r="B807">
        <v>3564.64</v>
      </c>
      <c r="C807">
        <v>0</v>
      </c>
      <c r="D807">
        <v>0</v>
      </c>
      <c r="E807">
        <v>0</v>
      </c>
      <c r="F807">
        <v>0</v>
      </c>
      <c r="G807">
        <v>-24.4</v>
      </c>
      <c r="H807">
        <v>2886</v>
      </c>
      <c r="I807">
        <v>361</v>
      </c>
      <c r="J807">
        <v>20561</v>
      </c>
    </row>
    <row r="808" spans="1:10" x14ac:dyDescent="0.25">
      <c r="A808">
        <v>42046</v>
      </c>
      <c r="B808">
        <v>3545.26</v>
      </c>
      <c r="C808">
        <v>0</v>
      </c>
      <c r="D808">
        <v>0</v>
      </c>
      <c r="E808">
        <v>1</v>
      </c>
      <c r="F808">
        <v>0</v>
      </c>
      <c r="G808">
        <v>18.53</v>
      </c>
      <c r="H808">
        <v>2886</v>
      </c>
      <c r="I808">
        <v>363</v>
      </c>
      <c r="J808">
        <v>20561</v>
      </c>
    </row>
    <row r="809" spans="1:10" x14ac:dyDescent="0.25">
      <c r="A809">
        <v>42096</v>
      </c>
      <c r="B809">
        <v>3579.1</v>
      </c>
      <c r="C809">
        <v>0</v>
      </c>
      <c r="D809">
        <v>0</v>
      </c>
      <c r="E809">
        <v>0</v>
      </c>
      <c r="F809">
        <v>0</v>
      </c>
      <c r="G809">
        <v>-33.840000000000003</v>
      </c>
      <c r="H809">
        <v>2886</v>
      </c>
      <c r="I809">
        <v>364</v>
      </c>
      <c r="J809">
        <v>20561</v>
      </c>
    </row>
    <row r="810" spans="1:10" x14ac:dyDescent="0.25">
      <c r="A810">
        <v>42146</v>
      </c>
      <c r="B810">
        <v>3564.64</v>
      </c>
      <c r="C810">
        <v>0</v>
      </c>
      <c r="D810">
        <v>0</v>
      </c>
      <c r="E810">
        <v>0</v>
      </c>
      <c r="F810">
        <v>0</v>
      </c>
      <c r="G810">
        <v>32.479999999999997</v>
      </c>
      <c r="H810">
        <v>2886</v>
      </c>
      <c r="I810">
        <v>365</v>
      </c>
      <c r="J810">
        <v>20561</v>
      </c>
    </row>
    <row r="811" spans="1:10" x14ac:dyDescent="0.25">
      <c r="A811">
        <v>42196</v>
      </c>
      <c r="B811">
        <v>3554.5</v>
      </c>
      <c r="C811">
        <v>0</v>
      </c>
      <c r="D811">
        <v>0</v>
      </c>
      <c r="E811">
        <v>1</v>
      </c>
      <c r="F811">
        <v>0</v>
      </c>
      <c r="G811">
        <v>18.63</v>
      </c>
      <c r="H811">
        <v>2886</v>
      </c>
      <c r="I811">
        <v>366</v>
      </c>
      <c r="J811">
        <v>20561</v>
      </c>
    </row>
    <row r="812" spans="1:10" x14ac:dyDescent="0.25">
      <c r="A812">
        <v>42246</v>
      </c>
      <c r="B812">
        <v>3556.19</v>
      </c>
      <c r="C812">
        <v>0</v>
      </c>
      <c r="D812">
        <v>0</v>
      </c>
      <c r="E812">
        <v>1</v>
      </c>
      <c r="F812">
        <v>0</v>
      </c>
      <c r="G812">
        <v>18.649999999999999</v>
      </c>
      <c r="H812">
        <v>2886</v>
      </c>
      <c r="I812">
        <v>368</v>
      </c>
      <c r="J812">
        <v>20561</v>
      </c>
    </row>
    <row r="813" spans="1:10" x14ac:dyDescent="0.25">
      <c r="A813">
        <v>42296</v>
      </c>
      <c r="B813">
        <v>3611.85</v>
      </c>
      <c r="C813">
        <v>0</v>
      </c>
      <c r="D813">
        <v>0</v>
      </c>
      <c r="E813">
        <v>0</v>
      </c>
      <c r="F813">
        <v>0</v>
      </c>
      <c r="G813">
        <v>11.1</v>
      </c>
      <c r="H813">
        <v>2886</v>
      </c>
      <c r="I813">
        <v>368</v>
      </c>
      <c r="J813">
        <v>20561</v>
      </c>
    </row>
    <row r="814" spans="1:10" x14ac:dyDescent="0.25">
      <c r="A814">
        <v>42346</v>
      </c>
      <c r="B814">
        <v>3583.37</v>
      </c>
      <c r="C814">
        <v>0</v>
      </c>
      <c r="D814">
        <v>0</v>
      </c>
      <c r="E814">
        <v>0</v>
      </c>
      <c r="F814">
        <v>0</v>
      </c>
      <c r="G814">
        <v>11.1</v>
      </c>
      <c r="H814">
        <v>2886</v>
      </c>
      <c r="I814">
        <v>368</v>
      </c>
      <c r="J814">
        <v>20561</v>
      </c>
    </row>
    <row r="815" spans="1:10" x14ac:dyDescent="0.25">
      <c r="A815">
        <v>42396</v>
      </c>
      <c r="B815">
        <v>3610.98</v>
      </c>
      <c r="C815">
        <v>0</v>
      </c>
      <c r="D815">
        <v>0</v>
      </c>
      <c r="E815">
        <v>0</v>
      </c>
      <c r="F815">
        <v>0</v>
      </c>
      <c r="G815">
        <v>11.1</v>
      </c>
      <c r="H815">
        <v>2886</v>
      </c>
      <c r="I815">
        <v>368</v>
      </c>
      <c r="J815">
        <v>20561</v>
      </c>
    </row>
    <row r="816" spans="1:10" x14ac:dyDescent="0.25">
      <c r="A816">
        <v>42446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37.26</v>
      </c>
      <c r="H816">
        <v>2886</v>
      </c>
      <c r="I816">
        <v>369</v>
      </c>
      <c r="J816">
        <v>20561</v>
      </c>
    </row>
    <row r="817" spans="1:10" x14ac:dyDescent="0.25">
      <c r="A817">
        <v>42496</v>
      </c>
      <c r="B817">
        <v>3567.18</v>
      </c>
      <c r="C817">
        <v>0</v>
      </c>
      <c r="D817">
        <v>0</v>
      </c>
      <c r="E817">
        <v>0</v>
      </c>
      <c r="F817">
        <v>0</v>
      </c>
      <c r="G817">
        <v>-35.28</v>
      </c>
      <c r="H817">
        <v>2886</v>
      </c>
      <c r="I817">
        <v>371</v>
      </c>
      <c r="J817">
        <v>20561</v>
      </c>
    </row>
    <row r="818" spans="1:10" x14ac:dyDescent="0.25">
      <c r="A818">
        <v>42546</v>
      </c>
      <c r="B818">
        <v>3562.95</v>
      </c>
      <c r="C818">
        <v>0</v>
      </c>
      <c r="D818">
        <v>0</v>
      </c>
      <c r="E818">
        <v>0</v>
      </c>
      <c r="F818">
        <v>0</v>
      </c>
      <c r="G818">
        <v>24.71</v>
      </c>
      <c r="H818">
        <v>2886</v>
      </c>
      <c r="I818">
        <v>372</v>
      </c>
      <c r="J818">
        <v>20561</v>
      </c>
    </row>
    <row r="819" spans="1:10" x14ac:dyDescent="0.25">
      <c r="A819">
        <v>42596</v>
      </c>
      <c r="B819">
        <v>3576.54</v>
      </c>
      <c r="C819">
        <v>0</v>
      </c>
      <c r="D819">
        <v>0</v>
      </c>
      <c r="E819">
        <v>0</v>
      </c>
      <c r="F819">
        <v>0</v>
      </c>
      <c r="G819">
        <v>-32.950000000000003</v>
      </c>
      <c r="H819">
        <v>2886</v>
      </c>
      <c r="I819">
        <v>373</v>
      </c>
      <c r="J819">
        <v>20561</v>
      </c>
    </row>
    <row r="820" spans="1:10" x14ac:dyDescent="0.25">
      <c r="A820">
        <v>42646</v>
      </c>
      <c r="B820">
        <v>3594.54</v>
      </c>
      <c r="C820">
        <v>0</v>
      </c>
      <c r="D820">
        <v>0</v>
      </c>
      <c r="E820">
        <v>0</v>
      </c>
      <c r="F820">
        <v>0</v>
      </c>
      <c r="G820">
        <v>12.75</v>
      </c>
      <c r="H820">
        <v>2886</v>
      </c>
      <c r="I820">
        <v>373</v>
      </c>
      <c r="J820">
        <v>20561</v>
      </c>
    </row>
    <row r="821" spans="1:10" x14ac:dyDescent="0.25">
      <c r="A821">
        <v>42696</v>
      </c>
      <c r="B821">
        <v>3590.23</v>
      </c>
      <c r="C821">
        <v>0</v>
      </c>
      <c r="D821">
        <v>0</v>
      </c>
      <c r="E821">
        <v>0</v>
      </c>
      <c r="F821">
        <v>0</v>
      </c>
      <c r="G821">
        <v>-31.28</v>
      </c>
      <c r="H821">
        <v>2886</v>
      </c>
      <c r="I821">
        <v>373</v>
      </c>
      <c r="J821">
        <v>20561</v>
      </c>
    </row>
    <row r="822" spans="1:10" x14ac:dyDescent="0.25">
      <c r="A822">
        <v>42746</v>
      </c>
      <c r="B822">
        <v>3604.04</v>
      </c>
      <c r="C822">
        <v>0</v>
      </c>
      <c r="D822">
        <v>0</v>
      </c>
      <c r="E822">
        <v>0</v>
      </c>
      <c r="F822">
        <v>0</v>
      </c>
      <c r="G822">
        <v>13.7</v>
      </c>
      <c r="H822">
        <v>2886</v>
      </c>
      <c r="I822">
        <v>373</v>
      </c>
      <c r="J822">
        <v>20561</v>
      </c>
    </row>
    <row r="823" spans="1:10" x14ac:dyDescent="0.25">
      <c r="A823">
        <v>42796</v>
      </c>
      <c r="B823">
        <v>3624.06</v>
      </c>
      <c r="C823">
        <v>0</v>
      </c>
      <c r="D823">
        <v>0</v>
      </c>
      <c r="E823">
        <v>0</v>
      </c>
      <c r="F823">
        <v>0</v>
      </c>
      <c r="G823">
        <v>-19.16</v>
      </c>
      <c r="H823">
        <v>2886</v>
      </c>
      <c r="I823">
        <v>373</v>
      </c>
      <c r="J823">
        <v>20561</v>
      </c>
    </row>
    <row r="824" spans="1:10" x14ac:dyDescent="0.25">
      <c r="A824">
        <v>42846</v>
      </c>
      <c r="B824">
        <v>3614.46</v>
      </c>
      <c r="C824">
        <v>0</v>
      </c>
      <c r="D824">
        <v>0</v>
      </c>
      <c r="E824">
        <v>-1</v>
      </c>
      <c r="F824">
        <v>0</v>
      </c>
      <c r="G824">
        <v>-48.15</v>
      </c>
      <c r="H824">
        <v>2886</v>
      </c>
      <c r="I824">
        <v>374</v>
      </c>
      <c r="J824">
        <v>20561</v>
      </c>
    </row>
    <row r="825" spans="1:10" x14ac:dyDescent="0.25">
      <c r="A825">
        <v>42896</v>
      </c>
      <c r="B825">
        <v>3639.89</v>
      </c>
      <c r="C825">
        <v>0</v>
      </c>
      <c r="D825">
        <v>0</v>
      </c>
      <c r="E825">
        <v>0</v>
      </c>
      <c r="F825">
        <v>0</v>
      </c>
      <c r="G825">
        <v>-24.56</v>
      </c>
      <c r="H825">
        <v>2886</v>
      </c>
      <c r="I825">
        <v>375</v>
      </c>
      <c r="J825">
        <v>20561</v>
      </c>
    </row>
    <row r="826" spans="1:10" x14ac:dyDescent="0.25">
      <c r="A826">
        <v>42946</v>
      </c>
      <c r="B826">
        <v>3586.8</v>
      </c>
      <c r="C826">
        <v>0</v>
      </c>
      <c r="D826">
        <v>0</v>
      </c>
      <c r="E826">
        <v>0</v>
      </c>
      <c r="F826">
        <v>0</v>
      </c>
      <c r="G826">
        <v>-24.56</v>
      </c>
      <c r="H826">
        <v>2886</v>
      </c>
      <c r="I826">
        <v>375</v>
      </c>
      <c r="J826">
        <v>20561</v>
      </c>
    </row>
    <row r="827" spans="1:10" x14ac:dyDescent="0.25">
      <c r="A827">
        <v>42996</v>
      </c>
      <c r="B827">
        <v>3612.72</v>
      </c>
      <c r="C827">
        <v>0</v>
      </c>
      <c r="D827">
        <v>0</v>
      </c>
      <c r="E827">
        <v>0</v>
      </c>
      <c r="F827">
        <v>0</v>
      </c>
      <c r="G827">
        <v>28.38</v>
      </c>
      <c r="H827">
        <v>2886</v>
      </c>
      <c r="I827">
        <v>375</v>
      </c>
      <c r="J827">
        <v>20561</v>
      </c>
    </row>
    <row r="828" spans="1:10" x14ac:dyDescent="0.25">
      <c r="A828">
        <v>43046</v>
      </c>
      <c r="B828">
        <v>3604.9</v>
      </c>
      <c r="C828">
        <v>0</v>
      </c>
      <c r="D828">
        <v>0</v>
      </c>
      <c r="E828">
        <v>0</v>
      </c>
      <c r="F828">
        <v>0</v>
      </c>
      <c r="G828">
        <v>-45.34</v>
      </c>
      <c r="H828">
        <v>2886</v>
      </c>
      <c r="I828">
        <v>375</v>
      </c>
      <c r="J828">
        <v>20561</v>
      </c>
    </row>
    <row r="829" spans="1:10" x14ac:dyDescent="0.25">
      <c r="A829">
        <v>43096</v>
      </c>
      <c r="B829">
        <v>3615.33</v>
      </c>
      <c r="C829">
        <v>0</v>
      </c>
      <c r="D829">
        <v>0</v>
      </c>
      <c r="E829">
        <v>0</v>
      </c>
      <c r="F829">
        <v>0</v>
      </c>
      <c r="G829">
        <v>31.81</v>
      </c>
      <c r="H829">
        <v>2886</v>
      </c>
      <c r="I829">
        <v>376</v>
      </c>
      <c r="J829">
        <v>20561</v>
      </c>
    </row>
    <row r="830" spans="1:10" x14ac:dyDescent="0.25">
      <c r="A830">
        <v>43146</v>
      </c>
      <c r="B830">
        <v>3613.59</v>
      </c>
      <c r="C830">
        <v>0</v>
      </c>
      <c r="D830">
        <v>0</v>
      </c>
      <c r="E830">
        <v>-1</v>
      </c>
      <c r="F830">
        <v>0</v>
      </c>
      <c r="G830">
        <v>-40.24</v>
      </c>
      <c r="H830">
        <v>2886</v>
      </c>
      <c r="I830">
        <v>377</v>
      </c>
      <c r="J830">
        <v>20561</v>
      </c>
    </row>
    <row r="831" spans="1:10" x14ac:dyDescent="0.25">
      <c r="A831">
        <v>43196</v>
      </c>
      <c r="B831">
        <v>3633.72</v>
      </c>
      <c r="C831">
        <v>0</v>
      </c>
      <c r="D831">
        <v>0</v>
      </c>
      <c r="E831">
        <v>0</v>
      </c>
      <c r="F831">
        <v>0</v>
      </c>
      <c r="G831">
        <v>-18.39</v>
      </c>
      <c r="H831">
        <v>2886</v>
      </c>
      <c r="I831">
        <v>378</v>
      </c>
      <c r="J831">
        <v>20561</v>
      </c>
    </row>
    <row r="832" spans="1:10" x14ac:dyDescent="0.25">
      <c r="A832">
        <v>43246</v>
      </c>
      <c r="B832">
        <v>3614.46</v>
      </c>
      <c r="C832">
        <v>0</v>
      </c>
      <c r="D832">
        <v>0</v>
      </c>
      <c r="E832">
        <v>-1</v>
      </c>
      <c r="F832">
        <v>0</v>
      </c>
      <c r="G832">
        <v>-31.57</v>
      </c>
      <c r="H832">
        <v>2886</v>
      </c>
      <c r="I832">
        <v>379</v>
      </c>
      <c r="J832">
        <v>20561</v>
      </c>
    </row>
    <row r="833" spans="1:10" x14ac:dyDescent="0.25">
      <c r="A833">
        <v>43296</v>
      </c>
      <c r="B833">
        <v>3662.11</v>
      </c>
      <c r="C833">
        <v>0</v>
      </c>
      <c r="D833">
        <v>0</v>
      </c>
      <c r="E833">
        <v>-1</v>
      </c>
      <c r="F833">
        <v>0</v>
      </c>
      <c r="G833">
        <v>-35.42</v>
      </c>
      <c r="H833">
        <v>2886</v>
      </c>
      <c r="I833">
        <v>381</v>
      </c>
      <c r="J833">
        <v>20561</v>
      </c>
    </row>
    <row r="834" spans="1:10" x14ac:dyDescent="0.25">
      <c r="A834">
        <v>43346</v>
      </c>
      <c r="B834">
        <v>3662.11</v>
      </c>
      <c r="C834">
        <v>-8460</v>
      </c>
      <c r="D834">
        <v>-664</v>
      </c>
      <c r="E834">
        <v>0</v>
      </c>
      <c r="F834">
        <v>-7803</v>
      </c>
      <c r="G834">
        <v>-51102.86</v>
      </c>
      <c r="H834">
        <v>3550</v>
      </c>
      <c r="I834">
        <v>382</v>
      </c>
      <c r="J834">
        <v>28364</v>
      </c>
    </row>
    <row r="835" spans="1:10" x14ac:dyDescent="0.25">
      <c r="A835">
        <v>43396</v>
      </c>
      <c r="B835">
        <v>3682.79</v>
      </c>
      <c r="C835">
        <v>0</v>
      </c>
      <c r="D835">
        <v>-1</v>
      </c>
      <c r="E835">
        <v>0</v>
      </c>
      <c r="F835">
        <v>0</v>
      </c>
      <c r="G835">
        <v>-18.89</v>
      </c>
      <c r="H835">
        <v>3555</v>
      </c>
      <c r="I835">
        <v>383</v>
      </c>
      <c r="J835">
        <v>28364</v>
      </c>
    </row>
    <row r="836" spans="1:10" x14ac:dyDescent="0.25">
      <c r="A836">
        <v>43446</v>
      </c>
      <c r="B836">
        <v>3663.9</v>
      </c>
      <c r="C836">
        <v>0</v>
      </c>
      <c r="D836">
        <v>0</v>
      </c>
      <c r="E836">
        <v>-1</v>
      </c>
      <c r="F836">
        <v>0</v>
      </c>
      <c r="G836">
        <v>19.8</v>
      </c>
      <c r="H836">
        <v>3556</v>
      </c>
      <c r="I836">
        <v>385</v>
      </c>
      <c r="J836">
        <v>28364</v>
      </c>
    </row>
    <row r="837" spans="1:10" x14ac:dyDescent="0.25">
      <c r="A837">
        <v>43496</v>
      </c>
      <c r="B837">
        <v>3745.32</v>
      </c>
      <c r="C837">
        <v>0</v>
      </c>
      <c r="D837">
        <v>-1</v>
      </c>
      <c r="E837">
        <v>0</v>
      </c>
      <c r="F837">
        <v>0</v>
      </c>
      <c r="G837">
        <v>105345.59</v>
      </c>
      <c r="H837">
        <v>4929</v>
      </c>
      <c r="I837">
        <v>386</v>
      </c>
      <c r="J837">
        <v>56856</v>
      </c>
    </row>
    <row r="838" spans="1:10" x14ac:dyDescent="0.25">
      <c r="A838">
        <v>43546</v>
      </c>
      <c r="B838">
        <v>3635.48</v>
      </c>
      <c r="C838">
        <v>0</v>
      </c>
      <c r="D838">
        <v>0</v>
      </c>
      <c r="E838">
        <v>0</v>
      </c>
      <c r="F838">
        <v>0</v>
      </c>
      <c r="G838">
        <v>17.71</v>
      </c>
      <c r="H838">
        <v>4932</v>
      </c>
      <c r="I838">
        <v>387</v>
      </c>
      <c r="J838">
        <v>56856</v>
      </c>
    </row>
    <row r="839" spans="1:10" x14ac:dyDescent="0.25">
      <c r="A839">
        <v>43596</v>
      </c>
      <c r="B839">
        <v>3615.33</v>
      </c>
      <c r="C839">
        <v>0</v>
      </c>
      <c r="D839">
        <v>0</v>
      </c>
      <c r="E839">
        <v>0</v>
      </c>
      <c r="F839">
        <v>0</v>
      </c>
      <c r="G839">
        <v>33.630000000000003</v>
      </c>
      <c r="H839">
        <v>4932</v>
      </c>
      <c r="I839">
        <v>388</v>
      </c>
      <c r="J839">
        <v>56856</v>
      </c>
    </row>
    <row r="840" spans="1:10" x14ac:dyDescent="0.25">
      <c r="A840">
        <v>43646</v>
      </c>
      <c r="B840">
        <v>3544.42</v>
      </c>
      <c r="C840">
        <v>0</v>
      </c>
      <c r="D840">
        <v>0</v>
      </c>
      <c r="E840">
        <v>1</v>
      </c>
      <c r="F840">
        <v>0</v>
      </c>
      <c r="G840">
        <v>22.76</v>
      </c>
      <c r="H840">
        <v>4932</v>
      </c>
      <c r="I840">
        <v>389</v>
      </c>
      <c r="J840">
        <v>56856</v>
      </c>
    </row>
    <row r="841" spans="1:10" x14ac:dyDescent="0.25">
      <c r="A841">
        <v>43696</v>
      </c>
      <c r="B841">
        <v>3576.54</v>
      </c>
      <c r="C841">
        <v>0</v>
      </c>
      <c r="D841">
        <v>0</v>
      </c>
      <c r="E841">
        <v>0</v>
      </c>
      <c r="F841">
        <v>0</v>
      </c>
      <c r="G841">
        <v>-22.04</v>
      </c>
      <c r="H841">
        <v>4932</v>
      </c>
      <c r="I841">
        <v>390</v>
      </c>
      <c r="J841">
        <v>56856</v>
      </c>
    </row>
    <row r="842" spans="1:10" x14ac:dyDescent="0.25">
      <c r="A842">
        <v>43746</v>
      </c>
      <c r="B842">
        <v>3521.13</v>
      </c>
      <c r="C842">
        <v>0</v>
      </c>
      <c r="D842">
        <v>1</v>
      </c>
      <c r="E842">
        <v>0</v>
      </c>
      <c r="F842">
        <v>0</v>
      </c>
      <c r="G842">
        <v>32.53</v>
      </c>
      <c r="H842">
        <v>4933</v>
      </c>
      <c r="I842">
        <v>392</v>
      </c>
      <c r="J842">
        <v>56856</v>
      </c>
    </row>
    <row r="843" spans="1:10" x14ac:dyDescent="0.25">
      <c r="A843">
        <v>43796</v>
      </c>
      <c r="B843">
        <v>3568.03</v>
      </c>
      <c r="C843">
        <v>0</v>
      </c>
      <c r="D843">
        <v>0</v>
      </c>
      <c r="E843">
        <v>0</v>
      </c>
      <c r="F843">
        <v>0</v>
      </c>
      <c r="G843">
        <v>-58.44</v>
      </c>
      <c r="H843">
        <v>4934</v>
      </c>
      <c r="I843">
        <v>393</v>
      </c>
      <c r="J843">
        <v>56856</v>
      </c>
    </row>
    <row r="844" spans="1:10" x14ac:dyDescent="0.25">
      <c r="A844">
        <v>43846</v>
      </c>
      <c r="B844">
        <v>3509.59</v>
      </c>
      <c r="C844">
        <v>0</v>
      </c>
      <c r="D844">
        <v>1</v>
      </c>
      <c r="E844">
        <v>0</v>
      </c>
      <c r="F844">
        <v>0</v>
      </c>
      <c r="G844">
        <v>28.14</v>
      </c>
      <c r="H844">
        <v>4935</v>
      </c>
      <c r="I844">
        <v>394</v>
      </c>
      <c r="J844">
        <v>56856</v>
      </c>
    </row>
    <row r="845" spans="1:10" x14ac:dyDescent="0.25">
      <c r="A845">
        <v>43896</v>
      </c>
      <c r="B845">
        <v>3502.22</v>
      </c>
      <c r="C845">
        <v>0</v>
      </c>
      <c r="D845">
        <v>1</v>
      </c>
      <c r="E845">
        <v>0</v>
      </c>
      <c r="F845">
        <v>0</v>
      </c>
      <c r="G845">
        <v>19.739999999999998</v>
      </c>
      <c r="H845">
        <v>4937</v>
      </c>
      <c r="I845">
        <v>395</v>
      </c>
      <c r="J845">
        <v>56856</v>
      </c>
    </row>
    <row r="846" spans="1:10" x14ac:dyDescent="0.25">
      <c r="A846">
        <v>43947</v>
      </c>
      <c r="B846">
        <v>3502.22</v>
      </c>
      <c r="C846">
        <v>0</v>
      </c>
      <c r="D846">
        <v>1</v>
      </c>
      <c r="E846">
        <v>0</v>
      </c>
      <c r="F846">
        <v>0</v>
      </c>
      <c r="G846">
        <v>10.66</v>
      </c>
      <c r="H846">
        <v>4940</v>
      </c>
      <c r="I846">
        <v>395</v>
      </c>
      <c r="J846">
        <v>56856</v>
      </c>
    </row>
    <row r="847" spans="1:10" x14ac:dyDescent="0.25">
      <c r="A847">
        <v>43997</v>
      </c>
      <c r="B847">
        <v>3534.4</v>
      </c>
      <c r="C847">
        <v>0</v>
      </c>
      <c r="D847">
        <v>0</v>
      </c>
      <c r="E847">
        <v>1</v>
      </c>
      <c r="F847">
        <v>0</v>
      </c>
      <c r="G847">
        <v>-24.81</v>
      </c>
      <c r="H847">
        <v>4941</v>
      </c>
      <c r="I847">
        <v>397</v>
      </c>
      <c r="J847">
        <v>56856</v>
      </c>
    </row>
    <row r="848" spans="1:10" x14ac:dyDescent="0.25">
      <c r="A848">
        <v>44047</v>
      </c>
      <c r="B848">
        <v>3503.04</v>
      </c>
      <c r="C848">
        <v>0</v>
      </c>
      <c r="D848">
        <v>1</v>
      </c>
      <c r="E848">
        <v>0</v>
      </c>
      <c r="F848">
        <v>0</v>
      </c>
      <c r="G848">
        <v>20.57</v>
      </c>
      <c r="H848">
        <v>4943</v>
      </c>
      <c r="I848">
        <v>397</v>
      </c>
      <c r="J848">
        <v>56856</v>
      </c>
    </row>
    <row r="849" spans="1:10" x14ac:dyDescent="0.25">
      <c r="A849">
        <v>44097</v>
      </c>
      <c r="B849">
        <v>3558.72</v>
      </c>
      <c r="C849">
        <v>0</v>
      </c>
      <c r="D849">
        <v>0</v>
      </c>
      <c r="E849">
        <v>1</v>
      </c>
      <c r="F849">
        <v>0</v>
      </c>
      <c r="G849">
        <v>-38.42</v>
      </c>
      <c r="H849">
        <v>4944</v>
      </c>
      <c r="I849">
        <v>399</v>
      </c>
      <c r="J849">
        <v>56856</v>
      </c>
    </row>
    <row r="850" spans="1:10" x14ac:dyDescent="0.25">
      <c r="A850">
        <v>44148</v>
      </c>
      <c r="B850">
        <v>3543.59</v>
      </c>
      <c r="C850">
        <v>0</v>
      </c>
      <c r="D850">
        <v>0</v>
      </c>
      <c r="E850">
        <v>1</v>
      </c>
      <c r="F850">
        <v>0</v>
      </c>
      <c r="G850">
        <v>13.44</v>
      </c>
      <c r="H850">
        <v>4944</v>
      </c>
      <c r="I850">
        <v>401</v>
      </c>
      <c r="J850">
        <v>56856</v>
      </c>
    </row>
    <row r="851" spans="1:10" x14ac:dyDescent="0.25">
      <c r="A851">
        <v>44198</v>
      </c>
      <c r="B851">
        <v>3531.9</v>
      </c>
      <c r="C851">
        <v>0</v>
      </c>
      <c r="D851">
        <v>0</v>
      </c>
      <c r="E851">
        <v>1</v>
      </c>
      <c r="F851">
        <v>0</v>
      </c>
      <c r="G851">
        <v>24.28</v>
      </c>
      <c r="H851">
        <v>4944</v>
      </c>
      <c r="I851">
        <v>403</v>
      </c>
      <c r="J851">
        <v>56856</v>
      </c>
    </row>
    <row r="852" spans="1:10" x14ac:dyDescent="0.25">
      <c r="A852">
        <v>44248</v>
      </c>
      <c r="B852">
        <v>3557.03</v>
      </c>
      <c r="C852">
        <v>0</v>
      </c>
      <c r="D852">
        <v>0</v>
      </c>
      <c r="E852">
        <v>1</v>
      </c>
      <c r="F852">
        <v>0</v>
      </c>
      <c r="G852">
        <v>-46.62</v>
      </c>
      <c r="H852">
        <v>4945</v>
      </c>
      <c r="I852">
        <v>404</v>
      </c>
      <c r="J852">
        <v>56856</v>
      </c>
    </row>
    <row r="853" spans="1:10" x14ac:dyDescent="0.25">
      <c r="A853">
        <v>44298</v>
      </c>
      <c r="B853">
        <v>3503.04</v>
      </c>
      <c r="C853">
        <v>0</v>
      </c>
      <c r="D853">
        <v>1</v>
      </c>
      <c r="E853">
        <v>0</v>
      </c>
      <c r="F853">
        <v>0</v>
      </c>
      <c r="G853">
        <v>273.39999999999998</v>
      </c>
      <c r="H853">
        <v>4950</v>
      </c>
      <c r="I853">
        <v>404</v>
      </c>
      <c r="J853">
        <v>56871</v>
      </c>
    </row>
    <row r="854" spans="1:10" x14ac:dyDescent="0.25">
      <c r="A854">
        <v>44348</v>
      </c>
      <c r="B854">
        <v>3570.58</v>
      </c>
      <c r="C854">
        <v>0</v>
      </c>
      <c r="D854">
        <v>0</v>
      </c>
      <c r="E854">
        <v>0</v>
      </c>
      <c r="F854">
        <v>0</v>
      </c>
      <c r="G854">
        <v>96.9</v>
      </c>
      <c r="H854">
        <v>4950</v>
      </c>
      <c r="I854">
        <v>406</v>
      </c>
      <c r="J854">
        <v>56871</v>
      </c>
    </row>
    <row r="855" spans="1:10" x14ac:dyDescent="0.25">
      <c r="A855">
        <v>44398</v>
      </c>
      <c r="B855">
        <v>3567.18</v>
      </c>
      <c r="C855">
        <v>0</v>
      </c>
      <c r="D855">
        <v>0</v>
      </c>
      <c r="E855">
        <v>0</v>
      </c>
      <c r="F855">
        <v>0</v>
      </c>
      <c r="G855">
        <v>34.26</v>
      </c>
      <c r="H855">
        <v>4950</v>
      </c>
      <c r="I855">
        <v>407</v>
      </c>
      <c r="J855">
        <v>56871</v>
      </c>
    </row>
    <row r="856" spans="1:10" x14ac:dyDescent="0.25">
      <c r="A856">
        <v>44448</v>
      </c>
      <c r="B856">
        <v>3629.32</v>
      </c>
      <c r="C856">
        <v>0</v>
      </c>
      <c r="D856">
        <v>0</v>
      </c>
      <c r="E856">
        <v>0</v>
      </c>
      <c r="F856">
        <v>0</v>
      </c>
      <c r="G856">
        <v>-34.79</v>
      </c>
      <c r="H856">
        <v>4950</v>
      </c>
      <c r="I856">
        <v>407</v>
      </c>
      <c r="J856">
        <v>56871</v>
      </c>
    </row>
    <row r="857" spans="1:10" x14ac:dyDescent="0.25">
      <c r="A857">
        <v>44498</v>
      </c>
      <c r="B857">
        <v>3604.9</v>
      </c>
      <c r="C857">
        <v>0</v>
      </c>
      <c r="D857">
        <v>0</v>
      </c>
      <c r="E857">
        <v>0</v>
      </c>
      <c r="F857">
        <v>0</v>
      </c>
      <c r="G857">
        <v>-35.799999999999997</v>
      </c>
      <c r="H857">
        <v>4950</v>
      </c>
      <c r="I857">
        <v>407</v>
      </c>
      <c r="J857">
        <v>56871</v>
      </c>
    </row>
    <row r="858" spans="1:10" x14ac:dyDescent="0.25">
      <c r="A858">
        <v>44548</v>
      </c>
      <c r="B858">
        <v>3663.9</v>
      </c>
      <c r="C858">
        <v>0</v>
      </c>
      <c r="D858">
        <v>0</v>
      </c>
      <c r="E858">
        <v>-1</v>
      </c>
      <c r="F858">
        <v>0</v>
      </c>
      <c r="G858">
        <v>16.18</v>
      </c>
      <c r="H858">
        <v>4951</v>
      </c>
      <c r="I858">
        <v>408</v>
      </c>
      <c r="J858">
        <v>56871</v>
      </c>
    </row>
    <row r="859" spans="1:10" x14ac:dyDescent="0.25">
      <c r="A859">
        <v>44598</v>
      </c>
      <c r="B859">
        <v>3585.94</v>
      </c>
      <c r="C859">
        <v>0</v>
      </c>
      <c r="D859">
        <v>0</v>
      </c>
      <c r="E859">
        <v>-1</v>
      </c>
      <c r="F859">
        <v>0</v>
      </c>
      <c r="G859">
        <v>16.18</v>
      </c>
      <c r="H859">
        <v>4951</v>
      </c>
      <c r="I859">
        <v>408</v>
      </c>
      <c r="J859">
        <v>56871</v>
      </c>
    </row>
    <row r="860" spans="1:10" x14ac:dyDescent="0.25">
      <c r="A860">
        <v>44648</v>
      </c>
      <c r="B860">
        <v>3628.45</v>
      </c>
      <c r="C860">
        <v>0</v>
      </c>
      <c r="D860">
        <v>0</v>
      </c>
      <c r="E860">
        <v>0</v>
      </c>
      <c r="F860">
        <v>0</v>
      </c>
      <c r="G860">
        <v>-43.36</v>
      </c>
      <c r="H860">
        <v>4951</v>
      </c>
      <c r="I860">
        <v>408</v>
      </c>
      <c r="J860">
        <v>56871</v>
      </c>
    </row>
    <row r="861" spans="1:10" x14ac:dyDescent="0.25">
      <c r="A861">
        <v>44698</v>
      </c>
      <c r="B861">
        <v>3615.33</v>
      </c>
      <c r="C861">
        <v>0</v>
      </c>
      <c r="D861">
        <v>0</v>
      </c>
      <c r="E861">
        <v>-1</v>
      </c>
      <c r="F861">
        <v>0</v>
      </c>
      <c r="G861">
        <v>-55.23</v>
      </c>
      <c r="H861">
        <v>4951</v>
      </c>
      <c r="I861">
        <v>409</v>
      </c>
      <c r="J861">
        <v>56871</v>
      </c>
    </row>
    <row r="862" spans="1:10" x14ac:dyDescent="0.25">
      <c r="A862">
        <v>44748</v>
      </c>
      <c r="B862">
        <v>3615.33</v>
      </c>
      <c r="C862">
        <v>0</v>
      </c>
      <c r="D862">
        <v>-5</v>
      </c>
      <c r="E862">
        <v>0</v>
      </c>
      <c r="F862">
        <v>0</v>
      </c>
      <c r="G862">
        <v>24096.28</v>
      </c>
      <c r="H862">
        <v>5275</v>
      </c>
      <c r="I862">
        <v>409</v>
      </c>
      <c r="J862">
        <v>56875</v>
      </c>
    </row>
    <row r="863" spans="1:10" x14ac:dyDescent="0.25">
      <c r="A863">
        <v>44798</v>
      </c>
      <c r="B863">
        <v>3629.32</v>
      </c>
      <c r="C863">
        <v>0</v>
      </c>
      <c r="D863">
        <v>0</v>
      </c>
      <c r="E863">
        <v>0</v>
      </c>
      <c r="F863">
        <v>0</v>
      </c>
      <c r="G863">
        <v>323.24</v>
      </c>
      <c r="H863">
        <v>5279</v>
      </c>
      <c r="I863">
        <v>410</v>
      </c>
      <c r="J863">
        <v>56877</v>
      </c>
    </row>
    <row r="864" spans="1:10" x14ac:dyDescent="0.25">
      <c r="A864">
        <v>44848</v>
      </c>
      <c r="B864">
        <v>3715.63</v>
      </c>
      <c r="C864">
        <v>0</v>
      </c>
      <c r="D864">
        <v>-1</v>
      </c>
      <c r="E864">
        <v>0</v>
      </c>
      <c r="F864">
        <v>0</v>
      </c>
      <c r="G864">
        <v>181.49</v>
      </c>
      <c r="H864">
        <v>5286</v>
      </c>
      <c r="I864">
        <v>410</v>
      </c>
      <c r="J864">
        <v>56915</v>
      </c>
    </row>
    <row r="865" spans="1:10" x14ac:dyDescent="0.25">
      <c r="A865">
        <v>44898</v>
      </c>
      <c r="B865">
        <v>3502.22</v>
      </c>
      <c r="C865">
        <v>0</v>
      </c>
      <c r="D865">
        <v>1</v>
      </c>
      <c r="E865">
        <v>0</v>
      </c>
      <c r="F865">
        <v>0</v>
      </c>
      <c r="G865">
        <v>362.77</v>
      </c>
      <c r="H865">
        <v>5292</v>
      </c>
      <c r="I865">
        <v>410</v>
      </c>
      <c r="J865">
        <v>56933</v>
      </c>
    </row>
    <row r="866" spans="1:10" x14ac:dyDescent="0.25">
      <c r="A866">
        <v>44948</v>
      </c>
      <c r="B866">
        <v>3584.23</v>
      </c>
      <c r="C866">
        <v>0</v>
      </c>
      <c r="D866">
        <v>-4</v>
      </c>
      <c r="E866">
        <v>0</v>
      </c>
      <c r="F866">
        <v>-3</v>
      </c>
      <c r="G866">
        <v>-489.09</v>
      </c>
      <c r="H866">
        <v>5298</v>
      </c>
      <c r="I866">
        <v>410</v>
      </c>
      <c r="J866">
        <v>56936</v>
      </c>
    </row>
    <row r="867" spans="1:10" x14ac:dyDescent="0.25">
      <c r="A867">
        <v>44998</v>
      </c>
      <c r="B867">
        <v>3503.04</v>
      </c>
      <c r="C867">
        <v>0</v>
      </c>
      <c r="D867">
        <v>1</v>
      </c>
      <c r="E867">
        <v>0</v>
      </c>
      <c r="F867">
        <v>0</v>
      </c>
      <c r="G867">
        <v>281.98</v>
      </c>
      <c r="H867">
        <v>5303</v>
      </c>
      <c r="I867">
        <v>410</v>
      </c>
      <c r="J867">
        <v>56951</v>
      </c>
    </row>
    <row r="868" spans="1:10" x14ac:dyDescent="0.25">
      <c r="A868">
        <v>45048</v>
      </c>
      <c r="B868">
        <v>3624.94</v>
      </c>
      <c r="C868">
        <v>0</v>
      </c>
      <c r="D868">
        <v>0</v>
      </c>
      <c r="E868">
        <v>0</v>
      </c>
      <c r="F868">
        <v>0</v>
      </c>
      <c r="G868">
        <v>140.12</v>
      </c>
      <c r="H868">
        <v>5305</v>
      </c>
      <c r="I868">
        <v>411</v>
      </c>
      <c r="J868">
        <v>56960</v>
      </c>
    </row>
    <row r="869" spans="1:10" x14ac:dyDescent="0.25">
      <c r="A869">
        <v>45099</v>
      </c>
      <c r="B869">
        <v>3557.03</v>
      </c>
      <c r="C869">
        <v>0</v>
      </c>
      <c r="D869">
        <v>0</v>
      </c>
      <c r="E869">
        <v>1</v>
      </c>
      <c r="F869">
        <v>0</v>
      </c>
      <c r="G869">
        <v>196.72</v>
      </c>
      <c r="H869">
        <v>5308</v>
      </c>
      <c r="I869">
        <v>412</v>
      </c>
      <c r="J869">
        <v>56973</v>
      </c>
    </row>
    <row r="870" spans="1:10" x14ac:dyDescent="0.25">
      <c r="A870">
        <v>45149</v>
      </c>
      <c r="B870">
        <v>3604.04</v>
      </c>
      <c r="C870">
        <v>0</v>
      </c>
      <c r="D870">
        <v>-1</v>
      </c>
      <c r="E870">
        <v>0</v>
      </c>
      <c r="F870">
        <v>-5</v>
      </c>
      <c r="G870">
        <v>-183.75</v>
      </c>
      <c r="H870">
        <v>5310</v>
      </c>
      <c r="I870">
        <v>412</v>
      </c>
      <c r="J870">
        <v>56978</v>
      </c>
    </row>
    <row r="871" spans="1:10" x14ac:dyDescent="0.25">
      <c r="A871">
        <v>45199</v>
      </c>
      <c r="B871">
        <v>3592.81</v>
      </c>
      <c r="C871">
        <v>0</v>
      </c>
      <c r="D871">
        <v>-1</v>
      </c>
      <c r="E871">
        <v>0</v>
      </c>
      <c r="F871">
        <v>-2</v>
      </c>
      <c r="G871">
        <v>-157.9</v>
      </c>
      <c r="H871">
        <v>5312</v>
      </c>
      <c r="I871">
        <v>412</v>
      </c>
      <c r="J871">
        <v>56980</v>
      </c>
    </row>
    <row r="872" spans="1:10" x14ac:dyDescent="0.25">
      <c r="A872">
        <v>45249</v>
      </c>
      <c r="B872">
        <v>3625.82</v>
      </c>
      <c r="C872">
        <v>0</v>
      </c>
      <c r="D872">
        <v>0</v>
      </c>
      <c r="E872">
        <v>0</v>
      </c>
      <c r="F872">
        <v>0</v>
      </c>
      <c r="G872">
        <v>83.38</v>
      </c>
      <c r="H872">
        <v>5313</v>
      </c>
      <c r="I872">
        <v>413</v>
      </c>
      <c r="J872">
        <v>56985</v>
      </c>
    </row>
    <row r="873" spans="1:10" x14ac:dyDescent="0.25">
      <c r="A873">
        <v>45299</v>
      </c>
      <c r="B873">
        <v>3612.72</v>
      </c>
      <c r="C873">
        <v>0</v>
      </c>
      <c r="D873">
        <v>-2</v>
      </c>
      <c r="E873">
        <v>0</v>
      </c>
      <c r="F873">
        <v>-12</v>
      </c>
      <c r="G873">
        <v>-296.73</v>
      </c>
      <c r="H873">
        <v>5316</v>
      </c>
      <c r="I873">
        <v>413</v>
      </c>
      <c r="J873">
        <v>56997</v>
      </c>
    </row>
    <row r="874" spans="1:10" x14ac:dyDescent="0.25">
      <c r="A874">
        <v>45349</v>
      </c>
      <c r="B874">
        <v>3699.14</v>
      </c>
      <c r="C874">
        <v>0</v>
      </c>
      <c r="D874">
        <v>-1</v>
      </c>
      <c r="E874">
        <v>0</v>
      </c>
      <c r="F874">
        <v>0</v>
      </c>
      <c r="G874">
        <v>274.37</v>
      </c>
      <c r="H874">
        <v>5324</v>
      </c>
      <c r="I874">
        <v>413</v>
      </c>
      <c r="J874">
        <v>57010</v>
      </c>
    </row>
    <row r="875" spans="1:10" x14ac:dyDescent="0.25">
      <c r="A875">
        <v>45399</v>
      </c>
      <c r="B875">
        <v>3662.11</v>
      </c>
      <c r="C875">
        <v>0</v>
      </c>
      <c r="D875">
        <v>0</v>
      </c>
      <c r="E875">
        <v>-1</v>
      </c>
      <c r="F875">
        <v>0</v>
      </c>
      <c r="G875">
        <v>491.86</v>
      </c>
      <c r="H875">
        <v>5335</v>
      </c>
      <c r="I875">
        <v>414</v>
      </c>
      <c r="J875">
        <v>57017</v>
      </c>
    </row>
    <row r="876" spans="1:10" x14ac:dyDescent="0.25">
      <c r="A876">
        <v>45449</v>
      </c>
      <c r="B876">
        <v>3673.77</v>
      </c>
      <c r="C876">
        <v>0</v>
      </c>
      <c r="D876">
        <v>0</v>
      </c>
      <c r="E876">
        <v>0</v>
      </c>
      <c r="F876">
        <v>0</v>
      </c>
      <c r="G876">
        <v>35.43</v>
      </c>
      <c r="H876">
        <v>5346</v>
      </c>
      <c r="I876">
        <v>414</v>
      </c>
      <c r="J876">
        <v>57038</v>
      </c>
    </row>
    <row r="877" spans="1:10" x14ac:dyDescent="0.25">
      <c r="A877">
        <v>45499</v>
      </c>
      <c r="B877">
        <v>3723.93</v>
      </c>
      <c r="C877">
        <v>0</v>
      </c>
      <c r="D877">
        <v>-1</v>
      </c>
      <c r="E877">
        <v>0</v>
      </c>
      <c r="F877">
        <v>0</v>
      </c>
      <c r="G877">
        <v>-36.619999999999997</v>
      </c>
      <c r="H877">
        <v>5349</v>
      </c>
      <c r="I877">
        <v>414</v>
      </c>
      <c r="J877">
        <v>57038</v>
      </c>
    </row>
    <row r="878" spans="1:10" x14ac:dyDescent="0.25">
      <c r="A878">
        <v>45549</v>
      </c>
      <c r="B878">
        <v>3710.12</v>
      </c>
      <c r="C878">
        <v>0</v>
      </c>
      <c r="D878">
        <v>-1</v>
      </c>
      <c r="E878">
        <v>0</v>
      </c>
      <c r="F878">
        <v>0</v>
      </c>
      <c r="G878">
        <v>24.01</v>
      </c>
      <c r="H878">
        <v>5352</v>
      </c>
      <c r="I878">
        <v>414</v>
      </c>
      <c r="J878">
        <v>57038</v>
      </c>
    </row>
    <row r="879" spans="1:10" x14ac:dyDescent="0.25">
      <c r="A879">
        <v>45599</v>
      </c>
      <c r="B879">
        <v>3747.19</v>
      </c>
      <c r="C879">
        <v>0</v>
      </c>
      <c r="D879">
        <v>-1</v>
      </c>
      <c r="E879">
        <v>0</v>
      </c>
      <c r="F879">
        <v>0</v>
      </c>
      <c r="G879">
        <v>-24.18</v>
      </c>
      <c r="H879">
        <v>5355</v>
      </c>
      <c r="I879">
        <v>414</v>
      </c>
      <c r="J879">
        <v>57038</v>
      </c>
    </row>
    <row r="880" spans="1:10" x14ac:dyDescent="0.25">
      <c r="A880">
        <v>45649</v>
      </c>
      <c r="B880">
        <v>3735.06</v>
      </c>
      <c r="C880">
        <v>0</v>
      </c>
      <c r="D880">
        <v>-1</v>
      </c>
      <c r="E880">
        <v>0</v>
      </c>
      <c r="F880">
        <v>0</v>
      </c>
      <c r="G880">
        <v>24.34</v>
      </c>
      <c r="H880">
        <v>5359</v>
      </c>
      <c r="I880">
        <v>414</v>
      </c>
      <c r="J880">
        <v>57038</v>
      </c>
    </row>
    <row r="881" spans="1:10" x14ac:dyDescent="0.25">
      <c r="A881">
        <v>45699</v>
      </c>
      <c r="B881">
        <v>3760.34</v>
      </c>
      <c r="C881">
        <v>0</v>
      </c>
      <c r="D881">
        <v>-2</v>
      </c>
      <c r="E881">
        <v>0</v>
      </c>
      <c r="F881">
        <v>0</v>
      </c>
      <c r="G881">
        <v>-38.26</v>
      </c>
      <c r="H881">
        <v>5363</v>
      </c>
      <c r="I881">
        <v>414</v>
      </c>
      <c r="J881">
        <v>57038</v>
      </c>
    </row>
    <row r="882" spans="1:10" x14ac:dyDescent="0.25">
      <c r="A882">
        <v>45749</v>
      </c>
      <c r="B882">
        <v>3736.92</v>
      </c>
      <c r="C882">
        <v>0</v>
      </c>
      <c r="D882">
        <v>-1</v>
      </c>
      <c r="E882">
        <v>0</v>
      </c>
      <c r="F882">
        <v>0</v>
      </c>
      <c r="G882">
        <v>46.18</v>
      </c>
      <c r="H882">
        <v>5367</v>
      </c>
      <c r="I882">
        <v>414</v>
      </c>
      <c r="J882">
        <v>57038</v>
      </c>
    </row>
    <row r="883" spans="1:10" x14ac:dyDescent="0.25">
      <c r="A883">
        <v>45799</v>
      </c>
      <c r="B883">
        <v>3734.13</v>
      </c>
      <c r="C883">
        <v>0</v>
      </c>
      <c r="D883">
        <v>-1</v>
      </c>
      <c r="E883">
        <v>0</v>
      </c>
      <c r="F883">
        <v>0</v>
      </c>
      <c r="G883">
        <v>-34.99</v>
      </c>
      <c r="H883">
        <v>5370</v>
      </c>
      <c r="I883">
        <v>414</v>
      </c>
      <c r="J883">
        <v>57038</v>
      </c>
    </row>
    <row r="884" spans="1:10" x14ac:dyDescent="0.25">
      <c r="A884">
        <v>45849</v>
      </c>
      <c r="B884">
        <v>3687.32</v>
      </c>
      <c r="C884">
        <v>0</v>
      </c>
      <c r="D884">
        <v>-1</v>
      </c>
      <c r="E884">
        <v>0</v>
      </c>
      <c r="F884">
        <v>0</v>
      </c>
      <c r="G884">
        <v>36.619999999999997</v>
      </c>
      <c r="H884">
        <v>5373</v>
      </c>
      <c r="I884">
        <v>414</v>
      </c>
      <c r="J884">
        <v>57038</v>
      </c>
    </row>
    <row r="885" spans="1:10" x14ac:dyDescent="0.25">
      <c r="A885">
        <v>45899</v>
      </c>
      <c r="B885">
        <v>3746.25</v>
      </c>
      <c r="C885">
        <v>0</v>
      </c>
      <c r="D885">
        <v>-1</v>
      </c>
      <c r="E885">
        <v>0</v>
      </c>
      <c r="F885">
        <v>0</v>
      </c>
      <c r="G885">
        <v>-41.64</v>
      </c>
      <c r="H885">
        <v>5376</v>
      </c>
      <c r="I885">
        <v>414</v>
      </c>
      <c r="J885">
        <v>57038</v>
      </c>
    </row>
    <row r="886" spans="1:10" x14ac:dyDescent="0.25">
      <c r="A886">
        <v>45949</v>
      </c>
      <c r="B886">
        <v>3685.5</v>
      </c>
      <c r="C886">
        <v>0</v>
      </c>
      <c r="D886">
        <v>-1</v>
      </c>
      <c r="E886">
        <v>0</v>
      </c>
      <c r="F886">
        <v>0</v>
      </c>
      <c r="G886">
        <v>0.91</v>
      </c>
      <c r="H886">
        <v>5385</v>
      </c>
      <c r="I886">
        <v>414</v>
      </c>
      <c r="J886">
        <v>57041</v>
      </c>
    </row>
    <row r="887" spans="1:10" x14ac:dyDescent="0.25">
      <c r="A887">
        <v>46000</v>
      </c>
      <c r="B887">
        <v>3649.63</v>
      </c>
      <c r="C887">
        <v>0</v>
      </c>
      <c r="D887">
        <v>0</v>
      </c>
      <c r="E887">
        <v>-1</v>
      </c>
      <c r="F887">
        <v>0</v>
      </c>
      <c r="G887">
        <v>10.69</v>
      </c>
      <c r="H887">
        <v>5385</v>
      </c>
      <c r="I887">
        <v>417</v>
      </c>
      <c r="J887">
        <v>57041</v>
      </c>
    </row>
    <row r="888" spans="1:10" x14ac:dyDescent="0.25">
      <c r="A888">
        <v>46050</v>
      </c>
      <c r="B888">
        <v>3684.6</v>
      </c>
      <c r="C888">
        <v>0</v>
      </c>
      <c r="D888">
        <v>-1</v>
      </c>
      <c r="E888">
        <v>0</v>
      </c>
      <c r="F888">
        <v>0</v>
      </c>
      <c r="G888">
        <v>-32.299999999999997</v>
      </c>
      <c r="H888">
        <v>5387</v>
      </c>
      <c r="I888">
        <v>418</v>
      </c>
      <c r="J888">
        <v>57041</v>
      </c>
    </row>
    <row r="889" spans="1:10" x14ac:dyDescent="0.25">
      <c r="A889">
        <v>46100</v>
      </c>
      <c r="B889">
        <v>3652.3</v>
      </c>
      <c r="C889">
        <v>0</v>
      </c>
      <c r="D889">
        <v>0</v>
      </c>
      <c r="E889">
        <v>-1</v>
      </c>
      <c r="F889">
        <v>0</v>
      </c>
      <c r="G889">
        <v>43.19</v>
      </c>
      <c r="H889">
        <v>5388</v>
      </c>
      <c r="I889">
        <v>420</v>
      </c>
      <c r="J889">
        <v>57041</v>
      </c>
    </row>
    <row r="890" spans="1:10" x14ac:dyDescent="0.25">
      <c r="A890">
        <v>46150</v>
      </c>
      <c r="B890">
        <v>3663</v>
      </c>
      <c r="C890">
        <v>0</v>
      </c>
      <c r="D890">
        <v>0</v>
      </c>
      <c r="E890">
        <v>-1</v>
      </c>
      <c r="F890">
        <v>0</v>
      </c>
      <c r="G890">
        <v>59.08</v>
      </c>
      <c r="H890">
        <v>5389</v>
      </c>
      <c r="I890">
        <v>421</v>
      </c>
      <c r="J890">
        <v>57041</v>
      </c>
    </row>
    <row r="891" spans="1:10" x14ac:dyDescent="0.25">
      <c r="A891">
        <v>46200</v>
      </c>
      <c r="B891">
        <v>3637.25</v>
      </c>
      <c r="C891">
        <v>0</v>
      </c>
      <c r="D891">
        <v>0</v>
      </c>
      <c r="E891">
        <v>0</v>
      </c>
      <c r="F891">
        <v>0</v>
      </c>
      <c r="G891">
        <v>23.97</v>
      </c>
      <c r="H891">
        <v>5389</v>
      </c>
      <c r="I891">
        <v>423</v>
      </c>
      <c r="J891">
        <v>57041</v>
      </c>
    </row>
    <row r="892" spans="1:10" x14ac:dyDescent="0.25">
      <c r="A892">
        <v>46251</v>
      </c>
      <c r="B892">
        <v>3564.64</v>
      </c>
      <c r="C892">
        <v>0</v>
      </c>
      <c r="D892">
        <v>0</v>
      </c>
      <c r="E892">
        <v>0</v>
      </c>
      <c r="F892">
        <v>0</v>
      </c>
      <c r="G892">
        <v>22.16</v>
      </c>
      <c r="H892">
        <v>5389</v>
      </c>
      <c r="I892">
        <v>423</v>
      </c>
      <c r="J892">
        <v>57041</v>
      </c>
    </row>
    <row r="893" spans="1:10" x14ac:dyDescent="0.25">
      <c r="A893">
        <v>46301</v>
      </c>
      <c r="B893">
        <v>3562.95</v>
      </c>
      <c r="C893">
        <v>0</v>
      </c>
      <c r="D893">
        <v>0</v>
      </c>
      <c r="E893">
        <v>0</v>
      </c>
      <c r="F893">
        <v>0</v>
      </c>
      <c r="G893">
        <v>25.57</v>
      </c>
      <c r="H893">
        <v>5389</v>
      </c>
      <c r="I893">
        <v>424</v>
      </c>
      <c r="J893">
        <v>57041</v>
      </c>
    </row>
    <row r="894" spans="1:10" x14ac:dyDescent="0.25">
      <c r="A894">
        <v>46351</v>
      </c>
      <c r="B894">
        <v>3544.42</v>
      </c>
      <c r="C894">
        <v>0</v>
      </c>
      <c r="D894">
        <v>0</v>
      </c>
      <c r="E894">
        <v>1</v>
      </c>
      <c r="F894">
        <v>0</v>
      </c>
      <c r="G894">
        <v>18.52</v>
      </c>
      <c r="H894">
        <v>5389</v>
      </c>
      <c r="I894">
        <v>425</v>
      </c>
      <c r="J894">
        <v>57041</v>
      </c>
    </row>
    <row r="895" spans="1:10" x14ac:dyDescent="0.25">
      <c r="A895">
        <v>46401</v>
      </c>
      <c r="B895">
        <v>3521.95</v>
      </c>
      <c r="C895">
        <v>0</v>
      </c>
      <c r="D895">
        <v>1</v>
      </c>
      <c r="E895">
        <v>0</v>
      </c>
      <c r="F895">
        <v>0</v>
      </c>
      <c r="G895">
        <v>11.62</v>
      </c>
      <c r="H895">
        <v>5391</v>
      </c>
      <c r="I895">
        <v>426</v>
      </c>
      <c r="J895">
        <v>57041</v>
      </c>
    </row>
    <row r="896" spans="1:10" x14ac:dyDescent="0.25">
      <c r="A896">
        <v>46451</v>
      </c>
      <c r="B896">
        <v>3575.69</v>
      </c>
      <c r="C896">
        <v>0</v>
      </c>
      <c r="D896">
        <v>0</v>
      </c>
      <c r="E896">
        <v>0</v>
      </c>
      <c r="F896">
        <v>0</v>
      </c>
      <c r="G896">
        <v>-42.95</v>
      </c>
      <c r="H896">
        <v>5391</v>
      </c>
      <c r="I896">
        <v>428</v>
      </c>
      <c r="J896">
        <v>57041</v>
      </c>
    </row>
    <row r="897" spans="1:10" x14ac:dyDescent="0.25">
      <c r="A897">
        <v>46501</v>
      </c>
      <c r="B897">
        <v>3498.95</v>
      </c>
      <c r="C897">
        <v>0</v>
      </c>
      <c r="D897">
        <v>1</v>
      </c>
      <c r="E897">
        <v>0</v>
      </c>
      <c r="F897">
        <v>0</v>
      </c>
      <c r="G897">
        <v>36.28</v>
      </c>
      <c r="H897">
        <v>5393</v>
      </c>
      <c r="I897">
        <v>429</v>
      </c>
      <c r="J897">
        <v>57041</v>
      </c>
    </row>
    <row r="898" spans="1:10" x14ac:dyDescent="0.25">
      <c r="A898">
        <v>46551</v>
      </c>
      <c r="B898">
        <v>3512.88</v>
      </c>
      <c r="C898">
        <v>0</v>
      </c>
      <c r="D898">
        <v>1</v>
      </c>
      <c r="E898">
        <v>0</v>
      </c>
      <c r="F898">
        <v>0</v>
      </c>
      <c r="G898">
        <v>9.9</v>
      </c>
      <c r="H898">
        <v>5395</v>
      </c>
      <c r="I898">
        <v>429</v>
      </c>
      <c r="J898">
        <v>57041</v>
      </c>
    </row>
    <row r="899" spans="1:10" x14ac:dyDescent="0.25">
      <c r="A899">
        <v>46601</v>
      </c>
      <c r="B899">
        <v>3577.39</v>
      </c>
      <c r="C899">
        <v>0</v>
      </c>
      <c r="D899">
        <v>0</v>
      </c>
      <c r="E899">
        <v>0</v>
      </c>
      <c r="F899">
        <v>0</v>
      </c>
      <c r="G899">
        <v>70.47</v>
      </c>
      <c r="H899">
        <v>5397</v>
      </c>
      <c r="I899">
        <v>430</v>
      </c>
      <c r="J899">
        <v>57049</v>
      </c>
    </row>
    <row r="900" spans="1:10" x14ac:dyDescent="0.25">
      <c r="A900">
        <v>46651</v>
      </c>
      <c r="B900">
        <v>3531.07</v>
      </c>
      <c r="C900">
        <v>0</v>
      </c>
      <c r="D900">
        <v>0</v>
      </c>
      <c r="E900">
        <v>1</v>
      </c>
      <c r="F900">
        <v>0</v>
      </c>
      <c r="G900">
        <v>15.03</v>
      </c>
      <c r="H900">
        <v>5397</v>
      </c>
      <c r="I900">
        <v>433</v>
      </c>
      <c r="J900">
        <v>57049</v>
      </c>
    </row>
    <row r="901" spans="1:10" x14ac:dyDescent="0.25">
      <c r="A901">
        <v>46701</v>
      </c>
      <c r="B901">
        <v>3568.88</v>
      </c>
      <c r="C901">
        <v>0</v>
      </c>
      <c r="D901">
        <v>0</v>
      </c>
      <c r="E901">
        <v>0</v>
      </c>
      <c r="F901">
        <v>0</v>
      </c>
      <c r="G901">
        <v>-39.47</v>
      </c>
      <c r="H901">
        <v>5397</v>
      </c>
      <c r="I901">
        <v>434</v>
      </c>
      <c r="J901">
        <v>57049</v>
      </c>
    </row>
    <row r="902" spans="1:10" x14ac:dyDescent="0.25">
      <c r="A902">
        <v>46751</v>
      </c>
      <c r="B902">
        <v>3546.94</v>
      </c>
      <c r="C902">
        <v>0</v>
      </c>
      <c r="D902">
        <v>0</v>
      </c>
      <c r="E902">
        <v>1</v>
      </c>
      <c r="F902">
        <v>0</v>
      </c>
      <c r="G902">
        <v>39.01</v>
      </c>
      <c r="H902">
        <v>5397</v>
      </c>
      <c r="I902">
        <v>436</v>
      </c>
      <c r="J902">
        <v>57049</v>
      </c>
    </row>
    <row r="903" spans="1:10" x14ac:dyDescent="0.25">
      <c r="A903">
        <v>46801</v>
      </c>
      <c r="B903">
        <v>3546.1</v>
      </c>
      <c r="C903">
        <v>0</v>
      </c>
      <c r="D903">
        <v>0</v>
      </c>
      <c r="E903">
        <v>1</v>
      </c>
      <c r="F903">
        <v>0</v>
      </c>
      <c r="G903">
        <v>-33.22</v>
      </c>
      <c r="H903">
        <v>5399</v>
      </c>
      <c r="I903">
        <v>437</v>
      </c>
      <c r="J903">
        <v>57049</v>
      </c>
    </row>
    <row r="904" spans="1:10" x14ac:dyDescent="0.25">
      <c r="A904">
        <v>46851</v>
      </c>
      <c r="B904">
        <v>3534.4</v>
      </c>
      <c r="C904">
        <v>0</v>
      </c>
      <c r="D904">
        <v>0</v>
      </c>
      <c r="E904">
        <v>1</v>
      </c>
      <c r="F904">
        <v>0</v>
      </c>
      <c r="G904">
        <v>33.630000000000003</v>
      </c>
      <c r="H904">
        <v>5400</v>
      </c>
      <c r="I904">
        <v>438</v>
      </c>
      <c r="J904">
        <v>57049</v>
      </c>
    </row>
    <row r="905" spans="1:10" x14ac:dyDescent="0.25">
      <c r="A905">
        <v>46901</v>
      </c>
      <c r="B905">
        <v>3541.91</v>
      </c>
      <c r="C905">
        <v>0</v>
      </c>
      <c r="D905">
        <v>0</v>
      </c>
      <c r="E905">
        <v>1</v>
      </c>
      <c r="F905">
        <v>0</v>
      </c>
      <c r="G905">
        <v>-7.51</v>
      </c>
      <c r="H905">
        <v>5400</v>
      </c>
      <c r="I905">
        <v>440</v>
      </c>
      <c r="J905">
        <v>57049</v>
      </c>
    </row>
    <row r="906" spans="1:10" x14ac:dyDescent="0.25">
      <c r="A906">
        <v>46951</v>
      </c>
      <c r="B906">
        <v>3531.07</v>
      </c>
      <c r="C906">
        <v>0</v>
      </c>
      <c r="D906">
        <v>0</v>
      </c>
      <c r="E906">
        <v>1</v>
      </c>
      <c r="F906">
        <v>0</v>
      </c>
      <c r="G906">
        <v>17.54</v>
      </c>
      <c r="H906">
        <v>5401</v>
      </c>
      <c r="I906">
        <v>442</v>
      </c>
      <c r="J906">
        <v>57049</v>
      </c>
    </row>
    <row r="907" spans="1:10" x14ac:dyDescent="0.25">
      <c r="A907">
        <v>47001</v>
      </c>
      <c r="B907">
        <v>3576.54</v>
      </c>
      <c r="C907">
        <v>0</v>
      </c>
      <c r="D907">
        <v>0</v>
      </c>
      <c r="E907">
        <v>0</v>
      </c>
      <c r="F907">
        <v>0</v>
      </c>
      <c r="G907">
        <v>-21.19</v>
      </c>
      <c r="H907">
        <v>5401</v>
      </c>
      <c r="I907">
        <v>443</v>
      </c>
      <c r="J907">
        <v>57049</v>
      </c>
    </row>
    <row r="908" spans="1:10" x14ac:dyDescent="0.25">
      <c r="A908">
        <v>47051</v>
      </c>
      <c r="B908">
        <v>3573.13</v>
      </c>
      <c r="C908">
        <v>0</v>
      </c>
      <c r="D908">
        <v>0</v>
      </c>
      <c r="E908">
        <v>0</v>
      </c>
      <c r="F908">
        <v>0</v>
      </c>
      <c r="G908">
        <v>14.53</v>
      </c>
      <c r="H908">
        <v>5401</v>
      </c>
      <c r="I908">
        <v>444</v>
      </c>
      <c r="J908">
        <v>57049</v>
      </c>
    </row>
    <row r="909" spans="1:10" x14ac:dyDescent="0.25">
      <c r="A909">
        <v>47101</v>
      </c>
      <c r="B909">
        <v>3619.69</v>
      </c>
      <c r="C909">
        <v>0</v>
      </c>
      <c r="D909">
        <v>0</v>
      </c>
      <c r="E909">
        <v>0</v>
      </c>
      <c r="F909">
        <v>0</v>
      </c>
      <c r="G909">
        <v>-48.31</v>
      </c>
      <c r="H909">
        <v>5401</v>
      </c>
      <c r="I909">
        <v>444</v>
      </c>
      <c r="J909">
        <v>57049</v>
      </c>
    </row>
    <row r="910" spans="1:10" x14ac:dyDescent="0.25">
      <c r="A910">
        <v>47151</v>
      </c>
      <c r="B910">
        <v>3615.33</v>
      </c>
      <c r="C910">
        <v>0</v>
      </c>
      <c r="D910">
        <v>0</v>
      </c>
      <c r="E910">
        <v>0</v>
      </c>
      <c r="F910">
        <v>0</v>
      </c>
      <c r="G910">
        <v>-41.03</v>
      </c>
      <c r="H910">
        <v>5401</v>
      </c>
      <c r="I910">
        <v>444</v>
      </c>
      <c r="J910">
        <v>57049</v>
      </c>
    </row>
    <row r="911" spans="1:10" x14ac:dyDescent="0.25">
      <c r="A911">
        <v>47201</v>
      </c>
      <c r="B911">
        <v>3633.72</v>
      </c>
      <c r="C911">
        <v>0</v>
      </c>
      <c r="D911">
        <v>0</v>
      </c>
      <c r="E911">
        <v>0</v>
      </c>
      <c r="F911">
        <v>0</v>
      </c>
      <c r="G911">
        <v>-20.13</v>
      </c>
      <c r="H911">
        <v>5401</v>
      </c>
      <c r="I911">
        <v>444</v>
      </c>
      <c r="J911">
        <v>57049</v>
      </c>
    </row>
    <row r="912" spans="1:10" x14ac:dyDescent="0.25">
      <c r="A912">
        <v>47251</v>
      </c>
      <c r="B912">
        <v>3641.66</v>
      </c>
      <c r="C912">
        <v>0</v>
      </c>
      <c r="D912">
        <v>0</v>
      </c>
      <c r="E912">
        <v>-1</v>
      </c>
      <c r="F912">
        <v>0</v>
      </c>
      <c r="G912">
        <v>30.31</v>
      </c>
      <c r="H912">
        <v>5401</v>
      </c>
      <c r="I912">
        <v>445</v>
      </c>
      <c r="J912">
        <v>57049</v>
      </c>
    </row>
    <row r="913" spans="1:10" x14ac:dyDescent="0.25">
      <c r="A913">
        <v>47301</v>
      </c>
      <c r="B913">
        <v>3696.4</v>
      </c>
      <c r="C913">
        <v>0</v>
      </c>
      <c r="D913">
        <v>-1</v>
      </c>
      <c r="E913">
        <v>0</v>
      </c>
      <c r="F913">
        <v>0</v>
      </c>
      <c r="G913">
        <v>-44.1</v>
      </c>
      <c r="H913">
        <v>5403</v>
      </c>
      <c r="I913">
        <v>446</v>
      </c>
      <c r="J913">
        <v>57049</v>
      </c>
    </row>
    <row r="914" spans="1:10" x14ac:dyDescent="0.25">
      <c r="A914">
        <v>47351</v>
      </c>
      <c r="B914">
        <v>3686.41</v>
      </c>
      <c r="C914">
        <v>0</v>
      </c>
      <c r="D914">
        <v>-1</v>
      </c>
      <c r="E914">
        <v>0</v>
      </c>
      <c r="F914">
        <v>0</v>
      </c>
      <c r="G914">
        <v>37.520000000000003</v>
      </c>
      <c r="H914">
        <v>5406</v>
      </c>
      <c r="I914">
        <v>446</v>
      </c>
      <c r="J914">
        <v>57049</v>
      </c>
    </row>
    <row r="915" spans="1:10" x14ac:dyDescent="0.25">
      <c r="A915">
        <v>47401</v>
      </c>
      <c r="B915">
        <v>3710.12</v>
      </c>
      <c r="C915">
        <v>0</v>
      </c>
      <c r="D915">
        <v>-1</v>
      </c>
      <c r="E915">
        <v>0</v>
      </c>
      <c r="F915">
        <v>0</v>
      </c>
      <c r="G915">
        <v>-22.8</v>
      </c>
      <c r="H915">
        <v>5409</v>
      </c>
      <c r="I915">
        <v>446</v>
      </c>
      <c r="J915">
        <v>57049</v>
      </c>
    </row>
    <row r="916" spans="1:10" x14ac:dyDescent="0.25">
      <c r="A916">
        <v>47451</v>
      </c>
      <c r="B916">
        <v>3687.32</v>
      </c>
      <c r="C916">
        <v>0</v>
      </c>
      <c r="D916">
        <v>-1</v>
      </c>
      <c r="E916">
        <v>0</v>
      </c>
      <c r="F916">
        <v>0</v>
      </c>
      <c r="G916">
        <v>36.619999999999997</v>
      </c>
      <c r="H916">
        <v>5412</v>
      </c>
      <c r="I916">
        <v>446</v>
      </c>
      <c r="J916">
        <v>57049</v>
      </c>
    </row>
    <row r="917" spans="1:10" x14ac:dyDescent="0.25">
      <c r="A917">
        <v>47501</v>
      </c>
      <c r="B917">
        <v>3711.03</v>
      </c>
      <c r="C917">
        <v>0</v>
      </c>
      <c r="D917">
        <v>-1</v>
      </c>
      <c r="E917">
        <v>0</v>
      </c>
      <c r="F917">
        <v>0</v>
      </c>
      <c r="G917">
        <v>-23.72</v>
      </c>
      <c r="H917">
        <v>5415</v>
      </c>
      <c r="I917">
        <v>446</v>
      </c>
      <c r="J917">
        <v>57049</v>
      </c>
    </row>
    <row r="918" spans="1:10" x14ac:dyDescent="0.25">
      <c r="A918">
        <v>47551</v>
      </c>
      <c r="B918">
        <v>3638.13</v>
      </c>
      <c r="C918">
        <v>0</v>
      </c>
      <c r="D918">
        <v>0</v>
      </c>
      <c r="E918">
        <v>0</v>
      </c>
      <c r="F918">
        <v>0</v>
      </c>
      <c r="G918">
        <v>25.77</v>
      </c>
      <c r="H918">
        <v>5416</v>
      </c>
      <c r="I918">
        <v>447</v>
      </c>
      <c r="J918">
        <v>57049</v>
      </c>
    </row>
    <row r="919" spans="1:10" x14ac:dyDescent="0.25">
      <c r="A919">
        <v>47601</v>
      </c>
      <c r="B919">
        <v>3661.22</v>
      </c>
      <c r="C919">
        <v>0</v>
      </c>
      <c r="D919">
        <v>0</v>
      </c>
      <c r="E919">
        <v>-1</v>
      </c>
      <c r="F919">
        <v>0</v>
      </c>
      <c r="G919">
        <v>-13.36</v>
      </c>
      <c r="H919">
        <v>5416</v>
      </c>
      <c r="I919">
        <v>450</v>
      </c>
      <c r="J919">
        <v>57049</v>
      </c>
    </row>
    <row r="920" spans="1:10" x14ac:dyDescent="0.25">
      <c r="A920">
        <v>47651</v>
      </c>
      <c r="B920">
        <v>3639.89</v>
      </c>
      <c r="C920">
        <v>0</v>
      </c>
      <c r="D920">
        <v>0</v>
      </c>
      <c r="E920">
        <v>0</v>
      </c>
      <c r="F920">
        <v>0</v>
      </c>
      <c r="G920">
        <v>73.900000000000006</v>
      </c>
      <c r="H920">
        <v>5417</v>
      </c>
      <c r="I920">
        <v>450</v>
      </c>
      <c r="J920">
        <v>57049</v>
      </c>
    </row>
    <row r="921" spans="1:10" x14ac:dyDescent="0.25">
      <c r="A921">
        <v>47702</v>
      </c>
      <c r="B921">
        <v>3501.4</v>
      </c>
      <c r="C921">
        <v>0</v>
      </c>
      <c r="D921">
        <v>1</v>
      </c>
      <c r="E921">
        <v>0</v>
      </c>
      <c r="F921">
        <v>0</v>
      </c>
      <c r="G921">
        <v>378.58</v>
      </c>
      <c r="H921">
        <v>5422</v>
      </c>
      <c r="I921">
        <v>450</v>
      </c>
      <c r="J921">
        <v>57067</v>
      </c>
    </row>
    <row r="922" spans="1:10" x14ac:dyDescent="0.25">
      <c r="A922">
        <v>47752</v>
      </c>
      <c r="B922">
        <v>3595.4</v>
      </c>
      <c r="C922">
        <v>0</v>
      </c>
      <c r="D922">
        <v>-6</v>
      </c>
      <c r="E922">
        <v>0</v>
      </c>
      <c r="F922">
        <v>-4</v>
      </c>
      <c r="G922">
        <v>-651.41999999999996</v>
      </c>
      <c r="H922">
        <v>5430</v>
      </c>
      <c r="I922">
        <v>450</v>
      </c>
      <c r="J922">
        <v>57071</v>
      </c>
    </row>
    <row r="923" spans="1:10" x14ac:dyDescent="0.25">
      <c r="A923">
        <v>47802</v>
      </c>
      <c r="B923">
        <v>3604.9</v>
      </c>
      <c r="C923">
        <v>0</v>
      </c>
      <c r="D923">
        <v>-5</v>
      </c>
      <c r="E923">
        <v>0</v>
      </c>
      <c r="F923">
        <v>-6</v>
      </c>
      <c r="G923">
        <v>-847.27</v>
      </c>
      <c r="H923">
        <v>5440</v>
      </c>
      <c r="I923">
        <v>450</v>
      </c>
      <c r="J923">
        <v>57078</v>
      </c>
    </row>
    <row r="924" spans="1:10" x14ac:dyDescent="0.25">
      <c r="A924">
        <v>47852</v>
      </c>
      <c r="B924">
        <v>3592.81</v>
      </c>
      <c r="C924">
        <v>0</v>
      </c>
      <c r="D924">
        <v>-6</v>
      </c>
      <c r="E924">
        <v>0</v>
      </c>
      <c r="F924">
        <v>-5</v>
      </c>
      <c r="G924">
        <v>-830.78</v>
      </c>
      <c r="H924">
        <v>5450</v>
      </c>
      <c r="I924">
        <v>450</v>
      </c>
      <c r="J924">
        <v>57084</v>
      </c>
    </row>
    <row r="925" spans="1:10" x14ac:dyDescent="0.25">
      <c r="A925">
        <v>47902</v>
      </c>
      <c r="B925">
        <v>3604.04</v>
      </c>
      <c r="C925">
        <v>0</v>
      </c>
      <c r="D925">
        <v>-6</v>
      </c>
      <c r="E925">
        <v>0</v>
      </c>
      <c r="F925">
        <v>-5</v>
      </c>
      <c r="G925">
        <v>-831.29</v>
      </c>
      <c r="H925">
        <v>5460</v>
      </c>
      <c r="I925">
        <v>450</v>
      </c>
      <c r="J925">
        <v>57089</v>
      </c>
    </row>
    <row r="926" spans="1:10" x14ac:dyDescent="0.25">
      <c r="A926">
        <v>47952</v>
      </c>
      <c r="B926">
        <v>3560.41</v>
      </c>
      <c r="C926">
        <v>0</v>
      </c>
      <c r="D926">
        <v>0</v>
      </c>
      <c r="E926">
        <v>0</v>
      </c>
      <c r="F926">
        <v>0</v>
      </c>
      <c r="G926">
        <v>472.93</v>
      </c>
      <c r="H926">
        <v>5469</v>
      </c>
      <c r="I926">
        <v>450</v>
      </c>
      <c r="J926">
        <v>57095</v>
      </c>
    </row>
    <row r="927" spans="1:10" x14ac:dyDescent="0.25">
      <c r="A927">
        <v>48002</v>
      </c>
      <c r="B927">
        <v>3541.08</v>
      </c>
      <c r="C927">
        <v>0</v>
      </c>
      <c r="D927">
        <v>0</v>
      </c>
      <c r="E927">
        <v>1</v>
      </c>
      <c r="F927">
        <v>0</v>
      </c>
      <c r="G927">
        <v>363.14</v>
      </c>
      <c r="H927">
        <v>5476</v>
      </c>
      <c r="I927">
        <v>451</v>
      </c>
      <c r="J927">
        <v>57099</v>
      </c>
    </row>
    <row r="928" spans="1:10" x14ac:dyDescent="0.25">
      <c r="A928">
        <v>48052</v>
      </c>
      <c r="B928">
        <v>3460.21</v>
      </c>
      <c r="C928">
        <v>0</v>
      </c>
      <c r="D928">
        <v>1</v>
      </c>
      <c r="E928">
        <v>0</v>
      </c>
      <c r="F928">
        <v>0</v>
      </c>
      <c r="G928">
        <v>10.41</v>
      </c>
      <c r="H928">
        <v>5479</v>
      </c>
      <c r="I928">
        <v>451</v>
      </c>
      <c r="J928">
        <v>57099</v>
      </c>
    </row>
    <row r="929" spans="1:10" x14ac:dyDescent="0.25">
      <c r="A929">
        <v>48102</v>
      </c>
      <c r="B929">
        <v>3470.62</v>
      </c>
      <c r="C929">
        <v>0</v>
      </c>
      <c r="D929">
        <v>1</v>
      </c>
      <c r="E929">
        <v>0</v>
      </c>
      <c r="F929">
        <v>0</v>
      </c>
      <c r="G929">
        <v>-21.55</v>
      </c>
      <c r="H929">
        <v>5482</v>
      </c>
      <c r="I929">
        <v>451</v>
      </c>
      <c r="J929">
        <v>57099</v>
      </c>
    </row>
    <row r="930" spans="1:10" x14ac:dyDescent="0.25">
      <c r="A930">
        <v>48152</v>
      </c>
      <c r="B930">
        <v>3419.97</v>
      </c>
      <c r="C930">
        <v>0</v>
      </c>
      <c r="D930">
        <v>2</v>
      </c>
      <c r="E930">
        <v>0</v>
      </c>
      <c r="F930">
        <v>0</v>
      </c>
      <c r="G930">
        <v>29.89</v>
      </c>
      <c r="H930">
        <v>5487</v>
      </c>
      <c r="I930">
        <v>451</v>
      </c>
      <c r="J930">
        <v>57099</v>
      </c>
    </row>
    <row r="931" spans="1:10" x14ac:dyDescent="0.25">
      <c r="A931">
        <v>48202</v>
      </c>
      <c r="B931">
        <v>3377.62</v>
      </c>
      <c r="C931">
        <v>0</v>
      </c>
      <c r="D931">
        <v>2</v>
      </c>
      <c r="E931">
        <v>0</v>
      </c>
      <c r="F931">
        <v>0</v>
      </c>
      <c r="G931">
        <v>0.76</v>
      </c>
      <c r="H931">
        <v>5493</v>
      </c>
      <c r="I931">
        <v>451</v>
      </c>
      <c r="J931">
        <v>57099</v>
      </c>
    </row>
    <row r="932" spans="1:10" x14ac:dyDescent="0.25">
      <c r="A932">
        <v>48252</v>
      </c>
      <c r="B932">
        <v>3378.38</v>
      </c>
      <c r="C932">
        <v>0</v>
      </c>
      <c r="D932">
        <v>2</v>
      </c>
      <c r="E932">
        <v>0</v>
      </c>
      <c r="F932">
        <v>0</v>
      </c>
      <c r="G932">
        <v>19.13</v>
      </c>
      <c r="H932">
        <v>5500</v>
      </c>
      <c r="I932">
        <v>451</v>
      </c>
      <c r="J932">
        <v>57099</v>
      </c>
    </row>
    <row r="933" spans="1:10" x14ac:dyDescent="0.25">
      <c r="A933">
        <v>48302</v>
      </c>
      <c r="B933">
        <v>3369.27</v>
      </c>
      <c r="C933">
        <v>0</v>
      </c>
      <c r="D933">
        <v>2</v>
      </c>
      <c r="E933">
        <v>0</v>
      </c>
      <c r="F933">
        <v>0</v>
      </c>
      <c r="G933">
        <v>28.24</v>
      </c>
      <c r="H933">
        <v>5504</v>
      </c>
      <c r="I933">
        <v>451</v>
      </c>
      <c r="J933">
        <v>57099</v>
      </c>
    </row>
    <row r="934" spans="1:10" x14ac:dyDescent="0.25">
      <c r="A934">
        <v>48352</v>
      </c>
      <c r="B934">
        <v>3357.96</v>
      </c>
      <c r="C934">
        <v>0</v>
      </c>
      <c r="D934">
        <v>3</v>
      </c>
      <c r="E934">
        <v>0</v>
      </c>
      <c r="F934">
        <v>0</v>
      </c>
      <c r="G934">
        <v>-23.88</v>
      </c>
      <c r="H934">
        <v>5513</v>
      </c>
      <c r="I934">
        <v>451</v>
      </c>
      <c r="J934">
        <v>57099</v>
      </c>
    </row>
    <row r="935" spans="1:10" x14ac:dyDescent="0.25">
      <c r="A935">
        <v>48402</v>
      </c>
      <c r="B935">
        <v>3357.96</v>
      </c>
      <c r="C935">
        <v>0</v>
      </c>
      <c r="D935">
        <v>3</v>
      </c>
      <c r="E935">
        <v>0</v>
      </c>
      <c r="F935">
        <v>0</v>
      </c>
      <c r="G935">
        <v>29.58</v>
      </c>
      <c r="H935">
        <v>5521</v>
      </c>
      <c r="I935">
        <v>451</v>
      </c>
      <c r="J935">
        <v>57099</v>
      </c>
    </row>
    <row r="936" spans="1:10" x14ac:dyDescent="0.25">
      <c r="A936">
        <v>48452</v>
      </c>
      <c r="B936">
        <v>3418.41</v>
      </c>
      <c r="C936">
        <v>0</v>
      </c>
      <c r="D936">
        <v>2</v>
      </c>
      <c r="E936">
        <v>0</v>
      </c>
      <c r="F936">
        <v>0</v>
      </c>
      <c r="G936">
        <v>-40.04</v>
      </c>
      <c r="H936">
        <v>5527</v>
      </c>
      <c r="I936">
        <v>451</v>
      </c>
      <c r="J936">
        <v>57099</v>
      </c>
    </row>
    <row r="937" spans="1:10" x14ac:dyDescent="0.25">
      <c r="A937">
        <v>48502</v>
      </c>
      <c r="B937">
        <v>3438.79</v>
      </c>
      <c r="C937">
        <v>0</v>
      </c>
      <c r="D937">
        <v>2</v>
      </c>
      <c r="E937">
        <v>0</v>
      </c>
      <c r="F937">
        <v>0</v>
      </c>
      <c r="G937">
        <v>21.42</v>
      </c>
      <c r="H937">
        <v>5532</v>
      </c>
      <c r="I937">
        <v>451</v>
      </c>
      <c r="J937">
        <v>57099</v>
      </c>
    </row>
    <row r="938" spans="1:10" x14ac:dyDescent="0.25">
      <c r="A938">
        <v>48552</v>
      </c>
      <c r="B938">
        <v>3589.38</v>
      </c>
      <c r="C938">
        <v>0</v>
      </c>
      <c r="D938">
        <v>2</v>
      </c>
      <c r="E938">
        <v>0</v>
      </c>
      <c r="F938">
        <v>0</v>
      </c>
      <c r="G938">
        <v>90.45</v>
      </c>
      <c r="H938">
        <v>5535</v>
      </c>
      <c r="I938">
        <v>451</v>
      </c>
      <c r="J938">
        <v>57099</v>
      </c>
    </row>
    <row r="939" spans="1:10" x14ac:dyDescent="0.25">
      <c r="A939">
        <v>48602</v>
      </c>
      <c r="B939">
        <v>3460.21</v>
      </c>
      <c r="C939">
        <v>0</v>
      </c>
      <c r="D939">
        <v>1</v>
      </c>
      <c r="E939">
        <v>0</v>
      </c>
      <c r="F939">
        <v>0</v>
      </c>
      <c r="G939">
        <v>20.07</v>
      </c>
      <c r="H939">
        <v>5537</v>
      </c>
      <c r="I939">
        <v>451</v>
      </c>
      <c r="J939">
        <v>57099</v>
      </c>
    </row>
    <row r="940" spans="1:10" x14ac:dyDescent="0.25">
      <c r="A940">
        <v>48652</v>
      </c>
      <c r="B940">
        <v>3478.66</v>
      </c>
      <c r="C940">
        <v>0</v>
      </c>
      <c r="D940">
        <v>1</v>
      </c>
      <c r="E940">
        <v>0</v>
      </c>
      <c r="F940">
        <v>0</v>
      </c>
      <c r="G940">
        <v>67.44</v>
      </c>
      <c r="H940">
        <v>5540</v>
      </c>
      <c r="I940">
        <v>452</v>
      </c>
      <c r="J940">
        <v>57099</v>
      </c>
    </row>
    <row r="941" spans="1:10" x14ac:dyDescent="0.25">
      <c r="A941">
        <v>48702</v>
      </c>
      <c r="B941">
        <v>3546.1</v>
      </c>
      <c r="C941">
        <v>0</v>
      </c>
      <c r="D941">
        <v>0</v>
      </c>
      <c r="E941">
        <v>1</v>
      </c>
      <c r="F941">
        <v>0</v>
      </c>
      <c r="G941">
        <v>-34.04</v>
      </c>
      <c r="H941">
        <v>5541</v>
      </c>
      <c r="I941">
        <v>454</v>
      </c>
      <c r="J941">
        <v>57099</v>
      </c>
    </row>
    <row r="942" spans="1:10" x14ac:dyDescent="0.25">
      <c r="A942">
        <v>48752</v>
      </c>
      <c r="B942">
        <v>3544.42</v>
      </c>
      <c r="C942">
        <v>0</v>
      </c>
      <c r="D942">
        <v>0</v>
      </c>
      <c r="E942">
        <v>1</v>
      </c>
      <c r="F942">
        <v>0</v>
      </c>
      <c r="G942">
        <v>21.06</v>
      </c>
      <c r="H942">
        <v>5541</v>
      </c>
      <c r="I942">
        <v>456</v>
      </c>
      <c r="J942">
        <v>57099</v>
      </c>
    </row>
    <row r="943" spans="1:10" x14ac:dyDescent="0.25">
      <c r="A943">
        <v>48802</v>
      </c>
      <c r="B943">
        <v>3611.85</v>
      </c>
      <c r="C943">
        <v>0</v>
      </c>
      <c r="D943">
        <v>0</v>
      </c>
      <c r="E943">
        <v>0</v>
      </c>
      <c r="F943">
        <v>0</v>
      </c>
      <c r="G943">
        <v>16.239999999999998</v>
      </c>
      <c r="H943">
        <v>5541</v>
      </c>
      <c r="I943">
        <v>456</v>
      </c>
      <c r="J943">
        <v>57099</v>
      </c>
    </row>
    <row r="944" spans="1:10" x14ac:dyDescent="0.25">
      <c r="A944">
        <v>48852</v>
      </c>
      <c r="B944">
        <v>3604.9</v>
      </c>
      <c r="C944">
        <v>0</v>
      </c>
      <c r="D944">
        <v>0</v>
      </c>
      <c r="E944">
        <v>0</v>
      </c>
      <c r="F944">
        <v>0</v>
      </c>
      <c r="G944">
        <v>-44.22</v>
      </c>
      <c r="H944">
        <v>5541</v>
      </c>
      <c r="I944">
        <v>456</v>
      </c>
      <c r="J944">
        <v>57099</v>
      </c>
    </row>
    <row r="945" spans="1:10" x14ac:dyDescent="0.25">
      <c r="A945">
        <v>48902</v>
      </c>
      <c r="B945">
        <v>3650.52</v>
      </c>
      <c r="C945">
        <v>0</v>
      </c>
      <c r="D945">
        <v>0</v>
      </c>
      <c r="E945">
        <v>-1</v>
      </c>
      <c r="F945">
        <v>0</v>
      </c>
      <c r="G945">
        <v>-23.83</v>
      </c>
      <c r="H945">
        <v>5541</v>
      </c>
      <c r="I945">
        <v>457</v>
      </c>
      <c r="J945">
        <v>57099</v>
      </c>
    </row>
    <row r="946" spans="1:10" x14ac:dyDescent="0.25">
      <c r="A946">
        <v>48952</v>
      </c>
      <c r="B946">
        <v>3546.94</v>
      </c>
      <c r="C946">
        <v>0</v>
      </c>
      <c r="D946">
        <v>0</v>
      </c>
      <c r="E946">
        <v>1</v>
      </c>
      <c r="F946">
        <v>0</v>
      </c>
      <c r="G946">
        <v>91.19</v>
      </c>
      <c r="H946">
        <v>5541</v>
      </c>
      <c r="I946">
        <v>458</v>
      </c>
      <c r="J946">
        <v>57099</v>
      </c>
    </row>
    <row r="947" spans="1:10" x14ac:dyDescent="0.25">
      <c r="A947">
        <v>49002</v>
      </c>
      <c r="B947">
        <v>3684.6</v>
      </c>
      <c r="C947">
        <v>0</v>
      </c>
      <c r="D947">
        <v>-1</v>
      </c>
      <c r="E947">
        <v>0</v>
      </c>
      <c r="F947">
        <v>0</v>
      </c>
      <c r="G947">
        <v>-57.91</v>
      </c>
      <c r="H947">
        <v>5543</v>
      </c>
      <c r="I947">
        <v>458</v>
      </c>
      <c r="J947">
        <v>57104</v>
      </c>
    </row>
    <row r="948" spans="1:10" x14ac:dyDescent="0.25">
      <c r="A948">
        <v>49052</v>
      </c>
      <c r="B948">
        <v>3663.9</v>
      </c>
      <c r="C948">
        <v>0</v>
      </c>
      <c r="D948">
        <v>0</v>
      </c>
      <c r="E948">
        <v>-1</v>
      </c>
      <c r="F948">
        <v>0</v>
      </c>
      <c r="G948">
        <v>41.64</v>
      </c>
      <c r="H948">
        <v>5544</v>
      </c>
      <c r="I948">
        <v>460</v>
      </c>
      <c r="J948">
        <v>57104</v>
      </c>
    </row>
    <row r="949" spans="1:10" x14ac:dyDescent="0.25">
      <c r="A949">
        <v>49102</v>
      </c>
      <c r="B949">
        <v>3719.32</v>
      </c>
      <c r="C949">
        <v>0</v>
      </c>
      <c r="D949">
        <v>-1</v>
      </c>
      <c r="E949">
        <v>0</v>
      </c>
      <c r="F949">
        <v>0</v>
      </c>
      <c r="G949">
        <v>-58.99</v>
      </c>
      <c r="H949">
        <v>5546</v>
      </c>
      <c r="I949">
        <v>461</v>
      </c>
      <c r="J949">
        <v>57104</v>
      </c>
    </row>
    <row r="950" spans="1:10" x14ac:dyDescent="0.25">
      <c r="A950">
        <v>49152</v>
      </c>
      <c r="B950">
        <v>3699.14</v>
      </c>
      <c r="C950">
        <v>0</v>
      </c>
      <c r="D950">
        <v>-1</v>
      </c>
      <c r="E950">
        <v>0</v>
      </c>
      <c r="F950">
        <v>0</v>
      </c>
      <c r="G950">
        <v>219.36</v>
      </c>
      <c r="H950">
        <v>5551</v>
      </c>
      <c r="I950">
        <v>461</v>
      </c>
      <c r="J950">
        <v>57106</v>
      </c>
    </row>
    <row r="951" spans="1:10" x14ac:dyDescent="0.25">
      <c r="A951">
        <v>49202</v>
      </c>
      <c r="B951">
        <v>3663</v>
      </c>
      <c r="C951">
        <v>0</v>
      </c>
      <c r="D951">
        <v>0</v>
      </c>
      <c r="E951">
        <v>-1</v>
      </c>
      <c r="F951">
        <v>0</v>
      </c>
      <c r="G951">
        <v>11.67</v>
      </c>
      <c r="H951">
        <v>5558</v>
      </c>
      <c r="I951">
        <v>462</v>
      </c>
      <c r="J951">
        <v>57110</v>
      </c>
    </row>
    <row r="952" spans="1:10" x14ac:dyDescent="0.25">
      <c r="A952">
        <v>49252</v>
      </c>
      <c r="B952">
        <v>3648.75</v>
      </c>
      <c r="C952">
        <v>0</v>
      </c>
      <c r="D952">
        <v>0</v>
      </c>
      <c r="E952">
        <v>-1</v>
      </c>
      <c r="F952">
        <v>0</v>
      </c>
      <c r="G952">
        <v>15.15</v>
      </c>
      <c r="H952">
        <v>5559</v>
      </c>
      <c r="I952">
        <v>464</v>
      </c>
      <c r="J952">
        <v>57110</v>
      </c>
    </row>
    <row r="953" spans="1:10" x14ac:dyDescent="0.25">
      <c r="A953">
        <v>49302</v>
      </c>
      <c r="B953">
        <v>3638.13</v>
      </c>
      <c r="C953">
        <v>0</v>
      </c>
      <c r="D953">
        <v>0</v>
      </c>
      <c r="E953">
        <v>0</v>
      </c>
      <c r="F953">
        <v>0</v>
      </c>
      <c r="G953">
        <v>23.09</v>
      </c>
      <c r="H953">
        <v>5559</v>
      </c>
      <c r="I953">
        <v>465</v>
      </c>
      <c r="J953">
        <v>57110</v>
      </c>
    </row>
    <row r="954" spans="1:10" x14ac:dyDescent="0.25">
      <c r="A954">
        <v>49352</v>
      </c>
      <c r="B954">
        <v>3650.52</v>
      </c>
      <c r="C954">
        <v>0</v>
      </c>
      <c r="D954">
        <v>0</v>
      </c>
      <c r="E954">
        <v>-1</v>
      </c>
      <c r="F954">
        <v>0</v>
      </c>
      <c r="G954">
        <v>2.67</v>
      </c>
      <c r="H954">
        <v>5559</v>
      </c>
      <c r="I954">
        <v>467</v>
      </c>
      <c r="J954">
        <v>57110</v>
      </c>
    </row>
    <row r="955" spans="1:10" x14ac:dyDescent="0.25">
      <c r="A955">
        <v>49402</v>
      </c>
      <c r="B955">
        <v>3663.9</v>
      </c>
      <c r="C955">
        <v>0</v>
      </c>
      <c r="D955">
        <v>0</v>
      </c>
      <c r="E955">
        <v>-1</v>
      </c>
      <c r="F955">
        <v>0</v>
      </c>
      <c r="G955">
        <v>20.7</v>
      </c>
      <c r="H955">
        <v>5560</v>
      </c>
      <c r="I955">
        <v>469</v>
      </c>
      <c r="J955">
        <v>57110</v>
      </c>
    </row>
    <row r="956" spans="1:10" x14ac:dyDescent="0.25">
      <c r="A956">
        <v>49452</v>
      </c>
      <c r="B956">
        <v>3660.32</v>
      </c>
      <c r="C956">
        <v>0</v>
      </c>
      <c r="D956">
        <v>0</v>
      </c>
      <c r="E956">
        <v>-1</v>
      </c>
      <c r="F956">
        <v>0</v>
      </c>
      <c r="G956">
        <v>2.68</v>
      </c>
      <c r="H956">
        <v>5561</v>
      </c>
      <c r="I956">
        <v>471</v>
      </c>
      <c r="J956">
        <v>57110</v>
      </c>
    </row>
    <row r="957" spans="1:10" x14ac:dyDescent="0.25">
      <c r="A957">
        <v>49502</v>
      </c>
      <c r="B957">
        <v>3604.9</v>
      </c>
      <c r="C957">
        <v>0</v>
      </c>
      <c r="D957">
        <v>0</v>
      </c>
      <c r="E957">
        <v>0</v>
      </c>
      <c r="F957">
        <v>0</v>
      </c>
      <c r="G957">
        <v>-7.05</v>
      </c>
      <c r="H957">
        <v>5561</v>
      </c>
      <c r="I957">
        <v>471</v>
      </c>
      <c r="J957">
        <v>57110</v>
      </c>
    </row>
    <row r="958" spans="1:10" x14ac:dyDescent="0.25">
      <c r="A958">
        <v>49552</v>
      </c>
      <c r="B958">
        <v>3585.09</v>
      </c>
      <c r="C958">
        <v>0</v>
      </c>
      <c r="D958">
        <v>0</v>
      </c>
      <c r="E958">
        <v>-1</v>
      </c>
      <c r="F958">
        <v>0</v>
      </c>
      <c r="G958">
        <v>-36.76</v>
      </c>
      <c r="H958">
        <v>5561</v>
      </c>
      <c r="I958">
        <v>472</v>
      </c>
      <c r="J958">
        <v>57110</v>
      </c>
    </row>
    <row r="959" spans="1:10" x14ac:dyDescent="0.25">
      <c r="A959">
        <v>49602</v>
      </c>
      <c r="B959">
        <v>3595.4</v>
      </c>
      <c r="C959">
        <v>0</v>
      </c>
      <c r="D959">
        <v>0</v>
      </c>
      <c r="E959">
        <v>0</v>
      </c>
      <c r="F959">
        <v>0</v>
      </c>
      <c r="G959">
        <v>21.29</v>
      </c>
      <c r="H959">
        <v>5561</v>
      </c>
      <c r="I959">
        <v>472</v>
      </c>
      <c r="J959">
        <v>57110</v>
      </c>
    </row>
    <row r="960" spans="1:10" x14ac:dyDescent="0.25">
      <c r="A960">
        <v>49652</v>
      </c>
      <c r="B960">
        <v>3591.09</v>
      </c>
      <c r="C960">
        <v>0</v>
      </c>
      <c r="D960">
        <v>0</v>
      </c>
      <c r="E960">
        <v>0</v>
      </c>
      <c r="F960">
        <v>0</v>
      </c>
      <c r="G960">
        <v>-40.97</v>
      </c>
      <c r="H960">
        <v>5561</v>
      </c>
      <c r="I960">
        <v>472</v>
      </c>
      <c r="J960">
        <v>57110</v>
      </c>
    </row>
    <row r="961" spans="1:10" x14ac:dyDescent="0.25">
      <c r="A961">
        <v>49702</v>
      </c>
      <c r="B961">
        <v>3586.8</v>
      </c>
      <c r="C961">
        <v>0</v>
      </c>
      <c r="D961">
        <v>0</v>
      </c>
      <c r="E961">
        <v>0</v>
      </c>
      <c r="F961">
        <v>0</v>
      </c>
      <c r="G961">
        <v>23.91</v>
      </c>
      <c r="H961">
        <v>5561</v>
      </c>
      <c r="I961">
        <v>472</v>
      </c>
      <c r="J961">
        <v>57110</v>
      </c>
    </row>
    <row r="962" spans="1:10" x14ac:dyDescent="0.25">
      <c r="A962">
        <v>49752</v>
      </c>
      <c r="B962">
        <v>3574.83</v>
      </c>
      <c r="C962">
        <v>0</v>
      </c>
      <c r="D962">
        <v>0</v>
      </c>
      <c r="E962">
        <v>0</v>
      </c>
      <c r="F962">
        <v>0</v>
      </c>
      <c r="G962">
        <v>17.98</v>
      </c>
      <c r="H962">
        <v>5561</v>
      </c>
      <c r="I962">
        <v>472</v>
      </c>
      <c r="J962">
        <v>57110</v>
      </c>
    </row>
    <row r="963" spans="1:10" x14ac:dyDescent="0.25">
      <c r="A963">
        <v>49802</v>
      </c>
      <c r="B963">
        <v>3591.95</v>
      </c>
      <c r="C963">
        <v>0</v>
      </c>
      <c r="D963">
        <v>0</v>
      </c>
      <c r="E963">
        <v>0</v>
      </c>
      <c r="F963">
        <v>0</v>
      </c>
      <c r="G963">
        <v>-3.51</v>
      </c>
      <c r="H963">
        <v>5561</v>
      </c>
      <c r="I963">
        <v>472</v>
      </c>
      <c r="J963">
        <v>57110</v>
      </c>
    </row>
    <row r="964" spans="1:10" x14ac:dyDescent="0.25">
      <c r="A964">
        <v>49852</v>
      </c>
      <c r="B964">
        <v>3600.58</v>
      </c>
      <c r="C964">
        <v>0</v>
      </c>
      <c r="D964">
        <v>0</v>
      </c>
      <c r="E964">
        <v>0</v>
      </c>
      <c r="F964">
        <v>0</v>
      </c>
      <c r="G964">
        <v>14.52</v>
      </c>
      <c r="H964">
        <v>5561</v>
      </c>
      <c r="I964">
        <v>472</v>
      </c>
      <c r="J964">
        <v>57110</v>
      </c>
    </row>
    <row r="965" spans="1:10" x14ac:dyDescent="0.25">
      <c r="A965">
        <v>49902</v>
      </c>
      <c r="B965">
        <v>3586.8</v>
      </c>
      <c r="C965">
        <v>0</v>
      </c>
      <c r="D965">
        <v>0</v>
      </c>
      <c r="E965">
        <v>0</v>
      </c>
      <c r="F965">
        <v>0</v>
      </c>
      <c r="G965">
        <v>14.52</v>
      </c>
      <c r="H965">
        <v>5561</v>
      </c>
      <c r="I965">
        <v>472</v>
      </c>
      <c r="J965">
        <v>57110</v>
      </c>
    </row>
    <row r="966" spans="1:10" x14ac:dyDescent="0.25">
      <c r="A966">
        <v>49952</v>
      </c>
      <c r="B966">
        <v>3545.26</v>
      </c>
      <c r="C966">
        <v>0</v>
      </c>
      <c r="D966">
        <v>0</v>
      </c>
      <c r="E966">
        <v>1</v>
      </c>
      <c r="F966">
        <v>0</v>
      </c>
      <c r="G966">
        <v>18.53</v>
      </c>
      <c r="H966">
        <v>5561</v>
      </c>
      <c r="I966">
        <v>473</v>
      </c>
      <c r="J966">
        <v>57110</v>
      </c>
    </row>
    <row r="967" spans="1:10" x14ac:dyDescent="0.25">
      <c r="A967">
        <v>50002</v>
      </c>
      <c r="B967">
        <v>3545.26</v>
      </c>
      <c r="C967">
        <v>0</v>
      </c>
      <c r="D967">
        <v>0</v>
      </c>
      <c r="E967">
        <v>1</v>
      </c>
      <c r="F967">
        <v>0</v>
      </c>
      <c r="G967">
        <v>30.42</v>
      </c>
      <c r="H967">
        <v>5561</v>
      </c>
      <c r="I967">
        <v>475</v>
      </c>
      <c r="J967">
        <v>57110</v>
      </c>
    </row>
    <row r="968" spans="1:10" x14ac:dyDescent="0.25">
      <c r="A968">
        <v>50052</v>
      </c>
      <c r="B968">
        <v>3554.5</v>
      </c>
      <c r="C968">
        <v>0</v>
      </c>
      <c r="D968">
        <v>0</v>
      </c>
      <c r="E968">
        <v>1</v>
      </c>
      <c r="F968">
        <v>0</v>
      </c>
      <c r="G968">
        <v>42.62</v>
      </c>
      <c r="H968">
        <v>5561</v>
      </c>
      <c r="I968">
        <v>476</v>
      </c>
      <c r="J968">
        <v>57110</v>
      </c>
    </row>
    <row r="969" spans="1:10" x14ac:dyDescent="0.25">
      <c r="A969">
        <v>50102</v>
      </c>
      <c r="B969">
        <v>3559.56</v>
      </c>
      <c r="C969">
        <v>0</v>
      </c>
      <c r="D969">
        <v>0</v>
      </c>
      <c r="E969">
        <v>1</v>
      </c>
      <c r="F969">
        <v>0</v>
      </c>
      <c r="G969">
        <v>491.21</v>
      </c>
      <c r="H969">
        <v>5572</v>
      </c>
      <c r="I969">
        <v>477</v>
      </c>
      <c r="J969">
        <v>57118</v>
      </c>
    </row>
    <row r="970" spans="1:10" x14ac:dyDescent="0.25">
      <c r="A970">
        <v>50152</v>
      </c>
      <c r="B970">
        <v>3562.1</v>
      </c>
      <c r="C970">
        <v>0</v>
      </c>
      <c r="D970">
        <v>0</v>
      </c>
      <c r="E970">
        <v>0</v>
      </c>
      <c r="F970">
        <v>0</v>
      </c>
      <c r="G970">
        <v>382.16</v>
      </c>
      <c r="H970">
        <v>5580</v>
      </c>
      <c r="I970">
        <v>477</v>
      </c>
      <c r="J970">
        <v>57123</v>
      </c>
    </row>
    <row r="971" spans="1:10" x14ac:dyDescent="0.25">
      <c r="A971">
        <v>50202</v>
      </c>
      <c r="B971">
        <v>3501.4</v>
      </c>
      <c r="C971">
        <v>0</v>
      </c>
      <c r="D971">
        <v>1</v>
      </c>
      <c r="E971">
        <v>0</v>
      </c>
      <c r="F971">
        <v>0</v>
      </c>
      <c r="G971">
        <v>342.78</v>
      </c>
      <c r="H971">
        <v>5587</v>
      </c>
      <c r="I971">
        <v>477</v>
      </c>
      <c r="J971">
        <v>57154</v>
      </c>
    </row>
    <row r="972" spans="1:10" x14ac:dyDescent="0.25">
      <c r="A972">
        <v>50252</v>
      </c>
      <c r="B972">
        <v>3570.58</v>
      </c>
      <c r="C972">
        <v>0</v>
      </c>
      <c r="D972">
        <v>0</v>
      </c>
      <c r="E972">
        <v>0</v>
      </c>
      <c r="F972">
        <v>0</v>
      </c>
      <c r="G972">
        <v>123.09</v>
      </c>
      <c r="H972">
        <v>5589</v>
      </c>
      <c r="I972">
        <v>477</v>
      </c>
      <c r="J972">
        <v>57160</v>
      </c>
    </row>
    <row r="973" spans="1:10" x14ac:dyDescent="0.25">
      <c r="A973">
        <v>50302</v>
      </c>
      <c r="B973">
        <v>3603.17</v>
      </c>
      <c r="C973">
        <v>0</v>
      </c>
      <c r="D973">
        <v>0</v>
      </c>
      <c r="E973">
        <v>-1</v>
      </c>
      <c r="F973">
        <v>0</v>
      </c>
      <c r="G973">
        <v>-111.63</v>
      </c>
      <c r="H973">
        <v>5589</v>
      </c>
      <c r="I973">
        <v>479</v>
      </c>
      <c r="J973">
        <v>57160</v>
      </c>
    </row>
    <row r="974" spans="1:10" x14ac:dyDescent="0.25">
      <c r="A974">
        <v>50352</v>
      </c>
      <c r="B974">
        <v>3581.66</v>
      </c>
      <c r="C974">
        <v>0</v>
      </c>
      <c r="D974">
        <v>0</v>
      </c>
      <c r="E974">
        <v>-1</v>
      </c>
      <c r="F974">
        <v>0</v>
      </c>
      <c r="G974">
        <v>-106.2</v>
      </c>
      <c r="H974">
        <v>5589</v>
      </c>
      <c r="I974">
        <v>481</v>
      </c>
      <c r="J974">
        <v>57160</v>
      </c>
    </row>
    <row r="975" spans="1:10" x14ac:dyDescent="0.25">
      <c r="A975">
        <v>50402</v>
      </c>
      <c r="B975">
        <v>3647.86</v>
      </c>
      <c r="C975">
        <v>0</v>
      </c>
      <c r="D975">
        <v>0</v>
      </c>
      <c r="E975">
        <v>-1</v>
      </c>
      <c r="F975">
        <v>0</v>
      </c>
      <c r="G975">
        <v>-53.32</v>
      </c>
      <c r="H975">
        <v>5589</v>
      </c>
      <c r="I975">
        <v>482</v>
      </c>
      <c r="J975">
        <v>57160</v>
      </c>
    </row>
    <row r="976" spans="1:10" x14ac:dyDescent="0.25">
      <c r="A976">
        <v>50452</v>
      </c>
      <c r="B976">
        <v>3596.26</v>
      </c>
      <c r="C976">
        <v>0</v>
      </c>
      <c r="D976">
        <v>0</v>
      </c>
      <c r="E976">
        <v>-1</v>
      </c>
      <c r="F976">
        <v>0</v>
      </c>
      <c r="G976">
        <v>-53.32</v>
      </c>
      <c r="H976">
        <v>5589</v>
      </c>
      <c r="I976">
        <v>482</v>
      </c>
      <c r="J976">
        <v>57160</v>
      </c>
    </row>
    <row r="977" spans="1:10" x14ac:dyDescent="0.25">
      <c r="A977">
        <v>50502</v>
      </c>
      <c r="B977">
        <v>3600.58</v>
      </c>
      <c r="C977">
        <v>0</v>
      </c>
      <c r="D977">
        <v>0</v>
      </c>
      <c r="E977">
        <v>0</v>
      </c>
      <c r="F977">
        <v>0</v>
      </c>
      <c r="G977">
        <v>-30.43</v>
      </c>
      <c r="H977">
        <v>5589</v>
      </c>
      <c r="I977">
        <v>482</v>
      </c>
      <c r="J977">
        <v>57160</v>
      </c>
    </row>
    <row r="978" spans="1:10" x14ac:dyDescent="0.25">
      <c r="A978">
        <v>50552</v>
      </c>
      <c r="B978">
        <v>3543.59</v>
      </c>
      <c r="C978">
        <v>0</v>
      </c>
      <c r="D978">
        <v>0</v>
      </c>
      <c r="E978">
        <v>1</v>
      </c>
      <c r="F978">
        <v>0</v>
      </c>
      <c r="G978">
        <v>10.07</v>
      </c>
      <c r="H978">
        <v>5589</v>
      </c>
      <c r="I978">
        <v>484</v>
      </c>
      <c r="J978">
        <v>57160</v>
      </c>
    </row>
    <row r="979" spans="1:10" x14ac:dyDescent="0.25">
      <c r="A979">
        <v>50603</v>
      </c>
      <c r="B979">
        <v>3610.98</v>
      </c>
      <c r="C979">
        <v>0</v>
      </c>
      <c r="D979">
        <v>0</v>
      </c>
      <c r="E979">
        <v>0</v>
      </c>
      <c r="F979">
        <v>0</v>
      </c>
      <c r="G979">
        <v>16.21</v>
      </c>
      <c r="H979">
        <v>5589</v>
      </c>
      <c r="I979">
        <v>484</v>
      </c>
      <c r="J979">
        <v>57160</v>
      </c>
    </row>
    <row r="980" spans="1:10" x14ac:dyDescent="0.25">
      <c r="A980">
        <v>50653</v>
      </c>
      <c r="B980">
        <v>3581.66</v>
      </c>
      <c r="C980">
        <v>0</v>
      </c>
      <c r="D980">
        <v>0</v>
      </c>
      <c r="E980">
        <v>0</v>
      </c>
      <c r="F980">
        <v>0</v>
      </c>
      <c r="G980">
        <v>-42.4</v>
      </c>
      <c r="H980">
        <v>5589</v>
      </c>
      <c r="I980">
        <v>484</v>
      </c>
      <c r="J980">
        <v>57160</v>
      </c>
    </row>
    <row r="981" spans="1:10" x14ac:dyDescent="0.25">
      <c r="A981">
        <v>50703</v>
      </c>
      <c r="B981">
        <v>3587.66</v>
      </c>
      <c r="C981">
        <v>0</v>
      </c>
      <c r="D981">
        <v>0</v>
      </c>
      <c r="E981">
        <v>1</v>
      </c>
      <c r="F981">
        <v>0</v>
      </c>
      <c r="G981">
        <v>36.28</v>
      </c>
      <c r="H981">
        <v>5589</v>
      </c>
      <c r="I981">
        <v>485</v>
      </c>
      <c r="J981">
        <v>57160</v>
      </c>
    </row>
    <row r="982" spans="1:10" x14ac:dyDescent="0.25">
      <c r="A982">
        <v>50753</v>
      </c>
      <c r="B982">
        <v>3573.13</v>
      </c>
      <c r="C982">
        <v>0</v>
      </c>
      <c r="D982">
        <v>0</v>
      </c>
      <c r="E982">
        <v>0</v>
      </c>
      <c r="F982">
        <v>0</v>
      </c>
      <c r="G982">
        <v>25.72</v>
      </c>
      <c r="H982">
        <v>5589</v>
      </c>
      <c r="I982">
        <v>486</v>
      </c>
      <c r="J982">
        <v>57160</v>
      </c>
    </row>
    <row r="983" spans="1:10" x14ac:dyDescent="0.25">
      <c r="A983">
        <v>50803</v>
      </c>
      <c r="B983">
        <v>3597.98</v>
      </c>
      <c r="C983">
        <v>0</v>
      </c>
      <c r="D983">
        <v>0</v>
      </c>
      <c r="E983">
        <v>1</v>
      </c>
      <c r="F983">
        <v>0</v>
      </c>
      <c r="G983">
        <v>18.649999999999999</v>
      </c>
      <c r="H983">
        <v>5589</v>
      </c>
      <c r="I983">
        <v>487</v>
      </c>
      <c r="J983">
        <v>57160</v>
      </c>
    </row>
    <row r="984" spans="1:10" x14ac:dyDescent="0.25">
      <c r="A984">
        <v>50853</v>
      </c>
      <c r="B984">
        <v>3591.95</v>
      </c>
      <c r="C984">
        <v>0</v>
      </c>
      <c r="D984">
        <v>0</v>
      </c>
      <c r="E984">
        <v>0</v>
      </c>
      <c r="F984">
        <v>0</v>
      </c>
      <c r="G984">
        <v>-53.46</v>
      </c>
      <c r="H984">
        <v>5589</v>
      </c>
      <c r="I984">
        <v>487</v>
      </c>
      <c r="J984">
        <v>57160</v>
      </c>
    </row>
    <row r="985" spans="1:10" x14ac:dyDescent="0.25">
      <c r="A985">
        <v>50903</v>
      </c>
      <c r="B985">
        <v>3653.19</v>
      </c>
      <c r="C985">
        <v>0</v>
      </c>
      <c r="D985">
        <v>0</v>
      </c>
      <c r="E985">
        <v>-1</v>
      </c>
      <c r="F985">
        <v>0</v>
      </c>
      <c r="G985">
        <v>-36.99</v>
      </c>
      <c r="H985">
        <v>5589</v>
      </c>
      <c r="I985">
        <v>488</v>
      </c>
      <c r="J985">
        <v>57160</v>
      </c>
    </row>
    <row r="986" spans="1:10" x14ac:dyDescent="0.25">
      <c r="A986">
        <v>50953</v>
      </c>
      <c r="B986">
        <v>3615.33</v>
      </c>
      <c r="C986">
        <v>0</v>
      </c>
      <c r="D986">
        <v>0</v>
      </c>
      <c r="E986">
        <v>-1</v>
      </c>
      <c r="F986">
        <v>0</v>
      </c>
      <c r="G986">
        <v>-21.2</v>
      </c>
      <c r="H986">
        <v>5589</v>
      </c>
      <c r="I986">
        <v>489</v>
      </c>
      <c r="J986">
        <v>57160</v>
      </c>
    </row>
    <row r="987" spans="1:10" x14ac:dyDescent="0.25">
      <c r="A987">
        <v>51003</v>
      </c>
      <c r="B987">
        <v>3619.69</v>
      </c>
      <c r="C987">
        <v>0</v>
      </c>
      <c r="D987">
        <v>0</v>
      </c>
      <c r="E987">
        <v>-1</v>
      </c>
      <c r="F987">
        <v>0</v>
      </c>
      <c r="G987">
        <v>-21.2</v>
      </c>
      <c r="H987">
        <v>5589</v>
      </c>
      <c r="I987">
        <v>489</v>
      </c>
      <c r="J987">
        <v>57160</v>
      </c>
    </row>
    <row r="988" spans="1:10" x14ac:dyDescent="0.25">
      <c r="A988">
        <v>51053</v>
      </c>
      <c r="B988">
        <v>3591.95</v>
      </c>
      <c r="C988">
        <v>0</v>
      </c>
      <c r="D988">
        <v>0</v>
      </c>
      <c r="E988">
        <v>0</v>
      </c>
      <c r="F988">
        <v>0</v>
      </c>
      <c r="G988">
        <v>-32.200000000000003</v>
      </c>
      <c r="H988">
        <v>5589</v>
      </c>
      <c r="I988">
        <v>489</v>
      </c>
      <c r="J988">
        <v>57160</v>
      </c>
    </row>
    <row r="989" spans="1:10" x14ac:dyDescent="0.25">
      <c r="A989">
        <v>51103</v>
      </c>
      <c r="B989">
        <v>3589.38</v>
      </c>
      <c r="C989">
        <v>0</v>
      </c>
      <c r="D989">
        <v>0</v>
      </c>
      <c r="E989">
        <v>0</v>
      </c>
      <c r="F989">
        <v>0</v>
      </c>
      <c r="G989">
        <v>23.12</v>
      </c>
      <c r="H989">
        <v>5589</v>
      </c>
      <c r="I989">
        <v>489</v>
      </c>
      <c r="J989">
        <v>57160</v>
      </c>
    </row>
    <row r="990" spans="1:10" x14ac:dyDescent="0.25">
      <c r="A990">
        <v>51153</v>
      </c>
      <c r="B990">
        <v>3582.52</v>
      </c>
      <c r="C990">
        <v>0</v>
      </c>
      <c r="D990">
        <v>0</v>
      </c>
      <c r="E990">
        <v>0</v>
      </c>
      <c r="F990">
        <v>0</v>
      </c>
      <c r="G990">
        <v>-43.19</v>
      </c>
      <c r="H990">
        <v>5589</v>
      </c>
      <c r="I990">
        <v>489</v>
      </c>
      <c r="J990">
        <v>57160</v>
      </c>
    </row>
    <row r="991" spans="1:10" x14ac:dyDescent="0.25">
      <c r="A991">
        <v>51203</v>
      </c>
      <c r="B991">
        <v>3647.86</v>
      </c>
      <c r="C991">
        <v>0</v>
      </c>
      <c r="D991">
        <v>0</v>
      </c>
      <c r="E991">
        <v>-1</v>
      </c>
      <c r="F991">
        <v>0</v>
      </c>
      <c r="G991">
        <v>-55.91</v>
      </c>
      <c r="H991">
        <v>5589</v>
      </c>
      <c r="I991">
        <v>490</v>
      </c>
      <c r="J991">
        <v>57160</v>
      </c>
    </row>
    <row r="992" spans="1:10" x14ac:dyDescent="0.25">
      <c r="A992">
        <v>51253</v>
      </c>
      <c r="B992">
        <v>3614.46</v>
      </c>
      <c r="C992">
        <v>0</v>
      </c>
      <c r="D992">
        <v>0</v>
      </c>
      <c r="E992">
        <v>-1</v>
      </c>
      <c r="F992">
        <v>0</v>
      </c>
      <c r="G992">
        <v>-46.55</v>
      </c>
      <c r="H992">
        <v>5589</v>
      </c>
      <c r="I992">
        <v>491</v>
      </c>
      <c r="J992">
        <v>57160</v>
      </c>
    </row>
    <row r="993" spans="1:10" x14ac:dyDescent="0.25">
      <c r="A993">
        <v>51303</v>
      </c>
      <c r="B993">
        <v>3604.9</v>
      </c>
      <c r="C993">
        <v>0</v>
      </c>
      <c r="D993">
        <v>0</v>
      </c>
      <c r="E993">
        <v>0</v>
      </c>
      <c r="F993">
        <v>0</v>
      </c>
      <c r="G993">
        <v>-8.73</v>
      </c>
      <c r="H993">
        <v>5589</v>
      </c>
      <c r="I993">
        <v>491</v>
      </c>
      <c r="J993">
        <v>57160</v>
      </c>
    </row>
    <row r="994" spans="1:10" x14ac:dyDescent="0.25">
      <c r="A994">
        <v>51353</v>
      </c>
      <c r="B994">
        <v>3604.9</v>
      </c>
      <c r="C994">
        <v>0</v>
      </c>
      <c r="D994">
        <v>0</v>
      </c>
      <c r="E994">
        <v>0</v>
      </c>
      <c r="F994">
        <v>0</v>
      </c>
      <c r="G994">
        <v>-37.369999999999997</v>
      </c>
      <c r="H994">
        <v>5589</v>
      </c>
      <c r="I994">
        <v>491</v>
      </c>
      <c r="J994">
        <v>57160</v>
      </c>
    </row>
    <row r="995" spans="1:10" x14ac:dyDescent="0.25">
      <c r="A995">
        <v>51403</v>
      </c>
      <c r="B995">
        <v>3652.3</v>
      </c>
      <c r="C995">
        <v>0</v>
      </c>
      <c r="D995">
        <v>0</v>
      </c>
      <c r="E995">
        <v>-1</v>
      </c>
      <c r="F995">
        <v>0</v>
      </c>
      <c r="G995">
        <v>-35.229999999999997</v>
      </c>
      <c r="H995">
        <v>5589</v>
      </c>
      <c r="I995">
        <v>492</v>
      </c>
      <c r="J995">
        <v>57160</v>
      </c>
    </row>
    <row r="996" spans="1:10" x14ac:dyDescent="0.25">
      <c r="A996">
        <v>51453</v>
      </c>
      <c r="B996">
        <v>3626.69</v>
      </c>
      <c r="C996">
        <v>0</v>
      </c>
      <c r="D996">
        <v>0</v>
      </c>
      <c r="E996">
        <v>0</v>
      </c>
      <c r="F996">
        <v>0</v>
      </c>
      <c r="G996">
        <v>35.42</v>
      </c>
      <c r="H996">
        <v>5589</v>
      </c>
      <c r="I996">
        <v>493</v>
      </c>
      <c r="J996">
        <v>57160</v>
      </c>
    </row>
    <row r="997" spans="1:10" x14ac:dyDescent="0.25">
      <c r="A997">
        <v>51503</v>
      </c>
      <c r="B997">
        <v>3614.46</v>
      </c>
      <c r="C997">
        <v>0</v>
      </c>
      <c r="D997">
        <v>0</v>
      </c>
      <c r="E997">
        <v>-1</v>
      </c>
      <c r="F997">
        <v>0</v>
      </c>
      <c r="G997">
        <v>28.62</v>
      </c>
      <c r="H997">
        <v>5590</v>
      </c>
      <c r="I997">
        <v>494</v>
      </c>
      <c r="J997">
        <v>57160</v>
      </c>
    </row>
    <row r="998" spans="1:10" x14ac:dyDescent="0.25">
      <c r="A998">
        <v>51553</v>
      </c>
      <c r="B998">
        <v>3616.2</v>
      </c>
      <c r="C998">
        <v>0</v>
      </c>
      <c r="D998">
        <v>0</v>
      </c>
      <c r="E998">
        <v>0</v>
      </c>
      <c r="F998">
        <v>0</v>
      </c>
      <c r="G998">
        <v>-31.34</v>
      </c>
      <c r="H998">
        <v>5590</v>
      </c>
      <c r="I998">
        <v>494</v>
      </c>
      <c r="J998">
        <v>57160</v>
      </c>
    </row>
    <row r="999" spans="1:10" x14ac:dyDescent="0.25">
      <c r="A999">
        <v>51603</v>
      </c>
      <c r="B999">
        <v>3650.52</v>
      </c>
      <c r="C999">
        <v>0</v>
      </c>
      <c r="D999">
        <v>0</v>
      </c>
      <c r="E999">
        <v>-1</v>
      </c>
      <c r="F999">
        <v>0</v>
      </c>
      <c r="G999">
        <v>-24.71</v>
      </c>
      <c r="H999">
        <v>5590</v>
      </c>
      <c r="I999">
        <v>495</v>
      </c>
      <c r="J999">
        <v>57160</v>
      </c>
    </row>
    <row r="1000" spans="1:10" x14ac:dyDescent="0.25">
      <c r="A1000">
        <v>51653</v>
      </c>
      <c r="B1000">
        <v>3604.9</v>
      </c>
      <c r="C1000">
        <v>0</v>
      </c>
      <c r="D1000">
        <v>0</v>
      </c>
      <c r="E1000">
        <v>0</v>
      </c>
      <c r="F1000">
        <v>0</v>
      </c>
      <c r="G1000">
        <v>-8.81</v>
      </c>
      <c r="H1000">
        <v>5590</v>
      </c>
      <c r="I1000">
        <v>495</v>
      </c>
      <c r="J1000">
        <v>57160</v>
      </c>
    </row>
    <row r="1001" spans="1:10" x14ac:dyDescent="0.25">
      <c r="A1001">
        <v>51703</v>
      </c>
      <c r="B1001">
        <v>3601.44</v>
      </c>
      <c r="C1001">
        <v>0</v>
      </c>
      <c r="D1001">
        <v>0</v>
      </c>
      <c r="E1001">
        <v>0</v>
      </c>
      <c r="F1001">
        <v>0</v>
      </c>
      <c r="G1001">
        <v>16.3</v>
      </c>
      <c r="H1001">
        <v>5590</v>
      </c>
      <c r="I1001">
        <v>495</v>
      </c>
      <c r="J1001">
        <v>57160</v>
      </c>
    </row>
    <row r="1002" spans="1:10" x14ac:dyDescent="0.25">
      <c r="A1002">
        <v>51753</v>
      </c>
      <c r="B1002">
        <v>3555.34</v>
      </c>
      <c r="C1002">
        <v>0</v>
      </c>
      <c r="D1002">
        <v>0</v>
      </c>
      <c r="E1002">
        <v>1</v>
      </c>
      <c r="F1002">
        <v>0</v>
      </c>
      <c r="G1002">
        <v>20.34</v>
      </c>
      <c r="H1002">
        <v>5590</v>
      </c>
      <c r="I1002">
        <v>496</v>
      </c>
      <c r="J1002">
        <v>57160</v>
      </c>
    </row>
    <row r="1003" spans="1:10" x14ac:dyDescent="0.25">
      <c r="A1003">
        <v>51803</v>
      </c>
      <c r="B1003">
        <v>3620.56</v>
      </c>
      <c r="C1003">
        <v>0</v>
      </c>
      <c r="D1003">
        <v>0</v>
      </c>
      <c r="E1003">
        <v>0</v>
      </c>
      <c r="F1003">
        <v>0</v>
      </c>
      <c r="G1003">
        <v>-38.9</v>
      </c>
      <c r="H1003">
        <v>5590</v>
      </c>
      <c r="I1003">
        <v>496</v>
      </c>
      <c r="J1003">
        <v>57160</v>
      </c>
    </row>
    <row r="1004" spans="1:10" x14ac:dyDescent="0.25">
      <c r="A1004">
        <v>51853</v>
      </c>
      <c r="B1004">
        <v>3604.04</v>
      </c>
      <c r="C1004">
        <v>0</v>
      </c>
      <c r="D1004">
        <v>0</v>
      </c>
      <c r="E1004">
        <v>0</v>
      </c>
      <c r="F1004">
        <v>0</v>
      </c>
      <c r="G1004">
        <v>-39.090000000000003</v>
      </c>
      <c r="H1004">
        <v>5590</v>
      </c>
      <c r="I1004">
        <v>496</v>
      </c>
      <c r="J1004">
        <v>57160</v>
      </c>
    </row>
    <row r="1005" spans="1:10" x14ac:dyDescent="0.25">
      <c r="A1005">
        <v>51903</v>
      </c>
      <c r="B1005">
        <v>3600.58</v>
      </c>
      <c r="C1005">
        <v>0</v>
      </c>
      <c r="D1005">
        <v>0</v>
      </c>
      <c r="E1005">
        <v>0</v>
      </c>
      <c r="F1005">
        <v>0</v>
      </c>
      <c r="G1005">
        <v>23.19</v>
      </c>
      <c r="H1005">
        <v>5590</v>
      </c>
      <c r="I1005">
        <v>496</v>
      </c>
      <c r="J1005">
        <v>57160</v>
      </c>
    </row>
    <row r="1006" spans="1:10" x14ac:dyDescent="0.25">
      <c r="A1006">
        <v>51953</v>
      </c>
      <c r="B1006">
        <v>3596.26</v>
      </c>
      <c r="C1006">
        <v>0</v>
      </c>
      <c r="D1006">
        <v>0</v>
      </c>
      <c r="E1006">
        <v>0</v>
      </c>
      <c r="F1006">
        <v>0</v>
      </c>
      <c r="G1006">
        <v>26.59</v>
      </c>
      <c r="H1006">
        <v>5590</v>
      </c>
      <c r="I1006">
        <v>496</v>
      </c>
      <c r="J1006">
        <v>57160</v>
      </c>
    </row>
    <row r="1007" spans="1:10" x14ac:dyDescent="0.25">
      <c r="A1007">
        <v>52003</v>
      </c>
      <c r="B1007">
        <v>3595.4</v>
      </c>
      <c r="C1007">
        <v>0</v>
      </c>
      <c r="D1007">
        <v>0</v>
      </c>
      <c r="E1007">
        <v>0</v>
      </c>
      <c r="F1007">
        <v>0</v>
      </c>
      <c r="G1007">
        <v>-28.68</v>
      </c>
      <c r="H1007">
        <v>5590</v>
      </c>
      <c r="I1007">
        <v>496</v>
      </c>
      <c r="J1007">
        <v>57160</v>
      </c>
    </row>
    <row r="1008" spans="1:10" x14ac:dyDescent="0.25">
      <c r="A1008">
        <v>52054</v>
      </c>
      <c r="B1008">
        <v>3573.13</v>
      </c>
      <c r="C1008">
        <v>0</v>
      </c>
      <c r="D1008">
        <v>0</v>
      </c>
      <c r="E1008">
        <v>0</v>
      </c>
      <c r="F1008">
        <v>0</v>
      </c>
      <c r="G1008">
        <v>26.58</v>
      </c>
      <c r="H1008">
        <v>5590</v>
      </c>
      <c r="I1008">
        <v>496</v>
      </c>
      <c r="J1008">
        <v>57160</v>
      </c>
    </row>
    <row r="1009" spans="1:10" x14ac:dyDescent="0.25">
      <c r="A1009">
        <v>52104</v>
      </c>
      <c r="B1009">
        <v>3610.11</v>
      </c>
      <c r="C1009">
        <v>0</v>
      </c>
      <c r="D1009">
        <v>0</v>
      </c>
      <c r="E1009">
        <v>0</v>
      </c>
      <c r="F1009">
        <v>0</v>
      </c>
      <c r="G1009">
        <v>26.58</v>
      </c>
      <c r="H1009">
        <v>5590</v>
      </c>
      <c r="I1009">
        <v>496</v>
      </c>
      <c r="J1009">
        <v>57160</v>
      </c>
    </row>
    <row r="1010" spans="1:10" x14ac:dyDescent="0.25">
      <c r="A1010">
        <v>52154</v>
      </c>
      <c r="B1010">
        <v>3577.39</v>
      </c>
      <c r="C1010">
        <v>0</v>
      </c>
      <c r="D1010">
        <v>0</v>
      </c>
      <c r="E1010">
        <v>0</v>
      </c>
      <c r="F1010">
        <v>0</v>
      </c>
      <c r="G1010">
        <v>33.590000000000003</v>
      </c>
      <c r="H1010">
        <v>5590</v>
      </c>
      <c r="I1010">
        <v>496</v>
      </c>
      <c r="J1010">
        <v>57160</v>
      </c>
    </row>
    <row r="1011" spans="1:10" x14ac:dyDescent="0.25">
      <c r="A1011">
        <v>52204</v>
      </c>
      <c r="B1011">
        <v>3586.8</v>
      </c>
      <c r="C1011">
        <v>0</v>
      </c>
      <c r="D1011">
        <v>0</v>
      </c>
      <c r="E1011">
        <v>1</v>
      </c>
      <c r="F1011">
        <v>0</v>
      </c>
      <c r="G1011">
        <v>28.1</v>
      </c>
      <c r="H1011">
        <v>5590</v>
      </c>
      <c r="I1011">
        <v>497</v>
      </c>
      <c r="J1011">
        <v>57160</v>
      </c>
    </row>
    <row r="1012" spans="1:10" x14ac:dyDescent="0.25">
      <c r="A1012">
        <v>52254</v>
      </c>
      <c r="B1012">
        <v>3541.91</v>
      </c>
      <c r="C1012">
        <v>0</v>
      </c>
      <c r="D1012">
        <v>0</v>
      </c>
      <c r="E1012">
        <v>1</v>
      </c>
      <c r="F1012">
        <v>0</v>
      </c>
      <c r="G1012">
        <v>14.28</v>
      </c>
      <c r="H1012">
        <v>5590</v>
      </c>
      <c r="I1012">
        <v>499</v>
      </c>
      <c r="J1012">
        <v>57160</v>
      </c>
    </row>
    <row r="1013" spans="1:10" x14ac:dyDescent="0.25">
      <c r="A1013">
        <v>52304</v>
      </c>
      <c r="B1013">
        <v>3556.19</v>
      </c>
      <c r="C1013">
        <v>0</v>
      </c>
      <c r="D1013">
        <v>0</v>
      </c>
      <c r="E1013">
        <v>1</v>
      </c>
      <c r="F1013">
        <v>0</v>
      </c>
      <c r="G1013">
        <v>6.76</v>
      </c>
      <c r="H1013">
        <v>5590</v>
      </c>
      <c r="I1013">
        <v>500</v>
      </c>
      <c r="J1013">
        <v>57160</v>
      </c>
    </row>
    <row r="1014" spans="1:10" x14ac:dyDescent="0.25">
      <c r="A1014">
        <v>52354</v>
      </c>
      <c r="B1014">
        <v>3556.19</v>
      </c>
      <c r="C1014">
        <v>0</v>
      </c>
      <c r="D1014">
        <v>0</v>
      </c>
      <c r="E1014">
        <v>1</v>
      </c>
      <c r="F1014">
        <v>0</v>
      </c>
      <c r="G1014">
        <v>8.4499999999999993</v>
      </c>
      <c r="H1014">
        <v>5590</v>
      </c>
      <c r="I1014">
        <v>502</v>
      </c>
      <c r="J1014">
        <v>57160</v>
      </c>
    </row>
    <row r="1015" spans="1:10" x14ac:dyDescent="0.25">
      <c r="A1015">
        <v>52404</v>
      </c>
      <c r="B1015">
        <v>3587.66</v>
      </c>
      <c r="C1015">
        <v>0</v>
      </c>
      <c r="D1015">
        <v>0</v>
      </c>
      <c r="E1015">
        <v>1</v>
      </c>
      <c r="F1015">
        <v>0</v>
      </c>
      <c r="G1015">
        <v>28.72</v>
      </c>
      <c r="H1015">
        <v>5590</v>
      </c>
      <c r="I1015">
        <v>503</v>
      </c>
      <c r="J1015">
        <v>57160</v>
      </c>
    </row>
    <row r="1016" spans="1:10" x14ac:dyDescent="0.25">
      <c r="A1016">
        <v>52454</v>
      </c>
      <c r="B1016">
        <v>3555.34</v>
      </c>
      <c r="C1016">
        <v>0</v>
      </c>
      <c r="D1016">
        <v>0</v>
      </c>
      <c r="E1016">
        <v>1</v>
      </c>
      <c r="F1016">
        <v>0</v>
      </c>
      <c r="G1016">
        <v>22.9</v>
      </c>
      <c r="H1016">
        <v>5590</v>
      </c>
      <c r="I1016">
        <v>504</v>
      </c>
      <c r="J1016">
        <v>57160</v>
      </c>
    </row>
    <row r="1017" spans="1:10" x14ac:dyDescent="0.25">
      <c r="A1017">
        <v>52504</v>
      </c>
      <c r="B1017">
        <v>3574.83</v>
      </c>
      <c r="C1017">
        <v>0</v>
      </c>
      <c r="D1017">
        <v>0</v>
      </c>
      <c r="E1017">
        <v>0</v>
      </c>
      <c r="F1017">
        <v>0</v>
      </c>
      <c r="G1017">
        <v>-31.25</v>
      </c>
      <c r="H1017">
        <v>5590</v>
      </c>
      <c r="I1017">
        <v>506</v>
      </c>
      <c r="J1017">
        <v>57160</v>
      </c>
    </row>
    <row r="1018" spans="1:10" x14ac:dyDescent="0.25">
      <c r="A1018">
        <v>52554</v>
      </c>
      <c r="B1018">
        <v>3567.18</v>
      </c>
      <c r="C1018">
        <v>0</v>
      </c>
      <c r="D1018">
        <v>0</v>
      </c>
      <c r="E1018">
        <v>0</v>
      </c>
      <c r="F1018">
        <v>0</v>
      </c>
      <c r="G1018">
        <v>10.210000000000001</v>
      </c>
      <c r="H1018">
        <v>5590</v>
      </c>
      <c r="I1018">
        <v>506</v>
      </c>
      <c r="J1018">
        <v>57160</v>
      </c>
    </row>
    <row r="1019" spans="1:10" x14ac:dyDescent="0.25">
      <c r="A1019">
        <v>52604</v>
      </c>
      <c r="B1019">
        <v>3629.32</v>
      </c>
      <c r="C1019">
        <v>0</v>
      </c>
      <c r="D1019">
        <v>0</v>
      </c>
      <c r="E1019">
        <v>0</v>
      </c>
      <c r="F1019">
        <v>0</v>
      </c>
      <c r="G1019">
        <v>-43.38</v>
      </c>
      <c r="H1019">
        <v>5590</v>
      </c>
      <c r="I1019">
        <v>506</v>
      </c>
      <c r="J1019">
        <v>57160</v>
      </c>
    </row>
    <row r="1020" spans="1:10" x14ac:dyDescent="0.25">
      <c r="A1020">
        <v>52654</v>
      </c>
      <c r="B1020">
        <v>3613.59</v>
      </c>
      <c r="C1020">
        <v>0</v>
      </c>
      <c r="D1020">
        <v>0</v>
      </c>
      <c r="E1020">
        <v>0</v>
      </c>
      <c r="F1020">
        <v>0</v>
      </c>
      <c r="G1020">
        <v>-38.42</v>
      </c>
      <c r="H1020">
        <v>5590</v>
      </c>
      <c r="I1020">
        <v>506</v>
      </c>
      <c r="J1020">
        <v>57160</v>
      </c>
    </row>
    <row r="1021" spans="1:10" x14ac:dyDescent="0.25">
      <c r="A1021">
        <v>52704</v>
      </c>
      <c r="B1021">
        <v>3621.44</v>
      </c>
      <c r="C1021">
        <v>0</v>
      </c>
      <c r="D1021">
        <v>0</v>
      </c>
      <c r="E1021">
        <v>0</v>
      </c>
      <c r="F1021">
        <v>0</v>
      </c>
      <c r="G1021">
        <v>-48.31</v>
      </c>
      <c r="H1021">
        <v>5590</v>
      </c>
      <c r="I1021">
        <v>506</v>
      </c>
      <c r="J1021">
        <v>57160</v>
      </c>
    </row>
    <row r="1022" spans="1:10" x14ac:dyDescent="0.25">
      <c r="A1022">
        <v>52754</v>
      </c>
      <c r="B1022">
        <v>3604.04</v>
      </c>
      <c r="C1022">
        <v>0</v>
      </c>
      <c r="D1022">
        <v>0</v>
      </c>
      <c r="E1022">
        <v>-1</v>
      </c>
      <c r="F1022">
        <v>0</v>
      </c>
      <c r="G1022">
        <v>-60.23</v>
      </c>
      <c r="H1022">
        <v>5590</v>
      </c>
      <c r="I1022">
        <v>507</v>
      </c>
      <c r="J1022">
        <v>57160</v>
      </c>
    </row>
    <row r="1023" spans="1:10" x14ac:dyDescent="0.25">
      <c r="A1023">
        <v>52804</v>
      </c>
      <c r="B1023">
        <v>3596.26</v>
      </c>
      <c r="C1023">
        <v>0</v>
      </c>
      <c r="D1023">
        <v>0</v>
      </c>
      <c r="E1023">
        <v>-1</v>
      </c>
      <c r="F1023">
        <v>0</v>
      </c>
      <c r="G1023">
        <v>-48.26</v>
      </c>
      <c r="H1023">
        <v>5590</v>
      </c>
      <c r="I1023">
        <v>508</v>
      </c>
      <c r="J1023">
        <v>57160</v>
      </c>
    </row>
    <row r="1024" spans="1:10" x14ac:dyDescent="0.25">
      <c r="A1024">
        <v>52854</v>
      </c>
      <c r="B1024">
        <v>3604.9</v>
      </c>
      <c r="C1024">
        <v>0</v>
      </c>
      <c r="D1024">
        <v>0</v>
      </c>
      <c r="E1024">
        <v>0</v>
      </c>
      <c r="F1024">
        <v>0</v>
      </c>
      <c r="G1024">
        <v>-44.09</v>
      </c>
      <c r="H1024">
        <v>5590</v>
      </c>
      <c r="I1024">
        <v>508</v>
      </c>
      <c r="J1024">
        <v>57160</v>
      </c>
    </row>
    <row r="1025" spans="1:10" x14ac:dyDescent="0.25">
      <c r="A1025">
        <v>52904</v>
      </c>
      <c r="B1025">
        <v>3663</v>
      </c>
      <c r="C1025">
        <v>0</v>
      </c>
      <c r="D1025">
        <v>0</v>
      </c>
      <c r="E1025">
        <v>-1</v>
      </c>
      <c r="F1025">
        <v>0</v>
      </c>
      <c r="G1025">
        <v>-48.55</v>
      </c>
      <c r="H1025">
        <v>5590</v>
      </c>
      <c r="I1025">
        <v>509</v>
      </c>
      <c r="J1025">
        <v>57160</v>
      </c>
    </row>
    <row r="1026" spans="1:10" x14ac:dyDescent="0.25">
      <c r="A1026">
        <v>52954</v>
      </c>
      <c r="B1026">
        <v>3604.9</v>
      </c>
      <c r="C1026">
        <v>0</v>
      </c>
      <c r="D1026">
        <v>0</v>
      </c>
      <c r="E1026">
        <v>0</v>
      </c>
      <c r="F1026">
        <v>0</v>
      </c>
      <c r="G1026">
        <v>-4.37</v>
      </c>
      <c r="H1026">
        <v>5590</v>
      </c>
      <c r="I1026">
        <v>509</v>
      </c>
      <c r="J1026">
        <v>57160</v>
      </c>
    </row>
    <row r="1027" spans="1:10" x14ac:dyDescent="0.25">
      <c r="A1027">
        <v>53004</v>
      </c>
      <c r="B1027">
        <v>3652.3</v>
      </c>
      <c r="C1027">
        <v>0</v>
      </c>
      <c r="D1027">
        <v>0</v>
      </c>
      <c r="E1027">
        <v>-1</v>
      </c>
      <c r="F1027">
        <v>0</v>
      </c>
      <c r="G1027">
        <v>-47.4</v>
      </c>
      <c r="H1027">
        <v>5590</v>
      </c>
      <c r="I1027">
        <v>510</v>
      </c>
      <c r="J1027">
        <v>57160</v>
      </c>
    </row>
    <row r="1028" spans="1:10" x14ac:dyDescent="0.25">
      <c r="A1028">
        <v>53054</v>
      </c>
      <c r="B1028">
        <v>3638.13</v>
      </c>
      <c r="C1028">
        <v>0</v>
      </c>
      <c r="D1028">
        <v>0</v>
      </c>
      <c r="E1028">
        <v>0</v>
      </c>
      <c r="F1028">
        <v>0</v>
      </c>
      <c r="G1028">
        <v>23.98</v>
      </c>
      <c r="H1028">
        <v>5590</v>
      </c>
      <c r="I1028">
        <v>511</v>
      </c>
      <c r="J1028">
        <v>57160</v>
      </c>
    </row>
    <row r="1029" spans="1:10" x14ac:dyDescent="0.25">
      <c r="A1029">
        <v>53104</v>
      </c>
      <c r="B1029">
        <v>3637.25</v>
      </c>
      <c r="C1029">
        <v>0</v>
      </c>
      <c r="D1029">
        <v>0</v>
      </c>
      <c r="E1029">
        <v>0</v>
      </c>
      <c r="F1029">
        <v>0</v>
      </c>
      <c r="G1029">
        <v>4.42</v>
      </c>
      <c r="H1029">
        <v>5590</v>
      </c>
      <c r="I1029">
        <v>512</v>
      </c>
      <c r="J1029">
        <v>57160</v>
      </c>
    </row>
    <row r="1030" spans="1:10" x14ac:dyDescent="0.25">
      <c r="A1030">
        <v>53154</v>
      </c>
      <c r="B1030">
        <v>3630.2</v>
      </c>
      <c r="C1030">
        <v>0</v>
      </c>
      <c r="D1030">
        <v>0</v>
      </c>
      <c r="E1030">
        <v>0</v>
      </c>
      <c r="F1030">
        <v>0</v>
      </c>
      <c r="G1030">
        <v>43.57</v>
      </c>
      <c r="H1030">
        <v>5590</v>
      </c>
      <c r="I1030">
        <v>512</v>
      </c>
      <c r="J1030">
        <v>57160</v>
      </c>
    </row>
    <row r="1031" spans="1:10" x14ac:dyDescent="0.25">
      <c r="A1031">
        <v>53204</v>
      </c>
      <c r="B1031">
        <v>3653.19</v>
      </c>
      <c r="C1031">
        <v>0</v>
      </c>
      <c r="D1031">
        <v>0</v>
      </c>
      <c r="E1031">
        <v>-1</v>
      </c>
      <c r="F1031">
        <v>0</v>
      </c>
      <c r="G1031">
        <v>-38.729999999999997</v>
      </c>
      <c r="H1031">
        <v>5590</v>
      </c>
      <c r="I1031">
        <v>513</v>
      </c>
      <c r="J1031">
        <v>57160</v>
      </c>
    </row>
    <row r="1032" spans="1:10" x14ac:dyDescent="0.25">
      <c r="A1032">
        <v>53254</v>
      </c>
      <c r="B1032">
        <v>3615.33</v>
      </c>
      <c r="C1032">
        <v>0</v>
      </c>
      <c r="D1032">
        <v>0</v>
      </c>
      <c r="E1032">
        <v>-1</v>
      </c>
      <c r="F1032">
        <v>0</v>
      </c>
      <c r="G1032">
        <v>-45.93</v>
      </c>
      <c r="H1032">
        <v>5590</v>
      </c>
      <c r="I1032">
        <v>514</v>
      </c>
      <c r="J1032">
        <v>57160</v>
      </c>
    </row>
    <row r="1033" spans="1:10" x14ac:dyDescent="0.25">
      <c r="A1033">
        <v>53304</v>
      </c>
      <c r="B1033">
        <v>3629.32</v>
      </c>
      <c r="C1033">
        <v>0</v>
      </c>
      <c r="D1033">
        <v>0</v>
      </c>
      <c r="E1033">
        <v>0</v>
      </c>
      <c r="F1033">
        <v>0</v>
      </c>
      <c r="G1033">
        <v>-42.52</v>
      </c>
      <c r="H1033">
        <v>5590</v>
      </c>
      <c r="I1033">
        <v>514</v>
      </c>
      <c r="J1033">
        <v>57160</v>
      </c>
    </row>
    <row r="1034" spans="1:10" x14ac:dyDescent="0.25">
      <c r="A1034">
        <v>53354</v>
      </c>
      <c r="B1034">
        <v>3615.33</v>
      </c>
      <c r="C1034">
        <v>0</v>
      </c>
      <c r="D1034">
        <v>0</v>
      </c>
      <c r="E1034">
        <v>-1</v>
      </c>
      <c r="F1034">
        <v>0</v>
      </c>
      <c r="G1034">
        <v>-48.15</v>
      </c>
      <c r="H1034">
        <v>5590</v>
      </c>
      <c r="I1034">
        <v>515</v>
      </c>
      <c r="J1034">
        <v>57160</v>
      </c>
    </row>
    <row r="1035" spans="1:10" x14ac:dyDescent="0.25">
      <c r="A1035">
        <v>53404</v>
      </c>
      <c r="B1035">
        <v>3592.81</v>
      </c>
      <c r="C1035">
        <v>0</v>
      </c>
      <c r="D1035">
        <v>0</v>
      </c>
      <c r="E1035">
        <v>0</v>
      </c>
      <c r="F1035">
        <v>0</v>
      </c>
      <c r="G1035">
        <v>24.71</v>
      </c>
      <c r="H1035">
        <v>5590</v>
      </c>
      <c r="I1035">
        <v>516</v>
      </c>
      <c r="J1035">
        <v>57160</v>
      </c>
    </row>
    <row r="1036" spans="1:10" x14ac:dyDescent="0.25">
      <c r="A1036">
        <v>53454</v>
      </c>
      <c r="B1036">
        <v>3594.54</v>
      </c>
      <c r="C1036">
        <v>0</v>
      </c>
      <c r="D1036">
        <v>0</v>
      </c>
      <c r="E1036">
        <v>0</v>
      </c>
      <c r="F1036">
        <v>0</v>
      </c>
      <c r="G1036">
        <v>24.71</v>
      </c>
      <c r="H1036">
        <v>5590</v>
      </c>
      <c r="I1036">
        <v>516</v>
      </c>
      <c r="J1036">
        <v>57160</v>
      </c>
    </row>
    <row r="1037" spans="1:10" x14ac:dyDescent="0.25">
      <c r="A1037">
        <v>53504</v>
      </c>
      <c r="B1037">
        <v>3639.01</v>
      </c>
      <c r="C1037">
        <v>0</v>
      </c>
      <c r="D1037">
        <v>0</v>
      </c>
      <c r="E1037">
        <v>0</v>
      </c>
      <c r="F1037">
        <v>0</v>
      </c>
      <c r="G1037">
        <v>-52.21</v>
      </c>
      <c r="H1037">
        <v>5590</v>
      </c>
      <c r="I1037">
        <v>516</v>
      </c>
      <c r="J1037">
        <v>57160</v>
      </c>
    </row>
    <row r="1038" spans="1:10" x14ac:dyDescent="0.25">
      <c r="A1038">
        <v>53554</v>
      </c>
      <c r="B1038">
        <v>3586.8</v>
      </c>
      <c r="C1038">
        <v>0</v>
      </c>
      <c r="D1038">
        <v>0</v>
      </c>
      <c r="E1038">
        <v>0</v>
      </c>
      <c r="F1038">
        <v>0</v>
      </c>
      <c r="G1038">
        <v>-52.21</v>
      </c>
      <c r="H1038">
        <v>5590</v>
      </c>
      <c r="I1038">
        <v>516</v>
      </c>
      <c r="J1038">
        <v>57160</v>
      </c>
    </row>
    <row r="1039" spans="1:10" x14ac:dyDescent="0.25">
      <c r="A1039">
        <v>53604</v>
      </c>
      <c r="B1039">
        <v>3587.66</v>
      </c>
      <c r="C1039">
        <v>0</v>
      </c>
      <c r="D1039">
        <v>0</v>
      </c>
      <c r="E1039">
        <v>0</v>
      </c>
      <c r="F1039">
        <v>0</v>
      </c>
      <c r="G1039">
        <v>26.63</v>
      </c>
      <c r="H1039">
        <v>5590</v>
      </c>
      <c r="I1039">
        <v>516</v>
      </c>
      <c r="J1039">
        <v>57160</v>
      </c>
    </row>
    <row r="1040" spans="1:10" x14ac:dyDescent="0.25">
      <c r="A1040">
        <v>53654</v>
      </c>
      <c r="B1040">
        <v>3585.09</v>
      </c>
      <c r="C1040">
        <v>0</v>
      </c>
      <c r="D1040">
        <v>0</v>
      </c>
      <c r="E1040">
        <v>0</v>
      </c>
      <c r="F1040">
        <v>0</v>
      </c>
      <c r="G1040">
        <v>8.56</v>
      </c>
      <c r="H1040">
        <v>5590</v>
      </c>
      <c r="I1040">
        <v>516</v>
      </c>
      <c r="J1040">
        <v>57160</v>
      </c>
    </row>
    <row r="1041" spans="1:10" x14ac:dyDescent="0.25">
      <c r="A1041">
        <v>53704</v>
      </c>
      <c r="B1041">
        <v>3572.28</v>
      </c>
      <c r="C1041">
        <v>0</v>
      </c>
      <c r="D1041">
        <v>0</v>
      </c>
      <c r="E1041">
        <v>0</v>
      </c>
      <c r="F1041">
        <v>0</v>
      </c>
      <c r="G1041">
        <v>23.98</v>
      </c>
      <c r="H1041">
        <v>5590</v>
      </c>
      <c r="I1041">
        <v>516</v>
      </c>
      <c r="J1041">
        <v>57160</v>
      </c>
    </row>
    <row r="1042" spans="1:10" x14ac:dyDescent="0.25">
      <c r="A1042">
        <v>53754</v>
      </c>
      <c r="B1042">
        <v>3563.79</v>
      </c>
      <c r="C1042">
        <v>0</v>
      </c>
      <c r="D1042">
        <v>0</v>
      </c>
      <c r="E1042">
        <v>0</v>
      </c>
      <c r="F1042">
        <v>0</v>
      </c>
      <c r="G1042">
        <v>34.19</v>
      </c>
      <c r="H1042">
        <v>5590</v>
      </c>
      <c r="I1042">
        <v>517</v>
      </c>
      <c r="J1042">
        <v>57160</v>
      </c>
    </row>
    <row r="1043" spans="1:10" x14ac:dyDescent="0.25">
      <c r="A1043">
        <v>53804</v>
      </c>
      <c r="B1043">
        <v>3579.95</v>
      </c>
      <c r="C1043">
        <v>0</v>
      </c>
      <c r="D1043">
        <v>0</v>
      </c>
      <c r="E1043">
        <v>0</v>
      </c>
      <c r="F1043">
        <v>0</v>
      </c>
      <c r="G1043">
        <v>-8.52</v>
      </c>
      <c r="H1043">
        <v>5590</v>
      </c>
      <c r="I1043">
        <v>517</v>
      </c>
      <c r="J1043">
        <v>57160</v>
      </c>
    </row>
    <row r="1044" spans="1:10" x14ac:dyDescent="0.25">
      <c r="A1044">
        <v>53854</v>
      </c>
      <c r="B1044">
        <v>3576.54</v>
      </c>
      <c r="C1044">
        <v>0</v>
      </c>
      <c r="D1044">
        <v>0</v>
      </c>
      <c r="E1044">
        <v>0</v>
      </c>
      <c r="F1044">
        <v>0</v>
      </c>
      <c r="G1044">
        <v>35.31</v>
      </c>
      <c r="H1044">
        <v>5590</v>
      </c>
      <c r="I1044">
        <v>517</v>
      </c>
      <c r="J1044">
        <v>57160</v>
      </c>
    </row>
    <row r="1045" spans="1:10" x14ac:dyDescent="0.25">
      <c r="A1045">
        <v>53904</v>
      </c>
      <c r="B1045">
        <v>3629.32</v>
      </c>
      <c r="C1045">
        <v>0</v>
      </c>
      <c r="D1045">
        <v>0</v>
      </c>
      <c r="E1045">
        <v>0</v>
      </c>
      <c r="F1045">
        <v>0</v>
      </c>
      <c r="G1045">
        <v>-42.52</v>
      </c>
      <c r="H1045">
        <v>5590</v>
      </c>
      <c r="I1045">
        <v>517</v>
      </c>
      <c r="J1045">
        <v>57160</v>
      </c>
    </row>
    <row r="1046" spans="1:10" x14ac:dyDescent="0.25">
      <c r="A1046">
        <v>53954</v>
      </c>
      <c r="B1046">
        <v>3563.79</v>
      </c>
      <c r="C1046">
        <v>0</v>
      </c>
      <c r="D1046">
        <v>0</v>
      </c>
      <c r="E1046">
        <v>0</v>
      </c>
      <c r="F1046">
        <v>0</v>
      </c>
      <c r="G1046">
        <v>28.16</v>
      </c>
      <c r="H1046">
        <v>5590</v>
      </c>
      <c r="I1046">
        <v>517</v>
      </c>
      <c r="J1046">
        <v>57160</v>
      </c>
    </row>
    <row r="1047" spans="1:10" x14ac:dyDescent="0.25">
      <c r="A1047">
        <v>54004</v>
      </c>
      <c r="B1047">
        <v>3609.24</v>
      </c>
      <c r="C1047">
        <v>0</v>
      </c>
      <c r="D1047">
        <v>0</v>
      </c>
      <c r="E1047">
        <v>0</v>
      </c>
      <c r="F1047">
        <v>0</v>
      </c>
      <c r="G1047">
        <v>28.16</v>
      </c>
      <c r="H1047">
        <v>5590</v>
      </c>
      <c r="I1047">
        <v>517</v>
      </c>
      <c r="J1047">
        <v>57160</v>
      </c>
    </row>
    <row r="1048" spans="1:10" x14ac:dyDescent="0.25">
      <c r="A1048">
        <v>54054</v>
      </c>
      <c r="B1048">
        <v>3585.94</v>
      </c>
      <c r="C1048">
        <v>0</v>
      </c>
      <c r="D1048">
        <v>0</v>
      </c>
      <c r="E1048">
        <v>0</v>
      </c>
      <c r="F1048">
        <v>0</v>
      </c>
      <c r="G1048">
        <v>28.16</v>
      </c>
      <c r="H1048">
        <v>5590</v>
      </c>
      <c r="I1048">
        <v>517</v>
      </c>
      <c r="J1048">
        <v>57160</v>
      </c>
    </row>
    <row r="1049" spans="1:10" x14ac:dyDescent="0.25">
      <c r="A1049">
        <v>54104</v>
      </c>
      <c r="B1049">
        <v>3588.52</v>
      </c>
      <c r="C1049">
        <v>0</v>
      </c>
      <c r="D1049">
        <v>0</v>
      </c>
      <c r="E1049">
        <v>0</v>
      </c>
      <c r="F1049">
        <v>0</v>
      </c>
      <c r="G1049">
        <v>12.76</v>
      </c>
      <c r="H1049">
        <v>5590</v>
      </c>
      <c r="I1049">
        <v>517</v>
      </c>
      <c r="J1049">
        <v>57160</v>
      </c>
    </row>
    <row r="1050" spans="1:10" x14ac:dyDescent="0.25">
      <c r="A1050">
        <v>54154</v>
      </c>
      <c r="B1050">
        <v>3577.39</v>
      </c>
      <c r="C1050">
        <v>0</v>
      </c>
      <c r="D1050">
        <v>0</v>
      </c>
      <c r="E1050">
        <v>0</v>
      </c>
      <c r="F1050">
        <v>0</v>
      </c>
      <c r="G1050">
        <v>32.72</v>
      </c>
      <c r="H1050">
        <v>5590</v>
      </c>
      <c r="I1050">
        <v>518</v>
      </c>
      <c r="J1050">
        <v>57160</v>
      </c>
    </row>
    <row r="1051" spans="1:10" x14ac:dyDescent="0.25">
      <c r="A1051">
        <v>54204</v>
      </c>
      <c r="B1051">
        <v>3600.58</v>
      </c>
      <c r="C1051">
        <v>0</v>
      </c>
      <c r="D1051">
        <v>0</v>
      </c>
      <c r="E1051">
        <v>0</v>
      </c>
      <c r="F1051">
        <v>0</v>
      </c>
      <c r="G1051">
        <v>24</v>
      </c>
      <c r="H1051">
        <v>5590</v>
      </c>
      <c r="I1051">
        <v>518</v>
      </c>
      <c r="J1051">
        <v>57160</v>
      </c>
    </row>
    <row r="1052" spans="1:10" x14ac:dyDescent="0.25">
      <c r="A1052">
        <v>54254</v>
      </c>
      <c r="B1052">
        <v>3586.8</v>
      </c>
      <c r="C1052">
        <v>0</v>
      </c>
      <c r="D1052">
        <v>0</v>
      </c>
      <c r="E1052">
        <v>0</v>
      </c>
      <c r="F1052">
        <v>0</v>
      </c>
      <c r="G1052">
        <v>25.74</v>
      </c>
      <c r="H1052">
        <v>5590</v>
      </c>
      <c r="I1052">
        <v>518</v>
      </c>
      <c r="J1052">
        <v>57160</v>
      </c>
    </row>
    <row r="1053" spans="1:10" x14ac:dyDescent="0.25">
      <c r="A1053">
        <v>54304</v>
      </c>
      <c r="B1053">
        <v>3610.98</v>
      </c>
      <c r="C1053">
        <v>0</v>
      </c>
      <c r="D1053">
        <v>0</v>
      </c>
      <c r="E1053">
        <v>0</v>
      </c>
      <c r="F1053">
        <v>0</v>
      </c>
      <c r="G1053">
        <v>25.74</v>
      </c>
      <c r="H1053">
        <v>5590</v>
      </c>
      <c r="I1053">
        <v>518</v>
      </c>
      <c r="J1053">
        <v>57160</v>
      </c>
    </row>
    <row r="1054" spans="1:10" x14ac:dyDescent="0.25">
      <c r="A1054">
        <v>54354</v>
      </c>
      <c r="B1054">
        <v>3605.77</v>
      </c>
      <c r="C1054">
        <v>0</v>
      </c>
      <c r="D1054">
        <v>0</v>
      </c>
      <c r="E1054">
        <v>0</v>
      </c>
      <c r="F1054">
        <v>0</v>
      </c>
      <c r="G1054">
        <v>-37.369999999999997</v>
      </c>
      <c r="H1054">
        <v>5590</v>
      </c>
      <c r="I1054">
        <v>518</v>
      </c>
      <c r="J1054">
        <v>57160</v>
      </c>
    </row>
    <row r="1055" spans="1:10" x14ac:dyDescent="0.25">
      <c r="A1055">
        <v>54404</v>
      </c>
      <c r="B1055">
        <v>3639.01</v>
      </c>
      <c r="C1055">
        <v>0</v>
      </c>
      <c r="D1055">
        <v>0</v>
      </c>
      <c r="E1055">
        <v>0</v>
      </c>
      <c r="F1055">
        <v>0</v>
      </c>
      <c r="G1055">
        <v>-14.07</v>
      </c>
      <c r="H1055">
        <v>5590</v>
      </c>
      <c r="I1055">
        <v>519</v>
      </c>
      <c r="J1055">
        <v>57160</v>
      </c>
    </row>
    <row r="1056" spans="1:10" x14ac:dyDescent="0.25">
      <c r="A1056">
        <v>54454</v>
      </c>
      <c r="B1056">
        <v>3603.17</v>
      </c>
      <c r="C1056">
        <v>0</v>
      </c>
      <c r="D1056">
        <v>0</v>
      </c>
      <c r="E1056">
        <v>0</v>
      </c>
      <c r="F1056">
        <v>0</v>
      </c>
      <c r="G1056">
        <v>-31.4</v>
      </c>
      <c r="H1056">
        <v>5590</v>
      </c>
      <c r="I1056">
        <v>519</v>
      </c>
      <c r="J1056">
        <v>57160</v>
      </c>
    </row>
    <row r="1057" spans="1:10" x14ac:dyDescent="0.25">
      <c r="A1057">
        <v>54504</v>
      </c>
      <c r="B1057">
        <v>3627.57</v>
      </c>
      <c r="C1057">
        <v>0</v>
      </c>
      <c r="D1057">
        <v>0</v>
      </c>
      <c r="E1057">
        <v>0</v>
      </c>
      <c r="F1057">
        <v>0</v>
      </c>
      <c r="G1057">
        <v>-35.619999999999997</v>
      </c>
      <c r="H1057">
        <v>5590</v>
      </c>
      <c r="I1057">
        <v>519</v>
      </c>
      <c r="J1057">
        <v>57160</v>
      </c>
    </row>
    <row r="1058" spans="1:10" x14ac:dyDescent="0.25">
      <c r="A1058">
        <v>54554</v>
      </c>
      <c r="B1058">
        <v>3604.9</v>
      </c>
      <c r="C1058">
        <v>0</v>
      </c>
      <c r="D1058">
        <v>0</v>
      </c>
      <c r="E1058">
        <v>0</v>
      </c>
      <c r="F1058">
        <v>0</v>
      </c>
      <c r="G1058">
        <v>-38.42</v>
      </c>
      <c r="H1058">
        <v>5590</v>
      </c>
      <c r="I1058">
        <v>519</v>
      </c>
      <c r="J1058">
        <v>57160</v>
      </c>
    </row>
    <row r="1059" spans="1:10" x14ac:dyDescent="0.25">
      <c r="A1059">
        <v>54604</v>
      </c>
      <c r="B1059">
        <v>3624.94</v>
      </c>
      <c r="C1059">
        <v>0</v>
      </c>
      <c r="D1059">
        <v>0</v>
      </c>
      <c r="E1059">
        <v>0</v>
      </c>
      <c r="F1059">
        <v>0</v>
      </c>
      <c r="G1059">
        <v>-28.68</v>
      </c>
      <c r="H1059">
        <v>5590</v>
      </c>
      <c r="I1059">
        <v>519</v>
      </c>
      <c r="J1059">
        <v>57160</v>
      </c>
    </row>
    <row r="1060" spans="1:10" x14ac:dyDescent="0.25">
      <c r="A1060">
        <v>54654</v>
      </c>
      <c r="B1060">
        <v>3616.2</v>
      </c>
      <c r="C1060">
        <v>0</v>
      </c>
      <c r="D1060">
        <v>0</v>
      </c>
      <c r="E1060">
        <v>0</v>
      </c>
      <c r="F1060">
        <v>0</v>
      </c>
      <c r="G1060">
        <v>-32.26</v>
      </c>
      <c r="H1060">
        <v>5590</v>
      </c>
      <c r="I1060">
        <v>519</v>
      </c>
      <c r="J1060">
        <v>57160</v>
      </c>
    </row>
    <row r="1061" spans="1:10" x14ac:dyDescent="0.25">
      <c r="A1061">
        <v>54704</v>
      </c>
      <c r="B1061">
        <v>3661.22</v>
      </c>
      <c r="C1061">
        <v>0</v>
      </c>
      <c r="D1061">
        <v>0</v>
      </c>
      <c r="E1061">
        <v>-1</v>
      </c>
      <c r="F1061">
        <v>0</v>
      </c>
      <c r="G1061">
        <v>-34.520000000000003</v>
      </c>
      <c r="H1061">
        <v>5590</v>
      </c>
      <c r="I1061">
        <v>521</v>
      </c>
      <c r="J1061">
        <v>57160</v>
      </c>
    </row>
    <row r="1062" spans="1:10" x14ac:dyDescent="0.25">
      <c r="A1062">
        <v>54754</v>
      </c>
      <c r="B1062">
        <v>3586.8</v>
      </c>
      <c r="C1062">
        <v>0</v>
      </c>
      <c r="D1062">
        <v>0</v>
      </c>
      <c r="E1062">
        <v>0</v>
      </c>
      <c r="F1062">
        <v>0</v>
      </c>
      <c r="G1062">
        <v>34.520000000000003</v>
      </c>
      <c r="H1062">
        <v>5590</v>
      </c>
      <c r="I1062">
        <v>521</v>
      </c>
      <c r="J1062">
        <v>57160</v>
      </c>
    </row>
    <row r="1063" spans="1:10" x14ac:dyDescent="0.25">
      <c r="A1063">
        <v>54804</v>
      </c>
      <c r="B1063">
        <v>3601.44</v>
      </c>
      <c r="C1063">
        <v>0</v>
      </c>
      <c r="D1063">
        <v>0</v>
      </c>
      <c r="E1063">
        <v>0</v>
      </c>
      <c r="F1063">
        <v>0</v>
      </c>
      <c r="G1063">
        <v>34.520000000000003</v>
      </c>
      <c r="H1063">
        <v>5590</v>
      </c>
      <c r="I1063">
        <v>521</v>
      </c>
      <c r="J1063">
        <v>57160</v>
      </c>
    </row>
    <row r="1064" spans="1:10" x14ac:dyDescent="0.25">
      <c r="A1064">
        <v>54854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-50.06</v>
      </c>
      <c r="H1064">
        <v>5590</v>
      </c>
      <c r="I1064">
        <v>521</v>
      </c>
      <c r="J1064">
        <v>57160</v>
      </c>
    </row>
    <row r="1065" spans="1:10" x14ac:dyDescent="0.25">
      <c r="A1065">
        <v>54904</v>
      </c>
      <c r="B1065">
        <v>3601.44</v>
      </c>
      <c r="C1065">
        <v>0</v>
      </c>
      <c r="D1065">
        <v>0</v>
      </c>
      <c r="E1065">
        <v>0</v>
      </c>
      <c r="F1065">
        <v>0</v>
      </c>
      <c r="G1065">
        <v>-28.64</v>
      </c>
      <c r="H1065">
        <v>5590</v>
      </c>
      <c r="I1065">
        <v>521</v>
      </c>
      <c r="J1065">
        <v>57160</v>
      </c>
    </row>
    <row r="1066" spans="1:10" x14ac:dyDescent="0.25">
      <c r="A1066">
        <v>54955</v>
      </c>
      <c r="B1066">
        <v>3585.94</v>
      </c>
      <c r="C1066">
        <v>0</v>
      </c>
      <c r="D1066">
        <v>0</v>
      </c>
      <c r="E1066">
        <v>0</v>
      </c>
      <c r="F1066">
        <v>0</v>
      </c>
      <c r="G1066">
        <v>32.56</v>
      </c>
      <c r="H1066">
        <v>5590</v>
      </c>
      <c r="I1066">
        <v>521</v>
      </c>
      <c r="J1066">
        <v>57160</v>
      </c>
    </row>
    <row r="1067" spans="1:10" x14ac:dyDescent="0.25">
      <c r="A1067">
        <v>55005</v>
      </c>
      <c r="B1067">
        <v>3630.2</v>
      </c>
      <c r="C1067">
        <v>0</v>
      </c>
      <c r="D1067">
        <v>0</v>
      </c>
      <c r="E1067">
        <v>0</v>
      </c>
      <c r="F1067">
        <v>0</v>
      </c>
      <c r="G1067">
        <v>-24.43</v>
      </c>
      <c r="H1067">
        <v>5590</v>
      </c>
      <c r="I1067">
        <v>521</v>
      </c>
      <c r="J1067">
        <v>57160</v>
      </c>
    </row>
    <row r="1068" spans="1:10" x14ac:dyDescent="0.25">
      <c r="A1068">
        <v>55055</v>
      </c>
      <c r="B1068">
        <v>3563.79</v>
      </c>
      <c r="C1068">
        <v>0</v>
      </c>
      <c r="D1068">
        <v>0</v>
      </c>
      <c r="E1068">
        <v>0</v>
      </c>
      <c r="F1068">
        <v>0</v>
      </c>
      <c r="G1068">
        <v>27.3</v>
      </c>
      <c r="H1068">
        <v>5590</v>
      </c>
      <c r="I1068">
        <v>521</v>
      </c>
      <c r="J1068">
        <v>57160</v>
      </c>
    </row>
    <row r="1069" spans="1:10" x14ac:dyDescent="0.25">
      <c r="A1069">
        <v>55105</v>
      </c>
      <c r="B1069">
        <v>3563.79</v>
      </c>
      <c r="C1069">
        <v>0</v>
      </c>
      <c r="D1069">
        <v>0</v>
      </c>
      <c r="E1069">
        <v>0</v>
      </c>
      <c r="F1069">
        <v>0</v>
      </c>
      <c r="G1069">
        <v>-7.6</v>
      </c>
      <c r="H1069">
        <v>5590</v>
      </c>
      <c r="I1069">
        <v>522</v>
      </c>
      <c r="J1069">
        <v>57160</v>
      </c>
    </row>
    <row r="1070" spans="1:10" x14ac:dyDescent="0.25">
      <c r="A1070">
        <v>55155</v>
      </c>
      <c r="B1070">
        <v>3555.34</v>
      </c>
      <c r="C1070">
        <v>0</v>
      </c>
      <c r="D1070">
        <v>0</v>
      </c>
      <c r="E1070">
        <v>1</v>
      </c>
      <c r="F1070">
        <v>0</v>
      </c>
      <c r="G1070">
        <v>43.5</v>
      </c>
      <c r="H1070">
        <v>5590</v>
      </c>
      <c r="I1070">
        <v>524</v>
      </c>
      <c r="J1070">
        <v>57160</v>
      </c>
    </row>
    <row r="1071" spans="1:10" x14ac:dyDescent="0.25">
      <c r="A1071">
        <v>55205</v>
      </c>
      <c r="B1071">
        <v>3546.1</v>
      </c>
      <c r="C1071">
        <v>0</v>
      </c>
      <c r="D1071">
        <v>0</v>
      </c>
      <c r="E1071">
        <v>1</v>
      </c>
      <c r="F1071">
        <v>0</v>
      </c>
      <c r="G1071">
        <v>-36.51</v>
      </c>
      <c r="H1071">
        <v>5591</v>
      </c>
      <c r="I1071">
        <v>526</v>
      </c>
      <c r="J1071">
        <v>57160</v>
      </c>
    </row>
    <row r="1072" spans="1:10" x14ac:dyDescent="0.25">
      <c r="A1072">
        <v>55255</v>
      </c>
      <c r="B1072">
        <v>3521.95</v>
      </c>
      <c r="C1072">
        <v>0</v>
      </c>
      <c r="D1072">
        <v>1</v>
      </c>
      <c r="E1072">
        <v>0</v>
      </c>
      <c r="F1072">
        <v>0</v>
      </c>
      <c r="G1072">
        <v>22.47</v>
      </c>
      <c r="H1072">
        <v>5593</v>
      </c>
      <c r="I1072">
        <v>527</v>
      </c>
      <c r="J1072">
        <v>57160</v>
      </c>
    </row>
    <row r="1073" spans="1:10" x14ac:dyDescent="0.25">
      <c r="A1073">
        <v>55305</v>
      </c>
      <c r="B1073">
        <v>3534.4</v>
      </c>
      <c r="C1073">
        <v>0</v>
      </c>
      <c r="D1073">
        <v>0</v>
      </c>
      <c r="E1073">
        <v>1</v>
      </c>
      <c r="F1073">
        <v>0</v>
      </c>
      <c r="G1073">
        <v>31.93</v>
      </c>
      <c r="H1073">
        <v>5593</v>
      </c>
      <c r="I1073">
        <v>528</v>
      </c>
      <c r="J1073">
        <v>57160</v>
      </c>
    </row>
    <row r="1074" spans="1:10" x14ac:dyDescent="0.25">
      <c r="A1074">
        <v>55355</v>
      </c>
      <c r="B1074">
        <v>3502.22</v>
      </c>
      <c r="C1074">
        <v>0</v>
      </c>
      <c r="D1074">
        <v>1</v>
      </c>
      <c r="E1074">
        <v>0</v>
      </c>
      <c r="F1074">
        <v>0</v>
      </c>
      <c r="G1074">
        <v>385.81</v>
      </c>
      <c r="H1074">
        <v>5602</v>
      </c>
      <c r="I1074">
        <v>528</v>
      </c>
      <c r="J1074">
        <v>57187</v>
      </c>
    </row>
    <row r="1075" spans="1:10" x14ac:dyDescent="0.25">
      <c r="A1075">
        <v>55405</v>
      </c>
      <c r="B1075">
        <v>3546.94</v>
      </c>
      <c r="C1075">
        <v>0</v>
      </c>
      <c r="D1075">
        <v>0</v>
      </c>
      <c r="E1075">
        <v>1</v>
      </c>
      <c r="F1075">
        <v>0</v>
      </c>
      <c r="G1075">
        <v>182.55</v>
      </c>
      <c r="H1075">
        <v>5605</v>
      </c>
      <c r="I1075">
        <v>529</v>
      </c>
      <c r="J1075">
        <v>57199</v>
      </c>
    </row>
    <row r="1076" spans="1:10" x14ac:dyDescent="0.25">
      <c r="A1076">
        <v>55455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-91.2</v>
      </c>
      <c r="H1076">
        <v>5605</v>
      </c>
      <c r="I1076">
        <v>530</v>
      </c>
      <c r="J1076">
        <v>57199</v>
      </c>
    </row>
    <row r="1077" spans="1:10" x14ac:dyDescent="0.25">
      <c r="A1077">
        <v>55505</v>
      </c>
      <c r="B1077">
        <v>3554.5</v>
      </c>
      <c r="C1077">
        <v>0</v>
      </c>
      <c r="D1077">
        <v>0</v>
      </c>
      <c r="E1077">
        <v>1</v>
      </c>
      <c r="F1077">
        <v>0</v>
      </c>
      <c r="G1077">
        <v>27.16</v>
      </c>
      <c r="H1077">
        <v>5605</v>
      </c>
      <c r="I1077">
        <v>531</v>
      </c>
      <c r="J1077">
        <v>57199</v>
      </c>
    </row>
    <row r="1078" spans="1:10" x14ac:dyDescent="0.25">
      <c r="A1078">
        <v>55555</v>
      </c>
      <c r="B1078">
        <v>3555.34</v>
      </c>
      <c r="C1078">
        <v>0</v>
      </c>
      <c r="D1078">
        <v>0</v>
      </c>
      <c r="E1078">
        <v>1</v>
      </c>
      <c r="F1078">
        <v>0</v>
      </c>
      <c r="G1078">
        <v>-32.56</v>
      </c>
      <c r="H1078">
        <v>5606</v>
      </c>
      <c r="I1078">
        <v>532</v>
      </c>
      <c r="J1078">
        <v>57199</v>
      </c>
    </row>
    <row r="1079" spans="1:10" x14ac:dyDescent="0.25">
      <c r="A1079">
        <v>55605</v>
      </c>
      <c r="B1079">
        <v>3534.4</v>
      </c>
      <c r="C1079">
        <v>0</v>
      </c>
      <c r="D1079">
        <v>0</v>
      </c>
      <c r="E1079">
        <v>1</v>
      </c>
      <c r="F1079">
        <v>0</v>
      </c>
      <c r="G1079">
        <v>29.39</v>
      </c>
      <c r="H1079">
        <v>5606</v>
      </c>
      <c r="I1079">
        <v>534</v>
      </c>
      <c r="J1079">
        <v>57199</v>
      </c>
    </row>
    <row r="1080" spans="1:10" x14ac:dyDescent="0.25">
      <c r="A1080">
        <v>55655</v>
      </c>
      <c r="B1080">
        <v>3587.66</v>
      </c>
      <c r="C1080">
        <v>0</v>
      </c>
      <c r="D1080">
        <v>0</v>
      </c>
      <c r="E1080">
        <v>1</v>
      </c>
      <c r="F1080">
        <v>0</v>
      </c>
      <c r="G1080">
        <v>9.2899999999999991</v>
      </c>
      <c r="H1080">
        <v>5606</v>
      </c>
      <c r="I1080">
        <v>535</v>
      </c>
      <c r="J1080">
        <v>57199</v>
      </c>
    </row>
    <row r="1081" spans="1:10" x14ac:dyDescent="0.25">
      <c r="A1081">
        <v>55705</v>
      </c>
      <c r="B1081">
        <v>3582.52</v>
      </c>
      <c r="C1081">
        <v>0</v>
      </c>
      <c r="D1081">
        <v>0</v>
      </c>
      <c r="E1081">
        <v>0</v>
      </c>
      <c r="F1081">
        <v>0</v>
      </c>
      <c r="G1081">
        <v>-50.89</v>
      </c>
      <c r="H1081">
        <v>5606</v>
      </c>
      <c r="I1081">
        <v>535</v>
      </c>
      <c r="J1081">
        <v>57199</v>
      </c>
    </row>
    <row r="1082" spans="1:10" x14ac:dyDescent="0.25">
      <c r="A1082">
        <v>55755</v>
      </c>
      <c r="B1082">
        <v>3605.77</v>
      </c>
      <c r="C1082">
        <v>0</v>
      </c>
      <c r="D1082">
        <v>0</v>
      </c>
      <c r="E1082">
        <v>0</v>
      </c>
      <c r="F1082">
        <v>0</v>
      </c>
      <c r="G1082">
        <v>-48.56</v>
      </c>
      <c r="H1082">
        <v>5606</v>
      </c>
      <c r="I1082">
        <v>535</v>
      </c>
      <c r="J1082">
        <v>57199</v>
      </c>
    </row>
    <row r="1083" spans="1:10" x14ac:dyDescent="0.25">
      <c r="A1083">
        <v>55805</v>
      </c>
      <c r="B1083">
        <v>3604.04</v>
      </c>
      <c r="C1083">
        <v>0</v>
      </c>
      <c r="D1083">
        <v>0</v>
      </c>
      <c r="E1083">
        <v>0</v>
      </c>
      <c r="F1083">
        <v>0</v>
      </c>
      <c r="G1083">
        <v>-54.65</v>
      </c>
      <c r="H1083">
        <v>5606</v>
      </c>
      <c r="I1083">
        <v>535</v>
      </c>
      <c r="J1083">
        <v>57199</v>
      </c>
    </row>
    <row r="1084" spans="1:10" x14ac:dyDescent="0.25">
      <c r="A1084">
        <v>55855</v>
      </c>
      <c r="B1084">
        <v>3661.22</v>
      </c>
      <c r="C1084">
        <v>0</v>
      </c>
      <c r="D1084">
        <v>0</v>
      </c>
      <c r="E1084">
        <v>-1</v>
      </c>
      <c r="F1084">
        <v>0</v>
      </c>
      <c r="G1084">
        <v>-35.4</v>
      </c>
      <c r="H1084">
        <v>5606</v>
      </c>
      <c r="I1084">
        <v>537</v>
      </c>
      <c r="J1084">
        <v>57199</v>
      </c>
    </row>
    <row r="1085" spans="1:10" x14ac:dyDescent="0.25">
      <c r="A1085">
        <v>55905</v>
      </c>
      <c r="B1085">
        <v>3586.8</v>
      </c>
      <c r="C1085">
        <v>0</v>
      </c>
      <c r="D1085">
        <v>0</v>
      </c>
      <c r="E1085">
        <v>-1</v>
      </c>
      <c r="F1085">
        <v>0</v>
      </c>
      <c r="G1085">
        <v>-35.4</v>
      </c>
      <c r="H1085">
        <v>5606</v>
      </c>
      <c r="I1085">
        <v>537</v>
      </c>
      <c r="J1085">
        <v>57199</v>
      </c>
    </row>
    <row r="1086" spans="1:10" x14ac:dyDescent="0.25">
      <c r="A1086">
        <v>55955</v>
      </c>
      <c r="B1086">
        <v>3619.69</v>
      </c>
      <c r="C1086">
        <v>0</v>
      </c>
      <c r="D1086">
        <v>0</v>
      </c>
      <c r="E1086">
        <v>0</v>
      </c>
      <c r="F1086">
        <v>0</v>
      </c>
      <c r="G1086">
        <v>-43.4</v>
      </c>
      <c r="H1086">
        <v>5606</v>
      </c>
      <c r="I1086">
        <v>537</v>
      </c>
      <c r="J1086">
        <v>57199</v>
      </c>
    </row>
    <row r="1087" spans="1:10" x14ac:dyDescent="0.25">
      <c r="A1087">
        <v>56005</v>
      </c>
      <c r="B1087">
        <v>3602.31</v>
      </c>
      <c r="C1087">
        <v>0</v>
      </c>
      <c r="D1087">
        <v>0</v>
      </c>
      <c r="E1087">
        <v>-1</v>
      </c>
      <c r="F1087">
        <v>0</v>
      </c>
      <c r="G1087">
        <v>-41.97</v>
      </c>
      <c r="H1087">
        <v>5606</v>
      </c>
      <c r="I1087">
        <v>538</v>
      </c>
      <c r="J1087">
        <v>57199</v>
      </c>
    </row>
    <row r="1088" spans="1:10" x14ac:dyDescent="0.25">
      <c r="A1088">
        <v>56055</v>
      </c>
      <c r="B1088">
        <v>3629.32</v>
      </c>
      <c r="C1088">
        <v>0</v>
      </c>
      <c r="D1088">
        <v>0</v>
      </c>
      <c r="E1088">
        <v>0</v>
      </c>
      <c r="F1088">
        <v>0</v>
      </c>
      <c r="G1088">
        <v>-35.65</v>
      </c>
      <c r="H1088">
        <v>5606</v>
      </c>
      <c r="I1088">
        <v>538</v>
      </c>
      <c r="J1088">
        <v>57199</v>
      </c>
    </row>
    <row r="1089" spans="1:10" x14ac:dyDescent="0.25">
      <c r="A1089">
        <v>56105</v>
      </c>
      <c r="B1089">
        <v>3596.26</v>
      </c>
      <c r="C1089">
        <v>0</v>
      </c>
      <c r="D1089">
        <v>0</v>
      </c>
      <c r="E1089">
        <v>0</v>
      </c>
      <c r="F1089">
        <v>0</v>
      </c>
      <c r="G1089">
        <v>-35.65</v>
      </c>
      <c r="H1089">
        <v>5606</v>
      </c>
      <c r="I1089">
        <v>538</v>
      </c>
      <c r="J1089">
        <v>57199</v>
      </c>
    </row>
    <row r="1090" spans="1:10" x14ac:dyDescent="0.25">
      <c r="A1090">
        <v>56155</v>
      </c>
      <c r="B1090">
        <v>3652.3</v>
      </c>
      <c r="C1090">
        <v>0</v>
      </c>
      <c r="D1090">
        <v>0</v>
      </c>
      <c r="E1090">
        <v>-1</v>
      </c>
      <c r="F1090">
        <v>0</v>
      </c>
      <c r="G1090">
        <v>-47.4</v>
      </c>
      <c r="H1090">
        <v>5606</v>
      </c>
      <c r="I1090">
        <v>539</v>
      </c>
      <c r="J1090">
        <v>57199</v>
      </c>
    </row>
    <row r="1091" spans="1:10" x14ac:dyDescent="0.25">
      <c r="A1091">
        <v>56205</v>
      </c>
      <c r="B1091">
        <v>3586.8</v>
      </c>
      <c r="C1091">
        <v>0</v>
      </c>
      <c r="D1091">
        <v>0</v>
      </c>
      <c r="E1091">
        <v>-1</v>
      </c>
      <c r="F1091">
        <v>0</v>
      </c>
      <c r="G1091">
        <v>-47.4</v>
      </c>
      <c r="H1091">
        <v>5606</v>
      </c>
      <c r="I1091">
        <v>539</v>
      </c>
      <c r="J1091">
        <v>57199</v>
      </c>
    </row>
    <row r="1092" spans="1:10" x14ac:dyDescent="0.25">
      <c r="A1092">
        <v>56255</v>
      </c>
      <c r="B1092">
        <v>3629.32</v>
      </c>
      <c r="C1092">
        <v>0</v>
      </c>
      <c r="D1092">
        <v>0</v>
      </c>
      <c r="E1092">
        <v>0</v>
      </c>
      <c r="F1092">
        <v>0</v>
      </c>
      <c r="G1092">
        <v>-33.06</v>
      </c>
      <c r="H1092">
        <v>5606</v>
      </c>
      <c r="I1092">
        <v>539</v>
      </c>
      <c r="J1092">
        <v>57199</v>
      </c>
    </row>
    <row r="1093" spans="1:10" x14ac:dyDescent="0.25">
      <c r="A1093">
        <v>56305</v>
      </c>
      <c r="B1093">
        <v>3614.46</v>
      </c>
      <c r="C1093">
        <v>0</v>
      </c>
      <c r="D1093">
        <v>0</v>
      </c>
      <c r="E1093">
        <v>-1</v>
      </c>
      <c r="F1093">
        <v>0</v>
      </c>
      <c r="G1093">
        <v>-31.58</v>
      </c>
      <c r="H1093">
        <v>5606</v>
      </c>
      <c r="I1093">
        <v>540</v>
      </c>
      <c r="J1093">
        <v>57199</v>
      </c>
    </row>
    <row r="1094" spans="1:10" x14ac:dyDescent="0.25">
      <c r="A1094">
        <v>56355</v>
      </c>
      <c r="B1094">
        <v>3673.77</v>
      </c>
      <c r="C1094">
        <v>0</v>
      </c>
      <c r="D1094">
        <v>0</v>
      </c>
      <c r="E1094">
        <v>0</v>
      </c>
      <c r="F1094">
        <v>0</v>
      </c>
      <c r="G1094">
        <v>-47.95</v>
      </c>
      <c r="H1094">
        <v>5606</v>
      </c>
      <c r="I1094">
        <v>541</v>
      </c>
      <c r="J1094">
        <v>57199</v>
      </c>
    </row>
    <row r="1095" spans="1:10" x14ac:dyDescent="0.25">
      <c r="A1095">
        <v>56406</v>
      </c>
      <c r="B1095">
        <v>3616.2</v>
      </c>
      <c r="C1095">
        <v>0</v>
      </c>
      <c r="D1095">
        <v>0</v>
      </c>
      <c r="E1095">
        <v>0</v>
      </c>
      <c r="F1095">
        <v>0</v>
      </c>
      <c r="G1095">
        <v>-14.07</v>
      </c>
      <c r="H1095">
        <v>5606</v>
      </c>
      <c r="I1095">
        <v>541</v>
      </c>
      <c r="J1095">
        <v>57199</v>
      </c>
    </row>
    <row r="1096" spans="1:10" x14ac:dyDescent="0.25">
      <c r="A1096">
        <v>56456</v>
      </c>
      <c r="B1096">
        <v>3586.8</v>
      </c>
      <c r="C1096">
        <v>0</v>
      </c>
      <c r="D1096">
        <v>0</v>
      </c>
      <c r="E1096">
        <v>0</v>
      </c>
      <c r="F1096">
        <v>0</v>
      </c>
      <c r="G1096">
        <v>-23.69</v>
      </c>
      <c r="H1096">
        <v>5606</v>
      </c>
      <c r="I1096">
        <v>541</v>
      </c>
      <c r="J1096">
        <v>57199</v>
      </c>
    </row>
    <row r="1097" spans="1:10" x14ac:dyDescent="0.25">
      <c r="A1097">
        <v>56506</v>
      </c>
      <c r="B1097">
        <v>3577.39</v>
      </c>
      <c r="C1097">
        <v>0</v>
      </c>
      <c r="D1097">
        <v>0</v>
      </c>
      <c r="E1097">
        <v>0</v>
      </c>
      <c r="F1097">
        <v>0</v>
      </c>
      <c r="G1097">
        <v>34.46</v>
      </c>
      <c r="H1097">
        <v>5606</v>
      </c>
      <c r="I1097">
        <v>541</v>
      </c>
      <c r="J1097">
        <v>57199</v>
      </c>
    </row>
    <row r="1098" spans="1:10" x14ac:dyDescent="0.25">
      <c r="A1098">
        <v>56556</v>
      </c>
      <c r="B1098">
        <v>3629.32</v>
      </c>
      <c r="C1098">
        <v>0</v>
      </c>
      <c r="D1098">
        <v>0</v>
      </c>
      <c r="E1098">
        <v>0</v>
      </c>
      <c r="F1098">
        <v>0</v>
      </c>
      <c r="G1098">
        <v>-35.65</v>
      </c>
      <c r="H1098">
        <v>5606</v>
      </c>
      <c r="I1098">
        <v>541</v>
      </c>
      <c r="J1098">
        <v>57199</v>
      </c>
    </row>
    <row r="1099" spans="1:10" x14ac:dyDescent="0.25">
      <c r="A1099">
        <v>56606</v>
      </c>
      <c r="B1099">
        <v>3566.33</v>
      </c>
      <c r="C1099">
        <v>0</v>
      </c>
      <c r="D1099">
        <v>0</v>
      </c>
      <c r="E1099">
        <v>0</v>
      </c>
      <c r="F1099">
        <v>0</v>
      </c>
      <c r="G1099">
        <v>5.09</v>
      </c>
      <c r="H1099">
        <v>5606</v>
      </c>
      <c r="I1099">
        <v>541</v>
      </c>
      <c r="J1099">
        <v>57199</v>
      </c>
    </row>
    <row r="1100" spans="1:10" x14ac:dyDescent="0.25">
      <c r="A1100">
        <v>56656</v>
      </c>
      <c r="B1100">
        <v>3610.98</v>
      </c>
      <c r="C1100">
        <v>0</v>
      </c>
      <c r="D1100">
        <v>0</v>
      </c>
      <c r="E1100">
        <v>0</v>
      </c>
      <c r="F1100">
        <v>0</v>
      </c>
      <c r="G1100">
        <v>5.09</v>
      </c>
      <c r="H1100">
        <v>5606</v>
      </c>
      <c r="I1100">
        <v>541</v>
      </c>
      <c r="J1100">
        <v>57199</v>
      </c>
    </row>
    <row r="1101" spans="1:10" x14ac:dyDescent="0.25">
      <c r="A1101">
        <v>56706</v>
      </c>
      <c r="B1101">
        <v>3604.9</v>
      </c>
      <c r="C1101">
        <v>0</v>
      </c>
      <c r="D1101">
        <v>0</v>
      </c>
      <c r="E1101">
        <v>0</v>
      </c>
      <c r="F1101">
        <v>0</v>
      </c>
      <c r="G1101">
        <v>-33.93</v>
      </c>
      <c r="H1101">
        <v>5606</v>
      </c>
      <c r="I1101">
        <v>541</v>
      </c>
      <c r="J1101">
        <v>57199</v>
      </c>
    </row>
    <row r="1102" spans="1:10" x14ac:dyDescent="0.25">
      <c r="A1102">
        <v>56756</v>
      </c>
      <c r="B1102">
        <v>3633.72</v>
      </c>
      <c r="C1102">
        <v>0</v>
      </c>
      <c r="D1102">
        <v>0</v>
      </c>
      <c r="E1102">
        <v>0</v>
      </c>
      <c r="F1102">
        <v>0</v>
      </c>
      <c r="G1102">
        <v>-29.68</v>
      </c>
      <c r="H1102">
        <v>5606</v>
      </c>
      <c r="I1102">
        <v>541</v>
      </c>
      <c r="J1102">
        <v>57199</v>
      </c>
    </row>
    <row r="1103" spans="1:10" x14ac:dyDescent="0.25">
      <c r="A1103">
        <v>56806</v>
      </c>
      <c r="B1103">
        <v>3604.9</v>
      </c>
      <c r="C1103">
        <v>0</v>
      </c>
      <c r="D1103">
        <v>0</v>
      </c>
      <c r="E1103">
        <v>0</v>
      </c>
      <c r="F1103">
        <v>0</v>
      </c>
      <c r="G1103">
        <v>-29.61</v>
      </c>
      <c r="H1103">
        <v>5606</v>
      </c>
      <c r="I1103">
        <v>541</v>
      </c>
      <c r="J1103">
        <v>57199</v>
      </c>
    </row>
    <row r="1104" spans="1:10" x14ac:dyDescent="0.25">
      <c r="A1104">
        <v>56856</v>
      </c>
      <c r="B1104">
        <v>3591.09</v>
      </c>
      <c r="C1104">
        <v>0</v>
      </c>
      <c r="D1104">
        <v>0</v>
      </c>
      <c r="E1104">
        <v>0</v>
      </c>
      <c r="F1104">
        <v>0</v>
      </c>
      <c r="G1104">
        <v>-23.54</v>
      </c>
      <c r="H1104">
        <v>5606</v>
      </c>
      <c r="I1104">
        <v>541</v>
      </c>
      <c r="J1104">
        <v>57199</v>
      </c>
    </row>
    <row r="1105" spans="1:10" x14ac:dyDescent="0.25">
      <c r="A1105">
        <v>56906</v>
      </c>
      <c r="B1105">
        <v>3573.13</v>
      </c>
      <c r="C1105">
        <v>0</v>
      </c>
      <c r="D1105">
        <v>0</v>
      </c>
      <c r="E1105">
        <v>0</v>
      </c>
      <c r="F1105">
        <v>0</v>
      </c>
      <c r="G1105">
        <v>24.85</v>
      </c>
      <c r="H1105">
        <v>5606</v>
      </c>
      <c r="I1105">
        <v>542</v>
      </c>
      <c r="J1105">
        <v>57199</v>
      </c>
    </row>
    <row r="1106" spans="1:10" x14ac:dyDescent="0.25">
      <c r="A1106">
        <v>56956</v>
      </c>
      <c r="B1106">
        <v>3586.8</v>
      </c>
      <c r="C1106">
        <v>0</v>
      </c>
      <c r="D1106">
        <v>0</v>
      </c>
      <c r="E1106">
        <v>1</v>
      </c>
      <c r="F1106">
        <v>0</v>
      </c>
      <c r="G1106">
        <v>20.92</v>
      </c>
      <c r="H1106">
        <v>5606</v>
      </c>
      <c r="I1106">
        <v>544</v>
      </c>
      <c r="J1106">
        <v>57199</v>
      </c>
    </row>
    <row r="1107" spans="1:10" x14ac:dyDescent="0.25">
      <c r="A1107">
        <v>57006</v>
      </c>
      <c r="B1107">
        <v>3576.54</v>
      </c>
      <c r="C1107">
        <v>0</v>
      </c>
      <c r="D1107">
        <v>0</v>
      </c>
      <c r="E1107">
        <v>0</v>
      </c>
      <c r="F1107">
        <v>0</v>
      </c>
      <c r="G1107">
        <v>35.31</v>
      </c>
      <c r="H1107">
        <v>5606</v>
      </c>
      <c r="I1107">
        <v>544</v>
      </c>
      <c r="J1107">
        <v>57199</v>
      </c>
    </row>
    <row r="1108" spans="1:10" x14ac:dyDescent="0.25">
      <c r="A1108">
        <v>57056</v>
      </c>
      <c r="B1108">
        <v>3604.04</v>
      </c>
      <c r="C1108">
        <v>0</v>
      </c>
      <c r="D1108">
        <v>0</v>
      </c>
      <c r="E1108">
        <v>0</v>
      </c>
      <c r="F1108">
        <v>0</v>
      </c>
      <c r="G1108">
        <v>-76.36</v>
      </c>
      <c r="H1108">
        <v>5606</v>
      </c>
      <c r="I1108">
        <v>545</v>
      </c>
      <c r="J1108">
        <v>57199</v>
      </c>
    </row>
    <row r="1109" spans="1:10" x14ac:dyDescent="0.25">
      <c r="A1109">
        <v>57106</v>
      </c>
      <c r="B1109">
        <v>3596.26</v>
      </c>
      <c r="C1109">
        <v>0</v>
      </c>
      <c r="D1109">
        <v>0</v>
      </c>
      <c r="E1109">
        <v>0</v>
      </c>
      <c r="F1109">
        <v>0</v>
      </c>
      <c r="G1109">
        <v>-76.36</v>
      </c>
      <c r="H1109">
        <v>5606</v>
      </c>
      <c r="I1109">
        <v>545</v>
      </c>
      <c r="J1109">
        <v>57199</v>
      </c>
    </row>
    <row r="1110" spans="1:10" x14ac:dyDescent="0.25">
      <c r="A1110">
        <v>57156</v>
      </c>
      <c r="B1110">
        <v>3632.84</v>
      </c>
      <c r="C1110">
        <v>0</v>
      </c>
      <c r="D1110">
        <v>0</v>
      </c>
      <c r="E1110">
        <v>0</v>
      </c>
      <c r="F1110">
        <v>0</v>
      </c>
      <c r="G1110">
        <v>-16.64</v>
      </c>
      <c r="H1110">
        <v>5606</v>
      </c>
      <c r="I1110">
        <v>545</v>
      </c>
      <c r="J1110">
        <v>57199</v>
      </c>
    </row>
    <row r="1111" spans="1:10" x14ac:dyDescent="0.25">
      <c r="A1111">
        <v>57206</v>
      </c>
      <c r="B1111">
        <v>3615.33</v>
      </c>
      <c r="C1111">
        <v>0</v>
      </c>
      <c r="D1111">
        <v>0</v>
      </c>
      <c r="E1111">
        <v>-1</v>
      </c>
      <c r="F1111">
        <v>0</v>
      </c>
      <c r="G1111">
        <v>-27.32</v>
      </c>
      <c r="H1111">
        <v>5606</v>
      </c>
      <c r="I1111">
        <v>546</v>
      </c>
      <c r="J1111">
        <v>57199</v>
      </c>
    </row>
    <row r="1112" spans="1:10" x14ac:dyDescent="0.25">
      <c r="A1112">
        <v>57256</v>
      </c>
      <c r="B1112">
        <v>3601.44</v>
      </c>
      <c r="C1112">
        <v>0</v>
      </c>
      <c r="D1112">
        <v>0</v>
      </c>
      <c r="E1112">
        <v>0</v>
      </c>
      <c r="F1112">
        <v>0</v>
      </c>
      <c r="G1112">
        <v>27.51</v>
      </c>
      <c r="H1112">
        <v>5606</v>
      </c>
      <c r="I1112">
        <v>546</v>
      </c>
      <c r="J1112">
        <v>57199</v>
      </c>
    </row>
    <row r="1113" spans="1:10" x14ac:dyDescent="0.25">
      <c r="A1113">
        <v>57306</v>
      </c>
      <c r="B1113">
        <v>3605.77</v>
      </c>
      <c r="C1113">
        <v>0</v>
      </c>
      <c r="D1113">
        <v>0</v>
      </c>
      <c r="E1113">
        <v>0</v>
      </c>
      <c r="F1113">
        <v>0</v>
      </c>
      <c r="G1113">
        <v>27.51</v>
      </c>
      <c r="H1113">
        <v>5606</v>
      </c>
      <c r="I1113">
        <v>546</v>
      </c>
      <c r="J1113">
        <v>57199</v>
      </c>
    </row>
    <row r="1114" spans="1:10" x14ac:dyDescent="0.25">
      <c r="A1114">
        <v>57356</v>
      </c>
      <c r="B1114">
        <v>3614.46</v>
      </c>
      <c r="C1114">
        <v>0</v>
      </c>
      <c r="D1114">
        <v>0</v>
      </c>
      <c r="E1114">
        <v>0</v>
      </c>
      <c r="F1114">
        <v>0</v>
      </c>
      <c r="G1114">
        <v>-24.43</v>
      </c>
      <c r="H1114">
        <v>5606</v>
      </c>
      <c r="I1114">
        <v>546</v>
      </c>
      <c r="J1114">
        <v>57199</v>
      </c>
    </row>
    <row r="1115" spans="1:10" x14ac:dyDescent="0.25">
      <c r="A1115">
        <v>57406</v>
      </c>
      <c r="B1115">
        <v>3613.59</v>
      </c>
      <c r="C1115">
        <v>0</v>
      </c>
      <c r="D1115">
        <v>0</v>
      </c>
      <c r="E1115">
        <v>-1</v>
      </c>
      <c r="F1115">
        <v>0</v>
      </c>
      <c r="G1115">
        <v>-49.01</v>
      </c>
      <c r="H1115">
        <v>5606</v>
      </c>
      <c r="I1115">
        <v>547</v>
      </c>
      <c r="J1115">
        <v>57199</v>
      </c>
    </row>
    <row r="1116" spans="1:10" x14ac:dyDescent="0.25">
      <c r="A1116">
        <v>57456</v>
      </c>
      <c r="B1116">
        <v>3632.84</v>
      </c>
      <c r="C1116">
        <v>0</v>
      </c>
      <c r="D1116">
        <v>0</v>
      </c>
      <c r="E1116">
        <v>0</v>
      </c>
      <c r="F1116">
        <v>0</v>
      </c>
      <c r="G1116">
        <v>-29.67</v>
      </c>
      <c r="H1116">
        <v>5606</v>
      </c>
      <c r="I1116">
        <v>547</v>
      </c>
      <c r="J1116">
        <v>57199</v>
      </c>
    </row>
    <row r="1117" spans="1:10" x14ac:dyDescent="0.25">
      <c r="A1117">
        <v>57506</v>
      </c>
      <c r="B1117">
        <v>3626.69</v>
      </c>
      <c r="C1117">
        <v>0</v>
      </c>
      <c r="D1117">
        <v>0</v>
      </c>
      <c r="E1117">
        <v>0</v>
      </c>
      <c r="F1117">
        <v>0</v>
      </c>
      <c r="G1117">
        <v>23.83</v>
      </c>
      <c r="H1117">
        <v>5606</v>
      </c>
      <c r="I1117">
        <v>548</v>
      </c>
      <c r="J1117">
        <v>57199</v>
      </c>
    </row>
    <row r="1118" spans="1:10" x14ac:dyDescent="0.25">
      <c r="A1118">
        <v>57556</v>
      </c>
      <c r="B1118">
        <v>3591.95</v>
      </c>
      <c r="C1118">
        <v>0</v>
      </c>
      <c r="D1118">
        <v>0</v>
      </c>
      <c r="E1118">
        <v>0</v>
      </c>
      <c r="F1118">
        <v>0</v>
      </c>
      <c r="G1118">
        <v>0.88</v>
      </c>
      <c r="H1118">
        <v>5606</v>
      </c>
      <c r="I1118">
        <v>548</v>
      </c>
      <c r="J1118">
        <v>57199</v>
      </c>
    </row>
    <row r="1119" spans="1:10" x14ac:dyDescent="0.25">
      <c r="A1119">
        <v>57606</v>
      </c>
      <c r="B1119">
        <v>3596.26</v>
      </c>
      <c r="C1119">
        <v>0</v>
      </c>
      <c r="D1119">
        <v>0</v>
      </c>
      <c r="E1119">
        <v>0</v>
      </c>
      <c r="F1119">
        <v>0</v>
      </c>
      <c r="G1119">
        <v>18.82</v>
      </c>
      <c r="H1119">
        <v>5606</v>
      </c>
      <c r="I1119">
        <v>548</v>
      </c>
      <c r="J1119">
        <v>57199</v>
      </c>
    </row>
    <row r="1120" spans="1:10" x14ac:dyDescent="0.25">
      <c r="A1120">
        <v>57656</v>
      </c>
      <c r="B1120">
        <v>3582.52</v>
      </c>
      <c r="C1120">
        <v>0</v>
      </c>
      <c r="D1120">
        <v>0</v>
      </c>
      <c r="E1120">
        <v>0</v>
      </c>
      <c r="F1120">
        <v>0</v>
      </c>
      <c r="G1120">
        <v>-28.68</v>
      </c>
      <c r="H1120">
        <v>5606</v>
      </c>
      <c r="I1120">
        <v>548</v>
      </c>
      <c r="J1120">
        <v>57199</v>
      </c>
    </row>
    <row r="1121" spans="1:10" x14ac:dyDescent="0.25">
      <c r="A1121">
        <v>57706</v>
      </c>
      <c r="B1121">
        <v>3573.13</v>
      </c>
      <c r="C1121">
        <v>0</v>
      </c>
      <c r="D1121">
        <v>0</v>
      </c>
      <c r="E1121">
        <v>0</v>
      </c>
      <c r="F1121">
        <v>0</v>
      </c>
      <c r="G1121">
        <v>25.72</v>
      </c>
      <c r="H1121">
        <v>5606</v>
      </c>
      <c r="I1121">
        <v>549</v>
      </c>
      <c r="J1121">
        <v>57199</v>
      </c>
    </row>
    <row r="1122" spans="1:10" x14ac:dyDescent="0.25">
      <c r="A1122">
        <v>57756</v>
      </c>
      <c r="B1122">
        <v>3619.69</v>
      </c>
      <c r="C1122">
        <v>0</v>
      </c>
      <c r="D1122">
        <v>0</v>
      </c>
      <c r="E1122">
        <v>0</v>
      </c>
      <c r="F1122">
        <v>0</v>
      </c>
      <c r="G1122">
        <v>25.72</v>
      </c>
      <c r="H1122">
        <v>5606</v>
      </c>
      <c r="I1122">
        <v>549</v>
      </c>
      <c r="J1122">
        <v>57199</v>
      </c>
    </row>
    <row r="1123" spans="1:10" x14ac:dyDescent="0.25">
      <c r="A1123">
        <v>57806</v>
      </c>
      <c r="B1123">
        <v>3604.9</v>
      </c>
      <c r="C1123">
        <v>0</v>
      </c>
      <c r="D1123">
        <v>0</v>
      </c>
      <c r="E1123">
        <v>0</v>
      </c>
      <c r="F1123">
        <v>0</v>
      </c>
      <c r="G1123">
        <v>-22.62</v>
      </c>
      <c r="H1123">
        <v>5606</v>
      </c>
      <c r="I1123">
        <v>549</v>
      </c>
      <c r="J1123">
        <v>57199</v>
      </c>
    </row>
    <row r="1124" spans="1:10" x14ac:dyDescent="0.25">
      <c r="A1124">
        <v>57856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-28.1</v>
      </c>
      <c r="H1124">
        <v>5606</v>
      </c>
      <c r="I1124">
        <v>550</v>
      </c>
      <c r="J1124">
        <v>57199</v>
      </c>
    </row>
    <row r="1125" spans="1:10" x14ac:dyDescent="0.25">
      <c r="A1125">
        <v>57906</v>
      </c>
      <c r="B1125">
        <v>3604.04</v>
      </c>
      <c r="C1125">
        <v>0</v>
      </c>
      <c r="D1125">
        <v>0</v>
      </c>
      <c r="E1125">
        <v>-1</v>
      </c>
      <c r="F1125">
        <v>0</v>
      </c>
      <c r="G1125">
        <v>-28.1</v>
      </c>
      <c r="H1125">
        <v>5606</v>
      </c>
      <c r="I1125">
        <v>550</v>
      </c>
      <c r="J1125">
        <v>57199</v>
      </c>
    </row>
    <row r="1126" spans="1:10" x14ac:dyDescent="0.25">
      <c r="A1126">
        <v>57956</v>
      </c>
      <c r="B1126">
        <v>3628.45</v>
      </c>
      <c r="C1126">
        <v>0</v>
      </c>
      <c r="D1126">
        <v>0</v>
      </c>
      <c r="E1126">
        <v>0</v>
      </c>
      <c r="F1126">
        <v>0</v>
      </c>
      <c r="G1126">
        <v>-32.19</v>
      </c>
      <c r="H1126">
        <v>5606</v>
      </c>
      <c r="I1126">
        <v>550</v>
      </c>
      <c r="J1126">
        <v>57199</v>
      </c>
    </row>
    <row r="1127" spans="1:10" x14ac:dyDescent="0.25">
      <c r="A1127">
        <v>58006</v>
      </c>
      <c r="B1127">
        <v>3593.67</v>
      </c>
      <c r="C1127">
        <v>0</v>
      </c>
      <c r="D1127">
        <v>0</v>
      </c>
      <c r="E1127">
        <v>0</v>
      </c>
      <c r="F1127">
        <v>0</v>
      </c>
      <c r="G1127">
        <v>-14.82</v>
      </c>
      <c r="H1127">
        <v>5606</v>
      </c>
      <c r="I1127">
        <v>550</v>
      </c>
      <c r="J1127">
        <v>57199</v>
      </c>
    </row>
    <row r="1128" spans="1:10" x14ac:dyDescent="0.25">
      <c r="A1128">
        <v>58056</v>
      </c>
      <c r="B1128">
        <v>3643.43</v>
      </c>
      <c r="C1128">
        <v>0</v>
      </c>
      <c r="D1128">
        <v>0</v>
      </c>
      <c r="E1128">
        <v>-1</v>
      </c>
      <c r="F1128">
        <v>0</v>
      </c>
      <c r="G1128">
        <v>-28.1</v>
      </c>
      <c r="H1128">
        <v>5606</v>
      </c>
      <c r="I1128">
        <v>551</v>
      </c>
      <c r="J1128">
        <v>57199</v>
      </c>
    </row>
    <row r="1129" spans="1:10" x14ac:dyDescent="0.25">
      <c r="A1129">
        <v>58106</v>
      </c>
      <c r="B1129">
        <v>3602.31</v>
      </c>
      <c r="C1129">
        <v>0</v>
      </c>
      <c r="D1129">
        <v>0</v>
      </c>
      <c r="E1129">
        <v>-1</v>
      </c>
      <c r="F1129">
        <v>0</v>
      </c>
      <c r="G1129">
        <v>-24.61</v>
      </c>
      <c r="H1129">
        <v>5606</v>
      </c>
      <c r="I1129">
        <v>552</v>
      </c>
      <c r="J1129">
        <v>57199</v>
      </c>
    </row>
    <row r="1130" spans="1:10" x14ac:dyDescent="0.25">
      <c r="A1130">
        <v>58156</v>
      </c>
      <c r="B1130">
        <v>3629.32</v>
      </c>
      <c r="C1130">
        <v>0</v>
      </c>
      <c r="D1130">
        <v>0</v>
      </c>
      <c r="E1130">
        <v>0</v>
      </c>
      <c r="F1130">
        <v>0</v>
      </c>
      <c r="G1130">
        <v>-46.81</v>
      </c>
      <c r="H1130">
        <v>5606</v>
      </c>
      <c r="I1130">
        <v>552</v>
      </c>
      <c r="J1130">
        <v>57199</v>
      </c>
    </row>
    <row r="1131" spans="1:10" x14ac:dyDescent="0.25">
      <c r="A1131">
        <v>58206</v>
      </c>
      <c r="B1131">
        <v>3587.66</v>
      </c>
      <c r="C1131">
        <v>0</v>
      </c>
      <c r="D1131">
        <v>0</v>
      </c>
      <c r="E1131">
        <v>0</v>
      </c>
      <c r="F1131">
        <v>0</v>
      </c>
      <c r="G1131">
        <v>-46.81</v>
      </c>
      <c r="H1131">
        <v>5606</v>
      </c>
      <c r="I1131">
        <v>552</v>
      </c>
      <c r="J1131">
        <v>57199</v>
      </c>
    </row>
    <row r="1132" spans="1:10" x14ac:dyDescent="0.25">
      <c r="A1132">
        <v>58256</v>
      </c>
      <c r="B1132">
        <v>3619.69</v>
      </c>
      <c r="C1132">
        <v>0</v>
      </c>
      <c r="D1132">
        <v>0</v>
      </c>
      <c r="E1132">
        <v>0</v>
      </c>
      <c r="F1132">
        <v>0</v>
      </c>
      <c r="G1132">
        <v>-46.81</v>
      </c>
      <c r="H1132">
        <v>5606</v>
      </c>
      <c r="I1132">
        <v>552</v>
      </c>
      <c r="J1132">
        <v>57199</v>
      </c>
    </row>
    <row r="1133" spans="1:10" x14ac:dyDescent="0.25">
      <c r="A1133">
        <v>58306</v>
      </c>
      <c r="B1133">
        <v>3604.04</v>
      </c>
      <c r="C1133">
        <v>0</v>
      </c>
      <c r="D1133">
        <v>0</v>
      </c>
      <c r="E1133">
        <v>0</v>
      </c>
      <c r="F1133">
        <v>0</v>
      </c>
      <c r="G1133">
        <v>-41.03</v>
      </c>
      <c r="H1133">
        <v>5606</v>
      </c>
      <c r="I1133">
        <v>552</v>
      </c>
      <c r="J1133">
        <v>57199</v>
      </c>
    </row>
    <row r="1134" spans="1:10" x14ac:dyDescent="0.25">
      <c r="A1134">
        <v>58356</v>
      </c>
      <c r="B1134">
        <v>3662.11</v>
      </c>
      <c r="C1134">
        <v>0</v>
      </c>
      <c r="D1134">
        <v>0</v>
      </c>
      <c r="E1134">
        <v>-1</v>
      </c>
      <c r="F1134">
        <v>0</v>
      </c>
      <c r="G1134">
        <v>-35.42</v>
      </c>
      <c r="H1134">
        <v>5606</v>
      </c>
      <c r="I1134">
        <v>554</v>
      </c>
      <c r="J1134">
        <v>57199</v>
      </c>
    </row>
    <row r="1135" spans="1:10" x14ac:dyDescent="0.25">
      <c r="A1135">
        <v>58406</v>
      </c>
      <c r="B1135">
        <v>3652.3</v>
      </c>
      <c r="C1135">
        <v>0</v>
      </c>
      <c r="D1135">
        <v>0</v>
      </c>
      <c r="E1135">
        <v>-1</v>
      </c>
      <c r="F1135">
        <v>0</v>
      </c>
      <c r="G1135">
        <v>32.299999999999997</v>
      </c>
      <c r="H1135">
        <v>5607</v>
      </c>
      <c r="I1135">
        <v>556</v>
      </c>
      <c r="J1135">
        <v>57199</v>
      </c>
    </row>
    <row r="1136" spans="1:10" x14ac:dyDescent="0.25">
      <c r="A1136">
        <v>58456</v>
      </c>
      <c r="B1136">
        <v>3673.77</v>
      </c>
      <c r="C1136">
        <v>0</v>
      </c>
      <c r="D1136">
        <v>0</v>
      </c>
      <c r="E1136">
        <v>0</v>
      </c>
      <c r="F1136">
        <v>0</v>
      </c>
      <c r="G1136">
        <v>-35.64</v>
      </c>
      <c r="H1136">
        <v>5607</v>
      </c>
      <c r="I1136">
        <v>557</v>
      </c>
      <c r="J1136">
        <v>57199</v>
      </c>
    </row>
    <row r="1137" spans="1:10" x14ac:dyDescent="0.25">
      <c r="A1137">
        <v>58506</v>
      </c>
      <c r="B1137">
        <v>3641.66</v>
      </c>
      <c r="C1137">
        <v>0</v>
      </c>
      <c r="D1137">
        <v>0</v>
      </c>
      <c r="E1137">
        <v>-1</v>
      </c>
      <c r="F1137">
        <v>0</v>
      </c>
      <c r="G1137">
        <v>32.11</v>
      </c>
      <c r="H1137">
        <v>5607</v>
      </c>
      <c r="I1137">
        <v>558</v>
      </c>
      <c r="J1137">
        <v>57199</v>
      </c>
    </row>
    <row r="1138" spans="1:10" x14ac:dyDescent="0.25">
      <c r="A1138">
        <v>58556</v>
      </c>
      <c r="B1138">
        <v>3660.32</v>
      </c>
      <c r="C1138">
        <v>0</v>
      </c>
      <c r="D1138">
        <v>0</v>
      </c>
      <c r="E1138">
        <v>-1</v>
      </c>
      <c r="F1138">
        <v>0</v>
      </c>
      <c r="G1138">
        <v>3.58</v>
      </c>
      <c r="H1138">
        <v>5608</v>
      </c>
      <c r="I1138">
        <v>560</v>
      </c>
      <c r="J1138">
        <v>57199</v>
      </c>
    </row>
    <row r="1139" spans="1:10" x14ac:dyDescent="0.25">
      <c r="A1139">
        <v>58606</v>
      </c>
      <c r="B1139">
        <v>3641.66</v>
      </c>
      <c r="C1139">
        <v>0</v>
      </c>
      <c r="D1139">
        <v>0</v>
      </c>
      <c r="E1139">
        <v>-1</v>
      </c>
      <c r="F1139">
        <v>0</v>
      </c>
      <c r="G1139">
        <v>32.11</v>
      </c>
      <c r="H1139">
        <v>5608</v>
      </c>
      <c r="I1139">
        <v>562</v>
      </c>
      <c r="J1139">
        <v>57199</v>
      </c>
    </row>
    <row r="1140" spans="1:10" x14ac:dyDescent="0.25">
      <c r="A1140">
        <v>58656</v>
      </c>
      <c r="B1140">
        <v>3721.16</v>
      </c>
      <c r="C1140">
        <v>0</v>
      </c>
      <c r="D1140">
        <v>-1</v>
      </c>
      <c r="E1140">
        <v>0</v>
      </c>
      <c r="F1140">
        <v>-5</v>
      </c>
      <c r="G1140">
        <v>-178.41</v>
      </c>
      <c r="H1140">
        <v>5609</v>
      </c>
      <c r="I1140">
        <v>564</v>
      </c>
      <c r="J1140">
        <v>57204</v>
      </c>
    </row>
    <row r="1141" spans="1:10" x14ac:dyDescent="0.25">
      <c r="A1141">
        <v>58706</v>
      </c>
      <c r="B1141">
        <v>3615.33</v>
      </c>
      <c r="C1141">
        <v>0</v>
      </c>
      <c r="D1141">
        <v>0</v>
      </c>
      <c r="E1141">
        <v>-1</v>
      </c>
      <c r="F1141">
        <v>0</v>
      </c>
      <c r="G1141">
        <v>-37.880000000000003</v>
      </c>
      <c r="H1141">
        <v>5609</v>
      </c>
      <c r="I1141">
        <v>565</v>
      </c>
      <c r="J1141">
        <v>57204</v>
      </c>
    </row>
    <row r="1142" spans="1:10" x14ac:dyDescent="0.25">
      <c r="A1142">
        <v>58756</v>
      </c>
      <c r="B1142">
        <v>3590.23</v>
      </c>
      <c r="C1142">
        <v>0</v>
      </c>
      <c r="D1142">
        <v>0</v>
      </c>
      <c r="E1142">
        <v>-1</v>
      </c>
      <c r="F1142">
        <v>0</v>
      </c>
      <c r="G1142">
        <v>-37.880000000000003</v>
      </c>
      <c r="H1142">
        <v>5609</v>
      </c>
      <c r="I1142">
        <v>565</v>
      </c>
      <c r="J1142">
        <v>57204</v>
      </c>
    </row>
    <row r="1143" spans="1:10" x14ac:dyDescent="0.25">
      <c r="A1143">
        <v>58806</v>
      </c>
      <c r="B1143">
        <v>3585.94</v>
      </c>
      <c r="C1143">
        <v>0</v>
      </c>
      <c r="D1143">
        <v>0</v>
      </c>
      <c r="E1143">
        <v>0</v>
      </c>
      <c r="F1143">
        <v>0</v>
      </c>
      <c r="G1143">
        <v>14.55</v>
      </c>
      <c r="H1143">
        <v>5609</v>
      </c>
      <c r="I1143">
        <v>565</v>
      </c>
      <c r="J1143">
        <v>57204</v>
      </c>
    </row>
    <row r="1144" spans="1:10" x14ac:dyDescent="0.25">
      <c r="A1144">
        <v>58856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-32.11</v>
      </c>
      <c r="H1144">
        <v>5609</v>
      </c>
      <c r="I1144">
        <v>566</v>
      </c>
      <c r="J1144">
        <v>57204</v>
      </c>
    </row>
    <row r="1145" spans="1:10" x14ac:dyDescent="0.25">
      <c r="A1145">
        <v>58906</v>
      </c>
      <c r="B1145">
        <v>3575.69</v>
      </c>
      <c r="C1145">
        <v>0</v>
      </c>
      <c r="D1145">
        <v>0</v>
      </c>
      <c r="E1145">
        <v>0</v>
      </c>
      <c r="F1145">
        <v>0</v>
      </c>
      <c r="G1145">
        <v>24.89</v>
      </c>
      <c r="H1145">
        <v>5609</v>
      </c>
      <c r="I1145">
        <v>566</v>
      </c>
      <c r="J1145">
        <v>57204</v>
      </c>
    </row>
    <row r="1146" spans="1:10" x14ac:dyDescent="0.25">
      <c r="A1146">
        <v>58956</v>
      </c>
      <c r="B1146">
        <v>3520.3</v>
      </c>
      <c r="C1146">
        <v>0</v>
      </c>
      <c r="D1146">
        <v>1</v>
      </c>
      <c r="E1146">
        <v>0</v>
      </c>
      <c r="F1146">
        <v>0</v>
      </c>
      <c r="G1146">
        <v>11.6</v>
      </c>
      <c r="H1146">
        <v>5610</v>
      </c>
      <c r="I1146">
        <v>568</v>
      </c>
      <c r="J1146">
        <v>57204</v>
      </c>
    </row>
    <row r="1147" spans="1:10" x14ac:dyDescent="0.25">
      <c r="A1147">
        <v>59006</v>
      </c>
      <c r="B1147">
        <v>3521.13</v>
      </c>
      <c r="C1147">
        <v>0</v>
      </c>
      <c r="D1147">
        <v>1</v>
      </c>
      <c r="E1147">
        <v>0</v>
      </c>
      <c r="F1147">
        <v>0</v>
      </c>
      <c r="G1147">
        <v>23.3</v>
      </c>
      <c r="H1147">
        <v>5612</v>
      </c>
      <c r="I1147">
        <v>569</v>
      </c>
      <c r="J1147">
        <v>57204</v>
      </c>
    </row>
    <row r="1148" spans="1:10" x14ac:dyDescent="0.25">
      <c r="A1148">
        <v>59056</v>
      </c>
      <c r="B1148">
        <v>3603.17</v>
      </c>
      <c r="C1148">
        <v>0</v>
      </c>
      <c r="D1148">
        <v>1</v>
      </c>
      <c r="E1148">
        <v>0</v>
      </c>
      <c r="F1148">
        <v>0</v>
      </c>
      <c r="G1148">
        <v>77.19</v>
      </c>
      <c r="H1148">
        <v>5613</v>
      </c>
      <c r="I1148">
        <v>569</v>
      </c>
      <c r="J1148">
        <v>57204</v>
      </c>
    </row>
    <row r="1149" spans="1:10" x14ac:dyDescent="0.25">
      <c r="A1149">
        <v>59106</v>
      </c>
      <c r="B1149">
        <v>3492.43</v>
      </c>
      <c r="C1149">
        <v>0</v>
      </c>
      <c r="D1149">
        <v>1</v>
      </c>
      <c r="E1149">
        <v>0</v>
      </c>
      <c r="F1149">
        <v>0</v>
      </c>
      <c r="G1149">
        <v>28.69</v>
      </c>
      <c r="H1149">
        <v>5615</v>
      </c>
      <c r="I1149">
        <v>570</v>
      </c>
      <c r="J1149">
        <v>57204</v>
      </c>
    </row>
    <row r="1150" spans="1:10" x14ac:dyDescent="0.25">
      <c r="A1150">
        <v>59156</v>
      </c>
      <c r="B1150">
        <v>3557.03</v>
      </c>
      <c r="C1150">
        <v>0</v>
      </c>
      <c r="D1150">
        <v>0</v>
      </c>
      <c r="E1150">
        <v>1</v>
      </c>
      <c r="F1150">
        <v>0</v>
      </c>
      <c r="G1150">
        <v>-35.9</v>
      </c>
      <c r="H1150">
        <v>5616</v>
      </c>
      <c r="I1150">
        <v>572</v>
      </c>
      <c r="J1150">
        <v>57204</v>
      </c>
    </row>
    <row r="1151" spans="1:10" x14ac:dyDescent="0.25">
      <c r="A1151">
        <v>59206</v>
      </c>
      <c r="B1151">
        <v>3521.13</v>
      </c>
      <c r="C1151">
        <v>0</v>
      </c>
      <c r="D1151">
        <v>1</v>
      </c>
      <c r="E1151">
        <v>0</v>
      </c>
      <c r="F1151">
        <v>0</v>
      </c>
      <c r="G1151">
        <v>14.11</v>
      </c>
      <c r="H1151">
        <v>5617</v>
      </c>
      <c r="I1151">
        <v>573</v>
      </c>
      <c r="J1151">
        <v>57204</v>
      </c>
    </row>
    <row r="1152" spans="1:10" x14ac:dyDescent="0.25">
      <c r="A1152">
        <v>59256</v>
      </c>
      <c r="B1152">
        <v>3503.04</v>
      </c>
      <c r="C1152">
        <v>0</v>
      </c>
      <c r="D1152">
        <v>1</v>
      </c>
      <c r="E1152">
        <v>0</v>
      </c>
      <c r="F1152">
        <v>0</v>
      </c>
      <c r="G1152">
        <v>18.920000000000002</v>
      </c>
      <c r="H1152">
        <v>5619</v>
      </c>
      <c r="I1152">
        <v>574</v>
      </c>
      <c r="J1152">
        <v>57204</v>
      </c>
    </row>
    <row r="1153" spans="1:10" x14ac:dyDescent="0.25">
      <c r="A1153">
        <v>59307</v>
      </c>
      <c r="B1153">
        <v>3503.85</v>
      </c>
      <c r="C1153">
        <v>0</v>
      </c>
      <c r="D1153">
        <v>1</v>
      </c>
      <c r="E1153">
        <v>0</v>
      </c>
      <c r="F1153">
        <v>0</v>
      </c>
      <c r="G1153">
        <v>19.75</v>
      </c>
      <c r="H1153">
        <v>5621</v>
      </c>
      <c r="I1153">
        <v>574</v>
      </c>
      <c r="J1153">
        <v>57204</v>
      </c>
    </row>
    <row r="1154" spans="1:10" x14ac:dyDescent="0.25">
      <c r="A1154">
        <v>59357</v>
      </c>
      <c r="B1154">
        <v>3568.03</v>
      </c>
      <c r="C1154">
        <v>0</v>
      </c>
      <c r="D1154">
        <v>0</v>
      </c>
      <c r="E1154">
        <v>0</v>
      </c>
      <c r="F1154">
        <v>0</v>
      </c>
      <c r="G1154">
        <v>-47.73</v>
      </c>
      <c r="H1154">
        <v>5622</v>
      </c>
      <c r="I1154">
        <v>575</v>
      </c>
      <c r="J1154">
        <v>57204</v>
      </c>
    </row>
    <row r="1155" spans="1:10" x14ac:dyDescent="0.25">
      <c r="A1155">
        <v>59407</v>
      </c>
      <c r="B1155">
        <v>3555.34</v>
      </c>
      <c r="C1155">
        <v>0</v>
      </c>
      <c r="D1155">
        <v>0</v>
      </c>
      <c r="E1155">
        <v>1</v>
      </c>
      <c r="F1155">
        <v>0</v>
      </c>
      <c r="G1155">
        <v>10.14</v>
      </c>
      <c r="H1155">
        <v>5622</v>
      </c>
      <c r="I1155">
        <v>577</v>
      </c>
      <c r="J1155">
        <v>57204</v>
      </c>
    </row>
    <row r="1156" spans="1:10" x14ac:dyDescent="0.25">
      <c r="A1156">
        <v>59457</v>
      </c>
      <c r="B1156">
        <v>3600.58</v>
      </c>
      <c r="C1156">
        <v>0</v>
      </c>
      <c r="D1156">
        <v>0</v>
      </c>
      <c r="E1156">
        <v>0</v>
      </c>
      <c r="F1156">
        <v>0</v>
      </c>
      <c r="G1156">
        <v>7.65</v>
      </c>
      <c r="H1156">
        <v>5622</v>
      </c>
      <c r="I1156">
        <v>577</v>
      </c>
      <c r="J1156">
        <v>57204</v>
      </c>
    </row>
    <row r="1157" spans="1:10" x14ac:dyDescent="0.25">
      <c r="A1157">
        <v>59507</v>
      </c>
      <c r="B1157">
        <v>3596.26</v>
      </c>
      <c r="C1157">
        <v>0</v>
      </c>
      <c r="D1157">
        <v>0</v>
      </c>
      <c r="E1157">
        <v>0</v>
      </c>
      <c r="F1157">
        <v>0</v>
      </c>
      <c r="G1157">
        <v>7.65</v>
      </c>
      <c r="H1157">
        <v>5622</v>
      </c>
      <c r="I1157">
        <v>577</v>
      </c>
      <c r="J1157">
        <v>57204</v>
      </c>
    </row>
    <row r="1158" spans="1:10" x14ac:dyDescent="0.25">
      <c r="A1158">
        <v>59557</v>
      </c>
      <c r="B1158">
        <v>3662.11</v>
      </c>
      <c r="C1158">
        <v>0</v>
      </c>
      <c r="D1158">
        <v>0</v>
      </c>
      <c r="E1158">
        <v>-1</v>
      </c>
      <c r="F1158">
        <v>0</v>
      </c>
      <c r="G1158">
        <v>-58.94</v>
      </c>
      <c r="H1158">
        <v>5622</v>
      </c>
      <c r="I1158">
        <v>578</v>
      </c>
      <c r="J1158">
        <v>57204</v>
      </c>
    </row>
    <row r="1159" spans="1:10" x14ac:dyDescent="0.25">
      <c r="A1159">
        <v>59607</v>
      </c>
      <c r="B1159">
        <v>3653.19</v>
      </c>
      <c r="C1159">
        <v>0</v>
      </c>
      <c r="D1159">
        <v>0</v>
      </c>
      <c r="E1159">
        <v>-1</v>
      </c>
      <c r="F1159">
        <v>0</v>
      </c>
      <c r="G1159">
        <v>18.78</v>
      </c>
      <c r="H1159">
        <v>5622</v>
      </c>
      <c r="I1159">
        <v>579</v>
      </c>
      <c r="J1159">
        <v>57204</v>
      </c>
    </row>
    <row r="1160" spans="1:10" x14ac:dyDescent="0.25">
      <c r="A1160">
        <v>59657</v>
      </c>
      <c r="B1160">
        <v>3696.4</v>
      </c>
      <c r="C1160">
        <v>0</v>
      </c>
      <c r="D1160">
        <v>-1</v>
      </c>
      <c r="E1160">
        <v>0</v>
      </c>
      <c r="F1160">
        <v>0</v>
      </c>
      <c r="G1160">
        <v>-33.4</v>
      </c>
      <c r="H1160">
        <v>5624</v>
      </c>
      <c r="I1160">
        <v>580</v>
      </c>
      <c r="J1160">
        <v>57204</v>
      </c>
    </row>
    <row r="1161" spans="1:10" x14ac:dyDescent="0.25">
      <c r="A1161">
        <v>59707</v>
      </c>
      <c r="B1161">
        <v>3613.59</v>
      </c>
      <c r="C1161">
        <v>0</v>
      </c>
      <c r="D1161">
        <v>0</v>
      </c>
      <c r="E1161">
        <v>-1</v>
      </c>
      <c r="F1161">
        <v>0</v>
      </c>
      <c r="G1161">
        <v>7.12</v>
      </c>
      <c r="H1161">
        <v>5624</v>
      </c>
      <c r="I1161">
        <v>582</v>
      </c>
      <c r="J1161">
        <v>57204</v>
      </c>
    </row>
    <row r="1162" spans="1:10" x14ac:dyDescent="0.25">
      <c r="A1162">
        <v>59757</v>
      </c>
      <c r="B1162">
        <v>3695.49</v>
      </c>
      <c r="C1162">
        <v>0</v>
      </c>
      <c r="D1162">
        <v>-1</v>
      </c>
      <c r="E1162">
        <v>0</v>
      </c>
      <c r="F1162">
        <v>0</v>
      </c>
      <c r="G1162">
        <v>-42.3</v>
      </c>
      <c r="H1162">
        <v>5625</v>
      </c>
      <c r="I1162">
        <v>583</v>
      </c>
      <c r="J1162">
        <v>57204</v>
      </c>
    </row>
    <row r="1163" spans="1:10" x14ac:dyDescent="0.25">
      <c r="A1163">
        <v>59807</v>
      </c>
      <c r="B1163">
        <v>3615.33</v>
      </c>
      <c r="C1163">
        <v>0</v>
      </c>
      <c r="D1163">
        <v>0</v>
      </c>
      <c r="E1163">
        <v>-1</v>
      </c>
      <c r="F1163">
        <v>0</v>
      </c>
      <c r="G1163">
        <v>8.01</v>
      </c>
      <c r="H1163">
        <v>5625</v>
      </c>
      <c r="I1163">
        <v>585</v>
      </c>
      <c r="J1163">
        <v>57204</v>
      </c>
    </row>
    <row r="1164" spans="1:10" x14ac:dyDescent="0.25">
      <c r="A1164">
        <v>59857</v>
      </c>
      <c r="B1164">
        <v>3650.52</v>
      </c>
      <c r="C1164">
        <v>0</v>
      </c>
      <c r="D1164">
        <v>0</v>
      </c>
      <c r="E1164">
        <v>-1</v>
      </c>
      <c r="F1164">
        <v>0</v>
      </c>
      <c r="G1164">
        <v>-23.83</v>
      </c>
      <c r="H1164">
        <v>5625</v>
      </c>
      <c r="I1164">
        <v>587</v>
      </c>
      <c r="J1164">
        <v>57204</v>
      </c>
    </row>
    <row r="1165" spans="1:10" x14ac:dyDescent="0.25">
      <c r="A1165">
        <v>59907</v>
      </c>
      <c r="B1165">
        <v>3641.66</v>
      </c>
      <c r="C1165">
        <v>0</v>
      </c>
      <c r="D1165">
        <v>0</v>
      </c>
      <c r="E1165">
        <v>-1</v>
      </c>
      <c r="F1165">
        <v>0</v>
      </c>
      <c r="G1165">
        <v>32.11</v>
      </c>
      <c r="H1165">
        <v>5625</v>
      </c>
      <c r="I1165">
        <v>588</v>
      </c>
      <c r="J1165">
        <v>57204</v>
      </c>
    </row>
    <row r="1166" spans="1:10" x14ac:dyDescent="0.25">
      <c r="A1166">
        <v>59957</v>
      </c>
      <c r="B1166">
        <v>3685.5</v>
      </c>
      <c r="C1166">
        <v>0</v>
      </c>
      <c r="D1166">
        <v>-1</v>
      </c>
      <c r="E1166">
        <v>0</v>
      </c>
      <c r="F1166">
        <v>0</v>
      </c>
      <c r="G1166">
        <v>-48.26</v>
      </c>
      <c r="H1166">
        <v>5626</v>
      </c>
      <c r="I1166">
        <v>589</v>
      </c>
      <c r="J1166">
        <v>57204</v>
      </c>
    </row>
    <row r="1167" spans="1:10" x14ac:dyDescent="0.25">
      <c r="A1167">
        <v>60007</v>
      </c>
      <c r="B1167">
        <v>3616.2</v>
      </c>
      <c r="C1167">
        <v>0</v>
      </c>
      <c r="D1167">
        <v>0</v>
      </c>
      <c r="E1167">
        <v>0</v>
      </c>
      <c r="F1167">
        <v>0</v>
      </c>
      <c r="G1167">
        <v>17.62</v>
      </c>
      <c r="H1167">
        <v>5626</v>
      </c>
      <c r="I1167">
        <v>590</v>
      </c>
      <c r="J1167">
        <v>57204</v>
      </c>
    </row>
    <row r="1168" spans="1:10" x14ac:dyDescent="0.25">
      <c r="A1168">
        <v>60057</v>
      </c>
      <c r="B1168">
        <v>3661.22</v>
      </c>
      <c r="C1168">
        <v>0</v>
      </c>
      <c r="D1168">
        <v>0</v>
      </c>
      <c r="E1168">
        <v>-1</v>
      </c>
      <c r="F1168">
        <v>0</v>
      </c>
      <c r="G1168">
        <v>-35.4</v>
      </c>
      <c r="H1168">
        <v>5626</v>
      </c>
      <c r="I1168">
        <v>592</v>
      </c>
      <c r="J1168">
        <v>57204</v>
      </c>
    </row>
    <row r="1169" spans="1:10" x14ac:dyDescent="0.25">
      <c r="A1169">
        <v>60107</v>
      </c>
      <c r="B1169">
        <v>3638.13</v>
      </c>
      <c r="C1169">
        <v>0</v>
      </c>
      <c r="D1169">
        <v>0</v>
      </c>
      <c r="E1169">
        <v>0</v>
      </c>
      <c r="F1169">
        <v>0</v>
      </c>
      <c r="G1169">
        <v>23.09</v>
      </c>
      <c r="H1169">
        <v>5626</v>
      </c>
      <c r="I1169">
        <v>594</v>
      </c>
      <c r="J1169">
        <v>57204</v>
      </c>
    </row>
    <row r="1170" spans="1:10" x14ac:dyDescent="0.25">
      <c r="A1170">
        <v>60157</v>
      </c>
      <c r="B1170">
        <v>3653.19</v>
      </c>
      <c r="C1170">
        <v>0</v>
      </c>
      <c r="D1170">
        <v>0</v>
      </c>
      <c r="E1170">
        <v>-1</v>
      </c>
      <c r="F1170">
        <v>0</v>
      </c>
      <c r="G1170">
        <v>-39.6</v>
      </c>
      <c r="H1170">
        <v>5626</v>
      </c>
      <c r="I1170">
        <v>596</v>
      </c>
      <c r="J1170">
        <v>57204</v>
      </c>
    </row>
    <row r="1171" spans="1:10" x14ac:dyDescent="0.25">
      <c r="A1171">
        <v>60207</v>
      </c>
      <c r="B1171">
        <v>3585.94</v>
      </c>
      <c r="C1171">
        <v>0</v>
      </c>
      <c r="D1171">
        <v>0</v>
      </c>
      <c r="E1171">
        <v>-1</v>
      </c>
      <c r="F1171">
        <v>0</v>
      </c>
      <c r="G1171">
        <v>-39.6</v>
      </c>
      <c r="H1171">
        <v>5626</v>
      </c>
      <c r="I1171">
        <v>596</v>
      </c>
      <c r="J1171">
        <v>57204</v>
      </c>
    </row>
    <row r="1172" spans="1:10" x14ac:dyDescent="0.25">
      <c r="A1172">
        <v>60257</v>
      </c>
      <c r="B1172">
        <v>3614.46</v>
      </c>
      <c r="C1172">
        <v>0</v>
      </c>
      <c r="D1172">
        <v>0</v>
      </c>
      <c r="E1172">
        <v>-1</v>
      </c>
      <c r="F1172">
        <v>0</v>
      </c>
      <c r="G1172">
        <v>-39.6</v>
      </c>
      <c r="H1172">
        <v>5626</v>
      </c>
      <c r="I1172">
        <v>596</v>
      </c>
      <c r="J1172">
        <v>57204</v>
      </c>
    </row>
    <row r="1173" spans="1:10" x14ac:dyDescent="0.25">
      <c r="A1173">
        <v>60307</v>
      </c>
      <c r="B1173">
        <v>3593.67</v>
      </c>
      <c r="C1173">
        <v>0</v>
      </c>
      <c r="D1173">
        <v>0</v>
      </c>
      <c r="E1173">
        <v>0</v>
      </c>
      <c r="F1173">
        <v>0</v>
      </c>
      <c r="G1173">
        <v>-32.200000000000003</v>
      </c>
      <c r="H1173">
        <v>5626</v>
      </c>
      <c r="I1173">
        <v>596</v>
      </c>
      <c r="J1173">
        <v>57204</v>
      </c>
    </row>
    <row r="1174" spans="1:10" x14ac:dyDescent="0.25">
      <c r="A1174">
        <v>60357</v>
      </c>
      <c r="B1174">
        <v>3610.11</v>
      </c>
      <c r="C1174">
        <v>0</v>
      </c>
      <c r="D1174">
        <v>0</v>
      </c>
      <c r="E1174">
        <v>0</v>
      </c>
      <c r="F1174">
        <v>0</v>
      </c>
      <c r="G1174">
        <v>11.96</v>
      </c>
      <c r="H1174">
        <v>5626</v>
      </c>
      <c r="I1174">
        <v>596</v>
      </c>
      <c r="J1174">
        <v>57204</v>
      </c>
    </row>
    <row r="1175" spans="1:10" x14ac:dyDescent="0.25">
      <c r="A1175">
        <v>60407</v>
      </c>
      <c r="B1175">
        <v>3534.4</v>
      </c>
      <c r="C1175">
        <v>0</v>
      </c>
      <c r="D1175">
        <v>0</v>
      </c>
      <c r="E1175">
        <v>1</v>
      </c>
      <c r="F1175">
        <v>0</v>
      </c>
      <c r="G1175">
        <v>30.24</v>
      </c>
      <c r="H1175">
        <v>5626</v>
      </c>
      <c r="I1175">
        <v>597</v>
      </c>
      <c r="J1175">
        <v>57204</v>
      </c>
    </row>
    <row r="1176" spans="1:10" x14ac:dyDescent="0.25">
      <c r="A1176">
        <v>60457</v>
      </c>
      <c r="B1176">
        <v>3598.85</v>
      </c>
      <c r="C1176">
        <v>0</v>
      </c>
      <c r="D1176">
        <v>0</v>
      </c>
      <c r="E1176">
        <v>1</v>
      </c>
      <c r="F1176">
        <v>0</v>
      </c>
      <c r="G1176">
        <v>18.649999999999999</v>
      </c>
      <c r="H1176">
        <v>5626</v>
      </c>
      <c r="I1176">
        <v>598</v>
      </c>
      <c r="J1176">
        <v>57204</v>
      </c>
    </row>
    <row r="1177" spans="1:10" x14ac:dyDescent="0.25">
      <c r="A1177">
        <v>60507</v>
      </c>
      <c r="B1177">
        <v>3594.54</v>
      </c>
      <c r="C1177">
        <v>0</v>
      </c>
      <c r="D1177">
        <v>0</v>
      </c>
      <c r="E1177">
        <v>0</v>
      </c>
      <c r="F1177">
        <v>0</v>
      </c>
      <c r="G1177">
        <v>20.6</v>
      </c>
      <c r="H1177">
        <v>5626</v>
      </c>
      <c r="I1177">
        <v>598</v>
      </c>
      <c r="J1177">
        <v>57204</v>
      </c>
    </row>
    <row r="1178" spans="1:10" x14ac:dyDescent="0.25">
      <c r="A1178">
        <v>60557</v>
      </c>
      <c r="B1178">
        <v>3590.23</v>
      </c>
      <c r="C1178">
        <v>0</v>
      </c>
      <c r="D1178">
        <v>0</v>
      </c>
      <c r="E1178">
        <v>0</v>
      </c>
      <c r="F1178">
        <v>0</v>
      </c>
      <c r="G1178">
        <v>20.6</v>
      </c>
      <c r="H1178">
        <v>5626</v>
      </c>
      <c r="I1178">
        <v>598</v>
      </c>
      <c r="J1178">
        <v>57204</v>
      </c>
    </row>
    <row r="1179" spans="1:10" x14ac:dyDescent="0.25">
      <c r="A1179">
        <v>60607</v>
      </c>
      <c r="B1179">
        <v>3585.09</v>
      </c>
      <c r="C1179">
        <v>0</v>
      </c>
      <c r="D1179">
        <v>0</v>
      </c>
      <c r="E1179">
        <v>0</v>
      </c>
      <c r="F1179">
        <v>0</v>
      </c>
      <c r="G1179">
        <v>10.28</v>
      </c>
      <c r="H1179">
        <v>5626</v>
      </c>
      <c r="I1179">
        <v>598</v>
      </c>
      <c r="J1179">
        <v>57204</v>
      </c>
    </row>
    <row r="1180" spans="1:10" x14ac:dyDescent="0.25">
      <c r="A1180">
        <v>60657</v>
      </c>
      <c r="B1180">
        <v>3546.1</v>
      </c>
      <c r="C1180">
        <v>0</v>
      </c>
      <c r="D1180">
        <v>0</v>
      </c>
      <c r="E1180">
        <v>1</v>
      </c>
      <c r="F1180">
        <v>0</v>
      </c>
      <c r="G1180">
        <v>16.850000000000001</v>
      </c>
      <c r="H1180">
        <v>5626</v>
      </c>
      <c r="I1180">
        <v>599</v>
      </c>
      <c r="J1180">
        <v>57204</v>
      </c>
    </row>
    <row r="1181" spans="1:10" x14ac:dyDescent="0.25">
      <c r="A1181">
        <v>60707</v>
      </c>
      <c r="B1181">
        <v>3520.3</v>
      </c>
      <c r="C1181">
        <v>0</v>
      </c>
      <c r="D1181">
        <v>1</v>
      </c>
      <c r="E1181">
        <v>0</v>
      </c>
      <c r="F1181">
        <v>0</v>
      </c>
      <c r="G1181">
        <v>22.45</v>
      </c>
      <c r="H1181">
        <v>5627</v>
      </c>
      <c r="I1181">
        <v>601</v>
      </c>
      <c r="J1181">
        <v>57204</v>
      </c>
    </row>
    <row r="1182" spans="1:10" x14ac:dyDescent="0.25">
      <c r="A1182">
        <v>60758</v>
      </c>
      <c r="B1182">
        <v>3575.69</v>
      </c>
      <c r="C1182">
        <v>0</v>
      </c>
      <c r="D1182">
        <v>0</v>
      </c>
      <c r="E1182">
        <v>0</v>
      </c>
      <c r="F1182">
        <v>0</v>
      </c>
      <c r="G1182">
        <v>-30.42</v>
      </c>
      <c r="H1182">
        <v>5627</v>
      </c>
      <c r="I1182">
        <v>602</v>
      </c>
      <c r="J1182">
        <v>57204</v>
      </c>
    </row>
    <row r="1183" spans="1:10" x14ac:dyDescent="0.25">
      <c r="A1183">
        <v>60808</v>
      </c>
      <c r="B1183">
        <v>3580.81</v>
      </c>
      <c r="C1183">
        <v>0</v>
      </c>
      <c r="D1183">
        <v>0</v>
      </c>
      <c r="E1183">
        <v>1</v>
      </c>
      <c r="F1183">
        <v>0</v>
      </c>
      <c r="G1183">
        <v>24.55</v>
      </c>
      <c r="H1183">
        <v>5627</v>
      </c>
      <c r="I1183">
        <v>603</v>
      </c>
      <c r="J1183">
        <v>57204</v>
      </c>
    </row>
    <row r="1184" spans="1:10" x14ac:dyDescent="0.25">
      <c r="A1184">
        <v>60858</v>
      </c>
      <c r="B1184">
        <v>3600.58</v>
      </c>
      <c r="C1184">
        <v>0</v>
      </c>
      <c r="D1184">
        <v>0</v>
      </c>
      <c r="E1184">
        <v>0</v>
      </c>
      <c r="F1184">
        <v>0</v>
      </c>
      <c r="G1184">
        <v>12.76</v>
      </c>
      <c r="H1184">
        <v>5627</v>
      </c>
      <c r="I1184">
        <v>603</v>
      </c>
      <c r="J1184">
        <v>57204</v>
      </c>
    </row>
    <row r="1185" spans="1:10" x14ac:dyDescent="0.25">
      <c r="A1185">
        <v>60908</v>
      </c>
      <c r="B1185">
        <v>3564.64</v>
      </c>
      <c r="C1185">
        <v>0</v>
      </c>
      <c r="D1185">
        <v>0</v>
      </c>
      <c r="E1185">
        <v>0</v>
      </c>
      <c r="F1185">
        <v>0</v>
      </c>
      <c r="G1185">
        <v>17.88</v>
      </c>
      <c r="H1185">
        <v>5627</v>
      </c>
      <c r="I1185">
        <v>603</v>
      </c>
      <c r="J1185">
        <v>57204</v>
      </c>
    </row>
    <row r="1186" spans="1:10" x14ac:dyDescent="0.25">
      <c r="A1186">
        <v>60958</v>
      </c>
      <c r="B1186">
        <v>3591.09</v>
      </c>
      <c r="C1186">
        <v>0</v>
      </c>
      <c r="D1186">
        <v>0</v>
      </c>
      <c r="E1186">
        <v>0</v>
      </c>
      <c r="F1186">
        <v>0</v>
      </c>
      <c r="G1186">
        <v>17.88</v>
      </c>
      <c r="H1186">
        <v>5627</v>
      </c>
      <c r="I1186">
        <v>603</v>
      </c>
      <c r="J1186">
        <v>57204</v>
      </c>
    </row>
    <row r="1187" spans="1:10" x14ac:dyDescent="0.25">
      <c r="A1187">
        <v>61008</v>
      </c>
      <c r="B1187">
        <v>3585.09</v>
      </c>
      <c r="C1187">
        <v>0</v>
      </c>
      <c r="D1187">
        <v>0</v>
      </c>
      <c r="E1187">
        <v>0</v>
      </c>
      <c r="F1187">
        <v>0</v>
      </c>
      <c r="G1187">
        <v>17.88</v>
      </c>
      <c r="H1187">
        <v>5627</v>
      </c>
      <c r="I1187">
        <v>603</v>
      </c>
      <c r="J1187">
        <v>57204</v>
      </c>
    </row>
    <row r="1188" spans="1:10" x14ac:dyDescent="0.25">
      <c r="A1188">
        <v>61058</v>
      </c>
      <c r="B1188">
        <v>3601.44</v>
      </c>
      <c r="C1188">
        <v>0</v>
      </c>
      <c r="D1188">
        <v>0</v>
      </c>
      <c r="E1188">
        <v>0</v>
      </c>
      <c r="F1188">
        <v>0</v>
      </c>
      <c r="G1188">
        <v>17.86</v>
      </c>
      <c r="H1188">
        <v>5627</v>
      </c>
      <c r="I1188">
        <v>603</v>
      </c>
      <c r="J1188">
        <v>57204</v>
      </c>
    </row>
    <row r="1189" spans="1:10" x14ac:dyDescent="0.25">
      <c r="A1189">
        <v>61108</v>
      </c>
      <c r="B1189">
        <v>3592.81</v>
      </c>
      <c r="C1189">
        <v>0</v>
      </c>
      <c r="D1189">
        <v>0</v>
      </c>
      <c r="E1189">
        <v>0</v>
      </c>
      <c r="F1189">
        <v>0</v>
      </c>
      <c r="G1189">
        <v>-47.48</v>
      </c>
      <c r="H1189">
        <v>5627</v>
      </c>
      <c r="I1189">
        <v>603</v>
      </c>
      <c r="J1189">
        <v>57204</v>
      </c>
    </row>
    <row r="1190" spans="1:10" x14ac:dyDescent="0.25">
      <c r="A1190">
        <v>61158</v>
      </c>
      <c r="B1190">
        <v>3631.96</v>
      </c>
      <c r="C1190">
        <v>0</v>
      </c>
      <c r="D1190">
        <v>0</v>
      </c>
      <c r="E1190">
        <v>0</v>
      </c>
      <c r="F1190">
        <v>0</v>
      </c>
      <c r="G1190">
        <v>-16.63</v>
      </c>
      <c r="H1190">
        <v>5627</v>
      </c>
      <c r="I1190">
        <v>604</v>
      </c>
      <c r="J1190">
        <v>57204</v>
      </c>
    </row>
    <row r="1191" spans="1:10" x14ac:dyDescent="0.25">
      <c r="A1191">
        <v>61208</v>
      </c>
      <c r="B1191">
        <v>3604.04</v>
      </c>
      <c r="C1191">
        <v>0</v>
      </c>
      <c r="D1191">
        <v>0</v>
      </c>
      <c r="E1191">
        <v>-1</v>
      </c>
      <c r="F1191">
        <v>0</v>
      </c>
      <c r="G1191">
        <v>-31.57</v>
      </c>
      <c r="H1191">
        <v>5627</v>
      </c>
      <c r="I1191">
        <v>605</v>
      </c>
      <c r="J1191">
        <v>57204</v>
      </c>
    </row>
    <row r="1192" spans="1:10" x14ac:dyDescent="0.25">
      <c r="A1192">
        <v>61258</v>
      </c>
      <c r="B1192">
        <v>3662.11</v>
      </c>
      <c r="C1192">
        <v>0</v>
      </c>
      <c r="D1192">
        <v>0</v>
      </c>
      <c r="E1192">
        <v>-1</v>
      </c>
      <c r="F1192">
        <v>0</v>
      </c>
      <c r="G1192">
        <v>-48.52</v>
      </c>
      <c r="H1192">
        <v>5627</v>
      </c>
      <c r="I1192">
        <v>607</v>
      </c>
      <c r="J1192">
        <v>57204</v>
      </c>
    </row>
    <row r="1193" spans="1:10" x14ac:dyDescent="0.25">
      <c r="A1193">
        <v>61308</v>
      </c>
      <c r="B1193">
        <v>3614.46</v>
      </c>
      <c r="C1193">
        <v>0</v>
      </c>
      <c r="D1193">
        <v>0</v>
      </c>
      <c r="E1193">
        <v>-1</v>
      </c>
      <c r="F1193">
        <v>0</v>
      </c>
      <c r="G1193">
        <v>-26.34</v>
      </c>
      <c r="H1193">
        <v>5627</v>
      </c>
      <c r="I1193">
        <v>608</v>
      </c>
      <c r="J1193">
        <v>57204</v>
      </c>
    </row>
    <row r="1194" spans="1:10" x14ac:dyDescent="0.25">
      <c r="A1194">
        <v>61358</v>
      </c>
      <c r="B1194">
        <v>3642.54</v>
      </c>
      <c r="C1194">
        <v>0</v>
      </c>
      <c r="D1194">
        <v>0</v>
      </c>
      <c r="E1194">
        <v>-1</v>
      </c>
      <c r="F1194">
        <v>0</v>
      </c>
      <c r="G1194">
        <v>-27.22</v>
      </c>
      <c r="H1194">
        <v>5627</v>
      </c>
      <c r="I1194">
        <v>610</v>
      </c>
      <c r="J1194">
        <v>57204</v>
      </c>
    </row>
    <row r="1195" spans="1:10" x14ac:dyDescent="0.25">
      <c r="A1195">
        <v>61408</v>
      </c>
      <c r="B1195">
        <v>3615.33</v>
      </c>
      <c r="C1195">
        <v>0</v>
      </c>
      <c r="D1195">
        <v>0</v>
      </c>
      <c r="E1195">
        <v>0</v>
      </c>
      <c r="F1195">
        <v>0</v>
      </c>
      <c r="G1195">
        <v>-17.53</v>
      </c>
      <c r="H1195">
        <v>5627</v>
      </c>
      <c r="I1195">
        <v>610</v>
      </c>
      <c r="J1195">
        <v>57204</v>
      </c>
    </row>
    <row r="1196" spans="1:10" x14ac:dyDescent="0.25">
      <c r="A1196">
        <v>61458</v>
      </c>
      <c r="B1196">
        <v>3603.17</v>
      </c>
      <c r="C1196">
        <v>0</v>
      </c>
      <c r="D1196">
        <v>0</v>
      </c>
      <c r="E1196">
        <v>-1</v>
      </c>
      <c r="F1196">
        <v>0</v>
      </c>
      <c r="G1196">
        <v>-39.64</v>
      </c>
      <c r="H1196">
        <v>5627</v>
      </c>
      <c r="I1196">
        <v>611</v>
      </c>
      <c r="J1196">
        <v>57204</v>
      </c>
    </row>
    <row r="1197" spans="1:10" x14ac:dyDescent="0.25">
      <c r="A1197">
        <v>61508</v>
      </c>
      <c r="B1197">
        <v>3586.8</v>
      </c>
      <c r="C1197">
        <v>0</v>
      </c>
      <c r="D1197">
        <v>0</v>
      </c>
      <c r="E1197">
        <v>-1</v>
      </c>
      <c r="F1197">
        <v>0</v>
      </c>
      <c r="G1197">
        <v>-39.64</v>
      </c>
      <c r="H1197">
        <v>5627</v>
      </c>
      <c r="I1197">
        <v>611</v>
      </c>
      <c r="J1197">
        <v>57204</v>
      </c>
    </row>
    <row r="1198" spans="1:10" x14ac:dyDescent="0.25">
      <c r="A1198">
        <v>61558</v>
      </c>
      <c r="B1198">
        <v>3582.52</v>
      </c>
      <c r="C1198">
        <v>0</v>
      </c>
      <c r="D1198">
        <v>0</v>
      </c>
      <c r="E1198">
        <v>-1</v>
      </c>
      <c r="F1198">
        <v>0</v>
      </c>
      <c r="G1198">
        <v>-39.64</v>
      </c>
      <c r="H1198">
        <v>5627</v>
      </c>
      <c r="I1198">
        <v>611</v>
      </c>
      <c r="J1198">
        <v>57204</v>
      </c>
    </row>
    <row r="1199" spans="1:10" x14ac:dyDescent="0.25">
      <c r="A1199">
        <v>61608</v>
      </c>
      <c r="B1199">
        <v>3566.33</v>
      </c>
      <c r="C1199">
        <v>0</v>
      </c>
      <c r="D1199">
        <v>0</v>
      </c>
      <c r="E1199">
        <v>0</v>
      </c>
      <c r="F1199">
        <v>0</v>
      </c>
      <c r="G1199">
        <v>10.199999999999999</v>
      </c>
      <c r="H1199">
        <v>5627</v>
      </c>
      <c r="I1199">
        <v>612</v>
      </c>
      <c r="J1199">
        <v>57204</v>
      </c>
    </row>
    <row r="1200" spans="1:10" x14ac:dyDescent="0.25">
      <c r="A1200">
        <v>61658</v>
      </c>
      <c r="B1200">
        <v>3611.85</v>
      </c>
      <c r="C1200">
        <v>0</v>
      </c>
      <c r="D1200">
        <v>0</v>
      </c>
      <c r="E1200">
        <v>0</v>
      </c>
      <c r="F1200">
        <v>0</v>
      </c>
      <c r="G1200">
        <v>15.39</v>
      </c>
      <c r="H1200">
        <v>5627</v>
      </c>
      <c r="I1200">
        <v>612</v>
      </c>
      <c r="J1200">
        <v>57204</v>
      </c>
    </row>
    <row r="1201" spans="1:10" x14ac:dyDescent="0.25">
      <c r="A1201">
        <v>61708</v>
      </c>
      <c r="B1201">
        <v>3555.34</v>
      </c>
      <c r="C1201">
        <v>0</v>
      </c>
      <c r="D1201">
        <v>0</v>
      </c>
      <c r="E1201">
        <v>1</v>
      </c>
      <c r="F1201">
        <v>0</v>
      </c>
      <c r="G1201">
        <v>18.64</v>
      </c>
      <c r="H1201">
        <v>5627</v>
      </c>
      <c r="I1201">
        <v>613</v>
      </c>
      <c r="J1201">
        <v>57204</v>
      </c>
    </row>
    <row r="1202" spans="1:10" x14ac:dyDescent="0.25">
      <c r="A1202">
        <v>61758</v>
      </c>
      <c r="B1202">
        <v>3536.9</v>
      </c>
      <c r="C1202">
        <v>0</v>
      </c>
      <c r="D1202">
        <v>0</v>
      </c>
      <c r="E1202">
        <v>1</v>
      </c>
      <c r="F1202">
        <v>0</v>
      </c>
      <c r="G1202">
        <v>571.55999999999995</v>
      </c>
      <c r="H1202">
        <v>5639</v>
      </c>
      <c r="I1202">
        <v>614</v>
      </c>
      <c r="J1202">
        <v>57212</v>
      </c>
    </row>
    <row r="1203" spans="1:10" x14ac:dyDescent="0.25">
      <c r="A1203">
        <v>61808</v>
      </c>
      <c r="B1203">
        <v>3595.4</v>
      </c>
      <c r="C1203">
        <v>0</v>
      </c>
      <c r="D1203">
        <v>-4</v>
      </c>
      <c r="E1203">
        <v>0</v>
      </c>
      <c r="F1203">
        <v>-4</v>
      </c>
      <c r="G1203">
        <v>-728.51</v>
      </c>
      <c r="H1203">
        <v>5647</v>
      </c>
      <c r="I1203">
        <v>614</v>
      </c>
      <c r="J1203">
        <v>57217</v>
      </c>
    </row>
    <row r="1204" spans="1:10" x14ac:dyDescent="0.25">
      <c r="A1204">
        <v>61858</v>
      </c>
      <c r="B1204">
        <v>3501.4</v>
      </c>
      <c r="C1204">
        <v>0</v>
      </c>
      <c r="D1204">
        <v>1</v>
      </c>
      <c r="E1204">
        <v>0</v>
      </c>
      <c r="F1204">
        <v>0</v>
      </c>
      <c r="G1204">
        <v>347.71</v>
      </c>
      <c r="H1204">
        <v>5654</v>
      </c>
      <c r="I1204">
        <v>614</v>
      </c>
      <c r="J1204">
        <v>57239</v>
      </c>
    </row>
    <row r="1205" spans="1:10" x14ac:dyDescent="0.25">
      <c r="A1205">
        <v>61908</v>
      </c>
      <c r="B1205">
        <v>3556.19</v>
      </c>
      <c r="C1205">
        <v>0</v>
      </c>
      <c r="D1205">
        <v>0</v>
      </c>
      <c r="E1205">
        <v>1</v>
      </c>
      <c r="F1205">
        <v>0</v>
      </c>
      <c r="G1205">
        <v>68.75</v>
      </c>
      <c r="H1205">
        <v>5655</v>
      </c>
      <c r="I1205">
        <v>615</v>
      </c>
      <c r="J1205">
        <v>57240</v>
      </c>
    </row>
    <row r="1206" spans="1:10" x14ac:dyDescent="0.25">
      <c r="A1206">
        <v>61958</v>
      </c>
      <c r="B1206">
        <v>3556.19</v>
      </c>
      <c r="C1206">
        <v>0</v>
      </c>
      <c r="D1206">
        <v>0</v>
      </c>
      <c r="E1206">
        <v>1</v>
      </c>
      <c r="F1206">
        <v>0</v>
      </c>
      <c r="G1206">
        <v>17.79</v>
      </c>
      <c r="H1206">
        <v>5655</v>
      </c>
      <c r="I1206">
        <v>617</v>
      </c>
      <c r="J1206">
        <v>57240</v>
      </c>
    </row>
    <row r="1207" spans="1:10" x14ac:dyDescent="0.25">
      <c r="A1207">
        <v>62008</v>
      </c>
      <c r="B1207">
        <v>3585.94</v>
      </c>
      <c r="C1207">
        <v>0</v>
      </c>
      <c r="D1207">
        <v>0</v>
      </c>
      <c r="E1207">
        <v>1</v>
      </c>
      <c r="F1207">
        <v>0</v>
      </c>
      <c r="G1207">
        <v>16.100000000000001</v>
      </c>
      <c r="H1207">
        <v>5655</v>
      </c>
      <c r="I1207">
        <v>618</v>
      </c>
      <c r="J1207">
        <v>57240</v>
      </c>
    </row>
    <row r="1208" spans="1:10" x14ac:dyDescent="0.25">
      <c r="A1208">
        <v>62058</v>
      </c>
      <c r="B1208">
        <v>3566.33</v>
      </c>
      <c r="C1208">
        <v>0</v>
      </c>
      <c r="D1208">
        <v>0</v>
      </c>
      <c r="E1208">
        <v>0</v>
      </c>
      <c r="F1208">
        <v>0</v>
      </c>
      <c r="G1208">
        <v>34.24</v>
      </c>
      <c r="H1208">
        <v>5655</v>
      </c>
      <c r="I1208">
        <v>618</v>
      </c>
      <c r="J1208">
        <v>57240</v>
      </c>
    </row>
    <row r="1209" spans="1:10" x14ac:dyDescent="0.25">
      <c r="A1209">
        <v>62108</v>
      </c>
      <c r="B1209">
        <v>3575.69</v>
      </c>
      <c r="C1209">
        <v>0</v>
      </c>
      <c r="D1209">
        <v>0</v>
      </c>
      <c r="E1209">
        <v>0</v>
      </c>
      <c r="F1209">
        <v>0</v>
      </c>
      <c r="G1209">
        <v>-43.78</v>
      </c>
      <c r="H1209">
        <v>5655</v>
      </c>
      <c r="I1209">
        <v>620</v>
      </c>
      <c r="J1209">
        <v>57240</v>
      </c>
    </row>
    <row r="1210" spans="1:10" x14ac:dyDescent="0.25">
      <c r="A1210">
        <v>62158</v>
      </c>
      <c r="B1210">
        <v>3532.74</v>
      </c>
      <c r="C1210">
        <v>0</v>
      </c>
      <c r="D1210">
        <v>0</v>
      </c>
      <c r="E1210">
        <v>1</v>
      </c>
      <c r="F1210">
        <v>0</v>
      </c>
      <c r="G1210">
        <v>20.92</v>
      </c>
      <c r="H1210">
        <v>5655</v>
      </c>
      <c r="I1210">
        <v>623</v>
      </c>
      <c r="J1210">
        <v>57240</v>
      </c>
    </row>
    <row r="1211" spans="1:10" x14ac:dyDescent="0.25">
      <c r="A1211">
        <v>62208</v>
      </c>
      <c r="B1211">
        <v>3509.59</v>
      </c>
      <c r="C1211">
        <v>0</v>
      </c>
      <c r="D1211">
        <v>1</v>
      </c>
      <c r="E1211">
        <v>0</v>
      </c>
      <c r="F1211">
        <v>0</v>
      </c>
      <c r="G1211">
        <v>24.81</v>
      </c>
      <c r="H1211">
        <v>5656</v>
      </c>
      <c r="I1211">
        <v>624</v>
      </c>
      <c r="J1211">
        <v>57240</v>
      </c>
    </row>
    <row r="1212" spans="1:10" x14ac:dyDescent="0.25">
      <c r="A1212">
        <v>62258</v>
      </c>
      <c r="B1212">
        <v>3521.95</v>
      </c>
      <c r="C1212">
        <v>0</v>
      </c>
      <c r="D1212">
        <v>1</v>
      </c>
      <c r="E1212">
        <v>0</v>
      </c>
      <c r="F1212">
        <v>0</v>
      </c>
      <c r="G1212">
        <v>22.47</v>
      </c>
      <c r="H1212">
        <v>5658</v>
      </c>
      <c r="I1212">
        <v>625</v>
      </c>
      <c r="J1212">
        <v>57240</v>
      </c>
    </row>
    <row r="1213" spans="1:10" x14ac:dyDescent="0.25">
      <c r="A1213">
        <v>62308</v>
      </c>
      <c r="B1213">
        <v>3546.1</v>
      </c>
      <c r="C1213">
        <v>0</v>
      </c>
      <c r="D1213">
        <v>0</v>
      </c>
      <c r="E1213">
        <v>1</v>
      </c>
      <c r="F1213">
        <v>0</v>
      </c>
      <c r="G1213">
        <v>-25.8</v>
      </c>
      <c r="H1213">
        <v>5659</v>
      </c>
      <c r="I1213">
        <v>627</v>
      </c>
      <c r="J1213">
        <v>57240</v>
      </c>
    </row>
    <row r="1214" spans="1:10" x14ac:dyDescent="0.25">
      <c r="A1214">
        <v>62358</v>
      </c>
      <c r="B1214">
        <v>3552.82</v>
      </c>
      <c r="C1214">
        <v>0</v>
      </c>
      <c r="D1214">
        <v>0</v>
      </c>
      <c r="E1214">
        <v>1</v>
      </c>
      <c r="F1214">
        <v>0</v>
      </c>
      <c r="G1214">
        <v>5.9</v>
      </c>
      <c r="H1214">
        <v>5659</v>
      </c>
      <c r="I1214">
        <v>629</v>
      </c>
      <c r="J1214">
        <v>57240</v>
      </c>
    </row>
    <row r="1215" spans="1:10" x14ac:dyDescent="0.25">
      <c r="A1215">
        <v>62408</v>
      </c>
      <c r="B1215">
        <v>3611.85</v>
      </c>
      <c r="C1215">
        <v>0</v>
      </c>
      <c r="D1215">
        <v>0</v>
      </c>
      <c r="E1215">
        <v>0</v>
      </c>
      <c r="F1215">
        <v>0</v>
      </c>
      <c r="G1215">
        <v>24.71</v>
      </c>
      <c r="H1215">
        <v>5659</v>
      </c>
      <c r="I1215">
        <v>629</v>
      </c>
      <c r="J1215">
        <v>57240</v>
      </c>
    </row>
    <row r="1216" spans="1:10" x14ac:dyDescent="0.25">
      <c r="A1216">
        <v>62458</v>
      </c>
      <c r="B1216">
        <v>3586.8</v>
      </c>
      <c r="C1216">
        <v>0</v>
      </c>
      <c r="D1216">
        <v>0</v>
      </c>
      <c r="E1216">
        <v>0</v>
      </c>
      <c r="F1216">
        <v>0</v>
      </c>
      <c r="G1216">
        <v>24.71</v>
      </c>
      <c r="H1216">
        <v>5659</v>
      </c>
      <c r="I1216">
        <v>629</v>
      </c>
      <c r="J1216">
        <v>57240</v>
      </c>
    </row>
    <row r="1217" spans="1:10" x14ac:dyDescent="0.25">
      <c r="A1217">
        <v>62508</v>
      </c>
      <c r="B1217">
        <v>3552.82</v>
      </c>
      <c r="C1217">
        <v>0</v>
      </c>
      <c r="D1217">
        <v>0</v>
      </c>
      <c r="E1217">
        <v>1</v>
      </c>
      <c r="F1217">
        <v>0</v>
      </c>
      <c r="G1217">
        <v>-6.72</v>
      </c>
      <c r="H1217">
        <v>5659</v>
      </c>
      <c r="I1217">
        <v>631</v>
      </c>
      <c r="J1217">
        <v>57240</v>
      </c>
    </row>
    <row r="1218" spans="1:10" x14ac:dyDescent="0.25">
      <c r="A1218">
        <v>62558</v>
      </c>
      <c r="B1218">
        <v>3534.4</v>
      </c>
      <c r="C1218">
        <v>0</v>
      </c>
      <c r="D1218">
        <v>0</v>
      </c>
      <c r="E1218">
        <v>1</v>
      </c>
      <c r="F1218">
        <v>0</v>
      </c>
      <c r="G1218">
        <v>29.39</v>
      </c>
      <c r="H1218">
        <v>5659</v>
      </c>
      <c r="I1218">
        <v>633</v>
      </c>
      <c r="J1218">
        <v>57240</v>
      </c>
    </row>
    <row r="1219" spans="1:10" x14ac:dyDescent="0.25">
      <c r="A1219">
        <v>62608</v>
      </c>
      <c r="B1219">
        <v>3597.12</v>
      </c>
      <c r="C1219">
        <v>0</v>
      </c>
      <c r="D1219">
        <v>0</v>
      </c>
      <c r="E1219">
        <v>1</v>
      </c>
      <c r="F1219">
        <v>0</v>
      </c>
      <c r="G1219">
        <v>30.6</v>
      </c>
      <c r="H1219">
        <v>5659</v>
      </c>
      <c r="I1219">
        <v>634</v>
      </c>
      <c r="J1219">
        <v>57240</v>
      </c>
    </row>
    <row r="1220" spans="1:10" x14ac:dyDescent="0.25">
      <c r="A1220">
        <v>62658</v>
      </c>
      <c r="B1220">
        <v>3577.39</v>
      </c>
      <c r="C1220">
        <v>0</v>
      </c>
      <c r="D1220">
        <v>0</v>
      </c>
      <c r="E1220">
        <v>0</v>
      </c>
      <c r="F1220">
        <v>0</v>
      </c>
      <c r="G1220">
        <v>23.19</v>
      </c>
      <c r="H1220">
        <v>5659</v>
      </c>
      <c r="I1220">
        <v>634</v>
      </c>
      <c r="J1220">
        <v>57240</v>
      </c>
    </row>
    <row r="1221" spans="1:10" x14ac:dyDescent="0.25">
      <c r="A1221">
        <v>62708</v>
      </c>
      <c r="B1221">
        <v>3582.52</v>
      </c>
      <c r="C1221">
        <v>0</v>
      </c>
      <c r="D1221">
        <v>0</v>
      </c>
      <c r="E1221">
        <v>0</v>
      </c>
      <c r="F1221">
        <v>0</v>
      </c>
      <c r="G1221">
        <v>-44.92</v>
      </c>
      <c r="H1221">
        <v>5659</v>
      </c>
      <c r="I1221">
        <v>634</v>
      </c>
      <c r="J1221">
        <v>57240</v>
      </c>
    </row>
    <row r="1222" spans="1:10" x14ac:dyDescent="0.25">
      <c r="A1222">
        <v>62758</v>
      </c>
      <c r="B1222">
        <v>3544.42</v>
      </c>
      <c r="C1222">
        <v>0</v>
      </c>
      <c r="D1222">
        <v>0</v>
      </c>
      <c r="E1222">
        <v>1</v>
      </c>
      <c r="F1222">
        <v>0</v>
      </c>
      <c r="G1222">
        <v>21.06</v>
      </c>
      <c r="H1222">
        <v>5659</v>
      </c>
      <c r="I1222">
        <v>636</v>
      </c>
      <c r="J1222">
        <v>57240</v>
      </c>
    </row>
    <row r="1223" spans="1:10" x14ac:dyDescent="0.25">
      <c r="A1223">
        <v>62808</v>
      </c>
      <c r="B1223">
        <v>3622.31</v>
      </c>
      <c r="C1223">
        <v>0</v>
      </c>
      <c r="D1223">
        <v>0</v>
      </c>
      <c r="E1223">
        <v>0</v>
      </c>
      <c r="F1223">
        <v>0</v>
      </c>
      <c r="G1223">
        <v>-49.18</v>
      </c>
      <c r="H1223">
        <v>5659</v>
      </c>
      <c r="I1223">
        <v>636</v>
      </c>
      <c r="J1223">
        <v>57240</v>
      </c>
    </row>
    <row r="1224" spans="1:10" x14ac:dyDescent="0.25">
      <c r="A1224">
        <v>62858</v>
      </c>
      <c r="B1224">
        <v>3616.2</v>
      </c>
      <c r="C1224">
        <v>0</v>
      </c>
      <c r="D1224">
        <v>0</v>
      </c>
      <c r="E1224">
        <v>0</v>
      </c>
      <c r="F1224">
        <v>0</v>
      </c>
      <c r="G1224">
        <v>-42.54</v>
      </c>
      <c r="H1224">
        <v>5659</v>
      </c>
      <c r="I1224">
        <v>636</v>
      </c>
      <c r="J1224">
        <v>57240</v>
      </c>
    </row>
    <row r="1225" spans="1:10" x14ac:dyDescent="0.25">
      <c r="A1225">
        <v>62908</v>
      </c>
      <c r="B1225">
        <v>3661.22</v>
      </c>
      <c r="C1225">
        <v>0</v>
      </c>
      <c r="D1225">
        <v>0</v>
      </c>
      <c r="E1225">
        <v>-1</v>
      </c>
      <c r="F1225">
        <v>0</v>
      </c>
      <c r="G1225">
        <v>-35.4</v>
      </c>
      <c r="H1225">
        <v>5659</v>
      </c>
      <c r="I1225">
        <v>638</v>
      </c>
      <c r="J1225">
        <v>57240</v>
      </c>
    </row>
    <row r="1226" spans="1:10" x14ac:dyDescent="0.25">
      <c r="A1226">
        <v>62958</v>
      </c>
      <c r="B1226">
        <v>3652.3</v>
      </c>
      <c r="C1226">
        <v>0</v>
      </c>
      <c r="D1226">
        <v>0</v>
      </c>
      <c r="E1226">
        <v>-1</v>
      </c>
      <c r="F1226">
        <v>0</v>
      </c>
      <c r="G1226">
        <v>33.200000000000003</v>
      </c>
      <c r="H1226">
        <v>5660</v>
      </c>
      <c r="I1226">
        <v>639</v>
      </c>
      <c r="J1226">
        <v>57240</v>
      </c>
    </row>
    <row r="1227" spans="1:10" x14ac:dyDescent="0.25">
      <c r="A1227">
        <v>63008</v>
      </c>
      <c r="B1227">
        <v>3661.22</v>
      </c>
      <c r="C1227">
        <v>0</v>
      </c>
      <c r="D1227">
        <v>0</v>
      </c>
      <c r="E1227">
        <v>-1</v>
      </c>
      <c r="F1227">
        <v>0</v>
      </c>
      <c r="G1227">
        <v>2.68</v>
      </c>
      <c r="H1227">
        <v>5661</v>
      </c>
      <c r="I1227">
        <v>641</v>
      </c>
      <c r="J1227">
        <v>57240</v>
      </c>
    </row>
    <row r="1228" spans="1:10" x14ac:dyDescent="0.25">
      <c r="A1228">
        <v>63058</v>
      </c>
      <c r="B1228">
        <v>3663.9</v>
      </c>
      <c r="C1228">
        <v>0</v>
      </c>
      <c r="D1228">
        <v>0</v>
      </c>
      <c r="E1228">
        <v>-1</v>
      </c>
      <c r="F1228">
        <v>0</v>
      </c>
      <c r="G1228">
        <v>19.8</v>
      </c>
      <c r="H1228">
        <v>5662</v>
      </c>
      <c r="I1228">
        <v>643</v>
      </c>
      <c r="J1228">
        <v>57240</v>
      </c>
    </row>
    <row r="1229" spans="1:10" x14ac:dyDescent="0.25">
      <c r="A1229">
        <v>63108</v>
      </c>
      <c r="B1229">
        <v>3711.95</v>
      </c>
      <c r="C1229">
        <v>0</v>
      </c>
      <c r="D1229">
        <v>-1</v>
      </c>
      <c r="E1229">
        <v>0</v>
      </c>
      <c r="F1229">
        <v>0</v>
      </c>
      <c r="G1229">
        <v>-36.380000000000003</v>
      </c>
      <c r="H1229">
        <v>5664</v>
      </c>
      <c r="I1229">
        <v>643</v>
      </c>
      <c r="J1229">
        <v>57240</v>
      </c>
    </row>
    <row r="1230" spans="1:10" x14ac:dyDescent="0.25">
      <c r="A1230">
        <v>63158</v>
      </c>
      <c r="B1230">
        <v>3637.25</v>
      </c>
      <c r="C1230">
        <v>0</v>
      </c>
      <c r="D1230">
        <v>0</v>
      </c>
      <c r="E1230">
        <v>0</v>
      </c>
      <c r="F1230">
        <v>0</v>
      </c>
      <c r="G1230">
        <v>25.76</v>
      </c>
      <c r="H1230">
        <v>5665</v>
      </c>
      <c r="I1230">
        <v>644</v>
      </c>
      <c r="J1230">
        <v>57240</v>
      </c>
    </row>
    <row r="1231" spans="1:10" x14ac:dyDescent="0.25">
      <c r="A1231">
        <v>63208</v>
      </c>
      <c r="B1231">
        <v>3683.69</v>
      </c>
      <c r="C1231">
        <v>0</v>
      </c>
      <c r="D1231">
        <v>-1</v>
      </c>
      <c r="E1231">
        <v>0</v>
      </c>
      <c r="F1231">
        <v>0</v>
      </c>
      <c r="G1231">
        <v>-20.69</v>
      </c>
      <c r="H1231">
        <v>5667</v>
      </c>
      <c r="I1231">
        <v>645</v>
      </c>
      <c r="J1231">
        <v>57240</v>
      </c>
    </row>
    <row r="1232" spans="1:10" x14ac:dyDescent="0.25">
      <c r="A1232">
        <v>63258</v>
      </c>
      <c r="B1232">
        <v>3624.94</v>
      </c>
      <c r="C1232">
        <v>0</v>
      </c>
      <c r="D1232">
        <v>0</v>
      </c>
      <c r="E1232">
        <v>0</v>
      </c>
      <c r="F1232">
        <v>0</v>
      </c>
      <c r="G1232">
        <v>23.81</v>
      </c>
      <c r="H1232">
        <v>5667</v>
      </c>
      <c r="I1232">
        <v>647</v>
      </c>
      <c r="J1232">
        <v>57240</v>
      </c>
    </row>
    <row r="1233" spans="1:10" x14ac:dyDescent="0.25">
      <c r="A1233">
        <v>63308</v>
      </c>
      <c r="B1233">
        <v>3650.52</v>
      </c>
      <c r="C1233">
        <v>0</v>
      </c>
      <c r="D1233">
        <v>0</v>
      </c>
      <c r="E1233">
        <v>-1</v>
      </c>
      <c r="F1233">
        <v>0</v>
      </c>
      <c r="G1233">
        <v>-23.83</v>
      </c>
      <c r="H1233">
        <v>5667</v>
      </c>
      <c r="I1233">
        <v>649</v>
      </c>
      <c r="J1233">
        <v>57240</v>
      </c>
    </row>
    <row r="1234" spans="1:10" x14ac:dyDescent="0.25">
      <c r="A1234">
        <v>63358</v>
      </c>
      <c r="B1234">
        <v>3630.2</v>
      </c>
      <c r="C1234">
        <v>0</v>
      </c>
      <c r="D1234">
        <v>0</v>
      </c>
      <c r="E1234">
        <v>0</v>
      </c>
      <c r="F1234">
        <v>0</v>
      </c>
      <c r="G1234">
        <v>43.57</v>
      </c>
      <c r="H1234">
        <v>5667</v>
      </c>
      <c r="I1234">
        <v>649</v>
      </c>
      <c r="J1234">
        <v>57240</v>
      </c>
    </row>
    <row r="1235" spans="1:10" x14ac:dyDescent="0.25">
      <c r="A1235">
        <v>63408</v>
      </c>
      <c r="B1235">
        <v>3591.95</v>
      </c>
      <c r="C1235">
        <v>0</v>
      </c>
      <c r="D1235">
        <v>0</v>
      </c>
      <c r="E1235">
        <v>0</v>
      </c>
      <c r="F1235">
        <v>0</v>
      </c>
      <c r="G1235">
        <v>43.57</v>
      </c>
      <c r="H1235">
        <v>5667</v>
      </c>
      <c r="I1235">
        <v>649</v>
      </c>
      <c r="J1235">
        <v>57240</v>
      </c>
    </row>
    <row r="1236" spans="1:10" x14ac:dyDescent="0.25">
      <c r="A1236">
        <v>63458</v>
      </c>
      <c r="B1236">
        <v>3586.8</v>
      </c>
      <c r="C1236">
        <v>0</v>
      </c>
      <c r="D1236">
        <v>0</v>
      </c>
      <c r="E1236">
        <v>0</v>
      </c>
      <c r="F1236">
        <v>0</v>
      </c>
      <c r="G1236">
        <v>14.56</v>
      </c>
      <c r="H1236">
        <v>5667</v>
      </c>
      <c r="I1236">
        <v>649</v>
      </c>
      <c r="J1236">
        <v>57240</v>
      </c>
    </row>
    <row r="1237" spans="1:10" x14ac:dyDescent="0.25">
      <c r="A1237">
        <v>63508</v>
      </c>
      <c r="B1237">
        <v>3600.58</v>
      </c>
      <c r="C1237">
        <v>0</v>
      </c>
      <c r="D1237">
        <v>0</v>
      </c>
      <c r="E1237">
        <v>0</v>
      </c>
      <c r="F1237">
        <v>0</v>
      </c>
      <c r="G1237">
        <v>-5.08</v>
      </c>
      <c r="H1237">
        <v>5667</v>
      </c>
      <c r="I1237">
        <v>649</v>
      </c>
      <c r="J1237">
        <v>57240</v>
      </c>
    </row>
    <row r="1238" spans="1:10" x14ac:dyDescent="0.25">
      <c r="A1238">
        <v>63558</v>
      </c>
      <c r="B1238">
        <v>3582.52</v>
      </c>
      <c r="C1238">
        <v>0</v>
      </c>
      <c r="D1238">
        <v>0</v>
      </c>
      <c r="E1238">
        <v>0</v>
      </c>
      <c r="F1238">
        <v>0</v>
      </c>
      <c r="G1238">
        <v>26.59</v>
      </c>
      <c r="H1238">
        <v>5667</v>
      </c>
      <c r="I1238">
        <v>649</v>
      </c>
      <c r="J1238">
        <v>57240</v>
      </c>
    </row>
    <row r="1239" spans="1:10" x14ac:dyDescent="0.25">
      <c r="A1239">
        <v>63608</v>
      </c>
      <c r="B1239">
        <v>3568.03</v>
      </c>
      <c r="C1239">
        <v>0</v>
      </c>
      <c r="D1239">
        <v>0</v>
      </c>
      <c r="E1239">
        <v>0</v>
      </c>
      <c r="F1239">
        <v>0</v>
      </c>
      <c r="G1239">
        <v>4.25</v>
      </c>
      <c r="H1239">
        <v>5667</v>
      </c>
      <c r="I1239">
        <v>649</v>
      </c>
      <c r="J1239">
        <v>57240</v>
      </c>
    </row>
    <row r="1240" spans="1:10" x14ac:dyDescent="0.25">
      <c r="A1240">
        <v>63659</v>
      </c>
      <c r="B1240">
        <v>3572.28</v>
      </c>
      <c r="C1240">
        <v>0</v>
      </c>
      <c r="D1240">
        <v>0</v>
      </c>
      <c r="E1240">
        <v>0</v>
      </c>
      <c r="F1240">
        <v>0</v>
      </c>
      <c r="G1240">
        <v>16.239999999999998</v>
      </c>
      <c r="H1240">
        <v>5667</v>
      </c>
      <c r="I1240">
        <v>649</v>
      </c>
      <c r="J1240">
        <v>57240</v>
      </c>
    </row>
    <row r="1241" spans="1:10" x14ac:dyDescent="0.25">
      <c r="A1241">
        <v>63709</v>
      </c>
      <c r="B1241">
        <v>3600.58</v>
      </c>
      <c r="C1241">
        <v>0</v>
      </c>
      <c r="D1241">
        <v>0</v>
      </c>
      <c r="E1241">
        <v>0</v>
      </c>
      <c r="F1241">
        <v>0</v>
      </c>
      <c r="G1241">
        <v>10.199999999999999</v>
      </c>
      <c r="H1241">
        <v>5667</v>
      </c>
      <c r="I1241">
        <v>649</v>
      </c>
      <c r="J1241">
        <v>57240</v>
      </c>
    </row>
    <row r="1242" spans="1:10" x14ac:dyDescent="0.25">
      <c r="A1242">
        <v>63759</v>
      </c>
      <c r="B1242">
        <v>3595.4</v>
      </c>
      <c r="C1242">
        <v>0</v>
      </c>
      <c r="D1242">
        <v>0</v>
      </c>
      <c r="E1242">
        <v>0</v>
      </c>
      <c r="F1242">
        <v>0</v>
      </c>
      <c r="G1242">
        <v>25.74</v>
      </c>
      <c r="H1242">
        <v>5667</v>
      </c>
      <c r="I1242">
        <v>649</v>
      </c>
      <c r="J1242">
        <v>57240</v>
      </c>
    </row>
    <row r="1243" spans="1:10" x14ac:dyDescent="0.25">
      <c r="A1243">
        <v>63809</v>
      </c>
      <c r="B1243">
        <v>3573.13</v>
      </c>
      <c r="C1243">
        <v>0</v>
      </c>
      <c r="D1243">
        <v>0</v>
      </c>
      <c r="E1243">
        <v>0</v>
      </c>
      <c r="F1243">
        <v>0</v>
      </c>
      <c r="G1243">
        <v>22.27</v>
      </c>
      <c r="H1243">
        <v>5667</v>
      </c>
      <c r="I1243">
        <v>649</v>
      </c>
      <c r="J1243">
        <v>57240</v>
      </c>
    </row>
    <row r="1244" spans="1:10" x14ac:dyDescent="0.25">
      <c r="A1244">
        <v>63859</v>
      </c>
      <c r="B1244">
        <v>3544.42</v>
      </c>
      <c r="C1244">
        <v>0</v>
      </c>
      <c r="D1244">
        <v>0</v>
      </c>
      <c r="E1244">
        <v>1</v>
      </c>
      <c r="F1244">
        <v>0</v>
      </c>
      <c r="G1244">
        <v>32.11</v>
      </c>
      <c r="H1244">
        <v>5667</v>
      </c>
      <c r="I1244">
        <v>651</v>
      </c>
      <c r="J1244">
        <v>57240</v>
      </c>
    </row>
    <row r="1245" spans="1:10" x14ac:dyDescent="0.25">
      <c r="A1245">
        <v>63909</v>
      </c>
      <c r="B1245">
        <v>3565.49</v>
      </c>
      <c r="C1245">
        <v>0</v>
      </c>
      <c r="D1245">
        <v>0</v>
      </c>
      <c r="E1245">
        <v>0</v>
      </c>
      <c r="F1245">
        <v>0</v>
      </c>
      <c r="G1245">
        <v>-19.39</v>
      </c>
      <c r="H1245">
        <v>5667</v>
      </c>
      <c r="I1245">
        <v>652</v>
      </c>
      <c r="J1245">
        <v>57240</v>
      </c>
    </row>
    <row r="1246" spans="1:10" x14ac:dyDescent="0.25">
      <c r="A1246">
        <v>63959</v>
      </c>
      <c r="B1246">
        <v>3521.13</v>
      </c>
      <c r="C1246">
        <v>0</v>
      </c>
      <c r="D1246">
        <v>1</v>
      </c>
      <c r="E1246">
        <v>0</v>
      </c>
      <c r="F1246">
        <v>0</v>
      </c>
      <c r="G1246">
        <v>33.380000000000003</v>
      </c>
      <c r="H1246">
        <v>5668</v>
      </c>
      <c r="I1246">
        <v>654</v>
      </c>
      <c r="J1246">
        <v>57240</v>
      </c>
    </row>
    <row r="1247" spans="1:10" x14ac:dyDescent="0.25">
      <c r="A1247">
        <v>64009</v>
      </c>
      <c r="B1247">
        <v>3576.54</v>
      </c>
      <c r="C1247">
        <v>0</v>
      </c>
      <c r="D1247">
        <v>0</v>
      </c>
      <c r="E1247">
        <v>0</v>
      </c>
      <c r="F1247">
        <v>0</v>
      </c>
      <c r="G1247">
        <v>-43.8</v>
      </c>
      <c r="H1247">
        <v>5668</v>
      </c>
      <c r="I1247">
        <v>655</v>
      </c>
      <c r="J1247">
        <v>57240</v>
      </c>
    </row>
    <row r="1248" spans="1:10" x14ac:dyDescent="0.25">
      <c r="A1248">
        <v>64059</v>
      </c>
      <c r="B1248">
        <v>3511.24</v>
      </c>
      <c r="C1248">
        <v>0</v>
      </c>
      <c r="D1248">
        <v>1</v>
      </c>
      <c r="E1248">
        <v>0</v>
      </c>
      <c r="F1248">
        <v>0</v>
      </c>
      <c r="G1248">
        <v>20.67</v>
      </c>
      <c r="H1248">
        <v>5669</v>
      </c>
      <c r="I1248">
        <v>657</v>
      </c>
      <c r="J1248">
        <v>57240</v>
      </c>
    </row>
    <row r="1249" spans="1:10" x14ac:dyDescent="0.25">
      <c r="A1249">
        <v>64109</v>
      </c>
      <c r="B1249">
        <v>3587.66</v>
      </c>
      <c r="C1249">
        <v>0</v>
      </c>
      <c r="D1249">
        <v>0</v>
      </c>
      <c r="E1249">
        <v>1</v>
      </c>
      <c r="F1249">
        <v>0</v>
      </c>
      <c r="G1249">
        <v>25.11</v>
      </c>
      <c r="H1249">
        <v>5669</v>
      </c>
      <c r="I1249">
        <v>659</v>
      </c>
      <c r="J1249">
        <v>57240</v>
      </c>
    </row>
    <row r="1250" spans="1:10" x14ac:dyDescent="0.25">
      <c r="A1250">
        <v>64159</v>
      </c>
      <c r="B1250">
        <v>3575.69</v>
      </c>
      <c r="C1250">
        <v>0</v>
      </c>
      <c r="D1250">
        <v>0</v>
      </c>
      <c r="E1250">
        <v>0</v>
      </c>
      <c r="F1250">
        <v>0</v>
      </c>
      <c r="G1250">
        <v>-16.97</v>
      </c>
      <c r="H1250">
        <v>5669</v>
      </c>
      <c r="I1250">
        <v>660</v>
      </c>
      <c r="J1250">
        <v>57240</v>
      </c>
    </row>
    <row r="1251" spans="1:10" x14ac:dyDescent="0.25">
      <c r="A1251">
        <v>64209</v>
      </c>
      <c r="B1251">
        <v>3561.25</v>
      </c>
      <c r="C1251">
        <v>0</v>
      </c>
      <c r="D1251">
        <v>0</v>
      </c>
      <c r="E1251">
        <v>0</v>
      </c>
      <c r="F1251">
        <v>0</v>
      </c>
      <c r="G1251">
        <v>575.54</v>
      </c>
      <c r="H1251">
        <v>5680</v>
      </c>
      <c r="I1251">
        <v>660</v>
      </c>
      <c r="J1251">
        <v>57248</v>
      </c>
    </row>
    <row r="1252" spans="1:10" x14ac:dyDescent="0.25">
      <c r="A1252">
        <v>64259</v>
      </c>
      <c r="B1252">
        <v>3639.01</v>
      </c>
      <c r="C1252">
        <v>0</v>
      </c>
      <c r="D1252">
        <v>0</v>
      </c>
      <c r="E1252">
        <v>0</v>
      </c>
      <c r="F1252">
        <v>0</v>
      </c>
      <c r="G1252">
        <v>472.83</v>
      </c>
      <c r="H1252">
        <v>5691</v>
      </c>
      <c r="I1252">
        <v>660</v>
      </c>
      <c r="J1252">
        <v>57255</v>
      </c>
    </row>
    <row r="1253" spans="1:10" x14ac:dyDescent="0.25">
      <c r="A1253">
        <v>64309</v>
      </c>
      <c r="B1253">
        <v>3639.01</v>
      </c>
      <c r="C1253">
        <v>0</v>
      </c>
      <c r="D1253">
        <v>0</v>
      </c>
      <c r="E1253">
        <v>0</v>
      </c>
      <c r="F1253">
        <v>0</v>
      </c>
      <c r="G1253">
        <v>117.56</v>
      </c>
      <c r="H1253">
        <v>5696</v>
      </c>
      <c r="I1253">
        <v>660</v>
      </c>
      <c r="J1253">
        <v>57283</v>
      </c>
    </row>
    <row r="1254" spans="1:10" x14ac:dyDescent="0.25">
      <c r="A1254">
        <v>64359</v>
      </c>
      <c r="B1254">
        <v>3583.37</v>
      </c>
      <c r="C1254">
        <v>0</v>
      </c>
      <c r="D1254">
        <v>-4</v>
      </c>
      <c r="E1254">
        <v>0</v>
      </c>
      <c r="F1254">
        <v>-3</v>
      </c>
      <c r="G1254">
        <v>-525.84</v>
      </c>
      <c r="H1254">
        <v>5702</v>
      </c>
      <c r="I1254">
        <v>660</v>
      </c>
      <c r="J1254">
        <v>57286</v>
      </c>
    </row>
    <row r="1255" spans="1:10" x14ac:dyDescent="0.25">
      <c r="A1255">
        <v>64409</v>
      </c>
      <c r="B1255">
        <v>3584.23</v>
      </c>
      <c r="C1255">
        <v>0</v>
      </c>
      <c r="D1255">
        <v>-4</v>
      </c>
      <c r="E1255">
        <v>0</v>
      </c>
      <c r="F1255">
        <v>-3</v>
      </c>
      <c r="G1255">
        <v>-589.25</v>
      </c>
      <c r="H1255">
        <v>5709</v>
      </c>
      <c r="I1255">
        <v>660</v>
      </c>
      <c r="J1255">
        <v>57299</v>
      </c>
    </row>
    <row r="1256" spans="1:10" x14ac:dyDescent="0.25">
      <c r="A1256">
        <v>64459</v>
      </c>
      <c r="B1256">
        <v>3617.94</v>
      </c>
      <c r="C1256">
        <v>0</v>
      </c>
      <c r="D1256">
        <v>-4</v>
      </c>
      <c r="E1256">
        <v>0</v>
      </c>
      <c r="F1256">
        <v>-3</v>
      </c>
      <c r="G1256">
        <v>-560.14</v>
      </c>
      <c r="H1256">
        <v>5716</v>
      </c>
      <c r="I1256">
        <v>660</v>
      </c>
      <c r="J1256">
        <v>57302</v>
      </c>
    </row>
    <row r="1257" spans="1:10" x14ac:dyDescent="0.25">
      <c r="A1257">
        <v>64509</v>
      </c>
      <c r="B1257">
        <v>3501.4</v>
      </c>
      <c r="C1257">
        <v>0</v>
      </c>
      <c r="D1257">
        <v>1</v>
      </c>
      <c r="E1257">
        <v>0</v>
      </c>
      <c r="F1257">
        <v>0</v>
      </c>
      <c r="G1257">
        <v>390.66</v>
      </c>
      <c r="H1257">
        <v>5723</v>
      </c>
      <c r="I1257">
        <v>660</v>
      </c>
      <c r="J1257">
        <v>57337</v>
      </c>
    </row>
    <row r="1258" spans="1:10" x14ac:dyDescent="0.25">
      <c r="A1258">
        <v>64559</v>
      </c>
      <c r="B1258">
        <v>3663</v>
      </c>
      <c r="C1258">
        <v>0</v>
      </c>
      <c r="D1258">
        <v>0</v>
      </c>
      <c r="E1258">
        <v>-1</v>
      </c>
      <c r="F1258">
        <v>0</v>
      </c>
      <c r="G1258">
        <v>384.49</v>
      </c>
      <c r="H1258">
        <v>5729</v>
      </c>
      <c r="I1258">
        <v>661</v>
      </c>
      <c r="J1258">
        <v>57341</v>
      </c>
    </row>
    <row r="1259" spans="1:10" x14ac:dyDescent="0.25">
      <c r="A1259">
        <v>64609</v>
      </c>
      <c r="B1259">
        <v>3629.32</v>
      </c>
      <c r="C1259">
        <v>0</v>
      </c>
      <c r="D1259">
        <v>0</v>
      </c>
      <c r="E1259">
        <v>0</v>
      </c>
      <c r="F1259">
        <v>0</v>
      </c>
      <c r="G1259">
        <v>342.08</v>
      </c>
      <c r="H1259">
        <v>5735</v>
      </c>
      <c r="I1259">
        <v>661</v>
      </c>
      <c r="J1259">
        <v>57344</v>
      </c>
    </row>
    <row r="1260" spans="1:10" x14ac:dyDescent="0.25">
      <c r="A1260">
        <v>64659</v>
      </c>
      <c r="B1260">
        <v>3581.66</v>
      </c>
      <c r="C1260">
        <v>0</v>
      </c>
      <c r="D1260">
        <v>-5</v>
      </c>
      <c r="E1260">
        <v>0</v>
      </c>
      <c r="F1260">
        <v>-5</v>
      </c>
      <c r="G1260">
        <v>-777.62</v>
      </c>
      <c r="H1260">
        <v>5744</v>
      </c>
      <c r="I1260">
        <v>661</v>
      </c>
      <c r="J1260">
        <v>57350</v>
      </c>
    </row>
    <row r="1261" spans="1:10" x14ac:dyDescent="0.25">
      <c r="A1261">
        <v>64709</v>
      </c>
      <c r="B1261">
        <v>3594.54</v>
      </c>
      <c r="C1261">
        <v>0</v>
      </c>
      <c r="D1261">
        <v>-4</v>
      </c>
      <c r="E1261">
        <v>0</v>
      </c>
      <c r="F1261">
        <v>-4</v>
      </c>
      <c r="G1261">
        <v>-722.51</v>
      </c>
      <c r="H1261">
        <v>5752</v>
      </c>
      <c r="I1261">
        <v>661</v>
      </c>
      <c r="J1261">
        <v>57354</v>
      </c>
    </row>
    <row r="1262" spans="1:10" x14ac:dyDescent="0.25">
      <c r="A1262">
        <v>64759</v>
      </c>
      <c r="B1262">
        <v>3627.57</v>
      </c>
      <c r="C1262">
        <v>0</v>
      </c>
      <c r="D1262">
        <v>0</v>
      </c>
      <c r="E1262">
        <v>0</v>
      </c>
      <c r="F1262">
        <v>0</v>
      </c>
      <c r="G1262">
        <v>423.2</v>
      </c>
      <c r="H1262">
        <v>5761</v>
      </c>
      <c r="I1262">
        <v>661</v>
      </c>
      <c r="J1262">
        <v>57359</v>
      </c>
    </row>
    <row r="1263" spans="1:10" x14ac:dyDescent="0.25">
      <c r="A1263">
        <v>64809</v>
      </c>
      <c r="B1263">
        <v>3571.43</v>
      </c>
      <c r="C1263">
        <v>0</v>
      </c>
      <c r="D1263">
        <v>0</v>
      </c>
      <c r="E1263">
        <v>0</v>
      </c>
      <c r="F1263">
        <v>0</v>
      </c>
      <c r="G1263">
        <v>482.63</v>
      </c>
      <c r="H1263">
        <v>5770</v>
      </c>
      <c r="I1263">
        <v>661</v>
      </c>
      <c r="J1263">
        <v>57366</v>
      </c>
    </row>
    <row r="1264" spans="1:10" x14ac:dyDescent="0.25">
      <c r="A1264">
        <v>64859</v>
      </c>
      <c r="B1264">
        <v>3595.4</v>
      </c>
      <c r="C1264">
        <v>0</v>
      </c>
      <c r="D1264">
        <v>-5</v>
      </c>
      <c r="E1264">
        <v>0</v>
      </c>
      <c r="F1264">
        <v>-4</v>
      </c>
      <c r="G1264">
        <v>-738.77</v>
      </c>
      <c r="H1264">
        <v>5779</v>
      </c>
      <c r="I1264">
        <v>661</v>
      </c>
      <c r="J1264">
        <v>57371</v>
      </c>
    </row>
    <row r="1265" spans="1:10" x14ac:dyDescent="0.25">
      <c r="A1265">
        <v>64909</v>
      </c>
      <c r="B1265">
        <v>3559.56</v>
      </c>
      <c r="C1265">
        <v>0</v>
      </c>
      <c r="D1265">
        <v>0</v>
      </c>
      <c r="E1265">
        <v>1</v>
      </c>
      <c r="F1265">
        <v>0</v>
      </c>
      <c r="G1265">
        <v>116.91</v>
      </c>
      <c r="H1265">
        <v>5780</v>
      </c>
      <c r="I1265">
        <v>662</v>
      </c>
      <c r="J1265">
        <v>57378</v>
      </c>
    </row>
    <row r="1266" spans="1:10" x14ac:dyDescent="0.25">
      <c r="A1266">
        <v>64959</v>
      </c>
      <c r="B1266">
        <v>3611.85</v>
      </c>
      <c r="C1266">
        <v>0</v>
      </c>
      <c r="D1266">
        <v>0</v>
      </c>
      <c r="E1266">
        <v>0</v>
      </c>
      <c r="F1266">
        <v>0</v>
      </c>
      <c r="G1266">
        <v>-4.26</v>
      </c>
      <c r="H1266">
        <v>5780</v>
      </c>
      <c r="I1266">
        <v>662</v>
      </c>
      <c r="J1266">
        <v>57378</v>
      </c>
    </row>
    <row r="1267" spans="1:10" x14ac:dyDescent="0.25">
      <c r="A1267">
        <v>65009</v>
      </c>
      <c r="B1267">
        <v>3554.5</v>
      </c>
      <c r="C1267">
        <v>0</v>
      </c>
      <c r="D1267">
        <v>0</v>
      </c>
      <c r="E1267">
        <v>1</v>
      </c>
      <c r="F1267">
        <v>0</v>
      </c>
      <c r="G1267">
        <v>16.079999999999998</v>
      </c>
      <c r="H1267">
        <v>5780</v>
      </c>
      <c r="I1267">
        <v>663</v>
      </c>
      <c r="J1267">
        <v>57378</v>
      </c>
    </row>
    <row r="1268" spans="1:10" x14ac:dyDescent="0.25">
      <c r="A1268">
        <v>65059</v>
      </c>
      <c r="B1268">
        <v>3623.19</v>
      </c>
      <c r="C1268">
        <v>0</v>
      </c>
      <c r="D1268">
        <v>0</v>
      </c>
      <c r="E1268">
        <v>0</v>
      </c>
      <c r="F1268">
        <v>0</v>
      </c>
      <c r="G1268">
        <v>-43.24</v>
      </c>
      <c r="H1268">
        <v>5780</v>
      </c>
      <c r="I1268">
        <v>663</v>
      </c>
      <c r="J1268">
        <v>57378</v>
      </c>
    </row>
    <row r="1269" spans="1:10" x14ac:dyDescent="0.25">
      <c r="A1269">
        <v>65110</v>
      </c>
      <c r="B1269">
        <v>3615.33</v>
      </c>
      <c r="C1269">
        <v>0</v>
      </c>
      <c r="D1269">
        <v>0</v>
      </c>
      <c r="E1269">
        <v>0</v>
      </c>
      <c r="F1269">
        <v>0</v>
      </c>
      <c r="G1269">
        <v>-31.46</v>
      </c>
      <c r="H1269">
        <v>5780</v>
      </c>
      <c r="I1269">
        <v>663</v>
      </c>
      <c r="J1269">
        <v>57378</v>
      </c>
    </row>
    <row r="1270" spans="1:10" x14ac:dyDescent="0.25">
      <c r="A1270">
        <v>65160</v>
      </c>
      <c r="B1270">
        <v>3684.6</v>
      </c>
      <c r="C1270">
        <v>0</v>
      </c>
      <c r="D1270">
        <v>-1</v>
      </c>
      <c r="E1270">
        <v>0</v>
      </c>
      <c r="F1270">
        <v>0</v>
      </c>
      <c r="G1270">
        <v>-24.28</v>
      </c>
      <c r="H1270">
        <v>5781</v>
      </c>
      <c r="I1270">
        <v>664</v>
      </c>
      <c r="J1270">
        <v>57378</v>
      </c>
    </row>
    <row r="1271" spans="1:10" x14ac:dyDescent="0.25">
      <c r="A1271">
        <v>65210</v>
      </c>
      <c r="B1271">
        <v>3501.4</v>
      </c>
      <c r="C1271">
        <v>0</v>
      </c>
      <c r="D1271">
        <v>1</v>
      </c>
      <c r="E1271">
        <v>0</v>
      </c>
      <c r="F1271">
        <v>0</v>
      </c>
      <c r="G1271">
        <v>348.7</v>
      </c>
      <c r="H1271">
        <v>5786</v>
      </c>
      <c r="I1271">
        <v>664</v>
      </c>
      <c r="J1271">
        <v>57394</v>
      </c>
    </row>
    <row r="1272" spans="1:10" x14ac:dyDescent="0.25">
      <c r="A1272">
        <v>65260</v>
      </c>
      <c r="B1272">
        <v>3501.4</v>
      </c>
      <c r="C1272">
        <v>0</v>
      </c>
      <c r="D1272">
        <v>1</v>
      </c>
      <c r="E1272">
        <v>0</v>
      </c>
      <c r="F1272">
        <v>0</v>
      </c>
      <c r="G1272">
        <v>327.08</v>
      </c>
      <c r="H1272">
        <v>5790</v>
      </c>
      <c r="I1272">
        <v>664</v>
      </c>
      <c r="J1272">
        <v>57409</v>
      </c>
    </row>
    <row r="1273" spans="1:10" x14ac:dyDescent="0.25">
      <c r="A1273">
        <v>65310</v>
      </c>
      <c r="B1273">
        <v>3579.1</v>
      </c>
      <c r="C1273">
        <v>0</v>
      </c>
      <c r="D1273">
        <v>0</v>
      </c>
      <c r="E1273">
        <v>0</v>
      </c>
      <c r="F1273">
        <v>0</v>
      </c>
      <c r="G1273">
        <v>224.15</v>
      </c>
      <c r="H1273">
        <v>5793</v>
      </c>
      <c r="I1273">
        <v>664</v>
      </c>
      <c r="J1273">
        <v>57421</v>
      </c>
    </row>
    <row r="1274" spans="1:10" x14ac:dyDescent="0.25">
      <c r="A1274">
        <v>65360</v>
      </c>
      <c r="B1274">
        <v>3556.19</v>
      </c>
      <c r="C1274">
        <v>0</v>
      </c>
      <c r="D1274">
        <v>0</v>
      </c>
      <c r="E1274">
        <v>1</v>
      </c>
      <c r="F1274">
        <v>0</v>
      </c>
      <c r="G1274">
        <v>103.24</v>
      </c>
      <c r="H1274">
        <v>5795</v>
      </c>
      <c r="I1274">
        <v>666</v>
      </c>
      <c r="J1274">
        <v>57429</v>
      </c>
    </row>
    <row r="1275" spans="1:10" x14ac:dyDescent="0.25">
      <c r="A1275">
        <v>65410</v>
      </c>
      <c r="B1275">
        <v>3545.26</v>
      </c>
      <c r="C1275">
        <v>0</v>
      </c>
      <c r="D1275">
        <v>0</v>
      </c>
      <c r="E1275">
        <v>1</v>
      </c>
      <c r="F1275">
        <v>0</v>
      </c>
      <c r="G1275">
        <v>18.53</v>
      </c>
      <c r="H1275">
        <v>5795</v>
      </c>
      <c r="I1275">
        <v>667</v>
      </c>
      <c r="J1275">
        <v>57429</v>
      </c>
    </row>
    <row r="1276" spans="1:10" x14ac:dyDescent="0.25">
      <c r="A1276">
        <v>65460</v>
      </c>
      <c r="B1276">
        <v>3586.8</v>
      </c>
      <c r="C1276">
        <v>0</v>
      </c>
      <c r="D1276">
        <v>0</v>
      </c>
      <c r="E1276">
        <v>1</v>
      </c>
      <c r="F1276">
        <v>0</v>
      </c>
      <c r="G1276">
        <v>8.39</v>
      </c>
      <c r="H1276">
        <v>5795</v>
      </c>
      <c r="I1276">
        <v>669</v>
      </c>
      <c r="J1276">
        <v>57429</v>
      </c>
    </row>
    <row r="1277" spans="1:10" x14ac:dyDescent="0.25">
      <c r="A1277">
        <v>65510</v>
      </c>
      <c r="B1277">
        <v>3569.73</v>
      </c>
      <c r="C1277">
        <v>0</v>
      </c>
      <c r="D1277">
        <v>0</v>
      </c>
      <c r="E1277">
        <v>0</v>
      </c>
      <c r="F1277">
        <v>0</v>
      </c>
      <c r="G1277">
        <v>27.39</v>
      </c>
      <c r="H1277">
        <v>5795</v>
      </c>
      <c r="I1277">
        <v>670</v>
      </c>
      <c r="J1277">
        <v>57429</v>
      </c>
    </row>
    <row r="1278" spans="1:10" x14ac:dyDescent="0.25">
      <c r="A1278">
        <v>65560</v>
      </c>
      <c r="B1278">
        <v>3544.42</v>
      </c>
      <c r="C1278">
        <v>0</v>
      </c>
      <c r="D1278">
        <v>0</v>
      </c>
      <c r="E1278">
        <v>1</v>
      </c>
      <c r="F1278">
        <v>0</v>
      </c>
      <c r="G1278">
        <v>-21.64</v>
      </c>
      <c r="H1278">
        <v>5796</v>
      </c>
      <c r="I1278">
        <v>672</v>
      </c>
      <c r="J1278">
        <v>57429</v>
      </c>
    </row>
    <row r="1279" spans="1:10" x14ac:dyDescent="0.25">
      <c r="A1279">
        <v>65610</v>
      </c>
      <c r="B1279">
        <v>3544.42</v>
      </c>
      <c r="C1279">
        <v>0</v>
      </c>
      <c r="D1279">
        <v>0</v>
      </c>
      <c r="E1279">
        <v>1</v>
      </c>
      <c r="F1279">
        <v>0</v>
      </c>
      <c r="G1279">
        <v>21.06</v>
      </c>
      <c r="H1279">
        <v>5796</v>
      </c>
      <c r="I1279">
        <v>674</v>
      </c>
      <c r="J1279">
        <v>57429</v>
      </c>
    </row>
    <row r="1280" spans="1:10" x14ac:dyDescent="0.25">
      <c r="A1280">
        <v>65660</v>
      </c>
      <c r="B1280">
        <v>3598.85</v>
      </c>
      <c r="C1280">
        <v>0</v>
      </c>
      <c r="D1280">
        <v>0</v>
      </c>
      <c r="E1280">
        <v>1</v>
      </c>
      <c r="F1280">
        <v>0</v>
      </c>
      <c r="G1280">
        <v>22.89</v>
      </c>
      <c r="H1280">
        <v>5796</v>
      </c>
      <c r="I1280">
        <v>675</v>
      </c>
      <c r="J1280">
        <v>57429</v>
      </c>
    </row>
    <row r="1281" spans="1:10" x14ac:dyDescent="0.25">
      <c r="A1281">
        <v>65710</v>
      </c>
      <c r="B1281">
        <v>3586.8</v>
      </c>
      <c r="C1281">
        <v>0</v>
      </c>
      <c r="D1281">
        <v>0</v>
      </c>
      <c r="E1281">
        <v>0</v>
      </c>
      <c r="F1281">
        <v>0</v>
      </c>
      <c r="G1281">
        <v>19.75</v>
      </c>
      <c r="H1281">
        <v>5796</v>
      </c>
      <c r="I1281">
        <v>675</v>
      </c>
      <c r="J1281">
        <v>57429</v>
      </c>
    </row>
    <row r="1282" spans="1:10" x14ac:dyDescent="0.25">
      <c r="A1282">
        <v>65760</v>
      </c>
      <c r="B1282">
        <v>3587.66</v>
      </c>
      <c r="C1282">
        <v>0</v>
      </c>
      <c r="D1282">
        <v>0</v>
      </c>
      <c r="E1282">
        <v>1</v>
      </c>
      <c r="F1282">
        <v>0</v>
      </c>
      <c r="G1282">
        <v>16.079999999999998</v>
      </c>
      <c r="H1282">
        <v>5796</v>
      </c>
      <c r="I1282">
        <v>676</v>
      </c>
      <c r="J1282">
        <v>57429</v>
      </c>
    </row>
    <row r="1283" spans="1:10" x14ac:dyDescent="0.25">
      <c r="A1283">
        <v>65810</v>
      </c>
      <c r="B1283">
        <v>3575.69</v>
      </c>
      <c r="C1283">
        <v>0</v>
      </c>
      <c r="D1283">
        <v>0</v>
      </c>
      <c r="E1283">
        <v>0</v>
      </c>
      <c r="F1283">
        <v>0</v>
      </c>
      <c r="G1283">
        <v>37.03</v>
      </c>
      <c r="H1283">
        <v>5796</v>
      </c>
      <c r="I1283">
        <v>676</v>
      </c>
      <c r="J1283">
        <v>57429</v>
      </c>
    </row>
    <row r="1284" spans="1:10" x14ac:dyDescent="0.25">
      <c r="A1284">
        <v>65860</v>
      </c>
      <c r="B1284">
        <v>3587.66</v>
      </c>
      <c r="C1284">
        <v>0</v>
      </c>
      <c r="D1284">
        <v>0</v>
      </c>
      <c r="E1284">
        <v>1</v>
      </c>
      <c r="F1284">
        <v>0</v>
      </c>
      <c r="G1284">
        <v>34.450000000000003</v>
      </c>
      <c r="H1284">
        <v>5796</v>
      </c>
      <c r="I1284">
        <v>677</v>
      </c>
      <c r="J1284">
        <v>57429</v>
      </c>
    </row>
    <row r="1285" spans="1:10" x14ac:dyDescent="0.25">
      <c r="A1285">
        <v>65910</v>
      </c>
      <c r="B1285">
        <v>3585.09</v>
      </c>
      <c r="C1285">
        <v>0</v>
      </c>
      <c r="D1285">
        <v>0</v>
      </c>
      <c r="E1285">
        <v>0</v>
      </c>
      <c r="F1285">
        <v>0</v>
      </c>
      <c r="G1285">
        <v>19.63</v>
      </c>
      <c r="H1285">
        <v>5796</v>
      </c>
      <c r="I1285">
        <v>677</v>
      </c>
      <c r="J1285">
        <v>57429</v>
      </c>
    </row>
    <row r="1286" spans="1:10" x14ac:dyDescent="0.25">
      <c r="A1286">
        <v>65960</v>
      </c>
      <c r="B1286">
        <v>3582.52</v>
      </c>
      <c r="C1286">
        <v>0</v>
      </c>
      <c r="D1286">
        <v>0</v>
      </c>
      <c r="E1286">
        <v>0</v>
      </c>
      <c r="F1286">
        <v>0</v>
      </c>
      <c r="G1286">
        <v>19.63</v>
      </c>
      <c r="H1286">
        <v>5796</v>
      </c>
      <c r="I1286">
        <v>677</v>
      </c>
      <c r="J1286">
        <v>57429</v>
      </c>
    </row>
    <row r="1287" spans="1:10" x14ac:dyDescent="0.25">
      <c r="A1287">
        <v>66010</v>
      </c>
      <c r="B1287">
        <v>3586.8</v>
      </c>
      <c r="C1287">
        <v>0</v>
      </c>
      <c r="D1287">
        <v>0</v>
      </c>
      <c r="E1287">
        <v>0</v>
      </c>
      <c r="F1287">
        <v>0</v>
      </c>
      <c r="G1287">
        <v>13.64</v>
      </c>
      <c r="H1287">
        <v>5796</v>
      </c>
      <c r="I1287">
        <v>677</v>
      </c>
      <c r="J1287">
        <v>57429</v>
      </c>
    </row>
    <row r="1288" spans="1:10" x14ac:dyDescent="0.25">
      <c r="A1288">
        <v>66060</v>
      </c>
      <c r="B1288">
        <v>3629.32</v>
      </c>
      <c r="C1288">
        <v>0</v>
      </c>
      <c r="D1288">
        <v>0</v>
      </c>
      <c r="E1288">
        <v>0</v>
      </c>
      <c r="F1288">
        <v>0</v>
      </c>
      <c r="G1288">
        <v>-42.52</v>
      </c>
      <c r="H1288">
        <v>5796</v>
      </c>
      <c r="I1288">
        <v>677</v>
      </c>
      <c r="J1288">
        <v>57429</v>
      </c>
    </row>
    <row r="1289" spans="1:10" x14ac:dyDescent="0.25">
      <c r="A1289">
        <v>66110</v>
      </c>
      <c r="B1289">
        <v>3573.13</v>
      </c>
      <c r="C1289">
        <v>0</v>
      </c>
      <c r="D1289">
        <v>0</v>
      </c>
      <c r="E1289">
        <v>0</v>
      </c>
      <c r="F1289">
        <v>0</v>
      </c>
      <c r="G1289">
        <v>18.82</v>
      </c>
      <c r="H1289">
        <v>5796</v>
      </c>
      <c r="I1289">
        <v>677</v>
      </c>
      <c r="J1289">
        <v>57429</v>
      </c>
    </row>
    <row r="1290" spans="1:10" x14ac:dyDescent="0.25">
      <c r="A1290">
        <v>66160</v>
      </c>
      <c r="B1290">
        <v>3643.43</v>
      </c>
      <c r="C1290">
        <v>0</v>
      </c>
      <c r="D1290">
        <v>0</v>
      </c>
      <c r="E1290">
        <v>-1</v>
      </c>
      <c r="F1290">
        <v>0</v>
      </c>
      <c r="G1290">
        <v>-38.53</v>
      </c>
      <c r="H1290">
        <v>5796</v>
      </c>
      <c r="I1290">
        <v>678</v>
      </c>
      <c r="J1290">
        <v>57429</v>
      </c>
    </row>
    <row r="1291" spans="1:10" x14ac:dyDescent="0.25">
      <c r="A1291">
        <v>66210</v>
      </c>
      <c r="B1291">
        <v>3594.54</v>
      </c>
      <c r="C1291">
        <v>0</v>
      </c>
      <c r="D1291">
        <v>0</v>
      </c>
      <c r="E1291">
        <v>0</v>
      </c>
      <c r="F1291">
        <v>0</v>
      </c>
      <c r="G1291">
        <v>-17.420000000000002</v>
      </c>
      <c r="H1291">
        <v>5796</v>
      </c>
      <c r="I1291">
        <v>678</v>
      </c>
      <c r="J1291">
        <v>57429</v>
      </c>
    </row>
    <row r="1292" spans="1:10" x14ac:dyDescent="0.25">
      <c r="A1292">
        <v>66260</v>
      </c>
      <c r="B1292">
        <v>3589.38</v>
      </c>
      <c r="C1292">
        <v>0</v>
      </c>
      <c r="D1292">
        <v>0</v>
      </c>
      <c r="E1292">
        <v>0</v>
      </c>
      <c r="F1292">
        <v>0</v>
      </c>
      <c r="G1292">
        <v>19.59</v>
      </c>
      <c r="H1292">
        <v>5796</v>
      </c>
      <c r="I1292">
        <v>678</v>
      </c>
      <c r="J1292">
        <v>57429</v>
      </c>
    </row>
    <row r="1293" spans="1:10" x14ac:dyDescent="0.25">
      <c r="A1293">
        <v>66310</v>
      </c>
      <c r="B1293">
        <v>3592.81</v>
      </c>
      <c r="C1293">
        <v>0</v>
      </c>
      <c r="D1293">
        <v>0</v>
      </c>
      <c r="E1293">
        <v>0</v>
      </c>
      <c r="F1293">
        <v>0</v>
      </c>
      <c r="G1293">
        <v>19.59</v>
      </c>
      <c r="H1293">
        <v>5796</v>
      </c>
      <c r="I1293">
        <v>678</v>
      </c>
      <c r="J1293">
        <v>57429</v>
      </c>
    </row>
    <row r="1294" spans="1:10" x14ac:dyDescent="0.25">
      <c r="A1294">
        <v>66360</v>
      </c>
      <c r="B1294">
        <v>3599.71</v>
      </c>
      <c r="C1294">
        <v>0</v>
      </c>
      <c r="D1294">
        <v>0</v>
      </c>
      <c r="E1294">
        <v>0</v>
      </c>
      <c r="F1294">
        <v>0</v>
      </c>
      <c r="G1294">
        <v>12.82</v>
      </c>
      <c r="H1294">
        <v>5796</v>
      </c>
      <c r="I1294">
        <v>678</v>
      </c>
      <c r="J1294">
        <v>57429</v>
      </c>
    </row>
    <row r="1295" spans="1:10" x14ac:dyDescent="0.25">
      <c r="A1295">
        <v>66410</v>
      </c>
      <c r="B1295">
        <v>3616.2</v>
      </c>
      <c r="C1295">
        <v>0</v>
      </c>
      <c r="D1295">
        <v>0</v>
      </c>
      <c r="E1295">
        <v>0</v>
      </c>
      <c r="F1295">
        <v>0</v>
      </c>
      <c r="G1295">
        <v>-33.06</v>
      </c>
      <c r="H1295">
        <v>5796</v>
      </c>
      <c r="I1295">
        <v>678</v>
      </c>
      <c r="J1295">
        <v>57429</v>
      </c>
    </row>
    <row r="1296" spans="1:10" x14ac:dyDescent="0.25">
      <c r="A1296">
        <v>66460</v>
      </c>
      <c r="B1296">
        <v>3639.01</v>
      </c>
      <c r="C1296">
        <v>0</v>
      </c>
      <c r="D1296">
        <v>0</v>
      </c>
      <c r="E1296">
        <v>0</v>
      </c>
      <c r="F1296">
        <v>0</v>
      </c>
      <c r="G1296">
        <v>-14.07</v>
      </c>
      <c r="H1296">
        <v>5796</v>
      </c>
      <c r="I1296">
        <v>679</v>
      </c>
      <c r="J1296">
        <v>57429</v>
      </c>
    </row>
    <row r="1297" spans="1:10" x14ac:dyDescent="0.25">
      <c r="A1297">
        <v>66510</v>
      </c>
      <c r="B1297">
        <v>3615.33</v>
      </c>
      <c r="C1297">
        <v>0</v>
      </c>
      <c r="D1297">
        <v>0</v>
      </c>
      <c r="E1297">
        <v>-1</v>
      </c>
      <c r="F1297">
        <v>0</v>
      </c>
      <c r="G1297">
        <v>-30.71</v>
      </c>
      <c r="H1297">
        <v>5796</v>
      </c>
      <c r="I1297">
        <v>680</v>
      </c>
      <c r="J1297">
        <v>57429</v>
      </c>
    </row>
    <row r="1298" spans="1:10" x14ac:dyDescent="0.25">
      <c r="A1298">
        <v>66560</v>
      </c>
      <c r="B1298">
        <v>3624.94</v>
      </c>
      <c r="C1298">
        <v>0</v>
      </c>
      <c r="D1298">
        <v>0</v>
      </c>
      <c r="E1298">
        <v>0</v>
      </c>
      <c r="F1298">
        <v>0</v>
      </c>
      <c r="G1298">
        <v>-9.61</v>
      </c>
      <c r="H1298">
        <v>5796</v>
      </c>
      <c r="I1298">
        <v>681</v>
      </c>
      <c r="J1298">
        <v>57429</v>
      </c>
    </row>
    <row r="1299" spans="1:10" x14ac:dyDescent="0.25">
      <c r="A1299">
        <v>66610</v>
      </c>
      <c r="B1299">
        <v>3615.33</v>
      </c>
      <c r="C1299">
        <v>0</v>
      </c>
      <c r="D1299">
        <v>0</v>
      </c>
      <c r="E1299">
        <v>0</v>
      </c>
      <c r="F1299">
        <v>0</v>
      </c>
      <c r="G1299">
        <v>-37.53</v>
      </c>
      <c r="H1299">
        <v>5796</v>
      </c>
      <c r="I1299">
        <v>681</v>
      </c>
      <c r="J1299">
        <v>57429</v>
      </c>
    </row>
    <row r="1300" spans="1:10" x14ac:dyDescent="0.25">
      <c r="A1300">
        <v>66660</v>
      </c>
      <c r="B1300">
        <v>3643.43</v>
      </c>
      <c r="C1300">
        <v>0</v>
      </c>
      <c r="D1300">
        <v>0</v>
      </c>
      <c r="E1300">
        <v>-1</v>
      </c>
      <c r="F1300">
        <v>0</v>
      </c>
      <c r="G1300">
        <v>-38.53</v>
      </c>
      <c r="H1300">
        <v>5796</v>
      </c>
      <c r="I1300">
        <v>682</v>
      </c>
      <c r="J1300">
        <v>57429</v>
      </c>
    </row>
    <row r="1301" spans="1:10" x14ac:dyDescent="0.25">
      <c r="A1301">
        <v>66710</v>
      </c>
      <c r="B1301">
        <v>3555.34</v>
      </c>
      <c r="C1301">
        <v>0</v>
      </c>
      <c r="D1301">
        <v>0</v>
      </c>
      <c r="E1301">
        <v>1</v>
      </c>
      <c r="F1301">
        <v>0</v>
      </c>
      <c r="G1301">
        <v>78.38</v>
      </c>
      <c r="H1301">
        <v>5796</v>
      </c>
      <c r="I1301">
        <v>683</v>
      </c>
      <c r="J1301">
        <v>57429</v>
      </c>
    </row>
    <row r="1302" spans="1:10" x14ac:dyDescent="0.25">
      <c r="A1302">
        <v>66760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-25.48</v>
      </c>
      <c r="H1302">
        <v>5796</v>
      </c>
      <c r="I1302">
        <v>684</v>
      </c>
      <c r="J1302">
        <v>57429</v>
      </c>
    </row>
    <row r="1303" spans="1:10" x14ac:dyDescent="0.25">
      <c r="A1303">
        <v>66810</v>
      </c>
      <c r="B1303">
        <v>3604.04</v>
      </c>
      <c r="C1303">
        <v>0</v>
      </c>
      <c r="D1303">
        <v>0</v>
      </c>
      <c r="E1303">
        <v>0</v>
      </c>
      <c r="F1303">
        <v>0</v>
      </c>
      <c r="G1303">
        <v>2.63</v>
      </c>
      <c r="H1303">
        <v>5796</v>
      </c>
      <c r="I1303">
        <v>684</v>
      </c>
      <c r="J1303">
        <v>57429</v>
      </c>
    </row>
    <row r="1304" spans="1:10" x14ac:dyDescent="0.25">
      <c r="A1304">
        <v>66860</v>
      </c>
      <c r="B1304">
        <v>3610.11</v>
      </c>
      <c r="C1304">
        <v>0</v>
      </c>
      <c r="D1304">
        <v>0</v>
      </c>
      <c r="E1304">
        <v>0</v>
      </c>
      <c r="F1304">
        <v>0</v>
      </c>
      <c r="G1304">
        <v>2.63</v>
      </c>
      <c r="H1304">
        <v>5796</v>
      </c>
      <c r="I1304">
        <v>684</v>
      </c>
      <c r="J1304">
        <v>57429</v>
      </c>
    </row>
    <row r="1305" spans="1:10" x14ac:dyDescent="0.25">
      <c r="A1305">
        <v>66910</v>
      </c>
      <c r="B1305">
        <v>3593.67</v>
      </c>
      <c r="C1305">
        <v>0</v>
      </c>
      <c r="D1305">
        <v>0</v>
      </c>
      <c r="E1305">
        <v>0</v>
      </c>
      <c r="F1305">
        <v>0</v>
      </c>
      <c r="G1305">
        <v>-46.83</v>
      </c>
      <c r="H1305">
        <v>5796</v>
      </c>
      <c r="I1305">
        <v>684</v>
      </c>
      <c r="J1305">
        <v>57429</v>
      </c>
    </row>
    <row r="1306" spans="1:10" x14ac:dyDescent="0.25">
      <c r="A1306">
        <v>66960</v>
      </c>
      <c r="B1306">
        <v>3572.28</v>
      </c>
      <c r="C1306">
        <v>0</v>
      </c>
      <c r="D1306">
        <v>0</v>
      </c>
      <c r="E1306">
        <v>0</v>
      </c>
      <c r="F1306">
        <v>0</v>
      </c>
      <c r="G1306">
        <v>14.52</v>
      </c>
      <c r="H1306">
        <v>5796</v>
      </c>
      <c r="I1306">
        <v>684</v>
      </c>
      <c r="J1306">
        <v>57429</v>
      </c>
    </row>
    <row r="1307" spans="1:10" x14ac:dyDescent="0.25">
      <c r="A1307">
        <v>67010</v>
      </c>
      <c r="B1307">
        <v>3581.66</v>
      </c>
      <c r="C1307">
        <v>0</v>
      </c>
      <c r="D1307">
        <v>0</v>
      </c>
      <c r="E1307">
        <v>1</v>
      </c>
      <c r="F1307">
        <v>0</v>
      </c>
      <c r="G1307">
        <v>16.93</v>
      </c>
      <c r="H1307">
        <v>5796</v>
      </c>
      <c r="I1307">
        <v>685</v>
      </c>
      <c r="J1307">
        <v>57429</v>
      </c>
    </row>
    <row r="1308" spans="1:10" x14ac:dyDescent="0.25">
      <c r="A1308">
        <v>67060</v>
      </c>
      <c r="B1308">
        <v>3592.81</v>
      </c>
      <c r="C1308">
        <v>0</v>
      </c>
      <c r="D1308">
        <v>0</v>
      </c>
      <c r="E1308">
        <v>1</v>
      </c>
      <c r="F1308">
        <v>0</v>
      </c>
      <c r="G1308">
        <v>16.93</v>
      </c>
      <c r="H1308">
        <v>5796</v>
      </c>
      <c r="I1308">
        <v>685</v>
      </c>
      <c r="J1308">
        <v>57429</v>
      </c>
    </row>
    <row r="1309" spans="1:10" x14ac:dyDescent="0.25">
      <c r="A1309">
        <v>67110</v>
      </c>
      <c r="B1309">
        <v>3573.13</v>
      </c>
      <c r="C1309">
        <v>0</v>
      </c>
      <c r="D1309">
        <v>0</v>
      </c>
      <c r="E1309">
        <v>0</v>
      </c>
      <c r="F1309">
        <v>0</v>
      </c>
      <c r="G1309">
        <v>25.72</v>
      </c>
      <c r="H1309">
        <v>5796</v>
      </c>
      <c r="I1309">
        <v>685</v>
      </c>
      <c r="J1309">
        <v>57429</v>
      </c>
    </row>
    <row r="1310" spans="1:10" x14ac:dyDescent="0.25">
      <c r="A1310">
        <v>67160</v>
      </c>
      <c r="B1310">
        <v>3600.58</v>
      </c>
      <c r="C1310">
        <v>0</v>
      </c>
      <c r="D1310">
        <v>0</v>
      </c>
      <c r="E1310">
        <v>0</v>
      </c>
      <c r="F1310">
        <v>0</v>
      </c>
      <c r="G1310">
        <v>23.88</v>
      </c>
      <c r="H1310">
        <v>5796</v>
      </c>
      <c r="I1310">
        <v>685</v>
      </c>
      <c r="J1310">
        <v>57429</v>
      </c>
    </row>
    <row r="1311" spans="1:10" x14ac:dyDescent="0.25">
      <c r="A1311">
        <v>67210</v>
      </c>
      <c r="B1311">
        <v>3586.8</v>
      </c>
      <c r="C1311">
        <v>0</v>
      </c>
      <c r="D1311">
        <v>0</v>
      </c>
      <c r="E1311">
        <v>0</v>
      </c>
      <c r="F1311">
        <v>0</v>
      </c>
      <c r="G1311">
        <v>27.45</v>
      </c>
      <c r="H1311">
        <v>5796</v>
      </c>
      <c r="I1311">
        <v>685</v>
      </c>
      <c r="J1311">
        <v>57429</v>
      </c>
    </row>
    <row r="1312" spans="1:10" x14ac:dyDescent="0.25">
      <c r="A1312">
        <v>67260</v>
      </c>
      <c r="B1312">
        <v>3610.11</v>
      </c>
      <c r="C1312">
        <v>0</v>
      </c>
      <c r="D1312">
        <v>0</v>
      </c>
      <c r="E1312">
        <v>0</v>
      </c>
      <c r="F1312">
        <v>0</v>
      </c>
      <c r="G1312">
        <v>24.74</v>
      </c>
      <c r="H1312">
        <v>5796</v>
      </c>
      <c r="I1312">
        <v>685</v>
      </c>
      <c r="J1312">
        <v>57429</v>
      </c>
    </row>
    <row r="1313" spans="1:10" x14ac:dyDescent="0.25">
      <c r="A1313">
        <v>67310</v>
      </c>
      <c r="B1313">
        <v>3592.81</v>
      </c>
      <c r="C1313">
        <v>0</v>
      </c>
      <c r="D1313">
        <v>0</v>
      </c>
      <c r="E1313">
        <v>0</v>
      </c>
      <c r="F1313">
        <v>0</v>
      </c>
      <c r="G1313">
        <v>-45.95</v>
      </c>
      <c r="H1313">
        <v>5796</v>
      </c>
      <c r="I1313">
        <v>685</v>
      </c>
      <c r="J1313">
        <v>57429</v>
      </c>
    </row>
    <row r="1314" spans="1:10" x14ac:dyDescent="0.25">
      <c r="A1314">
        <v>67360</v>
      </c>
      <c r="B1314">
        <v>3609.24</v>
      </c>
      <c r="C1314">
        <v>0</v>
      </c>
      <c r="D1314">
        <v>0</v>
      </c>
      <c r="E1314">
        <v>0</v>
      </c>
      <c r="F1314">
        <v>0</v>
      </c>
      <c r="G1314">
        <v>-45.95</v>
      </c>
      <c r="H1314">
        <v>5796</v>
      </c>
      <c r="I1314">
        <v>685</v>
      </c>
      <c r="J1314">
        <v>57429</v>
      </c>
    </row>
    <row r="1315" spans="1:10" x14ac:dyDescent="0.25">
      <c r="A1315">
        <v>67410</v>
      </c>
      <c r="B1315">
        <v>3604.9</v>
      </c>
      <c r="C1315">
        <v>0</v>
      </c>
      <c r="D1315">
        <v>0</v>
      </c>
      <c r="E1315">
        <v>0</v>
      </c>
      <c r="F1315">
        <v>0</v>
      </c>
      <c r="G1315">
        <v>-30.48</v>
      </c>
      <c r="H1315">
        <v>5796</v>
      </c>
      <c r="I1315">
        <v>685</v>
      </c>
      <c r="J1315">
        <v>57429</v>
      </c>
    </row>
    <row r="1316" spans="1:10" x14ac:dyDescent="0.25">
      <c r="A1316">
        <v>67460</v>
      </c>
      <c r="B1316">
        <v>3629.32</v>
      </c>
      <c r="C1316">
        <v>0</v>
      </c>
      <c r="D1316">
        <v>0</v>
      </c>
      <c r="E1316">
        <v>0</v>
      </c>
      <c r="F1316">
        <v>0</v>
      </c>
      <c r="G1316">
        <v>-33.06</v>
      </c>
      <c r="H1316">
        <v>5796</v>
      </c>
      <c r="I1316">
        <v>685</v>
      </c>
      <c r="J1316">
        <v>57429</v>
      </c>
    </row>
    <row r="1317" spans="1:10" x14ac:dyDescent="0.25">
      <c r="A1317">
        <v>67510</v>
      </c>
      <c r="B1317">
        <v>3603.17</v>
      </c>
      <c r="C1317">
        <v>0</v>
      </c>
      <c r="D1317">
        <v>0</v>
      </c>
      <c r="E1317">
        <v>-1</v>
      </c>
      <c r="F1317">
        <v>0</v>
      </c>
      <c r="G1317">
        <v>-48.15</v>
      </c>
      <c r="H1317">
        <v>5796</v>
      </c>
      <c r="I1317">
        <v>686</v>
      </c>
      <c r="J1317">
        <v>57429</v>
      </c>
    </row>
    <row r="1318" spans="1:10" x14ac:dyDescent="0.25">
      <c r="A1318">
        <v>67560</v>
      </c>
      <c r="B1318">
        <v>3611.85</v>
      </c>
      <c r="C1318">
        <v>0</v>
      </c>
      <c r="D1318">
        <v>0</v>
      </c>
      <c r="E1318">
        <v>0</v>
      </c>
      <c r="F1318">
        <v>0</v>
      </c>
      <c r="G1318">
        <v>35.119999999999997</v>
      </c>
      <c r="H1318">
        <v>5796</v>
      </c>
      <c r="I1318">
        <v>686</v>
      </c>
      <c r="J1318">
        <v>57429</v>
      </c>
    </row>
    <row r="1319" spans="1:10" x14ac:dyDescent="0.25">
      <c r="A1319">
        <v>67610</v>
      </c>
      <c r="B1319">
        <v>3604.9</v>
      </c>
      <c r="C1319">
        <v>0</v>
      </c>
      <c r="D1319">
        <v>0</v>
      </c>
      <c r="E1319">
        <v>0</v>
      </c>
      <c r="F1319">
        <v>0</v>
      </c>
      <c r="G1319">
        <v>-38.229999999999997</v>
      </c>
      <c r="H1319">
        <v>5796</v>
      </c>
      <c r="I1319">
        <v>686</v>
      </c>
      <c r="J1319">
        <v>57429</v>
      </c>
    </row>
    <row r="1320" spans="1:10" x14ac:dyDescent="0.25">
      <c r="A1320">
        <v>67660</v>
      </c>
      <c r="B1320">
        <v>3639.01</v>
      </c>
      <c r="C1320">
        <v>0</v>
      </c>
      <c r="D1320">
        <v>0</v>
      </c>
      <c r="E1320">
        <v>0</v>
      </c>
      <c r="F1320">
        <v>0</v>
      </c>
      <c r="G1320">
        <v>-53.07</v>
      </c>
      <c r="H1320">
        <v>5796</v>
      </c>
      <c r="I1320">
        <v>686</v>
      </c>
      <c r="J1320">
        <v>57429</v>
      </c>
    </row>
    <row r="1321" spans="1:10" x14ac:dyDescent="0.25">
      <c r="A1321">
        <v>67710</v>
      </c>
      <c r="B1321">
        <v>3580.81</v>
      </c>
      <c r="C1321">
        <v>0</v>
      </c>
      <c r="D1321">
        <v>0</v>
      </c>
      <c r="E1321">
        <v>0</v>
      </c>
      <c r="F1321">
        <v>0</v>
      </c>
      <c r="G1321">
        <v>-22.62</v>
      </c>
      <c r="H1321">
        <v>5796</v>
      </c>
      <c r="I1321">
        <v>686</v>
      </c>
      <c r="J1321">
        <v>57429</v>
      </c>
    </row>
    <row r="1322" spans="1:10" x14ac:dyDescent="0.25">
      <c r="A1322">
        <v>67760</v>
      </c>
      <c r="B1322">
        <v>3611.85</v>
      </c>
      <c r="C1322">
        <v>0</v>
      </c>
      <c r="D1322">
        <v>0</v>
      </c>
      <c r="E1322">
        <v>0</v>
      </c>
      <c r="F1322">
        <v>0</v>
      </c>
      <c r="G1322">
        <v>30.73</v>
      </c>
      <c r="H1322">
        <v>5796</v>
      </c>
      <c r="I1322">
        <v>686</v>
      </c>
      <c r="J1322">
        <v>57429</v>
      </c>
    </row>
    <row r="1323" spans="1:10" x14ac:dyDescent="0.25">
      <c r="A1323">
        <v>67810</v>
      </c>
      <c r="B1323">
        <v>3586.8</v>
      </c>
      <c r="C1323">
        <v>0</v>
      </c>
      <c r="D1323">
        <v>0</v>
      </c>
      <c r="E1323">
        <v>0</v>
      </c>
      <c r="F1323">
        <v>0</v>
      </c>
      <c r="G1323">
        <v>30.73</v>
      </c>
      <c r="H1323">
        <v>5796</v>
      </c>
      <c r="I1323">
        <v>686</v>
      </c>
      <c r="J1323">
        <v>57429</v>
      </c>
    </row>
    <row r="1324" spans="1:10" x14ac:dyDescent="0.25">
      <c r="A1324">
        <v>67860</v>
      </c>
      <c r="B1324">
        <v>3601.44</v>
      </c>
      <c r="C1324">
        <v>0</v>
      </c>
      <c r="D1324">
        <v>0</v>
      </c>
      <c r="E1324">
        <v>0</v>
      </c>
      <c r="F1324">
        <v>0</v>
      </c>
      <c r="G1324">
        <v>30.73</v>
      </c>
      <c r="H1324">
        <v>5796</v>
      </c>
      <c r="I1324">
        <v>686</v>
      </c>
      <c r="J1324">
        <v>57429</v>
      </c>
    </row>
    <row r="1325" spans="1:10" x14ac:dyDescent="0.25">
      <c r="A1325">
        <v>67910</v>
      </c>
      <c r="B1325">
        <v>3555.34</v>
      </c>
      <c r="C1325">
        <v>0</v>
      </c>
      <c r="D1325">
        <v>0</v>
      </c>
      <c r="E1325">
        <v>1</v>
      </c>
      <c r="F1325">
        <v>0</v>
      </c>
      <c r="G1325">
        <v>33.17</v>
      </c>
      <c r="H1325">
        <v>5796</v>
      </c>
      <c r="I1325">
        <v>687</v>
      </c>
      <c r="J1325">
        <v>57429</v>
      </c>
    </row>
    <row r="1326" spans="1:10" x14ac:dyDescent="0.25">
      <c r="A1326">
        <v>67960</v>
      </c>
      <c r="B1326">
        <v>3555.34</v>
      </c>
      <c r="C1326">
        <v>0</v>
      </c>
      <c r="D1326">
        <v>0</v>
      </c>
      <c r="E1326">
        <v>1</v>
      </c>
      <c r="F1326">
        <v>0</v>
      </c>
      <c r="G1326">
        <v>17.79</v>
      </c>
      <c r="H1326">
        <v>5796</v>
      </c>
      <c r="I1326">
        <v>688</v>
      </c>
      <c r="J1326">
        <v>57429</v>
      </c>
    </row>
    <row r="1327" spans="1:10" x14ac:dyDescent="0.25">
      <c r="A1327">
        <v>68011</v>
      </c>
      <c r="B1327">
        <v>3521.13</v>
      </c>
      <c r="C1327">
        <v>0</v>
      </c>
      <c r="D1327">
        <v>1</v>
      </c>
      <c r="E1327">
        <v>0</v>
      </c>
      <c r="F1327">
        <v>0</v>
      </c>
      <c r="G1327">
        <v>31.69</v>
      </c>
      <c r="H1327">
        <v>5797</v>
      </c>
      <c r="I1327">
        <v>690</v>
      </c>
      <c r="J1327">
        <v>57429</v>
      </c>
    </row>
    <row r="1328" spans="1:10" x14ac:dyDescent="0.25">
      <c r="A1328">
        <v>68061</v>
      </c>
      <c r="B1328">
        <v>3588.52</v>
      </c>
      <c r="C1328">
        <v>0</v>
      </c>
      <c r="D1328">
        <v>0</v>
      </c>
      <c r="E1328">
        <v>1</v>
      </c>
      <c r="F1328">
        <v>0</v>
      </c>
      <c r="G1328">
        <v>32.97</v>
      </c>
      <c r="H1328">
        <v>5797</v>
      </c>
      <c r="I1328">
        <v>691</v>
      </c>
      <c r="J1328">
        <v>57429</v>
      </c>
    </row>
    <row r="1329" spans="1:10" x14ac:dyDescent="0.25">
      <c r="A1329">
        <v>68111</v>
      </c>
      <c r="B1329">
        <v>3582.52</v>
      </c>
      <c r="C1329">
        <v>0</v>
      </c>
      <c r="D1329">
        <v>0</v>
      </c>
      <c r="E1329">
        <v>0</v>
      </c>
      <c r="F1329">
        <v>0</v>
      </c>
      <c r="G1329">
        <v>28.11</v>
      </c>
      <c r="H1329">
        <v>5797</v>
      </c>
      <c r="I1329">
        <v>691</v>
      </c>
      <c r="J1329">
        <v>57429</v>
      </c>
    </row>
    <row r="1330" spans="1:10" x14ac:dyDescent="0.25">
      <c r="A1330">
        <v>68161</v>
      </c>
      <c r="B1330">
        <v>3601.44</v>
      </c>
      <c r="C1330">
        <v>0</v>
      </c>
      <c r="D1330">
        <v>0</v>
      </c>
      <c r="E1330">
        <v>0</v>
      </c>
      <c r="F1330">
        <v>0</v>
      </c>
      <c r="G1330">
        <v>13.67</v>
      </c>
      <c r="H1330">
        <v>5797</v>
      </c>
      <c r="I1330">
        <v>691</v>
      </c>
      <c r="J1330">
        <v>57429</v>
      </c>
    </row>
    <row r="1331" spans="1:10" x14ac:dyDescent="0.25">
      <c r="A1331">
        <v>68211</v>
      </c>
      <c r="B1331">
        <v>3599.71</v>
      </c>
      <c r="C1331">
        <v>0</v>
      </c>
      <c r="D1331">
        <v>0</v>
      </c>
      <c r="E1331">
        <v>0</v>
      </c>
      <c r="F1331">
        <v>0</v>
      </c>
      <c r="G1331">
        <v>37.65</v>
      </c>
      <c r="H1331">
        <v>5797</v>
      </c>
      <c r="I1331">
        <v>691</v>
      </c>
      <c r="J1331">
        <v>57429</v>
      </c>
    </row>
    <row r="1332" spans="1:10" x14ac:dyDescent="0.25">
      <c r="A1332">
        <v>68261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-35.65</v>
      </c>
      <c r="H1332">
        <v>5809</v>
      </c>
      <c r="I1332">
        <v>691</v>
      </c>
      <c r="J1332">
        <v>57436</v>
      </c>
    </row>
    <row r="1333" spans="1:10" x14ac:dyDescent="0.25">
      <c r="A1333">
        <v>68311</v>
      </c>
      <c r="B1333">
        <v>3624.06</v>
      </c>
      <c r="C1333">
        <v>0</v>
      </c>
      <c r="D1333">
        <v>0</v>
      </c>
      <c r="E1333">
        <v>0</v>
      </c>
      <c r="F1333">
        <v>0</v>
      </c>
      <c r="G1333">
        <v>-13.96</v>
      </c>
      <c r="H1333">
        <v>5809</v>
      </c>
      <c r="I1333">
        <v>691</v>
      </c>
      <c r="J1333">
        <v>57436</v>
      </c>
    </row>
    <row r="1334" spans="1:10" x14ac:dyDescent="0.25">
      <c r="A1334">
        <v>68361</v>
      </c>
      <c r="B1334">
        <v>3699.14</v>
      </c>
      <c r="C1334">
        <v>0</v>
      </c>
      <c r="D1334">
        <v>-1</v>
      </c>
      <c r="E1334">
        <v>0</v>
      </c>
      <c r="F1334">
        <v>0</v>
      </c>
      <c r="G1334">
        <v>217.31</v>
      </c>
      <c r="H1334">
        <v>5817</v>
      </c>
      <c r="I1334">
        <v>691</v>
      </c>
      <c r="J1334">
        <v>57453</v>
      </c>
    </row>
    <row r="1335" spans="1:10" x14ac:dyDescent="0.25">
      <c r="A1335">
        <v>68411</v>
      </c>
      <c r="B1335">
        <v>3639.89</v>
      </c>
      <c r="C1335">
        <v>0</v>
      </c>
      <c r="D1335">
        <v>0</v>
      </c>
      <c r="E1335">
        <v>0</v>
      </c>
      <c r="F1335">
        <v>0</v>
      </c>
      <c r="G1335">
        <v>32.979999999999997</v>
      </c>
      <c r="H1335">
        <v>5828</v>
      </c>
      <c r="I1335">
        <v>691</v>
      </c>
      <c r="J1335">
        <v>57461</v>
      </c>
    </row>
    <row r="1336" spans="1:10" x14ac:dyDescent="0.25">
      <c r="A1336">
        <v>68461</v>
      </c>
      <c r="B1336">
        <v>3626.69</v>
      </c>
      <c r="C1336">
        <v>0</v>
      </c>
      <c r="D1336">
        <v>0</v>
      </c>
      <c r="E1336">
        <v>0</v>
      </c>
      <c r="F1336">
        <v>0</v>
      </c>
      <c r="G1336">
        <v>14.97</v>
      </c>
      <c r="H1336">
        <v>5828</v>
      </c>
      <c r="I1336">
        <v>692</v>
      </c>
      <c r="J1336">
        <v>57461</v>
      </c>
    </row>
    <row r="1337" spans="1:10" x14ac:dyDescent="0.25">
      <c r="A1337">
        <v>68511</v>
      </c>
      <c r="B1337">
        <v>3595.4</v>
      </c>
      <c r="C1337">
        <v>0</v>
      </c>
      <c r="D1337">
        <v>0</v>
      </c>
      <c r="E1337">
        <v>0</v>
      </c>
      <c r="F1337">
        <v>0</v>
      </c>
      <c r="G1337">
        <v>14.97</v>
      </c>
      <c r="H1337">
        <v>5828</v>
      </c>
      <c r="I1337">
        <v>692</v>
      </c>
      <c r="J1337">
        <v>57461</v>
      </c>
    </row>
    <row r="1338" spans="1:10" x14ac:dyDescent="0.25">
      <c r="A1338">
        <v>68561</v>
      </c>
      <c r="B1338">
        <v>3604.9</v>
      </c>
      <c r="C1338">
        <v>0</v>
      </c>
      <c r="D1338">
        <v>0</v>
      </c>
      <c r="E1338">
        <v>0</v>
      </c>
      <c r="F1338">
        <v>0</v>
      </c>
      <c r="G1338">
        <v>-40.97</v>
      </c>
      <c r="H1338">
        <v>5828</v>
      </c>
      <c r="I1338">
        <v>692</v>
      </c>
      <c r="J1338">
        <v>57461</v>
      </c>
    </row>
    <row r="1339" spans="1:10" x14ac:dyDescent="0.25">
      <c r="A1339">
        <v>68611</v>
      </c>
      <c r="B1339">
        <v>3585.94</v>
      </c>
      <c r="C1339">
        <v>0</v>
      </c>
      <c r="D1339">
        <v>0</v>
      </c>
      <c r="E1339">
        <v>0</v>
      </c>
      <c r="F1339">
        <v>0</v>
      </c>
      <c r="G1339">
        <v>24.95</v>
      </c>
      <c r="H1339">
        <v>5828</v>
      </c>
      <c r="I1339">
        <v>692</v>
      </c>
      <c r="J1339">
        <v>57461</v>
      </c>
    </row>
    <row r="1340" spans="1:10" x14ac:dyDescent="0.25">
      <c r="A1340">
        <v>68661</v>
      </c>
      <c r="B1340">
        <v>3623.19</v>
      </c>
      <c r="C1340">
        <v>0</v>
      </c>
      <c r="D1340">
        <v>0</v>
      </c>
      <c r="E1340">
        <v>0</v>
      </c>
      <c r="F1340">
        <v>0</v>
      </c>
      <c r="G1340">
        <v>-45.8</v>
      </c>
      <c r="H1340">
        <v>5828</v>
      </c>
      <c r="I1340">
        <v>692</v>
      </c>
      <c r="J1340">
        <v>57461</v>
      </c>
    </row>
    <row r="1341" spans="1:10" x14ac:dyDescent="0.25">
      <c r="A1341">
        <v>68711</v>
      </c>
      <c r="B1341">
        <v>3604.9</v>
      </c>
      <c r="C1341">
        <v>0</v>
      </c>
      <c r="D1341">
        <v>0</v>
      </c>
      <c r="E1341">
        <v>0</v>
      </c>
      <c r="F1341">
        <v>0</v>
      </c>
      <c r="G1341">
        <v>-40.81</v>
      </c>
      <c r="H1341">
        <v>5828</v>
      </c>
      <c r="I1341">
        <v>692</v>
      </c>
      <c r="J1341">
        <v>57461</v>
      </c>
    </row>
    <row r="1342" spans="1:10" x14ac:dyDescent="0.25">
      <c r="A1342">
        <v>68761</v>
      </c>
      <c r="B1342">
        <v>3660.32</v>
      </c>
      <c r="C1342">
        <v>0</v>
      </c>
      <c r="D1342">
        <v>0</v>
      </c>
      <c r="E1342">
        <v>-1</v>
      </c>
      <c r="F1342">
        <v>0</v>
      </c>
      <c r="G1342">
        <v>-16.010000000000002</v>
      </c>
      <c r="H1342">
        <v>5828</v>
      </c>
      <c r="I1342">
        <v>694</v>
      </c>
      <c r="J1342">
        <v>57461</v>
      </c>
    </row>
    <row r="1343" spans="1:10" x14ac:dyDescent="0.25">
      <c r="A1343">
        <v>68811</v>
      </c>
      <c r="B1343">
        <v>3664.79</v>
      </c>
      <c r="C1343">
        <v>0</v>
      </c>
      <c r="D1343">
        <v>0</v>
      </c>
      <c r="E1343">
        <v>-1</v>
      </c>
      <c r="F1343">
        <v>0</v>
      </c>
      <c r="G1343">
        <v>8.08</v>
      </c>
      <c r="H1343">
        <v>5828</v>
      </c>
      <c r="I1343">
        <v>696</v>
      </c>
      <c r="J1343">
        <v>57461</v>
      </c>
    </row>
    <row r="1344" spans="1:10" x14ac:dyDescent="0.25">
      <c r="A1344">
        <v>68861</v>
      </c>
      <c r="B1344">
        <v>3688.22</v>
      </c>
      <c r="C1344">
        <v>0</v>
      </c>
      <c r="D1344">
        <v>-1</v>
      </c>
      <c r="E1344">
        <v>0</v>
      </c>
      <c r="F1344">
        <v>0</v>
      </c>
      <c r="G1344">
        <v>-12.65</v>
      </c>
      <c r="H1344">
        <v>5830</v>
      </c>
      <c r="I1344">
        <v>696</v>
      </c>
      <c r="J1344">
        <v>57461</v>
      </c>
    </row>
    <row r="1345" spans="1:10" x14ac:dyDescent="0.25">
      <c r="A1345">
        <v>68911</v>
      </c>
      <c r="B1345">
        <v>3663.9</v>
      </c>
      <c r="C1345">
        <v>0</v>
      </c>
      <c r="D1345">
        <v>0</v>
      </c>
      <c r="E1345">
        <v>-1</v>
      </c>
      <c r="F1345">
        <v>0</v>
      </c>
      <c r="G1345">
        <v>23.42</v>
      </c>
      <c r="H1345">
        <v>5832</v>
      </c>
      <c r="I1345">
        <v>697</v>
      </c>
      <c r="J1345">
        <v>57461</v>
      </c>
    </row>
    <row r="1346" spans="1:10" x14ac:dyDescent="0.25">
      <c r="A1346">
        <v>68961</v>
      </c>
      <c r="B1346">
        <v>3650.52</v>
      </c>
      <c r="C1346">
        <v>0</v>
      </c>
      <c r="D1346">
        <v>0</v>
      </c>
      <c r="E1346">
        <v>-1</v>
      </c>
      <c r="F1346">
        <v>0</v>
      </c>
      <c r="G1346">
        <v>-22.95</v>
      </c>
      <c r="H1346">
        <v>5832</v>
      </c>
      <c r="I1346">
        <v>698</v>
      </c>
      <c r="J1346">
        <v>57461</v>
      </c>
    </row>
    <row r="1347" spans="1:10" x14ac:dyDescent="0.25">
      <c r="A1347">
        <v>69011</v>
      </c>
      <c r="B1347">
        <v>3626.69</v>
      </c>
      <c r="C1347">
        <v>0</v>
      </c>
      <c r="D1347">
        <v>0</v>
      </c>
      <c r="E1347">
        <v>0</v>
      </c>
      <c r="F1347">
        <v>0</v>
      </c>
      <c r="G1347">
        <v>22.05</v>
      </c>
      <c r="H1347">
        <v>5832</v>
      </c>
      <c r="I1347">
        <v>699</v>
      </c>
      <c r="J1347">
        <v>57461</v>
      </c>
    </row>
    <row r="1348" spans="1:10" x14ac:dyDescent="0.25">
      <c r="A1348">
        <v>69061</v>
      </c>
      <c r="B1348">
        <v>3643.43</v>
      </c>
      <c r="C1348">
        <v>0</v>
      </c>
      <c r="D1348">
        <v>0</v>
      </c>
      <c r="E1348">
        <v>-1</v>
      </c>
      <c r="F1348">
        <v>0</v>
      </c>
      <c r="G1348">
        <v>-27.23</v>
      </c>
      <c r="H1348">
        <v>5832</v>
      </c>
      <c r="I1348">
        <v>700</v>
      </c>
      <c r="J1348">
        <v>57461</v>
      </c>
    </row>
    <row r="1349" spans="1:10" x14ac:dyDescent="0.25">
      <c r="A1349">
        <v>69111</v>
      </c>
      <c r="B1349">
        <v>3626.69</v>
      </c>
      <c r="C1349">
        <v>0</v>
      </c>
      <c r="D1349">
        <v>0</v>
      </c>
      <c r="E1349">
        <v>0</v>
      </c>
      <c r="F1349">
        <v>0</v>
      </c>
      <c r="G1349">
        <v>35.42</v>
      </c>
      <c r="H1349">
        <v>5832</v>
      </c>
      <c r="I1349">
        <v>701</v>
      </c>
      <c r="J1349">
        <v>57461</v>
      </c>
    </row>
    <row r="1350" spans="1:10" x14ac:dyDescent="0.25">
      <c r="A1350">
        <v>69161</v>
      </c>
      <c r="B1350">
        <v>3604.9</v>
      </c>
      <c r="C1350">
        <v>0</v>
      </c>
      <c r="D1350">
        <v>0</v>
      </c>
      <c r="E1350">
        <v>0</v>
      </c>
      <c r="F1350">
        <v>0</v>
      </c>
      <c r="G1350">
        <v>21.17</v>
      </c>
      <c r="H1350">
        <v>5832</v>
      </c>
      <c r="I1350">
        <v>702</v>
      </c>
      <c r="J1350">
        <v>57461</v>
      </c>
    </row>
    <row r="1351" spans="1:10" x14ac:dyDescent="0.25">
      <c r="A1351">
        <v>69211</v>
      </c>
      <c r="B1351">
        <v>3585.09</v>
      </c>
      <c r="C1351">
        <v>0</v>
      </c>
      <c r="D1351">
        <v>0</v>
      </c>
      <c r="E1351">
        <v>0</v>
      </c>
      <c r="F1351">
        <v>0</v>
      </c>
      <c r="G1351">
        <v>30.07</v>
      </c>
      <c r="H1351">
        <v>5832</v>
      </c>
      <c r="I1351">
        <v>702</v>
      </c>
      <c r="J1351">
        <v>57461</v>
      </c>
    </row>
    <row r="1352" spans="1:10" x14ac:dyDescent="0.25">
      <c r="A1352">
        <v>69261</v>
      </c>
      <c r="B1352">
        <v>3610.98</v>
      </c>
      <c r="C1352">
        <v>0</v>
      </c>
      <c r="D1352">
        <v>0</v>
      </c>
      <c r="E1352">
        <v>0</v>
      </c>
      <c r="F1352">
        <v>0</v>
      </c>
      <c r="G1352">
        <v>16.25</v>
      </c>
      <c r="H1352">
        <v>5832</v>
      </c>
      <c r="I1352">
        <v>702</v>
      </c>
      <c r="J1352">
        <v>57461</v>
      </c>
    </row>
    <row r="1353" spans="1:10" x14ac:dyDescent="0.25">
      <c r="A1353">
        <v>69311</v>
      </c>
      <c r="B1353">
        <v>3585.09</v>
      </c>
      <c r="C1353">
        <v>0</v>
      </c>
      <c r="D1353">
        <v>0</v>
      </c>
      <c r="E1353">
        <v>0</v>
      </c>
      <c r="F1353">
        <v>0</v>
      </c>
      <c r="G1353">
        <v>16.25</v>
      </c>
      <c r="H1353">
        <v>5832</v>
      </c>
      <c r="I1353">
        <v>702</v>
      </c>
      <c r="J1353">
        <v>57461</v>
      </c>
    </row>
    <row r="1354" spans="1:10" x14ac:dyDescent="0.25">
      <c r="A1354">
        <v>69361</v>
      </c>
      <c r="B1354">
        <v>3510.41</v>
      </c>
      <c r="C1354">
        <v>0</v>
      </c>
      <c r="D1354">
        <v>1</v>
      </c>
      <c r="E1354">
        <v>0</v>
      </c>
      <c r="F1354">
        <v>0</v>
      </c>
      <c r="G1354">
        <v>34.01</v>
      </c>
      <c r="H1354">
        <v>5833</v>
      </c>
      <c r="I1354">
        <v>703</v>
      </c>
      <c r="J1354">
        <v>57461</v>
      </c>
    </row>
    <row r="1355" spans="1:10" x14ac:dyDescent="0.25">
      <c r="A1355">
        <v>69411</v>
      </c>
      <c r="B1355">
        <v>3520.3</v>
      </c>
      <c r="C1355">
        <v>0</v>
      </c>
      <c r="D1355">
        <v>1</v>
      </c>
      <c r="E1355">
        <v>0</v>
      </c>
      <c r="F1355">
        <v>0</v>
      </c>
      <c r="G1355">
        <v>13.27</v>
      </c>
      <c r="H1355">
        <v>5835</v>
      </c>
      <c r="I1355">
        <v>704</v>
      </c>
      <c r="J1355">
        <v>57461</v>
      </c>
    </row>
    <row r="1356" spans="1:10" x14ac:dyDescent="0.25">
      <c r="A1356">
        <v>69462</v>
      </c>
      <c r="B1356">
        <v>3575.69</v>
      </c>
      <c r="C1356">
        <v>0</v>
      </c>
      <c r="D1356">
        <v>0</v>
      </c>
      <c r="E1356">
        <v>0</v>
      </c>
      <c r="F1356">
        <v>0</v>
      </c>
      <c r="G1356">
        <v>-42.12</v>
      </c>
      <c r="H1356">
        <v>5835</v>
      </c>
      <c r="I1356">
        <v>705</v>
      </c>
      <c r="J1356">
        <v>57461</v>
      </c>
    </row>
    <row r="1357" spans="1:10" x14ac:dyDescent="0.25">
      <c r="A1357">
        <v>69512</v>
      </c>
      <c r="B1357">
        <v>3572.28</v>
      </c>
      <c r="C1357">
        <v>0</v>
      </c>
      <c r="D1357">
        <v>0</v>
      </c>
      <c r="E1357">
        <v>0</v>
      </c>
      <c r="F1357">
        <v>0</v>
      </c>
      <c r="G1357">
        <v>17.100000000000001</v>
      </c>
      <c r="H1357">
        <v>5835</v>
      </c>
      <c r="I1357">
        <v>705</v>
      </c>
      <c r="J1357">
        <v>57461</v>
      </c>
    </row>
    <row r="1358" spans="1:10" x14ac:dyDescent="0.25">
      <c r="A1358">
        <v>69562</v>
      </c>
      <c r="B1358">
        <v>3599.71</v>
      </c>
      <c r="C1358">
        <v>0</v>
      </c>
      <c r="D1358">
        <v>0</v>
      </c>
      <c r="E1358">
        <v>0</v>
      </c>
      <c r="F1358">
        <v>0</v>
      </c>
      <c r="G1358">
        <v>17.940000000000001</v>
      </c>
      <c r="H1358">
        <v>5835</v>
      </c>
      <c r="I1358">
        <v>705</v>
      </c>
      <c r="J1358">
        <v>57461</v>
      </c>
    </row>
    <row r="1359" spans="1:10" x14ac:dyDescent="0.25">
      <c r="A1359">
        <v>69612</v>
      </c>
      <c r="B1359">
        <v>3545.26</v>
      </c>
      <c r="C1359">
        <v>0</v>
      </c>
      <c r="D1359">
        <v>0</v>
      </c>
      <c r="E1359">
        <v>1</v>
      </c>
      <c r="F1359">
        <v>0</v>
      </c>
      <c r="G1359">
        <v>31.28</v>
      </c>
      <c r="H1359">
        <v>5835</v>
      </c>
      <c r="I1359">
        <v>706</v>
      </c>
      <c r="J1359">
        <v>57461</v>
      </c>
    </row>
    <row r="1360" spans="1:10" x14ac:dyDescent="0.25">
      <c r="A1360">
        <v>69662</v>
      </c>
      <c r="B1360">
        <v>3534.4</v>
      </c>
      <c r="C1360">
        <v>0</v>
      </c>
      <c r="D1360">
        <v>0</v>
      </c>
      <c r="E1360">
        <v>1</v>
      </c>
      <c r="F1360">
        <v>0</v>
      </c>
      <c r="G1360">
        <v>28.54</v>
      </c>
      <c r="H1360">
        <v>5835</v>
      </c>
      <c r="I1360">
        <v>707</v>
      </c>
      <c r="J1360">
        <v>57461</v>
      </c>
    </row>
    <row r="1361" spans="1:10" x14ac:dyDescent="0.25">
      <c r="A1361">
        <v>69712</v>
      </c>
      <c r="B1361">
        <v>3538.57</v>
      </c>
      <c r="C1361">
        <v>0</v>
      </c>
      <c r="D1361">
        <v>0</v>
      </c>
      <c r="E1361">
        <v>1</v>
      </c>
      <c r="F1361">
        <v>0</v>
      </c>
      <c r="G1361">
        <v>473.2</v>
      </c>
      <c r="H1361">
        <v>5845</v>
      </c>
      <c r="I1361">
        <v>708</v>
      </c>
      <c r="J1361">
        <v>57467</v>
      </c>
    </row>
    <row r="1362" spans="1:10" x14ac:dyDescent="0.25">
      <c r="A1362">
        <v>69762</v>
      </c>
      <c r="B1362">
        <v>3500.58</v>
      </c>
      <c r="C1362">
        <v>0</v>
      </c>
      <c r="D1362">
        <v>1</v>
      </c>
      <c r="E1362">
        <v>0</v>
      </c>
      <c r="F1362">
        <v>0</v>
      </c>
      <c r="G1362">
        <v>322.05</v>
      </c>
      <c r="H1362">
        <v>5851</v>
      </c>
      <c r="I1362">
        <v>708</v>
      </c>
      <c r="J1362">
        <v>57497</v>
      </c>
    </row>
    <row r="1363" spans="1:10" x14ac:dyDescent="0.25">
      <c r="A1363">
        <v>69812</v>
      </c>
      <c r="B1363">
        <v>3589.38</v>
      </c>
      <c r="C1363">
        <v>0</v>
      </c>
      <c r="D1363">
        <v>0</v>
      </c>
      <c r="E1363">
        <v>0</v>
      </c>
      <c r="F1363">
        <v>0</v>
      </c>
      <c r="G1363">
        <v>70.95</v>
      </c>
      <c r="H1363">
        <v>5851</v>
      </c>
      <c r="I1363">
        <v>708</v>
      </c>
      <c r="J1363">
        <v>57497</v>
      </c>
    </row>
    <row r="1364" spans="1:10" x14ac:dyDescent="0.25">
      <c r="A1364">
        <v>69862</v>
      </c>
      <c r="B1364">
        <v>3578.24</v>
      </c>
      <c r="C1364">
        <v>0</v>
      </c>
      <c r="D1364">
        <v>0</v>
      </c>
      <c r="E1364">
        <v>0</v>
      </c>
      <c r="F1364">
        <v>0</v>
      </c>
      <c r="G1364">
        <v>36.21</v>
      </c>
      <c r="H1364">
        <v>5851</v>
      </c>
      <c r="I1364">
        <v>708</v>
      </c>
      <c r="J1364">
        <v>57497</v>
      </c>
    </row>
    <row r="1365" spans="1:10" x14ac:dyDescent="0.25">
      <c r="A1365">
        <v>69912</v>
      </c>
      <c r="B1365">
        <v>3586.8</v>
      </c>
      <c r="C1365">
        <v>0</v>
      </c>
      <c r="D1365">
        <v>0</v>
      </c>
      <c r="E1365">
        <v>1</v>
      </c>
      <c r="F1365">
        <v>0</v>
      </c>
      <c r="G1365">
        <v>3.37</v>
      </c>
      <c r="H1365">
        <v>5851</v>
      </c>
      <c r="I1365">
        <v>710</v>
      </c>
      <c r="J1365">
        <v>57497</v>
      </c>
    </row>
    <row r="1366" spans="1:10" x14ac:dyDescent="0.25">
      <c r="A1366">
        <v>69962</v>
      </c>
      <c r="B1366">
        <v>3575.69</v>
      </c>
      <c r="C1366">
        <v>0</v>
      </c>
      <c r="D1366">
        <v>0</v>
      </c>
      <c r="E1366">
        <v>0</v>
      </c>
      <c r="F1366">
        <v>0</v>
      </c>
      <c r="G1366">
        <v>34.42</v>
      </c>
      <c r="H1366">
        <v>5851</v>
      </c>
      <c r="I1366">
        <v>710</v>
      </c>
      <c r="J1366">
        <v>57497</v>
      </c>
    </row>
    <row r="1367" spans="1:10" x14ac:dyDescent="0.25">
      <c r="A1367">
        <v>70012</v>
      </c>
      <c r="B1367">
        <v>3600.58</v>
      </c>
      <c r="C1367">
        <v>0</v>
      </c>
      <c r="D1367">
        <v>0</v>
      </c>
      <c r="E1367">
        <v>0</v>
      </c>
      <c r="F1367">
        <v>0</v>
      </c>
      <c r="G1367">
        <v>17.96</v>
      </c>
      <c r="H1367">
        <v>5851</v>
      </c>
      <c r="I1367">
        <v>710</v>
      </c>
      <c r="J1367">
        <v>57497</v>
      </c>
    </row>
    <row r="1368" spans="1:10" x14ac:dyDescent="0.25">
      <c r="A1368">
        <v>70062</v>
      </c>
      <c r="B1368">
        <v>3573.98</v>
      </c>
      <c r="C1368">
        <v>0</v>
      </c>
      <c r="D1368">
        <v>0</v>
      </c>
      <c r="E1368">
        <v>0</v>
      </c>
      <c r="F1368">
        <v>0</v>
      </c>
      <c r="G1368">
        <v>17.11</v>
      </c>
      <c r="H1368">
        <v>5851</v>
      </c>
      <c r="I1368">
        <v>710</v>
      </c>
      <c r="J1368">
        <v>57497</v>
      </c>
    </row>
    <row r="1369" spans="1:10" x14ac:dyDescent="0.25">
      <c r="A1369">
        <v>70112</v>
      </c>
      <c r="B1369">
        <v>3623.19</v>
      </c>
      <c r="C1369">
        <v>0</v>
      </c>
      <c r="D1369">
        <v>0</v>
      </c>
      <c r="E1369">
        <v>0</v>
      </c>
      <c r="F1369">
        <v>0</v>
      </c>
      <c r="G1369">
        <v>-50.06</v>
      </c>
      <c r="H1369">
        <v>5851</v>
      </c>
      <c r="I1369">
        <v>710</v>
      </c>
      <c r="J1369">
        <v>57497</v>
      </c>
    </row>
    <row r="1370" spans="1:10" x14ac:dyDescent="0.25">
      <c r="A1370">
        <v>70162</v>
      </c>
      <c r="B1370">
        <v>3593.67</v>
      </c>
      <c r="C1370">
        <v>0</v>
      </c>
      <c r="D1370">
        <v>0</v>
      </c>
      <c r="E1370">
        <v>0</v>
      </c>
      <c r="F1370">
        <v>0</v>
      </c>
      <c r="G1370">
        <v>-41.67</v>
      </c>
      <c r="H1370">
        <v>5851</v>
      </c>
      <c r="I1370">
        <v>710</v>
      </c>
      <c r="J1370">
        <v>57497</v>
      </c>
    </row>
    <row r="1371" spans="1:10" x14ac:dyDescent="0.25">
      <c r="A1371">
        <v>70212</v>
      </c>
      <c r="B1371">
        <v>3586.8</v>
      </c>
      <c r="C1371">
        <v>0</v>
      </c>
      <c r="D1371">
        <v>0</v>
      </c>
      <c r="E1371">
        <v>-1</v>
      </c>
      <c r="F1371">
        <v>0</v>
      </c>
      <c r="G1371">
        <v>-47.1</v>
      </c>
      <c r="H1371">
        <v>5851</v>
      </c>
      <c r="I1371">
        <v>711</v>
      </c>
      <c r="J1371">
        <v>57497</v>
      </c>
    </row>
    <row r="1372" spans="1:10" x14ac:dyDescent="0.25">
      <c r="A1372">
        <v>70262</v>
      </c>
      <c r="B1372">
        <v>3510.41</v>
      </c>
      <c r="C1372">
        <v>0</v>
      </c>
      <c r="D1372">
        <v>1</v>
      </c>
      <c r="E1372">
        <v>0</v>
      </c>
      <c r="F1372">
        <v>0</v>
      </c>
      <c r="G1372">
        <v>22.32</v>
      </c>
      <c r="H1372">
        <v>5852</v>
      </c>
      <c r="I1372">
        <v>713</v>
      </c>
      <c r="J1372">
        <v>57497</v>
      </c>
    </row>
    <row r="1373" spans="1:10" x14ac:dyDescent="0.25">
      <c r="A1373">
        <v>70312</v>
      </c>
      <c r="B1373">
        <v>3429.36</v>
      </c>
      <c r="C1373">
        <v>0</v>
      </c>
      <c r="D1373">
        <v>2</v>
      </c>
      <c r="E1373">
        <v>0</v>
      </c>
      <c r="F1373">
        <v>0</v>
      </c>
      <c r="G1373">
        <v>20.51</v>
      </c>
      <c r="H1373">
        <v>5856</v>
      </c>
      <c r="I1373">
        <v>713</v>
      </c>
      <c r="J1373">
        <v>57497</v>
      </c>
    </row>
    <row r="1374" spans="1:10" x14ac:dyDescent="0.25">
      <c r="A1374">
        <v>70362</v>
      </c>
      <c r="B1374">
        <v>3386</v>
      </c>
      <c r="C1374">
        <v>0</v>
      </c>
      <c r="D1374">
        <v>2</v>
      </c>
      <c r="E1374">
        <v>0</v>
      </c>
      <c r="F1374">
        <v>0</v>
      </c>
      <c r="G1374">
        <v>-45.25</v>
      </c>
      <c r="H1374">
        <v>5863</v>
      </c>
      <c r="I1374">
        <v>713</v>
      </c>
      <c r="J1374">
        <v>57497</v>
      </c>
    </row>
    <row r="1375" spans="1:10" x14ac:dyDescent="0.25">
      <c r="A1375">
        <v>70412</v>
      </c>
      <c r="B1375">
        <v>3290.19</v>
      </c>
      <c r="C1375">
        <v>0</v>
      </c>
      <c r="D1375">
        <v>4</v>
      </c>
      <c r="E1375">
        <v>0</v>
      </c>
      <c r="F1375">
        <v>0</v>
      </c>
      <c r="G1375">
        <v>36.479999999999997</v>
      </c>
      <c r="H1375">
        <v>5870</v>
      </c>
      <c r="I1375">
        <v>713</v>
      </c>
      <c r="J1375">
        <v>57497</v>
      </c>
    </row>
    <row r="1376" spans="1:10" x14ac:dyDescent="0.25">
      <c r="A1376">
        <v>70462</v>
      </c>
      <c r="B1376">
        <v>3153.25</v>
      </c>
      <c r="C1376">
        <v>0</v>
      </c>
      <c r="D1376">
        <v>5</v>
      </c>
      <c r="E1376">
        <v>0</v>
      </c>
      <c r="F1376">
        <v>2</v>
      </c>
      <c r="G1376">
        <v>473.44</v>
      </c>
      <c r="H1376">
        <v>5883</v>
      </c>
      <c r="I1376">
        <v>713</v>
      </c>
      <c r="J1376">
        <v>57522</v>
      </c>
    </row>
    <row r="1377" spans="1:10" x14ac:dyDescent="0.25">
      <c r="A1377">
        <v>70512</v>
      </c>
      <c r="B1377">
        <v>3135.45</v>
      </c>
      <c r="C1377">
        <v>0</v>
      </c>
      <c r="D1377">
        <v>6</v>
      </c>
      <c r="E1377">
        <v>0</v>
      </c>
      <c r="F1377">
        <v>0</v>
      </c>
      <c r="G1377">
        <v>28.44</v>
      </c>
      <c r="H1377">
        <v>5898</v>
      </c>
      <c r="I1377">
        <v>713</v>
      </c>
      <c r="J1377">
        <v>57522</v>
      </c>
    </row>
    <row r="1378" spans="1:10" x14ac:dyDescent="0.25">
      <c r="A1378">
        <v>70562</v>
      </c>
      <c r="B1378">
        <v>3076.29</v>
      </c>
      <c r="C1378">
        <v>0</v>
      </c>
      <c r="D1378">
        <v>6</v>
      </c>
      <c r="E1378">
        <v>0</v>
      </c>
      <c r="F1378">
        <v>0</v>
      </c>
      <c r="G1378">
        <v>40.270000000000003</v>
      </c>
      <c r="H1378">
        <v>5910</v>
      </c>
      <c r="I1378">
        <v>713</v>
      </c>
      <c r="J1378">
        <v>57522</v>
      </c>
    </row>
    <row r="1379" spans="1:10" x14ac:dyDescent="0.25">
      <c r="A1379">
        <v>70612</v>
      </c>
      <c r="B1379">
        <v>3002.4</v>
      </c>
      <c r="C1379">
        <v>0</v>
      </c>
      <c r="D1379">
        <v>7</v>
      </c>
      <c r="E1379">
        <v>0</v>
      </c>
      <c r="F1379">
        <v>0</v>
      </c>
      <c r="G1379">
        <v>30.97</v>
      </c>
      <c r="H1379">
        <v>5930</v>
      </c>
      <c r="I1379">
        <v>713</v>
      </c>
      <c r="J1379">
        <v>57522</v>
      </c>
    </row>
    <row r="1380" spans="1:10" x14ac:dyDescent="0.25">
      <c r="A1380">
        <v>70662</v>
      </c>
      <c r="B1380">
        <v>2955.08</v>
      </c>
      <c r="C1380">
        <v>0</v>
      </c>
      <c r="D1380">
        <v>8</v>
      </c>
      <c r="E1380">
        <v>0</v>
      </c>
      <c r="F1380">
        <v>0</v>
      </c>
      <c r="G1380">
        <v>23.47</v>
      </c>
      <c r="H1380">
        <v>5946</v>
      </c>
      <c r="I1380">
        <v>713</v>
      </c>
      <c r="J1380">
        <v>57522</v>
      </c>
    </row>
    <row r="1381" spans="1:10" x14ac:dyDescent="0.25">
      <c r="A1381">
        <v>70712</v>
      </c>
      <c r="B1381">
        <v>2858.23</v>
      </c>
      <c r="C1381">
        <v>5</v>
      </c>
      <c r="D1381">
        <v>9</v>
      </c>
      <c r="E1381">
        <v>0</v>
      </c>
      <c r="F1381">
        <v>0</v>
      </c>
      <c r="G1381">
        <v>45.37</v>
      </c>
      <c r="H1381">
        <v>5972</v>
      </c>
      <c r="I1381">
        <v>713</v>
      </c>
      <c r="J1381">
        <v>57522</v>
      </c>
    </row>
    <row r="1382" spans="1:10" x14ac:dyDescent="0.25">
      <c r="A1382">
        <v>70762</v>
      </c>
      <c r="B1382">
        <v>2810.57</v>
      </c>
      <c r="C1382">
        <v>0</v>
      </c>
      <c r="D1382">
        <v>10</v>
      </c>
      <c r="E1382">
        <v>0</v>
      </c>
      <c r="F1382">
        <v>0</v>
      </c>
      <c r="G1382">
        <v>40.06</v>
      </c>
      <c r="H1382">
        <v>5991</v>
      </c>
      <c r="I1382">
        <v>713</v>
      </c>
      <c r="J1382">
        <v>57522</v>
      </c>
    </row>
    <row r="1383" spans="1:10" x14ac:dyDescent="0.25">
      <c r="A1383">
        <v>70812</v>
      </c>
      <c r="B1383">
        <v>2754.82</v>
      </c>
      <c r="C1383">
        <v>0</v>
      </c>
      <c r="D1383">
        <v>10</v>
      </c>
      <c r="E1383">
        <v>0</v>
      </c>
      <c r="F1383">
        <v>0</v>
      </c>
      <c r="G1383">
        <v>40.04</v>
      </c>
      <c r="H1383">
        <v>6011</v>
      </c>
      <c r="I1383">
        <v>713</v>
      </c>
      <c r="J1383">
        <v>57522</v>
      </c>
    </row>
    <row r="1384" spans="1:10" x14ac:dyDescent="0.25">
      <c r="A1384">
        <v>70862</v>
      </c>
      <c r="B1384">
        <v>2690.1</v>
      </c>
      <c r="C1384">
        <v>11</v>
      </c>
      <c r="D1384">
        <v>11</v>
      </c>
      <c r="E1384">
        <v>0</v>
      </c>
      <c r="F1384">
        <v>2</v>
      </c>
      <c r="G1384">
        <v>12.12</v>
      </c>
      <c r="H1384">
        <v>6044</v>
      </c>
      <c r="I1384">
        <v>713</v>
      </c>
      <c r="J1384">
        <v>57524</v>
      </c>
    </row>
    <row r="1385" spans="1:10" x14ac:dyDescent="0.25">
      <c r="A1385">
        <v>70912</v>
      </c>
      <c r="B1385">
        <v>2633.89</v>
      </c>
      <c r="C1385">
        <v>8</v>
      </c>
      <c r="D1385">
        <v>12</v>
      </c>
      <c r="E1385">
        <v>0</v>
      </c>
      <c r="F1385">
        <v>2</v>
      </c>
      <c r="G1385">
        <v>14.88</v>
      </c>
      <c r="H1385">
        <v>6068</v>
      </c>
      <c r="I1385">
        <v>713</v>
      </c>
      <c r="J1385">
        <v>57533</v>
      </c>
    </row>
    <row r="1386" spans="1:10" x14ac:dyDescent="0.25">
      <c r="A1386">
        <v>70962</v>
      </c>
      <c r="B1386">
        <v>2580.42</v>
      </c>
      <c r="C1386">
        <v>4</v>
      </c>
      <c r="D1386">
        <v>13</v>
      </c>
      <c r="E1386">
        <v>0</v>
      </c>
      <c r="F1386">
        <v>1</v>
      </c>
      <c r="G1386">
        <v>8.91</v>
      </c>
      <c r="H1386">
        <v>6094</v>
      </c>
      <c r="I1386">
        <v>713</v>
      </c>
      <c r="J1386">
        <v>57541</v>
      </c>
    </row>
    <row r="1387" spans="1:10" x14ac:dyDescent="0.25">
      <c r="A1387">
        <v>71012</v>
      </c>
      <c r="B1387">
        <v>2529.08</v>
      </c>
      <c r="C1387">
        <v>2</v>
      </c>
      <c r="D1387">
        <v>13</v>
      </c>
      <c r="E1387">
        <v>0</v>
      </c>
      <c r="F1387">
        <v>1</v>
      </c>
      <c r="G1387">
        <v>8.56</v>
      </c>
      <c r="H1387">
        <v>6120</v>
      </c>
      <c r="I1387">
        <v>713</v>
      </c>
      <c r="J1387">
        <v>57549</v>
      </c>
    </row>
    <row r="1388" spans="1:10" x14ac:dyDescent="0.25">
      <c r="A1388">
        <v>71062</v>
      </c>
      <c r="B1388">
        <v>2473.61</v>
      </c>
      <c r="C1388">
        <v>1</v>
      </c>
      <c r="D1388">
        <v>14</v>
      </c>
      <c r="E1388">
        <v>0</v>
      </c>
      <c r="F1388">
        <v>1</v>
      </c>
      <c r="G1388">
        <v>9.83</v>
      </c>
      <c r="H1388">
        <v>6148</v>
      </c>
      <c r="I1388">
        <v>713</v>
      </c>
      <c r="J1388">
        <v>57557</v>
      </c>
    </row>
    <row r="1389" spans="1:10" x14ac:dyDescent="0.25">
      <c r="A1389">
        <v>71112</v>
      </c>
      <c r="B1389">
        <v>2426.0100000000002</v>
      </c>
      <c r="C1389">
        <v>0</v>
      </c>
      <c r="D1389">
        <v>15</v>
      </c>
      <c r="E1389">
        <v>0</v>
      </c>
      <c r="F1389">
        <v>0</v>
      </c>
      <c r="G1389">
        <v>3.14</v>
      </c>
      <c r="H1389">
        <v>6178</v>
      </c>
      <c r="I1389">
        <v>713</v>
      </c>
      <c r="J1389">
        <v>57564</v>
      </c>
    </row>
    <row r="1390" spans="1:10" x14ac:dyDescent="0.25">
      <c r="A1390">
        <v>71162</v>
      </c>
      <c r="B1390">
        <v>2340.46</v>
      </c>
      <c r="C1390">
        <v>8</v>
      </c>
      <c r="D1390">
        <v>16</v>
      </c>
      <c r="E1390">
        <v>0</v>
      </c>
      <c r="F1390">
        <v>5</v>
      </c>
      <c r="G1390">
        <v>34.46</v>
      </c>
      <c r="H1390">
        <v>6209</v>
      </c>
      <c r="I1390">
        <v>713</v>
      </c>
      <c r="J1390">
        <v>57577</v>
      </c>
    </row>
    <row r="1391" spans="1:10" x14ac:dyDescent="0.25">
      <c r="A1391">
        <v>71212</v>
      </c>
      <c r="B1391">
        <v>2316.96</v>
      </c>
      <c r="C1391">
        <v>9</v>
      </c>
      <c r="D1391">
        <v>16</v>
      </c>
      <c r="E1391">
        <v>0</v>
      </c>
      <c r="F1391">
        <v>5</v>
      </c>
      <c r="G1391">
        <v>35.61</v>
      </c>
      <c r="H1391">
        <v>6241</v>
      </c>
      <c r="I1391">
        <v>713</v>
      </c>
      <c r="J1391">
        <v>57583</v>
      </c>
    </row>
    <row r="1392" spans="1:10" x14ac:dyDescent="0.25">
      <c r="A1392">
        <v>71262</v>
      </c>
      <c r="B1392">
        <v>2262.7800000000002</v>
      </c>
      <c r="C1392">
        <v>9</v>
      </c>
      <c r="D1392">
        <v>17</v>
      </c>
      <c r="E1392">
        <v>0</v>
      </c>
      <c r="F1392">
        <v>1</v>
      </c>
      <c r="G1392">
        <v>9.6</v>
      </c>
      <c r="H1392">
        <v>6275</v>
      </c>
      <c r="I1392">
        <v>713</v>
      </c>
      <c r="J1392">
        <v>57590</v>
      </c>
    </row>
    <row r="1393" spans="1:10" x14ac:dyDescent="0.25">
      <c r="A1393">
        <v>71312</v>
      </c>
      <c r="B1393">
        <v>2215.33</v>
      </c>
      <c r="C1393">
        <v>13</v>
      </c>
      <c r="D1393">
        <v>18</v>
      </c>
      <c r="E1393">
        <v>0</v>
      </c>
      <c r="F1393">
        <v>0</v>
      </c>
      <c r="G1393">
        <v>5.9</v>
      </c>
      <c r="H1393">
        <v>6310</v>
      </c>
      <c r="I1393">
        <v>713</v>
      </c>
      <c r="J1393">
        <v>57596</v>
      </c>
    </row>
    <row r="1394" spans="1:10" x14ac:dyDescent="0.25">
      <c r="A1394">
        <v>71362</v>
      </c>
      <c r="B1394">
        <v>2171.08</v>
      </c>
      <c r="C1394">
        <v>0</v>
      </c>
      <c r="D1394">
        <v>18</v>
      </c>
      <c r="E1394">
        <v>0</v>
      </c>
      <c r="F1394">
        <v>6</v>
      </c>
      <c r="G1394">
        <v>44.25</v>
      </c>
      <c r="H1394">
        <v>6328</v>
      </c>
      <c r="I1394">
        <v>713</v>
      </c>
      <c r="J1394">
        <v>57602</v>
      </c>
    </row>
    <row r="1395" spans="1:10" x14ac:dyDescent="0.25">
      <c r="A1395">
        <v>71412</v>
      </c>
      <c r="B1395">
        <v>2200.06</v>
      </c>
      <c r="C1395">
        <v>0</v>
      </c>
      <c r="D1395">
        <v>18</v>
      </c>
      <c r="E1395">
        <v>0</v>
      </c>
      <c r="F1395">
        <v>-19</v>
      </c>
      <c r="G1395">
        <v>-133.37</v>
      </c>
      <c r="H1395">
        <v>6365</v>
      </c>
      <c r="I1395">
        <v>713</v>
      </c>
      <c r="J1395">
        <v>57635</v>
      </c>
    </row>
    <row r="1396" spans="1:10" x14ac:dyDescent="0.25">
      <c r="A1396">
        <v>71462</v>
      </c>
      <c r="B1396">
        <v>2068.9699999999998</v>
      </c>
      <c r="C1396">
        <v>13</v>
      </c>
      <c r="D1396">
        <v>19</v>
      </c>
      <c r="E1396">
        <v>0</v>
      </c>
      <c r="F1396">
        <v>8</v>
      </c>
      <c r="G1396">
        <v>64.14</v>
      </c>
      <c r="H1396">
        <v>6403</v>
      </c>
      <c r="I1396">
        <v>713</v>
      </c>
      <c r="J1396">
        <v>57652</v>
      </c>
    </row>
    <row r="1397" spans="1:10" x14ac:dyDescent="0.25">
      <c r="A1397">
        <v>71512</v>
      </c>
      <c r="B1397">
        <v>2055.08</v>
      </c>
      <c r="C1397">
        <v>13</v>
      </c>
      <c r="D1397">
        <v>20</v>
      </c>
      <c r="E1397">
        <v>0</v>
      </c>
      <c r="F1397">
        <v>-3</v>
      </c>
      <c r="G1397">
        <v>-26.68</v>
      </c>
      <c r="H1397">
        <v>6443</v>
      </c>
      <c r="I1397">
        <v>713</v>
      </c>
      <c r="J1397">
        <v>57660</v>
      </c>
    </row>
    <row r="1398" spans="1:10" x14ac:dyDescent="0.25">
      <c r="A1398">
        <v>71562</v>
      </c>
      <c r="B1398">
        <v>2013.15</v>
      </c>
      <c r="C1398">
        <v>3</v>
      </c>
      <c r="D1398">
        <v>20</v>
      </c>
      <c r="E1398">
        <v>0</v>
      </c>
      <c r="F1398">
        <v>5</v>
      </c>
      <c r="G1398">
        <v>41.92</v>
      </c>
      <c r="H1398">
        <v>6463</v>
      </c>
      <c r="I1398">
        <v>713</v>
      </c>
      <c r="J1398">
        <v>57665</v>
      </c>
    </row>
    <row r="1399" spans="1:10" x14ac:dyDescent="0.25">
      <c r="A1399">
        <v>71612</v>
      </c>
      <c r="B1399">
        <v>1966.7</v>
      </c>
      <c r="C1399">
        <v>7</v>
      </c>
      <c r="D1399">
        <v>21</v>
      </c>
      <c r="E1399">
        <v>0</v>
      </c>
      <c r="F1399">
        <v>0</v>
      </c>
      <c r="G1399">
        <v>4.3899999999999997</v>
      </c>
      <c r="H1399">
        <v>6505</v>
      </c>
      <c r="I1399">
        <v>713</v>
      </c>
      <c r="J1399">
        <v>57670</v>
      </c>
    </row>
    <row r="1400" spans="1:10" x14ac:dyDescent="0.25">
      <c r="A1400">
        <v>71662</v>
      </c>
      <c r="B1400">
        <v>1916.93</v>
      </c>
      <c r="C1400">
        <v>21</v>
      </c>
      <c r="D1400">
        <v>21</v>
      </c>
      <c r="E1400">
        <v>0</v>
      </c>
      <c r="F1400">
        <v>0</v>
      </c>
      <c r="G1400">
        <v>2.94</v>
      </c>
      <c r="H1400">
        <v>6547</v>
      </c>
      <c r="I1400">
        <v>713</v>
      </c>
      <c r="J1400">
        <v>57676</v>
      </c>
    </row>
    <row r="1401" spans="1:10" x14ac:dyDescent="0.25">
      <c r="A1401">
        <v>71712</v>
      </c>
      <c r="B1401">
        <v>1871.02</v>
      </c>
      <c r="C1401">
        <v>27</v>
      </c>
      <c r="D1401">
        <v>22</v>
      </c>
      <c r="E1401">
        <v>0</v>
      </c>
      <c r="F1401">
        <v>5</v>
      </c>
      <c r="G1401">
        <v>45.91</v>
      </c>
      <c r="H1401">
        <v>6569</v>
      </c>
      <c r="I1401">
        <v>713</v>
      </c>
      <c r="J1401">
        <v>57681</v>
      </c>
    </row>
    <row r="1402" spans="1:10" x14ac:dyDescent="0.25">
      <c r="A1402">
        <v>71762</v>
      </c>
      <c r="B1402">
        <v>1821.05</v>
      </c>
      <c r="C1402">
        <v>29</v>
      </c>
      <c r="D1402">
        <v>23</v>
      </c>
      <c r="E1402">
        <v>0</v>
      </c>
      <c r="F1402">
        <v>6</v>
      </c>
      <c r="G1402">
        <v>49.97</v>
      </c>
      <c r="H1402">
        <v>6614</v>
      </c>
      <c r="I1402">
        <v>713</v>
      </c>
      <c r="J1402">
        <v>57687</v>
      </c>
    </row>
    <row r="1403" spans="1:10" x14ac:dyDescent="0.25">
      <c r="A1403">
        <v>71812</v>
      </c>
      <c r="B1403">
        <v>1820.83</v>
      </c>
      <c r="C1403">
        <v>23</v>
      </c>
      <c r="D1403">
        <v>23</v>
      </c>
      <c r="E1403">
        <v>0</v>
      </c>
      <c r="F1403">
        <v>0</v>
      </c>
      <c r="G1403">
        <v>0.22</v>
      </c>
      <c r="H1403">
        <v>6637</v>
      </c>
      <c r="I1403">
        <v>713</v>
      </c>
      <c r="J1403">
        <v>57687</v>
      </c>
    </row>
    <row r="1404" spans="1:10" x14ac:dyDescent="0.25">
      <c r="A1404">
        <v>71862</v>
      </c>
      <c r="B1404">
        <v>1771.37</v>
      </c>
      <c r="C1404">
        <v>23</v>
      </c>
      <c r="D1404">
        <v>23</v>
      </c>
      <c r="E1404">
        <v>0</v>
      </c>
      <c r="F1404">
        <v>0</v>
      </c>
      <c r="G1404">
        <v>-1.67</v>
      </c>
      <c r="H1404">
        <v>6683</v>
      </c>
      <c r="I1404">
        <v>713</v>
      </c>
      <c r="J1404">
        <v>57693</v>
      </c>
    </row>
    <row r="1405" spans="1:10" x14ac:dyDescent="0.25">
      <c r="A1405">
        <v>71912</v>
      </c>
      <c r="B1405">
        <v>1723.15</v>
      </c>
      <c r="C1405">
        <v>29</v>
      </c>
      <c r="D1405">
        <v>24</v>
      </c>
      <c r="E1405">
        <v>0</v>
      </c>
      <c r="F1405">
        <v>5</v>
      </c>
      <c r="G1405">
        <v>48.23</v>
      </c>
      <c r="H1405">
        <v>6707</v>
      </c>
      <c r="I1405">
        <v>713</v>
      </c>
      <c r="J1405">
        <v>57698</v>
      </c>
    </row>
    <row r="1406" spans="1:10" x14ac:dyDescent="0.25">
      <c r="A1406">
        <v>71962</v>
      </c>
      <c r="B1406">
        <v>1720.97</v>
      </c>
      <c r="C1406">
        <v>24</v>
      </c>
      <c r="D1406">
        <v>24</v>
      </c>
      <c r="E1406">
        <v>0</v>
      </c>
      <c r="F1406">
        <v>0</v>
      </c>
      <c r="G1406">
        <v>2.17</v>
      </c>
      <c r="H1406">
        <v>6731</v>
      </c>
      <c r="I1406">
        <v>713</v>
      </c>
      <c r="J1406">
        <v>57698</v>
      </c>
    </row>
    <row r="1407" spans="1:10" x14ac:dyDescent="0.25">
      <c r="A1407">
        <v>72012</v>
      </c>
      <c r="B1407">
        <v>1673.17</v>
      </c>
      <c r="C1407">
        <v>25</v>
      </c>
      <c r="D1407">
        <v>25</v>
      </c>
      <c r="E1407">
        <v>0</v>
      </c>
      <c r="F1407">
        <v>0</v>
      </c>
      <c r="G1407">
        <v>0.93</v>
      </c>
      <c r="H1407">
        <v>6781</v>
      </c>
      <c r="I1407">
        <v>713</v>
      </c>
      <c r="J1407">
        <v>57703</v>
      </c>
    </row>
    <row r="1408" spans="1:10" x14ac:dyDescent="0.25">
      <c r="A1408">
        <v>72062</v>
      </c>
      <c r="B1408">
        <v>1621.97</v>
      </c>
      <c r="C1408">
        <v>30</v>
      </c>
      <c r="D1408">
        <v>25</v>
      </c>
      <c r="E1408">
        <v>0</v>
      </c>
      <c r="F1408">
        <v>5</v>
      </c>
      <c r="G1408">
        <v>51.2</v>
      </c>
      <c r="H1408">
        <v>6806</v>
      </c>
      <c r="I1408">
        <v>713</v>
      </c>
      <c r="J1408">
        <v>57708</v>
      </c>
    </row>
    <row r="1409" spans="1:10" x14ac:dyDescent="0.25">
      <c r="A1409">
        <v>72112</v>
      </c>
      <c r="B1409">
        <v>1622.5</v>
      </c>
      <c r="C1409">
        <v>25</v>
      </c>
      <c r="D1409">
        <v>25</v>
      </c>
      <c r="E1409">
        <v>0</v>
      </c>
      <c r="F1409">
        <v>0</v>
      </c>
      <c r="G1409">
        <v>-0.53</v>
      </c>
      <c r="H1409">
        <v>6831</v>
      </c>
      <c r="I1409">
        <v>713</v>
      </c>
      <c r="J1409">
        <v>57708</v>
      </c>
    </row>
    <row r="1410" spans="1:10" x14ac:dyDescent="0.25">
      <c r="A1410">
        <v>72162</v>
      </c>
      <c r="B1410">
        <v>1590.84</v>
      </c>
      <c r="C1410">
        <v>23</v>
      </c>
      <c r="D1410">
        <v>26</v>
      </c>
      <c r="E1410">
        <v>0</v>
      </c>
      <c r="F1410">
        <v>-3</v>
      </c>
      <c r="G1410">
        <v>-37.08</v>
      </c>
      <c r="H1410">
        <v>6883</v>
      </c>
      <c r="I1410">
        <v>713</v>
      </c>
      <c r="J1410">
        <v>57718</v>
      </c>
    </row>
    <row r="1411" spans="1:10" x14ac:dyDescent="0.25">
      <c r="A1411">
        <v>72212</v>
      </c>
      <c r="B1411">
        <v>1520.99</v>
      </c>
      <c r="C1411">
        <v>34</v>
      </c>
      <c r="D1411">
        <v>27</v>
      </c>
      <c r="E1411">
        <v>0</v>
      </c>
      <c r="F1411">
        <v>7</v>
      </c>
      <c r="G1411">
        <v>69.849999999999994</v>
      </c>
      <c r="H1411">
        <v>6910</v>
      </c>
      <c r="I1411">
        <v>713</v>
      </c>
      <c r="J1411">
        <v>57725</v>
      </c>
    </row>
    <row r="1412" spans="1:10" x14ac:dyDescent="0.25">
      <c r="A1412">
        <v>72262</v>
      </c>
      <c r="B1412">
        <v>1521.92</v>
      </c>
      <c r="C1412">
        <v>27</v>
      </c>
      <c r="D1412">
        <v>27</v>
      </c>
      <c r="E1412">
        <v>0</v>
      </c>
      <c r="F1412">
        <v>0</v>
      </c>
      <c r="G1412">
        <v>-0.93</v>
      </c>
      <c r="H1412">
        <v>6937</v>
      </c>
      <c r="I1412">
        <v>713</v>
      </c>
      <c r="J1412">
        <v>57725</v>
      </c>
    </row>
    <row r="1413" spans="1:10" x14ac:dyDescent="0.25">
      <c r="A1413">
        <v>72312</v>
      </c>
      <c r="B1413">
        <v>1472.18</v>
      </c>
      <c r="C1413">
        <v>27</v>
      </c>
      <c r="D1413">
        <v>27</v>
      </c>
      <c r="E1413">
        <v>0</v>
      </c>
      <c r="F1413">
        <v>0</v>
      </c>
      <c r="G1413">
        <v>-1.73</v>
      </c>
      <c r="H1413">
        <v>6991</v>
      </c>
      <c r="I1413">
        <v>713</v>
      </c>
      <c r="J1413">
        <v>57730</v>
      </c>
    </row>
    <row r="1414" spans="1:10" x14ac:dyDescent="0.25">
      <c r="A1414">
        <v>72363</v>
      </c>
      <c r="B1414">
        <v>1416.83</v>
      </c>
      <c r="C1414">
        <v>33</v>
      </c>
      <c r="D1414">
        <v>28</v>
      </c>
      <c r="E1414">
        <v>0</v>
      </c>
      <c r="F1414">
        <v>5</v>
      </c>
      <c r="G1414">
        <v>55.34</v>
      </c>
      <c r="H1414">
        <v>7019</v>
      </c>
      <c r="I1414">
        <v>713</v>
      </c>
      <c r="J1414">
        <v>57735</v>
      </c>
    </row>
    <row r="1415" spans="1:10" x14ac:dyDescent="0.25">
      <c r="A1415">
        <v>72413</v>
      </c>
      <c r="B1415">
        <v>1421.13</v>
      </c>
      <c r="C1415">
        <v>28</v>
      </c>
      <c r="D1415">
        <v>28</v>
      </c>
      <c r="E1415">
        <v>0</v>
      </c>
      <c r="F1415">
        <v>0</v>
      </c>
      <c r="G1415">
        <v>-4.3</v>
      </c>
      <c r="H1415">
        <v>7047</v>
      </c>
      <c r="I1415">
        <v>713</v>
      </c>
      <c r="J1415">
        <v>57735</v>
      </c>
    </row>
    <row r="1416" spans="1:10" x14ac:dyDescent="0.25">
      <c r="A1416">
        <v>72463</v>
      </c>
      <c r="B1416">
        <v>1366.99</v>
      </c>
      <c r="C1416">
        <v>33</v>
      </c>
      <c r="D1416">
        <v>29</v>
      </c>
      <c r="E1416">
        <v>0</v>
      </c>
      <c r="F1416">
        <v>4</v>
      </c>
      <c r="G1416">
        <v>54.14</v>
      </c>
      <c r="H1416">
        <v>7076</v>
      </c>
      <c r="I1416">
        <v>713</v>
      </c>
      <c r="J1416">
        <v>57739</v>
      </c>
    </row>
    <row r="1417" spans="1:10" x14ac:dyDescent="0.25">
      <c r="A1417">
        <v>72513</v>
      </c>
      <c r="B1417">
        <v>1369.49</v>
      </c>
      <c r="C1417">
        <v>28</v>
      </c>
      <c r="D1417">
        <v>28</v>
      </c>
      <c r="E1417">
        <v>0</v>
      </c>
      <c r="F1417">
        <v>0</v>
      </c>
      <c r="G1417">
        <v>-2.5</v>
      </c>
      <c r="H1417">
        <v>7104</v>
      </c>
      <c r="I1417">
        <v>713</v>
      </c>
      <c r="J1417">
        <v>57739</v>
      </c>
    </row>
    <row r="1418" spans="1:10" x14ac:dyDescent="0.25">
      <c r="A1418">
        <v>72563</v>
      </c>
      <c r="B1418">
        <v>1313.83</v>
      </c>
      <c r="C1418">
        <v>33</v>
      </c>
      <c r="D1418">
        <v>29</v>
      </c>
      <c r="E1418">
        <v>0</v>
      </c>
      <c r="F1418">
        <v>4</v>
      </c>
      <c r="G1418">
        <v>55.66</v>
      </c>
      <c r="H1418">
        <v>7133</v>
      </c>
      <c r="I1418">
        <v>713</v>
      </c>
      <c r="J1418">
        <v>57743</v>
      </c>
    </row>
    <row r="1419" spans="1:10" x14ac:dyDescent="0.25">
      <c r="A1419">
        <v>72613</v>
      </c>
      <c r="B1419">
        <v>1316.14</v>
      </c>
      <c r="C1419">
        <v>29</v>
      </c>
      <c r="D1419">
        <v>29</v>
      </c>
      <c r="E1419">
        <v>0</v>
      </c>
      <c r="F1419">
        <v>0</v>
      </c>
      <c r="G1419">
        <v>-2.31</v>
      </c>
      <c r="H1419">
        <v>7162</v>
      </c>
      <c r="I1419">
        <v>713</v>
      </c>
      <c r="J1419">
        <v>57743</v>
      </c>
    </row>
    <row r="1420" spans="1:10" x14ac:dyDescent="0.25">
      <c r="A1420">
        <v>72663</v>
      </c>
      <c r="B1420">
        <v>1261.1400000000001</v>
      </c>
      <c r="C1420">
        <v>34</v>
      </c>
      <c r="D1420">
        <v>30</v>
      </c>
      <c r="E1420">
        <v>0</v>
      </c>
      <c r="F1420">
        <v>4</v>
      </c>
      <c r="G1420">
        <v>55</v>
      </c>
      <c r="H1420">
        <v>7192</v>
      </c>
      <c r="I1420">
        <v>713</v>
      </c>
      <c r="J1420">
        <v>57747</v>
      </c>
    </row>
    <row r="1421" spans="1:10" x14ac:dyDescent="0.25">
      <c r="A1421">
        <v>72713</v>
      </c>
      <c r="B1421">
        <v>1263.8</v>
      </c>
      <c r="C1421">
        <v>30</v>
      </c>
      <c r="D1421">
        <v>30</v>
      </c>
      <c r="E1421">
        <v>0</v>
      </c>
      <c r="F1421">
        <v>0</v>
      </c>
      <c r="G1421">
        <v>-2.66</v>
      </c>
      <c r="H1421">
        <v>7222</v>
      </c>
      <c r="I1421">
        <v>713</v>
      </c>
      <c r="J1421">
        <v>57747</v>
      </c>
    </row>
    <row r="1422" spans="1:10" x14ac:dyDescent="0.25">
      <c r="A1422">
        <v>72763</v>
      </c>
      <c r="B1422">
        <v>1204.3399999999999</v>
      </c>
      <c r="C1422">
        <v>35</v>
      </c>
      <c r="D1422">
        <v>31</v>
      </c>
      <c r="E1422">
        <v>0</v>
      </c>
      <c r="F1422">
        <v>4</v>
      </c>
      <c r="G1422">
        <v>59.46</v>
      </c>
      <c r="H1422">
        <v>7253</v>
      </c>
      <c r="I1422">
        <v>713</v>
      </c>
      <c r="J1422">
        <v>57751</v>
      </c>
    </row>
    <row r="1423" spans="1:10" x14ac:dyDescent="0.25">
      <c r="A1423">
        <v>72813</v>
      </c>
      <c r="B1423">
        <v>1210.56</v>
      </c>
      <c r="C1423">
        <v>31</v>
      </c>
      <c r="D1423">
        <v>31</v>
      </c>
      <c r="E1423">
        <v>0</v>
      </c>
      <c r="F1423">
        <v>0</v>
      </c>
      <c r="G1423">
        <v>-6.22</v>
      </c>
      <c r="H1423">
        <v>7284</v>
      </c>
      <c r="I1423">
        <v>713</v>
      </c>
      <c r="J1423">
        <v>57751</v>
      </c>
    </row>
    <row r="1424" spans="1:10" x14ac:dyDescent="0.25">
      <c r="A1424">
        <v>72863</v>
      </c>
      <c r="B1424">
        <v>1150.6600000000001</v>
      </c>
      <c r="C1424">
        <v>35</v>
      </c>
      <c r="D1424">
        <v>31</v>
      </c>
      <c r="E1424">
        <v>0</v>
      </c>
      <c r="F1424">
        <v>4</v>
      </c>
      <c r="G1424">
        <v>59.9</v>
      </c>
      <c r="H1424">
        <v>7315</v>
      </c>
      <c r="I1424">
        <v>713</v>
      </c>
      <c r="J1424">
        <v>57755</v>
      </c>
    </row>
    <row r="1425" spans="1:10" x14ac:dyDescent="0.25">
      <c r="A1425">
        <v>72913</v>
      </c>
      <c r="B1425">
        <v>1154.02</v>
      </c>
      <c r="C1425">
        <v>31</v>
      </c>
      <c r="D1425">
        <v>31</v>
      </c>
      <c r="E1425">
        <v>0</v>
      </c>
      <c r="F1425">
        <v>0</v>
      </c>
      <c r="G1425">
        <v>-3.36</v>
      </c>
      <c r="H1425">
        <v>7346</v>
      </c>
      <c r="I1425">
        <v>713</v>
      </c>
      <c r="J1425">
        <v>57755</v>
      </c>
    </row>
    <row r="1426" spans="1:10" x14ac:dyDescent="0.25">
      <c r="A1426">
        <v>72963</v>
      </c>
      <c r="B1426">
        <v>1094.8900000000001</v>
      </c>
      <c r="C1426">
        <v>36</v>
      </c>
      <c r="D1426">
        <v>32</v>
      </c>
      <c r="E1426">
        <v>0</v>
      </c>
      <c r="F1426">
        <v>4</v>
      </c>
      <c r="G1426">
        <v>59.13</v>
      </c>
      <c r="H1426">
        <v>7378</v>
      </c>
      <c r="I1426">
        <v>713</v>
      </c>
      <c r="J1426">
        <v>57759</v>
      </c>
    </row>
    <row r="1427" spans="1:10" x14ac:dyDescent="0.25">
      <c r="A1427">
        <v>73013</v>
      </c>
      <c r="B1427">
        <v>1096.57</v>
      </c>
      <c r="C1427">
        <v>32</v>
      </c>
      <c r="D1427">
        <v>32</v>
      </c>
      <c r="E1427">
        <v>0</v>
      </c>
      <c r="F1427">
        <v>0</v>
      </c>
      <c r="G1427">
        <v>-1.68</v>
      </c>
      <c r="H1427">
        <v>7410</v>
      </c>
      <c r="I1427">
        <v>713</v>
      </c>
      <c r="J1427">
        <v>57759</v>
      </c>
    </row>
    <row r="1428" spans="1:10" x14ac:dyDescent="0.25">
      <c r="A1428">
        <v>73063</v>
      </c>
      <c r="B1428">
        <v>1044.06</v>
      </c>
      <c r="C1428">
        <v>36</v>
      </c>
      <c r="D1428">
        <v>33</v>
      </c>
      <c r="E1428">
        <v>0</v>
      </c>
      <c r="F1428">
        <v>3</v>
      </c>
      <c r="G1428">
        <v>52.51</v>
      </c>
      <c r="H1428">
        <v>7443</v>
      </c>
      <c r="I1428">
        <v>713</v>
      </c>
      <c r="J1428">
        <v>57762</v>
      </c>
    </row>
    <row r="1429" spans="1:10" x14ac:dyDescent="0.25">
      <c r="A1429">
        <v>73113</v>
      </c>
      <c r="B1429">
        <v>1034.8399999999999</v>
      </c>
      <c r="C1429">
        <v>33</v>
      </c>
      <c r="D1429">
        <v>33</v>
      </c>
      <c r="E1429">
        <v>0</v>
      </c>
      <c r="F1429">
        <v>0</v>
      </c>
      <c r="G1429">
        <v>9.2200000000000006</v>
      </c>
      <c r="H1429">
        <v>7476</v>
      </c>
      <c r="I1429">
        <v>713</v>
      </c>
      <c r="J1429">
        <v>57762</v>
      </c>
    </row>
    <row r="1430" spans="1:10" x14ac:dyDescent="0.25">
      <c r="A1430">
        <v>73163</v>
      </c>
      <c r="B1430">
        <v>967.43</v>
      </c>
      <c r="C1430">
        <v>38</v>
      </c>
      <c r="D1430">
        <v>34</v>
      </c>
      <c r="E1430">
        <v>0</v>
      </c>
      <c r="F1430">
        <v>4</v>
      </c>
      <c r="G1430">
        <v>67.41</v>
      </c>
      <c r="H1430">
        <v>7510</v>
      </c>
      <c r="I1430">
        <v>713</v>
      </c>
      <c r="J1430">
        <v>57766</v>
      </c>
    </row>
    <row r="1431" spans="1:10" x14ac:dyDescent="0.25">
      <c r="A1431">
        <v>73213</v>
      </c>
      <c r="B1431">
        <v>967.43</v>
      </c>
      <c r="C1431">
        <v>38</v>
      </c>
      <c r="D1431">
        <v>34</v>
      </c>
      <c r="E1431">
        <v>0</v>
      </c>
      <c r="F1431">
        <v>4</v>
      </c>
      <c r="G1431">
        <v>67.41</v>
      </c>
      <c r="H1431">
        <v>7510</v>
      </c>
      <c r="I1431">
        <v>713</v>
      </c>
      <c r="J1431">
        <v>57766</v>
      </c>
    </row>
    <row r="1432" spans="1:10" x14ac:dyDescent="0.25">
      <c r="A1432">
        <v>73263</v>
      </c>
      <c r="B1432">
        <v>973.08</v>
      </c>
      <c r="C1432">
        <v>34</v>
      </c>
      <c r="D1432">
        <v>34</v>
      </c>
      <c r="E1432">
        <v>0</v>
      </c>
      <c r="F1432">
        <v>0</v>
      </c>
      <c r="G1432">
        <v>-5.65</v>
      </c>
      <c r="H1432">
        <v>7544</v>
      </c>
      <c r="I1432">
        <v>713</v>
      </c>
      <c r="J1432">
        <v>57766</v>
      </c>
    </row>
    <row r="1433" spans="1:10" x14ac:dyDescent="0.25">
      <c r="A1433">
        <v>73313</v>
      </c>
      <c r="B1433">
        <v>911.47</v>
      </c>
      <c r="C1433">
        <v>37</v>
      </c>
      <c r="D1433">
        <v>34</v>
      </c>
      <c r="E1433">
        <v>0</v>
      </c>
      <c r="F1433">
        <v>3</v>
      </c>
      <c r="G1433">
        <v>61.61</v>
      </c>
      <c r="H1433">
        <v>7578</v>
      </c>
      <c r="I1433">
        <v>713</v>
      </c>
      <c r="J1433">
        <v>57769</v>
      </c>
    </row>
    <row r="1434" spans="1:10" x14ac:dyDescent="0.25">
      <c r="A1434">
        <v>73363</v>
      </c>
      <c r="B1434">
        <v>907.5</v>
      </c>
      <c r="C1434">
        <v>35</v>
      </c>
      <c r="D1434">
        <v>35</v>
      </c>
      <c r="E1434">
        <v>0</v>
      </c>
      <c r="F1434">
        <v>0</v>
      </c>
      <c r="G1434">
        <v>3.97</v>
      </c>
      <c r="H1434">
        <v>7613</v>
      </c>
      <c r="I1434">
        <v>713</v>
      </c>
      <c r="J1434">
        <v>57769</v>
      </c>
    </row>
    <row r="1435" spans="1:10" x14ac:dyDescent="0.25">
      <c r="A1435">
        <v>73413</v>
      </c>
      <c r="B1435">
        <v>907.5</v>
      </c>
      <c r="C1435">
        <v>35</v>
      </c>
      <c r="D1435">
        <v>35</v>
      </c>
      <c r="E1435">
        <v>0</v>
      </c>
      <c r="F1435">
        <v>0</v>
      </c>
      <c r="G1435">
        <v>3.97</v>
      </c>
      <c r="H1435">
        <v>7613</v>
      </c>
      <c r="I1435">
        <v>713</v>
      </c>
      <c r="J1435">
        <v>57769</v>
      </c>
    </row>
    <row r="1436" spans="1:10" x14ac:dyDescent="0.25">
      <c r="A1436">
        <v>73463</v>
      </c>
      <c r="B1436">
        <v>842.13</v>
      </c>
      <c r="C1436">
        <v>38</v>
      </c>
      <c r="D1436">
        <v>35</v>
      </c>
      <c r="E1436">
        <v>0</v>
      </c>
      <c r="F1436">
        <v>3</v>
      </c>
      <c r="G1436">
        <v>65.37</v>
      </c>
      <c r="H1436">
        <v>7648</v>
      </c>
      <c r="I1436">
        <v>713</v>
      </c>
      <c r="J1436">
        <v>57772</v>
      </c>
    </row>
    <row r="1437" spans="1:10" x14ac:dyDescent="0.25">
      <c r="A1437">
        <v>73513</v>
      </c>
      <c r="B1437">
        <v>836.96</v>
      </c>
      <c r="C1437">
        <v>35</v>
      </c>
      <c r="D1437">
        <v>35</v>
      </c>
      <c r="E1437">
        <v>0</v>
      </c>
      <c r="F1437">
        <v>0</v>
      </c>
      <c r="G1437">
        <v>5.17</v>
      </c>
      <c r="H1437">
        <v>7683</v>
      </c>
      <c r="I1437">
        <v>713</v>
      </c>
      <c r="J1437">
        <v>57772</v>
      </c>
    </row>
    <row r="1438" spans="1:10" x14ac:dyDescent="0.25">
      <c r="A1438">
        <v>73563</v>
      </c>
      <c r="B1438">
        <v>836.96</v>
      </c>
      <c r="C1438">
        <v>35</v>
      </c>
      <c r="D1438">
        <v>35</v>
      </c>
      <c r="E1438">
        <v>0</v>
      </c>
      <c r="F1438">
        <v>0</v>
      </c>
      <c r="G1438">
        <v>5.17</v>
      </c>
      <c r="H1438">
        <v>7683</v>
      </c>
      <c r="I1438">
        <v>713</v>
      </c>
      <c r="J1438">
        <v>57772</v>
      </c>
    </row>
    <row r="1439" spans="1:10" x14ac:dyDescent="0.25">
      <c r="A1439">
        <v>73613</v>
      </c>
      <c r="B1439">
        <v>767.34</v>
      </c>
      <c r="C1439">
        <v>39</v>
      </c>
      <c r="D1439">
        <v>36</v>
      </c>
      <c r="E1439">
        <v>0</v>
      </c>
      <c r="F1439">
        <v>3</v>
      </c>
      <c r="G1439">
        <v>69.62</v>
      </c>
      <c r="H1439">
        <v>7719</v>
      </c>
      <c r="I1439">
        <v>713</v>
      </c>
      <c r="J1439">
        <v>57775</v>
      </c>
    </row>
    <row r="1440" spans="1:10" x14ac:dyDescent="0.25">
      <c r="A1440">
        <v>73663</v>
      </c>
      <c r="B1440">
        <v>759.61</v>
      </c>
      <c r="C1440">
        <v>36</v>
      </c>
      <c r="D1440">
        <v>36</v>
      </c>
      <c r="E1440">
        <v>0</v>
      </c>
      <c r="F1440">
        <v>0</v>
      </c>
      <c r="G1440">
        <v>7.73</v>
      </c>
      <c r="H1440">
        <v>7755</v>
      </c>
      <c r="I1440">
        <v>713</v>
      </c>
      <c r="J1440">
        <v>57775</v>
      </c>
    </row>
    <row r="1441" spans="1:10" x14ac:dyDescent="0.25">
      <c r="A1441">
        <v>73713</v>
      </c>
      <c r="B1441">
        <v>759.61</v>
      </c>
      <c r="C1441">
        <v>36</v>
      </c>
      <c r="D1441">
        <v>36</v>
      </c>
      <c r="E1441">
        <v>0</v>
      </c>
      <c r="F1441">
        <v>0</v>
      </c>
      <c r="G1441">
        <v>7.73</v>
      </c>
      <c r="H1441">
        <v>7755</v>
      </c>
      <c r="I1441">
        <v>713</v>
      </c>
      <c r="J1441">
        <v>57775</v>
      </c>
    </row>
    <row r="1442" spans="1:10" x14ac:dyDescent="0.25">
      <c r="A1442">
        <v>73763</v>
      </c>
      <c r="B1442">
        <v>692.17</v>
      </c>
      <c r="C1442">
        <v>40</v>
      </c>
      <c r="D1442">
        <v>37</v>
      </c>
      <c r="E1442">
        <v>0</v>
      </c>
      <c r="F1442">
        <v>3</v>
      </c>
      <c r="G1442">
        <v>67.44</v>
      </c>
      <c r="H1442">
        <v>7792</v>
      </c>
      <c r="I1442">
        <v>713</v>
      </c>
      <c r="J1442">
        <v>57778</v>
      </c>
    </row>
    <row r="1443" spans="1:10" x14ac:dyDescent="0.25">
      <c r="A1443">
        <v>73814</v>
      </c>
      <c r="B1443">
        <v>692.17</v>
      </c>
      <c r="C1443">
        <v>40</v>
      </c>
      <c r="D1443">
        <v>37</v>
      </c>
      <c r="E1443">
        <v>0</v>
      </c>
      <c r="F1443">
        <v>3</v>
      </c>
      <c r="G1443">
        <v>67.44</v>
      </c>
      <c r="H1443">
        <v>7792</v>
      </c>
      <c r="I1443">
        <v>713</v>
      </c>
      <c r="J1443">
        <v>57778</v>
      </c>
    </row>
    <row r="1444" spans="1:10" x14ac:dyDescent="0.25">
      <c r="A1444">
        <v>73864</v>
      </c>
      <c r="B1444">
        <v>673.85</v>
      </c>
      <c r="C1444">
        <v>38</v>
      </c>
      <c r="D1444">
        <v>38</v>
      </c>
      <c r="E1444">
        <v>0</v>
      </c>
      <c r="F1444">
        <v>0</v>
      </c>
      <c r="G1444">
        <v>18.309999999999999</v>
      </c>
      <c r="H1444">
        <v>7830</v>
      </c>
      <c r="I1444">
        <v>713</v>
      </c>
      <c r="J1444">
        <v>57778</v>
      </c>
    </row>
    <row r="1445" spans="1:10" x14ac:dyDescent="0.25">
      <c r="A1445">
        <v>73914</v>
      </c>
      <c r="B1445">
        <v>673.85</v>
      </c>
      <c r="C1445">
        <v>38</v>
      </c>
      <c r="D1445">
        <v>38</v>
      </c>
      <c r="E1445">
        <v>0</v>
      </c>
      <c r="F1445">
        <v>0</v>
      </c>
      <c r="G1445">
        <v>18.309999999999999</v>
      </c>
      <c r="H1445">
        <v>7830</v>
      </c>
      <c r="I1445">
        <v>713</v>
      </c>
      <c r="J1445">
        <v>57778</v>
      </c>
    </row>
    <row r="1446" spans="1:10" x14ac:dyDescent="0.25">
      <c r="A1446">
        <v>73964</v>
      </c>
      <c r="B1446">
        <v>601.05999999999995</v>
      </c>
      <c r="C1446">
        <v>40</v>
      </c>
      <c r="D1446">
        <v>38</v>
      </c>
      <c r="E1446">
        <v>0</v>
      </c>
      <c r="F1446">
        <v>2</v>
      </c>
      <c r="G1446">
        <v>72.8</v>
      </c>
      <c r="H1446">
        <v>7868</v>
      </c>
      <c r="I1446">
        <v>713</v>
      </c>
      <c r="J1446">
        <v>57780</v>
      </c>
    </row>
    <row r="1447" spans="1:10" x14ac:dyDescent="0.25">
      <c r="A1447">
        <v>74014</v>
      </c>
      <c r="B1447">
        <v>601.05999999999995</v>
      </c>
      <c r="C1447">
        <v>40</v>
      </c>
      <c r="D1447">
        <v>38</v>
      </c>
      <c r="E1447">
        <v>0</v>
      </c>
      <c r="F1447">
        <v>2</v>
      </c>
      <c r="G1447">
        <v>72.8</v>
      </c>
      <c r="H1447">
        <v>7868</v>
      </c>
      <c r="I1447">
        <v>713</v>
      </c>
      <c r="J1447">
        <v>57780</v>
      </c>
    </row>
    <row r="1448" spans="1:10" x14ac:dyDescent="0.25">
      <c r="A1448">
        <v>74064</v>
      </c>
      <c r="B1448">
        <v>573.5</v>
      </c>
      <c r="C1448">
        <v>40</v>
      </c>
      <c r="D1448">
        <v>39</v>
      </c>
      <c r="E1448">
        <v>0</v>
      </c>
      <c r="F1448">
        <v>1</v>
      </c>
      <c r="G1448">
        <v>27.55</v>
      </c>
      <c r="H1448">
        <v>7907</v>
      </c>
      <c r="I1448">
        <v>713</v>
      </c>
      <c r="J1448">
        <v>57781</v>
      </c>
    </row>
    <row r="1449" spans="1:10" x14ac:dyDescent="0.25">
      <c r="A1449">
        <v>74114</v>
      </c>
      <c r="B1449">
        <v>573.5</v>
      </c>
      <c r="C1449">
        <v>40</v>
      </c>
      <c r="D1449">
        <v>39</v>
      </c>
      <c r="E1449">
        <v>0</v>
      </c>
      <c r="F1449">
        <v>1</v>
      </c>
      <c r="G1449">
        <v>27.55</v>
      </c>
      <c r="H1449">
        <v>7907</v>
      </c>
      <c r="I1449">
        <v>713</v>
      </c>
      <c r="J1449">
        <v>57781</v>
      </c>
    </row>
    <row r="1450" spans="1:10" x14ac:dyDescent="0.25">
      <c r="A1450">
        <v>74164</v>
      </c>
      <c r="B1450">
        <v>488.73</v>
      </c>
      <c r="C1450">
        <v>42</v>
      </c>
      <c r="D1450">
        <v>40</v>
      </c>
      <c r="E1450">
        <v>0</v>
      </c>
      <c r="F1450">
        <v>2</v>
      </c>
      <c r="G1450">
        <v>84.78</v>
      </c>
      <c r="H1450">
        <v>7947</v>
      </c>
      <c r="I1450">
        <v>713</v>
      </c>
      <c r="J1450">
        <v>57783</v>
      </c>
    </row>
    <row r="1451" spans="1:10" x14ac:dyDescent="0.25">
      <c r="A1451">
        <v>74214</v>
      </c>
      <c r="B1451">
        <v>488.73</v>
      </c>
      <c r="C1451">
        <v>42</v>
      </c>
      <c r="D1451">
        <v>40</v>
      </c>
      <c r="E1451">
        <v>0</v>
      </c>
      <c r="F1451">
        <v>2</v>
      </c>
      <c r="G1451">
        <v>84.78</v>
      </c>
      <c r="H1451">
        <v>7947</v>
      </c>
      <c r="I1451">
        <v>713</v>
      </c>
      <c r="J1451">
        <v>57783</v>
      </c>
    </row>
    <row r="1452" spans="1:10" x14ac:dyDescent="0.25">
      <c r="A1452">
        <v>74264</v>
      </c>
      <c r="B1452">
        <v>488.73</v>
      </c>
      <c r="C1452">
        <v>42</v>
      </c>
      <c r="D1452">
        <v>40</v>
      </c>
      <c r="E1452">
        <v>0</v>
      </c>
      <c r="F1452">
        <v>2</v>
      </c>
      <c r="G1452">
        <v>84.78</v>
      </c>
      <c r="H1452">
        <v>7947</v>
      </c>
      <c r="I1452">
        <v>713</v>
      </c>
      <c r="J1452">
        <v>57783</v>
      </c>
    </row>
    <row r="1453" spans="1:10" x14ac:dyDescent="0.25">
      <c r="A1453">
        <v>74314</v>
      </c>
      <c r="B1453">
        <v>446.89</v>
      </c>
      <c r="C1453">
        <v>41</v>
      </c>
      <c r="D1453">
        <v>40</v>
      </c>
      <c r="E1453">
        <v>0</v>
      </c>
      <c r="F1453">
        <v>1</v>
      </c>
      <c r="G1453">
        <v>41.83</v>
      </c>
      <c r="H1453">
        <v>7987</v>
      </c>
      <c r="I1453">
        <v>713</v>
      </c>
      <c r="J1453">
        <v>57784</v>
      </c>
    </row>
    <row r="1454" spans="1:10" x14ac:dyDescent="0.25">
      <c r="A1454">
        <v>74364</v>
      </c>
      <c r="B1454">
        <v>446.89</v>
      </c>
      <c r="C1454">
        <v>41</v>
      </c>
      <c r="D1454">
        <v>40</v>
      </c>
      <c r="E1454">
        <v>0</v>
      </c>
      <c r="F1454">
        <v>1</v>
      </c>
      <c r="G1454">
        <v>41.83</v>
      </c>
      <c r="H1454">
        <v>7987</v>
      </c>
      <c r="I1454">
        <v>713</v>
      </c>
      <c r="J1454">
        <v>57784</v>
      </c>
    </row>
    <row r="1455" spans="1:10" x14ac:dyDescent="0.25">
      <c r="A1455">
        <v>74414</v>
      </c>
      <c r="B1455">
        <v>446.89</v>
      </c>
      <c r="C1455">
        <v>41</v>
      </c>
      <c r="D1455">
        <v>40</v>
      </c>
      <c r="E1455">
        <v>0</v>
      </c>
      <c r="F1455">
        <v>1</v>
      </c>
      <c r="G1455">
        <v>41.83</v>
      </c>
      <c r="H1455">
        <v>7987</v>
      </c>
      <c r="I1455">
        <v>713</v>
      </c>
      <c r="J1455">
        <v>57784</v>
      </c>
    </row>
    <row r="1456" spans="1:10" x14ac:dyDescent="0.25">
      <c r="A1456">
        <v>74464</v>
      </c>
      <c r="B1456">
        <v>446.89</v>
      </c>
      <c r="C1456">
        <v>41</v>
      </c>
      <c r="D1456">
        <v>40</v>
      </c>
      <c r="E1456">
        <v>0</v>
      </c>
      <c r="F1456">
        <v>1</v>
      </c>
      <c r="G1456">
        <v>41.83</v>
      </c>
      <c r="H1456">
        <v>7987</v>
      </c>
      <c r="I1456">
        <v>713</v>
      </c>
      <c r="J1456">
        <v>57784</v>
      </c>
    </row>
    <row r="1457" spans="1:10" x14ac:dyDescent="0.25">
      <c r="A1457">
        <v>74514</v>
      </c>
      <c r="B1457">
        <v>330.91</v>
      </c>
      <c r="C1457">
        <v>44</v>
      </c>
      <c r="D1457">
        <v>42</v>
      </c>
      <c r="E1457">
        <v>0</v>
      </c>
      <c r="F1457">
        <v>2</v>
      </c>
      <c r="G1457">
        <v>115.98</v>
      </c>
      <c r="H1457">
        <v>8029</v>
      </c>
      <c r="I1457">
        <v>713</v>
      </c>
      <c r="J1457">
        <v>57786</v>
      </c>
    </row>
    <row r="1458" spans="1:10" x14ac:dyDescent="0.25">
      <c r="A1458">
        <v>74564</v>
      </c>
      <c r="B1458">
        <v>330.91</v>
      </c>
      <c r="C1458">
        <v>44</v>
      </c>
      <c r="D1458">
        <v>42</v>
      </c>
      <c r="E1458">
        <v>0</v>
      </c>
      <c r="F1458">
        <v>2</v>
      </c>
      <c r="G1458">
        <v>115.98</v>
      </c>
      <c r="H1458">
        <v>8029</v>
      </c>
      <c r="I1458">
        <v>713</v>
      </c>
      <c r="J1458">
        <v>57786</v>
      </c>
    </row>
    <row r="1459" spans="1:10" x14ac:dyDescent="0.25">
      <c r="A1459">
        <v>74614</v>
      </c>
      <c r="B1459">
        <v>330.91</v>
      </c>
      <c r="C1459">
        <v>44</v>
      </c>
      <c r="D1459">
        <v>42</v>
      </c>
      <c r="E1459">
        <v>0</v>
      </c>
      <c r="F1459">
        <v>2</v>
      </c>
      <c r="G1459">
        <v>115.98</v>
      </c>
      <c r="H1459">
        <v>8029</v>
      </c>
      <c r="I1459">
        <v>713</v>
      </c>
      <c r="J1459">
        <v>57786</v>
      </c>
    </row>
    <row r="1460" spans="1:10" x14ac:dyDescent="0.25">
      <c r="A1460">
        <v>74664</v>
      </c>
      <c r="B1460">
        <v>330.91</v>
      </c>
      <c r="C1460">
        <v>44</v>
      </c>
      <c r="D1460">
        <v>42</v>
      </c>
      <c r="E1460">
        <v>0</v>
      </c>
      <c r="F1460">
        <v>2</v>
      </c>
      <c r="G1460">
        <v>115.98</v>
      </c>
      <c r="H1460">
        <v>8029</v>
      </c>
      <c r="I1460">
        <v>713</v>
      </c>
      <c r="J1460">
        <v>57786</v>
      </c>
    </row>
    <row r="1461" spans="1:10" x14ac:dyDescent="0.25">
      <c r="A1461">
        <v>75502</v>
      </c>
      <c r="B1461">
        <v>58.48</v>
      </c>
      <c r="C1461">
        <v>-44</v>
      </c>
      <c r="D1461">
        <v>42</v>
      </c>
      <c r="E1461">
        <v>0</v>
      </c>
      <c r="F1461">
        <v>2</v>
      </c>
      <c r="G1461">
        <v>115.98</v>
      </c>
      <c r="H1461">
        <v>8029</v>
      </c>
      <c r="I1461">
        <v>713</v>
      </c>
      <c r="J1461">
        <v>57786</v>
      </c>
    </row>
    <row r="1462" spans="1:10" x14ac:dyDescent="0.25">
      <c r="A1462">
        <v>75552</v>
      </c>
      <c r="B1462">
        <v>58.48</v>
      </c>
      <c r="C1462">
        <v>-44</v>
      </c>
      <c r="D1462">
        <v>42</v>
      </c>
      <c r="E1462">
        <v>0</v>
      </c>
      <c r="F1462">
        <v>2</v>
      </c>
      <c r="G1462">
        <v>115.98</v>
      </c>
      <c r="H1462">
        <v>8029</v>
      </c>
      <c r="I1462">
        <v>713</v>
      </c>
      <c r="J1462">
        <v>57786</v>
      </c>
    </row>
    <row r="1463" spans="1:10" x14ac:dyDescent="0.25">
      <c r="A1463">
        <v>75602</v>
      </c>
      <c r="B1463">
        <v>58.48</v>
      </c>
      <c r="C1463">
        <v>-44</v>
      </c>
      <c r="D1463">
        <v>42</v>
      </c>
      <c r="E1463">
        <v>0</v>
      </c>
      <c r="F1463">
        <v>2</v>
      </c>
      <c r="G1463">
        <v>115.98</v>
      </c>
      <c r="H1463">
        <v>8029</v>
      </c>
      <c r="I1463">
        <v>713</v>
      </c>
      <c r="J1463">
        <v>57786</v>
      </c>
    </row>
    <row r="1464" spans="1:10" x14ac:dyDescent="0.25">
      <c r="A1464">
        <v>75652</v>
      </c>
      <c r="B1464">
        <v>58.48</v>
      </c>
      <c r="C1464">
        <v>-44</v>
      </c>
      <c r="D1464">
        <v>42</v>
      </c>
      <c r="E1464">
        <v>0</v>
      </c>
      <c r="F1464">
        <v>2</v>
      </c>
      <c r="G1464">
        <v>115.98</v>
      </c>
      <c r="H1464">
        <v>8029</v>
      </c>
      <c r="I1464">
        <v>713</v>
      </c>
      <c r="J1464">
        <v>57786</v>
      </c>
    </row>
    <row r="1465" spans="1:10" x14ac:dyDescent="0.25">
      <c r="A1465">
        <v>75702</v>
      </c>
      <c r="B1465">
        <v>58.48</v>
      </c>
      <c r="C1465">
        <v>-44</v>
      </c>
      <c r="D1465">
        <v>42</v>
      </c>
      <c r="E1465">
        <v>0</v>
      </c>
      <c r="F1465">
        <v>2</v>
      </c>
      <c r="G1465">
        <v>115.98</v>
      </c>
      <c r="H1465">
        <v>8029</v>
      </c>
      <c r="I1465">
        <v>713</v>
      </c>
      <c r="J1465">
        <v>57786</v>
      </c>
    </row>
    <row r="1466" spans="1:10" x14ac:dyDescent="0.25">
      <c r="A1466">
        <v>75752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115.98</v>
      </c>
      <c r="H1466">
        <v>8029</v>
      </c>
      <c r="I1466">
        <v>713</v>
      </c>
      <c r="J1466">
        <v>57786</v>
      </c>
    </row>
    <row r="1467" spans="1:10" x14ac:dyDescent="0.25">
      <c r="A1467">
        <v>75802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115.98</v>
      </c>
      <c r="H1467">
        <v>8029</v>
      </c>
      <c r="I1467">
        <v>713</v>
      </c>
      <c r="J1467">
        <v>57786</v>
      </c>
    </row>
    <row r="1468" spans="1:10" x14ac:dyDescent="0.25">
      <c r="A1468">
        <v>75852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115.98</v>
      </c>
      <c r="H1468">
        <v>8029</v>
      </c>
      <c r="I1468">
        <v>713</v>
      </c>
      <c r="J1468">
        <v>57786</v>
      </c>
    </row>
    <row r="1469" spans="1:10" x14ac:dyDescent="0.25">
      <c r="A1469">
        <v>75902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115.98</v>
      </c>
      <c r="H1469">
        <v>8029</v>
      </c>
      <c r="I1469">
        <v>713</v>
      </c>
      <c r="J1469">
        <v>57786</v>
      </c>
    </row>
    <row r="1470" spans="1:10" x14ac:dyDescent="0.25">
      <c r="A1470">
        <v>75952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115.98</v>
      </c>
      <c r="H1470">
        <v>8029</v>
      </c>
      <c r="I1470">
        <v>713</v>
      </c>
      <c r="J1470">
        <v>57786</v>
      </c>
    </row>
    <row r="1471" spans="1:10" x14ac:dyDescent="0.25">
      <c r="A1471">
        <v>76002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115.98</v>
      </c>
      <c r="H1471">
        <v>8029</v>
      </c>
      <c r="I1471">
        <v>713</v>
      </c>
      <c r="J1471">
        <v>57786</v>
      </c>
    </row>
    <row r="1472" spans="1:10" x14ac:dyDescent="0.25">
      <c r="A1472">
        <v>76052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115.98</v>
      </c>
      <c r="H1472">
        <v>8029</v>
      </c>
      <c r="I1472">
        <v>713</v>
      </c>
      <c r="J1472">
        <v>57786</v>
      </c>
    </row>
    <row r="1473" spans="1:10" x14ac:dyDescent="0.25">
      <c r="A1473">
        <v>76102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115.98</v>
      </c>
      <c r="H1473">
        <v>8029</v>
      </c>
      <c r="I1473">
        <v>713</v>
      </c>
      <c r="J1473">
        <v>57786</v>
      </c>
    </row>
    <row r="1474" spans="1:10" x14ac:dyDescent="0.25">
      <c r="A1474">
        <v>76152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115.98</v>
      </c>
      <c r="H1474">
        <v>8029</v>
      </c>
      <c r="I1474">
        <v>713</v>
      </c>
      <c r="J1474">
        <v>57786</v>
      </c>
    </row>
    <row r="1475" spans="1:10" x14ac:dyDescent="0.25">
      <c r="A1475">
        <v>76203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115.98</v>
      </c>
      <c r="H1475">
        <v>8029</v>
      </c>
      <c r="I1475">
        <v>713</v>
      </c>
      <c r="J1475">
        <v>57786</v>
      </c>
    </row>
    <row r="1476" spans="1:10" x14ac:dyDescent="0.25">
      <c r="A1476">
        <v>76253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115.98</v>
      </c>
      <c r="H1476">
        <v>8029</v>
      </c>
      <c r="I1476">
        <v>713</v>
      </c>
      <c r="J1476">
        <v>57786</v>
      </c>
    </row>
    <row r="1477" spans="1:10" x14ac:dyDescent="0.25">
      <c r="A1477">
        <v>76303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115.98</v>
      </c>
      <c r="H1477">
        <v>8029</v>
      </c>
      <c r="I1477">
        <v>713</v>
      </c>
      <c r="J1477">
        <v>57786</v>
      </c>
    </row>
    <row r="1478" spans="1:10" x14ac:dyDescent="0.25">
      <c r="A1478">
        <v>76353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115.98</v>
      </c>
      <c r="H1478">
        <v>8029</v>
      </c>
      <c r="I1478">
        <v>713</v>
      </c>
      <c r="J1478">
        <v>57786</v>
      </c>
    </row>
    <row r="1479" spans="1:10" x14ac:dyDescent="0.25">
      <c r="A1479">
        <v>76403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115.98</v>
      </c>
      <c r="H1479">
        <v>8029</v>
      </c>
      <c r="I1479">
        <v>713</v>
      </c>
      <c r="J1479">
        <v>57786</v>
      </c>
    </row>
    <row r="1480" spans="1:10" x14ac:dyDescent="0.25">
      <c r="A1480">
        <v>76453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115.98</v>
      </c>
      <c r="H1480">
        <v>8029</v>
      </c>
      <c r="I1480">
        <v>713</v>
      </c>
      <c r="J1480">
        <v>57786</v>
      </c>
    </row>
    <row r="1481" spans="1:10" x14ac:dyDescent="0.25">
      <c r="A1481">
        <v>76503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115.98</v>
      </c>
      <c r="H1481">
        <v>8029</v>
      </c>
      <c r="I1481">
        <v>713</v>
      </c>
      <c r="J1481">
        <v>57786</v>
      </c>
    </row>
    <row r="1482" spans="1:10" x14ac:dyDescent="0.25">
      <c r="A1482">
        <v>76553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115.98</v>
      </c>
      <c r="H1482">
        <v>8029</v>
      </c>
      <c r="I1482">
        <v>713</v>
      </c>
      <c r="J1482">
        <v>57786</v>
      </c>
    </row>
    <row r="1483" spans="1:10" x14ac:dyDescent="0.25">
      <c r="A1483">
        <v>76603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115.98</v>
      </c>
      <c r="H1483">
        <v>8029</v>
      </c>
      <c r="I1483">
        <v>713</v>
      </c>
      <c r="J1483">
        <v>57786</v>
      </c>
    </row>
    <row r="1484" spans="1:10" x14ac:dyDescent="0.25">
      <c r="A1484">
        <v>76653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115.98</v>
      </c>
      <c r="H1484">
        <v>8029</v>
      </c>
      <c r="I1484">
        <v>713</v>
      </c>
      <c r="J1484">
        <v>57786</v>
      </c>
    </row>
    <row r="1485" spans="1:10" x14ac:dyDescent="0.25">
      <c r="A1485">
        <v>76703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115.98</v>
      </c>
      <c r="H1485">
        <v>8029</v>
      </c>
      <c r="I1485">
        <v>713</v>
      </c>
      <c r="J1485">
        <v>57786</v>
      </c>
    </row>
    <row r="1486" spans="1:10" x14ac:dyDescent="0.25">
      <c r="A1486">
        <v>76753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115.98</v>
      </c>
      <c r="H1486">
        <v>8029</v>
      </c>
      <c r="I1486">
        <v>713</v>
      </c>
      <c r="J1486">
        <v>57786</v>
      </c>
    </row>
    <row r="1487" spans="1:10" x14ac:dyDescent="0.25">
      <c r="A1487">
        <v>76803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115.98</v>
      </c>
      <c r="H1487">
        <v>8029</v>
      </c>
      <c r="I1487">
        <v>713</v>
      </c>
      <c r="J1487">
        <v>57786</v>
      </c>
    </row>
    <row r="1488" spans="1:10" x14ac:dyDescent="0.25">
      <c r="A1488">
        <v>76853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115.98</v>
      </c>
      <c r="H1488">
        <v>8029</v>
      </c>
      <c r="I1488">
        <v>713</v>
      </c>
      <c r="J1488">
        <v>57786</v>
      </c>
    </row>
    <row r="1489" spans="1:10" x14ac:dyDescent="0.25">
      <c r="A1489">
        <v>76903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115.98</v>
      </c>
      <c r="H1489">
        <v>8029</v>
      </c>
      <c r="I1489">
        <v>713</v>
      </c>
      <c r="J1489">
        <v>57786</v>
      </c>
    </row>
    <row r="1490" spans="1:10" x14ac:dyDescent="0.25">
      <c r="A1490">
        <v>76953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115.98</v>
      </c>
      <c r="H1490">
        <v>8029</v>
      </c>
      <c r="I1490">
        <v>713</v>
      </c>
      <c r="J1490">
        <v>57786</v>
      </c>
    </row>
    <row r="1491" spans="1:10" x14ac:dyDescent="0.25">
      <c r="A1491">
        <v>77003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115.98</v>
      </c>
      <c r="H1491">
        <v>8029</v>
      </c>
      <c r="I1491">
        <v>713</v>
      </c>
      <c r="J1491">
        <v>57786</v>
      </c>
    </row>
    <row r="1492" spans="1:10" x14ac:dyDescent="0.25">
      <c r="A1492">
        <v>77053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115.98</v>
      </c>
      <c r="H1492">
        <v>8029</v>
      </c>
      <c r="I1492">
        <v>713</v>
      </c>
      <c r="J1492">
        <v>57786</v>
      </c>
    </row>
    <row r="1493" spans="1:10" x14ac:dyDescent="0.25">
      <c r="A1493">
        <v>77103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115.98</v>
      </c>
      <c r="H1493">
        <v>8029</v>
      </c>
      <c r="I1493">
        <v>713</v>
      </c>
      <c r="J1493">
        <v>57786</v>
      </c>
    </row>
    <row r="1494" spans="1:10" x14ac:dyDescent="0.25">
      <c r="A1494">
        <v>77153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115.98</v>
      </c>
      <c r="H1494">
        <v>8029</v>
      </c>
      <c r="I1494">
        <v>713</v>
      </c>
      <c r="J1494">
        <v>57786</v>
      </c>
    </row>
    <row r="1495" spans="1:10" x14ac:dyDescent="0.25">
      <c r="A1495">
        <v>77203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115.98</v>
      </c>
      <c r="H1495">
        <v>8029</v>
      </c>
      <c r="I1495">
        <v>713</v>
      </c>
      <c r="J1495">
        <v>57786</v>
      </c>
    </row>
    <row r="1496" spans="1:10" x14ac:dyDescent="0.25">
      <c r="A1496">
        <v>77253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115.98</v>
      </c>
      <c r="H1496">
        <v>8029</v>
      </c>
      <c r="I1496">
        <v>713</v>
      </c>
      <c r="J1496">
        <v>57786</v>
      </c>
    </row>
    <row r="1497" spans="1:10" x14ac:dyDescent="0.25">
      <c r="A1497">
        <v>77303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115.98</v>
      </c>
      <c r="H1497">
        <v>8029</v>
      </c>
      <c r="I1497">
        <v>713</v>
      </c>
      <c r="J1497">
        <v>57786</v>
      </c>
    </row>
    <row r="1498" spans="1:10" x14ac:dyDescent="0.25">
      <c r="A1498">
        <v>77353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115.98</v>
      </c>
      <c r="H1498">
        <v>8029</v>
      </c>
      <c r="I1498">
        <v>713</v>
      </c>
      <c r="J1498">
        <v>57786</v>
      </c>
    </row>
    <row r="1499" spans="1:10" x14ac:dyDescent="0.25">
      <c r="A1499">
        <v>77403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115.98</v>
      </c>
      <c r="H1499">
        <v>8029</v>
      </c>
      <c r="I1499">
        <v>713</v>
      </c>
      <c r="J1499">
        <v>57786</v>
      </c>
    </row>
    <row r="1500" spans="1:10" x14ac:dyDescent="0.25">
      <c r="A1500">
        <v>77453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115.98</v>
      </c>
      <c r="H1500">
        <v>8029</v>
      </c>
      <c r="I1500">
        <v>713</v>
      </c>
      <c r="J1500">
        <v>57786</v>
      </c>
    </row>
    <row r="1501" spans="1:10" x14ac:dyDescent="0.25">
      <c r="A1501">
        <v>77503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115.98</v>
      </c>
      <c r="H1501">
        <v>8029</v>
      </c>
      <c r="I1501">
        <v>713</v>
      </c>
      <c r="J1501">
        <v>57786</v>
      </c>
    </row>
    <row r="1502" spans="1:10" x14ac:dyDescent="0.25">
      <c r="A1502">
        <v>77553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115.98</v>
      </c>
      <c r="H1502">
        <v>8029</v>
      </c>
      <c r="I1502">
        <v>713</v>
      </c>
      <c r="J1502">
        <v>57786</v>
      </c>
    </row>
    <row r="1503" spans="1:10" x14ac:dyDescent="0.25">
      <c r="A1503">
        <v>77603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115.98</v>
      </c>
      <c r="H1503">
        <v>8029</v>
      </c>
      <c r="I1503">
        <v>713</v>
      </c>
      <c r="J1503">
        <v>57786</v>
      </c>
    </row>
    <row r="1504" spans="1:10" x14ac:dyDescent="0.25">
      <c r="A1504">
        <v>77654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115.98</v>
      </c>
      <c r="H1504">
        <v>8029</v>
      </c>
      <c r="I1504">
        <v>713</v>
      </c>
      <c r="J1504">
        <v>57786</v>
      </c>
    </row>
    <row r="1505" spans="1:10" x14ac:dyDescent="0.25">
      <c r="A1505">
        <v>77704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115.98</v>
      </c>
      <c r="H1505">
        <v>8029</v>
      </c>
      <c r="I1505">
        <v>713</v>
      </c>
      <c r="J1505">
        <v>57786</v>
      </c>
    </row>
    <row r="1506" spans="1:10" x14ac:dyDescent="0.25">
      <c r="A1506">
        <v>77754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115.98</v>
      </c>
      <c r="H1506">
        <v>8029</v>
      </c>
      <c r="I1506">
        <v>713</v>
      </c>
      <c r="J1506">
        <v>57786</v>
      </c>
    </row>
    <row r="1507" spans="1:10" x14ac:dyDescent="0.25">
      <c r="A1507">
        <v>77804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115.98</v>
      </c>
      <c r="H1507">
        <v>8029</v>
      </c>
      <c r="I1507">
        <v>713</v>
      </c>
      <c r="J1507">
        <v>57786</v>
      </c>
    </row>
    <row r="1508" spans="1:10" x14ac:dyDescent="0.25">
      <c r="A1508">
        <v>77854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115.98</v>
      </c>
      <c r="H1508">
        <v>8029</v>
      </c>
      <c r="I1508">
        <v>713</v>
      </c>
      <c r="J1508">
        <v>57786</v>
      </c>
    </row>
    <row r="1509" spans="1:10" x14ac:dyDescent="0.25">
      <c r="A1509">
        <v>77904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115.98</v>
      </c>
      <c r="H1509">
        <v>8029</v>
      </c>
      <c r="I1509">
        <v>713</v>
      </c>
      <c r="J1509">
        <v>57786</v>
      </c>
    </row>
    <row r="1510" spans="1:10" x14ac:dyDescent="0.25">
      <c r="A1510">
        <v>77954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115.98</v>
      </c>
      <c r="H1510">
        <v>8029</v>
      </c>
      <c r="I1510">
        <v>713</v>
      </c>
      <c r="J1510">
        <v>57786</v>
      </c>
    </row>
    <row r="1511" spans="1:10" x14ac:dyDescent="0.25">
      <c r="A1511">
        <v>78004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115.98</v>
      </c>
      <c r="H1511">
        <v>8029</v>
      </c>
      <c r="I1511">
        <v>713</v>
      </c>
      <c r="J1511">
        <v>57786</v>
      </c>
    </row>
    <row r="1512" spans="1:10" x14ac:dyDescent="0.25">
      <c r="A1512">
        <v>78054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115.98</v>
      </c>
      <c r="H1512">
        <v>8029</v>
      </c>
      <c r="I1512">
        <v>713</v>
      </c>
      <c r="J1512">
        <v>57786</v>
      </c>
    </row>
    <row r="1513" spans="1:10" x14ac:dyDescent="0.25">
      <c r="A1513">
        <v>78104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115.98</v>
      </c>
      <c r="H1513">
        <v>8029</v>
      </c>
      <c r="I1513">
        <v>713</v>
      </c>
      <c r="J1513">
        <v>57786</v>
      </c>
    </row>
    <row r="1514" spans="1:10" x14ac:dyDescent="0.25">
      <c r="A1514">
        <v>78154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115.98</v>
      </c>
      <c r="H1514">
        <v>8029</v>
      </c>
      <c r="I1514">
        <v>713</v>
      </c>
      <c r="J1514">
        <v>57786</v>
      </c>
    </row>
    <row r="1515" spans="1:10" x14ac:dyDescent="0.25">
      <c r="A1515">
        <v>78204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115.98</v>
      </c>
      <c r="H1515">
        <v>8029</v>
      </c>
      <c r="I1515">
        <v>713</v>
      </c>
      <c r="J1515">
        <v>57786</v>
      </c>
    </row>
    <row r="1516" spans="1:10" x14ac:dyDescent="0.25">
      <c r="A1516">
        <v>78254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115.98</v>
      </c>
      <c r="H1516">
        <v>8029</v>
      </c>
      <c r="I1516">
        <v>713</v>
      </c>
      <c r="J1516">
        <v>57786</v>
      </c>
    </row>
    <row r="1517" spans="1:10" x14ac:dyDescent="0.25">
      <c r="A1517">
        <v>78304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115.98</v>
      </c>
      <c r="H1517">
        <v>8029</v>
      </c>
      <c r="I1517">
        <v>713</v>
      </c>
      <c r="J1517">
        <v>57786</v>
      </c>
    </row>
    <row r="1518" spans="1:10" x14ac:dyDescent="0.25">
      <c r="A1518">
        <v>78354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115.98</v>
      </c>
      <c r="H1518">
        <v>8029</v>
      </c>
      <c r="I1518">
        <v>713</v>
      </c>
      <c r="J1518">
        <v>57786</v>
      </c>
    </row>
    <row r="1519" spans="1:10" x14ac:dyDescent="0.25">
      <c r="A1519">
        <v>78404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115.98</v>
      </c>
      <c r="H1519">
        <v>8029</v>
      </c>
      <c r="I1519">
        <v>713</v>
      </c>
      <c r="J1519">
        <v>57786</v>
      </c>
    </row>
    <row r="1520" spans="1:10" x14ac:dyDescent="0.25">
      <c r="A1520">
        <v>78454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115.98</v>
      </c>
      <c r="H1520">
        <v>8029</v>
      </c>
      <c r="I1520">
        <v>713</v>
      </c>
      <c r="J1520">
        <v>57786</v>
      </c>
    </row>
    <row r="1521" spans="1:10" x14ac:dyDescent="0.25">
      <c r="A1521">
        <v>78504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115.98</v>
      </c>
      <c r="H1521">
        <v>8029</v>
      </c>
      <c r="I1521">
        <v>713</v>
      </c>
      <c r="J1521">
        <v>57786</v>
      </c>
    </row>
    <row r="1522" spans="1:10" x14ac:dyDescent="0.25">
      <c r="A1522">
        <v>78554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115.98</v>
      </c>
      <c r="H1522">
        <v>8029</v>
      </c>
      <c r="I1522">
        <v>713</v>
      </c>
      <c r="J1522">
        <v>57786</v>
      </c>
    </row>
    <row r="1523" spans="1:10" x14ac:dyDescent="0.25">
      <c r="A1523">
        <v>78604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115.98</v>
      </c>
      <c r="H1523">
        <v>8029</v>
      </c>
      <c r="I1523">
        <v>713</v>
      </c>
      <c r="J1523">
        <v>57786</v>
      </c>
    </row>
    <row r="1524" spans="1:10" x14ac:dyDescent="0.25">
      <c r="A1524">
        <v>78654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115.98</v>
      </c>
      <c r="H1524">
        <v>8029</v>
      </c>
      <c r="I1524">
        <v>713</v>
      </c>
      <c r="J1524">
        <v>57786</v>
      </c>
    </row>
    <row r="1525" spans="1:10" x14ac:dyDescent="0.25">
      <c r="A1525">
        <v>78704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115.98</v>
      </c>
      <c r="H1525">
        <v>8029</v>
      </c>
      <c r="I1525">
        <v>713</v>
      </c>
      <c r="J1525">
        <v>57786</v>
      </c>
    </row>
    <row r="1526" spans="1:10" x14ac:dyDescent="0.25">
      <c r="A1526">
        <v>78754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115.98</v>
      </c>
      <c r="H1526">
        <v>8029</v>
      </c>
      <c r="I1526">
        <v>713</v>
      </c>
      <c r="J1526">
        <v>57786</v>
      </c>
    </row>
    <row r="1527" spans="1:10" x14ac:dyDescent="0.25">
      <c r="A1527">
        <v>78804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115.98</v>
      </c>
      <c r="H1527">
        <v>8029</v>
      </c>
      <c r="I1527">
        <v>713</v>
      </c>
      <c r="J1527">
        <v>57786</v>
      </c>
    </row>
    <row r="1528" spans="1:10" x14ac:dyDescent="0.25">
      <c r="A1528">
        <v>78854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115.98</v>
      </c>
      <c r="H1528">
        <v>8029</v>
      </c>
      <c r="I1528">
        <v>713</v>
      </c>
      <c r="J1528">
        <v>57786</v>
      </c>
    </row>
    <row r="1529" spans="1:10" x14ac:dyDescent="0.25">
      <c r="A1529">
        <v>78904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115.98</v>
      </c>
      <c r="H1529">
        <v>8029</v>
      </c>
      <c r="I1529">
        <v>713</v>
      </c>
      <c r="J1529">
        <v>57786</v>
      </c>
    </row>
    <row r="1530" spans="1:10" x14ac:dyDescent="0.25">
      <c r="A1530">
        <v>78954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115.98</v>
      </c>
      <c r="H1530">
        <v>8029</v>
      </c>
      <c r="I1530">
        <v>713</v>
      </c>
      <c r="J1530">
        <v>57786</v>
      </c>
    </row>
    <row r="1531" spans="1:10" x14ac:dyDescent="0.25">
      <c r="A1531">
        <v>79004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115.98</v>
      </c>
      <c r="H1531">
        <v>8029</v>
      </c>
      <c r="I1531">
        <v>713</v>
      </c>
      <c r="J1531">
        <v>57786</v>
      </c>
    </row>
    <row r="1532" spans="1:10" x14ac:dyDescent="0.25">
      <c r="A1532">
        <v>79054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115.98</v>
      </c>
      <c r="H1532">
        <v>8029</v>
      </c>
      <c r="I1532">
        <v>713</v>
      </c>
      <c r="J1532">
        <v>57786</v>
      </c>
    </row>
    <row r="1533" spans="1:10" x14ac:dyDescent="0.25">
      <c r="A1533">
        <v>79104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115.98</v>
      </c>
      <c r="H1533">
        <v>8029</v>
      </c>
      <c r="I1533">
        <v>713</v>
      </c>
      <c r="J1533">
        <v>57786</v>
      </c>
    </row>
    <row r="1534" spans="1:10" x14ac:dyDescent="0.25">
      <c r="A1534">
        <v>79154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115.98</v>
      </c>
      <c r="H1534">
        <v>8029</v>
      </c>
      <c r="I1534">
        <v>713</v>
      </c>
      <c r="J1534">
        <v>57786</v>
      </c>
    </row>
    <row r="1535" spans="1:10" x14ac:dyDescent="0.25">
      <c r="A1535">
        <v>79204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115.98</v>
      </c>
      <c r="H1535">
        <v>8029</v>
      </c>
      <c r="I1535">
        <v>713</v>
      </c>
      <c r="J1535">
        <v>57786</v>
      </c>
    </row>
    <row r="1536" spans="1:10" x14ac:dyDescent="0.25">
      <c r="A1536">
        <v>79254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115.98</v>
      </c>
      <c r="H1536">
        <v>8029</v>
      </c>
      <c r="I1536">
        <v>713</v>
      </c>
      <c r="J1536">
        <v>57786</v>
      </c>
    </row>
    <row r="1537" spans="1:10" x14ac:dyDescent="0.25">
      <c r="A1537">
        <v>79304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115.98</v>
      </c>
      <c r="H1537">
        <v>8029</v>
      </c>
      <c r="I1537">
        <v>713</v>
      </c>
      <c r="J1537">
        <v>57786</v>
      </c>
    </row>
    <row r="1538" spans="1:10" x14ac:dyDescent="0.25">
      <c r="A1538">
        <v>79354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115.98</v>
      </c>
      <c r="H1538">
        <v>8029</v>
      </c>
      <c r="I1538">
        <v>713</v>
      </c>
      <c r="J1538">
        <v>57786</v>
      </c>
    </row>
    <row r="1539" spans="1:10" x14ac:dyDescent="0.25">
      <c r="A1539">
        <v>79404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115.98</v>
      </c>
      <c r="H1539">
        <v>8029</v>
      </c>
      <c r="I1539">
        <v>713</v>
      </c>
      <c r="J1539">
        <v>57786</v>
      </c>
    </row>
    <row r="1540" spans="1:10" x14ac:dyDescent="0.25">
      <c r="A1540">
        <v>79454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115.98</v>
      </c>
      <c r="H1540">
        <v>8029</v>
      </c>
      <c r="I1540">
        <v>713</v>
      </c>
      <c r="J1540">
        <v>57786</v>
      </c>
    </row>
    <row r="1541" spans="1:10" x14ac:dyDescent="0.25">
      <c r="A1541">
        <v>79504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115.98</v>
      </c>
      <c r="H1541">
        <v>8029</v>
      </c>
      <c r="I1541">
        <v>713</v>
      </c>
      <c r="J1541">
        <v>57786</v>
      </c>
    </row>
    <row r="1542" spans="1:10" x14ac:dyDescent="0.25">
      <c r="A1542">
        <v>79554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115.98</v>
      </c>
      <c r="H1542">
        <v>8029</v>
      </c>
      <c r="I1542">
        <v>713</v>
      </c>
      <c r="J1542">
        <v>57786</v>
      </c>
    </row>
    <row r="1543" spans="1:10" x14ac:dyDescent="0.25">
      <c r="A1543">
        <v>79604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115.98</v>
      </c>
      <c r="H1543">
        <v>8029</v>
      </c>
      <c r="I1543">
        <v>713</v>
      </c>
      <c r="J1543">
        <v>57786</v>
      </c>
    </row>
    <row r="1544" spans="1:10" x14ac:dyDescent="0.25">
      <c r="A1544">
        <v>79654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115.98</v>
      </c>
      <c r="H1544">
        <v>8029</v>
      </c>
      <c r="I1544">
        <v>713</v>
      </c>
      <c r="J1544">
        <v>57786</v>
      </c>
    </row>
    <row r="1545" spans="1:10" x14ac:dyDescent="0.25">
      <c r="A1545">
        <v>79704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115.98</v>
      </c>
      <c r="H1545">
        <v>8029</v>
      </c>
      <c r="I1545">
        <v>713</v>
      </c>
      <c r="J1545">
        <v>57786</v>
      </c>
    </row>
    <row r="1546" spans="1:10" x14ac:dyDescent="0.25">
      <c r="A1546">
        <v>79754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115.98</v>
      </c>
      <c r="H1546">
        <v>8029</v>
      </c>
      <c r="I1546">
        <v>713</v>
      </c>
      <c r="J1546">
        <v>57786</v>
      </c>
    </row>
    <row r="1547" spans="1:10" x14ac:dyDescent="0.25">
      <c r="A1547">
        <v>79804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115.98</v>
      </c>
      <c r="H1547">
        <v>8029</v>
      </c>
      <c r="I1547">
        <v>713</v>
      </c>
      <c r="J1547">
        <v>57786</v>
      </c>
    </row>
    <row r="1548" spans="1:10" x14ac:dyDescent="0.25">
      <c r="A1548">
        <v>79854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115.98</v>
      </c>
      <c r="H1548">
        <v>8029</v>
      </c>
      <c r="I1548">
        <v>713</v>
      </c>
      <c r="J1548">
        <v>57786</v>
      </c>
    </row>
    <row r="1549" spans="1:10" x14ac:dyDescent="0.25">
      <c r="A1549">
        <v>79904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115.98</v>
      </c>
      <c r="H1549">
        <v>8029</v>
      </c>
      <c r="I1549">
        <v>713</v>
      </c>
      <c r="J1549">
        <v>57786</v>
      </c>
    </row>
    <row r="1550" spans="1:10" x14ac:dyDescent="0.25">
      <c r="A1550">
        <v>79954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115.98</v>
      </c>
      <c r="H1550">
        <v>8029</v>
      </c>
      <c r="I1550">
        <v>713</v>
      </c>
      <c r="J1550">
        <v>57786</v>
      </c>
    </row>
    <row r="1551" spans="1:10" x14ac:dyDescent="0.25">
      <c r="A1551">
        <v>80004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115.98</v>
      </c>
      <c r="H1551">
        <v>8029</v>
      </c>
      <c r="I1551">
        <v>713</v>
      </c>
      <c r="J1551">
        <v>57786</v>
      </c>
    </row>
    <row r="1552" spans="1:10" x14ac:dyDescent="0.25">
      <c r="A1552">
        <v>80054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115.98</v>
      </c>
      <c r="H1552">
        <v>8029</v>
      </c>
      <c r="I1552">
        <v>713</v>
      </c>
      <c r="J1552">
        <v>57786</v>
      </c>
    </row>
    <row r="1553" spans="1:10" x14ac:dyDescent="0.25">
      <c r="A1553">
        <v>80104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115.98</v>
      </c>
      <c r="H1553">
        <v>8029</v>
      </c>
      <c r="I1553">
        <v>713</v>
      </c>
      <c r="J1553">
        <v>57786</v>
      </c>
    </row>
    <row r="1554" spans="1:10" x14ac:dyDescent="0.25">
      <c r="A1554">
        <v>80154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115.98</v>
      </c>
      <c r="H1554">
        <v>8029</v>
      </c>
      <c r="I1554">
        <v>713</v>
      </c>
      <c r="J1554">
        <v>57786</v>
      </c>
    </row>
    <row r="1555" spans="1:10" x14ac:dyDescent="0.25">
      <c r="A1555">
        <v>80204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115.98</v>
      </c>
      <c r="H1555">
        <v>8029</v>
      </c>
      <c r="I1555">
        <v>713</v>
      </c>
      <c r="J1555">
        <v>57786</v>
      </c>
    </row>
    <row r="1556" spans="1:10" x14ac:dyDescent="0.25">
      <c r="A1556">
        <v>80254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115.98</v>
      </c>
      <c r="H1556">
        <v>8029</v>
      </c>
      <c r="I1556">
        <v>713</v>
      </c>
      <c r="J1556">
        <v>57786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1AEF1-7D9D-4FF9-ACD0-AD9092742229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3596.391335830212</v>
      </c>
      <c r="M3" s="6">
        <f>_xlfn.STDEV.P($B$400:$B$1200)</f>
        <v>45.569226974237118</v>
      </c>
      <c r="N3" s="6" cm="1">
        <f t="array" ref="N3">AVERAGE(ABS(3600-$B$400:$B$1200))</f>
        <v>33.523970037453211</v>
      </c>
      <c r="O3" s="7"/>
    </row>
    <row r="4" spans="1:15" x14ac:dyDescent="0.25">
      <c r="A4">
        <v>1835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3311.26</v>
      </c>
      <c r="M5" s="6">
        <f>MAX($B$400:$B$1200)</f>
        <v>3799.39</v>
      </c>
      <c r="N5" s="6">
        <f>M5-L5</f>
        <v>488.12999999999965</v>
      </c>
      <c r="O5" s="8"/>
    </row>
    <row r="6" spans="1:15" x14ac:dyDescent="0.25">
      <c r="A6">
        <v>1935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3849.11</v>
      </c>
      <c r="M7" s="6">
        <f>COUNT(B166:B188) * 50</f>
        <v>1150</v>
      </c>
      <c r="N7" s="6">
        <f>COUNT(B190:B200) * 50</f>
        <v>550</v>
      </c>
      <c r="O7" s="9"/>
    </row>
    <row r="8" spans="1:15" x14ac:dyDescent="0.25">
      <c r="A8">
        <v>2035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3592.7852491694339</v>
      </c>
      <c r="M11" s="6">
        <f>_xlfn.STDEV.P(B400:B700)</f>
        <v>39.767852845665765</v>
      </c>
      <c r="N11" s="6" cm="1">
        <f t="array" ref="N11">AVERAGE(ABS(3600-B400:B700))</f>
        <v>28.8300996677741</v>
      </c>
      <c r="O11" s="7"/>
    </row>
    <row r="12" spans="1:15" x14ac:dyDescent="0.25">
      <c r="A12">
        <v>2235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3311.26</v>
      </c>
      <c r="M13" s="6">
        <f>MAX(B400:B700)</f>
        <v>3679.18</v>
      </c>
      <c r="N13" s="6">
        <f>M13-L13</f>
        <v>367.91999999999962</v>
      </c>
      <c r="O13" s="8"/>
    </row>
    <row r="14" spans="1:15" x14ac:dyDescent="0.25">
      <c r="A14">
        <v>2335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3602.0156218905454</v>
      </c>
      <c r="M16" s="6">
        <f>_xlfn.STDEV.P($B$700:$B$900)</f>
        <v>58.659524034351257</v>
      </c>
      <c r="N16" s="6" cm="1">
        <f t="array" ref="N16">AVERAGE(ABS(3600-$B$700:$B$900))</f>
        <v>43.19482587064671</v>
      </c>
      <c r="O16" s="11"/>
    </row>
    <row r="17" spans="1:15" x14ac:dyDescent="0.25">
      <c r="A17">
        <v>2485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3491.62</v>
      </c>
      <c r="M18" s="6">
        <f>MAX($B$700:$B$900)</f>
        <v>3799.39</v>
      </c>
      <c r="N18" s="6">
        <f>M18-L18</f>
        <v>307.77</v>
      </c>
      <c r="O18" s="11"/>
    </row>
    <row r="19" spans="1:15" x14ac:dyDescent="0.25">
      <c r="A19">
        <v>2585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COUNT(B815) * 50</f>
        <v>50</v>
      </c>
      <c r="M20" s="6">
        <f>COUNT(B777:B789) * 50</f>
        <v>650</v>
      </c>
      <c r="N20" s="13"/>
      <c r="O20" s="11"/>
    </row>
    <row r="21" spans="1:15" x14ac:dyDescent="0.25">
      <c r="A21">
        <v>2685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2785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3596.1527906976703</v>
      </c>
      <c r="M23" s="6">
        <f>_xlfn.STDEV.P($B$900:$B$1200)</f>
        <v>40.192022805469669</v>
      </c>
      <c r="N23" s="6" cm="1">
        <f t="array" ref="N23">AVERAGE(ABS(3600-$B$900:$B$1200))</f>
        <v>31.650000000000009</v>
      </c>
      <c r="O23" s="7"/>
    </row>
    <row r="24" spans="1:15" x14ac:dyDescent="0.25">
      <c r="A24">
        <v>2835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2885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3481.09</v>
      </c>
      <c r="M25" s="6">
        <f>MAX($B$900:$B$1200)</f>
        <v>3683.69</v>
      </c>
      <c r="N25" s="6">
        <f>M25-L25</f>
        <v>202.59999999999991</v>
      </c>
      <c r="O25" s="8"/>
    </row>
    <row r="26" spans="1:15" x14ac:dyDescent="0.25">
      <c r="A26">
        <v>2935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104</v>
      </c>
      <c r="N29" s="20">
        <f>COUNTIF($B$400:$B$1200,"&gt;3650")</f>
        <v>65</v>
      </c>
      <c r="O29" s="21">
        <f>SUM(M29,N29)/COUNT($B$400:$B$1200)</f>
        <v>0.21098626716604243</v>
      </c>
    </row>
    <row r="30" spans="1:15" x14ac:dyDescent="0.25">
      <c r="A30">
        <v>3135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71</v>
      </c>
      <c r="N30" s="23">
        <f>COUNTIF($B$400:$B$1200,"&gt;3660")</f>
        <v>41</v>
      </c>
      <c r="O30" s="24">
        <f t="shared" ref="O30:O40" si="0">SUM(M30,N30)/COUNT($B$400:$B$1200)</f>
        <v>0.13982521847690388</v>
      </c>
    </row>
    <row r="31" spans="1:15" x14ac:dyDescent="0.25">
      <c r="A31">
        <v>3185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35</v>
      </c>
      <c r="N31" s="23">
        <f>COUNTIF($B$400:$B$1200,"&gt;3680")</f>
        <v>20</v>
      </c>
      <c r="O31" s="24">
        <f t="shared" si="0"/>
        <v>6.8664169787765295E-2</v>
      </c>
    </row>
    <row r="32" spans="1:15" x14ac:dyDescent="0.25">
      <c r="A32">
        <v>3235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13</v>
      </c>
      <c r="N32" s="23">
        <f>COUNTIF($B$400:$B$1200,"&gt;3700")</f>
        <v>14</v>
      </c>
      <c r="O32" s="24">
        <f t="shared" si="0"/>
        <v>3.3707865168539325E-2</v>
      </c>
    </row>
    <row r="33" spans="1:15" x14ac:dyDescent="0.25">
      <c r="A33">
        <v>3286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3</v>
      </c>
      <c r="N33" s="23">
        <f>COUNTIF($B$400:$B$1200,"&gt;3720")</f>
        <v>12</v>
      </c>
      <c r="O33" s="24">
        <f t="shared" si="0"/>
        <v>1.8726591760299626E-2</v>
      </c>
    </row>
    <row r="34" spans="1:15" x14ac:dyDescent="0.25">
      <c r="A34">
        <v>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1</v>
      </c>
      <c r="N34" s="23">
        <f>COUNTIF($B$400:$B$1200,"&gt;3740")</f>
        <v>6</v>
      </c>
      <c r="O34" s="24">
        <f t="shared" si="0"/>
        <v>8.7390761548064924E-3</v>
      </c>
    </row>
    <row r="35" spans="1:15" x14ac:dyDescent="0.25">
      <c r="A35">
        <v>3386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</v>
      </c>
      <c r="N35" s="23">
        <f>COUNTIF($B$400:$B$1200,"&gt;3760")</f>
        <v>6</v>
      </c>
      <c r="O35" s="24">
        <f t="shared" si="0"/>
        <v>8.7390761548064924E-3</v>
      </c>
    </row>
    <row r="36" spans="1:15" x14ac:dyDescent="0.25">
      <c r="A36">
        <v>3436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1</v>
      </c>
      <c r="N36" s="23">
        <f>COUNTIF($B$400:$B$1200,"&gt;3800")</f>
        <v>0</v>
      </c>
      <c r="O36" s="24">
        <f t="shared" si="0"/>
        <v>1.2484394506866417E-3</v>
      </c>
    </row>
    <row r="37" spans="1:15" x14ac:dyDescent="0.25">
      <c r="A37">
        <v>3486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9838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9888</v>
      </c>
      <c r="B165" t="s">
        <v>46</v>
      </c>
      <c r="C165">
        <v>0</v>
      </c>
      <c r="D165">
        <v>0</v>
      </c>
      <c r="E165">
        <v>0</v>
      </c>
      <c r="F165">
        <v>0</v>
      </c>
      <c r="G165" t="s">
        <v>46</v>
      </c>
      <c r="H165">
        <v>0</v>
      </c>
      <c r="I165">
        <v>0</v>
      </c>
      <c r="J165">
        <v>0</v>
      </c>
    </row>
    <row r="166" spans="1:10" x14ac:dyDescent="0.25">
      <c r="A166">
        <v>9938</v>
      </c>
      <c r="B166">
        <v>514.79</v>
      </c>
      <c r="C166">
        <v>30</v>
      </c>
      <c r="D166">
        <v>40</v>
      </c>
      <c r="E166">
        <v>0</v>
      </c>
      <c r="F166">
        <v>0</v>
      </c>
      <c r="G166" t="s">
        <v>46</v>
      </c>
      <c r="H166">
        <v>40</v>
      </c>
      <c r="I166">
        <v>0</v>
      </c>
      <c r="J166">
        <v>0</v>
      </c>
    </row>
    <row r="167" spans="1:10" x14ac:dyDescent="0.25">
      <c r="A167">
        <v>9988</v>
      </c>
      <c r="B167">
        <v>514.79</v>
      </c>
      <c r="C167">
        <v>0</v>
      </c>
      <c r="D167">
        <v>40</v>
      </c>
      <c r="E167">
        <v>0</v>
      </c>
      <c r="F167">
        <v>0</v>
      </c>
      <c r="G167" t="s">
        <v>46</v>
      </c>
      <c r="H167">
        <v>40</v>
      </c>
      <c r="I167">
        <v>0</v>
      </c>
      <c r="J167">
        <v>0</v>
      </c>
    </row>
    <row r="168" spans="1:10" x14ac:dyDescent="0.25">
      <c r="A168">
        <v>10038</v>
      </c>
      <c r="B168">
        <v>602.48</v>
      </c>
      <c r="C168">
        <v>25</v>
      </c>
      <c r="D168">
        <v>38</v>
      </c>
      <c r="E168">
        <v>0</v>
      </c>
      <c r="F168">
        <v>-3</v>
      </c>
      <c r="G168">
        <v>-87.69</v>
      </c>
      <c r="H168">
        <v>78</v>
      </c>
      <c r="I168">
        <v>0</v>
      </c>
      <c r="J168">
        <v>3</v>
      </c>
    </row>
    <row r="169" spans="1:10" x14ac:dyDescent="0.25">
      <c r="A169">
        <v>10088</v>
      </c>
      <c r="B169">
        <v>602.48</v>
      </c>
      <c r="C169">
        <v>0</v>
      </c>
      <c r="D169">
        <v>38</v>
      </c>
      <c r="E169">
        <v>0</v>
      </c>
      <c r="F169">
        <v>-3</v>
      </c>
      <c r="G169">
        <v>-87.69</v>
      </c>
      <c r="H169">
        <v>78</v>
      </c>
      <c r="I169">
        <v>0</v>
      </c>
      <c r="J169">
        <v>3</v>
      </c>
    </row>
    <row r="170" spans="1:10" x14ac:dyDescent="0.25">
      <c r="A170">
        <v>10138</v>
      </c>
      <c r="B170">
        <v>751.58</v>
      </c>
      <c r="C170">
        <v>0</v>
      </c>
      <c r="D170">
        <v>37</v>
      </c>
      <c r="E170">
        <v>0</v>
      </c>
      <c r="F170">
        <v>-7</v>
      </c>
      <c r="G170">
        <v>-149.1</v>
      </c>
      <c r="H170">
        <v>115</v>
      </c>
      <c r="I170">
        <v>0</v>
      </c>
      <c r="J170">
        <v>10</v>
      </c>
    </row>
    <row r="171" spans="1:10" x14ac:dyDescent="0.25">
      <c r="A171">
        <v>10188</v>
      </c>
      <c r="B171">
        <v>751.58</v>
      </c>
      <c r="C171">
        <v>0</v>
      </c>
      <c r="D171">
        <v>37</v>
      </c>
      <c r="E171">
        <v>0</v>
      </c>
      <c r="F171">
        <v>-7</v>
      </c>
      <c r="G171">
        <v>-149.1</v>
      </c>
      <c r="H171">
        <v>115</v>
      </c>
      <c r="I171">
        <v>0</v>
      </c>
      <c r="J171">
        <v>10</v>
      </c>
    </row>
    <row r="172" spans="1:10" x14ac:dyDescent="0.25">
      <c r="A172">
        <v>10238</v>
      </c>
      <c r="B172">
        <v>729.47</v>
      </c>
      <c r="C172">
        <v>0</v>
      </c>
      <c r="D172">
        <v>37</v>
      </c>
      <c r="E172">
        <v>0</v>
      </c>
      <c r="F172">
        <v>1</v>
      </c>
      <c r="G172">
        <v>22.11</v>
      </c>
      <c r="H172">
        <v>152</v>
      </c>
      <c r="I172">
        <v>0</v>
      </c>
      <c r="J172">
        <v>11</v>
      </c>
    </row>
    <row r="173" spans="1:10" x14ac:dyDescent="0.25">
      <c r="A173">
        <v>10288</v>
      </c>
      <c r="B173">
        <v>1082.49</v>
      </c>
      <c r="C173">
        <v>0</v>
      </c>
      <c r="D173">
        <v>32</v>
      </c>
      <c r="E173">
        <v>0</v>
      </c>
      <c r="F173">
        <v>-25</v>
      </c>
      <c r="G173">
        <v>-353.02</v>
      </c>
      <c r="H173">
        <v>184</v>
      </c>
      <c r="I173">
        <v>0</v>
      </c>
      <c r="J173">
        <v>36</v>
      </c>
    </row>
    <row r="174" spans="1:10" x14ac:dyDescent="0.25">
      <c r="A174">
        <v>10338</v>
      </c>
      <c r="B174">
        <v>1081.31</v>
      </c>
      <c r="C174">
        <v>0</v>
      </c>
      <c r="D174">
        <v>32</v>
      </c>
      <c r="E174">
        <v>0</v>
      </c>
      <c r="F174">
        <v>0</v>
      </c>
      <c r="G174">
        <v>1.17</v>
      </c>
      <c r="H174">
        <v>216</v>
      </c>
      <c r="I174">
        <v>0</v>
      </c>
      <c r="J174">
        <v>36</v>
      </c>
    </row>
    <row r="175" spans="1:10" x14ac:dyDescent="0.25">
      <c r="A175">
        <v>10388</v>
      </c>
      <c r="B175">
        <v>1476.81</v>
      </c>
      <c r="C175">
        <v>20</v>
      </c>
      <c r="D175">
        <v>27</v>
      </c>
      <c r="E175">
        <v>0</v>
      </c>
      <c r="F175">
        <v>-2</v>
      </c>
      <c r="G175">
        <v>-20.79</v>
      </c>
      <c r="H175">
        <v>270</v>
      </c>
      <c r="I175">
        <v>0</v>
      </c>
      <c r="J175">
        <v>73</v>
      </c>
    </row>
    <row r="176" spans="1:10" x14ac:dyDescent="0.25">
      <c r="A176">
        <v>10438</v>
      </c>
      <c r="B176">
        <v>1744.19</v>
      </c>
      <c r="C176">
        <v>0</v>
      </c>
      <c r="D176">
        <v>24</v>
      </c>
      <c r="E176">
        <v>0</v>
      </c>
      <c r="F176">
        <v>-31</v>
      </c>
      <c r="G176">
        <v>-267.37</v>
      </c>
      <c r="H176">
        <v>294</v>
      </c>
      <c r="I176">
        <v>0</v>
      </c>
      <c r="J176">
        <v>104</v>
      </c>
    </row>
    <row r="177" spans="1:10" x14ac:dyDescent="0.25">
      <c r="A177">
        <v>10488</v>
      </c>
      <c r="B177">
        <v>1995.48</v>
      </c>
      <c r="C177">
        <v>-6</v>
      </c>
      <c r="D177">
        <v>20</v>
      </c>
      <c r="E177">
        <v>0</v>
      </c>
      <c r="F177">
        <v>-32</v>
      </c>
      <c r="G177">
        <v>-240.47</v>
      </c>
      <c r="H177">
        <v>337</v>
      </c>
      <c r="I177">
        <v>0</v>
      </c>
      <c r="J177">
        <v>137</v>
      </c>
    </row>
    <row r="178" spans="1:10" x14ac:dyDescent="0.25">
      <c r="A178">
        <v>10539</v>
      </c>
      <c r="B178">
        <v>1988.6</v>
      </c>
      <c r="C178">
        <v>0</v>
      </c>
      <c r="D178">
        <v>20</v>
      </c>
      <c r="E178">
        <v>0</v>
      </c>
      <c r="F178">
        <v>0</v>
      </c>
      <c r="G178">
        <v>6.88</v>
      </c>
      <c r="H178">
        <v>357</v>
      </c>
      <c r="I178">
        <v>0</v>
      </c>
      <c r="J178">
        <v>137</v>
      </c>
    </row>
    <row r="179" spans="1:10" x14ac:dyDescent="0.25">
      <c r="A179">
        <v>10589</v>
      </c>
      <c r="B179">
        <v>2167</v>
      </c>
      <c r="C179">
        <v>0</v>
      </c>
      <c r="D179">
        <v>18</v>
      </c>
      <c r="E179">
        <v>0</v>
      </c>
      <c r="F179">
        <v>-2</v>
      </c>
      <c r="G179">
        <v>-14.61</v>
      </c>
      <c r="H179">
        <v>393</v>
      </c>
      <c r="I179">
        <v>0</v>
      </c>
      <c r="J179">
        <v>162</v>
      </c>
    </row>
    <row r="180" spans="1:10" x14ac:dyDescent="0.25">
      <c r="A180">
        <v>10639</v>
      </c>
      <c r="B180">
        <v>2349.62</v>
      </c>
      <c r="C180">
        <v>0</v>
      </c>
      <c r="D180">
        <v>16</v>
      </c>
      <c r="E180">
        <v>0</v>
      </c>
      <c r="F180">
        <v>-1</v>
      </c>
      <c r="G180">
        <v>-10.63</v>
      </c>
      <c r="H180">
        <v>425</v>
      </c>
      <c r="I180">
        <v>0</v>
      </c>
      <c r="J180">
        <v>189</v>
      </c>
    </row>
    <row r="181" spans="1:10" x14ac:dyDescent="0.25">
      <c r="A181">
        <v>10689</v>
      </c>
      <c r="B181">
        <v>2520.58</v>
      </c>
      <c r="C181">
        <v>0</v>
      </c>
      <c r="D181">
        <v>14</v>
      </c>
      <c r="E181">
        <v>0</v>
      </c>
      <c r="F181">
        <v>1</v>
      </c>
      <c r="G181">
        <v>8.07</v>
      </c>
      <c r="H181">
        <v>452</v>
      </c>
      <c r="I181">
        <v>0</v>
      </c>
      <c r="J181">
        <v>219</v>
      </c>
    </row>
    <row r="182" spans="1:10" x14ac:dyDescent="0.25">
      <c r="A182">
        <v>10739</v>
      </c>
      <c r="B182">
        <v>2837.68</v>
      </c>
      <c r="C182">
        <v>3</v>
      </c>
      <c r="D182">
        <v>9</v>
      </c>
      <c r="E182">
        <v>0</v>
      </c>
      <c r="F182">
        <v>0</v>
      </c>
      <c r="G182">
        <v>1.61</v>
      </c>
      <c r="H182">
        <v>483</v>
      </c>
      <c r="I182">
        <v>0</v>
      </c>
      <c r="J182">
        <v>223</v>
      </c>
    </row>
    <row r="183" spans="1:10" x14ac:dyDescent="0.25">
      <c r="A183">
        <v>10789</v>
      </c>
      <c r="B183">
        <v>2960.92</v>
      </c>
      <c r="C183">
        <v>0</v>
      </c>
      <c r="D183">
        <v>8</v>
      </c>
      <c r="E183">
        <v>0</v>
      </c>
      <c r="F183">
        <v>0</v>
      </c>
      <c r="G183">
        <v>-144.01</v>
      </c>
      <c r="H183">
        <v>501</v>
      </c>
      <c r="I183">
        <v>0</v>
      </c>
      <c r="J183">
        <v>223</v>
      </c>
    </row>
    <row r="184" spans="1:10" x14ac:dyDescent="0.25">
      <c r="A184">
        <v>10839</v>
      </c>
      <c r="B184">
        <v>3075.66</v>
      </c>
      <c r="C184">
        <v>2</v>
      </c>
      <c r="D184">
        <v>6</v>
      </c>
      <c r="E184">
        <v>0</v>
      </c>
      <c r="F184">
        <v>0</v>
      </c>
      <c r="G184">
        <v>15.21</v>
      </c>
      <c r="H184">
        <v>521</v>
      </c>
      <c r="I184">
        <v>0</v>
      </c>
      <c r="J184">
        <v>223</v>
      </c>
    </row>
    <row r="185" spans="1:10" x14ac:dyDescent="0.25">
      <c r="A185">
        <v>10889</v>
      </c>
      <c r="B185">
        <v>3196.93</v>
      </c>
      <c r="C185">
        <v>0</v>
      </c>
      <c r="D185">
        <v>5</v>
      </c>
      <c r="E185">
        <v>0</v>
      </c>
      <c r="F185">
        <v>0</v>
      </c>
      <c r="G185">
        <v>7.51</v>
      </c>
      <c r="H185">
        <v>531</v>
      </c>
      <c r="I185">
        <v>0</v>
      </c>
      <c r="J185">
        <v>223</v>
      </c>
    </row>
    <row r="186" spans="1:10" x14ac:dyDescent="0.25">
      <c r="A186">
        <v>10939</v>
      </c>
      <c r="B186">
        <v>3419.19</v>
      </c>
      <c r="C186">
        <v>0</v>
      </c>
      <c r="D186">
        <v>2</v>
      </c>
      <c r="E186">
        <v>0</v>
      </c>
      <c r="F186">
        <v>0</v>
      </c>
      <c r="G186">
        <v>-49.16</v>
      </c>
      <c r="H186">
        <v>539</v>
      </c>
      <c r="I186">
        <v>0</v>
      </c>
      <c r="J186">
        <v>223</v>
      </c>
    </row>
    <row r="187" spans="1:10" x14ac:dyDescent="0.25">
      <c r="A187">
        <v>10989</v>
      </c>
      <c r="B187">
        <v>3490.81</v>
      </c>
      <c r="C187">
        <v>0</v>
      </c>
      <c r="D187">
        <v>1</v>
      </c>
      <c r="E187">
        <v>0</v>
      </c>
      <c r="F187">
        <v>0</v>
      </c>
      <c r="G187">
        <v>10.59</v>
      </c>
      <c r="H187">
        <v>543</v>
      </c>
      <c r="I187">
        <v>0</v>
      </c>
      <c r="J187">
        <v>223</v>
      </c>
    </row>
    <row r="188" spans="1:10" x14ac:dyDescent="0.25">
      <c r="A188">
        <v>11039</v>
      </c>
      <c r="B188">
        <v>3682.79</v>
      </c>
      <c r="C188">
        <v>0</v>
      </c>
      <c r="D188">
        <v>-1</v>
      </c>
      <c r="E188">
        <v>0</v>
      </c>
      <c r="F188">
        <v>-4</v>
      </c>
      <c r="G188">
        <v>-171.55</v>
      </c>
      <c r="H188">
        <v>545</v>
      </c>
      <c r="I188">
        <v>0</v>
      </c>
      <c r="J188">
        <v>227</v>
      </c>
    </row>
    <row r="189" spans="1:10" x14ac:dyDescent="0.25">
      <c r="A189">
        <v>11089</v>
      </c>
      <c r="B189">
        <v>3687.32</v>
      </c>
      <c r="C189">
        <v>0</v>
      </c>
      <c r="D189">
        <v>-1</v>
      </c>
      <c r="E189">
        <v>0</v>
      </c>
      <c r="F189">
        <v>0</v>
      </c>
      <c r="G189">
        <v>33.85</v>
      </c>
      <c r="H189">
        <v>547</v>
      </c>
      <c r="I189">
        <v>0</v>
      </c>
      <c r="J189">
        <v>227</v>
      </c>
    </row>
    <row r="190" spans="1:10" x14ac:dyDescent="0.25">
      <c r="A190">
        <v>11139</v>
      </c>
      <c r="B190">
        <v>3797.47</v>
      </c>
      <c r="C190">
        <v>0</v>
      </c>
      <c r="D190">
        <v>-2</v>
      </c>
      <c r="E190">
        <v>0</v>
      </c>
      <c r="F190">
        <v>0</v>
      </c>
      <c r="G190">
        <v>-36.18</v>
      </c>
      <c r="H190">
        <v>553</v>
      </c>
      <c r="I190">
        <v>0</v>
      </c>
      <c r="J190">
        <v>227</v>
      </c>
    </row>
    <row r="191" spans="1:10" x14ac:dyDescent="0.25">
      <c r="A191">
        <v>11190</v>
      </c>
      <c r="B191">
        <v>3848.13</v>
      </c>
      <c r="C191">
        <v>-2</v>
      </c>
      <c r="D191">
        <v>-3</v>
      </c>
      <c r="E191">
        <v>0</v>
      </c>
      <c r="F191">
        <v>0</v>
      </c>
      <c r="G191">
        <v>-48.74</v>
      </c>
      <c r="H191">
        <v>562</v>
      </c>
      <c r="I191">
        <v>0</v>
      </c>
      <c r="J191">
        <v>227</v>
      </c>
    </row>
    <row r="192" spans="1:10" x14ac:dyDescent="0.25">
      <c r="A192">
        <v>11240</v>
      </c>
      <c r="B192">
        <v>3849.11</v>
      </c>
      <c r="C192">
        <v>0</v>
      </c>
      <c r="D192">
        <v>-3</v>
      </c>
      <c r="E192">
        <v>0</v>
      </c>
      <c r="F192">
        <v>0</v>
      </c>
      <c r="G192">
        <v>39.92</v>
      </c>
      <c r="H192">
        <v>570</v>
      </c>
      <c r="I192">
        <v>0</v>
      </c>
      <c r="J192">
        <v>227</v>
      </c>
    </row>
    <row r="193" spans="1:10" x14ac:dyDescent="0.25">
      <c r="A193">
        <v>11290</v>
      </c>
      <c r="B193">
        <v>3798.43</v>
      </c>
      <c r="C193">
        <v>0</v>
      </c>
      <c r="D193">
        <v>-2</v>
      </c>
      <c r="E193">
        <v>0</v>
      </c>
      <c r="F193">
        <v>0</v>
      </c>
      <c r="G193">
        <v>35.93</v>
      </c>
      <c r="H193">
        <v>578</v>
      </c>
      <c r="I193">
        <v>0</v>
      </c>
      <c r="J193">
        <v>227</v>
      </c>
    </row>
    <row r="194" spans="1:10" x14ac:dyDescent="0.25">
      <c r="A194">
        <v>11340</v>
      </c>
      <c r="B194">
        <v>3785.01</v>
      </c>
      <c r="C194">
        <v>0</v>
      </c>
      <c r="D194">
        <v>-2</v>
      </c>
      <c r="E194">
        <v>0</v>
      </c>
      <c r="F194">
        <v>0</v>
      </c>
      <c r="G194">
        <v>38.590000000000003</v>
      </c>
      <c r="H194">
        <v>584</v>
      </c>
      <c r="I194">
        <v>0</v>
      </c>
      <c r="J194">
        <v>227</v>
      </c>
    </row>
    <row r="195" spans="1:10" x14ac:dyDescent="0.25">
      <c r="A195">
        <v>11390</v>
      </c>
      <c r="B195">
        <v>3824.58</v>
      </c>
      <c r="C195">
        <v>0</v>
      </c>
      <c r="D195">
        <v>-2</v>
      </c>
      <c r="E195">
        <v>0</v>
      </c>
      <c r="F195">
        <v>0</v>
      </c>
      <c r="G195">
        <v>-27.11</v>
      </c>
      <c r="H195">
        <v>590</v>
      </c>
      <c r="I195">
        <v>0</v>
      </c>
      <c r="J195">
        <v>227</v>
      </c>
    </row>
    <row r="196" spans="1:10" x14ac:dyDescent="0.25">
      <c r="A196">
        <v>11440</v>
      </c>
      <c r="B196">
        <v>3785.01</v>
      </c>
      <c r="C196">
        <v>0</v>
      </c>
      <c r="D196">
        <v>-2</v>
      </c>
      <c r="E196">
        <v>0</v>
      </c>
      <c r="F196">
        <v>0</v>
      </c>
      <c r="G196">
        <v>43.47</v>
      </c>
      <c r="H196">
        <v>596</v>
      </c>
      <c r="I196">
        <v>0</v>
      </c>
      <c r="J196">
        <v>227</v>
      </c>
    </row>
    <row r="197" spans="1:10" x14ac:dyDescent="0.25">
      <c r="A197">
        <v>11490</v>
      </c>
      <c r="B197">
        <v>3772.64</v>
      </c>
      <c r="C197">
        <v>-1</v>
      </c>
      <c r="D197">
        <v>-2</v>
      </c>
      <c r="E197">
        <v>0</v>
      </c>
      <c r="F197">
        <v>0</v>
      </c>
      <c r="G197">
        <v>32.54</v>
      </c>
      <c r="H197">
        <v>604</v>
      </c>
      <c r="I197">
        <v>0</v>
      </c>
      <c r="J197">
        <v>235</v>
      </c>
    </row>
    <row r="198" spans="1:10" x14ac:dyDescent="0.25">
      <c r="A198">
        <v>11540</v>
      </c>
      <c r="B198">
        <v>3798.43</v>
      </c>
      <c r="C198">
        <v>0</v>
      </c>
      <c r="D198">
        <v>-2</v>
      </c>
      <c r="E198">
        <v>0</v>
      </c>
      <c r="F198">
        <v>0</v>
      </c>
      <c r="G198">
        <v>-25.79</v>
      </c>
      <c r="H198">
        <v>610</v>
      </c>
      <c r="I198">
        <v>0</v>
      </c>
      <c r="J198">
        <v>235</v>
      </c>
    </row>
    <row r="199" spans="1:10" x14ac:dyDescent="0.25">
      <c r="A199">
        <v>11590</v>
      </c>
      <c r="B199">
        <v>3760.34</v>
      </c>
      <c r="C199">
        <v>0</v>
      </c>
      <c r="D199">
        <v>-2</v>
      </c>
      <c r="E199">
        <v>0</v>
      </c>
      <c r="F199">
        <v>0</v>
      </c>
      <c r="G199">
        <v>50.63</v>
      </c>
      <c r="H199">
        <v>615</v>
      </c>
      <c r="I199">
        <v>0</v>
      </c>
      <c r="J199">
        <v>235</v>
      </c>
    </row>
    <row r="200" spans="1:10" x14ac:dyDescent="0.25">
      <c r="A200">
        <v>11640</v>
      </c>
      <c r="B200">
        <v>3723.93</v>
      </c>
      <c r="C200">
        <v>0</v>
      </c>
      <c r="D200">
        <v>-1</v>
      </c>
      <c r="E200">
        <v>0</v>
      </c>
      <c r="F200">
        <v>0</v>
      </c>
      <c r="G200">
        <v>36.409999999999997</v>
      </c>
      <c r="H200">
        <v>620</v>
      </c>
      <c r="I200">
        <v>0</v>
      </c>
      <c r="J200">
        <v>235</v>
      </c>
    </row>
    <row r="201" spans="1:10" x14ac:dyDescent="0.25">
      <c r="A201">
        <v>11691</v>
      </c>
      <c r="B201">
        <v>3699.14</v>
      </c>
      <c r="C201">
        <v>0</v>
      </c>
      <c r="D201">
        <v>-1</v>
      </c>
      <c r="E201">
        <v>0</v>
      </c>
      <c r="F201">
        <v>0</v>
      </c>
      <c r="G201">
        <v>36.85</v>
      </c>
      <c r="H201">
        <v>623</v>
      </c>
      <c r="I201">
        <v>0</v>
      </c>
      <c r="J201">
        <v>235</v>
      </c>
    </row>
    <row r="202" spans="1:10" x14ac:dyDescent="0.25">
      <c r="A202">
        <v>11741</v>
      </c>
      <c r="B202">
        <v>3734.13</v>
      </c>
      <c r="C202">
        <v>0</v>
      </c>
      <c r="D202">
        <v>-1</v>
      </c>
      <c r="E202">
        <v>0</v>
      </c>
      <c r="F202">
        <v>0</v>
      </c>
      <c r="G202">
        <v>-34.99</v>
      </c>
      <c r="H202">
        <v>627</v>
      </c>
      <c r="I202">
        <v>0</v>
      </c>
      <c r="J202">
        <v>235</v>
      </c>
    </row>
    <row r="203" spans="1:10" x14ac:dyDescent="0.25">
      <c r="A203">
        <v>11791</v>
      </c>
      <c r="B203">
        <v>3686.41</v>
      </c>
      <c r="C203">
        <v>0</v>
      </c>
      <c r="D203">
        <v>-1</v>
      </c>
      <c r="E203">
        <v>0</v>
      </c>
      <c r="F203">
        <v>0</v>
      </c>
      <c r="G203">
        <v>25.54</v>
      </c>
      <c r="H203">
        <v>630</v>
      </c>
      <c r="I203">
        <v>0</v>
      </c>
      <c r="J203">
        <v>235</v>
      </c>
    </row>
    <row r="204" spans="1:10" x14ac:dyDescent="0.25">
      <c r="A204">
        <v>11841</v>
      </c>
      <c r="B204">
        <v>3723.01</v>
      </c>
      <c r="C204">
        <v>0</v>
      </c>
      <c r="D204">
        <v>-1</v>
      </c>
      <c r="E204">
        <v>0</v>
      </c>
      <c r="F204">
        <v>0</v>
      </c>
      <c r="G204">
        <v>-35.69</v>
      </c>
      <c r="H204">
        <v>633</v>
      </c>
      <c r="I204">
        <v>0</v>
      </c>
      <c r="J204">
        <v>235</v>
      </c>
    </row>
    <row r="205" spans="1:10" x14ac:dyDescent="0.25">
      <c r="A205">
        <v>11891</v>
      </c>
      <c r="B205">
        <v>3687.32</v>
      </c>
      <c r="C205">
        <v>0</v>
      </c>
      <c r="D205">
        <v>-1</v>
      </c>
      <c r="E205">
        <v>0</v>
      </c>
      <c r="F205">
        <v>0</v>
      </c>
      <c r="G205">
        <v>31.08</v>
      </c>
      <c r="H205">
        <v>636</v>
      </c>
      <c r="I205">
        <v>0</v>
      </c>
      <c r="J205">
        <v>235</v>
      </c>
    </row>
    <row r="206" spans="1:10" x14ac:dyDescent="0.25">
      <c r="A206">
        <v>11941</v>
      </c>
      <c r="B206">
        <v>3684.6</v>
      </c>
      <c r="C206">
        <v>0</v>
      </c>
      <c r="D206">
        <v>-1</v>
      </c>
      <c r="E206">
        <v>0</v>
      </c>
      <c r="F206">
        <v>0</v>
      </c>
      <c r="G206">
        <v>38.409999999999997</v>
      </c>
      <c r="H206">
        <v>643</v>
      </c>
      <c r="I206">
        <v>0</v>
      </c>
      <c r="J206">
        <v>238</v>
      </c>
    </row>
    <row r="207" spans="1:10" x14ac:dyDescent="0.25">
      <c r="A207">
        <v>11991</v>
      </c>
      <c r="B207">
        <v>3711.03</v>
      </c>
      <c r="C207">
        <v>0</v>
      </c>
      <c r="D207">
        <v>-1</v>
      </c>
      <c r="E207">
        <v>0</v>
      </c>
      <c r="F207">
        <v>0</v>
      </c>
      <c r="G207">
        <v>-35.46</v>
      </c>
      <c r="H207">
        <v>645</v>
      </c>
      <c r="I207">
        <v>0</v>
      </c>
      <c r="J207">
        <v>238</v>
      </c>
    </row>
    <row r="208" spans="1:10" x14ac:dyDescent="0.25">
      <c r="A208">
        <v>12041</v>
      </c>
      <c r="B208">
        <v>3688.22</v>
      </c>
      <c r="C208">
        <v>0</v>
      </c>
      <c r="D208">
        <v>-1</v>
      </c>
      <c r="E208">
        <v>0</v>
      </c>
      <c r="F208">
        <v>0</v>
      </c>
      <c r="G208">
        <v>31.09</v>
      </c>
      <c r="H208">
        <v>647</v>
      </c>
      <c r="I208">
        <v>1</v>
      </c>
      <c r="J208">
        <v>238</v>
      </c>
    </row>
    <row r="209" spans="1:10" x14ac:dyDescent="0.25">
      <c r="A209">
        <v>12091</v>
      </c>
      <c r="B209">
        <v>3734.13</v>
      </c>
      <c r="C209">
        <v>0</v>
      </c>
      <c r="D209">
        <v>-1</v>
      </c>
      <c r="E209">
        <v>0</v>
      </c>
      <c r="F209">
        <v>0</v>
      </c>
      <c r="G209">
        <v>-46.81</v>
      </c>
      <c r="H209">
        <v>650</v>
      </c>
      <c r="I209">
        <v>1</v>
      </c>
      <c r="J209">
        <v>238</v>
      </c>
    </row>
    <row r="210" spans="1:10" x14ac:dyDescent="0.25">
      <c r="A210">
        <v>12141</v>
      </c>
      <c r="B210">
        <v>3687.32</v>
      </c>
      <c r="C210">
        <v>0</v>
      </c>
      <c r="D210">
        <v>-1</v>
      </c>
      <c r="E210">
        <v>0</v>
      </c>
      <c r="F210">
        <v>0</v>
      </c>
      <c r="G210">
        <v>46.81</v>
      </c>
      <c r="H210">
        <v>653</v>
      </c>
      <c r="I210">
        <v>1</v>
      </c>
      <c r="J210">
        <v>238</v>
      </c>
    </row>
    <row r="211" spans="1:10" x14ac:dyDescent="0.25">
      <c r="A211">
        <v>12191</v>
      </c>
      <c r="B211">
        <v>3723.01</v>
      </c>
      <c r="C211">
        <v>0</v>
      </c>
      <c r="D211">
        <v>-1</v>
      </c>
      <c r="E211">
        <v>0</v>
      </c>
      <c r="F211">
        <v>0</v>
      </c>
      <c r="G211">
        <v>-23.87</v>
      </c>
      <c r="H211">
        <v>656</v>
      </c>
      <c r="I211">
        <v>1</v>
      </c>
      <c r="J211">
        <v>238</v>
      </c>
    </row>
    <row r="212" spans="1:10" x14ac:dyDescent="0.25">
      <c r="A212">
        <v>12241</v>
      </c>
      <c r="B212">
        <v>3700.05</v>
      </c>
      <c r="C212">
        <v>0</v>
      </c>
      <c r="D212">
        <v>-1</v>
      </c>
      <c r="E212">
        <v>0</v>
      </c>
      <c r="F212">
        <v>0</v>
      </c>
      <c r="G212">
        <v>34.08</v>
      </c>
      <c r="H212">
        <v>659</v>
      </c>
      <c r="I212">
        <v>1</v>
      </c>
      <c r="J212">
        <v>238</v>
      </c>
    </row>
    <row r="213" spans="1:10" x14ac:dyDescent="0.25">
      <c r="A213">
        <v>12291</v>
      </c>
      <c r="B213">
        <v>3735.06</v>
      </c>
      <c r="C213">
        <v>0</v>
      </c>
      <c r="D213">
        <v>-1</v>
      </c>
      <c r="E213">
        <v>0</v>
      </c>
      <c r="F213">
        <v>0</v>
      </c>
      <c r="G213">
        <v>-48.65</v>
      </c>
      <c r="H213">
        <v>662</v>
      </c>
      <c r="I213">
        <v>1</v>
      </c>
      <c r="J213">
        <v>238</v>
      </c>
    </row>
    <row r="214" spans="1:10" x14ac:dyDescent="0.25">
      <c r="A214">
        <v>12341</v>
      </c>
      <c r="B214">
        <v>3698.22</v>
      </c>
      <c r="C214">
        <v>0</v>
      </c>
      <c r="D214">
        <v>-1</v>
      </c>
      <c r="E214">
        <v>0</v>
      </c>
      <c r="F214">
        <v>0</v>
      </c>
      <c r="G214">
        <v>35.909999999999997</v>
      </c>
      <c r="H214">
        <v>665</v>
      </c>
      <c r="I214">
        <v>1</v>
      </c>
      <c r="J214">
        <v>238</v>
      </c>
    </row>
    <row r="215" spans="1:10" x14ac:dyDescent="0.25">
      <c r="A215">
        <v>12391</v>
      </c>
      <c r="B215">
        <v>3723.01</v>
      </c>
      <c r="C215">
        <v>0</v>
      </c>
      <c r="D215">
        <v>-1</v>
      </c>
      <c r="E215">
        <v>0</v>
      </c>
      <c r="F215">
        <v>0</v>
      </c>
      <c r="G215">
        <v>-34.79</v>
      </c>
      <c r="H215">
        <v>668</v>
      </c>
      <c r="I215">
        <v>1</v>
      </c>
      <c r="J215">
        <v>238</v>
      </c>
    </row>
    <row r="216" spans="1:10" x14ac:dyDescent="0.25">
      <c r="A216">
        <v>12441</v>
      </c>
      <c r="B216">
        <v>3686.41</v>
      </c>
      <c r="C216">
        <v>0</v>
      </c>
      <c r="D216">
        <v>-1</v>
      </c>
      <c r="E216">
        <v>0</v>
      </c>
      <c r="F216">
        <v>0</v>
      </c>
      <c r="G216">
        <v>48.65</v>
      </c>
      <c r="H216">
        <v>671</v>
      </c>
      <c r="I216">
        <v>1</v>
      </c>
      <c r="J216">
        <v>238</v>
      </c>
    </row>
    <row r="217" spans="1:10" x14ac:dyDescent="0.25">
      <c r="A217">
        <v>12491</v>
      </c>
      <c r="B217">
        <v>3723.93</v>
      </c>
      <c r="C217">
        <v>0</v>
      </c>
      <c r="D217">
        <v>-1</v>
      </c>
      <c r="E217">
        <v>0</v>
      </c>
      <c r="F217">
        <v>0</v>
      </c>
      <c r="G217">
        <v>-30.26</v>
      </c>
      <c r="H217">
        <v>674</v>
      </c>
      <c r="I217">
        <v>1</v>
      </c>
      <c r="J217">
        <v>238</v>
      </c>
    </row>
    <row r="218" spans="1:10" x14ac:dyDescent="0.25">
      <c r="A218">
        <v>12541</v>
      </c>
      <c r="B218">
        <v>3664.79</v>
      </c>
      <c r="C218">
        <v>0</v>
      </c>
      <c r="D218">
        <v>0</v>
      </c>
      <c r="E218">
        <v>-1</v>
      </c>
      <c r="F218">
        <v>0</v>
      </c>
      <c r="G218">
        <v>94.6</v>
      </c>
      <c r="H218">
        <v>676</v>
      </c>
      <c r="I218">
        <v>2</v>
      </c>
      <c r="J218">
        <v>238</v>
      </c>
    </row>
    <row r="219" spans="1:10" x14ac:dyDescent="0.25">
      <c r="A219">
        <v>12591</v>
      </c>
      <c r="B219">
        <v>3698.22</v>
      </c>
      <c r="C219">
        <v>0</v>
      </c>
      <c r="D219">
        <v>-1</v>
      </c>
      <c r="E219">
        <v>0</v>
      </c>
      <c r="F219">
        <v>0</v>
      </c>
      <c r="G219">
        <v>321.07</v>
      </c>
      <c r="H219">
        <v>684</v>
      </c>
      <c r="I219">
        <v>2</v>
      </c>
      <c r="J219">
        <v>242</v>
      </c>
    </row>
    <row r="220" spans="1:10" x14ac:dyDescent="0.25">
      <c r="A220">
        <v>12641</v>
      </c>
      <c r="B220">
        <v>3671.97</v>
      </c>
      <c r="C220">
        <v>0</v>
      </c>
      <c r="D220">
        <v>0</v>
      </c>
      <c r="E220">
        <v>0</v>
      </c>
      <c r="F220">
        <v>0</v>
      </c>
      <c r="G220">
        <v>-20.56</v>
      </c>
      <c r="H220">
        <v>693</v>
      </c>
      <c r="I220">
        <v>3</v>
      </c>
      <c r="J220">
        <v>247</v>
      </c>
    </row>
    <row r="221" spans="1:10" x14ac:dyDescent="0.25">
      <c r="A221">
        <v>12691</v>
      </c>
      <c r="B221">
        <v>3625.82</v>
      </c>
      <c r="C221">
        <v>0</v>
      </c>
      <c r="D221">
        <v>0</v>
      </c>
      <c r="E221">
        <v>0</v>
      </c>
      <c r="F221">
        <v>0</v>
      </c>
      <c r="G221">
        <v>35.4</v>
      </c>
      <c r="H221">
        <v>693</v>
      </c>
      <c r="I221">
        <v>4</v>
      </c>
      <c r="J221">
        <v>247</v>
      </c>
    </row>
    <row r="222" spans="1:10" x14ac:dyDescent="0.25">
      <c r="A222">
        <v>12741</v>
      </c>
      <c r="B222">
        <v>3649.63</v>
      </c>
      <c r="C222">
        <v>0</v>
      </c>
      <c r="D222">
        <v>0</v>
      </c>
      <c r="E222">
        <v>-1</v>
      </c>
      <c r="F222">
        <v>0</v>
      </c>
      <c r="G222">
        <v>-23.82</v>
      </c>
      <c r="H222">
        <v>693</v>
      </c>
      <c r="I222">
        <v>6</v>
      </c>
      <c r="J222">
        <v>247</v>
      </c>
    </row>
    <row r="223" spans="1:10" x14ac:dyDescent="0.25">
      <c r="A223">
        <v>12791</v>
      </c>
      <c r="B223">
        <v>3602.31</v>
      </c>
      <c r="C223">
        <v>0</v>
      </c>
      <c r="D223">
        <v>0</v>
      </c>
      <c r="E223">
        <v>-1</v>
      </c>
      <c r="F223">
        <v>0</v>
      </c>
      <c r="G223">
        <v>-35.93</v>
      </c>
      <c r="H223">
        <v>693</v>
      </c>
      <c r="I223">
        <v>7</v>
      </c>
      <c r="J223">
        <v>247</v>
      </c>
    </row>
    <row r="224" spans="1:10" x14ac:dyDescent="0.25">
      <c r="A224">
        <v>12841</v>
      </c>
      <c r="B224">
        <v>3624.06</v>
      </c>
      <c r="C224">
        <v>0</v>
      </c>
      <c r="D224">
        <v>0</v>
      </c>
      <c r="E224">
        <v>0</v>
      </c>
      <c r="F224">
        <v>0</v>
      </c>
      <c r="G224">
        <v>-20.89</v>
      </c>
      <c r="H224">
        <v>693</v>
      </c>
      <c r="I224">
        <v>8</v>
      </c>
      <c r="J224">
        <v>247</v>
      </c>
    </row>
    <row r="225" spans="1:10" x14ac:dyDescent="0.25">
      <c r="A225">
        <v>12891</v>
      </c>
      <c r="B225">
        <v>3577.39</v>
      </c>
      <c r="C225">
        <v>0</v>
      </c>
      <c r="D225">
        <v>0</v>
      </c>
      <c r="E225">
        <v>0</v>
      </c>
      <c r="F225">
        <v>0</v>
      </c>
      <c r="G225">
        <v>42.3</v>
      </c>
      <c r="H225">
        <v>693</v>
      </c>
      <c r="I225">
        <v>8</v>
      </c>
      <c r="J225">
        <v>247</v>
      </c>
    </row>
    <row r="226" spans="1:10" x14ac:dyDescent="0.25">
      <c r="A226">
        <v>12941</v>
      </c>
      <c r="B226">
        <v>3555.34</v>
      </c>
      <c r="C226">
        <v>0</v>
      </c>
      <c r="D226">
        <v>0</v>
      </c>
      <c r="E226">
        <v>1</v>
      </c>
      <c r="F226">
        <v>0</v>
      </c>
      <c r="G226">
        <v>12.69</v>
      </c>
      <c r="H226">
        <v>693</v>
      </c>
      <c r="I226">
        <v>9</v>
      </c>
      <c r="J226">
        <v>247</v>
      </c>
    </row>
    <row r="227" spans="1:10" x14ac:dyDescent="0.25">
      <c r="A227">
        <v>12991</v>
      </c>
      <c r="B227">
        <v>3534.4</v>
      </c>
      <c r="C227">
        <v>0</v>
      </c>
      <c r="D227">
        <v>0</v>
      </c>
      <c r="E227">
        <v>1</v>
      </c>
      <c r="F227">
        <v>0</v>
      </c>
      <c r="G227">
        <v>-12.45</v>
      </c>
      <c r="H227">
        <v>694</v>
      </c>
      <c r="I227">
        <v>10</v>
      </c>
      <c r="J227">
        <v>247</v>
      </c>
    </row>
    <row r="228" spans="1:10" x14ac:dyDescent="0.25">
      <c r="A228">
        <v>13041</v>
      </c>
      <c r="B228">
        <v>3495.69</v>
      </c>
      <c r="C228">
        <v>0</v>
      </c>
      <c r="D228">
        <v>1</v>
      </c>
      <c r="E228">
        <v>0</v>
      </c>
      <c r="F228">
        <v>0</v>
      </c>
      <c r="G228">
        <v>450.64</v>
      </c>
      <c r="H228">
        <v>704</v>
      </c>
      <c r="I228">
        <v>10</v>
      </c>
      <c r="J228">
        <v>253</v>
      </c>
    </row>
    <row r="229" spans="1:10" x14ac:dyDescent="0.25">
      <c r="A229">
        <v>13091</v>
      </c>
      <c r="B229">
        <v>3533.57</v>
      </c>
      <c r="C229">
        <v>0</v>
      </c>
      <c r="D229">
        <v>0</v>
      </c>
      <c r="E229">
        <v>1</v>
      </c>
      <c r="F229">
        <v>0</v>
      </c>
      <c r="G229">
        <v>116.95</v>
      </c>
      <c r="H229">
        <v>706</v>
      </c>
      <c r="I229">
        <v>12</v>
      </c>
      <c r="J229">
        <v>263</v>
      </c>
    </row>
    <row r="230" spans="1:10" x14ac:dyDescent="0.25">
      <c r="A230">
        <v>13142</v>
      </c>
      <c r="B230">
        <v>3499.77</v>
      </c>
      <c r="C230">
        <v>0</v>
      </c>
      <c r="D230">
        <v>1</v>
      </c>
      <c r="E230">
        <v>0</v>
      </c>
      <c r="F230">
        <v>0</v>
      </c>
      <c r="G230">
        <v>39.64</v>
      </c>
      <c r="H230">
        <v>708</v>
      </c>
      <c r="I230">
        <v>13</v>
      </c>
      <c r="J230">
        <v>263</v>
      </c>
    </row>
    <row r="231" spans="1:10" x14ac:dyDescent="0.25">
      <c r="A231">
        <v>13192</v>
      </c>
      <c r="B231">
        <v>3545.26</v>
      </c>
      <c r="C231">
        <v>0</v>
      </c>
      <c r="D231">
        <v>0</v>
      </c>
      <c r="E231">
        <v>1</v>
      </c>
      <c r="F231">
        <v>0</v>
      </c>
      <c r="G231">
        <v>-35.67</v>
      </c>
      <c r="H231">
        <v>709</v>
      </c>
      <c r="I231">
        <v>15</v>
      </c>
      <c r="J231">
        <v>263</v>
      </c>
    </row>
    <row r="232" spans="1:10" x14ac:dyDescent="0.25">
      <c r="A232">
        <v>13242</v>
      </c>
      <c r="B232">
        <v>3520.3</v>
      </c>
      <c r="C232">
        <v>0</v>
      </c>
      <c r="D232">
        <v>1</v>
      </c>
      <c r="E232">
        <v>0</v>
      </c>
      <c r="F232">
        <v>0</v>
      </c>
      <c r="G232">
        <v>24.96</v>
      </c>
      <c r="H232">
        <v>711</v>
      </c>
      <c r="I232">
        <v>16</v>
      </c>
      <c r="J232">
        <v>263</v>
      </c>
    </row>
    <row r="233" spans="1:10" x14ac:dyDescent="0.25">
      <c r="A233">
        <v>13292</v>
      </c>
      <c r="B233">
        <v>3557.03</v>
      </c>
      <c r="C233">
        <v>0</v>
      </c>
      <c r="D233">
        <v>0</v>
      </c>
      <c r="E233">
        <v>1</v>
      </c>
      <c r="F233">
        <v>0</v>
      </c>
      <c r="G233">
        <v>-35.9</v>
      </c>
      <c r="H233">
        <v>712</v>
      </c>
      <c r="I233">
        <v>18</v>
      </c>
      <c r="J233">
        <v>263</v>
      </c>
    </row>
    <row r="234" spans="1:10" x14ac:dyDescent="0.25">
      <c r="A234">
        <v>13342</v>
      </c>
      <c r="B234">
        <v>3523.61</v>
      </c>
      <c r="C234">
        <v>0</v>
      </c>
      <c r="D234">
        <v>0</v>
      </c>
      <c r="E234">
        <v>0</v>
      </c>
      <c r="F234">
        <v>0</v>
      </c>
      <c r="G234">
        <v>41.03</v>
      </c>
      <c r="H234">
        <v>712</v>
      </c>
      <c r="I234">
        <v>19</v>
      </c>
      <c r="J234">
        <v>263</v>
      </c>
    </row>
    <row r="235" spans="1:10" x14ac:dyDescent="0.25">
      <c r="A235">
        <v>13392</v>
      </c>
      <c r="B235">
        <v>3557.87</v>
      </c>
      <c r="C235">
        <v>0</v>
      </c>
      <c r="D235">
        <v>0</v>
      </c>
      <c r="E235">
        <v>1</v>
      </c>
      <c r="F235">
        <v>0</v>
      </c>
      <c r="G235">
        <v>-34.270000000000003</v>
      </c>
      <c r="H235">
        <v>712</v>
      </c>
      <c r="I235">
        <v>20</v>
      </c>
      <c r="J235">
        <v>263</v>
      </c>
    </row>
    <row r="236" spans="1:10" x14ac:dyDescent="0.25">
      <c r="A236">
        <v>13442</v>
      </c>
      <c r="B236">
        <v>3501.4</v>
      </c>
      <c r="C236">
        <v>0</v>
      </c>
      <c r="D236">
        <v>1</v>
      </c>
      <c r="E236">
        <v>0</v>
      </c>
      <c r="F236">
        <v>0</v>
      </c>
      <c r="G236">
        <v>68.33</v>
      </c>
      <c r="H236">
        <v>713</v>
      </c>
      <c r="I236">
        <v>20</v>
      </c>
      <c r="J236">
        <v>263</v>
      </c>
    </row>
    <row r="237" spans="1:10" x14ac:dyDescent="0.25">
      <c r="A237">
        <v>13492</v>
      </c>
      <c r="B237">
        <v>3576.54</v>
      </c>
      <c r="C237">
        <v>0</v>
      </c>
      <c r="D237">
        <v>0</v>
      </c>
      <c r="E237">
        <v>0</v>
      </c>
      <c r="F237">
        <v>0</v>
      </c>
      <c r="G237">
        <v>-37.130000000000003</v>
      </c>
      <c r="H237">
        <v>713</v>
      </c>
      <c r="I237">
        <v>21</v>
      </c>
      <c r="J237">
        <v>263</v>
      </c>
    </row>
    <row r="238" spans="1:10" x14ac:dyDescent="0.25">
      <c r="A238">
        <v>13542</v>
      </c>
      <c r="B238">
        <v>3536.07</v>
      </c>
      <c r="C238">
        <v>0</v>
      </c>
      <c r="D238">
        <v>0</v>
      </c>
      <c r="E238">
        <v>1</v>
      </c>
      <c r="F238">
        <v>0</v>
      </c>
      <c r="G238">
        <v>52.45</v>
      </c>
      <c r="H238">
        <v>713</v>
      </c>
      <c r="I238">
        <v>23</v>
      </c>
      <c r="J238">
        <v>263</v>
      </c>
    </row>
    <row r="239" spans="1:10" x14ac:dyDescent="0.25">
      <c r="A239">
        <v>13592</v>
      </c>
      <c r="B239">
        <v>3587.66</v>
      </c>
      <c r="C239">
        <v>0</v>
      </c>
      <c r="D239">
        <v>0</v>
      </c>
      <c r="E239">
        <v>1</v>
      </c>
      <c r="F239">
        <v>0</v>
      </c>
      <c r="G239">
        <v>32.97</v>
      </c>
      <c r="H239">
        <v>713</v>
      </c>
      <c r="I239">
        <v>24</v>
      </c>
      <c r="J239">
        <v>263</v>
      </c>
    </row>
    <row r="240" spans="1:10" x14ac:dyDescent="0.25">
      <c r="A240">
        <v>13642</v>
      </c>
      <c r="B240">
        <v>3536.07</v>
      </c>
      <c r="C240">
        <v>0</v>
      </c>
      <c r="D240">
        <v>0</v>
      </c>
      <c r="E240">
        <v>1</v>
      </c>
      <c r="F240">
        <v>0</v>
      </c>
      <c r="G240">
        <v>51.59</v>
      </c>
      <c r="H240">
        <v>713</v>
      </c>
      <c r="I240">
        <v>26</v>
      </c>
      <c r="J240">
        <v>263</v>
      </c>
    </row>
    <row r="241" spans="1:10" x14ac:dyDescent="0.25">
      <c r="A241">
        <v>13692</v>
      </c>
      <c r="B241">
        <v>3576.54</v>
      </c>
      <c r="C241">
        <v>0</v>
      </c>
      <c r="D241">
        <v>0</v>
      </c>
      <c r="E241">
        <v>0</v>
      </c>
      <c r="F241">
        <v>0</v>
      </c>
      <c r="G241">
        <v>-42.97</v>
      </c>
      <c r="H241">
        <v>713</v>
      </c>
      <c r="I241">
        <v>27</v>
      </c>
      <c r="J241">
        <v>263</v>
      </c>
    </row>
    <row r="242" spans="1:10" x14ac:dyDescent="0.25">
      <c r="A242">
        <v>13742</v>
      </c>
      <c r="B242">
        <v>3536.07</v>
      </c>
      <c r="C242">
        <v>0</v>
      </c>
      <c r="D242">
        <v>0</v>
      </c>
      <c r="E242">
        <v>1</v>
      </c>
      <c r="F242">
        <v>0</v>
      </c>
      <c r="G242">
        <v>52.45</v>
      </c>
      <c r="H242">
        <v>713</v>
      </c>
      <c r="I242">
        <v>29</v>
      </c>
      <c r="J242">
        <v>263</v>
      </c>
    </row>
    <row r="243" spans="1:10" x14ac:dyDescent="0.25">
      <c r="A243">
        <v>13792</v>
      </c>
      <c r="B243">
        <v>3587.66</v>
      </c>
      <c r="C243">
        <v>0</v>
      </c>
      <c r="D243">
        <v>0</v>
      </c>
      <c r="E243">
        <v>1</v>
      </c>
      <c r="F243">
        <v>0</v>
      </c>
      <c r="G243">
        <v>32.97</v>
      </c>
      <c r="H243">
        <v>713</v>
      </c>
      <c r="I243">
        <v>30</v>
      </c>
      <c r="J243">
        <v>263</v>
      </c>
    </row>
    <row r="244" spans="1:10" x14ac:dyDescent="0.25">
      <c r="A244">
        <v>13842</v>
      </c>
      <c r="B244">
        <v>3557.87</v>
      </c>
      <c r="C244">
        <v>0</v>
      </c>
      <c r="D244">
        <v>0</v>
      </c>
      <c r="E244">
        <v>1</v>
      </c>
      <c r="F244">
        <v>0</v>
      </c>
      <c r="G244">
        <v>40.97</v>
      </c>
      <c r="H244">
        <v>713</v>
      </c>
      <c r="I244">
        <v>32</v>
      </c>
      <c r="J244">
        <v>263</v>
      </c>
    </row>
    <row r="245" spans="1:10" x14ac:dyDescent="0.25">
      <c r="A245">
        <v>13892</v>
      </c>
      <c r="B245">
        <v>3609.24</v>
      </c>
      <c r="C245">
        <v>0</v>
      </c>
      <c r="D245">
        <v>0</v>
      </c>
      <c r="E245">
        <v>1</v>
      </c>
      <c r="F245">
        <v>0</v>
      </c>
      <c r="G245">
        <v>46.05</v>
      </c>
      <c r="H245">
        <v>713</v>
      </c>
      <c r="I245">
        <v>33</v>
      </c>
      <c r="J245">
        <v>263</v>
      </c>
    </row>
    <row r="246" spans="1:10" x14ac:dyDescent="0.25">
      <c r="A246">
        <v>13942</v>
      </c>
      <c r="B246">
        <v>3577.39</v>
      </c>
      <c r="C246">
        <v>0</v>
      </c>
      <c r="D246">
        <v>0</v>
      </c>
      <c r="E246">
        <v>0</v>
      </c>
      <c r="F246">
        <v>0</v>
      </c>
      <c r="G246">
        <v>32.72</v>
      </c>
      <c r="H246">
        <v>713</v>
      </c>
      <c r="I246">
        <v>33</v>
      </c>
      <c r="J246">
        <v>263</v>
      </c>
    </row>
    <row r="247" spans="1:10" x14ac:dyDescent="0.25">
      <c r="A247">
        <v>13992</v>
      </c>
      <c r="B247">
        <v>3601.44</v>
      </c>
      <c r="C247">
        <v>0</v>
      </c>
      <c r="D247">
        <v>0</v>
      </c>
      <c r="E247">
        <v>0</v>
      </c>
      <c r="F247">
        <v>0</v>
      </c>
      <c r="G247">
        <v>32.72</v>
      </c>
      <c r="H247">
        <v>713</v>
      </c>
      <c r="I247">
        <v>33</v>
      </c>
      <c r="J247">
        <v>263</v>
      </c>
    </row>
    <row r="248" spans="1:10" x14ac:dyDescent="0.25">
      <c r="A248">
        <v>14043</v>
      </c>
      <c r="B248">
        <v>3549.46</v>
      </c>
      <c r="C248">
        <v>0</v>
      </c>
      <c r="D248">
        <v>0</v>
      </c>
      <c r="E248">
        <v>1</v>
      </c>
      <c r="F248">
        <v>0</v>
      </c>
      <c r="G248">
        <v>51.12</v>
      </c>
      <c r="H248">
        <v>713</v>
      </c>
      <c r="I248">
        <v>34</v>
      </c>
      <c r="J248">
        <v>263</v>
      </c>
    </row>
    <row r="249" spans="1:10" x14ac:dyDescent="0.25">
      <c r="A249">
        <v>14093</v>
      </c>
      <c r="B249">
        <v>3608.37</v>
      </c>
      <c r="C249">
        <v>0</v>
      </c>
      <c r="D249">
        <v>0</v>
      </c>
      <c r="E249">
        <v>1</v>
      </c>
      <c r="F249">
        <v>0</v>
      </c>
      <c r="G249">
        <v>49.68</v>
      </c>
      <c r="H249">
        <v>713</v>
      </c>
      <c r="I249">
        <v>35</v>
      </c>
      <c r="J249">
        <v>263</v>
      </c>
    </row>
    <row r="250" spans="1:10" x14ac:dyDescent="0.25">
      <c r="A250">
        <v>14143</v>
      </c>
      <c r="B250">
        <v>3580.81</v>
      </c>
      <c r="C250">
        <v>0</v>
      </c>
      <c r="D250">
        <v>0</v>
      </c>
      <c r="E250">
        <v>0</v>
      </c>
      <c r="F250">
        <v>0</v>
      </c>
      <c r="G250">
        <v>-48.35</v>
      </c>
      <c r="H250">
        <v>713</v>
      </c>
      <c r="I250">
        <v>35</v>
      </c>
      <c r="J250">
        <v>263</v>
      </c>
    </row>
    <row r="251" spans="1:10" x14ac:dyDescent="0.25">
      <c r="A251">
        <v>14193</v>
      </c>
      <c r="B251">
        <v>3628.45</v>
      </c>
      <c r="C251">
        <v>0</v>
      </c>
      <c r="D251">
        <v>0</v>
      </c>
      <c r="E251">
        <v>0</v>
      </c>
      <c r="F251">
        <v>0</v>
      </c>
      <c r="G251">
        <v>-45.93</v>
      </c>
      <c r="H251">
        <v>713</v>
      </c>
      <c r="I251">
        <v>35</v>
      </c>
      <c r="J251">
        <v>263</v>
      </c>
    </row>
    <row r="252" spans="1:10" x14ac:dyDescent="0.25">
      <c r="A252">
        <v>14243</v>
      </c>
      <c r="B252">
        <v>3583.37</v>
      </c>
      <c r="C252">
        <v>0</v>
      </c>
      <c r="D252">
        <v>0</v>
      </c>
      <c r="E252">
        <v>0</v>
      </c>
      <c r="F252">
        <v>0</v>
      </c>
      <c r="G252">
        <v>-55.5</v>
      </c>
      <c r="H252">
        <v>713</v>
      </c>
      <c r="I252">
        <v>35</v>
      </c>
      <c r="J252">
        <v>263</v>
      </c>
    </row>
    <row r="253" spans="1:10" x14ac:dyDescent="0.25">
      <c r="A253">
        <v>14294</v>
      </c>
      <c r="B253">
        <v>3639.01</v>
      </c>
      <c r="C253">
        <v>0</v>
      </c>
      <c r="D253">
        <v>0</v>
      </c>
      <c r="E253">
        <v>0</v>
      </c>
      <c r="F253">
        <v>0</v>
      </c>
      <c r="G253">
        <v>-46.2</v>
      </c>
      <c r="H253">
        <v>713</v>
      </c>
      <c r="I253">
        <v>36</v>
      </c>
      <c r="J253">
        <v>263</v>
      </c>
    </row>
    <row r="254" spans="1:10" x14ac:dyDescent="0.25">
      <c r="A254">
        <v>14344</v>
      </c>
      <c r="B254">
        <v>3593.67</v>
      </c>
      <c r="C254">
        <v>0</v>
      </c>
      <c r="D254">
        <v>0</v>
      </c>
      <c r="E254">
        <v>0</v>
      </c>
      <c r="F254">
        <v>0</v>
      </c>
      <c r="G254">
        <v>-49.63</v>
      </c>
      <c r="H254">
        <v>713</v>
      </c>
      <c r="I254">
        <v>36</v>
      </c>
      <c r="J254">
        <v>263</v>
      </c>
    </row>
    <row r="255" spans="1:10" x14ac:dyDescent="0.25">
      <c r="A255">
        <v>14394</v>
      </c>
      <c r="B255">
        <v>3642.54</v>
      </c>
      <c r="C255">
        <v>0</v>
      </c>
      <c r="D255">
        <v>0</v>
      </c>
      <c r="E255">
        <v>-1</v>
      </c>
      <c r="F255">
        <v>0</v>
      </c>
      <c r="G255">
        <v>-39.369999999999997</v>
      </c>
      <c r="H255">
        <v>713</v>
      </c>
      <c r="I255">
        <v>38</v>
      </c>
      <c r="J255">
        <v>263</v>
      </c>
    </row>
    <row r="256" spans="1:10" x14ac:dyDescent="0.25">
      <c r="A256">
        <v>14444</v>
      </c>
      <c r="B256">
        <v>3603.17</v>
      </c>
      <c r="C256">
        <v>0</v>
      </c>
      <c r="D256">
        <v>0</v>
      </c>
      <c r="E256">
        <v>-1</v>
      </c>
      <c r="F256">
        <v>0</v>
      </c>
      <c r="G256">
        <v>-35.93</v>
      </c>
      <c r="H256">
        <v>713</v>
      </c>
      <c r="I256">
        <v>39</v>
      </c>
      <c r="J256">
        <v>263</v>
      </c>
    </row>
    <row r="257" spans="1:10" x14ac:dyDescent="0.25">
      <c r="A257">
        <v>14494</v>
      </c>
      <c r="B257">
        <v>3633.72</v>
      </c>
      <c r="C257">
        <v>0</v>
      </c>
      <c r="D257">
        <v>0</v>
      </c>
      <c r="E257">
        <v>0</v>
      </c>
      <c r="F257">
        <v>0</v>
      </c>
      <c r="G257">
        <v>-30.55</v>
      </c>
      <c r="H257">
        <v>713</v>
      </c>
      <c r="I257">
        <v>40</v>
      </c>
      <c r="J257">
        <v>263</v>
      </c>
    </row>
    <row r="258" spans="1:10" x14ac:dyDescent="0.25">
      <c r="A258">
        <v>14544</v>
      </c>
      <c r="B258">
        <v>3604.9</v>
      </c>
      <c r="C258">
        <v>0</v>
      </c>
      <c r="D258">
        <v>0</v>
      </c>
      <c r="E258">
        <v>0</v>
      </c>
      <c r="F258">
        <v>0</v>
      </c>
      <c r="G258">
        <v>-49.63</v>
      </c>
      <c r="H258">
        <v>713</v>
      </c>
      <c r="I258">
        <v>40</v>
      </c>
      <c r="J258">
        <v>263</v>
      </c>
    </row>
    <row r="259" spans="1:10" x14ac:dyDescent="0.25">
      <c r="A259">
        <v>14594</v>
      </c>
      <c r="B259">
        <v>3641.66</v>
      </c>
      <c r="C259">
        <v>0</v>
      </c>
      <c r="D259">
        <v>0</v>
      </c>
      <c r="E259">
        <v>-1</v>
      </c>
      <c r="F259">
        <v>0</v>
      </c>
      <c r="G259">
        <v>-37.619999999999997</v>
      </c>
      <c r="H259">
        <v>713</v>
      </c>
      <c r="I259">
        <v>41</v>
      </c>
      <c r="J259">
        <v>263</v>
      </c>
    </row>
    <row r="260" spans="1:10" x14ac:dyDescent="0.25">
      <c r="A260">
        <v>14644</v>
      </c>
      <c r="B260">
        <v>3541.91</v>
      </c>
      <c r="C260">
        <v>0</v>
      </c>
      <c r="D260">
        <v>0</v>
      </c>
      <c r="E260">
        <v>1</v>
      </c>
      <c r="F260">
        <v>0</v>
      </c>
      <c r="G260">
        <v>97.1</v>
      </c>
      <c r="H260">
        <v>713</v>
      </c>
      <c r="I260">
        <v>42</v>
      </c>
      <c r="J260">
        <v>263</v>
      </c>
    </row>
    <row r="261" spans="1:10" x14ac:dyDescent="0.25">
      <c r="A261">
        <v>14694</v>
      </c>
      <c r="B261">
        <v>3653.19</v>
      </c>
      <c r="C261">
        <v>0</v>
      </c>
      <c r="D261">
        <v>0</v>
      </c>
      <c r="E261">
        <v>-1</v>
      </c>
      <c r="F261">
        <v>0</v>
      </c>
      <c r="G261">
        <v>-37.86</v>
      </c>
      <c r="H261">
        <v>714</v>
      </c>
      <c r="I261">
        <v>43</v>
      </c>
      <c r="J261">
        <v>265</v>
      </c>
    </row>
    <row r="262" spans="1:10" x14ac:dyDescent="0.25">
      <c r="A262">
        <v>14744</v>
      </c>
      <c r="B262">
        <v>3591.95</v>
      </c>
      <c r="C262">
        <v>0</v>
      </c>
      <c r="D262">
        <v>0</v>
      </c>
      <c r="E262">
        <v>0</v>
      </c>
      <c r="F262">
        <v>0</v>
      </c>
      <c r="G262">
        <v>-26.22</v>
      </c>
      <c r="H262">
        <v>714</v>
      </c>
      <c r="I262">
        <v>43</v>
      </c>
      <c r="J262">
        <v>265</v>
      </c>
    </row>
    <row r="263" spans="1:10" x14ac:dyDescent="0.25">
      <c r="A263">
        <v>14794</v>
      </c>
      <c r="B263">
        <v>3639.01</v>
      </c>
      <c r="C263">
        <v>0</v>
      </c>
      <c r="D263">
        <v>0</v>
      </c>
      <c r="E263">
        <v>0</v>
      </c>
      <c r="F263">
        <v>0</v>
      </c>
      <c r="G263">
        <v>-45.34</v>
      </c>
      <c r="H263">
        <v>714</v>
      </c>
      <c r="I263">
        <v>43</v>
      </c>
      <c r="J263">
        <v>265</v>
      </c>
    </row>
    <row r="264" spans="1:10" x14ac:dyDescent="0.25">
      <c r="A264">
        <v>14844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-32.28</v>
      </c>
      <c r="H264">
        <v>714</v>
      </c>
      <c r="I264">
        <v>43</v>
      </c>
      <c r="J264">
        <v>265</v>
      </c>
    </row>
    <row r="265" spans="1:10" x14ac:dyDescent="0.25">
      <c r="A265">
        <v>14894</v>
      </c>
      <c r="B265">
        <v>3611.85</v>
      </c>
      <c r="C265">
        <v>0</v>
      </c>
      <c r="D265">
        <v>0</v>
      </c>
      <c r="E265">
        <v>0</v>
      </c>
      <c r="F265">
        <v>0</v>
      </c>
      <c r="G265">
        <v>58.77</v>
      </c>
      <c r="H265">
        <v>714</v>
      </c>
      <c r="I265">
        <v>43</v>
      </c>
      <c r="J265">
        <v>265</v>
      </c>
    </row>
    <row r="266" spans="1:10" x14ac:dyDescent="0.25">
      <c r="A266">
        <v>14944</v>
      </c>
      <c r="B266">
        <v>3571.43</v>
      </c>
      <c r="C266">
        <v>0</v>
      </c>
      <c r="D266">
        <v>0</v>
      </c>
      <c r="E266">
        <v>0</v>
      </c>
      <c r="F266">
        <v>0</v>
      </c>
      <c r="G266">
        <v>51.76</v>
      </c>
      <c r="H266">
        <v>714</v>
      </c>
      <c r="I266">
        <v>43</v>
      </c>
      <c r="J266">
        <v>265</v>
      </c>
    </row>
    <row r="267" spans="1:10" x14ac:dyDescent="0.25">
      <c r="A267">
        <v>14994</v>
      </c>
      <c r="B267">
        <v>3629.32</v>
      </c>
      <c r="C267">
        <v>0</v>
      </c>
      <c r="D267">
        <v>0</v>
      </c>
      <c r="E267">
        <v>0</v>
      </c>
      <c r="F267">
        <v>0</v>
      </c>
      <c r="G267">
        <v>-46.81</v>
      </c>
      <c r="H267">
        <v>714</v>
      </c>
      <c r="I267">
        <v>43</v>
      </c>
      <c r="J267">
        <v>265</v>
      </c>
    </row>
    <row r="268" spans="1:10" x14ac:dyDescent="0.25">
      <c r="A268">
        <v>15044</v>
      </c>
      <c r="B268">
        <v>3567.18</v>
      </c>
      <c r="C268">
        <v>0</v>
      </c>
      <c r="D268">
        <v>0</v>
      </c>
      <c r="E268">
        <v>0</v>
      </c>
      <c r="F268">
        <v>0</v>
      </c>
      <c r="G268">
        <v>33.39</v>
      </c>
      <c r="H268">
        <v>714</v>
      </c>
      <c r="I268">
        <v>43</v>
      </c>
      <c r="J268">
        <v>265</v>
      </c>
    </row>
    <row r="269" spans="1:10" x14ac:dyDescent="0.25">
      <c r="A269">
        <v>15094</v>
      </c>
      <c r="B269">
        <v>3624.06</v>
      </c>
      <c r="C269">
        <v>0</v>
      </c>
      <c r="D269">
        <v>0</v>
      </c>
      <c r="E269">
        <v>0</v>
      </c>
      <c r="F269">
        <v>0</v>
      </c>
      <c r="G269">
        <v>-52.64</v>
      </c>
      <c r="H269">
        <v>714</v>
      </c>
      <c r="I269">
        <v>43</v>
      </c>
      <c r="J269">
        <v>265</v>
      </c>
    </row>
    <row r="270" spans="1:10" x14ac:dyDescent="0.25">
      <c r="A270">
        <v>15144</v>
      </c>
      <c r="B270">
        <v>3582.52</v>
      </c>
      <c r="C270">
        <v>0</v>
      </c>
      <c r="D270">
        <v>0</v>
      </c>
      <c r="E270">
        <v>0</v>
      </c>
      <c r="F270">
        <v>0</v>
      </c>
      <c r="G270">
        <v>-44.94</v>
      </c>
      <c r="H270">
        <v>714</v>
      </c>
      <c r="I270">
        <v>43</v>
      </c>
      <c r="J270">
        <v>265</v>
      </c>
    </row>
    <row r="271" spans="1:10" x14ac:dyDescent="0.25">
      <c r="A271">
        <v>15194</v>
      </c>
      <c r="B271">
        <v>3634.6</v>
      </c>
      <c r="C271">
        <v>0</v>
      </c>
      <c r="D271">
        <v>0</v>
      </c>
      <c r="E271">
        <v>0</v>
      </c>
      <c r="F271">
        <v>0</v>
      </c>
      <c r="G271">
        <v>-62.32</v>
      </c>
      <c r="H271">
        <v>714</v>
      </c>
      <c r="I271">
        <v>43</v>
      </c>
      <c r="J271">
        <v>265</v>
      </c>
    </row>
    <row r="272" spans="1:10" x14ac:dyDescent="0.25">
      <c r="A272">
        <v>15244</v>
      </c>
      <c r="B272">
        <v>3566.33</v>
      </c>
      <c r="C272">
        <v>0</v>
      </c>
      <c r="D272">
        <v>0</v>
      </c>
      <c r="E272">
        <v>0</v>
      </c>
      <c r="F272">
        <v>0</v>
      </c>
      <c r="G272">
        <v>35.11</v>
      </c>
      <c r="H272">
        <v>714</v>
      </c>
      <c r="I272">
        <v>43</v>
      </c>
      <c r="J272">
        <v>265</v>
      </c>
    </row>
    <row r="273" spans="1:10" x14ac:dyDescent="0.25">
      <c r="A273">
        <v>15294</v>
      </c>
      <c r="B273">
        <v>3597.98</v>
      </c>
      <c r="C273">
        <v>0</v>
      </c>
      <c r="D273">
        <v>0</v>
      </c>
      <c r="E273">
        <v>1</v>
      </c>
      <c r="F273">
        <v>0</v>
      </c>
      <c r="G273">
        <v>45.21</v>
      </c>
      <c r="H273">
        <v>714</v>
      </c>
      <c r="I273">
        <v>44</v>
      </c>
      <c r="J273">
        <v>265</v>
      </c>
    </row>
    <row r="274" spans="1:10" x14ac:dyDescent="0.25">
      <c r="A274">
        <v>15344</v>
      </c>
      <c r="B274">
        <v>3559.56</v>
      </c>
      <c r="C274">
        <v>0</v>
      </c>
      <c r="D274">
        <v>0</v>
      </c>
      <c r="E274">
        <v>1</v>
      </c>
      <c r="F274">
        <v>0</v>
      </c>
      <c r="G274">
        <v>50.55</v>
      </c>
      <c r="H274">
        <v>714</v>
      </c>
      <c r="I274">
        <v>45</v>
      </c>
      <c r="J274">
        <v>265</v>
      </c>
    </row>
    <row r="275" spans="1:10" x14ac:dyDescent="0.25">
      <c r="A275">
        <v>15394</v>
      </c>
      <c r="B275">
        <v>3610.98</v>
      </c>
      <c r="C275">
        <v>0</v>
      </c>
      <c r="D275">
        <v>0</v>
      </c>
      <c r="E275">
        <v>1</v>
      </c>
      <c r="F275">
        <v>0</v>
      </c>
      <c r="G275">
        <v>51.36</v>
      </c>
      <c r="H275">
        <v>714</v>
      </c>
      <c r="I275">
        <v>46</v>
      </c>
      <c r="J275">
        <v>265</v>
      </c>
    </row>
    <row r="276" spans="1:10" x14ac:dyDescent="0.25">
      <c r="A276">
        <v>15444</v>
      </c>
      <c r="B276">
        <v>3577.39</v>
      </c>
      <c r="C276">
        <v>0</v>
      </c>
      <c r="D276">
        <v>0</v>
      </c>
      <c r="E276">
        <v>0</v>
      </c>
      <c r="F276">
        <v>0</v>
      </c>
      <c r="G276">
        <v>34.46</v>
      </c>
      <c r="H276">
        <v>714</v>
      </c>
      <c r="I276">
        <v>46</v>
      </c>
      <c r="J276">
        <v>265</v>
      </c>
    </row>
    <row r="277" spans="1:10" x14ac:dyDescent="0.25">
      <c r="A277">
        <v>15494</v>
      </c>
      <c r="B277">
        <v>3568.03</v>
      </c>
      <c r="C277">
        <v>0</v>
      </c>
      <c r="D277">
        <v>0</v>
      </c>
      <c r="E277">
        <v>0</v>
      </c>
      <c r="F277">
        <v>0</v>
      </c>
      <c r="G277">
        <v>43.82</v>
      </c>
      <c r="H277">
        <v>714</v>
      </c>
      <c r="I277">
        <v>46</v>
      </c>
      <c r="J277">
        <v>265</v>
      </c>
    </row>
    <row r="278" spans="1:10" x14ac:dyDescent="0.25">
      <c r="A278">
        <v>15544</v>
      </c>
      <c r="B278">
        <v>3501.4</v>
      </c>
      <c r="C278">
        <v>0</v>
      </c>
      <c r="D278">
        <v>1</v>
      </c>
      <c r="E278">
        <v>0</v>
      </c>
      <c r="F278">
        <v>0</v>
      </c>
      <c r="G278">
        <v>344.75</v>
      </c>
      <c r="H278">
        <v>720</v>
      </c>
      <c r="I278">
        <v>46</v>
      </c>
      <c r="J278">
        <v>283</v>
      </c>
    </row>
    <row r="279" spans="1:10" x14ac:dyDescent="0.25">
      <c r="A279">
        <v>15594</v>
      </c>
      <c r="B279">
        <v>3501.4</v>
      </c>
      <c r="C279">
        <v>0</v>
      </c>
      <c r="D279">
        <v>1</v>
      </c>
      <c r="E279">
        <v>0</v>
      </c>
      <c r="F279">
        <v>0</v>
      </c>
      <c r="G279">
        <v>369.57</v>
      </c>
      <c r="H279">
        <v>725</v>
      </c>
      <c r="I279">
        <v>46</v>
      </c>
      <c r="J279">
        <v>301</v>
      </c>
    </row>
    <row r="280" spans="1:10" x14ac:dyDescent="0.25">
      <c r="A280">
        <v>15644</v>
      </c>
      <c r="B280">
        <v>3603.17</v>
      </c>
      <c r="C280">
        <v>0</v>
      </c>
      <c r="D280">
        <v>-2</v>
      </c>
      <c r="E280">
        <v>0</v>
      </c>
      <c r="F280">
        <v>-13</v>
      </c>
      <c r="G280">
        <v>-335.97</v>
      </c>
      <c r="H280">
        <v>728</v>
      </c>
      <c r="I280">
        <v>46</v>
      </c>
      <c r="J280">
        <v>314</v>
      </c>
    </row>
    <row r="281" spans="1:10" x14ac:dyDescent="0.25">
      <c r="A281">
        <v>15694</v>
      </c>
      <c r="B281">
        <v>3546.94</v>
      </c>
      <c r="C281">
        <v>0</v>
      </c>
      <c r="D281">
        <v>0</v>
      </c>
      <c r="E281">
        <v>1</v>
      </c>
      <c r="F281">
        <v>0</v>
      </c>
      <c r="G281">
        <v>227.6</v>
      </c>
      <c r="H281">
        <v>732</v>
      </c>
      <c r="I281">
        <v>47</v>
      </c>
      <c r="J281">
        <v>328</v>
      </c>
    </row>
    <row r="282" spans="1:10" x14ac:dyDescent="0.25">
      <c r="A282">
        <v>15744</v>
      </c>
      <c r="B282">
        <v>3582.52</v>
      </c>
      <c r="C282">
        <v>0</v>
      </c>
      <c r="D282">
        <v>0</v>
      </c>
      <c r="E282">
        <v>0</v>
      </c>
      <c r="F282">
        <v>0</v>
      </c>
      <c r="G282">
        <v>-117.92</v>
      </c>
      <c r="H282">
        <v>733</v>
      </c>
      <c r="I282">
        <v>47</v>
      </c>
      <c r="J282">
        <v>328</v>
      </c>
    </row>
    <row r="283" spans="1:10" x14ac:dyDescent="0.25">
      <c r="A283">
        <v>15794</v>
      </c>
      <c r="B283">
        <v>3498.95</v>
      </c>
      <c r="C283">
        <v>0</v>
      </c>
      <c r="D283">
        <v>1</v>
      </c>
      <c r="E283">
        <v>0</v>
      </c>
      <c r="F283">
        <v>0</v>
      </c>
      <c r="G283">
        <v>49.67</v>
      </c>
      <c r="H283">
        <v>734</v>
      </c>
      <c r="I283">
        <v>49</v>
      </c>
      <c r="J283">
        <v>328</v>
      </c>
    </row>
    <row r="284" spans="1:10" x14ac:dyDescent="0.25">
      <c r="A284">
        <v>15844</v>
      </c>
      <c r="B284">
        <v>3513.7</v>
      </c>
      <c r="C284">
        <v>0</v>
      </c>
      <c r="D284">
        <v>1</v>
      </c>
      <c r="E284">
        <v>0</v>
      </c>
      <c r="F284">
        <v>0</v>
      </c>
      <c r="G284">
        <v>-31</v>
      </c>
      <c r="H284">
        <v>736</v>
      </c>
      <c r="I284">
        <v>49</v>
      </c>
      <c r="J284">
        <v>328</v>
      </c>
    </row>
    <row r="285" spans="1:10" x14ac:dyDescent="0.25">
      <c r="A285">
        <v>15894</v>
      </c>
      <c r="B285">
        <v>3469.81</v>
      </c>
      <c r="C285">
        <v>0</v>
      </c>
      <c r="D285">
        <v>1</v>
      </c>
      <c r="E285">
        <v>0</v>
      </c>
      <c r="F285">
        <v>0</v>
      </c>
      <c r="G285">
        <v>44.71</v>
      </c>
      <c r="H285">
        <v>739</v>
      </c>
      <c r="I285">
        <v>49</v>
      </c>
      <c r="J285">
        <v>328</v>
      </c>
    </row>
    <row r="286" spans="1:10" x14ac:dyDescent="0.25">
      <c r="A286">
        <v>15944</v>
      </c>
      <c r="B286">
        <v>3491.62</v>
      </c>
      <c r="C286">
        <v>0</v>
      </c>
      <c r="D286">
        <v>1</v>
      </c>
      <c r="E286">
        <v>0</v>
      </c>
      <c r="F286">
        <v>0</v>
      </c>
      <c r="G286">
        <v>-32.21</v>
      </c>
      <c r="H286">
        <v>742</v>
      </c>
      <c r="I286">
        <v>49</v>
      </c>
      <c r="J286">
        <v>328</v>
      </c>
    </row>
    <row r="287" spans="1:10" x14ac:dyDescent="0.25">
      <c r="A287">
        <v>15994</v>
      </c>
      <c r="B287">
        <v>3449.86</v>
      </c>
      <c r="C287">
        <v>0</v>
      </c>
      <c r="D287">
        <v>1</v>
      </c>
      <c r="E287">
        <v>0</v>
      </c>
      <c r="F287">
        <v>0</v>
      </c>
      <c r="G287">
        <v>40.950000000000003</v>
      </c>
      <c r="H287">
        <v>745</v>
      </c>
      <c r="I287">
        <v>49</v>
      </c>
      <c r="J287">
        <v>328</v>
      </c>
    </row>
    <row r="288" spans="1:10" x14ac:dyDescent="0.25">
      <c r="A288">
        <v>16044</v>
      </c>
      <c r="B288">
        <v>3492.43</v>
      </c>
      <c r="C288">
        <v>0</v>
      </c>
      <c r="D288">
        <v>1</v>
      </c>
      <c r="E288">
        <v>0</v>
      </c>
      <c r="F288">
        <v>0</v>
      </c>
      <c r="G288">
        <v>-31.43</v>
      </c>
      <c r="H288">
        <v>748</v>
      </c>
      <c r="I288">
        <v>49</v>
      </c>
      <c r="J288">
        <v>328</v>
      </c>
    </row>
    <row r="289" spans="1:10" x14ac:dyDescent="0.25">
      <c r="A289">
        <v>16094</v>
      </c>
      <c r="B289">
        <v>3438.79</v>
      </c>
      <c r="C289">
        <v>0</v>
      </c>
      <c r="D289">
        <v>2</v>
      </c>
      <c r="E289">
        <v>0</v>
      </c>
      <c r="F289">
        <v>0</v>
      </c>
      <c r="G289">
        <v>42.3</v>
      </c>
      <c r="H289">
        <v>752</v>
      </c>
      <c r="I289">
        <v>49</v>
      </c>
      <c r="J289">
        <v>328</v>
      </c>
    </row>
    <row r="290" spans="1:10" x14ac:dyDescent="0.25">
      <c r="A290">
        <v>16144</v>
      </c>
      <c r="B290">
        <v>3439.58</v>
      </c>
      <c r="C290">
        <v>0</v>
      </c>
      <c r="D290">
        <v>2</v>
      </c>
      <c r="E290">
        <v>0</v>
      </c>
      <c r="F290">
        <v>0</v>
      </c>
      <c r="G290">
        <v>42.32</v>
      </c>
      <c r="H290">
        <v>755</v>
      </c>
      <c r="I290">
        <v>49</v>
      </c>
      <c r="J290">
        <v>328</v>
      </c>
    </row>
    <row r="291" spans="1:10" x14ac:dyDescent="0.25">
      <c r="A291">
        <v>16194</v>
      </c>
      <c r="B291">
        <v>3328.89</v>
      </c>
      <c r="C291">
        <v>6</v>
      </c>
      <c r="D291">
        <v>3</v>
      </c>
      <c r="E291">
        <v>0</v>
      </c>
      <c r="F291">
        <v>17</v>
      </c>
      <c r="G291">
        <v>414.55</v>
      </c>
      <c r="H291">
        <v>763</v>
      </c>
      <c r="I291">
        <v>49</v>
      </c>
      <c r="J291">
        <v>365</v>
      </c>
    </row>
    <row r="292" spans="1:10" x14ac:dyDescent="0.25">
      <c r="A292">
        <v>16244</v>
      </c>
      <c r="B292">
        <v>3461.01</v>
      </c>
      <c r="C292">
        <v>0</v>
      </c>
      <c r="D292">
        <v>1</v>
      </c>
      <c r="E292">
        <v>0</v>
      </c>
      <c r="F292">
        <v>0</v>
      </c>
      <c r="G292">
        <v>236.31</v>
      </c>
      <c r="H292">
        <v>767</v>
      </c>
      <c r="I292">
        <v>49</v>
      </c>
      <c r="J292">
        <v>375</v>
      </c>
    </row>
    <row r="293" spans="1:10" x14ac:dyDescent="0.25">
      <c r="A293">
        <v>16294</v>
      </c>
      <c r="B293">
        <v>3525.26</v>
      </c>
      <c r="C293">
        <v>0</v>
      </c>
      <c r="D293">
        <v>0</v>
      </c>
      <c r="E293">
        <v>0</v>
      </c>
      <c r="F293">
        <v>0</v>
      </c>
      <c r="G293">
        <v>-40.94</v>
      </c>
      <c r="H293">
        <v>769</v>
      </c>
      <c r="I293">
        <v>49</v>
      </c>
      <c r="J293">
        <v>375</v>
      </c>
    </row>
    <row r="294" spans="1:10" x14ac:dyDescent="0.25">
      <c r="A294">
        <v>16344</v>
      </c>
      <c r="B294">
        <v>3493.25</v>
      </c>
      <c r="C294">
        <v>0</v>
      </c>
      <c r="D294">
        <v>1</v>
      </c>
      <c r="E294">
        <v>0</v>
      </c>
      <c r="F294">
        <v>0</v>
      </c>
      <c r="G294">
        <v>30.36</v>
      </c>
      <c r="H294">
        <v>771</v>
      </c>
      <c r="I294">
        <v>49</v>
      </c>
      <c r="J294">
        <v>375</v>
      </c>
    </row>
    <row r="295" spans="1:10" x14ac:dyDescent="0.25">
      <c r="A295">
        <v>16394</v>
      </c>
      <c r="B295">
        <v>3546.94</v>
      </c>
      <c r="C295">
        <v>0</v>
      </c>
      <c r="D295">
        <v>0</v>
      </c>
      <c r="E295">
        <v>1</v>
      </c>
      <c r="F295">
        <v>0</v>
      </c>
      <c r="G295">
        <v>-47.99</v>
      </c>
      <c r="H295">
        <v>772</v>
      </c>
      <c r="I295">
        <v>51</v>
      </c>
      <c r="J295">
        <v>375</v>
      </c>
    </row>
    <row r="296" spans="1:10" x14ac:dyDescent="0.25">
      <c r="A296">
        <v>16444</v>
      </c>
      <c r="B296">
        <v>3509.59</v>
      </c>
      <c r="C296">
        <v>0</v>
      </c>
      <c r="D296">
        <v>1</v>
      </c>
      <c r="E296">
        <v>0</v>
      </c>
      <c r="F296">
        <v>0</v>
      </c>
      <c r="G296">
        <v>23.98</v>
      </c>
      <c r="H296">
        <v>774</v>
      </c>
      <c r="I296">
        <v>52</v>
      </c>
      <c r="J296">
        <v>375</v>
      </c>
    </row>
    <row r="297" spans="1:10" x14ac:dyDescent="0.25">
      <c r="A297">
        <v>16494</v>
      </c>
      <c r="B297">
        <v>3557.03</v>
      </c>
      <c r="C297">
        <v>0</v>
      </c>
      <c r="D297">
        <v>0</v>
      </c>
      <c r="E297">
        <v>1</v>
      </c>
      <c r="F297">
        <v>0</v>
      </c>
      <c r="G297">
        <v>-47.44</v>
      </c>
      <c r="H297">
        <v>775</v>
      </c>
      <c r="I297">
        <v>54</v>
      </c>
      <c r="J297">
        <v>375</v>
      </c>
    </row>
    <row r="298" spans="1:10" x14ac:dyDescent="0.25">
      <c r="A298">
        <v>16544</v>
      </c>
      <c r="B298">
        <v>3535.23</v>
      </c>
      <c r="C298">
        <v>0</v>
      </c>
      <c r="D298">
        <v>0</v>
      </c>
      <c r="E298">
        <v>1</v>
      </c>
      <c r="F298">
        <v>0</v>
      </c>
      <c r="G298">
        <v>42.16</v>
      </c>
      <c r="H298">
        <v>776</v>
      </c>
      <c r="I298">
        <v>55</v>
      </c>
      <c r="J298">
        <v>375</v>
      </c>
    </row>
    <row r="299" spans="1:10" x14ac:dyDescent="0.25">
      <c r="A299">
        <v>16594</v>
      </c>
      <c r="B299">
        <v>3585.94</v>
      </c>
      <c r="C299">
        <v>0</v>
      </c>
      <c r="D299">
        <v>0</v>
      </c>
      <c r="E299">
        <v>1</v>
      </c>
      <c r="F299">
        <v>0</v>
      </c>
      <c r="G299">
        <v>28.72</v>
      </c>
      <c r="H299">
        <v>776</v>
      </c>
      <c r="I299">
        <v>56</v>
      </c>
      <c r="J299">
        <v>375</v>
      </c>
    </row>
    <row r="300" spans="1:10" x14ac:dyDescent="0.25">
      <c r="A300">
        <v>16644</v>
      </c>
      <c r="B300">
        <v>3554.5</v>
      </c>
      <c r="C300">
        <v>0</v>
      </c>
      <c r="D300">
        <v>0</v>
      </c>
      <c r="E300">
        <v>1</v>
      </c>
      <c r="F300">
        <v>0</v>
      </c>
      <c r="G300">
        <v>43.48</v>
      </c>
      <c r="H300">
        <v>776</v>
      </c>
      <c r="I300">
        <v>58</v>
      </c>
      <c r="J300">
        <v>375</v>
      </c>
    </row>
    <row r="301" spans="1:10" x14ac:dyDescent="0.25">
      <c r="A301">
        <v>16694</v>
      </c>
      <c r="B301">
        <v>3600.58</v>
      </c>
      <c r="C301">
        <v>0</v>
      </c>
      <c r="D301">
        <v>0</v>
      </c>
      <c r="E301">
        <v>0</v>
      </c>
      <c r="F301">
        <v>0</v>
      </c>
      <c r="G301">
        <v>28.11</v>
      </c>
      <c r="H301">
        <v>776</v>
      </c>
      <c r="I301">
        <v>58</v>
      </c>
      <c r="J301">
        <v>375</v>
      </c>
    </row>
    <row r="302" spans="1:10" x14ac:dyDescent="0.25">
      <c r="A302">
        <v>16744</v>
      </c>
      <c r="B302">
        <v>3575.69</v>
      </c>
      <c r="C302">
        <v>0</v>
      </c>
      <c r="D302">
        <v>0</v>
      </c>
      <c r="E302">
        <v>0</v>
      </c>
      <c r="F302">
        <v>0</v>
      </c>
      <c r="G302">
        <v>35.29</v>
      </c>
      <c r="H302">
        <v>776</v>
      </c>
      <c r="I302">
        <v>58</v>
      </c>
      <c r="J302">
        <v>375</v>
      </c>
    </row>
    <row r="303" spans="1:10" x14ac:dyDescent="0.25">
      <c r="A303">
        <v>16794</v>
      </c>
      <c r="B303">
        <v>3623.19</v>
      </c>
      <c r="C303">
        <v>0</v>
      </c>
      <c r="D303">
        <v>0</v>
      </c>
      <c r="E303">
        <v>0</v>
      </c>
      <c r="F303">
        <v>0</v>
      </c>
      <c r="G303">
        <v>-45.8</v>
      </c>
      <c r="H303">
        <v>776</v>
      </c>
      <c r="I303">
        <v>58</v>
      </c>
      <c r="J303">
        <v>375</v>
      </c>
    </row>
    <row r="304" spans="1:10" x14ac:dyDescent="0.25">
      <c r="A304">
        <v>16844</v>
      </c>
      <c r="B304">
        <v>3604.9</v>
      </c>
      <c r="C304">
        <v>0</v>
      </c>
      <c r="D304">
        <v>0</v>
      </c>
      <c r="E304">
        <v>0</v>
      </c>
      <c r="F304">
        <v>0</v>
      </c>
      <c r="G304">
        <v>-55.5</v>
      </c>
      <c r="H304">
        <v>776</v>
      </c>
      <c r="I304">
        <v>58</v>
      </c>
      <c r="J304">
        <v>375</v>
      </c>
    </row>
    <row r="305" spans="1:10" x14ac:dyDescent="0.25">
      <c r="A305">
        <v>16894</v>
      </c>
      <c r="B305">
        <v>3639.01</v>
      </c>
      <c r="C305">
        <v>0</v>
      </c>
      <c r="D305">
        <v>0</v>
      </c>
      <c r="E305">
        <v>0</v>
      </c>
      <c r="F305">
        <v>0</v>
      </c>
      <c r="G305">
        <v>-46.2</v>
      </c>
      <c r="H305">
        <v>776</v>
      </c>
      <c r="I305">
        <v>58</v>
      </c>
      <c r="J305">
        <v>375</v>
      </c>
    </row>
    <row r="306" spans="1:10" x14ac:dyDescent="0.25">
      <c r="A306">
        <v>16944</v>
      </c>
      <c r="B306">
        <v>3593.67</v>
      </c>
      <c r="C306">
        <v>0</v>
      </c>
      <c r="D306">
        <v>0</v>
      </c>
      <c r="E306">
        <v>0</v>
      </c>
      <c r="F306">
        <v>0</v>
      </c>
      <c r="G306">
        <v>-37.35</v>
      </c>
      <c r="H306">
        <v>776</v>
      </c>
      <c r="I306">
        <v>58</v>
      </c>
      <c r="J306">
        <v>375</v>
      </c>
    </row>
    <row r="307" spans="1:10" x14ac:dyDescent="0.25">
      <c r="A307">
        <v>16994</v>
      </c>
      <c r="B307">
        <v>3631.96</v>
      </c>
      <c r="C307">
        <v>0</v>
      </c>
      <c r="D307">
        <v>0</v>
      </c>
      <c r="E307">
        <v>0</v>
      </c>
      <c r="F307">
        <v>0</v>
      </c>
      <c r="G307">
        <v>-27.92</v>
      </c>
      <c r="H307">
        <v>776</v>
      </c>
      <c r="I307">
        <v>59</v>
      </c>
      <c r="J307">
        <v>375</v>
      </c>
    </row>
    <row r="308" spans="1:10" x14ac:dyDescent="0.25">
      <c r="A308">
        <v>17044</v>
      </c>
      <c r="B308">
        <v>3592.81</v>
      </c>
      <c r="C308">
        <v>0</v>
      </c>
      <c r="D308">
        <v>0</v>
      </c>
      <c r="E308">
        <v>-1</v>
      </c>
      <c r="F308">
        <v>0</v>
      </c>
      <c r="G308">
        <v>-58.51</v>
      </c>
      <c r="H308">
        <v>776</v>
      </c>
      <c r="I308">
        <v>60</v>
      </c>
      <c r="J308">
        <v>375</v>
      </c>
    </row>
    <row r="309" spans="1:10" x14ac:dyDescent="0.25">
      <c r="A309">
        <v>17094</v>
      </c>
      <c r="B309">
        <v>3629.32</v>
      </c>
      <c r="C309">
        <v>0</v>
      </c>
      <c r="D309">
        <v>0</v>
      </c>
      <c r="E309">
        <v>0</v>
      </c>
      <c r="F309">
        <v>0</v>
      </c>
      <c r="G309">
        <v>-45.1</v>
      </c>
      <c r="H309">
        <v>776</v>
      </c>
      <c r="I309">
        <v>60</v>
      </c>
      <c r="J309">
        <v>375</v>
      </c>
    </row>
    <row r="310" spans="1:10" x14ac:dyDescent="0.25">
      <c r="A310">
        <v>17144</v>
      </c>
      <c r="B310">
        <v>3593.67</v>
      </c>
      <c r="C310">
        <v>0</v>
      </c>
      <c r="D310">
        <v>0</v>
      </c>
      <c r="E310">
        <v>0</v>
      </c>
      <c r="F310">
        <v>0</v>
      </c>
      <c r="G310">
        <v>-39.950000000000003</v>
      </c>
      <c r="H310">
        <v>776</v>
      </c>
      <c r="I310">
        <v>60</v>
      </c>
      <c r="J310">
        <v>375</v>
      </c>
    </row>
    <row r="311" spans="1:10" x14ac:dyDescent="0.25">
      <c r="A311">
        <v>17195</v>
      </c>
      <c r="B311">
        <v>3629.32</v>
      </c>
      <c r="C311">
        <v>0</v>
      </c>
      <c r="D311">
        <v>0</v>
      </c>
      <c r="E311">
        <v>0</v>
      </c>
      <c r="F311">
        <v>0</v>
      </c>
      <c r="G311">
        <v>-35.65</v>
      </c>
      <c r="H311">
        <v>776</v>
      </c>
      <c r="I311">
        <v>60</v>
      </c>
      <c r="J311">
        <v>375</v>
      </c>
    </row>
    <row r="312" spans="1:10" x14ac:dyDescent="0.25">
      <c r="A312">
        <v>17245</v>
      </c>
      <c r="B312">
        <v>3603.17</v>
      </c>
      <c r="C312">
        <v>0</v>
      </c>
      <c r="D312">
        <v>0</v>
      </c>
      <c r="E312">
        <v>-1</v>
      </c>
      <c r="F312">
        <v>0</v>
      </c>
      <c r="G312">
        <v>-57.6</v>
      </c>
      <c r="H312">
        <v>776</v>
      </c>
      <c r="I312">
        <v>61</v>
      </c>
      <c r="J312">
        <v>375</v>
      </c>
    </row>
    <row r="313" spans="1:10" x14ac:dyDescent="0.25">
      <c r="A313">
        <v>17295</v>
      </c>
      <c r="B313">
        <v>3633.72</v>
      </c>
      <c r="C313">
        <v>0</v>
      </c>
      <c r="D313">
        <v>0</v>
      </c>
      <c r="E313">
        <v>0</v>
      </c>
      <c r="F313">
        <v>0</v>
      </c>
      <c r="G313">
        <v>-29.68</v>
      </c>
      <c r="H313">
        <v>776</v>
      </c>
      <c r="I313">
        <v>62</v>
      </c>
      <c r="J313">
        <v>375</v>
      </c>
    </row>
    <row r="314" spans="1:10" x14ac:dyDescent="0.25">
      <c r="A314">
        <v>17345</v>
      </c>
      <c r="B314">
        <v>3604.04</v>
      </c>
      <c r="C314">
        <v>0</v>
      </c>
      <c r="D314">
        <v>0</v>
      </c>
      <c r="E314">
        <v>0</v>
      </c>
      <c r="F314">
        <v>0</v>
      </c>
      <c r="G314">
        <v>-38.42</v>
      </c>
      <c r="H314">
        <v>776</v>
      </c>
      <c r="I314">
        <v>62</v>
      </c>
      <c r="J314">
        <v>375</v>
      </c>
    </row>
    <row r="315" spans="1:10" x14ac:dyDescent="0.25">
      <c r="A315">
        <v>17395</v>
      </c>
      <c r="B315">
        <v>3653.19</v>
      </c>
      <c r="C315">
        <v>0</v>
      </c>
      <c r="D315">
        <v>0</v>
      </c>
      <c r="E315">
        <v>-1</v>
      </c>
      <c r="F315">
        <v>0</v>
      </c>
      <c r="G315">
        <v>-39.6</v>
      </c>
      <c r="H315">
        <v>776</v>
      </c>
      <c r="I315">
        <v>64</v>
      </c>
      <c r="J315">
        <v>375</v>
      </c>
    </row>
    <row r="316" spans="1:10" x14ac:dyDescent="0.25">
      <c r="A316">
        <v>17445</v>
      </c>
      <c r="B316">
        <v>3604.04</v>
      </c>
      <c r="C316">
        <v>0</v>
      </c>
      <c r="D316">
        <v>0</v>
      </c>
      <c r="E316">
        <v>-1</v>
      </c>
      <c r="F316">
        <v>0</v>
      </c>
      <c r="G316">
        <v>-44.82</v>
      </c>
      <c r="H316">
        <v>776</v>
      </c>
      <c r="I316">
        <v>65</v>
      </c>
      <c r="J316">
        <v>375</v>
      </c>
    </row>
    <row r="317" spans="1:10" x14ac:dyDescent="0.25">
      <c r="A317">
        <v>17495</v>
      </c>
      <c r="B317">
        <v>3653.19</v>
      </c>
      <c r="C317">
        <v>0</v>
      </c>
      <c r="D317">
        <v>0</v>
      </c>
      <c r="E317">
        <v>-1</v>
      </c>
      <c r="F317">
        <v>0</v>
      </c>
      <c r="G317">
        <v>-36.119999999999997</v>
      </c>
      <c r="H317">
        <v>776</v>
      </c>
      <c r="I317">
        <v>67</v>
      </c>
      <c r="J317">
        <v>375</v>
      </c>
    </row>
    <row r="318" spans="1:10" x14ac:dyDescent="0.25">
      <c r="A318">
        <v>17545</v>
      </c>
      <c r="B318">
        <v>3626.69</v>
      </c>
      <c r="C318">
        <v>0</v>
      </c>
      <c r="D318">
        <v>0</v>
      </c>
      <c r="E318">
        <v>0</v>
      </c>
      <c r="F318">
        <v>0</v>
      </c>
      <c r="G318">
        <v>34.520000000000003</v>
      </c>
      <c r="H318">
        <v>776</v>
      </c>
      <c r="I318">
        <v>68</v>
      </c>
      <c r="J318">
        <v>375</v>
      </c>
    </row>
    <row r="319" spans="1:10" x14ac:dyDescent="0.25">
      <c r="A319">
        <v>17595</v>
      </c>
      <c r="B319">
        <v>3662.11</v>
      </c>
      <c r="C319">
        <v>0</v>
      </c>
      <c r="D319">
        <v>0</v>
      </c>
      <c r="E319">
        <v>-1</v>
      </c>
      <c r="F319">
        <v>0</v>
      </c>
      <c r="G319">
        <v>-35.42</v>
      </c>
      <c r="H319">
        <v>776</v>
      </c>
      <c r="I319">
        <v>70</v>
      </c>
      <c r="J319">
        <v>375</v>
      </c>
    </row>
    <row r="320" spans="1:10" x14ac:dyDescent="0.25">
      <c r="A320">
        <v>17645</v>
      </c>
      <c r="B320">
        <v>3630.2</v>
      </c>
      <c r="C320">
        <v>0</v>
      </c>
      <c r="D320">
        <v>0</v>
      </c>
      <c r="E320">
        <v>0</v>
      </c>
      <c r="F320">
        <v>0</v>
      </c>
      <c r="G320">
        <v>42.67</v>
      </c>
      <c r="H320">
        <v>776</v>
      </c>
      <c r="I320">
        <v>70</v>
      </c>
      <c r="J320">
        <v>375</v>
      </c>
    </row>
    <row r="321" spans="1:10" x14ac:dyDescent="0.25">
      <c r="A321">
        <v>17695</v>
      </c>
      <c r="B321">
        <v>3672.87</v>
      </c>
      <c r="C321">
        <v>0</v>
      </c>
      <c r="D321">
        <v>0</v>
      </c>
      <c r="E321">
        <v>0</v>
      </c>
      <c r="F321">
        <v>0</v>
      </c>
      <c r="G321">
        <v>-42.67</v>
      </c>
      <c r="H321">
        <v>776</v>
      </c>
      <c r="I321">
        <v>70</v>
      </c>
      <c r="J321">
        <v>375</v>
      </c>
    </row>
    <row r="322" spans="1:10" x14ac:dyDescent="0.25">
      <c r="A322">
        <v>17745</v>
      </c>
      <c r="B322">
        <v>3604.04</v>
      </c>
      <c r="C322">
        <v>0</v>
      </c>
      <c r="D322">
        <v>0</v>
      </c>
      <c r="E322">
        <v>-1</v>
      </c>
      <c r="F322">
        <v>0</v>
      </c>
      <c r="G322">
        <v>-37.15</v>
      </c>
      <c r="H322">
        <v>776</v>
      </c>
      <c r="I322">
        <v>71</v>
      </c>
      <c r="J322">
        <v>375</v>
      </c>
    </row>
    <row r="323" spans="1:10" x14ac:dyDescent="0.25">
      <c r="A323">
        <v>17795</v>
      </c>
      <c r="B323">
        <v>3611.85</v>
      </c>
      <c r="C323">
        <v>0</v>
      </c>
      <c r="D323">
        <v>0</v>
      </c>
      <c r="E323">
        <v>0</v>
      </c>
      <c r="F323">
        <v>0</v>
      </c>
      <c r="G323">
        <v>37.92</v>
      </c>
      <c r="H323">
        <v>776</v>
      </c>
      <c r="I323">
        <v>71</v>
      </c>
      <c r="J323">
        <v>375</v>
      </c>
    </row>
    <row r="324" spans="1:10" x14ac:dyDescent="0.25">
      <c r="A324">
        <v>17845</v>
      </c>
      <c r="B324">
        <v>3573.13</v>
      </c>
      <c r="C324">
        <v>0</v>
      </c>
      <c r="D324">
        <v>0</v>
      </c>
      <c r="E324">
        <v>0</v>
      </c>
      <c r="F324">
        <v>0</v>
      </c>
      <c r="G324">
        <v>26.58</v>
      </c>
      <c r="H324">
        <v>776</v>
      </c>
      <c r="I324">
        <v>71</v>
      </c>
      <c r="J324">
        <v>375</v>
      </c>
    </row>
    <row r="325" spans="1:10" x14ac:dyDescent="0.25">
      <c r="A325">
        <v>17895</v>
      </c>
      <c r="B325">
        <v>3610.98</v>
      </c>
      <c r="C325">
        <v>0</v>
      </c>
      <c r="D325">
        <v>0</v>
      </c>
      <c r="E325">
        <v>0</v>
      </c>
      <c r="F325">
        <v>0</v>
      </c>
      <c r="G325">
        <v>34.24</v>
      </c>
      <c r="H325">
        <v>776</v>
      </c>
      <c r="I325">
        <v>71</v>
      </c>
      <c r="J325">
        <v>375</v>
      </c>
    </row>
    <row r="326" spans="1:10" x14ac:dyDescent="0.25">
      <c r="A326">
        <v>17945</v>
      </c>
      <c r="B326">
        <v>3578.24</v>
      </c>
      <c r="C326">
        <v>0</v>
      </c>
      <c r="D326">
        <v>0</v>
      </c>
      <c r="E326">
        <v>0</v>
      </c>
      <c r="F326">
        <v>0</v>
      </c>
      <c r="G326">
        <v>32.729999999999997</v>
      </c>
      <c r="H326">
        <v>776</v>
      </c>
      <c r="I326">
        <v>71</v>
      </c>
      <c r="J326">
        <v>375</v>
      </c>
    </row>
    <row r="327" spans="1:10" x14ac:dyDescent="0.25">
      <c r="A327">
        <v>17995</v>
      </c>
      <c r="B327">
        <v>3629.32</v>
      </c>
      <c r="C327">
        <v>0</v>
      </c>
      <c r="D327">
        <v>0</v>
      </c>
      <c r="E327">
        <v>0</v>
      </c>
      <c r="F327">
        <v>0</v>
      </c>
      <c r="G327">
        <v>-42.52</v>
      </c>
      <c r="H327">
        <v>776</v>
      </c>
      <c r="I327">
        <v>71</v>
      </c>
      <c r="J327">
        <v>375</v>
      </c>
    </row>
    <row r="328" spans="1:10" x14ac:dyDescent="0.25">
      <c r="A328">
        <v>18045</v>
      </c>
      <c r="B328">
        <v>3593.67</v>
      </c>
      <c r="C328">
        <v>0</v>
      </c>
      <c r="D328">
        <v>0</v>
      </c>
      <c r="E328">
        <v>0</v>
      </c>
      <c r="F328">
        <v>0</v>
      </c>
      <c r="G328">
        <v>-50.49</v>
      </c>
      <c r="H328">
        <v>776</v>
      </c>
      <c r="I328">
        <v>71</v>
      </c>
      <c r="J328">
        <v>375</v>
      </c>
    </row>
    <row r="329" spans="1:10" x14ac:dyDescent="0.25">
      <c r="A329">
        <v>18095</v>
      </c>
      <c r="B329">
        <v>3642.54</v>
      </c>
      <c r="C329">
        <v>0</v>
      </c>
      <c r="D329">
        <v>0</v>
      </c>
      <c r="E329">
        <v>-1</v>
      </c>
      <c r="F329">
        <v>0</v>
      </c>
      <c r="G329">
        <v>-40.24</v>
      </c>
      <c r="H329">
        <v>776</v>
      </c>
      <c r="I329">
        <v>73</v>
      </c>
      <c r="J329">
        <v>375</v>
      </c>
    </row>
    <row r="330" spans="1:10" x14ac:dyDescent="0.25">
      <c r="A330">
        <v>18145</v>
      </c>
      <c r="B330">
        <v>3591.09</v>
      </c>
      <c r="C330">
        <v>0</v>
      </c>
      <c r="D330">
        <v>0</v>
      </c>
      <c r="E330">
        <v>-1</v>
      </c>
      <c r="F330">
        <v>0</v>
      </c>
      <c r="G330">
        <v>-35.93</v>
      </c>
      <c r="H330">
        <v>776</v>
      </c>
      <c r="I330">
        <v>74</v>
      </c>
      <c r="J330">
        <v>375</v>
      </c>
    </row>
    <row r="331" spans="1:10" x14ac:dyDescent="0.25">
      <c r="A331">
        <v>18195</v>
      </c>
      <c r="B331">
        <v>3619.69</v>
      </c>
      <c r="C331">
        <v>0</v>
      </c>
      <c r="D331">
        <v>0</v>
      </c>
      <c r="E331">
        <v>0</v>
      </c>
      <c r="F331">
        <v>0</v>
      </c>
      <c r="G331">
        <v>-38.229999999999997</v>
      </c>
      <c r="H331">
        <v>776</v>
      </c>
      <c r="I331">
        <v>74</v>
      </c>
      <c r="J331">
        <v>375</v>
      </c>
    </row>
    <row r="332" spans="1:10" x14ac:dyDescent="0.25">
      <c r="A332">
        <v>18245</v>
      </c>
      <c r="B332">
        <v>3580.81</v>
      </c>
      <c r="C332">
        <v>0</v>
      </c>
      <c r="D332">
        <v>0</v>
      </c>
      <c r="E332">
        <v>0</v>
      </c>
      <c r="F332">
        <v>0</v>
      </c>
      <c r="G332">
        <v>-44.11</v>
      </c>
      <c r="H332">
        <v>776</v>
      </c>
      <c r="I332">
        <v>74</v>
      </c>
      <c r="J332">
        <v>375</v>
      </c>
    </row>
    <row r="333" spans="1:10" x14ac:dyDescent="0.25">
      <c r="A333">
        <v>18295</v>
      </c>
      <c r="B333">
        <v>3672.87</v>
      </c>
      <c r="C333">
        <v>0</v>
      </c>
      <c r="D333">
        <v>0</v>
      </c>
      <c r="E333">
        <v>0</v>
      </c>
      <c r="F333">
        <v>0</v>
      </c>
      <c r="G333">
        <v>-112.46</v>
      </c>
      <c r="H333">
        <v>776</v>
      </c>
      <c r="I333">
        <v>74</v>
      </c>
      <c r="J333">
        <v>375</v>
      </c>
    </row>
    <row r="334" spans="1:10" x14ac:dyDescent="0.25">
      <c r="A334">
        <v>18345</v>
      </c>
      <c r="B334">
        <v>3604.04</v>
      </c>
      <c r="C334">
        <v>0</v>
      </c>
      <c r="D334">
        <v>0</v>
      </c>
      <c r="E334">
        <v>-1</v>
      </c>
      <c r="F334">
        <v>0</v>
      </c>
      <c r="G334">
        <v>-56.79</v>
      </c>
      <c r="H334">
        <v>776</v>
      </c>
      <c r="I334">
        <v>75</v>
      </c>
      <c r="J334">
        <v>375</v>
      </c>
    </row>
    <row r="335" spans="1:10" x14ac:dyDescent="0.25">
      <c r="A335">
        <v>18395</v>
      </c>
      <c r="B335">
        <v>3653.19</v>
      </c>
      <c r="C335">
        <v>0</v>
      </c>
      <c r="D335">
        <v>0</v>
      </c>
      <c r="E335">
        <v>-1</v>
      </c>
      <c r="F335">
        <v>0</v>
      </c>
      <c r="G335">
        <v>-50.89</v>
      </c>
      <c r="H335">
        <v>776</v>
      </c>
      <c r="I335">
        <v>77</v>
      </c>
      <c r="J335">
        <v>375</v>
      </c>
    </row>
    <row r="336" spans="1:10" x14ac:dyDescent="0.25">
      <c r="A336">
        <v>18445</v>
      </c>
      <c r="B336">
        <v>3592.81</v>
      </c>
      <c r="C336">
        <v>0</v>
      </c>
      <c r="D336">
        <v>0</v>
      </c>
      <c r="E336">
        <v>0</v>
      </c>
      <c r="F336">
        <v>0</v>
      </c>
      <c r="G336">
        <v>-27.08</v>
      </c>
      <c r="H336">
        <v>776</v>
      </c>
      <c r="I336">
        <v>77</v>
      </c>
      <c r="J336">
        <v>375</v>
      </c>
    </row>
    <row r="337" spans="1:10" x14ac:dyDescent="0.25">
      <c r="A337">
        <v>18495</v>
      </c>
      <c r="B337">
        <v>3629.32</v>
      </c>
      <c r="C337">
        <v>0</v>
      </c>
      <c r="D337">
        <v>0</v>
      </c>
      <c r="E337">
        <v>0</v>
      </c>
      <c r="F337">
        <v>0</v>
      </c>
      <c r="G337">
        <v>-34.79</v>
      </c>
      <c r="H337">
        <v>776</v>
      </c>
      <c r="I337">
        <v>77</v>
      </c>
      <c r="J337">
        <v>375</v>
      </c>
    </row>
    <row r="338" spans="1:10" x14ac:dyDescent="0.25">
      <c r="A338">
        <v>18545</v>
      </c>
      <c r="B338">
        <v>3604.9</v>
      </c>
      <c r="C338">
        <v>0</v>
      </c>
      <c r="D338">
        <v>0</v>
      </c>
      <c r="E338">
        <v>0</v>
      </c>
      <c r="F338">
        <v>0</v>
      </c>
      <c r="G338">
        <v>-28.74</v>
      </c>
      <c r="H338">
        <v>776</v>
      </c>
      <c r="I338">
        <v>77</v>
      </c>
      <c r="J338">
        <v>375</v>
      </c>
    </row>
    <row r="339" spans="1:10" x14ac:dyDescent="0.25">
      <c r="A339">
        <v>18595</v>
      </c>
      <c r="B339">
        <v>3633.72</v>
      </c>
      <c r="C339">
        <v>0</v>
      </c>
      <c r="D339">
        <v>0</v>
      </c>
      <c r="E339">
        <v>0</v>
      </c>
      <c r="F339">
        <v>0</v>
      </c>
      <c r="G339">
        <v>-30.55</v>
      </c>
      <c r="H339">
        <v>776</v>
      </c>
      <c r="I339">
        <v>77</v>
      </c>
      <c r="J339">
        <v>375</v>
      </c>
    </row>
    <row r="340" spans="1:10" x14ac:dyDescent="0.25">
      <c r="A340">
        <v>18646</v>
      </c>
      <c r="B340">
        <v>3602.31</v>
      </c>
      <c r="C340">
        <v>0</v>
      </c>
      <c r="D340">
        <v>0</v>
      </c>
      <c r="E340">
        <v>-1</v>
      </c>
      <c r="F340">
        <v>0</v>
      </c>
      <c r="G340">
        <v>-41.97</v>
      </c>
      <c r="H340">
        <v>776</v>
      </c>
      <c r="I340">
        <v>78</v>
      </c>
      <c r="J340">
        <v>375</v>
      </c>
    </row>
    <row r="341" spans="1:10" x14ac:dyDescent="0.25">
      <c r="A341">
        <v>18696</v>
      </c>
      <c r="B341">
        <v>3640.78</v>
      </c>
      <c r="C341">
        <v>0</v>
      </c>
      <c r="D341">
        <v>0</v>
      </c>
      <c r="E341">
        <v>-1</v>
      </c>
      <c r="F341">
        <v>0</v>
      </c>
      <c r="G341">
        <v>-25.45</v>
      </c>
      <c r="H341">
        <v>776</v>
      </c>
      <c r="I341">
        <v>80</v>
      </c>
      <c r="J341">
        <v>375</v>
      </c>
    </row>
    <row r="342" spans="1:10" x14ac:dyDescent="0.25">
      <c r="A342">
        <v>18746</v>
      </c>
      <c r="B342">
        <v>3615.33</v>
      </c>
      <c r="C342">
        <v>0</v>
      </c>
      <c r="D342">
        <v>0</v>
      </c>
      <c r="E342">
        <v>-1</v>
      </c>
      <c r="F342">
        <v>0</v>
      </c>
      <c r="G342">
        <v>-43.93</v>
      </c>
      <c r="H342">
        <v>776</v>
      </c>
      <c r="I342">
        <v>81</v>
      </c>
      <c r="J342">
        <v>375</v>
      </c>
    </row>
    <row r="343" spans="1:10" x14ac:dyDescent="0.25">
      <c r="A343">
        <v>18796</v>
      </c>
      <c r="B343">
        <v>3643.43</v>
      </c>
      <c r="C343">
        <v>0</v>
      </c>
      <c r="D343">
        <v>0</v>
      </c>
      <c r="E343">
        <v>-1</v>
      </c>
      <c r="F343">
        <v>0</v>
      </c>
      <c r="G343">
        <v>-40.26</v>
      </c>
      <c r="H343">
        <v>776</v>
      </c>
      <c r="I343">
        <v>83</v>
      </c>
      <c r="J343">
        <v>375</v>
      </c>
    </row>
    <row r="344" spans="1:10" x14ac:dyDescent="0.25">
      <c r="A344">
        <v>18846</v>
      </c>
      <c r="B344">
        <v>3544.42</v>
      </c>
      <c r="C344">
        <v>0</v>
      </c>
      <c r="D344">
        <v>0</v>
      </c>
      <c r="E344">
        <v>1</v>
      </c>
      <c r="F344">
        <v>0</v>
      </c>
      <c r="G344">
        <v>28.71</v>
      </c>
      <c r="H344">
        <v>776</v>
      </c>
      <c r="I344">
        <v>84</v>
      </c>
      <c r="J344">
        <v>375</v>
      </c>
    </row>
    <row r="345" spans="1:10" x14ac:dyDescent="0.25">
      <c r="A345">
        <v>18896</v>
      </c>
      <c r="B345">
        <v>3576.54</v>
      </c>
      <c r="C345">
        <v>0</v>
      </c>
      <c r="D345">
        <v>0</v>
      </c>
      <c r="E345">
        <v>0</v>
      </c>
      <c r="F345">
        <v>0</v>
      </c>
      <c r="G345">
        <v>-32.950000000000003</v>
      </c>
      <c r="H345">
        <v>776</v>
      </c>
      <c r="I345">
        <v>85</v>
      </c>
      <c r="J345">
        <v>375</v>
      </c>
    </row>
    <row r="346" spans="1:10" x14ac:dyDescent="0.25">
      <c r="A346">
        <v>18946</v>
      </c>
      <c r="B346">
        <v>3553.66</v>
      </c>
      <c r="C346">
        <v>0</v>
      </c>
      <c r="D346">
        <v>0</v>
      </c>
      <c r="E346">
        <v>1</v>
      </c>
      <c r="F346">
        <v>0</v>
      </c>
      <c r="G346">
        <v>34</v>
      </c>
      <c r="H346">
        <v>776</v>
      </c>
      <c r="I346">
        <v>87</v>
      </c>
      <c r="J346">
        <v>375</v>
      </c>
    </row>
    <row r="347" spans="1:10" x14ac:dyDescent="0.25">
      <c r="A347">
        <v>18996</v>
      </c>
      <c r="B347">
        <v>3587.66</v>
      </c>
      <c r="C347">
        <v>0</v>
      </c>
      <c r="D347">
        <v>0</v>
      </c>
      <c r="E347">
        <v>1</v>
      </c>
      <c r="F347">
        <v>0</v>
      </c>
      <c r="G347">
        <v>22.9</v>
      </c>
      <c r="H347">
        <v>776</v>
      </c>
      <c r="I347">
        <v>88</v>
      </c>
      <c r="J347">
        <v>375</v>
      </c>
    </row>
    <row r="348" spans="1:10" x14ac:dyDescent="0.25">
      <c r="A348">
        <v>19046</v>
      </c>
      <c r="B348">
        <v>3564.64</v>
      </c>
      <c r="C348">
        <v>0</v>
      </c>
      <c r="D348">
        <v>0</v>
      </c>
      <c r="E348">
        <v>0</v>
      </c>
      <c r="F348">
        <v>0</v>
      </c>
      <c r="G348">
        <v>24.74</v>
      </c>
      <c r="H348">
        <v>776</v>
      </c>
      <c r="I348">
        <v>88</v>
      </c>
      <c r="J348">
        <v>375</v>
      </c>
    </row>
    <row r="349" spans="1:10" x14ac:dyDescent="0.25">
      <c r="A349">
        <v>19096</v>
      </c>
      <c r="B349">
        <v>3610.11</v>
      </c>
      <c r="C349">
        <v>0</v>
      </c>
      <c r="D349">
        <v>0</v>
      </c>
      <c r="E349">
        <v>1</v>
      </c>
      <c r="F349">
        <v>0</v>
      </c>
      <c r="G349">
        <v>43.5</v>
      </c>
      <c r="H349">
        <v>776</v>
      </c>
      <c r="I349">
        <v>89</v>
      </c>
      <c r="J349">
        <v>375</v>
      </c>
    </row>
    <row r="350" spans="1:10" x14ac:dyDescent="0.25">
      <c r="A350">
        <v>19146</v>
      </c>
      <c r="B350">
        <v>3566.33</v>
      </c>
      <c r="C350">
        <v>0</v>
      </c>
      <c r="D350">
        <v>0</v>
      </c>
      <c r="E350">
        <v>0</v>
      </c>
      <c r="F350">
        <v>0</v>
      </c>
      <c r="G350">
        <v>43.77</v>
      </c>
      <c r="H350">
        <v>776</v>
      </c>
      <c r="I350">
        <v>90</v>
      </c>
      <c r="J350">
        <v>375</v>
      </c>
    </row>
    <row r="351" spans="1:10" x14ac:dyDescent="0.25">
      <c r="A351">
        <v>19196</v>
      </c>
      <c r="B351">
        <v>3600.58</v>
      </c>
      <c r="C351">
        <v>0</v>
      </c>
      <c r="D351">
        <v>0</v>
      </c>
      <c r="E351">
        <v>0</v>
      </c>
      <c r="F351">
        <v>0</v>
      </c>
      <c r="G351">
        <v>27.43</v>
      </c>
      <c r="H351">
        <v>776</v>
      </c>
      <c r="I351">
        <v>90</v>
      </c>
      <c r="J351">
        <v>375</v>
      </c>
    </row>
    <row r="352" spans="1:10" x14ac:dyDescent="0.25">
      <c r="A352">
        <v>19246</v>
      </c>
      <c r="B352">
        <v>3568.88</v>
      </c>
      <c r="C352">
        <v>0</v>
      </c>
      <c r="D352">
        <v>0</v>
      </c>
      <c r="E352">
        <v>0</v>
      </c>
      <c r="F352">
        <v>0</v>
      </c>
      <c r="G352">
        <v>42.1</v>
      </c>
      <c r="H352">
        <v>776</v>
      </c>
      <c r="I352">
        <v>90</v>
      </c>
      <c r="J352">
        <v>375</v>
      </c>
    </row>
    <row r="353" spans="1:10" x14ac:dyDescent="0.25">
      <c r="A353">
        <v>19296</v>
      </c>
      <c r="B353">
        <v>3597.98</v>
      </c>
      <c r="C353">
        <v>0</v>
      </c>
      <c r="D353">
        <v>0</v>
      </c>
      <c r="E353">
        <v>1</v>
      </c>
      <c r="F353">
        <v>0</v>
      </c>
      <c r="G353">
        <v>32.979999999999997</v>
      </c>
      <c r="H353">
        <v>776</v>
      </c>
      <c r="I353">
        <v>91</v>
      </c>
      <c r="J353">
        <v>375</v>
      </c>
    </row>
    <row r="354" spans="1:10" x14ac:dyDescent="0.25">
      <c r="A354">
        <v>19346</v>
      </c>
      <c r="B354">
        <v>3564.64</v>
      </c>
      <c r="C354">
        <v>0</v>
      </c>
      <c r="D354">
        <v>0</v>
      </c>
      <c r="E354">
        <v>0</v>
      </c>
      <c r="F354">
        <v>0</v>
      </c>
      <c r="G354">
        <v>34.21</v>
      </c>
      <c r="H354">
        <v>776</v>
      </c>
      <c r="I354">
        <v>92</v>
      </c>
      <c r="J354">
        <v>375</v>
      </c>
    </row>
    <row r="355" spans="1:10" x14ac:dyDescent="0.25">
      <c r="A355">
        <v>19396</v>
      </c>
      <c r="B355">
        <v>3597.98</v>
      </c>
      <c r="C355">
        <v>0</v>
      </c>
      <c r="D355">
        <v>0</v>
      </c>
      <c r="E355">
        <v>1</v>
      </c>
      <c r="F355">
        <v>0</v>
      </c>
      <c r="G355">
        <v>46.05</v>
      </c>
      <c r="H355">
        <v>776</v>
      </c>
      <c r="I355">
        <v>93</v>
      </c>
      <c r="J355">
        <v>375</v>
      </c>
    </row>
    <row r="356" spans="1:10" x14ac:dyDescent="0.25">
      <c r="A356">
        <v>19446</v>
      </c>
      <c r="B356">
        <v>3567.18</v>
      </c>
      <c r="C356">
        <v>0</v>
      </c>
      <c r="D356">
        <v>0</v>
      </c>
      <c r="E356">
        <v>0</v>
      </c>
      <c r="F356">
        <v>0</v>
      </c>
      <c r="G356">
        <v>33.39</v>
      </c>
      <c r="H356">
        <v>776</v>
      </c>
      <c r="I356">
        <v>93</v>
      </c>
      <c r="J356">
        <v>375</v>
      </c>
    </row>
    <row r="357" spans="1:10" x14ac:dyDescent="0.25">
      <c r="A357">
        <v>19496</v>
      </c>
      <c r="B357">
        <v>3612.72</v>
      </c>
      <c r="C357">
        <v>0</v>
      </c>
      <c r="D357">
        <v>0</v>
      </c>
      <c r="E357">
        <v>0</v>
      </c>
      <c r="F357">
        <v>0</v>
      </c>
      <c r="G357">
        <v>27.43</v>
      </c>
      <c r="H357">
        <v>776</v>
      </c>
      <c r="I357">
        <v>93</v>
      </c>
      <c r="J357">
        <v>375</v>
      </c>
    </row>
    <row r="358" spans="1:10" x14ac:dyDescent="0.25">
      <c r="A358">
        <v>19546</v>
      </c>
      <c r="B358">
        <v>3575.69</v>
      </c>
      <c r="C358">
        <v>0</v>
      </c>
      <c r="D358">
        <v>0</v>
      </c>
      <c r="E358">
        <v>0</v>
      </c>
      <c r="F358">
        <v>0</v>
      </c>
      <c r="G358">
        <v>24.89</v>
      </c>
      <c r="H358">
        <v>776</v>
      </c>
      <c r="I358">
        <v>93</v>
      </c>
      <c r="J358">
        <v>375</v>
      </c>
    </row>
    <row r="359" spans="1:10" x14ac:dyDescent="0.25">
      <c r="A359">
        <v>19596</v>
      </c>
      <c r="B359">
        <v>3612.72</v>
      </c>
      <c r="C359">
        <v>0</v>
      </c>
      <c r="D359">
        <v>0</v>
      </c>
      <c r="E359">
        <v>0</v>
      </c>
      <c r="F359">
        <v>0</v>
      </c>
      <c r="G359">
        <v>24.89</v>
      </c>
      <c r="H359">
        <v>776</v>
      </c>
      <c r="I359">
        <v>93</v>
      </c>
      <c r="J359">
        <v>375</v>
      </c>
    </row>
    <row r="360" spans="1:10" x14ac:dyDescent="0.25">
      <c r="A360">
        <v>19646</v>
      </c>
      <c r="B360">
        <v>3582.52</v>
      </c>
      <c r="C360">
        <v>0</v>
      </c>
      <c r="D360">
        <v>0</v>
      </c>
      <c r="E360">
        <v>0</v>
      </c>
      <c r="F360">
        <v>0</v>
      </c>
      <c r="G360">
        <v>-48.33</v>
      </c>
      <c r="H360">
        <v>776</v>
      </c>
      <c r="I360">
        <v>93</v>
      </c>
      <c r="J360">
        <v>375</v>
      </c>
    </row>
    <row r="361" spans="1:10" x14ac:dyDescent="0.25">
      <c r="A361">
        <v>19696</v>
      </c>
      <c r="B361">
        <v>3578.24</v>
      </c>
      <c r="C361">
        <v>0</v>
      </c>
      <c r="D361">
        <v>0</v>
      </c>
      <c r="E361">
        <v>0</v>
      </c>
      <c r="F361">
        <v>0</v>
      </c>
      <c r="G361">
        <v>-1.71</v>
      </c>
      <c r="H361">
        <v>776</v>
      </c>
      <c r="I361">
        <v>93</v>
      </c>
      <c r="J361">
        <v>375</v>
      </c>
    </row>
    <row r="362" spans="1:10" x14ac:dyDescent="0.25">
      <c r="A362">
        <v>19746</v>
      </c>
      <c r="B362">
        <v>3598.85</v>
      </c>
      <c r="C362">
        <v>0</v>
      </c>
      <c r="D362">
        <v>0</v>
      </c>
      <c r="E362">
        <v>1</v>
      </c>
      <c r="F362">
        <v>0</v>
      </c>
      <c r="G362">
        <v>26.27</v>
      </c>
      <c r="H362">
        <v>776</v>
      </c>
      <c r="I362">
        <v>94</v>
      </c>
      <c r="J362">
        <v>375</v>
      </c>
    </row>
    <row r="363" spans="1:10" x14ac:dyDescent="0.25">
      <c r="A363">
        <v>19796</v>
      </c>
      <c r="B363">
        <v>3560.41</v>
      </c>
      <c r="C363">
        <v>0</v>
      </c>
      <c r="D363">
        <v>0</v>
      </c>
      <c r="E363">
        <v>0</v>
      </c>
      <c r="F363">
        <v>0</v>
      </c>
      <c r="G363">
        <v>527.9</v>
      </c>
      <c r="H363">
        <v>787</v>
      </c>
      <c r="I363">
        <v>94</v>
      </c>
      <c r="J363">
        <v>382</v>
      </c>
    </row>
    <row r="364" spans="1:10" x14ac:dyDescent="0.25">
      <c r="A364">
        <v>19846</v>
      </c>
      <c r="B364">
        <v>3617.07</v>
      </c>
      <c r="C364">
        <v>0</v>
      </c>
      <c r="D364">
        <v>-5</v>
      </c>
      <c r="E364">
        <v>0</v>
      </c>
      <c r="F364">
        <v>-5</v>
      </c>
      <c r="G364">
        <v>-774.92</v>
      </c>
      <c r="H364">
        <v>796</v>
      </c>
      <c r="I364">
        <v>94</v>
      </c>
      <c r="J364">
        <v>388</v>
      </c>
    </row>
    <row r="365" spans="1:10" x14ac:dyDescent="0.25">
      <c r="A365">
        <v>19896</v>
      </c>
      <c r="B365">
        <v>3568.03</v>
      </c>
      <c r="C365">
        <v>0</v>
      </c>
      <c r="D365">
        <v>0</v>
      </c>
      <c r="E365">
        <v>0</v>
      </c>
      <c r="F365">
        <v>0</v>
      </c>
      <c r="G365">
        <v>195.14</v>
      </c>
      <c r="H365">
        <v>800</v>
      </c>
      <c r="I365">
        <v>94</v>
      </c>
      <c r="J365">
        <v>401</v>
      </c>
    </row>
    <row r="366" spans="1:10" x14ac:dyDescent="0.25">
      <c r="A366">
        <v>19946</v>
      </c>
      <c r="B366">
        <v>3603.17</v>
      </c>
      <c r="C366">
        <v>0</v>
      </c>
      <c r="D366">
        <v>-1</v>
      </c>
      <c r="E366">
        <v>0</v>
      </c>
      <c r="F366">
        <v>-7</v>
      </c>
      <c r="G366">
        <v>-207.42</v>
      </c>
      <c r="H366">
        <v>802</v>
      </c>
      <c r="I366">
        <v>94</v>
      </c>
      <c r="J366">
        <v>408</v>
      </c>
    </row>
    <row r="367" spans="1:10" x14ac:dyDescent="0.25">
      <c r="A367">
        <v>19996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112.38</v>
      </c>
      <c r="H367">
        <v>803</v>
      </c>
      <c r="I367">
        <v>96</v>
      </c>
      <c r="J367">
        <v>411</v>
      </c>
    </row>
    <row r="368" spans="1:10" x14ac:dyDescent="0.25">
      <c r="A368">
        <v>20046</v>
      </c>
      <c r="B368">
        <v>3600.58</v>
      </c>
      <c r="C368">
        <v>0</v>
      </c>
      <c r="D368">
        <v>0</v>
      </c>
      <c r="E368">
        <v>0</v>
      </c>
      <c r="F368">
        <v>0</v>
      </c>
      <c r="G368">
        <v>31.59</v>
      </c>
      <c r="H368">
        <v>803</v>
      </c>
      <c r="I368">
        <v>96</v>
      </c>
      <c r="J368">
        <v>411</v>
      </c>
    </row>
    <row r="369" spans="1:10" x14ac:dyDescent="0.25">
      <c r="A369">
        <v>20096</v>
      </c>
      <c r="B369">
        <v>3562.95</v>
      </c>
      <c r="C369">
        <v>0</v>
      </c>
      <c r="D369">
        <v>0</v>
      </c>
      <c r="E369">
        <v>0</v>
      </c>
      <c r="F369">
        <v>0</v>
      </c>
      <c r="G369">
        <v>26.43</v>
      </c>
      <c r="H369">
        <v>803</v>
      </c>
      <c r="I369">
        <v>97</v>
      </c>
      <c r="J369">
        <v>411</v>
      </c>
    </row>
    <row r="370" spans="1:10" x14ac:dyDescent="0.25">
      <c r="A370">
        <v>20146</v>
      </c>
      <c r="B370">
        <v>3578.24</v>
      </c>
      <c r="C370">
        <v>0</v>
      </c>
      <c r="D370">
        <v>0</v>
      </c>
      <c r="E370">
        <v>0</v>
      </c>
      <c r="F370">
        <v>0</v>
      </c>
      <c r="G370">
        <v>-15.3</v>
      </c>
      <c r="H370">
        <v>803</v>
      </c>
      <c r="I370">
        <v>97</v>
      </c>
      <c r="J370">
        <v>411</v>
      </c>
    </row>
    <row r="371" spans="1:10" x14ac:dyDescent="0.25">
      <c r="A371">
        <v>20196</v>
      </c>
      <c r="B371">
        <v>3554.5</v>
      </c>
      <c r="C371">
        <v>0</v>
      </c>
      <c r="D371">
        <v>0</v>
      </c>
      <c r="E371">
        <v>1</v>
      </c>
      <c r="F371">
        <v>0</v>
      </c>
      <c r="G371">
        <v>22.04</v>
      </c>
      <c r="H371">
        <v>803</v>
      </c>
      <c r="I371">
        <v>99</v>
      </c>
      <c r="J371">
        <v>411</v>
      </c>
    </row>
    <row r="372" spans="1:10" x14ac:dyDescent="0.25">
      <c r="A372">
        <v>20246</v>
      </c>
      <c r="B372">
        <v>3576.54</v>
      </c>
      <c r="C372">
        <v>0</v>
      </c>
      <c r="D372">
        <v>0</v>
      </c>
      <c r="E372">
        <v>0</v>
      </c>
      <c r="F372">
        <v>0</v>
      </c>
      <c r="G372">
        <v>-21.19</v>
      </c>
      <c r="H372">
        <v>803</v>
      </c>
      <c r="I372">
        <v>100</v>
      </c>
      <c r="J372">
        <v>411</v>
      </c>
    </row>
    <row r="373" spans="1:10" x14ac:dyDescent="0.25">
      <c r="A373">
        <v>20296</v>
      </c>
      <c r="B373">
        <v>3555.34</v>
      </c>
      <c r="C373">
        <v>0</v>
      </c>
      <c r="D373">
        <v>0</v>
      </c>
      <c r="E373">
        <v>1</v>
      </c>
      <c r="F373">
        <v>0</v>
      </c>
      <c r="G373">
        <v>21.19</v>
      </c>
      <c r="H373">
        <v>803</v>
      </c>
      <c r="I373">
        <v>102</v>
      </c>
      <c r="J373">
        <v>411</v>
      </c>
    </row>
    <row r="374" spans="1:10" x14ac:dyDescent="0.25">
      <c r="A374">
        <v>20346</v>
      </c>
      <c r="B374">
        <v>3598.85</v>
      </c>
      <c r="C374">
        <v>0</v>
      </c>
      <c r="D374">
        <v>0</v>
      </c>
      <c r="E374">
        <v>1</v>
      </c>
      <c r="F374">
        <v>0</v>
      </c>
      <c r="G374">
        <v>44.11</v>
      </c>
      <c r="H374">
        <v>803</v>
      </c>
      <c r="I374">
        <v>103</v>
      </c>
      <c r="J374">
        <v>411</v>
      </c>
    </row>
    <row r="375" spans="1:10" x14ac:dyDescent="0.25">
      <c r="A375">
        <v>20396</v>
      </c>
      <c r="B375">
        <v>3533.57</v>
      </c>
      <c r="C375">
        <v>0</v>
      </c>
      <c r="D375">
        <v>0</v>
      </c>
      <c r="E375">
        <v>1</v>
      </c>
      <c r="F375">
        <v>0</v>
      </c>
      <c r="G375">
        <v>42.12</v>
      </c>
      <c r="H375">
        <v>803</v>
      </c>
      <c r="I375">
        <v>105</v>
      </c>
      <c r="J375">
        <v>411</v>
      </c>
    </row>
    <row r="376" spans="1:10" x14ac:dyDescent="0.25">
      <c r="A376">
        <v>20446</v>
      </c>
      <c r="B376">
        <v>3579.1</v>
      </c>
      <c r="C376">
        <v>0</v>
      </c>
      <c r="D376">
        <v>0</v>
      </c>
      <c r="E376">
        <v>0</v>
      </c>
      <c r="F376">
        <v>0</v>
      </c>
      <c r="G376">
        <v>-57.14</v>
      </c>
      <c r="H376">
        <v>804</v>
      </c>
      <c r="I376">
        <v>105</v>
      </c>
      <c r="J376">
        <v>411</v>
      </c>
    </row>
    <row r="377" spans="1:10" x14ac:dyDescent="0.25">
      <c r="A377">
        <v>20496</v>
      </c>
      <c r="B377">
        <v>3532.74</v>
      </c>
      <c r="C377">
        <v>0</v>
      </c>
      <c r="D377">
        <v>0</v>
      </c>
      <c r="E377">
        <v>1</v>
      </c>
      <c r="F377">
        <v>0</v>
      </c>
      <c r="G377">
        <v>32.75</v>
      </c>
      <c r="H377">
        <v>804</v>
      </c>
      <c r="I377">
        <v>107</v>
      </c>
      <c r="J377">
        <v>411</v>
      </c>
    </row>
    <row r="378" spans="1:10" x14ac:dyDescent="0.25">
      <c r="A378">
        <v>20546</v>
      </c>
      <c r="B378">
        <v>3566.33</v>
      </c>
      <c r="C378">
        <v>0</v>
      </c>
      <c r="D378">
        <v>0</v>
      </c>
      <c r="E378">
        <v>0</v>
      </c>
      <c r="F378">
        <v>0</v>
      </c>
      <c r="G378">
        <v>-44.38</v>
      </c>
      <c r="H378">
        <v>805</v>
      </c>
      <c r="I378">
        <v>107</v>
      </c>
      <c r="J378">
        <v>411</v>
      </c>
    </row>
    <row r="379" spans="1:10" x14ac:dyDescent="0.25">
      <c r="A379">
        <v>20596</v>
      </c>
      <c r="B379">
        <v>3534.4</v>
      </c>
      <c r="C379">
        <v>0</v>
      </c>
      <c r="D379">
        <v>0</v>
      </c>
      <c r="E379">
        <v>1</v>
      </c>
      <c r="F379">
        <v>0</v>
      </c>
      <c r="G379">
        <v>40.43</v>
      </c>
      <c r="H379">
        <v>805</v>
      </c>
      <c r="I379">
        <v>109</v>
      </c>
      <c r="J379">
        <v>411</v>
      </c>
    </row>
    <row r="380" spans="1:10" x14ac:dyDescent="0.25">
      <c r="A380">
        <v>20646</v>
      </c>
      <c r="B380">
        <v>3568.88</v>
      </c>
      <c r="C380">
        <v>0</v>
      </c>
      <c r="D380">
        <v>0</v>
      </c>
      <c r="E380">
        <v>0</v>
      </c>
      <c r="F380">
        <v>0</v>
      </c>
      <c r="G380">
        <v>-45.27</v>
      </c>
      <c r="H380">
        <v>805</v>
      </c>
      <c r="I380">
        <v>109</v>
      </c>
      <c r="J380">
        <v>411</v>
      </c>
    </row>
    <row r="381" spans="1:10" x14ac:dyDescent="0.25">
      <c r="A381">
        <v>20696</v>
      </c>
      <c r="B381">
        <v>3460.21</v>
      </c>
      <c r="C381">
        <v>0</v>
      </c>
      <c r="D381">
        <v>1</v>
      </c>
      <c r="E381">
        <v>0</v>
      </c>
      <c r="F381">
        <v>0</v>
      </c>
      <c r="G381">
        <v>107.82</v>
      </c>
      <c r="H381">
        <v>807</v>
      </c>
      <c r="I381">
        <v>109</v>
      </c>
      <c r="J381">
        <v>411</v>
      </c>
    </row>
    <row r="382" spans="1:10" x14ac:dyDescent="0.25">
      <c r="A382">
        <v>20746</v>
      </c>
      <c r="B382">
        <v>3554.5</v>
      </c>
      <c r="C382">
        <v>0</v>
      </c>
      <c r="D382">
        <v>0</v>
      </c>
      <c r="E382">
        <v>1</v>
      </c>
      <c r="F382">
        <v>0</v>
      </c>
      <c r="G382">
        <v>-21.77</v>
      </c>
      <c r="H382">
        <v>807</v>
      </c>
      <c r="I382">
        <v>112</v>
      </c>
      <c r="J382">
        <v>417</v>
      </c>
    </row>
    <row r="383" spans="1:10" x14ac:dyDescent="0.25">
      <c r="A383">
        <v>20796</v>
      </c>
      <c r="B383">
        <v>3523.61</v>
      </c>
      <c r="C383">
        <v>0</v>
      </c>
      <c r="D383">
        <v>0</v>
      </c>
      <c r="E383">
        <v>0</v>
      </c>
      <c r="F383">
        <v>0</v>
      </c>
      <c r="G383">
        <v>55.49</v>
      </c>
      <c r="H383">
        <v>808</v>
      </c>
      <c r="I383">
        <v>112</v>
      </c>
      <c r="J383">
        <v>417</v>
      </c>
    </row>
    <row r="384" spans="1:10" x14ac:dyDescent="0.25">
      <c r="A384">
        <v>20846</v>
      </c>
      <c r="B384">
        <v>3509.59</v>
      </c>
      <c r="C384">
        <v>0</v>
      </c>
      <c r="D384">
        <v>1</v>
      </c>
      <c r="E384">
        <v>0</v>
      </c>
      <c r="F384">
        <v>0</v>
      </c>
      <c r="G384">
        <v>24.81</v>
      </c>
      <c r="H384">
        <v>809</v>
      </c>
      <c r="I384">
        <v>113</v>
      </c>
      <c r="J384">
        <v>417</v>
      </c>
    </row>
    <row r="385" spans="1:10" x14ac:dyDescent="0.25">
      <c r="A385">
        <v>20897</v>
      </c>
      <c r="B385">
        <v>3481.89</v>
      </c>
      <c r="C385">
        <v>0</v>
      </c>
      <c r="D385">
        <v>1</v>
      </c>
      <c r="E385">
        <v>0</v>
      </c>
      <c r="F385">
        <v>0</v>
      </c>
      <c r="G385">
        <v>30.16</v>
      </c>
      <c r="H385">
        <v>812</v>
      </c>
      <c r="I385">
        <v>113</v>
      </c>
      <c r="J385">
        <v>417</v>
      </c>
    </row>
    <row r="386" spans="1:10" x14ac:dyDescent="0.25">
      <c r="A386">
        <v>20948</v>
      </c>
      <c r="B386">
        <v>3534.4</v>
      </c>
      <c r="C386">
        <v>0</v>
      </c>
      <c r="D386">
        <v>0</v>
      </c>
      <c r="E386">
        <v>1</v>
      </c>
      <c r="F386">
        <v>0</v>
      </c>
      <c r="G386">
        <v>-35.450000000000003</v>
      </c>
      <c r="H386">
        <v>813</v>
      </c>
      <c r="I386">
        <v>115</v>
      </c>
      <c r="J386">
        <v>417</v>
      </c>
    </row>
    <row r="387" spans="1:10" x14ac:dyDescent="0.25">
      <c r="A387">
        <v>20998</v>
      </c>
      <c r="B387">
        <v>3545.26</v>
      </c>
      <c r="C387">
        <v>0</v>
      </c>
      <c r="D387">
        <v>0</v>
      </c>
      <c r="E387">
        <v>1</v>
      </c>
      <c r="F387">
        <v>0</v>
      </c>
      <c r="G387">
        <v>-35.67</v>
      </c>
      <c r="H387">
        <v>814</v>
      </c>
      <c r="I387">
        <v>116</v>
      </c>
      <c r="J387">
        <v>417</v>
      </c>
    </row>
    <row r="388" spans="1:10" x14ac:dyDescent="0.25">
      <c r="A388">
        <v>21048</v>
      </c>
      <c r="B388">
        <v>3503.04</v>
      </c>
      <c r="C388">
        <v>0</v>
      </c>
      <c r="D388">
        <v>1</v>
      </c>
      <c r="E388">
        <v>0</v>
      </c>
      <c r="F388">
        <v>0</v>
      </c>
      <c r="G388">
        <v>269.60000000000002</v>
      </c>
      <c r="H388">
        <v>820</v>
      </c>
      <c r="I388">
        <v>116</v>
      </c>
      <c r="J388">
        <v>444</v>
      </c>
    </row>
    <row r="389" spans="1:10" x14ac:dyDescent="0.25">
      <c r="A389">
        <v>21098</v>
      </c>
      <c r="B389">
        <v>3578.24</v>
      </c>
      <c r="C389">
        <v>0</v>
      </c>
      <c r="D389">
        <v>0</v>
      </c>
      <c r="E389">
        <v>0</v>
      </c>
      <c r="F389">
        <v>0</v>
      </c>
      <c r="G389">
        <v>0.85</v>
      </c>
      <c r="H389">
        <v>820</v>
      </c>
      <c r="I389">
        <v>117</v>
      </c>
      <c r="J389">
        <v>444</v>
      </c>
    </row>
    <row r="390" spans="1:10" x14ac:dyDescent="0.25">
      <c r="A390">
        <v>21148</v>
      </c>
      <c r="B390">
        <v>3545.26</v>
      </c>
      <c r="C390">
        <v>0</v>
      </c>
      <c r="D390">
        <v>0</v>
      </c>
      <c r="E390">
        <v>1</v>
      </c>
      <c r="F390">
        <v>0</v>
      </c>
      <c r="G390">
        <v>33.840000000000003</v>
      </c>
      <c r="H390">
        <v>820</v>
      </c>
      <c r="I390">
        <v>119</v>
      </c>
      <c r="J390">
        <v>444</v>
      </c>
    </row>
    <row r="391" spans="1:10" x14ac:dyDescent="0.25">
      <c r="A391">
        <v>21198</v>
      </c>
      <c r="B391">
        <v>3575.69</v>
      </c>
      <c r="C391">
        <v>0</v>
      </c>
      <c r="D391">
        <v>0</v>
      </c>
      <c r="E391">
        <v>0</v>
      </c>
      <c r="F391">
        <v>0</v>
      </c>
      <c r="G391">
        <v>-37.950000000000003</v>
      </c>
      <c r="H391">
        <v>820</v>
      </c>
      <c r="I391">
        <v>120</v>
      </c>
      <c r="J391">
        <v>444</v>
      </c>
    </row>
    <row r="392" spans="1:10" x14ac:dyDescent="0.25">
      <c r="A392">
        <v>21248</v>
      </c>
      <c r="B392">
        <v>3546.1</v>
      </c>
      <c r="C392">
        <v>0</v>
      </c>
      <c r="D392">
        <v>0</v>
      </c>
      <c r="E392">
        <v>1</v>
      </c>
      <c r="F392">
        <v>0</v>
      </c>
      <c r="G392">
        <v>39.840000000000003</v>
      </c>
      <c r="H392">
        <v>820</v>
      </c>
      <c r="I392">
        <v>122</v>
      </c>
      <c r="J392">
        <v>444</v>
      </c>
    </row>
    <row r="393" spans="1:10" x14ac:dyDescent="0.25">
      <c r="A393">
        <v>21298</v>
      </c>
      <c r="B393">
        <v>3574.83</v>
      </c>
      <c r="C393">
        <v>0</v>
      </c>
      <c r="D393">
        <v>0</v>
      </c>
      <c r="E393">
        <v>0</v>
      </c>
      <c r="F393">
        <v>0</v>
      </c>
      <c r="G393">
        <v>-28.73</v>
      </c>
      <c r="H393">
        <v>820</v>
      </c>
      <c r="I393">
        <v>123</v>
      </c>
      <c r="J393">
        <v>444</v>
      </c>
    </row>
    <row r="394" spans="1:10" x14ac:dyDescent="0.25">
      <c r="A394">
        <v>21348</v>
      </c>
      <c r="B394">
        <v>3555.34</v>
      </c>
      <c r="C394">
        <v>0</v>
      </c>
      <c r="D394">
        <v>0</v>
      </c>
      <c r="E394">
        <v>1</v>
      </c>
      <c r="F394">
        <v>0</v>
      </c>
      <c r="G394">
        <v>31.46</v>
      </c>
      <c r="H394">
        <v>820</v>
      </c>
      <c r="I394">
        <v>125</v>
      </c>
      <c r="J394">
        <v>444</v>
      </c>
    </row>
    <row r="395" spans="1:10" x14ac:dyDescent="0.25">
      <c r="A395">
        <v>21398</v>
      </c>
      <c r="B395">
        <v>3600.58</v>
      </c>
      <c r="C395">
        <v>0</v>
      </c>
      <c r="D395">
        <v>0</v>
      </c>
      <c r="E395">
        <v>0</v>
      </c>
      <c r="F395">
        <v>0</v>
      </c>
      <c r="G395">
        <v>32.479999999999997</v>
      </c>
      <c r="H395">
        <v>820</v>
      </c>
      <c r="I395">
        <v>125</v>
      </c>
      <c r="J395">
        <v>444</v>
      </c>
    </row>
    <row r="396" spans="1:10" x14ac:dyDescent="0.25">
      <c r="A396">
        <v>21448</v>
      </c>
      <c r="B396">
        <v>3576.54</v>
      </c>
      <c r="C396">
        <v>0</v>
      </c>
      <c r="D396">
        <v>0</v>
      </c>
      <c r="E396">
        <v>0</v>
      </c>
      <c r="F396">
        <v>0</v>
      </c>
      <c r="G396">
        <v>34.44</v>
      </c>
      <c r="H396">
        <v>820</v>
      </c>
      <c r="I396">
        <v>125</v>
      </c>
      <c r="J396">
        <v>444</v>
      </c>
    </row>
    <row r="397" spans="1:10" x14ac:dyDescent="0.25">
      <c r="A397">
        <v>21498</v>
      </c>
      <c r="B397">
        <v>3635.48</v>
      </c>
      <c r="C397">
        <v>0</v>
      </c>
      <c r="D397">
        <v>0</v>
      </c>
      <c r="E397">
        <v>0</v>
      </c>
      <c r="F397">
        <v>0</v>
      </c>
      <c r="G397">
        <v>-64.05</v>
      </c>
      <c r="H397">
        <v>820</v>
      </c>
      <c r="I397">
        <v>125</v>
      </c>
      <c r="J397">
        <v>444</v>
      </c>
    </row>
    <row r="398" spans="1:10" x14ac:dyDescent="0.25">
      <c r="A398">
        <v>21548</v>
      </c>
      <c r="B398">
        <v>3567.18</v>
      </c>
      <c r="C398">
        <v>0</v>
      </c>
      <c r="D398">
        <v>0</v>
      </c>
      <c r="E398">
        <v>0</v>
      </c>
      <c r="F398">
        <v>0</v>
      </c>
      <c r="G398">
        <v>45.53</v>
      </c>
      <c r="H398">
        <v>820</v>
      </c>
      <c r="I398">
        <v>125</v>
      </c>
      <c r="J398">
        <v>444</v>
      </c>
    </row>
    <row r="399" spans="1:10" x14ac:dyDescent="0.25">
      <c r="A399">
        <v>21598</v>
      </c>
      <c r="B399">
        <v>3621.44</v>
      </c>
      <c r="C399">
        <v>0</v>
      </c>
      <c r="D399">
        <v>0</v>
      </c>
      <c r="E399">
        <v>0</v>
      </c>
      <c r="F399">
        <v>0</v>
      </c>
      <c r="G399">
        <v>-52.56</v>
      </c>
      <c r="H399">
        <v>820</v>
      </c>
      <c r="I399">
        <v>125</v>
      </c>
      <c r="J399">
        <v>444</v>
      </c>
    </row>
    <row r="400" spans="1:10" x14ac:dyDescent="0.25">
      <c r="A400">
        <v>21648</v>
      </c>
      <c r="B400">
        <v>3592.81</v>
      </c>
      <c r="C400">
        <v>0</v>
      </c>
      <c r="D400">
        <v>0</v>
      </c>
      <c r="E400">
        <v>0</v>
      </c>
      <c r="F400">
        <v>0</v>
      </c>
      <c r="G400">
        <v>-44.94</v>
      </c>
      <c r="H400">
        <v>820</v>
      </c>
      <c r="I400">
        <v>125</v>
      </c>
      <c r="J400">
        <v>444</v>
      </c>
    </row>
    <row r="401" spans="1:10" x14ac:dyDescent="0.25">
      <c r="A401">
        <v>21698</v>
      </c>
      <c r="B401">
        <v>3639.01</v>
      </c>
      <c r="C401">
        <v>0</v>
      </c>
      <c r="D401">
        <v>0</v>
      </c>
      <c r="E401">
        <v>0</v>
      </c>
      <c r="F401">
        <v>0</v>
      </c>
      <c r="G401">
        <v>-46.2</v>
      </c>
      <c r="H401">
        <v>820</v>
      </c>
      <c r="I401">
        <v>126</v>
      </c>
      <c r="J401">
        <v>444</v>
      </c>
    </row>
    <row r="402" spans="1:10" x14ac:dyDescent="0.25">
      <c r="A402">
        <v>21748</v>
      </c>
      <c r="B402">
        <v>3568.03</v>
      </c>
      <c r="C402">
        <v>0</v>
      </c>
      <c r="D402">
        <v>0</v>
      </c>
      <c r="E402">
        <v>0</v>
      </c>
      <c r="F402">
        <v>0</v>
      </c>
      <c r="G402">
        <v>33.409999999999997</v>
      </c>
      <c r="H402">
        <v>820</v>
      </c>
      <c r="I402">
        <v>126</v>
      </c>
      <c r="J402">
        <v>444</v>
      </c>
    </row>
    <row r="403" spans="1:10" x14ac:dyDescent="0.25">
      <c r="A403">
        <v>21798</v>
      </c>
      <c r="B403">
        <v>3621.44</v>
      </c>
      <c r="C403">
        <v>0</v>
      </c>
      <c r="D403">
        <v>0</v>
      </c>
      <c r="E403">
        <v>0</v>
      </c>
      <c r="F403">
        <v>0</v>
      </c>
      <c r="G403">
        <v>-63.56</v>
      </c>
      <c r="H403">
        <v>820</v>
      </c>
      <c r="I403">
        <v>127</v>
      </c>
      <c r="J403">
        <v>444</v>
      </c>
    </row>
    <row r="404" spans="1:10" x14ac:dyDescent="0.25">
      <c r="A404">
        <v>21848</v>
      </c>
      <c r="B404">
        <v>3570.58</v>
      </c>
      <c r="C404">
        <v>0</v>
      </c>
      <c r="D404">
        <v>0</v>
      </c>
      <c r="E404">
        <v>0</v>
      </c>
      <c r="F404">
        <v>0</v>
      </c>
      <c r="G404">
        <v>53.49</v>
      </c>
      <c r="H404">
        <v>820</v>
      </c>
      <c r="I404">
        <v>127</v>
      </c>
      <c r="J404">
        <v>444</v>
      </c>
    </row>
    <row r="405" spans="1:10" x14ac:dyDescent="0.25">
      <c r="A405">
        <v>21898</v>
      </c>
      <c r="B405">
        <v>3639.01</v>
      </c>
      <c r="C405">
        <v>0</v>
      </c>
      <c r="D405">
        <v>0</v>
      </c>
      <c r="E405">
        <v>0</v>
      </c>
      <c r="F405">
        <v>0</v>
      </c>
      <c r="G405">
        <v>-56.49</v>
      </c>
      <c r="H405">
        <v>820</v>
      </c>
      <c r="I405">
        <v>127</v>
      </c>
      <c r="J405">
        <v>444</v>
      </c>
    </row>
    <row r="406" spans="1:10" x14ac:dyDescent="0.25">
      <c r="A406">
        <v>21948</v>
      </c>
      <c r="B406">
        <v>3593.67</v>
      </c>
      <c r="C406">
        <v>0</v>
      </c>
      <c r="D406">
        <v>0</v>
      </c>
      <c r="E406">
        <v>0</v>
      </c>
      <c r="F406">
        <v>0</v>
      </c>
      <c r="G406">
        <v>-47.92</v>
      </c>
      <c r="H406">
        <v>820</v>
      </c>
      <c r="I406">
        <v>127</v>
      </c>
      <c r="J406">
        <v>444</v>
      </c>
    </row>
    <row r="407" spans="1:10" x14ac:dyDescent="0.25">
      <c r="A407">
        <v>21998</v>
      </c>
      <c r="B407">
        <v>3652.3</v>
      </c>
      <c r="C407">
        <v>0</v>
      </c>
      <c r="D407">
        <v>0</v>
      </c>
      <c r="E407">
        <v>-1</v>
      </c>
      <c r="F407">
        <v>0</v>
      </c>
      <c r="G407">
        <v>-50</v>
      </c>
      <c r="H407">
        <v>820</v>
      </c>
      <c r="I407">
        <v>129</v>
      </c>
      <c r="J407">
        <v>444</v>
      </c>
    </row>
    <row r="408" spans="1:10" x14ac:dyDescent="0.25">
      <c r="A408">
        <v>22048</v>
      </c>
      <c r="B408">
        <v>3603.17</v>
      </c>
      <c r="C408">
        <v>0</v>
      </c>
      <c r="D408">
        <v>0</v>
      </c>
      <c r="E408">
        <v>0</v>
      </c>
      <c r="F408">
        <v>0</v>
      </c>
      <c r="G408">
        <v>-38.42</v>
      </c>
      <c r="H408">
        <v>820</v>
      </c>
      <c r="I408">
        <v>129</v>
      </c>
      <c r="J408">
        <v>444</v>
      </c>
    </row>
    <row r="409" spans="1:10" x14ac:dyDescent="0.25">
      <c r="A409">
        <v>22098</v>
      </c>
      <c r="B409">
        <v>3653.19</v>
      </c>
      <c r="C409">
        <v>0</v>
      </c>
      <c r="D409">
        <v>0</v>
      </c>
      <c r="E409">
        <v>-1</v>
      </c>
      <c r="F409">
        <v>0</v>
      </c>
      <c r="G409">
        <v>-49.15</v>
      </c>
      <c r="H409">
        <v>820</v>
      </c>
      <c r="I409">
        <v>131</v>
      </c>
      <c r="J409">
        <v>444</v>
      </c>
    </row>
    <row r="410" spans="1:10" x14ac:dyDescent="0.25">
      <c r="A410">
        <v>22148</v>
      </c>
      <c r="B410">
        <v>3615.33</v>
      </c>
      <c r="C410">
        <v>0</v>
      </c>
      <c r="D410">
        <v>0</v>
      </c>
      <c r="E410">
        <v>-1</v>
      </c>
      <c r="F410">
        <v>0</v>
      </c>
      <c r="G410">
        <v>-32.590000000000003</v>
      </c>
      <c r="H410">
        <v>820</v>
      </c>
      <c r="I410">
        <v>132</v>
      </c>
      <c r="J410">
        <v>444</v>
      </c>
    </row>
    <row r="411" spans="1:10" x14ac:dyDescent="0.25">
      <c r="A411">
        <v>22198</v>
      </c>
      <c r="B411">
        <v>3662.11</v>
      </c>
      <c r="C411">
        <v>0</v>
      </c>
      <c r="D411">
        <v>0</v>
      </c>
      <c r="E411">
        <v>-1</v>
      </c>
      <c r="F411">
        <v>0</v>
      </c>
      <c r="G411">
        <v>-46.78</v>
      </c>
      <c r="H411">
        <v>820</v>
      </c>
      <c r="I411">
        <v>134</v>
      </c>
      <c r="J411">
        <v>444</v>
      </c>
    </row>
    <row r="412" spans="1:10" x14ac:dyDescent="0.25">
      <c r="A412">
        <v>22248</v>
      </c>
      <c r="B412">
        <v>3604.04</v>
      </c>
      <c r="C412">
        <v>0</v>
      </c>
      <c r="D412">
        <v>0</v>
      </c>
      <c r="E412">
        <v>-1</v>
      </c>
      <c r="F412">
        <v>0</v>
      </c>
      <c r="G412">
        <v>-32.590000000000003</v>
      </c>
      <c r="H412">
        <v>820</v>
      </c>
      <c r="I412">
        <v>135</v>
      </c>
      <c r="J412">
        <v>444</v>
      </c>
    </row>
    <row r="413" spans="1:10" x14ac:dyDescent="0.25">
      <c r="A413">
        <v>22298</v>
      </c>
      <c r="B413">
        <v>3652.3</v>
      </c>
      <c r="C413">
        <v>0</v>
      </c>
      <c r="D413">
        <v>0</v>
      </c>
      <c r="E413">
        <v>-1</v>
      </c>
      <c r="F413">
        <v>0</v>
      </c>
      <c r="G413">
        <v>-36.97</v>
      </c>
      <c r="H413">
        <v>820</v>
      </c>
      <c r="I413">
        <v>137</v>
      </c>
      <c r="J413">
        <v>444</v>
      </c>
    </row>
    <row r="414" spans="1:10" x14ac:dyDescent="0.25">
      <c r="A414">
        <v>22348</v>
      </c>
      <c r="B414">
        <v>3593.67</v>
      </c>
      <c r="C414">
        <v>0</v>
      </c>
      <c r="D414">
        <v>0</v>
      </c>
      <c r="E414">
        <v>0</v>
      </c>
      <c r="F414">
        <v>0</v>
      </c>
      <c r="G414">
        <v>-14.81</v>
      </c>
      <c r="H414">
        <v>820</v>
      </c>
      <c r="I414">
        <v>137</v>
      </c>
      <c r="J414">
        <v>444</v>
      </c>
    </row>
    <row r="415" spans="1:10" x14ac:dyDescent="0.25">
      <c r="A415">
        <v>22398</v>
      </c>
      <c r="B415">
        <v>3639.01</v>
      </c>
      <c r="C415">
        <v>0</v>
      </c>
      <c r="D415">
        <v>0</v>
      </c>
      <c r="E415">
        <v>0</v>
      </c>
      <c r="F415">
        <v>0</v>
      </c>
      <c r="G415">
        <v>-47.06</v>
      </c>
      <c r="H415">
        <v>820</v>
      </c>
      <c r="I415">
        <v>137</v>
      </c>
      <c r="J415">
        <v>444</v>
      </c>
    </row>
    <row r="416" spans="1:10" x14ac:dyDescent="0.25">
      <c r="A416">
        <v>22448</v>
      </c>
      <c r="B416">
        <v>3592.81</v>
      </c>
      <c r="C416">
        <v>0</v>
      </c>
      <c r="D416">
        <v>0</v>
      </c>
      <c r="E416">
        <v>0</v>
      </c>
      <c r="F416">
        <v>0</v>
      </c>
      <c r="G416">
        <v>-38.229999999999997</v>
      </c>
      <c r="H416">
        <v>820</v>
      </c>
      <c r="I416">
        <v>137</v>
      </c>
      <c r="J416">
        <v>444</v>
      </c>
    </row>
    <row r="417" spans="1:10" x14ac:dyDescent="0.25">
      <c r="A417">
        <v>22498</v>
      </c>
      <c r="B417">
        <v>3627.57</v>
      </c>
      <c r="C417">
        <v>0</v>
      </c>
      <c r="D417">
        <v>0</v>
      </c>
      <c r="E417">
        <v>0</v>
      </c>
      <c r="F417">
        <v>0</v>
      </c>
      <c r="G417">
        <v>-33.89</v>
      </c>
      <c r="H417">
        <v>820</v>
      </c>
      <c r="I417">
        <v>137</v>
      </c>
      <c r="J417">
        <v>444</v>
      </c>
    </row>
    <row r="418" spans="1:10" x14ac:dyDescent="0.25">
      <c r="A418">
        <v>22548</v>
      </c>
      <c r="B418">
        <v>3604.9</v>
      </c>
      <c r="C418">
        <v>0</v>
      </c>
      <c r="D418">
        <v>0</v>
      </c>
      <c r="E418">
        <v>0</v>
      </c>
      <c r="F418">
        <v>0</v>
      </c>
      <c r="G418">
        <v>-47.92</v>
      </c>
      <c r="H418">
        <v>820</v>
      </c>
      <c r="I418">
        <v>137</v>
      </c>
      <c r="J418">
        <v>444</v>
      </c>
    </row>
    <row r="419" spans="1:10" x14ac:dyDescent="0.25">
      <c r="A419">
        <v>22598</v>
      </c>
      <c r="B419">
        <v>3639.01</v>
      </c>
      <c r="C419">
        <v>0</v>
      </c>
      <c r="D419">
        <v>0</v>
      </c>
      <c r="E419">
        <v>0</v>
      </c>
      <c r="F419">
        <v>0</v>
      </c>
      <c r="G419">
        <v>-45.34</v>
      </c>
      <c r="H419">
        <v>820</v>
      </c>
      <c r="I419">
        <v>137</v>
      </c>
      <c r="J419">
        <v>444</v>
      </c>
    </row>
    <row r="420" spans="1:10" x14ac:dyDescent="0.25">
      <c r="A420">
        <v>22648</v>
      </c>
      <c r="B420">
        <v>3603.17</v>
      </c>
      <c r="C420">
        <v>0</v>
      </c>
      <c r="D420">
        <v>0</v>
      </c>
      <c r="E420">
        <v>-1</v>
      </c>
      <c r="F420">
        <v>0</v>
      </c>
      <c r="G420">
        <v>-41.08</v>
      </c>
      <c r="H420">
        <v>820</v>
      </c>
      <c r="I420">
        <v>138</v>
      </c>
      <c r="J420">
        <v>444</v>
      </c>
    </row>
    <row r="421" spans="1:10" x14ac:dyDescent="0.25">
      <c r="A421">
        <v>22699</v>
      </c>
      <c r="B421">
        <v>3653.19</v>
      </c>
      <c r="C421">
        <v>0</v>
      </c>
      <c r="D421">
        <v>0</v>
      </c>
      <c r="E421">
        <v>-1</v>
      </c>
      <c r="F421">
        <v>0</v>
      </c>
      <c r="G421">
        <v>-50.02</v>
      </c>
      <c r="H421">
        <v>820</v>
      </c>
      <c r="I421">
        <v>140</v>
      </c>
      <c r="J421">
        <v>444</v>
      </c>
    </row>
    <row r="422" spans="1:10" x14ac:dyDescent="0.25">
      <c r="A422">
        <v>22749</v>
      </c>
      <c r="B422">
        <v>3626.69</v>
      </c>
      <c r="C422">
        <v>0</v>
      </c>
      <c r="D422">
        <v>0</v>
      </c>
      <c r="E422">
        <v>0</v>
      </c>
      <c r="F422">
        <v>0</v>
      </c>
      <c r="G422">
        <v>22.94</v>
      </c>
      <c r="H422">
        <v>820</v>
      </c>
      <c r="I422">
        <v>141</v>
      </c>
      <c r="J422">
        <v>444</v>
      </c>
    </row>
    <row r="423" spans="1:10" x14ac:dyDescent="0.25">
      <c r="A423">
        <v>22799</v>
      </c>
      <c r="B423">
        <v>3652.3</v>
      </c>
      <c r="C423">
        <v>0</v>
      </c>
      <c r="D423">
        <v>0</v>
      </c>
      <c r="E423">
        <v>-1</v>
      </c>
      <c r="F423">
        <v>0</v>
      </c>
      <c r="G423">
        <v>-36.97</v>
      </c>
      <c r="H423">
        <v>820</v>
      </c>
      <c r="I423">
        <v>143</v>
      </c>
      <c r="J423">
        <v>444</v>
      </c>
    </row>
    <row r="424" spans="1:10" x14ac:dyDescent="0.25">
      <c r="A424">
        <v>22849</v>
      </c>
      <c r="B424">
        <v>3615.33</v>
      </c>
      <c r="C424">
        <v>0</v>
      </c>
      <c r="D424">
        <v>0</v>
      </c>
      <c r="E424">
        <v>-1</v>
      </c>
      <c r="F424">
        <v>0</v>
      </c>
      <c r="G424">
        <v>-23.74</v>
      </c>
      <c r="H424">
        <v>820</v>
      </c>
      <c r="I424">
        <v>144</v>
      </c>
      <c r="J424">
        <v>444</v>
      </c>
    </row>
    <row r="425" spans="1:10" x14ac:dyDescent="0.25">
      <c r="A425">
        <v>22899</v>
      </c>
      <c r="B425">
        <v>3642.54</v>
      </c>
      <c r="C425">
        <v>0</v>
      </c>
      <c r="D425">
        <v>0</v>
      </c>
      <c r="E425">
        <v>-1</v>
      </c>
      <c r="F425">
        <v>0</v>
      </c>
      <c r="G425">
        <v>-27.22</v>
      </c>
      <c r="H425">
        <v>820</v>
      </c>
      <c r="I425">
        <v>146</v>
      </c>
      <c r="J425">
        <v>444</v>
      </c>
    </row>
    <row r="426" spans="1:10" x14ac:dyDescent="0.25">
      <c r="A426">
        <v>22949</v>
      </c>
      <c r="B426">
        <v>3604.04</v>
      </c>
      <c r="C426">
        <v>0</v>
      </c>
      <c r="D426">
        <v>0</v>
      </c>
      <c r="E426">
        <v>-1</v>
      </c>
      <c r="F426">
        <v>0</v>
      </c>
      <c r="G426">
        <v>-36.92</v>
      </c>
      <c r="H426">
        <v>820</v>
      </c>
      <c r="I426">
        <v>147</v>
      </c>
      <c r="J426">
        <v>444</v>
      </c>
    </row>
    <row r="427" spans="1:10" x14ac:dyDescent="0.25">
      <c r="A427">
        <v>22999</v>
      </c>
      <c r="B427">
        <v>3643.43</v>
      </c>
      <c r="C427">
        <v>0</v>
      </c>
      <c r="D427">
        <v>0</v>
      </c>
      <c r="E427">
        <v>-1</v>
      </c>
      <c r="F427">
        <v>0</v>
      </c>
      <c r="G427">
        <v>-32.450000000000003</v>
      </c>
      <c r="H427">
        <v>820</v>
      </c>
      <c r="I427">
        <v>149</v>
      </c>
      <c r="J427">
        <v>444</v>
      </c>
    </row>
    <row r="428" spans="1:10" x14ac:dyDescent="0.25">
      <c r="A428">
        <v>23049</v>
      </c>
      <c r="B428">
        <v>3613.59</v>
      </c>
      <c r="C428">
        <v>0</v>
      </c>
      <c r="D428">
        <v>0</v>
      </c>
      <c r="E428">
        <v>-1</v>
      </c>
      <c r="F428">
        <v>0</v>
      </c>
      <c r="G428">
        <v>-45.69</v>
      </c>
      <c r="H428">
        <v>820</v>
      </c>
      <c r="I428">
        <v>150</v>
      </c>
      <c r="J428">
        <v>444</v>
      </c>
    </row>
    <row r="429" spans="1:10" x14ac:dyDescent="0.25">
      <c r="A429">
        <v>23099</v>
      </c>
      <c r="B429">
        <v>3643.43</v>
      </c>
      <c r="C429">
        <v>0</v>
      </c>
      <c r="D429">
        <v>0</v>
      </c>
      <c r="E429">
        <v>-1</v>
      </c>
      <c r="F429">
        <v>0</v>
      </c>
      <c r="G429">
        <v>-26.36</v>
      </c>
      <c r="H429">
        <v>820</v>
      </c>
      <c r="I429">
        <v>152</v>
      </c>
      <c r="J429">
        <v>444</v>
      </c>
    </row>
    <row r="430" spans="1:10" x14ac:dyDescent="0.25">
      <c r="A430">
        <v>23149</v>
      </c>
      <c r="B430">
        <v>3604.9</v>
      </c>
      <c r="C430">
        <v>0</v>
      </c>
      <c r="D430">
        <v>0</v>
      </c>
      <c r="E430">
        <v>0</v>
      </c>
      <c r="F430">
        <v>0</v>
      </c>
      <c r="G430">
        <v>-33.159999999999997</v>
      </c>
      <c r="H430">
        <v>820</v>
      </c>
      <c r="I430">
        <v>152</v>
      </c>
      <c r="J430">
        <v>444</v>
      </c>
    </row>
    <row r="431" spans="1:10" x14ac:dyDescent="0.25">
      <c r="A431">
        <v>23199</v>
      </c>
      <c r="B431">
        <v>3637.25</v>
      </c>
      <c r="C431">
        <v>0</v>
      </c>
      <c r="D431">
        <v>0</v>
      </c>
      <c r="E431">
        <v>0</v>
      </c>
      <c r="F431">
        <v>0</v>
      </c>
      <c r="G431">
        <v>-43.57</v>
      </c>
      <c r="H431">
        <v>820</v>
      </c>
      <c r="I431">
        <v>152</v>
      </c>
      <c r="J431">
        <v>444</v>
      </c>
    </row>
    <row r="432" spans="1:10" x14ac:dyDescent="0.25">
      <c r="A432">
        <v>23249</v>
      </c>
      <c r="B432">
        <v>3592.81</v>
      </c>
      <c r="C432">
        <v>0</v>
      </c>
      <c r="D432">
        <v>0</v>
      </c>
      <c r="E432">
        <v>0</v>
      </c>
      <c r="F432">
        <v>0</v>
      </c>
      <c r="G432">
        <v>-41.77</v>
      </c>
      <c r="H432">
        <v>820</v>
      </c>
      <c r="I432">
        <v>152</v>
      </c>
      <c r="J432">
        <v>444</v>
      </c>
    </row>
    <row r="433" spans="1:10" x14ac:dyDescent="0.25">
      <c r="A433">
        <v>23299</v>
      </c>
      <c r="B433">
        <v>3619.69</v>
      </c>
      <c r="C433">
        <v>0</v>
      </c>
      <c r="D433">
        <v>0</v>
      </c>
      <c r="E433">
        <v>0</v>
      </c>
      <c r="F433">
        <v>0</v>
      </c>
      <c r="G433">
        <v>-39.15</v>
      </c>
      <c r="H433">
        <v>820</v>
      </c>
      <c r="I433">
        <v>152</v>
      </c>
      <c r="J433">
        <v>444</v>
      </c>
    </row>
    <row r="434" spans="1:10" x14ac:dyDescent="0.25">
      <c r="A434">
        <v>23349</v>
      </c>
      <c r="B434">
        <v>3586.8</v>
      </c>
      <c r="C434">
        <v>0</v>
      </c>
      <c r="D434">
        <v>0</v>
      </c>
      <c r="E434">
        <v>0</v>
      </c>
      <c r="F434">
        <v>0</v>
      </c>
      <c r="G434">
        <v>-39.15</v>
      </c>
      <c r="H434">
        <v>820</v>
      </c>
      <c r="I434">
        <v>152</v>
      </c>
      <c r="J434">
        <v>444</v>
      </c>
    </row>
    <row r="435" spans="1:10" x14ac:dyDescent="0.25">
      <c r="A435">
        <v>23399</v>
      </c>
      <c r="B435">
        <v>3623.19</v>
      </c>
      <c r="C435">
        <v>0</v>
      </c>
      <c r="D435">
        <v>0</v>
      </c>
      <c r="E435">
        <v>0</v>
      </c>
      <c r="F435">
        <v>0</v>
      </c>
      <c r="G435">
        <v>-45.8</v>
      </c>
      <c r="H435">
        <v>820</v>
      </c>
      <c r="I435">
        <v>152</v>
      </c>
      <c r="J435">
        <v>444</v>
      </c>
    </row>
    <row r="436" spans="1:10" x14ac:dyDescent="0.25">
      <c r="A436">
        <v>23449</v>
      </c>
      <c r="B436">
        <v>3582.52</v>
      </c>
      <c r="C436">
        <v>0</v>
      </c>
      <c r="D436">
        <v>0</v>
      </c>
      <c r="E436">
        <v>0</v>
      </c>
      <c r="F436">
        <v>0</v>
      </c>
      <c r="G436">
        <v>-43.42</v>
      </c>
      <c r="H436">
        <v>820</v>
      </c>
      <c r="I436">
        <v>152</v>
      </c>
      <c r="J436">
        <v>444</v>
      </c>
    </row>
    <row r="437" spans="1:10" x14ac:dyDescent="0.25">
      <c r="A437">
        <v>23499</v>
      </c>
      <c r="B437">
        <v>3619.69</v>
      </c>
      <c r="C437">
        <v>0</v>
      </c>
      <c r="D437">
        <v>0</v>
      </c>
      <c r="E437">
        <v>0</v>
      </c>
      <c r="F437">
        <v>0</v>
      </c>
      <c r="G437">
        <v>-39.799999999999997</v>
      </c>
      <c r="H437">
        <v>820</v>
      </c>
      <c r="I437">
        <v>152</v>
      </c>
      <c r="J437">
        <v>444</v>
      </c>
    </row>
    <row r="438" spans="1:10" x14ac:dyDescent="0.25">
      <c r="A438">
        <v>23549</v>
      </c>
      <c r="B438">
        <v>3545.26</v>
      </c>
      <c r="C438">
        <v>0</v>
      </c>
      <c r="D438">
        <v>0</v>
      </c>
      <c r="E438">
        <v>1</v>
      </c>
      <c r="F438">
        <v>0</v>
      </c>
      <c r="G438">
        <v>41.54</v>
      </c>
      <c r="H438">
        <v>820</v>
      </c>
      <c r="I438">
        <v>153</v>
      </c>
      <c r="J438">
        <v>444</v>
      </c>
    </row>
    <row r="439" spans="1:10" x14ac:dyDescent="0.25">
      <c r="A439">
        <v>23599</v>
      </c>
      <c r="B439">
        <v>3587.66</v>
      </c>
      <c r="C439">
        <v>0</v>
      </c>
      <c r="D439">
        <v>0</v>
      </c>
      <c r="E439">
        <v>1</v>
      </c>
      <c r="F439">
        <v>0</v>
      </c>
      <c r="G439">
        <v>43.28</v>
      </c>
      <c r="H439">
        <v>820</v>
      </c>
      <c r="I439">
        <v>154</v>
      </c>
      <c r="J439">
        <v>444</v>
      </c>
    </row>
    <row r="440" spans="1:10" x14ac:dyDescent="0.25">
      <c r="A440">
        <v>23649</v>
      </c>
      <c r="B440">
        <v>3546.1</v>
      </c>
      <c r="C440">
        <v>0</v>
      </c>
      <c r="D440">
        <v>0</v>
      </c>
      <c r="E440">
        <v>1</v>
      </c>
      <c r="F440">
        <v>0</v>
      </c>
      <c r="G440">
        <v>41.56</v>
      </c>
      <c r="H440">
        <v>820</v>
      </c>
      <c r="I440">
        <v>156</v>
      </c>
      <c r="J440">
        <v>444</v>
      </c>
    </row>
    <row r="441" spans="1:10" x14ac:dyDescent="0.25">
      <c r="A441">
        <v>23699</v>
      </c>
      <c r="B441">
        <v>3576.54</v>
      </c>
      <c r="C441">
        <v>0</v>
      </c>
      <c r="D441">
        <v>0</v>
      </c>
      <c r="E441">
        <v>0</v>
      </c>
      <c r="F441">
        <v>0</v>
      </c>
      <c r="G441">
        <v>-31.28</v>
      </c>
      <c r="H441">
        <v>820</v>
      </c>
      <c r="I441">
        <v>157</v>
      </c>
      <c r="J441">
        <v>444</v>
      </c>
    </row>
    <row r="442" spans="1:10" x14ac:dyDescent="0.25">
      <c r="A442">
        <v>23749</v>
      </c>
      <c r="B442">
        <v>3536.9</v>
      </c>
      <c r="C442">
        <v>0</v>
      </c>
      <c r="D442">
        <v>0</v>
      </c>
      <c r="E442">
        <v>1</v>
      </c>
      <c r="F442">
        <v>0</v>
      </c>
      <c r="G442">
        <v>51.61</v>
      </c>
      <c r="H442">
        <v>820</v>
      </c>
      <c r="I442">
        <v>159</v>
      </c>
      <c r="J442">
        <v>444</v>
      </c>
    </row>
    <row r="443" spans="1:10" x14ac:dyDescent="0.25">
      <c r="A443">
        <v>23799</v>
      </c>
      <c r="B443">
        <v>3564.64</v>
      </c>
      <c r="C443">
        <v>0</v>
      </c>
      <c r="D443">
        <v>0</v>
      </c>
      <c r="E443">
        <v>0</v>
      </c>
      <c r="F443">
        <v>0</v>
      </c>
      <c r="G443">
        <v>-33.57</v>
      </c>
      <c r="H443">
        <v>820</v>
      </c>
      <c r="I443">
        <v>161</v>
      </c>
      <c r="J443">
        <v>444</v>
      </c>
    </row>
    <row r="444" spans="1:10" x14ac:dyDescent="0.25">
      <c r="A444">
        <v>23849</v>
      </c>
      <c r="B444">
        <v>3531.07</v>
      </c>
      <c r="C444">
        <v>0</v>
      </c>
      <c r="D444">
        <v>0</v>
      </c>
      <c r="E444">
        <v>1</v>
      </c>
      <c r="F444">
        <v>0</v>
      </c>
      <c r="G444">
        <v>28.49</v>
      </c>
      <c r="H444">
        <v>820</v>
      </c>
      <c r="I444">
        <v>163</v>
      </c>
      <c r="J444">
        <v>444</v>
      </c>
    </row>
    <row r="445" spans="1:10" x14ac:dyDescent="0.25">
      <c r="A445">
        <v>23899</v>
      </c>
      <c r="B445">
        <v>3574.83</v>
      </c>
      <c r="C445">
        <v>0</v>
      </c>
      <c r="D445">
        <v>0</v>
      </c>
      <c r="E445">
        <v>0</v>
      </c>
      <c r="F445">
        <v>0</v>
      </c>
      <c r="G445">
        <v>-40.43</v>
      </c>
      <c r="H445">
        <v>820</v>
      </c>
      <c r="I445">
        <v>164</v>
      </c>
      <c r="J445">
        <v>444</v>
      </c>
    </row>
    <row r="446" spans="1:10" x14ac:dyDescent="0.25">
      <c r="A446">
        <v>23949</v>
      </c>
      <c r="B446">
        <v>3546.1</v>
      </c>
      <c r="C446">
        <v>0</v>
      </c>
      <c r="D446">
        <v>0</v>
      </c>
      <c r="E446">
        <v>1</v>
      </c>
      <c r="F446">
        <v>0</v>
      </c>
      <c r="G446">
        <v>30.44</v>
      </c>
      <c r="H446">
        <v>820</v>
      </c>
      <c r="I446">
        <v>166</v>
      </c>
      <c r="J446">
        <v>444</v>
      </c>
    </row>
    <row r="447" spans="1:10" x14ac:dyDescent="0.25">
      <c r="A447">
        <v>23999</v>
      </c>
      <c r="B447">
        <v>3586.8</v>
      </c>
      <c r="C447">
        <v>0</v>
      </c>
      <c r="D447">
        <v>0</v>
      </c>
      <c r="E447">
        <v>1</v>
      </c>
      <c r="F447">
        <v>0</v>
      </c>
      <c r="G447">
        <v>30.42</v>
      </c>
      <c r="H447">
        <v>820</v>
      </c>
      <c r="I447">
        <v>167</v>
      </c>
      <c r="J447">
        <v>444</v>
      </c>
    </row>
    <row r="448" spans="1:10" x14ac:dyDescent="0.25">
      <c r="A448">
        <v>24049</v>
      </c>
      <c r="B448">
        <v>3553.66</v>
      </c>
      <c r="C448">
        <v>0</v>
      </c>
      <c r="D448">
        <v>0</v>
      </c>
      <c r="E448">
        <v>1</v>
      </c>
      <c r="F448">
        <v>0</v>
      </c>
      <c r="G448">
        <v>45.19</v>
      </c>
      <c r="H448">
        <v>820</v>
      </c>
      <c r="I448">
        <v>169</v>
      </c>
      <c r="J448">
        <v>444</v>
      </c>
    </row>
    <row r="449" spans="1:10" x14ac:dyDescent="0.25">
      <c r="A449">
        <v>24099</v>
      </c>
      <c r="B449">
        <v>3600.58</v>
      </c>
      <c r="C449">
        <v>0</v>
      </c>
      <c r="D449">
        <v>0</v>
      </c>
      <c r="E449">
        <v>0</v>
      </c>
      <c r="F449">
        <v>0</v>
      </c>
      <c r="G449">
        <v>35.04</v>
      </c>
      <c r="H449">
        <v>820</v>
      </c>
      <c r="I449">
        <v>169</v>
      </c>
      <c r="J449">
        <v>444</v>
      </c>
    </row>
    <row r="450" spans="1:10" x14ac:dyDescent="0.25">
      <c r="A450">
        <v>24150</v>
      </c>
      <c r="B450">
        <v>3568.03</v>
      </c>
      <c r="C450">
        <v>0</v>
      </c>
      <c r="D450">
        <v>0</v>
      </c>
      <c r="E450">
        <v>0</v>
      </c>
      <c r="F450">
        <v>0</v>
      </c>
      <c r="G450">
        <v>42.08</v>
      </c>
      <c r="H450">
        <v>820</v>
      </c>
      <c r="I450">
        <v>170</v>
      </c>
      <c r="J450">
        <v>444</v>
      </c>
    </row>
    <row r="451" spans="1:10" x14ac:dyDescent="0.25">
      <c r="A451">
        <v>24200</v>
      </c>
      <c r="B451">
        <v>3585.94</v>
      </c>
      <c r="C451">
        <v>0</v>
      </c>
      <c r="D451">
        <v>0</v>
      </c>
      <c r="E451">
        <v>1</v>
      </c>
      <c r="F451">
        <v>0</v>
      </c>
      <c r="G451">
        <v>54.02</v>
      </c>
      <c r="H451">
        <v>820</v>
      </c>
      <c r="I451">
        <v>171</v>
      </c>
      <c r="J451">
        <v>444</v>
      </c>
    </row>
    <row r="452" spans="1:10" x14ac:dyDescent="0.25">
      <c r="A452">
        <v>24250</v>
      </c>
      <c r="B452">
        <v>3564.64</v>
      </c>
      <c r="C452">
        <v>0</v>
      </c>
      <c r="D452">
        <v>0</v>
      </c>
      <c r="E452">
        <v>0</v>
      </c>
      <c r="F452">
        <v>0</v>
      </c>
      <c r="G452">
        <v>21.3</v>
      </c>
      <c r="H452">
        <v>820</v>
      </c>
      <c r="I452">
        <v>172</v>
      </c>
      <c r="J452">
        <v>444</v>
      </c>
    </row>
    <row r="453" spans="1:10" x14ac:dyDescent="0.25">
      <c r="A453">
        <v>24300</v>
      </c>
      <c r="B453">
        <v>3600.58</v>
      </c>
      <c r="C453">
        <v>0</v>
      </c>
      <c r="D453">
        <v>0</v>
      </c>
      <c r="E453">
        <v>0</v>
      </c>
      <c r="F453">
        <v>0</v>
      </c>
      <c r="G453">
        <v>26.46</v>
      </c>
      <c r="H453">
        <v>820</v>
      </c>
      <c r="I453">
        <v>172</v>
      </c>
      <c r="J453">
        <v>444</v>
      </c>
    </row>
    <row r="454" spans="1:10" x14ac:dyDescent="0.25">
      <c r="A454">
        <v>24350</v>
      </c>
      <c r="B454">
        <v>3568.03</v>
      </c>
      <c r="C454">
        <v>0</v>
      </c>
      <c r="D454">
        <v>0</v>
      </c>
      <c r="E454">
        <v>0</v>
      </c>
      <c r="F454">
        <v>0</v>
      </c>
      <c r="G454">
        <v>43.82</v>
      </c>
      <c r="H454">
        <v>820</v>
      </c>
      <c r="I454">
        <v>172</v>
      </c>
      <c r="J454">
        <v>444</v>
      </c>
    </row>
    <row r="455" spans="1:10" x14ac:dyDescent="0.25">
      <c r="A455">
        <v>24400</v>
      </c>
      <c r="B455">
        <v>3608.37</v>
      </c>
      <c r="C455">
        <v>0</v>
      </c>
      <c r="D455">
        <v>0</v>
      </c>
      <c r="E455">
        <v>1</v>
      </c>
      <c r="F455">
        <v>0</v>
      </c>
      <c r="G455">
        <v>41.88</v>
      </c>
      <c r="H455">
        <v>820</v>
      </c>
      <c r="I455">
        <v>173</v>
      </c>
      <c r="J455">
        <v>444</v>
      </c>
    </row>
    <row r="456" spans="1:10" x14ac:dyDescent="0.25">
      <c r="A456">
        <v>24450</v>
      </c>
      <c r="B456">
        <v>3567.18</v>
      </c>
      <c r="C456">
        <v>0</v>
      </c>
      <c r="D456">
        <v>0</v>
      </c>
      <c r="E456">
        <v>0</v>
      </c>
      <c r="F456">
        <v>0</v>
      </c>
      <c r="G456">
        <v>44.66</v>
      </c>
      <c r="H456">
        <v>820</v>
      </c>
      <c r="I456">
        <v>173</v>
      </c>
      <c r="J456">
        <v>444</v>
      </c>
    </row>
    <row r="457" spans="1:10" x14ac:dyDescent="0.25">
      <c r="A457">
        <v>24500</v>
      </c>
      <c r="B457">
        <v>3611.85</v>
      </c>
      <c r="C457">
        <v>0</v>
      </c>
      <c r="D457">
        <v>0</v>
      </c>
      <c r="E457">
        <v>0</v>
      </c>
      <c r="F457">
        <v>0</v>
      </c>
      <c r="G457">
        <v>35.31</v>
      </c>
      <c r="H457">
        <v>820</v>
      </c>
      <c r="I457">
        <v>173</v>
      </c>
      <c r="J457">
        <v>444</v>
      </c>
    </row>
    <row r="458" spans="1:10" x14ac:dyDescent="0.25">
      <c r="A458">
        <v>24550</v>
      </c>
      <c r="B458">
        <v>3571.43</v>
      </c>
      <c r="C458">
        <v>0</v>
      </c>
      <c r="D458">
        <v>0</v>
      </c>
      <c r="E458">
        <v>0</v>
      </c>
      <c r="F458">
        <v>0</v>
      </c>
      <c r="G458">
        <v>50.89</v>
      </c>
      <c r="H458">
        <v>820</v>
      </c>
      <c r="I458">
        <v>173</v>
      </c>
      <c r="J458">
        <v>444</v>
      </c>
    </row>
    <row r="459" spans="1:10" x14ac:dyDescent="0.25">
      <c r="A459">
        <v>24600</v>
      </c>
      <c r="B459">
        <v>3611.85</v>
      </c>
      <c r="C459">
        <v>0</v>
      </c>
      <c r="D459">
        <v>0</v>
      </c>
      <c r="E459">
        <v>0</v>
      </c>
      <c r="F459">
        <v>0</v>
      </c>
      <c r="G459">
        <v>34.44</v>
      </c>
      <c r="H459">
        <v>820</v>
      </c>
      <c r="I459">
        <v>173</v>
      </c>
      <c r="J459">
        <v>444</v>
      </c>
    </row>
    <row r="460" spans="1:10" x14ac:dyDescent="0.25">
      <c r="A460">
        <v>24650</v>
      </c>
      <c r="B460">
        <v>3577.39</v>
      </c>
      <c r="C460">
        <v>0</v>
      </c>
      <c r="D460">
        <v>0</v>
      </c>
      <c r="E460">
        <v>0</v>
      </c>
      <c r="F460">
        <v>0</v>
      </c>
      <c r="G460">
        <v>31.85</v>
      </c>
      <c r="H460">
        <v>820</v>
      </c>
      <c r="I460">
        <v>173</v>
      </c>
      <c r="J460">
        <v>444</v>
      </c>
    </row>
    <row r="461" spans="1:10" x14ac:dyDescent="0.25">
      <c r="A461">
        <v>24700</v>
      </c>
      <c r="B461">
        <v>3620.56</v>
      </c>
      <c r="C461">
        <v>0</v>
      </c>
      <c r="D461">
        <v>0</v>
      </c>
      <c r="E461">
        <v>0</v>
      </c>
      <c r="F461">
        <v>0</v>
      </c>
      <c r="G461">
        <v>-38.9</v>
      </c>
      <c r="H461">
        <v>820</v>
      </c>
      <c r="I461">
        <v>173</v>
      </c>
      <c r="J461">
        <v>444</v>
      </c>
    </row>
    <row r="462" spans="1:10" x14ac:dyDescent="0.25">
      <c r="A462">
        <v>24750</v>
      </c>
      <c r="B462">
        <v>3582.52</v>
      </c>
      <c r="C462">
        <v>0</v>
      </c>
      <c r="D462">
        <v>0</v>
      </c>
      <c r="E462">
        <v>0</v>
      </c>
      <c r="F462">
        <v>0</v>
      </c>
      <c r="G462">
        <v>-43.24</v>
      </c>
      <c r="H462">
        <v>820</v>
      </c>
      <c r="I462">
        <v>173</v>
      </c>
      <c r="J462">
        <v>444</v>
      </c>
    </row>
    <row r="463" spans="1:10" x14ac:dyDescent="0.25">
      <c r="A463">
        <v>24800</v>
      </c>
      <c r="B463">
        <v>3629.32</v>
      </c>
      <c r="C463">
        <v>0</v>
      </c>
      <c r="D463">
        <v>0</v>
      </c>
      <c r="E463">
        <v>0</v>
      </c>
      <c r="F463">
        <v>0</v>
      </c>
      <c r="G463">
        <v>-37.369999999999997</v>
      </c>
      <c r="H463">
        <v>820</v>
      </c>
      <c r="I463">
        <v>173</v>
      </c>
      <c r="J463">
        <v>444</v>
      </c>
    </row>
    <row r="464" spans="1:10" x14ac:dyDescent="0.25">
      <c r="A464">
        <v>24850</v>
      </c>
      <c r="B464">
        <v>3571.43</v>
      </c>
      <c r="C464">
        <v>0</v>
      </c>
      <c r="D464">
        <v>0</v>
      </c>
      <c r="E464">
        <v>0</v>
      </c>
      <c r="F464">
        <v>0</v>
      </c>
      <c r="G464">
        <v>50.89</v>
      </c>
      <c r="H464">
        <v>820</v>
      </c>
      <c r="I464">
        <v>173</v>
      </c>
      <c r="J464">
        <v>444</v>
      </c>
    </row>
    <row r="465" spans="1:10" x14ac:dyDescent="0.25">
      <c r="A465">
        <v>24900</v>
      </c>
      <c r="B465">
        <v>3630.2</v>
      </c>
      <c r="C465">
        <v>0</v>
      </c>
      <c r="D465">
        <v>0</v>
      </c>
      <c r="E465">
        <v>0</v>
      </c>
      <c r="F465">
        <v>0</v>
      </c>
      <c r="G465">
        <v>-49.4</v>
      </c>
      <c r="H465">
        <v>820</v>
      </c>
      <c r="I465">
        <v>173</v>
      </c>
      <c r="J465">
        <v>444</v>
      </c>
    </row>
    <row r="466" spans="1:10" x14ac:dyDescent="0.25">
      <c r="A466">
        <v>24950</v>
      </c>
      <c r="B466">
        <v>3591.95</v>
      </c>
      <c r="C466">
        <v>0</v>
      </c>
      <c r="D466">
        <v>0</v>
      </c>
      <c r="E466">
        <v>0</v>
      </c>
      <c r="F466">
        <v>0</v>
      </c>
      <c r="G466">
        <v>-47.06</v>
      </c>
      <c r="H466">
        <v>820</v>
      </c>
      <c r="I466">
        <v>173</v>
      </c>
      <c r="J466">
        <v>444</v>
      </c>
    </row>
    <row r="467" spans="1:10" x14ac:dyDescent="0.25">
      <c r="A467">
        <v>25000</v>
      </c>
      <c r="B467">
        <v>3639.01</v>
      </c>
      <c r="C467">
        <v>0</v>
      </c>
      <c r="D467">
        <v>0</v>
      </c>
      <c r="E467">
        <v>0</v>
      </c>
      <c r="F467">
        <v>0</v>
      </c>
      <c r="G467">
        <v>-45.34</v>
      </c>
      <c r="H467">
        <v>820</v>
      </c>
      <c r="I467">
        <v>173</v>
      </c>
      <c r="J467">
        <v>444</v>
      </c>
    </row>
    <row r="468" spans="1:10" x14ac:dyDescent="0.25">
      <c r="A468">
        <v>25050</v>
      </c>
      <c r="B468">
        <v>3604.04</v>
      </c>
      <c r="C468">
        <v>0</v>
      </c>
      <c r="D468">
        <v>0</v>
      </c>
      <c r="E468">
        <v>0</v>
      </c>
      <c r="F468">
        <v>0</v>
      </c>
      <c r="G468">
        <v>-38.42</v>
      </c>
      <c r="H468">
        <v>820</v>
      </c>
      <c r="I468">
        <v>173</v>
      </c>
      <c r="J468">
        <v>444</v>
      </c>
    </row>
    <row r="469" spans="1:10" x14ac:dyDescent="0.25">
      <c r="A469">
        <v>25100</v>
      </c>
      <c r="B469">
        <v>3652.3</v>
      </c>
      <c r="C469">
        <v>0</v>
      </c>
      <c r="D469">
        <v>0</v>
      </c>
      <c r="E469">
        <v>-1</v>
      </c>
      <c r="F469">
        <v>0</v>
      </c>
      <c r="G469">
        <v>-50</v>
      </c>
      <c r="H469">
        <v>820</v>
      </c>
      <c r="I469">
        <v>175</v>
      </c>
      <c r="J469">
        <v>444</v>
      </c>
    </row>
    <row r="470" spans="1:10" x14ac:dyDescent="0.25">
      <c r="A470">
        <v>25150</v>
      </c>
      <c r="B470">
        <v>3592.81</v>
      </c>
      <c r="C470">
        <v>0</v>
      </c>
      <c r="D470">
        <v>0</v>
      </c>
      <c r="E470">
        <v>0</v>
      </c>
      <c r="F470">
        <v>0</v>
      </c>
      <c r="G470">
        <v>-22.73</v>
      </c>
      <c r="H470">
        <v>820</v>
      </c>
      <c r="I470">
        <v>175</v>
      </c>
      <c r="J470">
        <v>444</v>
      </c>
    </row>
    <row r="471" spans="1:10" x14ac:dyDescent="0.25">
      <c r="A471">
        <v>25200</v>
      </c>
      <c r="B471">
        <v>3643.43</v>
      </c>
      <c r="C471">
        <v>0</v>
      </c>
      <c r="D471">
        <v>0</v>
      </c>
      <c r="E471">
        <v>-1</v>
      </c>
      <c r="F471">
        <v>0</v>
      </c>
      <c r="G471">
        <v>-39.39</v>
      </c>
      <c r="H471">
        <v>820</v>
      </c>
      <c r="I471">
        <v>177</v>
      </c>
      <c r="J471">
        <v>444</v>
      </c>
    </row>
    <row r="472" spans="1:10" x14ac:dyDescent="0.25">
      <c r="A472">
        <v>25250</v>
      </c>
      <c r="B472">
        <v>3592.81</v>
      </c>
      <c r="C472">
        <v>0</v>
      </c>
      <c r="D472">
        <v>0</v>
      </c>
      <c r="E472">
        <v>-1</v>
      </c>
      <c r="F472">
        <v>0</v>
      </c>
      <c r="G472">
        <v>-52.49</v>
      </c>
      <c r="H472">
        <v>820</v>
      </c>
      <c r="I472">
        <v>178</v>
      </c>
      <c r="J472">
        <v>444</v>
      </c>
    </row>
    <row r="473" spans="1:10" x14ac:dyDescent="0.25">
      <c r="A473">
        <v>25300</v>
      </c>
      <c r="B473">
        <v>3629.32</v>
      </c>
      <c r="C473">
        <v>0</v>
      </c>
      <c r="D473">
        <v>0</v>
      </c>
      <c r="E473">
        <v>0</v>
      </c>
      <c r="F473">
        <v>0</v>
      </c>
      <c r="G473">
        <v>-35.65</v>
      </c>
      <c r="H473">
        <v>820</v>
      </c>
      <c r="I473">
        <v>178</v>
      </c>
      <c r="J473">
        <v>444</v>
      </c>
    </row>
    <row r="474" spans="1:10" x14ac:dyDescent="0.25">
      <c r="A474">
        <v>25350</v>
      </c>
      <c r="B474">
        <v>3581.66</v>
      </c>
      <c r="C474">
        <v>0</v>
      </c>
      <c r="D474">
        <v>0</v>
      </c>
      <c r="E474">
        <v>0</v>
      </c>
      <c r="F474">
        <v>0</v>
      </c>
      <c r="G474">
        <v>-39.950000000000003</v>
      </c>
      <c r="H474">
        <v>820</v>
      </c>
      <c r="I474">
        <v>178</v>
      </c>
      <c r="J474">
        <v>444</v>
      </c>
    </row>
    <row r="475" spans="1:10" x14ac:dyDescent="0.25">
      <c r="A475">
        <v>25400</v>
      </c>
      <c r="B475">
        <v>3617.94</v>
      </c>
      <c r="C475">
        <v>0</v>
      </c>
      <c r="D475">
        <v>0</v>
      </c>
      <c r="E475">
        <v>0</v>
      </c>
      <c r="F475">
        <v>0</v>
      </c>
      <c r="G475">
        <v>-39.950000000000003</v>
      </c>
      <c r="H475">
        <v>820</v>
      </c>
      <c r="I475">
        <v>178</v>
      </c>
      <c r="J475">
        <v>444</v>
      </c>
    </row>
    <row r="476" spans="1:10" x14ac:dyDescent="0.25">
      <c r="A476">
        <v>25450</v>
      </c>
      <c r="B476">
        <v>3593.67</v>
      </c>
      <c r="C476">
        <v>0</v>
      </c>
      <c r="D476">
        <v>0</v>
      </c>
      <c r="E476">
        <v>0</v>
      </c>
      <c r="F476">
        <v>0</v>
      </c>
      <c r="G476">
        <v>-32.200000000000003</v>
      </c>
      <c r="H476">
        <v>820</v>
      </c>
      <c r="I476">
        <v>178</v>
      </c>
      <c r="J476">
        <v>444</v>
      </c>
    </row>
    <row r="477" spans="1:10" x14ac:dyDescent="0.25">
      <c r="A477">
        <v>25500</v>
      </c>
      <c r="B477">
        <v>3599.71</v>
      </c>
      <c r="C477">
        <v>0</v>
      </c>
      <c r="D477">
        <v>0</v>
      </c>
      <c r="E477">
        <v>0</v>
      </c>
      <c r="F477">
        <v>0</v>
      </c>
      <c r="G477">
        <v>42.1</v>
      </c>
      <c r="H477">
        <v>820</v>
      </c>
      <c r="I477">
        <v>178</v>
      </c>
      <c r="J477">
        <v>444</v>
      </c>
    </row>
    <row r="478" spans="1:10" x14ac:dyDescent="0.25">
      <c r="A478">
        <v>25550</v>
      </c>
      <c r="B478">
        <v>3583.37</v>
      </c>
      <c r="C478">
        <v>0</v>
      </c>
      <c r="D478">
        <v>0</v>
      </c>
      <c r="E478">
        <v>0</v>
      </c>
      <c r="F478">
        <v>0</v>
      </c>
      <c r="G478">
        <v>32.53</v>
      </c>
      <c r="H478">
        <v>820</v>
      </c>
      <c r="I478">
        <v>178</v>
      </c>
      <c r="J478">
        <v>444</v>
      </c>
    </row>
    <row r="479" spans="1:10" x14ac:dyDescent="0.25">
      <c r="A479">
        <v>25600</v>
      </c>
      <c r="B479">
        <v>3611.85</v>
      </c>
      <c r="C479">
        <v>0</v>
      </c>
      <c r="D479">
        <v>0</v>
      </c>
      <c r="E479">
        <v>0</v>
      </c>
      <c r="F479">
        <v>0</v>
      </c>
      <c r="G479">
        <v>45.53</v>
      </c>
      <c r="H479">
        <v>820</v>
      </c>
      <c r="I479">
        <v>178</v>
      </c>
      <c r="J479">
        <v>444</v>
      </c>
    </row>
    <row r="480" spans="1:10" x14ac:dyDescent="0.25">
      <c r="A480">
        <v>25650</v>
      </c>
      <c r="B480">
        <v>3578.24</v>
      </c>
      <c r="C480">
        <v>0</v>
      </c>
      <c r="D480">
        <v>0</v>
      </c>
      <c r="E480">
        <v>0</v>
      </c>
      <c r="F480">
        <v>0</v>
      </c>
      <c r="G480">
        <v>32.729999999999997</v>
      </c>
      <c r="H480">
        <v>820</v>
      </c>
      <c r="I480">
        <v>178</v>
      </c>
      <c r="J480">
        <v>444</v>
      </c>
    </row>
    <row r="481" spans="1:10" x14ac:dyDescent="0.25">
      <c r="A481">
        <v>25700</v>
      </c>
      <c r="B481">
        <v>3629.32</v>
      </c>
      <c r="C481">
        <v>0</v>
      </c>
      <c r="D481">
        <v>0</v>
      </c>
      <c r="E481">
        <v>0</v>
      </c>
      <c r="F481">
        <v>0</v>
      </c>
      <c r="G481">
        <v>-43.38</v>
      </c>
      <c r="H481">
        <v>820</v>
      </c>
      <c r="I481">
        <v>178</v>
      </c>
      <c r="J481">
        <v>444</v>
      </c>
    </row>
    <row r="482" spans="1:10" x14ac:dyDescent="0.25">
      <c r="A482">
        <v>25750</v>
      </c>
      <c r="B482">
        <v>3581.66</v>
      </c>
      <c r="C482">
        <v>0</v>
      </c>
      <c r="D482">
        <v>0</v>
      </c>
      <c r="E482">
        <v>0</v>
      </c>
      <c r="F482">
        <v>0</v>
      </c>
      <c r="G482">
        <v>-39.090000000000003</v>
      </c>
      <c r="H482">
        <v>820</v>
      </c>
      <c r="I482">
        <v>178</v>
      </c>
      <c r="J482">
        <v>444</v>
      </c>
    </row>
    <row r="483" spans="1:10" x14ac:dyDescent="0.25">
      <c r="A483">
        <v>25800</v>
      </c>
      <c r="B483">
        <v>3637.25</v>
      </c>
      <c r="C483">
        <v>0</v>
      </c>
      <c r="D483">
        <v>0</v>
      </c>
      <c r="E483">
        <v>0</v>
      </c>
      <c r="F483">
        <v>0</v>
      </c>
      <c r="G483">
        <v>-45.29</v>
      </c>
      <c r="H483">
        <v>820</v>
      </c>
      <c r="I483">
        <v>179</v>
      </c>
      <c r="J483">
        <v>444</v>
      </c>
    </row>
    <row r="484" spans="1:10" x14ac:dyDescent="0.25">
      <c r="A484">
        <v>25850</v>
      </c>
      <c r="B484">
        <v>3593.67</v>
      </c>
      <c r="C484">
        <v>0</v>
      </c>
      <c r="D484">
        <v>0</v>
      </c>
      <c r="E484">
        <v>0</v>
      </c>
      <c r="F484">
        <v>0</v>
      </c>
      <c r="G484">
        <v>-49.63</v>
      </c>
      <c r="H484">
        <v>820</v>
      </c>
      <c r="I484">
        <v>179</v>
      </c>
      <c r="J484">
        <v>444</v>
      </c>
    </row>
    <row r="485" spans="1:10" x14ac:dyDescent="0.25">
      <c r="A485">
        <v>25900</v>
      </c>
      <c r="B485">
        <v>3639.01</v>
      </c>
      <c r="C485">
        <v>0</v>
      </c>
      <c r="D485">
        <v>0</v>
      </c>
      <c r="E485">
        <v>0</v>
      </c>
      <c r="F485">
        <v>0</v>
      </c>
      <c r="G485">
        <v>-56.49</v>
      </c>
      <c r="H485">
        <v>820</v>
      </c>
      <c r="I485">
        <v>179</v>
      </c>
      <c r="J485">
        <v>444</v>
      </c>
    </row>
    <row r="486" spans="1:10" x14ac:dyDescent="0.25">
      <c r="A486">
        <v>25950</v>
      </c>
      <c r="B486">
        <v>3679.18</v>
      </c>
      <c r="C486">
        <v>0</v>
      </c>
      <c r="D486">
        <v>-1</v>
      </c>
      <c r="E486">
        <v>0</v>
      </c>
      <c r="F486">
        <v>0</v>
      </c>
      <c r="G486">
        <v>-125.52</v>
      </c>
      <c r="H486">
        <v>821</v>
      </c>
      <c r="I486">
        <v>180</v>
      </c>
      <c r="J486">
        <v>444</v>
      </c>
    </row>
    <row r="487" spans="1:10" x14ac:dyDescent="0.25">
      <c r="A487">
        <v>26000</v>
      </c>
      <c r="B487">
        <v>3643.43</v>
      </c>
      <c r="C487">
        <v>0</v>
      </c>
      <c r="D487">
        <v>0</v>
      </c>
      <c r="E487">
        <v>-1</v>
      </c>
      <c r="F487">
        <v>0</v>
      </c>
      <c r="G487">
        <v>-39.39</v>
      </c>
      <c r="H487">
        <v>821</v>
      </c>
      <c r="I487">
        <v>181</v>
      </c>
      <c r="J487">
        <v>444</v>
      </c>
    </row>
    <row r="488" spans="1:10" x14ac:dyDescent="0.25">
      <c r="A488">
        <v>26050</v>
      </c>
      <c r="B488">
        <v>3591.09</v>
      </c>
      <c r="C488">
        <v>0</v>
      </c>
      <c r="D488">
        <v>0</v>
      </c>
      <c r="E488">
        <v>-1</v>
      </c>
      <c r="F488">
        <v>0</v>
      </c>
      <c r="G488">
        <v>-35.93</v>
      </c>
      <c r="H488">
        <v>821</v>
      </c>
      <c r="I488">
        <v>182</v>
      </c>
      <c r="J488">
        <v>444</v>
      </c>
    </row>
    <row r="489" spans="1:10" x14ac:dyDescent="0.25">
      <c r="A489">
        <v>26100</v>
      </c>
      <c r="B489">
        <v>3653.19</v>
      </c>
      <c r="C489">
        <v>0</v>
      </c>
      <c r="D489">
        <v>0</v>
      </c>
      <c r="E489">
        <v>-1</v>
      </c>
      <c r="F489">
        <v>0</v>
      </c>
      <c r="G489">
        <v>-49.15</v>
      </c>
      <c r="H489">
        <v>821</v>
      </c>
      <c r="I489">
        <v>184</v>
      </c>
      <c r="J489">
        <v>444</v>
      </c>
    </row>
    <row r="490" spans="1:10" x14ac:dyDescent="0.25">
      <c r="A490">
        <v>26150</v>
      </c>
      <c r="B490">
        <v>3614.46</v>
      </c>
      <c r="C490">
        <v>0</v>
      </c>
      <c r="D490">
        <v>0</v>
      </c>
      <c r="E490">
        <v>-1</v>
      </c>
      <c r="F490">
        <v>0</v>
      </c>
      <c r="G490">
        <v>-54.61</v>
      </c>
      <c r="H490">
        <v>821</v>
      </c>
      <c r="I490">
        <v>185</v>
      </c>
      <c r="J490">
        <v>444</v>
      </c>
    </row>
    <row r="491" spans="1:10" x14ac:dyDescent="0.25">
      <c r="A491">
        <v>26200</v>
      </c>
      <c r="B491">
        <v>3662.11</v>
      </c>
      <c r="C491">
        <v>0</v>
      </c>
      <c r="D491">
        <v>0</v>
      </c>
      <c r="E491">
        <v>-1</v>
      </c>
      <c r="F491">
        <v>0</v>
      </c>
      <c r="G491">
        <v>-46.78</v>
      </c>
      <c r="H491">
        <v>821</v>
      </c>
      <c r="I491">
        <v>187</v>
      </c>
      <c r="J491">
        <v>444</v>
      </c>
    </row>
    <row r="492" spans="1:10" x14ac:dyDescent="0.25">
      <c r="A492">
        <v>26250</v>
      </c>
      <c r="B492">
        <v>3613.59</v>
      </c>
      <c r="C492">
        <v>0</v>
      </c>
      <c r="D492">
        <v>0</v>
      </c>
      <c r="E492">
        <v>-1</v>
      </c>
      <c r="F492">
        <v>0</v>
      </c>
      <c r="G492">
        <v>-43.29</v>
      </c>
      <c r="H492">
        <v>821</v>
      </c>
      <c r="I492">
        <v>188</v>
      </c>
      <c r="J492">
        <v>444</v>
      </c>
    </row>
    <row r="493" spans="1:10" x14ac:dyDescent="0.25">
      <c r="A493">
        <v>26300</v>
      </c>
      <c r="B493">
        <v>3652.3</v>
      </c>
      <c r="C493">
        <v>0</v>
      </c>
      <c r="D493">
        <v>0</v>
      </c>
      <c r="E493">
        <v>-1</v>
      </c>
      <c r="F493">
        <v>0</v>
      </c>
      <c r="G493">
        <v>-36.97</v>
      </c>
      <c r="H493">
        <v>821</v>
      </c>
      <c r="I493">
        <v>190</v>
      </c>
      <c r="J493">
        <v>444</v>
      </c>
    </row>
    <row r="494" spans="1:10" x14ac:dyDescent="0.25">
      <c r="A494">
        <v>26350</v>
      </c>
      <c r="B494">
        <v>3616.2</v>
      </c>
      <c r="C494">
        <v>0</v>
      </c>
      <c r="D494">
        <v>0</v>
      </c>
      <c r="E494">
        <v>-1</v>
      </c>
      <c r="F494">
        <v>0</v>
      </c>
      <c r="G494">
        <v>-43.95</v>
      </c>
      <c r="H494">
        <v>821</v>
      </c>
      <c r="I494">
        <v>191</v>
      </c>
      <c r="J494">
        <v>444</v>
      </c>
    </row>
    <row r="495" spans="1:10" x14ac:dyDescent="0.25">
      <c r="A495">
        <v>26400</v>
      </c>
      <c r="B495">
        <v>3648.75</v>
      </c>
      <c r="C495">
        <v>0</v>
      </c>
      <c r="D495">
        <v>0</v>
      </c>
      <c r="E495">
        <v>-1</v>
      </c>
      <c r="F495">
        <v>0</v>
      </c>
      <c r="G495">
        <v>-55.93</v>
      </c>
      <c r="H495">
        <v>821</v>
      </c>
      <c r="I495">
        <v>193</v>
      </c>
      <c r="J495">
        <v>444</v>
      </c>
    </row>
    <row r="496" spans="1:10" x14ac:dyDescent="0.25">
      <c r="A496">
        <v>26450</v>
      </c>
      <c r="B496">
        <v>3593.67</v>
      </c>
      <c r="C496">
        <v>0</v>
      </c>
      <c r="D496">
        <v>0</v>
      </c>
      <c r="E496">
        <v>0</v>
      </c>
      <c r="F496">
        <v>0</v>
      </c>
      <c r="G496">
        <v>-43.61</v>
      </c>
      <c r="H496">
        <v>821</v>
      </c>
      <c r="I496">
        <v>193</v>
      </c>
      <c r="J496">
        <v>444</v>
      </c>
    </row>
    <row r="497" spans="1:10" x14ac:dyDescent="0.25">
      <c r="A497">
        <v>26500</v>
      </c>
      <c r="B497">
        <v>3619.69</v>
      </c>
      <c r="C497">
        <v>0</v>
      </c>
      <c r="D497">
        <v>0</v>
      </c>
      <c r="E497">
        <v>0</v>
      </c>
      <c r="F497">
        <v>0</v>
      </c>
      <c r="G497">
        <v>-45.34</v>
      </c>
      <c r="H497">
        <v>821</v>
      </c>
      <c r="I497">
        <v>193</v>
      </c>
      <c r="J497">
        <v>444</v>
      </c>
    </row>
    <row r="498" spans="1:10" x14ac:dyDescent="0.25">
      <c r="A498">
        <v>26550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-44.07</v>
      </c>
      <c r="H498">
        <v>821</v>
      </c>
      <c r="I498">
        <v>193</v>
      </c>
      <c r="J498">
        <v>444</v>
      </c>
    </row>
    <row r="499" spans="1:10" x14ac:dyDescent="0.25">
      <c r="A499">
        <v>26600</v>
      </c>
      <c r="B499">
        <v>3629.32</v>
      </c>
      <c r="C499">
        <v>0</v>
      </c>
      <c r="D499">
        <v>0</v>
      </c>
      <c r="E499">
        <v>0</v>
      </c>
      <c r="F499">
        <v>0</v>
      </c>
      <c r="G499">
        <v>-36.51</v>
      </c>
      <c r="H499">
        <v>821</v>
      </c>
      <c r="I499">
        <v>193</v>
      </c>
      <c r="J499">
        <v>444</v>
      </c>
    </row>
    <row r="500" spans="1:10" x14ac:dyDescent="0.25">
      <c r="A500">
        <v>26650</v>
      </c>
      <c r="B500">
        <v>3581.66</v>
      </c>
      <c r="C500">
        <v>0</v>
      </c>
      <c r="D500">
        <v>0</v>
      </c>
      <c r="E500">
        <v>0</v>
      </c>
      <c r="F500">
        <v>0</v>
      </c>
      <c r="G500">
        <v>-39.950000000000003</v>
      </c>
      <c r="H500">
        <v>821</v>
      </c>
      <c r="I500">
        <v>193</v>
      </c>
      <c r="J500">
        <v>444</v>
      </c>
    </row>
    <row r="501" spans="1:10" x14ac:dyDescent="0.25">
      <c r="A501">
        <v>26700</v>
      </c>
      <c r="B501">
        <v>3628.45</v>
      </c>
      <c r="C501">
        <v>0</v>
      </c>
      <c r="D501">
        <v>0</v>
      </c>
      <c r="E501">
        <v>0</v>
      </c>
      <c r="F501">
        <v>0</v>
      </c>
      <c r="G501">
        <v>-34.770000000000003</v>
      </c>
      <c r="H501">
        <v>821</v>
      </c>
      <c r="I501">
        <v>193</v>
      </c>
      <c r="J501">
        <v>444</v>
      </c>
    </row>
    <row r="502" spans="1:10" x14ac:dyDescent="0.25">
      <c r="A502">
        <v>26750</v>
      </c>
      <c r="B502">
        <v>3584.23</v>
      </c>
      <c r="C502">
        <v>0</v>
      </c>
      <c r="D502">
        <v>0</v>
      </c>
      <c r="E502">
        <v>0</v>
      </c>
      <c r="F502">
        <v>0</v>
      </c>
      <c r="G502">
        <v>-49.63</v>
      </c>
      <c r="H502">
        <v>821</v>
      </c>
      <c r="I502">
        <v>193</v>
      </c>
      <c r="J502">
        <v>444</v>
      </c>
    </row>
    <row r="503" spans="1:10" x14ac:dyDescent="0.25">
      <c r="A503">
        <v>26800</v>
      </c>
      <c r="B503">
        <v>3611.85</v>
      </c>
      <c r="C503">
        <v>0</v>
      </c>
      <c r="D503">
        <v>0</v>
      </c>
      <c r="E503">
        <v>0</v>
      </c>
      <c r="F503">
        <v>0</v>
      </c>
      <c r="G503">
        <v>32.72</v>
      </c>
      <c r="H503">
        <v>821</v>
      </c>
      <c r="I503">
        <v>193</v>
      </c>
      <c r="J503">
        <v>444</v>
      </c>
    </row>
    <row r="504" spans="1:10" x14ac:dyDescent="0.25">
      <c r="A504">
        <v>26850</v>
      </c>
      <c r="B504">
        <v>3585.09</v>
      </c>
      <c r="C504">
        <v>0</v>
      </c>
      <c r="D504">
        <v>0</v>
      </c>
      <c r="E504">
        <v>0</v>
      </c>
      <c r="F504">
        <v>0</v>
      </c>
      <c r="G504">
        <v>40.42</v>
      </c>
      <c r="H504">
        <v>821</v>
      </c>
      <c r="I504">
        <v>193</v>
      </c>
      <c r="J504">
        <v>444</v>
      </c>
    </row>
    <row r="505" spans="1:10" x14ac:dyDescent="0.25">
      <c r="A505">
        <v>26900</v>
      </c>
      <c r="B505">
        <v>3598.85</v>
      </c>
      <c r="C505">
        <v>0</v>
      </c>
      <c r="D505">
        <v>0</v>
      </c>
      <c r="E505">
        <v>0</v>
      </c>
      <c r="F505">
        <v>0</v>
      </c>
      <c r="G505">
        <v>36.020000000000003</v>
      </c>
      <c r="H505">
        <v>821</v>
      </c>
      <c r="I505">
        <v>193</v>
      </c>
      <c r="J505">
        <v>444</v>
      </c>
    </row>
    <row r="506" spans="1:10" x14ac:dyDescent="0.25">
      <c r="A506">
        <v>26950</v>
      </c>
      <c r="B506">
        <v>3573.98</v>
      </c>
      <c r="C506">
        <v>0</v>
      </c>
      <c r="D506">
        <v>0</v>
      </c>
      <c r="E506">
        <v>0</v>
      </c>
      <c r="F506">
        <v>0</v>
      </c>
      <c r="G506">
        <v>24.87</v>
      </c>
      <c r="H506">
        <v>821</v>
      </c>
      <c r="I506">
        <v>193</v>
      </c>
      <c r="J506">
        <v>444</v>
      </c>
    </row>
    <row r="507" spans="1:10" x14ac:dyDescent="0.25">
      <c r="A507">
        <v>27000</v>
      </c>
      <c r="B507">
        <v>3612.72</v>
      </c>
      <c r="C507">
        <v>0</v>
      </c>
      <c r="D507">
        <v>0</v>
      </c>
      <c r="E507">
        <v>0</v>
      </c>
      <c r="F507">
        <v>0</v>
      </c>
      <c r="G507">
        <v>35.31</v>
      </c>
      <c r="H507">
        <v>821</v>
      </c>
      <c r="I507">
        <v>193</v>
      </c>
      <c r="J507">
        <v>444</v>
      </c>
    </row>
    <row r="508" spans="1:10" x14ac:dyDescent="0.25">
      <c r="A508">
        <v>27051</v>
      </c>
      <c r="B508">
        <v>3577.39</v>
      </c>
      <c r="C508">
        <v>0</v>
      </c>
      <c r="D508">
        <v>0</v>
      </c>
      <c r="E508">
        <v>0</v>
      </c>
      <c r="F508">
        <v>0</v>
      </c>
      <c r="G508">
        <v>33.590000000000003</v>
      </c>
      <c r="H508">
        <v>821</v>
      </c>
      <c r="I508">
        <v>193</v>
      </c>
      <c r="J508">
        <v>444</v>
      </c>
    </row>
    <row r="509" spans="1:10" x14ac:dyDescent="0.25">
      <c r="A509">
        <v>27101</v>
      </c>
      <c r="B509">
        <v>3611.85</v>
      </c>
      <c r="C509">
        <v>0</v>
      </c>
      <c r="D509">
        <v>0</v>
      </c>
      <c r="E509">
        <v>0</v>
      </c>
      <c r="F509">
        <v>0</v>
      </c>
      <c r="G509">
        <v>36.18</v>
      </c>
      <c r="H509">
        <v>821</v>
      </c>
      <c r="I509">
        <v>193</v>
      </c>
      <c r="J509">
        <v>444</v>
      </c>
    </row>
    <row r="510" spans="1:10" x14ac:dyDescent="0.25">
      <c r="A510">
        <v>27151</v>
      </c>
      <c r="B510">
        <v>3575.69</v>
      </c>
      <c r="C510">
        <v>0</v>
      </c>
      <c r="D510">
        <v>0</v>
      </c>
      <c r="E510">
        <v>0</v>
      </c>
      <c r="F510">
        <v>0</v>
      </c>
      <c r="G510">
        <v>25.76</v>
      </c>
      <c r="H510">
        <v>821</v>
      </c>
      <c r="I510">
        <v>193</v>
      </c>
      <c r="J510">
        <v>444</v>
      </c>
    </row>
    <row r="511" spans="1:10" x14ac:dyDescent="0.25">
      <c r="A511">
        <v>27201</v>
      </c>
      <c r="B511">
        <v>3611.85</v>
      </c>
      <c r="C511">
        <v>0</v>
      </c>
      <c r="D511">
        <v>0</v>
      </c>
      <c r="E511">
        <v>0</v>
      </c>
      <c r="F511">
        <v>0</v>
      </c>
      <c r="G511">
        <v>31.86</v>
      </c>
      <c r="H511">
        <v>821</v>
      </c>
      <c r="I511">
        <v>193</v>
      </c>
      <c r="J511">
        <v>444</v>
      </c>
    </row>
    <row r="512" spans="1:10" x14ac:dyDescent="0.25">
      <c r="A512">
        <v>27251</v>
      </c>
      <c r="B512">
        <v>3557.03</v>
      </c>
      <c r="C512">
        <v>0</v>
      </c>
      <c r="D512">
        <v>0</v>
      </c>
      <c r="E512">
        <v>1</v>
      </c>
      <c r="F512">
        <v>0</v>
      </c>
      <c r="G512">
        <v>44.41</v>
      </c>
      <c r="H512">
        <v>821</v>
      </c>
      <c r="I512">
        <v>194</v>
      </c>
      <c r="J512">
        <v>444</v>
      </c>
    </row>
    <row r="513" spans="1:10" x14ac:dyDescent="0.25">
      <c r="A513">
        <v>27301</v>
      </c>
      <c r="B513">
        <v>3598.85</v>
      </c>
      <c r="C513">
        <v>0</v>
      </c>
      <c r="D513">
        <v>0</v>
      </c>
      <c r="E513">
        <v>0</v>
      </c>
      <c r="F513">
        <v>0</v>
      </c>
      <c r="G513">
        <v>26.58</v>
      </c>
      <c r="H513">
        <v>821</v>
      </c>
      <c r="I513">
        <v>194</v>
      </c>
      <c r="J513">
        <v>444</v>
      </c>
    </row>
    <row r="514" spans="1:10" x14ac:dyDescent="0.25">
      <c r="A514">
        <v>27351</v>
      </c>
      <c r="B514">
        <v>3600.58</v>
      </c>
      <c r="C514">
        <v>0</v>
      </c>
      <c r="D514">
        <v>0</v>
      </c>
      <c r="E514">
        <v>0</v>
      </c>
      <c r="F514">
        <v>0</v>
      </c>
      <c r="G514">
        <v>30.82</v>
      </c>
      <c r="H514">
        <v>821</v>
      </c>
      <c r="I514">
        <v>194</v>
      </c>
      <c r="J514">
        <v>444</v>
      </c>
    </row>
    <row r="515" spans="1:10" x14ac:dyDescent="0.25">
      <c r="A515">
        <v>27401</v>
      </c>
      <c r="B515">
        <v>3571.43</v>
      </c>
      <c r="C515">
        <v>0</v>
      </c>
      <c r="D515">
        <v>0</v>
      </c>
      <c r="E515">
        <v>0</v>
      </c>
      <c r="F515">
        <v>0</v>
      </c>
      <c r="G515">
        <v>433.91</v>
      </c>
      <c r="H515">
        <v>830</v>
      </c>
      <c r="I515">
        <v>194</v>
      </c>
      <c r="J515">
        <v>449</v>
      </c>
    </row>
    <row r="516" spans="1:10" x14ac:dyDescent="0.25">
      <c r="A516">
        <v>27451</v>
      </c>
      <c r="B516">
        <v>3594.54</v>
      </c>
      <c r="C516">
        <v>0</v>
      </c>
      <c r="D516">
        <v>-4</v>
      </c>
      <c r="E516">
        <v>0</v>
      </c>
      <c r="F516">
        <v>-4</v>
      </c>
      <c r="G516">
        <v>-644.54</v>
      </c>
      <c r="H516">
        <v>838</v>
      </c>
      <c r="I516">
        <v>194</v>
      </c>
      <c r="J516">
        <v>454</v>
      </c>
    </row>
    <row r="517" spans="1:10" x14ac:dyDescent="0.25">
      <c r="A517">
        <v>27501</v>
      </c>
      <c r="B517">
        <v>3500.58</v>
      </c>
      <c r="C517">
        <v>0</v>
      </c>
      <c r="D517">
        <v>1</v>
      </c>
      <c r="E517">
        <v>0</v>
      </c>
      <c r="F517">
        <v>0</v>
      </c>
      <c r="G517">
        <v>369.39</v>
      </c>
      <c r="H517">
        <v>845</v>
      </c>
      <c r="I517">
        <v>194</v>
      </c>
      <c r="J517">
        <v>487</v>
      </c>
    </row>
    <row r="518" spans="1:10" x14ac:dyDescent="0.25">
      <c r="A518">
        <v>27551</v>
      </c>
      <c r="B518">
        <v>3602.31</v>
      </c>
      <c r="C518">
        <v>0</v>
      </c>
      <c r="D518">
        <v>-2</v>
      </c>
      <c r="E518">
        <v>0</v>
      </c>
      <c r="F518">
        <v>-12</v>
      </c>
      <c r="G518">
        <v>-312.77</v>
      </c>
      <c r="H518">
        <v>848</v>
      </c>
      <c r="I518">
        <v>194</v>
      </c>
      <c r="J518">
        <v>499</v>
      </c>
    </row>
    <row r="519" spans="1:10" x14ac:dyDescent="0.25">
      <c r="A519">
        <v>27601</v>
      </c>
      <c r="B519">
        <v>3556.19</v>
      </c>
      <c r="C519">
        <v>0</v>
      </c>
      <c r="D519">
        <v>0</v>
      </c>
      <c r="E519">
        <v>1</v>
      </c>
      <c r="F519">
        <v>0</v>
      </c>
      <c r="G519">
        <v>180.73</v>
      </c>
      <c r="H519">
        <v>851</v>
      </c>
      <c r="I519">
        <v>195</v>
      </c>
      <c r="J519">
        <v>511</v>
      </c>
    </row>
    <row r="520" spans="1:10" x14ac:dyDescent="0.25">
      <c r="A520">
        <v>27651</v>
      </c>
      <c r="B520">
        <v>3596.26</v>
      </c>
      <c r="C520">
        <v>0</v>
      </c>
      <c r="D520">
        <v>0</v>
      </c>
      <c r="E520">
        <v>0</v>
      </c>
      <c r="F520">
        <v>0</v>
      </c>
      <c r="G520">
        <v>27.61</v>
      </c>
      <c r="H520">
        <v>851</v>
      </c>
      <c r="I520">
        <v>195</v>
      </c>
      <c r="J520">
        <v>511</v>
      </c>
    </row>
    <row r="521" spans="1:10" x14ac:dyDescent="0.25">
      <c r="A521">
        <v>27701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39.82</v>
      </c>
      <c r="H521">
        <v>851</v>
      </c>
      <c r="I521">
        <v>197</v>
      </c>
      <c r="J521">
        <v>511</v>
      </c>
    </row>
    <row r="522" spans="1:10" x14ac:dyDescent="0.25">
      <c r="A522">
        <v>27751</v>
      </c>
      <c r="B522">
        <v>3575.69</v>
      </c>
      <c r="C522">
        <v>0</v>
      </c>
      <c r="D522">
        <v>0</v>
      </c>
      <c r="E522">
        <v>0</v>
      </c>
      <c r="F522">
        <v>0</v>
      </c>
      <c r="G522">
        <v>-42.95</v>
      </c>
      <c r="H522">
        <v>851</v>
      </c>
      <c r="I522">
        <v>198</v>
      </c>
      <c r="J522">
        <v>511</v>
      </c>
    </row>
    <row r="523" spans="1:10" x14ac:dyDescent="0.25">
      <c r="A523">
        <v>27801</v>
      </c>
      <c r="B523">
        <v>3521.95</v>
      </c>
      <c r="C523">
        <v>0</v>
      </c>
      <c r="D523">
        <v>1</v>
      </c>
      <c r="E523">
        <v>0</v>
      </c>
      <c r="F523">
        <v>0</v>
      </c>
      <c r="G523">
        <v>30.87</v>
      </c>
      <c r="H523">
        <v>852</v>
      </c>
      <c r="I523">
        <v>200</v>
      </c>
      <c r="J523">
        <v>511</v>
      </c>
    </row>
    <row r="524" spans="1:10" x14ac:dyDescent="0.25">
      <c r="A524">
        <v>27851</v>
      </c>
      <c r="B524">
        <v>3546.1</v>
      </c>
      <c r="C524">
        <v>0</v>
      </c>
      <c r="D524">
        <v>0</v>
      </c>
      <c r="E524">
        <v>1</v>
      </c>
      <c r="F524">
        <v>0</v>
      </c>
      <c r="G524">
        <v>-36.51</v>
      </c>
      <c r="H524">
        <v>853</v>
      </c>
      <c r="I524">
        <v>202</v>
      </c>
      <c r="J524">
        <v>511</v>
      </c>
    </row>
    <row r="525" spans="1:10" x14ac:dyDescent="0.25">
      <c r="A525">
        <v>27901</v>
      </c>
      <c r="B525">
        <v>3490</v>
      </c>
      <c r="C525">
        <v>0</v>
      </c>
      <c r="D525">
        <v>1</v>
      </c>
      <c r="E525">
        <v>0</v>
      </c>
      <c r="F525">
        <v>0</v>
      </c>
      <c r="G525">
        <v>43.57</v>
      </c>
      <c r="H525">
        <v>855</v>
      </c>
      <c r="I525">
        <v>203</v>
      </c>
      <c r="J525">
        <v>511</v>
      </c>
    </row>
    <row r="526" spans="1:10" x14ac:dyDescent="0.25">
      <c r="A526">
        <v>27951</v>
      </c>
      <c r="B526">
        <v>3523.61</v>
      </c>
      <c r="C526">
        <v>0</v>
      </c>
      <c r="D526">
        <v>0</v>
      </c>
      <c r="E526">
        <v>0</v>
      </c>
      <c r="F526">
        <v>0</v>
      </c>
      <c r="G526">
        <v>-40.909999999999997</v>
      </c>
      <c r="H526">
        <v>856</v>
      </c>
      <c r="I526">
        <v>203</v>
      </c>
      <c r="J526">
        <v>511</v>
      </c>
    </row>
    <row r="527" spans="1:10" x14ac:dyDescent="0.25">
      <c r="A527">
        <v>28001</v>
      </c>
      <c r="B527">
        <v>3460.21</v>
      </c>
      <c r="C527">
        <v>0</v>
      </c>
      <c r="D527">
        <v>1</v>
      </c>
      <c r="E527">
        <v>0</v>
      </c>
      <c r="F527">
        <v>0</v>
      </c>
      <c r="G527">
        <v>42.83</v>
      </c>
      <c r="H527">
        <v>859</v>
      </c>
      <c r="I527">
        <v>203</v>
      </c>
      <c r="J527">
        <v>511</v>
      </c>
    </row>
    <row r="528" spans="1:10" x14ac:dyDescent="0.25">
      <c r="A528">
        <v>28051</v>
      </c>
      <c r="B528">
        <v>3501.4</v>
      </c>
      <c r="C528">
        <v>0</v>
      </c>
      <c r="D528">
        <v>1</v>
      </c>
      <c r="E528">
        <v>0</v>
      </c>
      <c r="F528">
        <v>0</v>
      </c>
      <c r="G528">
        <v>-31.59</v>
      </c>
      <c r="H528">
        <v>862</v>
      </c>
      <c r="I528">
        <v>203</v>
      </c>
      <c r="J528">
        <v>511</v>
      </c>
    </row>
    <row r="529" spans="1:10" x14ac:dyDescent="0.25">
      <c r="A529">
        <v>28101</v>
      </c>
      <c r="B529">
        <v>3482.7</v>
      </c>
      <c r="C529">
        <v>0</v>
      </c>
      <c r="D529">
        <v>1</v>
      </c>
      <c r="E529">
        <v>0</v>
      </c>
      <c r="F529">
        <v>0</v>
      </c>
      <c r="G529">
        <v>30.18</v>
      </c>
      <c r="H529">
        <v>865</v>
      </c>
      <c r="I529">
        <v>203</v>
      </c>
      <c r="J529">
        <v>511</v>
      </c>
    </row>
    <row r="530" spans="1:10" x14ac:dyDescent="0.25">
      <c r="A530">
        <v>28151</v>
      </c>
      <c r="B530">
        <v>3512.88</v>
      </c>
      <c r="C530">
        <v>0</v>
      </c>
      <c r="D530">
        <v>1</v>
      </c>
      <c r="E530">
        <v>0</v>
      </c>
      <c r="F530">
        <v>0</v>
      </c>
      <c r="G530">
        <v>-30.18</v>
      </c>
      <c r="H530">
        <v>867</v>
      </c>
      <c r="I530">
        <v>203</v>
      </c>
      <c r="J530">
        <v>511</v>
      </c>
    </row>
    <row r="531" spans="1:10" x14ac:dyDescent="0.25">
      <c r="A531">
        <v>28201</v>
      </c>
      <c r="B531">
        <v>3524.44</v>
      </c>
      <c r="C531">
        <v>0</v>
      </c>
      <c r="D531">
        <v>0</v>
      </c>
      <c r="E531">
        <v>0</v>
      </c>
      <c r="F531">
        <v>0</v>
      </c>
      <c r="G531">
        <v>-46.58</v>
      </c>
      <c r="H531">
        <v>868</v>
      </c>
      <c r="I531">
        <v>203</v>
      </c>
      <c r="J531">
        <v>511</v>
      </c>
    </row>
    <row r="532" spans="1:10" x14ac:dyDescent="0.25">
      <c r="A532">
        <v>28251</v>
      </c>
      <c r="B532">
        <v>3311.26</v>
      </c>
      <c r="C532">
        <v>10</v>
      </c>
      <c r="D532">
        <v>3</v>
      </c>
      <c r="E532">
        <v>0</v>
      </c>
      <c r="F532">
        <v>20</v>
      </c>
      <c r="G532">
        <v>476.62</v>
      </c>
      <c r="H532">
        <v>877</v>
      </c>
      <c r="I532">
        <v>203</v>
      </c>
      <c r="J532">
        <v>552</v>
      </c>
    </row>
    <row r="533" spans="1:10" x14ac:dyDescent="0.25">
      <c r="A533">
        <v>28301</v>
      </c>
      <c r="B533">
        <v>3499.77</v>
      </c>
      <c r="C533">
        <v>0</v>
      </c>
      <c r="D533">
        <v>1</v>
      </c>
      <c r="E533">
        <v>0</v>
      </c>
      <c r="F533">
        <v>0</v>
      </c>
      <c r="G533">
        <v>-38.76</v>
      </c>
      <c r="H533">
        <v>879</v>
      </c>
      <c r="I533">
        <v>203</v>
      </c>
      <c r="J533">
        <v>564</v>
      </c>
    </row>
    <row r="534" spans="1:10" x14ac:dyDescent="0.25">
      <c r="A534">
        <v>28351</v>
      </c>
      <c r="B534">
        <v>3469.81</v>
      </c>
      <c r="C534">
        <v>0</v>
      </c>
      <c r="D534">
        <v>1</v>
      </c>
      <c r="E534">
        <v>0</v>
      </c>
      <c r="F534">
        <v>0</v>
      </c>
      <c r="G534">
        <v>32.409999999999997</v>
      </c>
      <c r="H534">
        <v>882</v>
      </c>
      <c r="I534">
        <v>203</v>
      </c>
      <c r="J534">
        <v>564</v>
      </c>
    </row>
    <row r="535" spans="1:10" x14ac:dyDescent="0.25">
      <c r="A535">
        <v>28401</v>
      </c>
      <c r="B535">
        <v>3522.78</v>
      </c>
      <c r="C535">
        <v>0</v>
      </c>
      <c r="D535">
        <v>1</v>
      </c>
      <c r="E535">
        <v>0</v>
      </c>
      <c r="F535">
        <v>0</v>
      </c>
      <c r="G535">
        <v>-42.5</v>
      </c>
      <c r="H535">
        <v>885</v>
      </c>
      <c r="I535">
        <v>203</v>
      </c>
      <c r="J535">
        <v>564</v>
      </c>
    </row>
    <row r="536" spans="1:10" x14ac:dyDescent="0.25">
      <c r="A536">
        <v>28451</v>
      </c>
      <c r="B536">
        <v>3494.06</v>
      </c>
      <c r="C536">
        <v>0</v>
      </c>
      <c r="D536">
        <v>1</v>
      </c>
      <c r="E536">
        <v>0</v>
      </c>
      <c r="F536">
        <v>0</v>
      </c>
      <c r="G536">
        <v>29.55</v>
      </c>
      <c r="H536">
        <v>887</v>
      </c>
      <c r="I536">
        <v>203</v>
      </c>
      <c r="J536">
        <v>564</v>
      </c>
    </row>
    <row r="537" spans="1:10" x14ac:dyDescent="0.25">
      <c r="A537">
        <v>28502</v>
      </c>
      <c r="B537">
        <v>3557.03</v>
      </c>
      <c r="C537">
        <v>0</v>
      </c>
      <c r="D537">
        <v>0</v>
      </c>
      <c r="E537">
        <v>1</v>
      </c>
      <c r="F537">
        <v>0</v>
      </c>
      <c r="G537">
        <v>-58.08</v>
      </c>
      <c r="H537">
        <v>888</v>
      </c>
      <c r="I537">
        <v>205</v>
      </c>
      <c r="J537">
        <v>564</v>
      </c>
    </row>
    <row r="538" spans="1:10" x14ac:dyDescent="0.25">
      <c r="A538">
        <v>28552</v>
      </c>
      <c r="B538">
        <v>3521.95</v>
      </c>
      <c r="C538">
        <v>0</v>
      </c>
      <c r="D538">
        <v>1</v>
      </c>
      <c r="E538">
        <v>0</v>
      </c>
      <c r="F538">
        <v>0</v>
      </c>
      <c r="G538">
        <v>33.39</v>
      </c>
      <c r="H538">
        <v>890</v>
      </c>
      <c r="I538">
        <v>206</v>
      </c>
      <c r="J538">
        <v>564</v>
      </c>
    </row>
    <row r="539" spans="1:10" x14ac:dyDescent="0.25">
      <c r="A539">
        <v>28602</v>
      </c>
      <c r="B539">
        <v>3557.87</v>
      </c>
      <c r="C539">
        <v>0</v>
      </c>
      <c r="D539">
        <v>0</v>
      </c>
      <c r="E539">
        <v>1</v>
      </c>
      <c r="F539">
        <v>0</v>
      </c>
      <c r="G539">
        <v>-34.270000000000003</v>
      </c>
      <c r="H539">
        <v>890</v>
      </c>
      <c r="I539">
        <v>207</v>
      </c>
      <c r="J539">
        <v>564</v>
      </c>
    </row>
    <row r="540" spans="1:10" x14ac:dyDescent="0.25">
      <c r="A540">
        <v>28652</v>
      </c>
      <c r="B540">
        <v>3544.42</v>
      </c>
      <c r="C540">
        <v>0</v>
      </c>
      <c r="D540">
        <v>0</v>
      </c>
      <c r="E540">
        <v>1</v>
      </c>
      <c r="F540">
        <v>0</v>
      </c>
      <c r="G540">
        <v>25.31</v>
      </c>
      <c r="H540">
        <v>890</v>
      </c>
      <c r="I540">
        <v>208</v>
      </c>
      <c r="J540">
        <v>564</v>
      </c>
    </row>
    <row r="541" spans="1:10" x14ac:dyDescent="0.25">
      <c r="A541">
        <v>28702</v>
      </c>
      <c r="B541">
        <v>3587.66</v>
      </c>
      <c r="C541">
        <v>0</v>
      </c>
      <c r="D541">
        <v>0</v>
      </c>
      <c r="E541">
        <v>1</v>
      </c>
      <c r="F541">
        <v>0</v>
      </c>
      <c r="G541">
        <v>20.34</v>
      </c>
      <c r="H541">
        <v>890</v>
      </c>
      <c r="I541">
        <v>209</v>
      </c>
      <c r="J541">
        <v>564</v>
      </c>
    </row>
    <row r="542" spans="1:10" x14ac:dyDescent="0.25">
      <c r="A542">
        <v>28752</v>
      </c>
      <c r="B542">
        <v>3555.34</v>
      </c>
      <c r="C542">
        <v>0</v>
      </c>
      <c r="D542">
        <v>0</v>
      </c>
      <c r="E542">
        <v>1</v>
      </c>
      <c r="F542">
        <v>0</v>
      </c>
      <c r="G542">
        <v>43.5</v>
      </c>
      <c r="H542">
        <v>890</v>
      </c>
      <c r="I542">
        <v>211</v>
      </c>
      <c r="J542">
        <v>564</v>
      </c>
    </row>
    <row r="543" spans="1:10" x14ac:dyDescent="0.25">
      <c r="A543">
        <v>28802</v>
      </c>
      <c r="B543">
        <v>3597.12</v>
      </c>
      <c r="C543">
        <v>0</v>
      </c>
      <c r="D543">
        <v>0</v>
      </c>
      <c r="E543">
        <v>1</v>
      </c>
      <c r="F543">
        <v>0</v>
      </c>
      <c r="G543">
        <v>45.21</v>
      </c>
      <c r="H543">
        <v>890</v>
      </c>
      <c r="I543">
        <v>212</v>
      </c>
      <c r="J543">
        <v>564</v>
      </c>
    </row>
    <row r="544" spans="1:10" x14ac:dyDescent="0.25">
      <c r="A544">
        <v>28852</v>
      </c>
      <c r="B544">
        <v>3567.18</v>
      </c>
      <c r="C544">
        <v>0</v>
      </c>
      <c r="D544">
        <v>0</v>
      </c>
      <c r="E544">
        <v>0</v>
      </c>
      <c r="F544">
        <v>0</v>
      </c>
      <c r="G544">
        <v>43.8</v>
      </c>
      <c r="H544">
        <v>890</v>
      </c>
      <c r="I544">
        <v>212</v>
      </c>
      <c r="J544">
        <v>564</v>
      </c>
    </row>
    <row r="545" spans="1:10" x14ac:dyDescent="0.25">
      <c r="A545">
        <v>28902</v>
      </c>
      <c r="B545">
        <v>3611.85</v>
      </c>
      <c r="C545">
        <v>0</v>
      </c>
      <c r="D545">
        <v>0</v>
      </c>
      <c r="E545">
        <v>0</v>
      </c>
      <c r="F545">
        <v>0</v>
      </c>
      <c r="G545">
        <v>25.76</v>
      </c>
      <c r="H545">
        <v>890</v>
      </c>
      <c r="I545">
        <v>212</v>
      </c>
      <c r="J545">
        <v>564</v>
      </c>
    </row>
    <row r="546" spans="1:10" x14ac:dyDescent="0.25">
      <c r="A546">
        <v>28952</v>
      </c>
      <c r="B546">
        <v>3577.39</v>
      </c>
      <c r="C546">
        <v>0</v>
      </c>
      <c r="D546">
        <v>0</v>
      </c>
      <c r="E546">
        <v>0</v>
      </c>
      <c r="F546">
        <v>0</v>
      </c>
      <c r="G546">
        <v>41.43</v>
      </c>
      <c r="H546">
        <v>890</v>
      </c>
      <c r="I546">
        <v>212</v>
      </c>
      <c r="J546">
        <v>564</v>
      </c>
    </row>
    <row r="547" spans="1:10" x14ac:dyDescent="0.25">
      <c r="A547">
        <v>29002</v>
      </c>
      <c r="B547">
        <v>3619.69</v>
      </c>
      <c r="C547">
        <v>0</v>
      </c>
      <c r="D547">
        <v>0</v>
      </c>
      <c r="E547">
        <v>0</v>
      </c>
      <c r="F547">
        <v>0</v>
      </c>
      <c r="G547">
        <v>-45.8</v>
      </c>
      <c r="H547">
        <v>890</v>
      </c>
      <c r="I547">
        <v>212</v>
      </c>
      <c r="J547">
        <v>564</v>
      </c>
    </row>
    <row r="548" spans="1:10" x14ac:dyDescent="0.25">
      <c r="A548">
        <v>29052</v>
      </c>
      <c r="B548">
        <v>3591.95</v>
      </c>
      <c r="C548">
        <v>0</v>
      </c>
      <c r="D548">
        <v>0</v>
      </c>
      <c r="E548">
        <v>0</v>
      </c>
      <c r="F548">
        <v>0</v>
      </c>
      <c r="G548">
        <v>-40.81</v>
      </c>
      <c r="H548">
        <v>890</v>
      </c>
      <c r="I548">
        <v>212</v>
      </c>
      <c r="J548">
        <v>564</v>
      </c>
    </row>
    <row r="549" spans="1:10" x14ac:dyDescent="0.25">
      <c r="A549">
        <v>29102</v>
      </c>
      <c r="B549">
        <v>3647.86</v>
      </c>
      <c r="C549">
        <v>0</v>
      </c>
      <c r="D549">
        <v>0</v>
      </c>
      <c r="E549">
        <v>-1</v>
      </c>
      <c r="F549">
        <v>0</v>
      </c>
      <c r="G549">
        <v>-54.18</v>
      </c>
      <c r="H549">
        <v>890</v>
      </c>
      <c r="I549">
        <v>213</v>
      </c>
      <c r="J549">
        <v>564</v>
      </c>
    </row>
    <row r="550" spans="1:10" x14ac:dyDescent="0.25">
      <c r="A550">
        <v>29152</v>
      </c>
      <c r="B550">
        <v>3603.17</v>
      </c>
      <c r="C550">
        <v>0</v>
      </c>
      <c r="D550">
        <v>0</v>
      </c>
      <c r="E550">
        <v>-1</v>
      </c>
      <c r="F550">
        <v>0</v>
      </c>
      <c r="G550">
        <v>-53.35</v>
      </c>
      <c r="H550">
        <v>890</v>
      </c>
      <c r="I550">
        <v>214</v>
      </c>
      <c r="J550">
        <v>564</v>
      </c>
    </row>
    <row r="551" spans="1:10" x14ac:dyDescent="0.25">
      <c r="A551">
        <v>29202</v>
      </c>
      <c r="B551">
        <v>3614.46</v>
      </c>
      <c r="C551">
        <v>0</v>
      </c>
      <c r="D551">
        <v>0</v>
      </c>
      <c r="E551">
        <v>-1</v>
      </c>
      <c r="F551">
        <v>0</v>
      </c>
      <c r="G551">
        <v>-43.8</v>
      </c>
      <c r="H551">
        <v>890</v>
      </c>
      <c r="I551">
        <v>215</v>
      </c>
      <c r="J551">
        <v>564</v>
      </c>
    </row>
    <row r="552" spans="1:10" x14ac:dyDescent="0.25">
      <c r="A552">
        <v>29252</v>
      </c>
      <c r="B552">
        <v>3593.67</v>
      </c>
      <c r="C552">
        <v>0</v>
      </c>
      <c r="D552">
        <v>0</v>
      </c>
      <c r="E552">
        <v>0</v>
      </c>
      <c r="F552">
        <v>0</v>
      </c>
      <c r="G552">
        <v>-46.63</v>
      </c>
      <c r="H552">
        <v>890</v>
      </c>
      <c r="I552">
        <v>215</v>
      </c>
      <c r="J552">
        <v>564</v>
      </c>
    </row>
    <row r="553" spans="1:10" x14ac:dyDescent="0.25">
      <c r="A553">
        <v>29302</v>
      </c>
      <c r="B553">
        <v>3629.32</v>
      </c>
      <c r="C553">
        <v>0</v>
      </c>
      <c r="D553">
        <v>0</v>
      </c>
      <c r="E553">
        <v>0</v>
      </c>
      <c r="F553">
        <v>0</v>
      </c>
      <c r="G553">
        <v>-35.65</v>
      </c>
      <c r="H553">
        <v>890</v>
      </c>
      <c r="I553">
        <v>215</v>
      </c>
      <c r="J553">
        <v>564</v>
      </c>
    </row>
    <row r="554" spans="1:10" x14ac:dyDescent="0.25">
      <c r="A554">
        <v>29352</v>
      </c>
      <c r="B554">
        <v>3591.95</v>
      </c>
      <c r="C554">
        <v>0</v>
      </c>
      <c r="D554">
        <v>0</v>
      </c>
      <c r="E554">
        <v>0</v>
      </c>
      <c r="F554">
        <v>0</v>
      </c>
      <c r="G554">
        <v>-33.14</v>
      </c>
      <c r="H554">
        <v>890</v>
      </c>
      <c r="I554">
        <v>215</v>
      </c>
      <c r="J554">
        <v>564</v>
      </c>
    </row>
    <row r="555" spans="1:10" x14ac:dyDescent="0.25">
      <c r="A555">
        <v>29402</v>
      </c>
      <c r="B555">
        <v>3652.3</v>
      </c>
      <c r="C555">
        <v>0</v>
      </c>
      <c r="D555">
        <v>0</v>
      </c>
      <c r="E555">
        <v>-1</v>
      </c>
      <c r="F555">
        <v>0</v>
      </c>
      <c r="G555">
        <v>-48.26</v>
      </c>
      <c r="H555">
        <v>890</v>
      </c>
      <c r="I555">
        <v>217</v>
      </c>
      <c r="J555">
        <v>564</v>
      </c>
    </row>
    <row r="556" spans="1:10" x14ac:dyDescent="0.25">
      <c r="A556">
        <v>29452</v>
      </c>
      <c r="B556">
        <v>3614.46</v>
      </c>
      <c r="C556">
        <v>0</v>
      </c>
      <c r="D556">
        <v>0</v>
      </c>
      <c r="E556">
        <v>-1</v>
      </c>
      <c r="F556">
        <v>0</v>
      </c>
      <c r="G556">
        <v>-33.29</v>
      </c>
      <c r="H556">
        <v>890</v>
      </c>
      <c r="I556">
        <v>218</v>
      </c>
      <c r="J556">
        <v>564</v>
      </c>
    </row>
    <row r="557" spans="1:10" x14ac:dyDescent="0.25">
      <c r="A557">
        <v>29502</v>
      </c>
      <c r="B557">
        <v>3653.19</v>
      </c>
      <c r="C557">
        <v>0</v>
      </c>
      <c r="D557">
        <v>0</v>
      </c>
      <c r="E557">
        <v>-1</v>
      </c>
      <c r="F557">
        <v>0</v>
      </c>
      <c r="G557">
        <v>-50.02</v>
      </c>
      <c r="H557">
        <v>890</v>
      </c>
      <c r="I557">
        <v>220</v>
      </c>
      <c r="J557">
        <v>564</v>
      </c>
    </row>
    <row r="558" spans="1:10" x14ac:dyDescent="0.25">
      <c r="A558">
        <v>29552</v>
      </c>
      <c r="B558">
        <v>3603.17</v>
      </c>
      <c r="C558">
        <v>0</v>
      </c>
      <c r="D558">
        <v>0</v>
      </c>
      <c r="E558">
        <v>-1</v>
      </c>
      <c r="F558">
        <v>0</v>
      </c>
      <c r="G558">
        <v>-36.79</v>
      </c>
      <c r="H558">
        <v>890</v>
      </c>
      <c r="I558">
        <v>221</v>
      </c>
      <c r="J558">
        <v>564</v>
      </c>
    </row>
    <row r="559" spans="1:10" x14ac:dyDescent="0.25">
      <c r="A559">
        <v>29602</v>
      </c>
      <c r="B559">
        <v>3615.33</v>
      </c>
      <c r="C559">
        <v>0</v>
      </c>
      <c r="D559">
        <v>0</v>
      </c>
      <c r="E559">
        <v>-1</v>
      </c>
      <c r="F559">
        <v>0</v>
      </c>
      <c r="G559">
        <v>-37.700000000000003</v>
      </c>
      <c r="H559">
        <v>890</v>
      </c>
      <c r="I559">
        <v>222</v>
      </c>
      <c r="J559">
        <v>564</v>
      </c>
    </row>
    <row r="560" spans="1:10" x14ac:dyDescent="0.25">
      <c r="A560">
        <v>29652</v>
      </c>
      <c r="B560">
        <v>3591.95</v>
      </c>
      <c r="C560">
        <v>0</v>
      </c>
      <c r="D560">
        <v>0</v>
      </c>
      <c r="E560">
        <v>0</v>
      </c>
      <c r="F560">
        <v>0</v>
      </c>
      <c r="G560">
        <v>-36.340000000000003</v>
      </c>
      <c r="H560">
        <v>890</v>
      </c>
      <c r="I560">
        <v>222</v>
      </c>
      <c r="J560">
        <v>564</v>
      </c>
    </row>
    <row r="561" spans="1:10" x14ac:dyDescent="0.25">
      <c r="A561">
        <v>29702</v>
      </c>
      <c r="B561">
        <v>3591.09</v>
      </c>
      <c r="C561">
        <v>0</v>
      </c>
      <c r="D561">
        <v>0</v>
      </c>
      <c r="E561">
        <v>0</v>
      </c>
      <c r="F561">
        <v>0</v>
      </c>
      <c r="G561">
        <v>-36.49</v>
      </c>
      <c r="H561">
        <v>890</v>
      </c>
      <c r="I561">
        <v>222</v>
      </c>
      <c r="J561">
        <v>564</v>
      </c>
    </row>
    <row r="562" spans="1:10" x14ac:dyDescent="0.25">
      <c r="A562">
        <v>29752</v>
      </c>
      <c r="B562">
        <v>3555.34</v>
      </c>
      <c r="C562">
        <v>0</v>
      </c>
      <c r="D562">
        <v>0</v>
      </c>
      <c r="E562">
        <v>1</v>
      </c>
      <c r="F562">
        <v>0</v>
      </c>
      <c r="G562">
        <v>30.6</v>
      </c>
      <c r="H562">
        <v>890</v>
      </c>
      <c r="I562">
        <v>224</v>
      </c>
      <c r="J562">
        <v>564</v>
      </c>
    </row>
    <row r="563" spans="1:10" x14ac:dyDescent="0.25">
      <c r="A563">
        <v>29802</v>
      </c>
      <c r="B563">
        <v>3576.54</v>
      </c>
      <c r="C563">
        <v>0</v>
      </c>
      <c r="D563">
        <v>0</v>
      </c>
      <c r="E563">
        <v>0</v>
      </c>
      <c r="F563">
        <v>0</v>
      </c>
      <c r="G563">
        <v>-17.82</v>
      </c>
      <c r="H563">
        <v>890</v>
      </c>
      <c r="I563">
        <v>225</v>
      </c>
      <c r="J563">
        <v>564</v>
      </c>
    </row>
    <row r="564" spans="1:10" x14ac:dyDescent="0.25">
      <c r="A564">
        <v>29852</v>
      </c>
      <c r="B564">
        <v>3556.19</v>
      </c>
      <c r="C564">
        <v>0</v>
      </c>
      <c r="D564">
        <v>0</v>
      </c>
      <c r="E564">
        <v>1</v>
      </c>
      <c r="F564">
        <v>0</v>
      </c>
      <c r="G564">
        <v>20.350000000000001</v>
      </c>
      <c r="H564">
        <v>890</v>
      </c>
      <c r="I564">
        <v>227</v>
      </c>
      <c r="J564">
        <v>564</v>
      </c>
    </row>
    <row r="565" spans="1:10" x14ac:dyDescent="0.25">
      <c r="A565">
        <v>29902</v>
      </c>
      <c r="B565">
        <v>3589.38</v>
      </c>
      <c r="C565">
        <v>0</v>
      </c>
      <c r="D565">
        <v>0</v>
      </c>
      <c r="E565">
        <v>0</v>
      </c>
      <c r="F565">
        <v>0</v>
      </c>
      <c r="G565">
        <v>24.71</v>
      </c>
      <c r="H565">
        <v>890</v>
      </c>
      <c r="I565">
        <v>227</v>
      </c>
      <c r="J565">
        <v>564</v>
      </c>
    </row>
    <row r="566" spans="1:10" x14ac:dyDescent="0.25">
      <c r="A566">
        <v>29952</v>
      </c>
      <c r="B566">
        <v>3587.66</v>
      </c>
      <c r="C566">
        <v>0</v>
      </c>
      <c r="D566">
        <v>0</v>
      </c>
      <c r="E566">
        <v>1</v>
      </c>
      <c r="F566">
        <v>0</v>
      </c>
      <c r="G566">
        <v>32.340000000000003</v>
      </c>
      <c r="H566">
        <v>890</v>
      </c>
      <c r="I566">
        <v>228</v>
      </c>
      <c r="J566">
        <v>564</v>
      </c>
    </row>
    <row r="567" spans="1:10" x14ac:dyDescent="0.25">
      <c r="A567">
        <v>30002</v>
      </c>
      <c r="B567">
        <v>3503.85</v>
      </c>
      <c r="C567">
        <v>0</v>
      </c>
      <c r="D567">
        <v>1</v>
      </c>
      <c r="E567">
        <v>0</v>
      </c>
      <c r="F567">
        <v>0</v>
      </c>
      <c r="G567">
        <v>290.73</v>
      </c>
      <c r="H567">
        <v>895</v>
      </c>
      <c r="I567">
        <v>228</v>
      </c>
      <c r="J567">
        <v>580</v>
      </c>
    </row>
    <row r="568" spans="1:10" x14ac:dyDescent="0.25">
      <c r="A568">
        <v>30052</v>
      </c>
      <c r="B568">
        <v>3603.17</v>
      </c>
      <c r="C568">
        <v>0</v>
      </c>
      <c r="D568">
        <v>-1</v>
      </c>
      <c r="E568">
        <v>0</v>
      </c>
      <c r="F568">
        <v>-6</v>
      </c>
      <c r="G568">
        <v>-187.63</v>
      </c>
      <c r="H568">
        <v>897</v>
      </c>
      <c r="I568">
        <v>228</v>
      </c>
      <c r="J568">
        <v>586</v>
      </c>
    </row>
    <row r="569" spans="1:10" x14ac:dyDescent="0.25">
      <c r="A569">
        <v>30102</v>
      </c>
      <c r="B569">
        <v>3569.73</v>
      </c>
      <c r="C569">
        <v>0</v>
      </c>
      <c r="D569">
        <v>0</v>
      </c>
      <c r="E569">
        <v>0</v>
      </c>
      <c r="F569">
        <v>0</v>
      </c>
      <c r="G569">
        <v>120.31</v>
      </c>
      <c r="H569">
        <v>899</v>
      </c>
      <c r="I569">
        <v>228</v>
      </c>
      <c r="J569">
        <v>592</v>
      </c>
    </row>
    <row r="570" spans="1:10" x14ac:dyDescent="0.25">
      <c r="A570">
        <v>30152</v>
      </c>
      <c r="B570">
        <v>3627.57</v>
      </c>
      <c r="C570">
        <v>0</v>
      </c>
      <c r="D570">
        <v>0</v>
      </c>
      <c r="E570">
        <v>0</v>
      </c>
      <c r="F570">
        <v>0</v>
      </c>
      <c r="G570">
        <v>7.91</v>
      </c>
      <c r="H570">
        <v>899</v>
      </c>
      <c r="I570">
        <v>229</v>
      </c>
      <c r="J570">
        <v>592</v>
      </c>
    </row>
    <row r="571" spans="1:10" x14ac:dyDescent="0.25">
      <c r="A571">
        <v>30202</v>
      </c>
      <c r="B571">
        <v>3581.66</v>
      </c>
      <c r="C571">
        <v>0</v>
      </c>
      <c r="D571">
        <v>0</v>
      </c>
      <c r="E571">
        <v>-1</v>
      </c>
      <c r="F571">
        <v>0</v>
      </c>
      <c r="G571">
        <v>-93.4</v>
      </c>
      <c r="H571">
        <v>899</v>
      </c>
      <c r="I571">
        <v>231</v>
      </c>
      <c r="J571">
        <v>592</v>
      </c>
    </row>
    <row r="572" spans="1:10" x14ac:dyDescent="0.25">
      <c r="A572">
        <v>30252</v>
      </c>
      <c r="B572">
        <v>3604.04</v>
      </c>
      <c r="C572">
        <v>0</v>
      </c>
      <c r="D572">
        <v>0</v>
      </c>
      <c r="E572">
        <v>-1</v>
      </c>
      <c r="F572">
        <v>0</v>
      </c>
      <c r="G572">
        <v>-85.55</v>
      </c>
      <c r="H572">
        <v>899</v>
      </c>
      <c r="I572">
        <v>233</v>
      </c>
      <c r="J572">
        <v>592</v>
      </c>
    </row>
    <row r="573" spans="1:10" x14ac:dyDescent="0.25">
      <c r="A573">
        <v>30302</v>
      </c>
      <c r="B573">
        <v>3568.88</v>
      </c>
      <c r="C573">
        <v>0</v>
      </c>
      <c r="D573">
        <v>0</v>
      </c>
      <c r="E573">
        <v>0</v>
      </c>
      <c r="F573">
        <v>0</v>
      </c>
      <c r="G573">
        <v>41.23</v>
      </c>
      <c r="H573">
        <v>899</v>
      </c>
      <c r="I573">
        <v>233</v>
      </c>
      <c r="J573">
        <v>592</v>
      </c>
    </row>
    <row r="574" spans="1:10" x14ac:dyDescent="0.25">
      <c r="A574">
        <v>30352</v>
      </c>
      <c r="B574">
        <v>3597.12</v>
      </c>
      <c r="C574">
        <v>0</v>
      </c>
      <c r="D574">
        <v>0</v>
      </c>
      <c r="E574">
        <v>1</v>
      </c>
      <c r="F574">
        <v>0</v>
      </c>
      <c r="G574">
        <v>40.090000000000003</v>
      </c>
      <c r="H574">
        <v>899</v>
      </c>
      <c r="I574">
        <v>234</v>
      </c>
      <c r="J574">
        <v>592</v>
      </c>
    </row>
    <row r="575" spans="1:10" x14ac:dyDescent="0.25">
      <c r="A575">
        <v>30402</v>
      </c>
      <c r="B575">
        <v>3573.98</v>
      </c>
      <c r="C575">
        <v>0</v>
      </c>
      <c r="D575">
        <v>0</v>
      </c>
      <c r="E575">
        <v>0</v>
      </c>
      <c r="F575">
        <v>0</v>
      </c>
      <c r="G575">
        <v>11.1</v>
      </c>
      <c r="H575">
        <v>899</v>
      </c>
      <c r="I575">
        <v>234</v>
      </c>
      <c r="J575">
        <v>592</v>
      </c>
    </row>
    <row r="576" spans="1:10" x14ac:dyDescent="0.25">
      <c r="A576">
        <v>30452</v>
      </c>
      <c r="B576">
        <v>3600.58</v>
      </c>
      <c r="C576">
        <v>0</v>
      </c>
      <c r="D576">
        <v>0</v>
      </c>
      <c r="E576">
        <v>0</v>
      </c>
      <c r="F576">
        <v>0</v>
      </c>
      <c r="G576">
        <v>35.11</v>
      </c>
      <c r="H576">
        <v>899</v>
      </c>
      <c r="I576">
        <v>234</v>
      </c>
      <c r="J576">
        <v>592</v>
      </c>
    </row>
    <row r="577" spans="1:10" x14ac:dyDescent="0.25">
      <c r="A577">
        <v>30502</v>
      </c>
      <c r="B577">
        <v>3555.34</v>
      </c>
      <c r="C577">
        <v>0</v>
      </c>
      <c r="D577">
        <v>0</v>
      </c>
      <c r="E577">
        <v>1</v>
      </c>
      <c r="F577">
        <v>0</v>
      </c>
      <c r="G577">
        <v>43.5</v>
      </c>
      <c r="H577">
        <v>899</v>
      </c>
      <c r="I577">
        <v>236</v>
      </c>
      <c r="J577">
        <v>592</v>
      </c>
    </row>
    <row r="578" spans="1:10" x14ac:dyDescent="0.25">
      <c r="A578">
        <v>30552</v>
      </c>
      <c r="B578">
        <v>3588.52</v>
      </c>
      <c r="C578">
        <v>0</v>
      </c>
      <c r="D578">
        <v>0</v>
      </c>
      <c r="E578">
        <v>0</v>
      </c>
      <c r="F578">
        <v>0</v>
      </c>
      <c r="G578">
        <v>21.3</v>
      </c>
      <c r="H578">
        <v>899</v>
      </c>
      <c r="I578">
        <v>236</v>
      </c>
      <c r="J578">
        <v>592</v>
      </c>
    </row>
    <row r="579" spans="1:10" x14ac:dyDescent="0.25">
      <c r="A579">
        <v>30602</v>
      </c>
      <c r="B579">
        <v>3564.64</v>
      </c>
      <c r="C579">
        <v>0</v>
      </c>
      <c r="D579">
        <v>0</v>
      </c>
      <c r="E579">
        <v>0</v>
      </c>
      <c r="F579">
        <v>0</v>
      </c>
      <c r="G579">
        <v>33.35</v>
      </c>
      <c r="H579">
        <v>899</v>
      </c>
      <c r="I579">
        <v>237</v>
      </c>
      <c r="J579">
        <v>592</v>
      </c>
    </row>
    <row r="580" spans="1:10" x14ac:dyDescent="0.25">
      <c r="A580">
        <v>30652</v>
      </c>
      <c r="B580">
        <v>3611.85</v>
      </c>
      <c r="C580">
        <v>0</v>
      </c>
      <c r="D580">
        <v>0</v>
      </c>
      <c r="E580">
        <v>0</v>
      </c>
      <c r="F580">
        <v>0</v>
      </c>
      <c r="G580">
        <v>43.8</v>
      </c>
      <c r="H580">
        <v>899</v>
      </c>
      <c r="I580">
        <v>237</v>
      </c>
      <c r="J580">
        <v>592</v>
      </c>
    </row>
    <row r="581" spans="1:10" x14ac:dyDescent="0.25">
      <c r="A581">
        <v>30702</v>
      </c>
      <c r="B581">
        <v>3582.52</v>
      </c>
      <c r="C581">
        <v>0</v>
      </c>
      <c r="D581">
        <v>0</v>
      </c>
      <c r="E581">
        <v>0</v>
      </c>
      <c r="F581">
        <v>0</v>
      </c>
      <c r="G581">
        <v>-51.76</v>
      </c>
      <c r="H581">
        <v>899</v>
      </c>
      <c r="I581">
        <v>237</v>
      </c>
      <c r="J581">
        <v>592</v>
      </c>
    </row>
    <row r="582" spans="1:10" x14ac:dyDescent="0.25">
      <c r="A582">
        <v>30752</v>
      </c>
      <c r="B582">
        <v>3611.85</v>
      </c>
      <c r="C582">
        <v>0</v>
      </c>
      <c r="D582">
        <v>0</v>
      </c>
      <c r="E582">
        <v>0</v>
      </c>
      <c r="F582">
        <v>0</v>
      </c>
      <c r="G582">
        <v>41.23</v>
      </c>
      <c r="H582">
        <v>899</v>
      </c>
      <c r="I582">
        <v>237</v>
      </c>
      <c r="J582">
        <v>592</v>
      </c>
    </row>
    <row r="583" spans="1:10" x14ac:dyDescent="0.25">
      <c r="A583">
        <v>30802</v>
      </c>
      <c r="B583">
        <v>3577.39</v>
      </c>
      <c r="C583">
        <v>0</v>
      </c>
      <c r="D583">
        <v>0</v>
      </c>
      <c r="E583">
        <v>0</v>
      </c>
      <c r="F583">
        <v>0</v>
      </c>
      <c r="G583">
        <v>35.33</v>
      </c>
      <c r="H583">
        <v>899</v>
      </c>
      <c r="I583">
        <v>237</v>
      </c>
      <c r="J583">
        <v>592</v>
      </c>
    </row>
    <row r="584" spans="1:10" x14ac:dyDescent="0.25">
      <c r="A584">
        <v>30852</v>
      </c>
      <c r="B584">
        <v>3629.32</v>
      </c>
      <c r="C584">
        <v>0</v>
      </c>
      <c r="D584">
        <v>0</v>
      </c>
      <c r="E584">
        <v>0</v>
      </c>
      <c r="F584">
        <v>0</v>
      </c>
      <c r="G584">
        <v>-46.81</v>
      </c>
      <c r="H584">
        <v>899</v>
      </c>
      <c r="I584">
        <v>237</v>
      </c>
      <c r="J584">
        <v>592</v>
      </c>
    </row>
    <row r="585" spans="1:10" x14ac:dyDescent="0.25">
      <c r="A585">
        <v>30902</v>
      </c>
      <c r="B585">
        <v>3582.52</v>
      </c>
      <c r="C585">
        <v>0</v>
      </c>
      <c r="D585">
        <v>0</v>
      </c>
      <c r="E585">
        <v>0</v>
      </c>
      <c r="F585">
        <v>0</v>
      </c>
      <c r="G585">
        <v>-45.8</v>
      </c>
      <c r="H585">
        <v>899</v>
      </c>
      <c r="I585">
        <v>237</v>
      </c>
      <c r="J585">
        <v>592</v>
      </c>
    </row>
    <row r="586" spans="1:10" x14ac:dyDescent="0.25">
      <c r="A586">
        <v>30952</v>
      </c>
      <c r="B586">
        <v>3630.2</v>
      </c>
      <c r="C586">
        <v>0</v>
      </c>
      <c r="D586">
        <v>0</v>
      </c>
      <c r="E586">
        <v>0</v>
      </c>
      <c r="F586">
        <v>0</v>
      </c>
      <c r="G586">
        <v>-47.69</v>
      </c>
      <c r="H586">
        <v>899</v>
      </c>
      <c r="I586">
        <v>237</v>
      </c>
      <c r="J586">
        <v>592</v>
      </c>
    </row>
    <row r="587" spans="1:10" x14ac:dyDescent="0.25">
      <c r="A587">
        <v>31002</v>
      </c>
      <c r="B587">
        <v>3578.24</v>
      </c>
      <c r="C587">
        <v>0</v>
      </c>
      <c r="D587">
        <v>0</v>
      </c>
      <c r="E587">
        <v>0</v>
      </c>
      <c r="F587">
        <v>0</v>
      </c>
      <c r="G587">
        <v>33.6</v>
      </c>
      <c r="H587">
        <v>899</v>
      </c>
      <c r="I587">
        <v>237</v>
      </c>
      <c r="J587">
        <v>592</v>
      </c>
    </row>
    <row r="588" spans="1:10" x14ac:dyDescent="0.25">
      <c r="A588">
        <v>31052</v>
      </c>
      <c r="B588">
        <v>3611.85</v>
      </c>
      <c r="C588">
        <v>0</v>
      </c>
      <c r="D588">
        <v>0</v>
      </c>
      <c r="E588">
        <v>0</v>
      </c>
      <c r="F588">
        <v>0</v>
      </c>
      <c r="G588">
        <v>26.58</v>
      </c>
      <c r="H588">
        <v>899</v>
      </c>
      <c r="I588">
        <v>237</v>
      </c>
      <c r="J588">
        <v>592</v>
      </c>
    </row>
    <row r="589" spans="1:10" x14ac:dyDescent="0.25">
      <c r="A589">
        <v>31102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51.76</v>
      </c>
      <c r="H589">
        <v>899</v>
      </c>
      <c r="I589">
        <v>237</v>
      </c>
      <c r="J589">
        <v>592</v>
      </c>
    </row>
    <row r="590" spans="1:10" x14ac:dyDescent="0.25">
      <c r="A590">
        <v>31152</v>
      </c>
      <c r="B590">
        <v>3629.32</v>
      </c>
      <c r="C590">
        <v>0</v>
      </c>
      <c r="D590">
        <v>0</v>
      </c>
      <c r="E590">
        <v>0</v>
      </c>
      <c r="F590">
        <v>0</v>
      </c>
      <c r="G590">
        <v>-35.65</v>
      </c>
      <c r="H590">
        <v>899</v>
      </c>
      <c r="I590">
        <v>237</v>
      </c>
      <c r="J590">
        <v>592</v>
      </c>
    </row>
    <row r="591" spans="1:10" x14ac:dyDescent="0.25">
      <c r="A591">
        <v>31202</v>
      </c>
      <c r="B591">
        <v>3603.17</v>
      </c>
      <c r="C591">
        <v>0</v>
      </c>
      <c r="D591">
        <v>0</v>
      </c>
      <c r="E591">
        <v>0</v>
      </c>
      <c r="F591">
        <v>0</v>
      </c>
      <c r="G591">
        <v>-34.659999999999997</v>
      </c>
      <c r="H591">
        <v>899</v>
      </c>
      <c r="I591">
        <v>237</v>
      </c>
      <c r="J591">
        <v>592</v>
      </c>
    </row>
    <row r="592" spans="1:10" x14ac:dyDescent="0.25">
      <c r="A592">
        <v>31252</v>
      </c>
      <c r="B592">
        <v>3610.11</v>
      </c>
      <c r="C592">
        <v>0</v>
      </c>
      <c r="D592">
        <v>0</v>
      </c>
      <c r="E592">
        <v>0</v>
      </c>
      <c r="F592">
        <v>0</v>
      </c>
      <c r="G592">
        <v>-20.02</v>
      </c>
      <c r="H592">
        <v>899</v>
      </c>
      <c r="I592">
        <v>237</v>
      </c>
      <c r="J592">
        <v>592</v>
      </c>
    </row>
    <row r="593" spans="1:10" x14ac:dyDescent="0.25">
      <c r="A593">
        <v>31302</v>
      </c>
      <c r="B593">
        <v>3586.8</v>
      </c>
      <c r="C593">
        <v>0</v>
      </c>
      <c r="D593">
        <v>0</v>
      </c>
      <c r="E593">
        <v>0</v>
      </c>
      <c r="F593">
        <v>0</v>
      </c>
      <c r="G593">
        <v>-20.02</v>
      </c>
      <c r="H593">
        <v>899</v>
      </c>
      <c r="I593">
        <v>237</v>
      </c>
      <c r="J593">
        <v>592</v>
      </c>
    </row>
    <row r="594" spans="1:10" x14ac:dyDescent="0.25">
      <c r="A594">
        <v>31352</v>
      </c>
      <c r="B594">
        <v>3629.32</v>
      </c>
      <c r="C594">
        <v>0</v>
      </c>
      <c r="D594">
        <v>0</v>
      </c>
      <c r="E594">
        <v>0</v>
      </c>
      <c r="F594">
        <v>0</v>
      </c>
      <c r="G594">
        <v>-37.369999999999997</v>
      </c>
      <c r="H594">
        <v>899</v>
      </c>
      <c r="I594">
        <v>237</v>
      </c>
      <c r="J594">
        <v>592</v>
      </c>
    </row>
    <row r="595" spans="1:10" x14ac:dyDescent="0.25">
      <c r="A595">
        <v>31403</v>
      </c>
      <c r="B595">
        <v>3592.81</v>
      </c>
      <c r="C595">
        <v>0</v>
      </c>
      <c r="D595">
        <v>0</v>
      </c>
      <c r="E595">
        <v>0</v>
      </c>
      <c r="F595">
        <v>0</v>
      </c>
      <c r="G595">
        <v>-49.63</v>
      </c>
      <c r="H595">
        <v>899</v>
      </c>
      <c r="I595">
        <v>237</v>
      </c>
      <c r="J595">
        <v>592</v>
      </c>
    </row>
    <row r="596" spans="1:10" x14ac:dyDescent="0.25">
      <c r="A596">
        <v>31453</v>
      </c>
      <c r="B596">
        <v>3633.72</v>
      </c>
      <c r="C596">
        <v>0</v>
      </c>
      <c r="D596">
        <v>0</v>
      </c>
      <c r="E596">
        <v>0</v>
      </c>
      <c r="F596">
        <v>0</v>
      </c>
      <c r="G596">
        <v>-28.82</v>
      </c>
      <c r="H596">
        <v>899</v>
      </c>
      <c r="I596">
        <v>237</v>
      </c>
      <c r="J596">
        <v>592</v>
      </c>
    </row>
    <row r="597" spans="1:10" x14ac:dyDescent="0.25">
      <c r="A597">
        <v>31503</v>
      </c>
      <c r="B597">
        <v>3594.54</v>
      </c>
      <c r="C597">
        <v>0</v>
      </c>
      <c r="D597">
        <v>0</v>
      </c>
      <c r="E597">
        <v>0</v>
      </c>
      <c r="F597">
        <v>0</v>
      </c>
      <c r="G597">
        <v>-41.67</v>
      </c>
      <c r="H597">
        <v>899</v>
      </c>
      <c r="I597">
        <v>237</v>
      </c>
      <c r="J597">
        <v>592</v>
      </c>
    </row>
    <row r="598" spans="1:10" x14ac:dyDescent="0.25">
      <c r="A598">
        <v>31553</v>
      </c>
      <c r="B598">
        <v>3601.44</v>
      </c>
      <c r="C598">
        <v>0</v>
      </c>
      <c r="D598">
        <v>0</v>
      </c>
      <c r="E598">
        <v>0</v>
      </c>
      <c r="F598">
        <v>0</v>
      </c>
      <c r="G598">
        <v>49.04</v>
      </c>
      <c r="H598">
        <v>899</v>
      </c>
      <c r="I598">
        <v>237</v>
      </c>
      <c r="J598">
        <v>592</v>
      </c>
    </row>
    <row r="599" spans="1:10" x14ac:dyDescent="0.25">
      <c r="A599">
        <v>31603</v>
      </c>
      <c r="B599">
        <v>3564.64</v>
      </c>
      <c r="C599">
        <v>0</v>
      </c>
      <c r="D599">
        <v>0</v>
      </c>
      <c r="E599">
        <v>0</v>
      </c>
      <c r="F599">
        <v>0</v>
      </c>
      <c r="G599">
        <v>35.94</v>
      </c>
      <c r="H599">
        <v>899</v>
      </c>
      <c r="I599">
        <v>237</v>
      </c>
      <c r="J599">
        <v>592</v>
      </c>
    </row>
    <row r="600" spans="1:10" x14ac:dyDescent="0.25">
      <c r="A600">
        <v>31653</v>
      </c>
      <c r="B600">
        <v>3622.31</v>
      </c>
      <c r="C600">
        <v>0</v>
      </c>
      <c r="D600">
        <v>0</v>
      </c>
      <c r="E600">
        <v>0</v>
      </c>
      <c r="F600">
        <v>0</v>
      </c>
      <c r="G600">
        <v>-50.89</v>
      </c>
      <c r="H600">
        <v>899</v>
      </c>
      <c r="I600">
        <v>237</v>
      </c>
      <c r="J600">
        <v>592</v>
      </c>
    </row>
    <row r="601" spans="1:10" x14ac:dyDescent="0.25">
      <c r="A601">
        <v>31703</v>
      </c>
      <c r="B601">
        <v>3581.66</v>
      </c>
      <c r="C601">
        <v>0</v>
      </c>
      <c r="D601">
        <v>0</v>
      </c>
      <c r="E601">
        <v>0</v>
      </c>
      <c r="F601">
        <v>0</v>
      </c>
      <c r="G601">
        <v>-47.53</v>
      </c>
      <c r="H601">
        <v>899</v>
      </c>
      <c r="I601">
        <v>237</v>
      </c>
      <c r="J601">
        <v>592</v>
      </c>
    </row>
    <row r="602" spans="1:10" x14ac:dyDescent="0.25">
      <c r="A602">
        <v>31753</v>
      </c>
      <c r="B602">
        <v>3619.69</v>
      </c>
      <c r="C602">
        <v>0</v>
      </c>
      <c r="D602">
        <v>0</v>
      </c>
      <c r="E602">
        <v>0</v>
      </c>
      <c r="F602">
        <v>0</v>
      </c>
      <c r="G602">
        <v>-46.79</v>
      </c>
      <c r="H602">
        <v>899</v>
      </c>
      <c r="I602">
        <v>237</v>
      </c>
      <c r="J602">
        <v>592</v>
      </c>
    </row>
    <row r="603" spans="1:10" x14ac:dyDescent="0.25">
      <c r="A603">
        <v>31803</v>
      </c>
      <c r="B603">
        <v>3593.67</v>
      </c>
      <c r="C603">
        <v>0</v>
      </c>
      <c r="D603">
        <v>0</v>
      </c>
      <c r="E603">
        <v>0</v>
      </c>
      <c r="F603">
        <v>0</v>
      </c>
      <c r="G603">
        <v>-32.200000000000003</v>
      </c>
      <c r="H603">
        <v>899</v>
      </c>
      <c r="I603">
        <v>237</v>
      </c>
      <c r="J603">
        <v>592</v>
      </c>
    </row>
    <row r="604" spans="1:10" x14ac:dyDescent="0.25">
      <c r="A604">
        <v>31853</v>
      </c>
      <c r="B604">
        <v>3639.01</v>
      </c>
      <c r="C604">
        <v>0</v>
      </c>
      <c r="D604">
        <v>0</v>
      </c>
      <c r="E604">
        <v>0</v>
      </c>
      <c r="F604">
        <v>0</v>
      </c>
      <c r="G604">
        <v>-45.34</v>
      </c>
      <c r="H604">
        <v>899</v>
      </c>
      <c r="I604">
        <v>237</v>
      </c>
      <c r="J604">
        <v>592</v>
      </c>
    </row>
    <row r="605" spans="1:10" x14ac:dyDescent="0.25">
      <c r="A605">
        <v>31903</v>
      </c>
      <c r="B605">
        <v>3603.17</v>
      </c>
      <c r="C605">
        <v>0</v>
      </c>
      <c r="D605">
        <v>0</v>
      </c>
      <c r="E605">
        <v>-1</v>
      </c>
      <c r="F605">
        <v>0</v>
      </c>
      <c r="G605">
        <v>-40.200000000000003</v>
      </c>
      <c r="H605">
        <v>899</v>
      </c>
      <c r="I605">
        <v>238</v>
      </c>
      <c r="J605">
        <v>592</v>
      </c>
    </row>
    <row r="606" spans="1:10" x14ac:dyDescent="0.25">
      <c r="A606">
        <v>31953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-40.26</v>
      </c>
      <c r="H606">
        <v>899</v>
      </c>
      <c r="I606">
        <v>240</v>
      </c>
      <c r="J606">
        <v>592</v>
      </c>
    </row>
    <row r="607" spans="1:10" x14ac:dyDescent="0.25">
      <c r="A607">
        <v>32003</v>
      </c>
      <c r="B607">
        <v>3583.37</v>
      </c>
      <c r="C607">
        <v>0</v>
      </c>
      <c r="D607">
        <v>0</v>
      </c>
      <c r="E607">
        <v>0</v>
      </c>
      <c r="F607">
        <v>0</v>
      </c>
      <c r="G607">
        <v>-33.93</v>
      </c>
      <c r="H607">
        <v>899</v>
      </c>
      <c r="I607">
        <v>240</v>
      </c>
      <c r="J607">
        <v>592</v>
      </c>
    </row>
    <row r="608" spans="1:10" x14ac:dyDescent="0.25">
      <c r="A608">
        <v>32053</v>
      </c>
      <c r="B608">
        <v>3639.01</v>
      </c>
      <c r="C608">
        <v>0</v>
      </c>
      <c r="D608">
        <v>0</v>
      </c>
      <c r="E608">
        <v>0</v>
      </c>
      <c r="F608">
        <v>0</v>
      </c>
      <c r="G608">
        <v>-56.49</v>
      </c>
      <c r="H608">
        <v>899</v>
      </c>
      <c r="I608">
        <v>240</v>
      </c>
      <c r="J608">
        <v>592</v>
      </c>
    </row>
    <row r="609" spans="1:10" x14ac:dyDescent="0.25">
      <c r="A609">
        <v>32103</v>
      </c>
      <c r="B609">
        <v>3520.3</v>
      </c>
      <c r="C609">
        <v>0</v>
      </c>
      <c r="D609">
        <v>1</v>
      </c>
      <c r="E609">
        <v>0</v>
      </c>
      <c r="F609">
        <v>0</v>
      </c>
      <c r="G609">
        <v>35.04</v>
      </c>
      <c r="H609">
        <v>900</v>
      </c>
      <c r="I609">
        <v>241</v>
      </c>
      <c r="J609">
        <v>592</v>
      </c>
    </row>
    <row r="610" spans="1:10" x14ac:dyDescent="0.25">
      <c r="A610">
        <v>32153</v>
      </c>
      <c r="B610">
        <v>3576.54</v>
      </c>
      <c r="C610">
        <v>0</v>
      </c>
      <c r="D610">
        <v>0</v>
      </c>
      <c r="E610">
        <v>0</v>
      </c>
      <c r="F610">
        <v>0</v>
      </c>
      <c r="G610">
        <v>-45.46</v>
      </c>
      <c r="H610">
        <v>900</v>
      </c>
      <c r="I610">
        <v>243</v>
      </c>
      <c r="J610">
        <v>592</v>
      </c>
    </row>
    <row r="611" spans="1:10" x14ac:dyDescent="0.25">
      <c r="A611">
        <v>32203</v>
      </c>
      <c r="B611">
        <v>3554.5</v>
      </c>
      <c r="C611">
        <v>0</v>
      </c>
      <c r="D611">
        <v>0</v>
      </c>
      <c r="E611">
        <v>1</v>
      </c>
      <c r="F611">
        <v>0</v>
      </c>
      <c r="G611">
        <v>33.159999999999997</v>
      </c>
      <c r="H611">
        <v>900</v>
      </c>
      <c r="I611">
        <v>245</v>
      </c>
      <c r="J611">
        <v>592</v>
      </c>
    </row>
    <row r="612" spans="1:10" x14ac:dyDescent="0.25">
      <c r="A612">
        <v>32253</v>
      </c>
      <c r="B612">
        <v>3598.85</v>
      </c>
      <c r="C612">
        <v>0</v>
      </c>
      <c r="D612">
        <v>0</v>
      </c>
      <c r="E612">
        <v>1</v>
      </c>
      <c r="F612">
        <v>0</v>
      </c>
      <c r="G612">
        <v>33.159999999999997</v>
      </c>
      <c r="H612">
        <v>900</v>
      </c>
      <c r="I612">
        <v>246</v>
      </c>
      <c r="J612">
        <v>592</v>
      </c>
    </row>
    <row r="613" spans="1:10" x14ac:dyDescent="0.25">
      <c r="A613">
        <v>32303</v>
      </c>
      <c r="B613">
        <v>3568.03</v>
      </c>
      <c r="C613">
        <v>0</v>
      </c>
      <c r="D613">
        <v>0</v>
      </c>
      <c r="E613">
        <v>0</v>
      </c>
      <c r="F613">
        <v>0</v>
      </c>
      <c r="G613">
        <v>41.21</v>
      </c>
      <c r="H613">
        <v>900</v>
      </c>
      <c r="I613">
        <v>247</v>
      </c>
      <c r="J613">
        <v>592</v>
      </c>
    </row>
    <row r="614" spans="1:10" x14ac:dyDescent="0.25">
      <c r="A614">
        <v>32353</v>
      </c>
      <c r="B614">
        <v>3620.56</v>
      </c>
      <c r="C614">
        <v>0</v>
      </c>
      <c r="D614">
        <v>0</v>
      </c>
      <c r="E614">
        <v>0</v>
      </c>
      <c r="F614">
        <v>0</v>
      </c>
      <c r="G614">
        <v>-33.76</v>
      </c>
      <c r="H614">
        <v>900</v>
      </c>
      <c r="I614">
        <v>247</v>
      </c>
      <c r="J614">
        <v>592</v>
      </c>
    </row>
    <row r="615" spans="1:10" x14ac:dyDescent="0.25">
      <c r="A615">
        <v>32403</v>
      </c>
      <c r="B615">
        <v>3584.23</v>
      </c>
      <c r="C615">
        <v>0</v>
      </c>
      <c r="D615">
        <v>0</v>
      </c>
      <c r="E615">
        <v>0</v>
      </c>
      <c r="F615">
        <v>0</v>
      </c>
      <c r="G615">
        <v>-33.76</v>
      </c>
      <c r="H615">
        <v>900</v>
      </c>
      <c r="I615">
        <v>247</v>
      </c>
      <c r="J615">
        <v>592</v>
      </c>
    </row>
    <row r="616" spans="1:10" x14ac:dyDescent="0.25">
      <c r="A616">
        <v>32453</v>
      </c>
      <c r="B616">
        <v>3639.01</v>
      </c>
      <c r="C616">
        <v>0</v>
      </c>
      <c r="D616">
        <v>0</v>
      </c>
      <c r="E616">
        <v>0</v>
      </c>
      <c r="F616">
        <v>0</v>
      </c>
      <c r="G616">
        <v>-52.21</v>
      </c>
      <c r="H616">
        <v>900</v>
      </c>
      <c r="I616">
        <v>247</v>
      </c>
      <c r="J616">
        <v>592</v>
      </c>
    </row>
    <row r="617" spans="1:10" x14ac:dyDescent="0.25">
      <c r="A617">
        <v>32503</v>
      </c>
      <c r="B617">
        <v>3603.17</v>
      </c>
      <c r="C617">
        <v>0</v>
      </c>
      <c r="D617">
        <v>0</v>
      </c>
      <c r="E617">
        <v>-1</v>
      </c>
      <c r="F617">
        <v>0</v>
      </c>
      <c r="G617">
        <v>-59.34</v>
      </c>
      <c r="H617">
        <v>900</v>
      </c>
      <c r="I617">
        <v>248</v>
      </c>
      <c r="J617">
        <v>592</v>
      </c>
    </row>
    <row r="618" spans="1:10" x14ac:dyDescent="0.25">
      <c r="A618">
        <v>32553</v>
      </c>
      <c r="B618">
        <v>3629.32</v>
      </c>
      <c r="C618">
        <v>0</v>
      </c>
      <c r="D618">
        <v>0</v>
      </c>
      <c r="E618">
        <v>0</v>
      </c>
      <c r="F618">
        <v>0</v>
      </c>
      <c r="G618">
        <v>-37.369999999999997</v>
      </c>
      <c r="H618">
        <v>900</v>
      </c>
      <c r="I618">
        <v>248</v>
      </c>
      <c r="J618">
        <v>592</v>
      </c>
    </row>
    <row r="619" spans="1:10" x14ac:dyDescent="0.25">
      <c r="A619">
        <v>32603</v>
      </c>
      <c r="B619">
        <v>3591.95</v>
      </c>
      <c r="C619">
        <v>0</v>
      </c>
      <c r="D619">
        <v>0</v>
      </c>
      <c r="E619">
        <v>0</v>
      </c>
      <c r="F619">
        <v>0</v>
      </c>
      <c r="G619">
        <v>-49.63</v>
      </c>
      <c r="H619">
        <v>900</v>
      </c>
      <c r="I619">
        <v>248</v>
      </c>
      <c r="J619">
        <v>592</v>
      </c>
    </row>
    <row r="620" spans="1:10" x14ac:dyDescent="0.25">
      <c r="A620">
        <v>32653</v>
      </c>
      <c r="B620">
        <v>3639.01</v>
      </c>
      <c r="C620">
        <v>0</v>
      </c>
      <c r="D620">
        <v>0</v>
      </c>
      <c r="E620">
        <v>0</v>
      </c>
      <c r="F620">
        <v>0</v>
      </c>
      <c r="G620">
        <v>-46.2</v>
      </c>
      <c r="H620">
        <v>900</v>
      </c>
      <c r="I620">
        <v>248</v>
      </c>
      <c r="J620">
        <v>592</v>
      </c>
    </row>
    <row r="621" spans="1:10" x14ac:dyDescent="0.25">
      <c r="A621">
        <v>32703</v>
      </c>
      <c r="B621">
        <v>3604.04</v>
      </c>
      <c r="C621">
        <v>0</v>
      </c>
      <c r="D621">
        <v>0</v>
      </c>
      <c r="E621">
        <v>-1</v>
      </c>
      <c r="F621">
        <v>0</v>
      </c>
      <c r="G621">
        <v>-51.72</v>
      </c>
      <c r="H621">
        <v>900</v>
      </c>
      <c r="I621">
        <v>249</v>
      </c>
      <c r="J621">
        <v>592</v>
      </c>
    </row>
    <row r="622" spans="1:10" x14ac:dyDescent="0.25">
      <c r="A622">
        <v>32753</v>
      </c>
      <c r="B622">
        <v>3662.11</v>
      </c>
      <c r="C622">
        <v>0</v>
      </c>
      <c r="D622">
        <v>0</v>
      </c>
      <c r="E622">
        <v>-1</v>
      </c>
      <c r="F622">
        <v>0</v>
      </c>
      <c r="G622">
        <v>-46.78</v>
      </c>
      <c r="H622">
        <v>900</v>
      </c>
      <c r="I622">
        <v>251</v>
      </c>
      <c r="J622">
        <v>592</v>
      </c>
    </row>
    <row r="623" spans="1:10" x14ac:dyDescent="0.25">
      <c r="A623">
        <v>32803</v>
      </c>
      <c r="B623">
        <v>3616.2</v>
      </c>
      <c r="C623">
        <v>0</v>
      </c>
      <c r="D623">
        <v>0</v>
      </c>
      <c r="E623">
        <v>-1</v>
      </c>
      <c r="F623">
        <v>0</v>
      </c>
      <c r="G623">
        <v>-36.119999999999997</v>
      </c>
      <c r="H623">
        <v>900</v>
      </c>
      <c r="I623">
        <v>252</v>
      </c>
      <c r="J623">
        <v>592</v>
      </c>
    </row>
    <row r="624" spans="1:10" x14ac:dyDescent="0.25">
      <c r="A624">
        <v>32854</v>
      </c>
      <c r="B624">
        <v>3642.54</v>
      </c>
      <c r="C624">
        <v>0</v>
      </c>
      <c r="D624">
        <v>0</v>
      </c>
      <c r="E624">
        <v>-1</v>
      </c>
      <c r="F624">
        <v>0</v>
      </c>
      <c r="G624">
        <v>-38.51</v>
      </c>
      <c r="H624">
        <v>900</v>
      </c>
      <c r="I624">
        <v>254</v>
      </c>
      <c r="J624">
        <v>592</v>
      </c>
    </row>
    <row r="625" spans="1:10" x14ac:dyDescent="0.25">
      <c r="A625">
        <v>32904</v>
      </c>
      <c r="B625">
        <v>3603.17</v>
      </c>
      <c r="C625">
        <v>0</v>
      </c>
      <c r="D625">
        <v>0</v>
      </c>
      <c r="E625">
        <v>-1</v>
      </c>
      <c r="F625">
        <v>0</v>
      </c>
      <c r="G625">
        <v>-46.55</v>
      </c>
      <c r="H625">
        <v>900</v>
      </c>
      <c r="I625">
        <v>255</v>
      </c>
      <c r="J625">
        <v>592</v>
      </c>
    </row>
    <row r="626" spans="1:10" x14ac:dyDescent="0.25">
      <c r="A626">
        <v>32954</v>
      </c>
      <c r="B626">
        <v>3633.72</v>
      </c>
      <c r="C626">
        <v>0</v>
      </c>
      <c r="D626">
        <v>0</v>
      </c>
      <c r="E626">
        <v>0</v>
      </c>
      <c r="F626">
        <v>0</v>
      </c>
      <c r="G626">
        <v>-28.82</v>
      </c>
      <c r="H626">
        <v>900</v>
      </c>
      <c r="I626">
        <v>255</v>
      </c>
      <c r="J626">
        <v>592</v>
      </c>
    </row>
    <row r="627" spans="1:10" x14ac:dyDescent="0.25">
      <c r="A627">
        <v>33004</v>
      </c>
      <c r="B627">
        <v>3602.31</v>
      </c>
      <c r="C627">
        <v>0</v>
      </c>
      <c r="D627">
        <v>0</v>
      </c>
      <c r="E627">
        <v>-1</v>
      </c>
      <c r="F627">
        <v>0</v>
      </c>
      <c r="G627">
        <v>-51.72</v>
      </c>
      <c r="H627">
        <v>900</v>
      </c>
      <c r="I627">
        <v>256</v>
      </c>
      <c r="J627">
        <v>592</v>
      </c>
    </row>
    <row r="628" spans="1:10" x14ac:dyDescent="0.25">
      <c r="A628">
        <v>33054</v>
      </c>
      <c r="B628">
        <v>3642.54</v>
      </c>
      <c r="C628">
        <v>0</v>
      </c>
      <c r="D628">
        <v>0</v>
      </c>
      <c r="E628">
        <v>-1</v>
      </c>
      <c r="F628">
        <v>0</v>
      </c>
      <c r="G628">
        <v>-39.369999999999997</v>
      </c>
      <c r="H628">
        <v>900</v>
      </c>
      <c r="I628">
        <v>258</v>
      </c>
      <c r="J628">
        <v>592</v>
      </c>
    </row>
    <row r="629" spans="1:10" x14ac:dyDescent="0.25">
      <c r="A629">
        <v>33104</v>
      </c>
      <c r="B629">
        <v>3604.04</v>
      </c>
      <c r="C629">
        <v>0</v>
      </c>
      <c r="D629">
        <v>0</v>
      </c>
      <c r="E629">
        <v>-1</v>
      </c>
      <c r="F629">
        <v>0</v>
      </c>
      <c r="G629">
        <v>-45.66</v>
      </c>
      <c r="H629">
        <v>900</v>
      </c>
      <c r="I629">
        <v>259</v>
      </c>
      <c r="J629">
        <v>592</v>
      </c>
    </row>
    <row r="630" spans="1:10" x14ac:dyDescent="0.25">
      <c r="A630">
        <v>33154</v>
      </c>
      <c r="B630">
        <v>3652.3</v>
      </c>
      <c r="C630">
        <v>0</v>
      </c>
      <c r="D630">
        <v>0</v>
      </c>
      <c r="E630">
        <v>-1</v>
      </c>
      <c r="F630">
        <v>0</v>
      </c>
      <c r="G630">
        <v>-48.26</v>
      </c>
      <c r="H630">
        <v>900</v>
      </c>
      <c r="I630">
        <v>261</v>
      </c>
      <c r="J630">
        <v>592</v>
      </c>
    </row>
    <row r="631" spans="1:10" x14ac:dyDescent="0.25">
      <c r="A631">
        <v>33204</v>
      </c>
      <c r="B631">
        <v>3604.9</v>
      </c>
      <c r="C631">
        <v>0</v>
      </c>
      <c r="D631">
        <v>0</v>
      </c>
      <c r="E631">
        <v>-1</v>
      </c>
      <c r="F631">
        <v>0</v>
      </c>
      <c r="G631">
        <v>-44.82</v>
      </c>
      <c r="H631">
        <v>900</v>
      </c>
      <c r="I631">
        <v>262</v>
      </c>
      <c r="J631">
        <v>592</v>
      </c>
    </row>
    <row r="632" spans="1:10" x14ac:dyDescent="0.25">
      <c r="A632">
        <v>33254</v>
      </c>
      <c r="B632">
        <v>3629.32</v>
      </c>
      <c r="C632">
        <v>0</v>
      </c>
      <c r="D632">
        <v>0</v>
      </c>
      <c r="E632">
        <v>0</v>
      </c>
      <c r="F632">
        <v>0</v>
      </c>
      <c r="G632">
        <v>-37.369999999999997</v>
      </c>
      <c r="H632">
        <v>900</v>
      </c>
      <c r="I632">
        <v>262</v>
      </c>
      <c r="J632">
        <v>592</v>
      </c>
    </row>
    <row r="633" spans="1:10" x14ac:dyDescent="0.25">
      <c r="A633">
        <v>33304</v>
      </c>
      <c r="B633">
        <v>3593.67</v>
      </c>
      <c r="C633">
        <v>0</v>
      </c>
      <c r="D633">
        <v>0</v>
      </c>
      <c r="E633">
        <v>0</v>
      </c>
      <c r="F633">
        <v>0</v>
      </c>
      <c r="G633">
        <v>-39.07</v>
      </c>
      <c r="H633">
        <v>900</v>
      </c>
      <c r="I633">
        <v>262</v>
      </c>
      <c r="J633">
        <v>592</v>
      </c>
    </row>
    <row r="634" spans="1:10" x14ac:dyDescent="0.25">
      <c r="A634">
        <v>33354</v>
      </c>
      <c r="B634">
        <v>3619.69</v>
      </c>
      <c r="C634">
        <v>0</v>
      </c>
      <c r="D634">
        <v>0</v>
      </c>
      <c r="E634">
        <v>0</v>
      </c>
      <c r="F634">
        <v>0</v>
      </c>
      <c r="G634">
        <v>-26.89</v>
      </c>
      <c r="H634">
        <v>900</v>
      </c>
      <c r="I634">
        <v>262</v>
      </c>
      <c r="J634">
        <v>592</v>
      </c>
    </row>
    <row r="635" spans="1:10" x14ac:dyDescent="0.25">
      <c r="A635">
        <v>33404</v>
      </c>
      <c r="B635">
        <v>3585.94</v>
      </c>
      <c r="C635">
        <v>0</v>
      </c>
      <c r="D635">
        <v>0</v>
      </c>
      <c r="E635">
        <v>0</v>
      </c>
      <c r="F635">
        <v>0</v>
      </c>
      <c r="G635">
        <v>-26.89</v>
      </c>
      <c r="H635">
        <v>900</v>
      </c>
      <c r="I635">
        <v>262</v>
      </c>
      <c r="J635">
        <v>592</v>
      </c>
    </row>
    <row r="636" spans="1:10" x14ac:dyDescent="0.25">
      <c r="A636">
        <v>33454</v>
      </c>
      <c r="B636">
        <v>3629.32</v>
      </c>
      <c r="C636">
        <v>0</v>
      </c>
      <c r="D636">
        <v>0</v>
      </c>
      <c r="E636">
        <v>0</v>
      </c>
      <c r="F636">
        <v>0</v>
      </c>
      <c r="G636">
        <v>-46.81</v>
      </c>
      <c r="H636">
        <v>900</v>
      </c>
      <c r="I636">
        <v>262</v>
      </c>
      <c r="J636">
        <v>592</v>
      </c>
    </row>
    <row r="637" spans="1:10" x14ac:dyDescent="0.25">
      <c r="A637">
        <v>33504</v>
      </c>
      <c r="B637">
        <v>3591.95</v>
      </c>
      <c r="C637">
        <v>0</v>
      </c>
      <c r="D637">
        <v>0</v>
      </c>
      <c r="E637">
        <v>0</v>
      </c>
      <c r="F637">
        <v>0</v>
      </c>
      <c r="G637">
        <v>-31.19</v>
      </c>
      <c r="H637">
        <v>900</v>
      </c>
      <c r="I637">
        <v>262</v>
      </c>
      <c r="J637">
        <v>592</v>
      </c>
    </row>
    <row r="638" spans="1:10" x14ac:dyDescent="0.25">
      <c r="A638">
        <v>33554</v>
      </c>
      <c r="B638">
        <v>3566.33</v>
      </c>
      <c r="C638">
        <v>0</v>
      </c>
      <c r="D638">
        <v>0</v>
      </c>
      <c r="E638">
        <v>0</v>
      </c>
      <c r="F638">
        <v>0</v>
      </c>
      <c r="G638">
        <v>11.06</v>
      </c>
      <c r="H638">
        <v>900</v>
      </c>
      <c r="I638">
        <v>262</v>
      </c>
      <c r="J638">
        <v>592</v>
      </c>
    </row>
    <row r="639" spans="1:10" x14ac:dyDescent="0.25">
      <c r="A639">
        <v>33604</v>
      </c>
      <c r="B639">
        <v>3534.4</v>
      </c>
      <c r="C639">
        <v>0</v>
      </c>
      <c r="D639">
        <v>0</v>
      </c>
      <c r="E639">
        <v>1</v>
      </c>
      <c r="F639">
        <v>0</v>
      </c>
      <c r="G639">
        <v>36.18</v>
      </c>
      <c r="H639">
        <v>900</v>
      </c>
      <c r="I639">
        <v>263</v>
      </c>
      <c r="J639">
        <v>592</v>
      </c>
    </row>
    <row r="640" spans="1:10" x14ac:dyDescent="0.25">
      <c r="A640">
        <v>33654</v>
      </c>
      <c r="B640">
        <v>3576.54</v>
      </c>
      <c r="C640">
        <v>0</v>
      </c>
      <c r="D640">
        <v>0</v>
      </c>
      <c r="E640">
        <v>0</v>
      </c>
      <c r="F640">
        <v>0</v>
      </c>
      <c r="G640">
        <v>-43.8</v>
      </c>
      <c r="H640">
        <v>900</v>
      </c>
      <c r="I640">
        <v>264</v>
      </c>
      <c r="J640">
        <v>592</v>
      </c>
    </row>
    <row r="641" spans="1:10" x14ac:dyDescent="0.25">
      <c r="A641">
        <v>33704</v>
      </c>
      <c r="B641">
        <v>3544.42</v>
      </c>
      <c r="C641">
        <v>0</v>
      </c>
      <c r="D641">
        <v>0</v>
      </c>
      <c r="E641">
        <v>1</v>
      </c>
      <c r="F641">
        <v>0</v>
      </c>
      <c r="G641">
        <v>32.11</v>
      </c>
      <c r="H641">
        <v>900</v>
      </c>
      <c r="I641">
        <v>266</v>
      </c>
      <c r="J641">
        <v>592</v>
      </c>
    </row>
    <row r="642" spans="1:10" x14ac:dyDescent="0.25">
      <c r="A642">
        <v>33754</v>
      </c>
      <c r="B642">
        <v>3576.54</v>
      </c>
      <c r="C642">
        <v>0</v>
      </c>
      <c r="D642">
        <v>0</v>
      </c>
      <c r="E642">
        <v>0</v>
      </c>
      <c r="F642">
        <v>0</v>
      </c>
      <c r="G642">
        <v>-43.8</v>
      </c>
      <c r="H642">
        <v>900</v>
      </c>
      <c r="I642">
        <v>267</v>
      </c>
      <c r="J642">
        <v>592</v>
      </c>
    </row>
    <row r="643" spans="1:10" x14ac:dyDescent="0.25">
      <c r="A643">
        <v>33804</v>
      </c>
      <c r="B643">
        <v>3533.57</v>
      </c>
      <c r="C643">
        <v>0</v>
      </c>
      <c r="D643">
        <v>0</v>
      </c>
      <c r="E643">
        <v>1</v>
      </c>
      <c r="F643">
        <v>0</v>
      </c>
      <c r="G643">
        <v>31.92</v>
      </c>
      <c r="H643">
        <v>900</v>
      </c>
      <c r="I643">
        <v>269</v>
      </c>
      <c r="J643">
        <v>592</v>
      </c>
    </row>
    <row r="644" spans="1:10" x14ac:dyDescent="0.25">
      <c r="A644">
        <v>33854</v>
      </c>
      <c r="B644">
        <v>3574.83</v>
      </c>
      <c r="C644">
        <v>0</v>
      </c>
      <c r="D644">
        <v>0</v>
      </c>
      <c r="E644">
        <v>0</v>
      </c>
      <c r="F644">
        <v>0</v>
      </c>
      <c r="G644">
        <v>-29.57</v>
      </c>
      <c r="H644">
        <v>900</v>
      </c>
      <c r="I644">
        <v>270</v>
      </c>
      <c r="J644">
        <v>592</v>
      </c>
    </row>
    <row r="645" spans="1:10" x14ac:dyDescent="0.25">
      <c r="A645">
        <v>33904</v>
      </c>
      <c r="B645">
        <v>3546.94</v>
      </c>
      <c r="C645">
        <v>0</v>
      </c>
      <c r="D645">
        <v>0</v>
      </c>
      <c r="E645">
        <v>1</v>
      </c>
      <c r="F645">
        <v>0</v>
      </c>
      <c r="G645">
        <v>39.01</v>
      </c>
      <c r="H645">
        <v>900</v>
      </c>
      <c r="I645">
        <v>272</v>
      </c>
      <c r="J645">
        <v>592</v>
      </c>
    </row>
    <row r="646" spans="1:10" x14ac:dyDescent="0.25">
      <c r="A646">
        <v>33954</v>
      </c>
      <c r="B646">
        <v>3598.85</v>
      </c>
      <c r="C646">
        <v>0</v>
      </c>
      <c r="D646">
        <v>0</v>
      </c>
      <c r="E646">
        <v>1</v>
      </c>
      <c r="F646">
        <v>0</v>
      </c>
      <c r="G646">
        <v>41.56</v>
      </c>
      <c r="H646">
        <v>900</v>
      </c>
      <c r="I646">
        <v>273</v>
      </c>
      <c r="J646">
        <v>592</v>
      </c>
    </row>
    <row r="647" spans="1:10" x14ac:dyDescent="0.25">
      <c r="A647">
        <v>34004</v>
      </c>
      <c r="B647">
        <v>3567.18</v>
      </c>
      <c r="C647">
        <v>0</v>
      </c>
      <c r="D647">
        <v>0</v>
      </c>
      <c r="E647">
        <v>0</v>
      </c>
      <c r="F647">
        <v>0</v>
      </c>
      <c r="G647">
        <v>30.8</v>
      </c>
      <c r="H647">
        <v>900</v>
      </c>
      <c r="I647">
        <v>274</v>
      </c>
      <c r="J647">
        <v>592</v>
      </c>
    </row>
    <row r="648" spans="1:10" x14ac:dyDescent="0.25">
      <c r="A648">
        <v>34054</v>
      </c>
      <c r="B648">
        <v>3623.19</v>
      </c>
      <c r="C648">
        <v>0</v>
      </c>
      <c r="D648">
        <v>0</v>
      </c>
      <c r="E648">
        <v>0</v>
      </c>
      <c r="F648">
        <v>0</v>
      </c>
      <c r="G648">
        <v>-47.5</v>
      </c>
      <c r="H648">
        <v>900</v>
      </c>
      <c r="I648">
        <v>274</v>
      </c>
      <c r="J648">
        <v>592</v>
      </c>
    </row>
    <row r="649" spans="1:10" x14ac:dyDescent="0.25">
      <c r="A649">
        <v>34104</v>
      </c>
      <c r="B649">
        <v>3566.33</v>
      </c>
      <c r="C649">
        <v>0</v>
      </c>
      <c r="D649">
        <v>0</v>
      </c>
      <c r="E649">
        <v>0</v>
      </c>
      <c r="F649">
        <v>0</v>
      </c>
      <c r="G649">
        <v>45.51</v>
      </c>
      <c r="H649">
        <v>900</v>
      </c>
      <c r="I649">
        <v>274</v>
      </c>
      <c r="J649">
        <v>592</v>
      </c>
    </row>
    <row r="650" spans="1:10" x14ac:dyDescent="0.25">
      <c r="A650">
        <v>34154</v>
      </c>
      <c r="B650">
        <v>3610.98</v>
      </c>
      <c r="C650">
        <v>0</v>
      </c>
      <c r="D650">
        <v>0</v>
      </c>
      <c r="E650">
        <v>0</v>
      </c>
      <c r="F650">
        <v>0</v>
      </c>
      <c r="G650">
        <v>45.51</v>
      </c>
      <c r="H650">
        <v>900</v>
      </c>
      <c r="I650">
        <v>274</v>
      </c>
      <c r="J650">
        <v>592</v>
      </c>
    </row>
    <row r="651" spans="1:10" x14ac:dyDescent="0.25">
      <c r="A651">
        <v>34204</v>
      </c>
      <c r="B651">
        <v>3586.8</v>
      </c>
      <c r="C651">
        <v>0</v>
      </c>
      <c r="D651">
        <v>0</v>
      </c>
      <c r="E651">
        <v>0</v>
      </c>
      <c r="F651">
        <v>0</v>
      </c>
      <c r="G651">
        <v>45.51</v>
      </c>
      <c r="H651">
        <v>900</v>
      </c>
      <c r="I651">
        <v>274</v>
      </c>
      <c r="J651">
        <v>592</v>
      </c>
    </row>
    <row r="652" spans="1:10" x14ac:dyDescent="0.25">
      <c r="A652">
        <v>34254</v>
      </c>
      <c r="B652">
        <v>3639.01</v>
      </c>
      <c r="C652">
        <v>0</v>
      </c>
      <c r="D652">
        <v>0</v>
      </c>
      <c r="E652">
        <v>0</v>
      </c>
      <c r="F652">
        <v>0</v>
      </c>
      <c r="G652">
        <v>-57.35</v>
      </c>
      <c r="H652">
        <v>900</v>
      </c>
      <c r="I652">
        <v>274</v>
      </c>
      <c r="J652">
        <v>592</v>
      </c>
    </row>
    <row r="653" spans="1:10" x14ac:dyDescent="0.25">
      <c r="A653">
        <v>34304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-39.090000000000003</v>
      </c>
      <c r="H653">
        <v>900</v>
      </c>
      <c r="I653">
        <v>274</v>
      </c>
      <c r="J653">
        <v>592</v>
      </c>
    </row>
    <row r="654" spans="1:10" x14ac:dyDescent="0.25">
      <c r="A654">
        <v>34354</v>
      </c>
      <c r="B654">
        <v>3548.62</v>
      </c>
      <c r="C654">
        <v>0</v>
      </c>
      <c r="D654">
        <v>0</v>
      </c>
      <c r="E654">
        <v>1</v>
      </c>
      <c r="F654">
        <v>0</v>
      </c>
      <c r="G654">
        <v>490.16</v>
      </c>
      <c r="H654">
        <v>910</v>
      </c>
      <c r="I654">
        <v>275</v>
      </c>
      <c r="J654">
        <v>599</v>
      </c>
    </row>
    <row r="655" spans="1:10" x14ac:dyDescent="0.25">
      <c r="A655">
        <v>34404</v>
      </c>
      <c r="B655">
        <v>3595.4</v>
      </c>
      <c r="C655">
        <v>0</v>
      </c>
      <c r="D655">
        <v>-4</v>
      </c>
      <c r="E655">
        <v>0</v>
      </c>
      <c r="F655">
        <v>-4</v>
      </c>
      <c r="G655">
        <v>-671.22</v>
      </c>
      <c r="H655">
        <v>918</v>
      </c>
      <c r="I655">
        <v>275</v>
      </c>
      <c r="J655">
        <v>604</v>
      </c>
    </row>
    <row r="656" spans="1:10" x14ac:dyDescent="0.25">
      <c r="A656">
        <v>34454</v>
      </c>
      <c r="B656">
        <v>3502.22</v>
      </c>
      <c r="C656">
        <v>0</v>
      </c>
      <c r="D656">
        <v>1</v>
      </c>
      <c r="E656">
        <v>0</v>
      </c>
      <c r="F656">
        <v>0</v>
      </c>
      <c r="G656">
        <v>380.77</v>
      </c>
      <c r="H656">
        <v>925</v>
      </c>
      <c r="I656">
        <v>275</v>
      </c>
      <c r="J656">
        <v>638</v>
      </c>
    </row>
    <row r="657" spans="1:10" x14ac:dyDescent="0.25">
      <c r="A657">
        <v>34504</v>
      </c>
      <c r="B657">
        <v>3590.23</v>
      </c>
      <c r="C657">
        <v>0</v>
      </c>
      <c r="D657">
        <v>-1</v>
      </c>
      <c r="E657">
        <v>0</v>
      </c>
      <c r="F657">
        <v>-10</v>
      </c>
      <c r="G657">
        <v>-264.94</v>
      </c>
      <c r="H657">
        <v>927</v>
      </c>
      <c r="I657">
        <v>275</v>
      </c>
      <c r="J657">
        <v>648</v>
      </c>
    </row>
    <row r="658" spans="1:10" x14ac:dyDescent="0.25">
      <c r="A658">
        <v>34554</v>
      </c>
      <c r="B658">
        <v>3556.19</v>
      </c>
      <c r="C658">
        <v>0</v>
      </c>
      <c r="D658">
        <v>0</v>
      </c>
      <c r="E658">
        <v>1</v>
      </c>
      <c r="F658">
        <v>0</v>
      </c>
      <c r="G658">
        <v>110.4</v>
      </c>
      <c r="H658">
        <v>928</v>
      </c>
      <c r="I658">
        <v>277</v>
      </c>
      <c r="J658">
        <v>654</v>
      </c>
    </row>
    <row r="659" spans="1:10" x14ac:dyDescent="0.25">
      <c r="A659">
        <v>34604</v>
      </c>
      <c r="B659">
        <v>3588.52</v>
      </c>
      <c r="C659">
        <v>0</v>
      </c>
      <c r="D659">
        <v>0</v>
      </c>
      <c r="E659">
        <v>0</v>
      </c>
      <c r="F659">
        <v>0</v>
      </c>
      <c r="G659">
        <v>35.869999999999997</v>
      </c>
      <c r="H659">
        <v>928</v>
      </c>
      <c r="I659">
        <v>277</v>
      </c>
      <c r="J659">
        <v>654</v>
      </c>
    </row>
    <row r="660" spans="1:10" x14ac:dyDescent="0.25">
      <c r="A660">
        <v>34654</v>
      </c>
      <c r="B660">
        <v>3566.33</v>
      </c>
      <c r="C660">
        <v>0</v>
      </c>
      <c r="D660">
        <v>0</v>
      </c>
      <c r="E660">
        <v>0</v>
      </c>
      <c r="F660">
        <v>0</v>
      </c>
      <c r="G660">
        <v>34.24</v>
      </c>
      <c r="H660">
        <v>928</v>
      </c>
      <c r="I660">
        <v>277</v>
      </c>
      <c r="J660">
        <v>654</v>
      </c>
    </row>
    <row r="661" spans="1:10" x14ac:dyDescent="0.25">
      <c r="A661">
        <v>34704</v>
      </c>
      <c r="B661">
        <v>3612.72</v>
      </c>
      <c r="C661">
        <v>0</v>
      </c>
      <c r="D661">
        <v>0</v>
      </c>
      <c r="E661">
        <v>0</v>
      </c>
      <c r="F661">
        <v>0</v>
      </c>
      <c r="G661">
        <v>43.8</v>
      </c>
      <c r="H661">
        <v>928</v>
      </c>
      <c r="I661">
        <v>277</v>
      </c>
      <c r="J661">
        <v>654</v>
      </c>
    </row>
    <row r="662" spans="1:10" x14ac:dyDescent="0.25">
      <c r="A662">
        <v>34754</v>
      </c>
      <c r="B662">
        <v>3573.13</v>
      </c>
      <c r="C662">
        <v>0</v>
      </c>
      <c r="D662">
        <v>0</v>
      </c>
      <c r="E662">
        <v>0</v>
      </c>
      <c r="F662">
        <v>0</v>
      </c>
      <c r="G662">
        <v>26.58</v>
      </c>
      <c r="H662">
        <v>928</v>
      </c>
      <c r="I662">
        <v>277</v>
      </c>
      <c r="J662">
        <v>654</v>
      </c>
    </row>
    <row r="663" spans="1:10" x14ac:dyDescent="0.25">
      <c r="A663">
        <v>34804</v>
      </c>
      <c r="B663">
        <v>3578.24</v>
      </c>
      <c r="C663">
        <v>0</v>
      </c>
      <c r="D663">
        <v>0</v>
      </c>
      <c r="E663">
        <v>0</v>
      </c>
      <c r="F663">
        <v>0</v>
      </c>
      <c r="G663">
        <v>-15.3</v>
      </c>
      <c r="H663">
        <v>928</v>
      </c>
      <c r="I663">
        <v>277</v>
      </c>
      <c r="J663">
        <v>654</v>
      </c>
    </row>
    <row r="664" spans="1:10" x14ac:dyDescent="0.25">
      <c r="A664">
        <v>34854</v>
      </c>
      <c r="B664">
        <v>3554.5</v>
      </c>
      <c r="C664">
        <v>0</v>
      </c>
      <c r="D664">
        <v>0</v>
      </c>
      <c r="E664">
        <v>1</v>
      </c>
      <c r="F664">
        <v>0</v>
      </c>
      <c r="G664">
        <v>44.35</v>
      </c>
      <c r="H664">
        <v>928</v>
      </c>
      <c r="I664">
        <v>279</v>
      </c>
      <c r="J664">
        <v>654</v>
      </c>
    </row>
    <row r="665" spans="1:10" x14ac:dyDescent="0.25">
      <c r="A665">
        <v>34904</v>
      </c>
      <c r="B665">
        <v>3600.58</v>
      </c>
      <c r="C665">
        <v>0</v>
      </c>
      <c r="D665">
        <v>0</v>
      </c>
      <c r="E665">
        <v>0</v>
      </c>
      <c r="F665">
        <v>0</v>
      </c>
      <c r="G665">
        <v>35.9</v>
      </c>
      <c r="H665">
        <v>928</v>
      </c>
      <c r="I665">
        <v>279</v>
      </c>
      <c r="J665">
        <v>654</v>
      </c>
    </row>
    <row r="666" spans="1:10" x14ac:dyDescent="0.25">
      <c r="A666">
        <v>34954</v>
      </c>
      <c r="B666">
        <v>3563.79</v>
      </c>
      <c r="C666">
        <v>0</v>
      </c>
      <c r="D666">
        <v>0</v>
      </c>
      <c r="E666">
        <v>0</v>
      </c>
      <c r="F666">
        <v>0</v>
      </c>
      <c r="G666">
        <v>35.06</v>
      </c>
      <c r="H666">
        <v>928</v>
      </c>
      <c r="I666">
        <v>280</v>
      </c>
      <c r="J666">
        <v>654</v>
      </c>
    </row>
    <row r="667" spans="1:10" x14ac:dyDescent="0.25">
      <c r="A667">
        <v>35004</v>
      </c>
      <c r="B667">
        <v>3610.98</v>
      </c>
      <c r="C667">
        <v>0</v>
      </c>
      <c r="D667">
        <v>0</v>
      </c>
      <c r="E667">
        <v>0</v>
      </c>
      <c r="F667">
        <v>0</v>
      </c>
      <c r="G667">
        <v>26.58</v>
      </c>
      <c r="H667">
        <v>928</v>
      </c>
      <c r="I667">
        <v>280</v>
      </c>
      <c r="J667">
        <v>654</v>
      </c>
    </row>
    <row r="668" spans="1:10" x14ac:dyDescent="0.25">
      <c r="A668">
        <v>35054</v>
      </c>
      <c r="B668">
        <v>3567.18</v>
      </c>
      <c r="C668">
        <v>0</v>
      </c>
      <c r="D668">
        <v>0</v>
      </c>
      <c r="E668">
        <v>0</v>
      </c>
      <c r="F668">
        <v>0</v>
      </c>
      <c r="G668">
        <v>44.66</v>
      </c>
      <c r="H668">
        <v>928</v>
      </c>
      <c r="I668">
        <v>280</v>
      </c>
      <c r="J668">
        <v>654</v>
      </c>
    </row>
    <row r="669" spans="1:10" x14ac:dyDescent="0.25">
      <c r="A669">
        <v>35104</v>
      </c>
      <c r="B669">
        <v>3611.85</v>
      </c>
      <c r="C669">
        <v>0</v>
      </c>
      <c r="D669">
        <v>0</v>
      </c>
      <c r="E669">
        <v>0</v>
      </c>
      <c r="F669">
        <v>0</v>
      </c>
      <c r="G669">
        <v>24.04</v>
      </c>
      <c r="H669">
        <v>928</v>
      </c>
      <c r="I669">
        <v>280</v>
      </c>
      <c r="J669">
        <v>654</v>
      </c>
    </row>
    <row r="670" spans="1:10" x14ac:dyDescent="0.25">
      <c r="A670">
        <v>35154</v>
      </c>
      <c r="B670">
        <v>3554.5</v>
      </c>
      <c r="C670">
        <v>0</v>
      </c>
      <c r="D670">
        <v>0</v>
      </c>
      <c r="E670">
        <v>1</v>
      </c>
      <c r="F670">
        <v>0</v>
      </c>
      <c r="G670">
        <v>45.21</v>
      </c>
      <c r="H670">
        <v>928</v>
      </c>
      <c r="I670">
        <v>281</v>
      </c>
      <c r="J670">
        <v>654</v>
      </c>
    </row>
    <row r="671" spans="1:10" x14ac:dyDescent="0.25">
      <c r="A671">
        <v>35204</v>
      </c>
      <c r="B671">
        <v>3600.58</v>
      </c>
      <c r="C671">
        <v>0</v>
      </c>
      <c r="D671">
        <v>0</v>
      </c>
      <c r="E671">
        <v>0</v>
      </c>
      <c r="F671">
        <v>0</v>
      </c>
      <c r="G671">
        <v>35.9</v>
      </c>
      <c r="H671">
        <v>928</v>
      </c>
      <c r="I671">
        <v>281</v>
      </c>
      <c r="J671">
        <v>654</v>
      </c>
    </row>
    <row r="672" spans="1:10" x14ac:dyDescent="0.25">
      <c r="A672">
        <v>35254</v>
      </c>
      <c r="B672">
        <v>3557.03</v>
      </c>
      <c r="C672">
        <v>0</v>
      </c>
      <c r="D672">
        <v>0</v>
      </c>
      <c r="E672">
        <v>1</v>
      </c>
      <c r="F672">
        <v>0</v>
      </c>
      <c r="G672">
        <v>43.55</v>
      </c>
      <c r="H672">
        <v>928</v>
      </c>
      <c r="I672">
        <v>282</v>
      </c>
      <c r="J672">
        <v>654</v>
      </c>
    </row>
    <row r="673" spans="1:10" x14ac:dyDescent="0.25">
      <c r="A673">
        <v>35304</v>
      </c>
      <c r="B673">
        <v>3598.85</v>
      </c>
      <c r="C673">
        <v>0</v>
      </c>
      <c r="D673">
        <v>0</v>
      </c>
      <c r="E673">
        <v>0</v>
      </c>
      <c r="F673">
        <v>0</v>
      </c>
      <c r="G673">
        <v>34.21</v>
      </c>
      <c r="H673">
        <v>928</v>
      </c>
      <c r="I673">
        <v>282</v>
      </c>
      <c r="J673">
        <v>654</v>
      </c>
    </row>
    <row r="674" spans="1:10" x14ac:dyDescent="0.25">
      <c r="A674">
        <v>35354</v>
      </c>
      <c r="B674">
        <v>3563.79</v>
      </c>
      <c r="C674">
        <v>0</v>
      </c>
      <c r="D674">
        <v>0</v>
      </c>
      <c r="E674">
        <v>0</v>
      </c>
      <c r="F674">
        <v>0</v>
      </c>
      <c r="G674">
        <v>35.92</v>
      </c>
      <c r="H674">
        <v>928</v>
      </c>
      <c r="I674">
        <v>282</v>
      </c>
      <c r="J674">
        <v>654</v>
      </c>
    </row>
    <row r="675" spans="1:10" x14ac:dyDescent="0.25">
      <c r="A675">
        <v>35404</v>
      </c>
      <c r="B675">
        <v>3598.85</v>
      </c>
      <c r="C675">
        <v>0</v>
      </c>
      <c r="D675">
        <v>0</v>
      </c>
      <c r="E675">
        <v>1</v>
      </c>
      <c r="F675">
        <v>0</v>
      </c>
      <c r="G675">
        <v>43.55</v>
      </c>
      <c r="H675">
        <v>928</v>
      </c>
      <c r="I675">
        <v>283</v>
      </c>
      <c r="J675">
        <v>654</v>
      </c>
    </row>
    <row r="676" spans="1:10" x14ac:dyDescent="0.25">
      <c r="A676">
        <v>35454</v>
      </c>
      <c r="B676">
        <v>3572.28</v>
      </c>
      <c r="C676">
        <v>0</v>
      </c>
      <c r="D676">
        <v>0</v>
      </c>
      <c r="E676">
        <v>0</v>
      </c>
      <c r="F676">
        <v>0</v>
      </c>
      <c r="G676">
        <v>27.43</v>
      </c>
      <c r="H676">
        <v>928</v>
      </c>
      <c r="I676">
        <v>283</v>
      </c>
      <c r="J676">
        <v>654</v>
      </c>
    </row>
    <row r="677" spans="1:10" x14ac:dyDescent="0.25">
      <c r="A677">
        <v>35504</v>
      </c>
      <c r="B677">
        <v>3587.66</v>
      </c>
      <c r="C677">
        <v>0</v>
      </c>
      <c r="D677">
        <v>0</v>
      </c>
      <c r="E677">
        <v>0</v>
      </c>
      <c r="F677">
        <v>0</v>
      </c>
      <c r="G677">
        <v>24.74</v>
      </c>
      <c r="H677">
        <v>928</v>
      </c>
      <c r="I677">
        <v>283</v>
      </c>
      <c r="J677">
        <v>654</v>
      </c>
    </row>
    <row r="678" spans="1:10" x14ac:dyDescent="0.25">
      <c r="A678">
        <v>35554</v>
      </c>
      <c r="B678">
        <v>3564.64</v>
      </c>
      <c r="C678">
        <v>0</v>
      </c>
      <c r="D678">
        <v>0</v>
      </c>
      <c r="E678">
        <v>0</v>
      </c>
      <c r="F678">
        <v>0</v>
      </c>
      <c r="G678">
        <v>22.16</v>
      </c>
      <c r="H678">
        <v>928</v>
      </c>
      <c r="I678">
        <v>284</v>
      </c>
      <c r="J678">
        <v>654</v>
      </c>
    </row>
    <row r="679" spans="1:10" x14ac:dyDescent="0.25">
      <c r="A679">
        <v>35604</v>
      </c>
      <c r="B679">
        <v>3598.85</v>
      </c>
      <c r="C679">
        <v>0</v>
      </c>
      <c r="D679">
        <v>0</v>
      </c>
      <c r="E679">
        <v>1</v>
      </c>
      <c r="F679">
        <v>0</v>
      </c>
      <c r="G679">
        <v>32.31</v>
      </c>
      <c r="H679">
        <v>928</v>
      </c>
      <c r="I679">
        <v>285</v>
      </c>
      <c r="J679">
        <v>654</v>
      </c>
    </row>
    <row r="680" spans="1:10" x14ac:dyDescent="0.25">
      <c r="A680">
        <v>35654</v>
      </c>
      <c r="B680">
        <v>3566.33</v>
      </c>
      <c r="C680">
        <v>0</v>
      </c>
      <c r="D680">
        <v>0</v>
      </c>
      <c r="E680">
        <v>0</v>
      </c>
      <c r="F680">
        <v>0</v>
      </c>
      <c r="G680">
        <v>34.24</v>
      </c>
      <c r="H680">
        <v>928</v>
      </c>
      <c r="I680">
        <v>285</v>
      </c>
      <c r="J680">
        <v>654</v>
      </c>
    </row>
    <row r="681" spans="1:10" x14ac:dyDescent="0.25">
      <c r="A681">
        <v>35704</v>
      </c>
      <c r="B681">
        <v>3610.98</v>
      </c>
      <c r="C681">
        <v>0</v>
      </c>
      <c r="D681">
        <v>0</v>
      </c>
      <c r="E681">
        <v>0</v>
      </c>
      <c r="F681">
        <v>0</v>
      </c>
      <c r="G681">
        <v>27.43</v>
      </c>
      <c r="H681">
        <v>928</v>
      </c>
      <c r="I681">
        <v>285</v>
      </c>
      <c r="J681">
        <v>654</v>
      </c>
    </row>
    <row r="682" spans="1:10" x14ac:dyDescent="0.25">
      <c r="A682">
        <v>35755</v>
      </c>
      <c r="B682">
        <v>3573.98</v>
      </c>
      <c r="C682">
        <v>0</v>
      </c>
      <c r="D682">
        <v>0</v>
      </c>
      <c r="E682">
        <v>0</v>
      </c>
      <c r="F682">
        <v>0</v>
      </c>
      <c r="G682">
        <v>24.87</v>
      </c>
      <c r="H682">
        <v>928</v>
      </c>
      <c r="I682">
        <v>285</v>
      </c>
      <c r="J682">
        <v>654</v>
      </c>
    </row>
    <row r="683" spans="1:10" x14ac:dyDescent="0.25">
      <c r="A683">
        <v>35805</v>
      </c>
      <c r="B683">
        <v>3611.85</v>
      </c>
      <c r="C683">
        <v>0</v>
      </c>
      <c r="D683">
        <v>0</v>
      </c>
      <c r="E683">
        <v>0</v>
      </c>
      <c r="F683">
        <v>0</v>
      </c>
      <c r="G683">
        <v>34.24</v>
      </c>
      <c r="H683">
        <v>928</v>
      </c>
      <c r="I683">
        <v>285</v>
      </c>
      <c r="J683">
        <v>654</v>
      </c>
    </row>
    <row r="684" spans="1:10" x14ac:dyDescent="0.25">
      <c r="A684">
        <v>35855</v>
      </c>
      <c r="B684">
        <v>3577.39</v>
      </c>
      <c r="C684">
        <v>0</v>
      </c>
      <c r="D684">
        <v>0</v>
      </c>
      <c r="E684">
        <v>0</v>
      </c>
      <c r="F684">
        <v>0</v>
      </c>
      <c r="G684">
        <v>34.46</v>
      </c>
      <c r="H684">
        <v>928</v>
      </c>
      <c r="I684">
        <v>285</v>
      </c>
      <c r="J684">
        <v>654</v>
      </c>
    </row>
    <row r="685" spans="1:10" x14ac:dyDescent="0.25">
      <c r="A685">
        <v>35905</v>
      </c>
      <c r="B685">
        <v>3610.98</v>
      </c>
      <c r="C685">
        <v>0</v>
      </c>
      <c r="D685">
        <v>0</v>
      </c>
      <c r="E685">
        <v>0</v>
      </c>
      <c r="F685">
        <v>0</v>
      </c>
      <c r="G685">
        <v>-44.05</v>
      </c>
      <c r="H685">
        <v>928</v>
      </c>
      <c r="I685">
        <v>285</v>
      </c>
      <c r="J685">
        <v>654</v>
      </c>
    </row>
    <row r="686" spans="1:10" x14ac:dyDescent="0.25">
      <c r="A686">
        <v>35955</v>
      </c>
      <c r="B686">
        <v>3562.95</v>
      </c>
      <c r="C686">
        <v>0</v>
      </c>
      <c r="D686">
        <v>0</v>
      </c>
      <c r="E686">
        <v>0</v>
      </c>
      <c r="F686">
        <v>0</v>
      </c>
      <c r="G686">
        <v>26.43</v>
      </c>
      <c r="H686">
        <v>928</v>
      </c>
      <c r="I686">
        <v>285</v>
      </c>
      <c r="J686">
        <v>654</v>
      </c>
    </row>
    <row r="687" spans="1:10" x14ac:dyDescent="0.25">
      <c r="A687">
        <v>36005</v>
      </c>
      <c r="B687">
        <v>3611.85</v>
      </c>
      <c r="C687">
        <v>0</v>
      </c>
      <c r="D687">
        <v>0</v>
      </c>
      <c r="E687">
        <v>0</v>
      </c>
      <c r="F687">
        <v>0</v>
      </c>
      <c r="G687">
        <v>24.74</v>
      </c>
      <c r="H687">
        <v>928</v>
      </c>
      <c r="I687">
        <v>285</v>
      </c>
      <c r="J687">
        <v>654</v>
      </c>
    </row>
    <row r="688" spans="1:10" x14ac:dyDescent="0.25">
      <c r="A688">
        <v>36055</v>
      </c>
      <c r="B688">
        <v>3586.8</v>
      </c>
      <c r="C688">
        <v>0</v>
      </c>
      <c r="D688">
        <v>0</v>
      </c>
      <c r="E688">
        <v>0</v>
      </c>
      <c r="F688">
        <v>0</v>
      </c>
      <c r="G688">
        <v>41.27</v>
      </c>
      <c r="H688">
        <v>928</v>
      </c>
      <c r="I688">
        <v>285</v>
      </c>
      <c r="J688">
        <v>654</v>
      </c>
    </row>
    <row r="689" spans="1:10" x14ac:dyDescent="0.25">
      <c r="A689">
        <v>36105</v>
      </c>
      <c r="B689">
        <v>3610.11</v>
      </c>
      <c r="C689">
        <v>0</v>
      </c>
      <c r="D689">
        <v>0</v>
      </c>
      <c r="E689">
        <v>0</v>
      </c>
      <c r="F689">
        <v>0</v>
      </c>
      <c r="G689">
        <v>41.27</v>
      </c>
      <c r="H689">
        <v>928</v>
      </c>
      <c r="I689">
        <v>285</v>
      </c>
      <c r="J689">
        <v>654</v>
      </c>
    </row>
    <row r="690" spans="1:10" x14ac:dyDescent="0.25">
      <c r="A690">
        <v>36155</v>
      </c>
      <c r="B690">
        <v>3593.67</v>
      </c>
      <c r="C690">
        <v>0</v>
      </c>
      <c r="D690">
        <v>0</v>
      </c>
      <c r="E690">
        <v>0</v>
      </c>
      <c r="F690">
        <v>0</v>
      </c>
      <c r="G690">
        <v>-50.89</v>
      </c>
      <c r="H690">
        <v>928</v>
      </c>
      <c r="I690">
        <v>285</v>
      </c>
      <c r="J690">
        <v>654</v>
      </c>
    </row>
    <row r="691" spans="1:10" x14ac:dyDescent="0.25">
      <c r="A691">
        <v>36205</v>
      </c>
      <c r="B691">
        <v>3637.25</v>
      </c>
      <c r="C691">
        <v>0</v>
      </c>
      <c r="D691">
        <v>0</v>
      </c>
      <c r="E691">
        <v>0</v>
      </c>
      <c r="F691">
        <v>0</v>
      </c>
      <c r="G691">
        <v>-43.57</v>
      </c>
      <c r="H691">
        <v>928</v>
      </c>
      <c r="I691">
        <v>285</v>
      </c>
      <c r="J691">
        <v>654</v>
      </c>
    </row>
    <row r="692" spans="1:10" x14ac:dyDescent="0.25">
      <c r="A692">
        <v>36255</v>
      </c>
      <c r="B692">
        <v>3592.81</v>
      </c>
      <c r="C692">
        <v>0</v>
      </c>
      <c r="D692">
        <v>0</v>
      </c>
      <c r="E692">
        <v>-1</v>
      </c>
      <c r="F692">
        <v>0</v>
      </c>
      <c r="G692">
        <v>-59.37</v>
      </c>
      <c r="H692">
        <v>928</v>
      </c>
      <c r="I692">
        <v>286</v>
      </c>
      <c r="J692">
        <v>654</v>
      </c>
    </row>
    <row r="693" spans="1:10" x14ac:dyDescent="0.25">
      <c r="A693">
        <v>36305</v>
      </c>
      <c r="B693">
        <v>3642.54</v>
      </c>
      <c r="C693">
        <v>0</v>
      </c>
      <c r="D693">
        <v>0</v>
      </c>
      <c r="E693">
        <v>-1</v>
      </c>
      <c r="F693">
        <v>0</v>
      </c>
      <c r="G693">
        <v>-38.51</v>
      </c>
      <c r="H693">
        <v>928</v>
      </c>
      <c r="I693">
        <v>288</v>
      </c>
      <c r="J693">
        <v>654</v>
      </c>
    </row>
    <row r="694" spans="1:10" x14ac:dyDescent="0.25">
      <c r="A694">
        <v>36355</v>
      </c>
      <c r="B694">
        <v>3593.67</v>
      </c>
      <c r="C694">
        <v>0</v>
      </c>
      <c r="D694">
        <v>0</v>
      </c>
      <c r="E694">
        <v>0</v>
      </c>
      <c r="F694">
        <v>0</v>
      </c>
      <c r="G694">
        <v>-24.46</v>
      </c>
      <c r="H694">
        <v>928</v>
      </c>
      <c r="I694">
        <v>288</v>
      </c>
      <c r="J694">
        <v>654</v>
      </c>
    </row>
    <row r="695" spans="1:10" x14ac:dyDescent="0.25">
      <c r="A695">
        <v>36405</v>
      </c>
      <c r="B695">
        <v>3627.57</v>
      </c>
      <c r="C695">
        <v>0</v>
      </c>
      <c r="D695">
        <v>0</v>
      </c>
      <c r="E695">
        <v>0</v>
      </c>
      <c r="F695">
        <v>0</v>
      </c>
      <c r="G695">
        <v>-33.89</v>
      </c>
      <c r="H695">
        <v>928</v>
      </c>
      <c r="I695">
        <v>288</v>
      </c>
      <c r="J695">
        <v>654</v>
      </c>
    </row>
    <row r="696" spans="1:10" x14ac:dyDescent="0.25">
      <c r="A696">
        <v>36455</v>
      </c>
      <c r="B696">
        <v>3591.95</v>
      </c>
      <c r="C696">
        <v>0</v>
      </c>
      <c r="D696">
        <v>0</v>
      </c>
      <c r="E696">
        <v>-1</v>
      </c>
      <c r="F696">
        <v>0</v>
      </c>
      <c r="G696">
        <v>-69.62</v>
      </c>
      <c r="H696">
        <v>928</v>
      </c>
      <c r="I696">
        <v>289</v>
      </c>
      <c r="J696">
        <v>654</v>
      </c>
    </row>
    <row r="697" spans="1:10" x14ac:dyDescent="0.25">
      <c r="A697">
        <v>36505</v>
      </c>
      <c r="B697">
        <v>3620.56</v>
      </c>
      <c r="C697">
        <v>0</v>
      </c>
      <c r="D697">
        <v>0</v>
      </c>
      <c r="E697">
        <v>0</v>
      </c>
      <c r="F697">
        <v>0</v>
      </c>
      <c r="G697">
        <v>-26.89</v>
      </c>
      <c r="H697">
        <v>928</v>
      </c>
      <c r="I697">
        <v>289</v>
      </c>
      <c r="J697">
        <v>654</v>
      </c>
    </row>
    <row r="698" spans="1:10" x14ac:dyDescent="0.25">
      <c r="A698">
        <v>36555</v>
      </c>
      <c r="B698">
        <v>3582.52</v>
      </c>
      <c r="C698">
        <v>0</v>
      </c>
      <c r="D698">
        <v>0</v>
      </c>
      <c r="E698">
        <v>0</v>
      </c>
      <c r="F698">
        <v>0</v>
      </c>
      <c r="G698">
        <v>-58.09</v>
      </c>
      <c r="H698">
        <v>928</v>
      </c>
      <c r="I698">
        <v>289</v>
      </c>
      <c r="J698">
        <v>654</v>
      </c>
    </row>
    <row r="699" spans="1:10" x14ac:dyDescent="0.25">
      <c r="A699">
        <v>36605</v>
      </c>
      <c r="B699">
        <v>3600.58</v>
      </c>
      <c r="C699">
        <v>0</v>
      </c>
      <c r="D699">
        <v>0</v>
      </c>
      <c r="E699">
        <v>0</v>
      </c>
      <c r="F699">
        <v>0</v>
      </c>
      <c r="G699">
        <v>42.08</v>
      </c>
      <c r="H699">
        <v>928</v>
      </c>
      <c r="I699">
        <v>289</v>
      </c>
      <c r="J699">
        <v>654</v>
      </c>
    </row>
    <row r="700" spans="1:10" x14ac:dyDescent="0.25">
      <c r="A700">
        <v>36655</v>
      </c>
      <c r="B700">
        <v>3567.18</v>
      </c>
      <c r="C700">
        <v>0</v>
      </c>
      <c r="D700">
        <v>0</v>
      </c>
      <c r="E700">
        <v>0</v>
      </c>
      <c r="F700">
        <v>0</v>
      </c>
      <c r="G700">
        <v>44.66</v>
      </c>
      <c r="H700">
        <v>928</v>
      </c>
      <c r="I700">
        <v>289</v>
      </c>
      <c r="J700">
        <v>654</v>
      </c>
    </row>
    <row r="701" spans="1:10" x14ac:dyDescent="0.25">
      <c r="A701">
        <v>36705</v>
      </c>
      <c r="B701">
        <v>3587.66</v>
      </c>
      <c r="C701">
        <v>0</v>
      </c>
      <c r="D701">
        <v>0</v>
      </c>
      <c r="E701">
        <v>1</v>
      </c>
      <c r="F701">
        <v>0</v>
      </c>
      <c r="G701">
        <v>33.82</v>
      </c>
      <c r="H701">
        <v>928</v>
      </c>
      <c r="I701">
        <v>290</v>
      </c>
      <c r="J701">
        <v>654</v>
      </c>
    </row>
    <row r="702" spans="1:10" x14ac:dyDescent="0.25">
      <c r="A702">
        <v>36755</v>
      </c>
      <c r="B702">
        <v>3555.34</v>
      </c>
      <c r="C702">
        <v>0</v>
      </c>
      <c r="D702">
        <v>0</v>
      </c>
      <c r="E702">
        <v>1</v>
      </c>
      <c r="F702">
        <v>0</v>
      </c>
      <c r="G702">
        <v>43.5</v>
      </c>
      <c r="H702">
        <v>928</v>
      </c>
      <c r="I702">
        <v>292</v>
      </c>
      <c r="J702">
        <v>654</v>
      </c>
    </row>
    <row r="703" spans="1:10" x14ac:dyDescent="0.25">
      <c r="A703">
        <v>36805</v>
      </c>
      <c r="B703">
        <v>3598.85</v>
      </c>
      <c r="C703">
        <v>0</v>
      </c>
      <c r="D703">
        <v>0</v>
      </c>
      <c r="E703">
        <v>0</v>
      </c>
      <c r="F703">
        <v>0</v>
      </c>
      <c r="G703">
        <v>26.58</v>
      </c>
      <c r="H703">
        <v>928</v>
      </c>
      <c r="I703">
        <v>292</v>
      </c>
      <c r="J703">
        <v>654</v>
      </c>
    </row>
    <row r="704" spans="1:10" x14ac:dyDescent="0.25">
      <c r="A704">
        <v>36855</v>
      </c>
      <c r="B704">
        <v>3569.73</v>
      </c>
      <c r="C704">
        <v>0</v>
      </c>
      <c r="D704">
        <v>0</v>
      </c>
      <c r="E704">
        <v>0</v>
      </c>
      <c r="F704">
        <v>0</v>
      </c>
      <c r="G704">
        <v>65.75</v>
      </c>
      <c r="H704">
        <v>928</v>
      </c>
      <c r="I704">
        <v>293</v>
      </c>
      <c r="J704">
        <v>654</v>
      </c>
    </row>
    <row r="705" spans="1:10" x14ac:dyDescent="0.25">
      <c r="A705">
        <v>36905</v>
      </c>
      <c r="B705">
        <v>3611.85</v>
      </c>
      <c r="C705">
        <v>0</v>
      </c>
      <c r="D705">
        <v>0</v>
      </c>
      <c r="E705">
        <v>0</v>
      </c>
      <c r="F705">
        <v>0</v>
      </c>
      <c r="G705">
        <v>24.89</v>
      </c>
      <c r="H705">
        <v>928</v>
      </c>
      <c r="I705">
        <v>293</v>
      </c>
      <c r="J705">
        <v>654</v>
      </c>
    </row>
    <row r="706" spans="1:10" x14ac:dyDescent="0.25">
      <c r="A706">
        <v>36955</v>
      </c>
      <c r="B706">
        <v>3610.11</v>
      </c>
      <c r="C706">
        <v>0</v>
      </c>
      <c r="D706">
        <v>0</v>
      </c>
      <c r="E706">
        <v>0</v>
      </c>
      <c r="F706">
        <v>0</v>
      </c>
      <c r="G706">
        <v>38.72</v>
      </c>
      <c r="H706">
        <v>928</v>
      </c>
      <c r="I706">
        <v>293</v>
      </c>
      <c r="J706">
        <v>654</v>
      </c>
    </row>
    <row r="707" spans="1:10" x14ac:dyDescent="0.25">
      <c r="A707">
        <v>37005</v>
      </c>
      <c r="B707">
        <v>3571.43</v>
      </c>
      <c r="C707">
        <v>0</v>
      </c>
      <c r="D707">
        <v>0</v>
      </c>
      <c r="E707">
        <v>0</v>
      </c>
      <c r="F707">
        <v>0</v>
      </c>
      <c r="G707">
        <v>405.24</v>
      </c>
      <c r="H707">
        <v>936</v>
      </c>
      <c r="I707">
        <v>293</v>
      </c>
      <c r="J707">
        <v>658</v>
      </c>
    </row>
    <row r="708" spans="1:10" x14ac:dyDescent="0.25">
      <c r="A708">
        <v>37055</v>
      </c>
      <c r="B708">
        <v>3584.23</v>
      </c>
      <c r="C708">
        <v>0</v>
      </c>
      <c r="D708">
        <v>-4</v>
      </c>
      <c r="E708">
        <v>0</v>
      </c>
      <c r="F708">
        <v>-4</v>
      </c>
      <c r="G708">
        <v>-649.54999999999995</v>
      </c>
      <c r="H708">
        <v>943</v>
      </c>
      <c r="I708">
        <v>293</v>
      </c>
      <c r="J708">
        <v>673</v>
      </c>
    </row>
    <row r="709" spans="1:10" x14ac:dyDescent="0.25">
      <c r="A709">
        <v>37105</v>
      </c>
      <c r="B709">
        <v>3500.58</v>
      </c>
      <c r="C709">
        <v>0</v>
      </c>
      <c r="D709">
        <v>1</v>
      </c>
      <c r="E709">
        <v>0</v>
      </c>
      <c r="F709">
        <v>0</v>
      </c>
      <c r="G709">
        <v>382.41</v>
      </c>
      <c r="H709">
        <v>950</v>
      </c>
      <c r="I709">
        <v>293</v>
      </c>
      <c r="J709">
        <v>707</v>
      </c>
    </row>
    <row r="710" spans="1:10" x14ac:dyDescent="0.25">
      <c r="A710">
        <v>37155</v>
      </c>
      <c r="B710">
        <v>3624.94</v>
      </c>
      <c r="C710">
        <v>0</v>
      </c>
      <c r="D710">
        <v>0</v>
      </c>
      <c r="E710">
        <v>0</v>
      </c>
      <c r="F710">
        <v>0</v>
      </c>
      <c r="G710">
        <v>182.17</v>
      </c>
      <c r="H710">
        <v>953</v>
      </c>
      <c r="I710">
        <v>293</v>
      </c>
      <c r="J710">
        <v>721</v>
      </c>
    </row>
    <row r="711" spans="1:10" x14ac:dyDescent="0.25">
      <c r="A711">
        <v>37206</v>
      </c>
      <c r="B711">
        <v>3501.4</v>
      </c>
      <c r="C711">
        <v>0</v>
      </c>
      <c r="D711">
        <v>1</v>
      </c>
      <c r="E711">
        <v>0</v>
      </c>
      <c r="F711">
        <v>0</v>
      </c>
      <c r="G711">
        <v>342.78</v>
      </c>
      <c r="H711">
        <v>959</v>
      </c>
      <c r="I711">
        <v>293</v>
      </c>
      <c r="J711">
        <v>739</v>
      </c>
    </row>
    <row r="712" spans="1:10" x14ac:dyDescent="0.25">
      <c r="A712">
        <v>37256</v>
      </c>
      <c r="B712">
        <v>3602.31</v>
      </c>
      <c r="C712">
        <v>0</v>
      </c>
      <c r="D712">
        <v>-2</v>
      </c>
      <c r="E712">
        <v>0</v>
      </c>
      <c r="F712">
        <v>-11</v>
      </c>
      <c r="G712">
        <v>-278.85000000000002</v>
      </c>
      <c r="H712">
        <v>962</v>
      </c>
      <c r="I712">
        <v>293</v>
      </c>
      <c r="J712">
        <v>750</v>
      </c>
    </row>
    <row r="713" spans="1:10" x14ac:dyDescent="0.25">
      <c r="A713">
        <v>37306</v>
      </c>
      <c r="B713">
        <v>3568.88</v>
      </c>
      <c r="C713">
        <v>0</v>
      </c>
      <c r="D713">
        <v>0</v>
      </c>
      <c r="E713">
        <v>0</v>
      </c>
      <c r="F713">
        <v>0</v>
      </c>
      <c r="G713">
        <v>155.97999999999999</v>
      </c>
      <c r="H713">
        <v>965</v>
      </c>
      <c r="I713">
        <v>293</v>
      </c>
      <c r="J713">
        <v>761</v>
      </c>
    </row>
    <row r="714" spans="1:10" x14ac:dyDescent="0.25">
      <c r="A714">
        <v>37356</v>
      </c>
      <c r="B714">
        <v>3582.52</v>
      </c>
      <c r="C714">
        <v>0</v>
      </c>
      <c r="D714">
        <v>0</v>
      </c>
      <c r="E714">
        <v>0</v>
      </c>
      <c r="F714">
        <v>0</v>
      </c>
      <c r="G714">
        <v>-92.11</v>
      </c>
      <c r="H714">
        <v>965</v>
      </c>
      <c r="I714">
        <v>294</v>
      </c>
      <c r="J714">
        <v>761</v>
      </c>
    </row>
    <row r="715" spans="1:10" x14ac:dyDescent="0.25">
      <c r="A715">
        <v>37406</v>
      </c>
      <c r="B715">
        <v>3533.57</v>
      </c>
      <c r="C715">
        <v>0</v>
      </c>
      <c r="D715">
        <v>0</v>
      </c>
      <c r="E715">
        <v>1</v>
      </c>
      <c r="F715">
        <v>0</v>
      </c>
      <c r="G715">
        <v>39.56</v>
      </c>
      <c r="H715">
        <v>965</v>
      </c>
      <c r="I715">
        <v>296</v>
      </c>
      <c r="J715">
        <v>761</v>
      </c>
    </row>
    <row r="716" spans="1:10" x14ac:dyDescent="0.25">
      <c r="A716">
        <v>37456</v>
      </c>
      <c r="B716">
        <v>3546.94</v>
      </c>
      <c r="C716">
        <v>0</v>
      </c>
      <c r="D716">
        <v>0</v>
      </c>
      <c r="E716">
        <v>1</v>
      </c>
      <c r="F716">
        <v>0</v>
      </c>
      <c r="G716">
        <v>-23.33</v>
      </c>
      <c r="H716">
        <v>965</v>
      </c>
      <c r="I716">
        <v>298</v>
      </c>
      <c r="J716">
        <v>761</v>
      </c>
    </row>
    <row r="717" spans="1:10" x14ac:dyDescent="0.25">
      <c r="A717">
        <v>37506</v>
      </c>
      <c r="B717">
        <v>3510.41</v>
      </c>
      <c r="C717">
        <v>0</v>
      </c>
      <c r="D717">
        <v>1</v>
      </c>
      <c r="E717">
        <v>0</v>
      </c>
      <c r="F717">
        <v>0</v>
      </c>
      <c r="G717">
        <v>46.62</v>
      </c>
      <c r="H717">
        <v>967</v>
      </c>
      <c r="I717">
        <v>299</v>
      </c>
      <c r="J717">
        <v>761</v>
      </c>
    </row>
    <row r="718" spans="1:10" x14ac:dyDescent="0.25">
      <c r="A718">
        <v>37556</v>
      </c>
      <c r="B718">
        <v>3555.34</v>
      </c>
      <c r="C718">
        <v>0</v>
      </c>
      <c r="D718">
        <v>0</v>
      </c>
      <c r="E718">
        <v>1</v>
      </c>
      <c r="F718">
        <v>0</v>
      </c>
      <c r="G718">
        <v>-35.04</v>
      </c>
      <c r="H718">
        <v>968</v>
      </c>
      <c r="I718">
        <v>301</v>
      </c>
      <c r="J718">
        <v>761</v>
      </c>
    </row>
    <row r="719" spans="1:10" x14ac:dyDescent="0.25">
      <c r="A719">
        <v>37606</v>
      </c>
      <c r="B719">
        <v>3523.61</v>
      </c>
      <c r="C719">
        <v>0</v>
      </c>
      <c r="D719">
        <v>0</v>
      </c>
      <c r="E719">
        <v>0</v>
      </c>
      <c r="F719">
        <v>0</v>
      </c>
      <c r="G719">
        <v>54.64</v>
      </c>
      <c r="H719">
        <v>969</v>
      </c>
      <c r="I719">
        <v>301</v>
      </c>
      <c r="J719">
        <v>761</v>
      </c>
    </row>
    <row r="720" spans="1:10" x14ac:dyDescent="0.25">
      <c r="A720">
        <v>37656</v>
      </c>
      <c r="B720">
        <v>3569.73</v>
      </c>
      <c r="C720">
        <v>0</v>
      </c>
      <c r="D720">
        <v>0</v>
      </c>
      <c r="E720">
        <v>0</v>
      </c>
      <c r="F720">
        <v>0</v>
      </c>
      <c r="G720">
        <v>-47.78</v>
      </c>
      <c r="H720">
        <v>970</v>
      </c>
      <c r="I720">
        <v>301</v>
      </c>
      <c r="J720">
        <v>761</v>
      </c>
    </row>
    <row r="721" spans="1:10" x14ac:dyDescent="0.25">
      <c r="A721">
        <v>37706</v>
      </c>
      <c r="B721">
        <v>3533.57</v>
      </c>
      <c r="C721">
        <v>0</v>
      </c>
      <c r="D721">
        <v>0</v>
      </c>
      <c r="E721">
        <v>1</v>
      </c>
      <c r="F721">
        <v>0</v>
      </c>
      <c r="G721">
        <v>36.159999999999997</v>
      </c>
      <c r="H721">
        <v>970</v>
      </c>
      <c r="I721">
        <v>302</v>
      </c>
      <c r="J721">
        <v>761</v>
      </c>
    </row>
    <row r="722" spans="1:10" x14ac:dyDescent="0.25">
      <c r="A722">
        <v>37756</v>
      </c>
      <c r="B722">
        <v>3565.49</v>
      </c>
      <c r="C722">
        <v>0</v>
      </c>
      <c r="D722">
        <v>0</v>
      </c>
      <c r="E722">
        <v>0</v>
      </c>
      <c r="F722">
        <v>0</v>
      </c>
      <c r="G722">
        <v>-32.75</v>
      </c>
      <c r="H722">
        <v>970</v>
      </c>
      <c r="I722">
        <v>303</v>
      </c>
      <c r="J722">
        <v>761</v>
      </c>
    </row>
    <row r="723" spans="1:10" x14ac:dyDescent="0.25">
      <c r="A723">
        <v>37806</v>
      </c>
      <c r="B723">
        <v>3534.4</v>
      </c>
      <c r="C723">
        <v>0</v>
      </c>
      <c r="D723">
        <v>0</v>
      </c>
      <c r="E723">
        <v>1</v>
      </c>
      <c r="F723">
        <v>0</v>
      </c>
      <c r="G723">
        <v>35.33</v>
      </c>
      <c r="H723">
        <v>970</v>
      </c>
      <c r="I723">
        <v>304</v>
      </c>
      <c r="J723">
        <v>761</v>
      </c>
    </row>
    <row r="724" spans="1:10" x14ac:dyDescent="0.25">
      <c r="A724">
        <v>37856</v>
      </c>
      <c r="B724">
        <v>3568.03</v>
      </c>
      <c r="C724">
        <v>0</v>
      </c>
      <c r="D724">
        <v>0</v>
      </c>
      <c r="E724">
        <v>0</v>
      </c>
      <c r="F724">
        <v>0</v>
      </c>
      <c r="G724">
        <v>-43.59</v>
      </c>
      <c r="H724">
        <v>970</v>
      </c>
      <c r="I724">
        <v>304</v>
      </c>
      <c r="J724">
        <v>761</v>
      </c>
    </row>
    <row r="725" spans="1:10" x14ac:dyDescent="0.25">
      <c r="A725">
        <v>37906</v>
      </c>
      <c r="B725">
        <v>3532.74</v>
      </c>
      <c r="C725">
        <v>0</v>
      </c>
      <c r="D725">
        <v>0</v>
      </c>
      <c r="E725">
        <v>1</v>
      </c>
      <c r="F725">
        <v>0</v>
      </c>
      <c r="G725">
        <v>34.450000000000003</v>
      </c>
      <c r="H725">
        <v>971</v>
      </c>
      <c r="I725">
        <v>305</v>
      </c>
      <c r="J725">
        <v>761</v>
      </c>
    </row>
    <row r="726" spans="1:10" x14ac:dyDescent="0.25">
      <c r="A726">
        <v>37956</v>
      </c>
      <c r="B726">
        <v>3564.64</v>
      </c>
      <c r="C726">
        <v>0</v>
      </c>
      <c r="D726">
        <v>0</v>
      </c>
      <c r="E726">
        <v>0</v>
      </c>
      <c r="F726">
        <v>0</v>
      </c>
      <c r="G726">
        <v>-31.07</v>
      </c>
      <c r="H726">
        <v>971</v>
      </c>
      <c r="I726">
        <v>306</v>
      </c>
      <c r="J726">
        <v>761</v>
      </c>
    </row>
    <row r="727" spans="1:10" x14ac:dyDescent="0.25">
      <c r="A727">
        <v>38006</v>
      </c>
      <c r="B727">
        <v>3509.59</v>
      </c>
      <c r="C727">
        <v>0</v>
      </c>
      <c r="D727">
        <v>1</v>
      </c>
      <c r="E727">
        <v>0</v>
      </c>
      <c r="F727">
        <v>0</v>
      </c>
      <c r="G727">
        <v>25.64</v>
      </c>
      <c r="H727">
        <v>973</v>
      </c>
      <c r="I727">
        <v>307</v>
      </c>
      <c r="J727">
        <v>761</v>
      </c>
    </row>
    <row r="728" spans="1:10" x14ac:dyDescent="0.25">
      <c r="A728">
        <v>38056</v>
      </c>
      <c r="B728">
        <v>3633.72</v>
      </c>
      <c r="C728">
        <v>-4</v>
      </c>
      <c r="D728">
        <v>0</v>
      </c>
      <c r="E728">
        <v>0</v>
      </c>
      <c r="F728">
        <v>-6</v>
      </c>
      <c r="G728">
        <v>-194.14</v>
      </c>
      <c r="H728">
        <v>975</v>
      </c>
      <c r="I728">
        <v>308</v>
      </c>
      <c r="J728">
        <v>767</v>
      </c>
    </row>
    <row r="729" spans="1:10" x14ac:dyDescent="0.25">
      <c r="A729">
        <v>38106</v>
      </c>
      <c r="B729">
        <v>3557.03</v>
      </c>
      <c r="C729">
        <v>0</v>
      </c>
      <c r="D729">
        <v>0</v>
      </c>
      <c r="E729">
        <v>1</v>
      </c>
      <c r="F729">
        <v>0</v>
      </c>
      <c r="G729">
        <v>-34.25</v>
      </c>
      <c r="H729">
        <v>976</v>
      </c>
      <c r="I729">
        <v>309</v>
      </c>
      <c r="J729">
        <v>767</v>
      </c>
    </row>
    <row r="730" spans="1:10" x14ac:dyDescent="0.25">
      <c r="A730">
        <v>38156</v>
      </c>
      <c r="B730">
        <v>3528.58</v>
      </c>
      <c r="C730">
        <v>0</v>
      </c>
      <c r="D730">
        <v>0</v>
      </c>
      <c r="E730">
        <v>0</v>
      </c>
      <c r="F730">
        <v>0</v>
      </c>
      <c r="G730">
        <v>428.16</v>
      </c>
      <c r="H730">
        <v>985</v>
      </c>
      <c r="I730">
        <v>309</v>
      </c>
      <c r="J730">
        <v>772</v>
      </c>
    </row>
    <row r="731" spans="1:10" x14ac:dyDescent="0.25">
      <c r="A731">
        <v>38206</v>
      </c>
      <c r="B731">
        <v>3503.04</v>
      </c>
      <c r="C731">
        <v>0</v>
      </c>
      <c r="D731">
        <v>1</v>
      </c>
      <c r="E731">
        <v>0</v>
      </c>
      <c r="F731">
        <v>0</v>
      </c>
      <c r="G731">
        <v>281.02</v>
      </c>
      <c r="H731">
        <v>991</v>
      </c>
      <c r="I731">
        <v>309</v>
      </c>
      <c r="J731">
        <v>793</v>
      </c>
    </row>
    <row r="732" spans="1:10" x14ac:dyDescent="0.25">
      <c r="A732">
        <v>38256</v>
      </c>
      <c r="B732">
        <v>3547.78</v>
      </c>
      <c r="C732">
        <v>0</v>
      </c>
      <c r="D732">
        <v>0</v>
      </c>
      <c r="E732">
        <v>1</v>
      </c>
      <c r="F732">
        <v>0</v>
      </c>
      <c r="G732">
        <v>121.5</v>
      </c>
      <c r="H732">
        <v>991</v>
      </c>
      <c r="I732">
        <v>312</v>
      </c>
      <c r="J732">
        <v>793</v>
      </c>
    </row>
    <row r="733" spans="1:10" x14ac:dyDescent="0.25">
      <c r="A733">
        <v>38306</v>
      </c>
      <c r="B733">
        <v>3585.94</v>
      </c>
      <c r="C733">
        <v>0</v>
      </c>
      <c r="D733">
        <v>0</v>
      </c>
      <c r="E733">
        <v>1</v>
      </c>
      <c r="F733">
        <v>0</v>
      </c>
      <c r="G733">
        <v>33.97</v>
      </c>
      <c r="H733">
        <v>991</v>
      </c>
      <c r="I733">
        <v>313</v>
      </c>
      <c r="J733">
        <v>793</v>
      </c>
    </row>
    <row r="734" spans="1:10" x14ac:dyDescent="0.25">
      <c r="A734">
        <v>38356</v>
      </c>
      <c r="B734">
        <v>3555.34</v>
      </c>
      <c r="C734">
        <v>0</v>
      </c>
      <c r="D734">
        <v>0</v>
      </c>
      <c r="E734">
        <v>1</v>
      </c>
      <c r="F734">
        <v>0</v>
      </c>
      <c r="G734">
        <v>34.03</v>
      </c>
      <c r="H734">
        <v>991</v>
      </c>
      <c r="I734">
        <v>315</v>
      </c>
      <c r="J734">
        <v>793</v>
      </c>
    </row>
    <row r="735" spans="1:10" x14ac:dyDescent="0.25">
      <c r="A735">
        <v>38406</v>
      </c>
      <c r="B735">
        <v>3576.54</v>
      </c>
      <c r="C735">
        <v>0</v>
      </c>
      <c r="D735">
        <v>0</v>
      </c>
      <c r="E735">
        <v>0</v>
      </c>
      <c r="F735">
        <v>0</v>
      </c>
      <c r="G735">
        <v>-30.44</v>
      </c>
      <c r="H735">
        <v>991</v>
      </c>
      <c r="I735">
        <v>316</v>
      </c>
      <c r="J735">
        <v>793</v>
      </c>
    </row>
    <row r="736" spans="1:10" x14ac:dyDescent="0.25">
      <c r="A736">
        <v>38456</v>
      </c>
      <c r="B736">
        <v>3531.9</v>
      </c>
      <c r="C736">
        <v>0</v>
      </c>
      <c r="D736">
        <v>0</v>
      </c>
      <c r="E736">
        <v>1</v>
      </c>
      <c r="F736">
        <v>0</v>
      </c>
      <c r="G736">
        <v>31.89</v>
      </c>
      <c r="H736">
        <v>991</v>
      </c>
      <c r="I736">
        <v>318</v>
      </c>
      <c r="J736">
        <v>793</v>
      </c>
    </row>
    <row r="737" spans="1:10" x14ac:dyDescent="0.25">
      <c r="A737">
        <v>38506</v>
      </c>
      <c r="B737">
        <v>3563.79</v>
      </c>
      <c r="C737">
        <v>0</v>
      </c>
      <c r="D737">
        <v>0</v>
      </c>
      <c r="E737">
        <v>0</v>
      </c>
      <c r="F737">
        <v>0</v>
      </c>
      <c r="G737">
        <v>-29.39</v>
      </c>
      <c r="H737">
        <v>991</v>
      </c>
      <c r="I737">
        <v>319</v>
      </c>
      <c r="J737">
        <v>793</v>
      </c>
    </row>
    <row r="738" spans="1:10" x14ac:dyDescent="0.25">
      <c r="A738">
        <v>38556</v>
      </c>
      <c r="B738">
        <v>3533.57</v>
      </c>
      <c r="C738">
        <v>0</v>
      </c>
      <c r="D738">
        <v>0</v>
      </c>
      <c r="E738">
        <v>1</v>
      </c>
      <c r="F738">
        <v>0</v>
      </c>
      <c r="G738">
        <v>42.97</v>
      </c>
      <c r="H738">
        <v>991</v>
      </c>
      <c r="I738">
        <v>321</v>
      </c>
      <c r="J738">
        <v>793</v>
      </c>
    </row>
    <row r="739" spans="1:10" x14ac:dyDescent="0.25">
      <c r="A739">
        <v>38606</v>
      </c>
      <c r="B739">
        <v>3577.39</v>
      </c>
      <c r="C739">
        <v>0</v>
      </c>
      <c r="D739">
        <v>0</v>
      </c>
      <c r="E739">
        <v>0</v>
      </c>
      <c r="F739">
        <v>0</v>
      </c>
      <c r="G739">
        <v>-33.799999999999997</v>
      </c>
      <c r="H739">
        <v>991</v>
      </c>
      <c r="I739">
        <v>322</v>
      </c>
      <c r="J739">
        <v>793</v>
      </c>
    </row>
    <row r="740" spans="1:10" x14ac:dyDescent="0.25">
      <c r="A740">
        <v>38656</v>
      </c>
      <c r="B740">
        <v>3533.57</v>
      </c>
      <c r="C740">
        <v>0</v>
      </c>
      <c r="D740">
        <v>0</v>
      </c>
      <c r="E740">
        <v>1</v>
      </c>
      <c r="F740">
        <v>0</v>
      </c>
      <c r="G740">
        <v>42.97</v>
      </c>
      <c r="H740">
        <v>991</v>
      </c>
      <c r="I740">
        <v>324</v>
      </c>
      <c r="J740">
        <v>793</v>
      </c>
    </row>
    <row r="741" spans="1:10" x14ac:dyDescent="0.25">
      <c r="A741">
        <v>38706</v>
      </c>
      <c r="B741">
        <v>3576.54</v>
      </c>
      <c r="C741">
        <v>0</v>
      </c>
      <c r="D741">
        <v>0</v>
      </c>
      <c r="E741">
        <v>0</v>
      </c>
      <c r="F741">
        <v>0</v>
      </c>
      <c r="G741">
        <v>-43.8</v>
      </c>
      <c r="H741">
        <v>991</v>
      </c>
      <c r="I741">
        <v>325</v>
      </c>
      <c r="J741">
        <v>793</v>
      </c>
    </row>
    <row r="742" spans="1:10" x14ac:dyDescent="0.25">
      <c r="A742">
        <v>38756</v>
      </c>
      <c r="B742">
        <v>3555.34</v>
      </c>
      <c r="C742">
        <v>0</v>
      </c>
      <c r="D742">
        <v>0</v>
      </c>
      <c r="E742">
        <v>1</v>
      </c>
      <c r="F742">
        <v>0</v>
      </c>
      <c r="G742">
        <v>21.19</v>
      </c>
      <c r="H742">
        <v>991</v>
      </c>
      <c r="I742">
        <v>327</v>
      </c>
      <c r="J742">
        <v>793</v>
      </c>
    </row>
    <row r="743" spans="1:10" x14ac:dyDescent="0.25">
      <c r="A743">
        <v>38806</v>
      </c>
      <c r="B743">
        <v>3587.66</v>
      </c>
      <c r="C743">
        <v>0</v>
      </c>
      <c r="D743">
        <v>0</v>
      </c>
      <c r="E743">
        <v>1</v>
      </c>
      <c r="F743">
        <v>0</v>
      </c>
      <c r="G743">
        <v>34</v>
      </c>
      <c r="H743">
        <v>991</v>
      </c>
      <c r="I743">
        <v>328</v>
      </c>
      <c r="J743">
        <v>793</v>
      </c>
    </row>
    <row r="744" spans="1:10" x14ac:dyDescent="0.25">
      <c r="A744">
        <v>38856</v>
      </c>
      <c r="B744">
        <v>3531.07</v>
      </c>
      <c r="C744">
        <v>0</v>
      </c>
      <c r="D744">
        <v>0</v>
      </c>
      <c r="E744">
        <v>1</v>
      </c>
      <c r="F744">
        <v>0</v>
      </c>
      <c r="G744">
        <v>67.77</v>
      </c>
      <c r="H744">
        <v>991</v>
      </c>
      <c r="I744">
        <v>330</v>
      </c>
      <c r="J744">
        <v>793</v>
      </c>
    </row>
    <row r="745" spans="1:10" x14ac:dyDescent="0.25">
      <c r="A745">
        <v>38906</v>
      </c>
      <c r="B745">
        <v>3598.85</v>
      </c>
      <c r="C745">
        <v>0</v>
      </c>
      <c r="D745">
        <v>0</v>
      </c>
      <c r="E745">
        <v>1</v>
      </c>
      <c r="F745">
        <v>0</v>
      </c>
      <c r="G745">
        <v>61.49</v>
      </c>
      <c r="H745">
        <v>991</v>
      </c>
      <c r="I745">
        <v>331</v>
      </c>
      <c r="J745">
        <v>793</v>
      </c>
    </row>
    <row r="746" spans="1:10" x14ac:dyDescent="0.25">
      <c r="A746">
        <v>38956</v>
      </c>
      <c r="B746">
        <v>3559.56</v>
      </c>
      <c r="C746">
        <v>0</v>
      </c>
      <c r="D746">
        <v>0</v>
      </c>
      <c r="E746">
        <v>1</v>
      </c>
      <c r="F746">
        <v>0</v>
      </c>
      <c r="G746">
        <v>50.55</v>
      </c>
      <c r="H746">
        <v>991</v>
      </c>
      <c r="I746">
        <v>333</v>
      </c>
      <c r="J746">
        <v>793</v>
      </c>
    </row>
    <row r="747" spans="1:10" x14ac:dyDescent="0.25">
      <c r="A747">
        <v>39006</v>
      </c>
      <c r="B747">
        <v>3623.19</v>
      </c>
      <c r="C747">
        <v>0</v>
      </c>
      <c r="D747">
        <v>0</v>
      </c>
      <c r="E747">
        <v>0</v>
      </c>
      <c r="F747">
        <v>0</v>
      </c>
      <c r="G747">
        <v>-54.31</v>
      </c>
      <c r="H747">
        <v>991</v>
      </c>
      <c r="I747">
        <v>333</v>
      </c>
      <c r="J747">
        <v>793</v>
      </c>
    </row>
    <row r="748" spans="1:10" x14ac:dyDescent="0.25">
      <c r="A748">
        <v>39056</v>
      </c>
      <c r="B748">
        <v>3568.03</v>
      </c>
      <c r="C748">
        <v>0</v>
      </c>
      <c r="D748">
        <v>0</v>
      </c>
      <c r="E748">
        <v>0</v>
      </c>
      <c r="F748">
        <v>0</v>
      </c>
      <c r="G748">
        <v>43.82</v>
      </c>
      <c r="H748">
        <v>991</v>
      </c>
      <c r="I748">
        <v>333</v>
      </c>
      <c r="J748">
        <v>793</v>
      </c>
    </row>
    <row r="749" spans="1:10" x14ac:dyDescent="0.25">
      <c r="A749">
        <v>39106</v>
      </c>
      <c r="B749">
        <v>3612.72</v>
      </c>
      <c r="C749">
        <v>0</v>
      </c>
      <c r="D749">
        <v>0</v>
      </c>
      <c r="E749">
        <v>0</v>
      </c>
      <c r="F749">
        <v>0</v>
      </c>
      <c r="G749">
        <v>34.46</v>
      </c>
      <c r="H749">
        <v>991</v>
      </c>
      <c r="I749">
        <v>333</v>
      </c>
      <c r="J749">
        <v>793</v>
      </c>
    </row>
    <row r="750" spans="1:10" x14ac:dyDescent="0.25">
      <c r="A750">
        <v>39156</v>
      </c>
      <c r="B750">
        <v>3593.67</v>
      </c>
      <c r="C750">
        <v>0</v>
      </c>
      <c r="D750">
        <v>0</v>
      </c>
      <c r="E750">
        <v>0</v>
      </c>
      <c r="F750">
        <v>0</v>
      </c>
      <c r="G750">
        <v>-45.82</v>
      </c>
      <c r="H750">
        <v>991</v>
      </c>
      <c r="I750">
        <v>333</v>
      </c>
      <c r="J750">
        <v>793</v>
      </c>
    </row>
    <row r="751" spans="1:10" x14ac:dyDescent="0.25">
      <c r="A751">
        <v>39206</v>
      </c>
      <c r="B751">
        <v>3639.89</v>
      </c>
      <c r="C751">
        <v>0</v>
      </c>
      <c r="D751">
        <v>0</v>
      </c>
      <c r="E751">
        <v>0</v>
      </c>
      <c r="F751">
        <v>0</v>
      </c>
      <c r="G751">
        <v>-57.38</v>
      </c>
      <c r="H751">
        <v>991</v>
      </c>
      <c r="I751">
        <v>333</v>
      </c>
      <c r="J751">
        <v>793</v>
      </c>
    </row>
    <row r="752" spans="1:10" x14ac:dyDescent="0.25">
      <c r="A752">
        <v>39256</v>
      </c>
      <c r="B752">
        <v>3512.06</v>
      </c>
      <c r="C752">
        <v>0</v>
      </c>
      <c r="D752">
        <v>1</v>
      </c>
      <c r="E752">
        <v>0</v>
      </c>
      <c r="F752">
        <v>0</v>
      </c>
      <c r="G752">
        <v>98.92</v>
      </c>
      <c r="H752">
        <v>992</v>
      </c>
      <c r="I752">
        <v>333</v>
      </c>
      <c r="J752">
        <v>793</v>
      </c>
    </row>
    <row r="753" spans="1:10" x14ac:dyDescent="0.25">
      <c r="A753">
        <v>39306</v>
      </c>
      <c r="B753">
        <v>3586.8</v>
      </c>
      <c r="C753">
        <v>0</v>
      </c>
      <c r="D753">
        <v>0</v>
      </c>
      <c r="E753">
        <v>1</v>
      </c>
      <c r="F753">
        <v>0</v>
      </c>
      <c r="G753">
        <v>95.7</v>
      </c>
      <c r="H753">
        <v>992</v>
      </c>
      <c r="I753">
        <v>335</v>
      </c>
      <c r="J753">
        <v>793</v>
      </c>
    </row>
    <row r="754" spans="1:10" x14ac:dyDescent="0.25">
      <c r="A754">
        <v>39356</v>
      </c>
      <c r="B754">
        <v>3555.34</v>
      </c>
      <c r="C754">
        <v>0</v>
      </c>
      <c r="D754">
        <v>0</v>
      </c>
      <c r="E754">
        <v>1</v>
      </c>
      <c r="F754">
        <v>0</v>
      </c>
      <c r="G754">
        <v>43.5</v>
      </c>
      <c r="H754">
        <v>992</v>
      </c>
      <c r="I754">
        <v>336</v>
      </c>
      <c r="J754">
        <v>793</v>
      </c>
    </row>
    <row r="755" spans="1:10" x14ac:dyDescent="0.25">
      <c r="A755">
        <v>39406</v>
      </c>
      <c r="B755">
        <v>3611.85</v>
      </c>
      <c r="C755">
        <v>0</v>
      </c>
      <c r="D755">
        <v>0</v>
      </c>
      <c r="E755">
        <v>0</v>
      </c>
      <c r="F755">
        <v>0</v>
      </c>
      <c r="G755">
        <v>26.57</v>
      </c>
      <c r="H755">
        <v>992</v>
      </c>
      <c r="I755">
        <v>336</v>
      </c>
      <c r="J755">
        <v>793</v>
      </c>
    </row>
    <row r="756" spans="1:10" x14ac:dyDescent="0.25">
      <c r="A756">
        <v>39456</v>
      </c>
      <c r="B756">
        <v>3583.37</v>
      </c>
      <c r="C756">
        <v>0</v>
      </c>
      <c r="D756">
        <v>0</v>
      </c>
      <c r="E756">
        <v>0</v>
      </c>
      <c r="F756">
        <v>0</v>
      </c>
      <c r="G756">
        <v>-43.24</v>
      </c>
      <c r="H756">
        <v>992</v>
      </c>
      <c r="I756">
        <v>336</v>
      </c>
      <c r="J756">
        <v>793</v>
      </c>
    </row>
    <row r="757" spans="1:10" x14ac:dyDescent="0.25">
      <c r="A757">
        <v>39506</v>
      </c>
      <c r="B757">
        <v>3620.56</v>
      </c>
      <c r="C757">
        <v>0</v>
      </c>
      <c r="D757">
        <v>0</v>
      </c>
      <c r="E757">
        <v>0</v>
      </c>
      <c r="F757">
        <v>0</v>
      </c>
      <c r="G757">
        <v>-27.75</v>
      </c>
      <c r="H757">
        <v>992</v>
      </c>
      <c r="I757">
        <v>336</v>
      </c>
      <c r="J757">
        <v>793</v>
      </c>
    </row>
    <row r="758" spans="1:10" x14ac:dyDescent="0.25">
      <c r="A758">
        <v>39556</v>
      </c>
      <c r="B758">
        <v>3593.67</v>
      </c>
      <c r="C758">
        <v>0</v>
      </c>
      <c r="D758">
        <v>0</v>
      </c>
      <c r="E758">
        <v>0</v>
      </c>
      <c r="F758">
        <v>0</v>
      </c>
      <c r="G758">
        <v>-39.07</v>
      </c>
      <c r="H758">
        <v>992</v>
      </c>
      <c r="I758">
        <v>336</v>
      </c>
      <c r="J758">
        <v>793</v>
      </c>
    </row>
    <row r="759" spans="1:10" x14ac:dyDescent="0.25">
      <c r="A759">
        <v>39606</v>
      </c>
      <c r="B759">
        <v>3641.66</v>
      </c>
      <c r="C759">
        <v>0</v>
      </c>
      <c r="D759">
        <v>0</v>
      </c>
      <c r="E759">
        <v>-1</v>
      </c>
      <c r="F759">
        <v>0</v>
      </c>
      <c r="G759">
        <v>-36.76</v>
      </c>
      <c r="H759">
        <v>992</v>
      </c>
      <c r="I759">
        <v>337</v>
      </c>
      <c r="J759">
        <v>793</v>
      </c>
    </row>
    <row r="760" spans="1:10" x14ac:dyDescent="0.25">
      <c r="A760">
        <v>39656</v>
      </c>
      <c r="B760">
        <v>3615.33</v>
      </c>
      <c r="C760">
        <v>0</v>
      </c>
      <c r="D760">
        <v>0</v>
      </c>
      <c r="E760">
        <v>-1</v>
      </c>
      <c r="F760">
        <v>0</v>
      </c>
      <c r="G760">
        <v>-35.04</v>
      </c>
      <c r="H760">
        <v>992</v>
      </c>
      <c r="I760">
        <v>338</v>
      </c>
      <c r="J760">
        <v>793</v>
      </c>
    </row>
    <row r="761" spans="1:10" x14ac:dyDescent="0.25">
      <c r="A761">
        <v>39706</v>
      </c>
      <c r="B761">
        <v>3662.11</v>
      </c>
      <c r="C761">
        <v>0</v>
      </c>
      <c r="D761">
        <v>0</v>
      </c>
      <c r="E761">
        <v>-1</v>
      </c>
      <c r="F761">
        <v>0</v>
      </c>
      <c r="G761">
        <v>-47.65</v>
      </c>
      <c r="H761">
        <v>992</v>
      </c>
      <c r="I761">
        <v>340</v>
      </c>
      <c r="J761">
        <v>793</v>
      </c>
    </row>
    <row r="762" spans="1:10" x14ac:dyDescent="0.25">
      <c r="A762">
        <v>39756</v>
      </c>
      <c r="B762">
        <v>3615.33</v>
      </c>
      <c r="C762">
        <v>0</v>
      </c>
      <c r="D762">
        <v>0</v>
      </c>
      <c r="E762">
        <v>-1</v>
      </c>
      <c r="F762">
        <v>0</v>
      </c>
      <c r="G762">
        <v>-31.91</v>
      </c>
      <c r="H762">
        <v>992</v>
      </c>
      <c r="I762">
        <v>341</v>
      </c>
      <c r="J762">
        <v>793</v>
      </c>
    </row>
    <row r="763" spans="1:10" x14ac:dyDescent="0.25">
      <c r="A763">
        <v>39806</v>
      </c>
      <c r="B763">
        <v>3662.11</v>
      </c>
      <c r="C763">
        <v>0</v>
      </c>
      <c r="D763">
        <v>0</v>
      </c>
      <c r="E763">
        <v>-1</v>
      </c>
      <c r="F763">
        <v>0</v>
      </c>
      <c r="G763">
        <v>-35.42</v>
      </c>
      <c r="H763">
        <v>992</v>
      </c>
      <c r="I763">
        <v>343</v>
      </c>
      <c r="J763">
        <v>793</v>
      </c>
    </row>
    <row r="764" spans="1:10" x14ac:dyDescent="0.25">
      <c r="A764">
        <v>39856</v>
      </c>
      <c r="B764">
        <v>3615.33</v>
      </c>
      <c r="C764">
        <v>0</v>
      </c>
      <c r="D764">
        <v>0</v>
      </c>
      <c r="E764">
        <v>-1</v>
      </c>
      <c r="F764">
        <v>0</v>
      </c>
      <c r="G764">
        <v>-35.229999999999997</v>
      </c>
      <c r="H764">
        <v>992</v>
      </c>
      <c r="I764">
        <v>344</v>
      </c>
      <c r="J764">
        <v>793</v>
      </c>
    </row>
    <row r="765" spans="1:10" x14ac:dyDescent="0.25">
      <c r="A765">
        <v>39906</v>
      </c>
      <c r="B765">
        <v>3643.43</v>
      </c>
      <c r="C765">
        <v>0</v>
      </c>
      <c r="D765">
        <v>0</v>
      </c>
      <c r="E765">
        <v>-1</v>
      </c>
      <c r="F765">
        <v>0</v>
      </c>
      <c r="G765">
        <v>-29.84</v>
      </c>
      <c r="H765">
        <v>992</v>
      </c>
      <c r="I765">
        <v>346</v>
      </c>
      <c r="J765">
        <v>793</v>
      </c>
    </row>
    <row r="766" spans="1:10" x14ac:dyDescent="0.25">
      <c r="A766">
        <v>39956</v>
      </c>
      <c r="B766">
        <v>3604.04</v>
      </c>
      <c r="C766">
        <v>0</v>
      </c>
      <c r="D766">
        <v>0</v>
      </c>
      <c r="E766">
        <v>0</v>
      </c>
      <c r="F766">
        <v>0</v>
      </c>
      <c r="G766">
        <v>-26.22</v>
      </c>
      <c r="H766">
        <v>992</v>
      </c>
      <c r="I766">
        <v>346</v>
      </c>
      <c r="J766">
        <v>793</v>
      </c>
    </row>
    <row r="767" spans="1:10" x14ac:dyDescent="0.25">
      <c r="A767">
        <v>40006</v>
      </c>
      <c r="B767">
        <v>3643.43</v>
      </c>
      <c r="C767">
        <v>0</v>
      </c>
      <c r="D767">
        <v>0</v>
      </c>
      <c r="E767">
        <v>-1</v>
      </c>
      <c r="F767">
        <v>0</v>
      </c>
      <c r="G767">
        <v>-39.39</v>
      </c>
      <c r="H767">
        <v>992</v>
      </c>
      <c r="I767">
        <v>348</v>
      </c>
      <c r="J767">
        <v>793</v>
      </c>
    </row>
    <row r="768" spans="1:10" x14ac:dyDescent="0.25">
      <c r="A768">
        <v>40056</v>
      </c>
      <c r="B768">
        <v>3613.59</v>
      </c>
      <c r="C768">
        <v>0</v>
      </c>
      <c r="D768">
        <v>0</v>
      </c>
      <c r="E768">
        <v>-1</v>
      </c>
      <c r="F768">
        <v>0</v>
      </c>
      <c r="G768">
        <v>-35.93</v>
      </c>
      <c r="H768">
        <v>992</v>
      </c>
      <c r="I768">
        <v>349</v>
      </c>
      <c r="J768">
        <v>793</v>
      </c>
    </row>
    <row r="769" spans="1:10" x14ac:dyDescent="0.25">
      <c r="A769">
        <v>40107</v>
      </c>
      <c r="B769">
        <v>3643.43</v>
      </c>
      <c r="C769">
        <v>0</v>
      </c>
      <c r="D769">
        <v>0</v>
      </c>
      <c r="E769">
        <v>-1</v>
      </c>
      <c r="F769">
        <v>0</v>
      </c>
      <c r="G769">
        <v>-39.39</v>
      </c>
      <c r="H769">
        <v>992</v>
      </c>
      <c r="I769">
        <v>351</v>
      </c>
      <c r="J769">
        <v>793</v>
      </c>
    </row>
    <row r="770" spans="1:10" x14ac:dyDescent="0.25">
      <c r="A770">
        <v>40157</v>
      </c>
      <c r="B770">
        <v>3592.81</v>
      </c>
      <c r="C770">
        <v>0</v>
      </c>
      <c r="D770">
        <v>0</v>
      </c>
      <c r="E770">
        <v>0</v>
      </c>
      <c r="F770">
        <v>0</v>
      </c>
      <c r="G770">
        <v>-27.95</v>
      </c>
      <c r="H770">
        <v>992</v>
      </c>
      <c r="I770">
        <v>351</v>
      </c>
      <c r="J770">
        <v>793</v>
      </c>
    </row>
    <row r="771" spans="1:10" x14ac:dyDescent="0.25">
      <c r="A771">
        <v>40207</v>
      </c>
      <c r="B771">
        <v>3620.56</v>
      </c>
      <c r="C771">
        <v>0</v>
      </c>
      <c r="D771">
        <v>0</v>
      </c>
      <c r="E771">
        <v>0</v>
      </c>
      <c r="F771">
        <v>0</v>
      </c>
      <c r="G771">
        <v>-28.61</v>
      </c>
      <c r="H771">
        <v>992</v>
      </c>
      <c r="I771">
        <v>351</v>
      </c>
      <c r="J771">
        <v>793</v>
      </c>
    </row>
    <row r="772" spans="1:10" x14ac:dyDescent="0.25">
      <c r="A772">
        <v>40257</v>
      </c>
      <c r="B772">
        <v>3582.52</v>
      </c>
      <c r="C772">
        <v>0</v>
      </c>
      <c r="D772">
        <v>0</v>
      </c>
      <c r="E772">
        <v>0</v>
      </c>
      <c r="F772">
        <v>0</v>
      </c>
      <c r="G772">
        <v>-44.07</v>
      </c>
      <c r="H772">
        <v>992</v>
      </c>
      <c r="I772">
        <v>351</v>
      </c>
      <c r="J772">
        <v>793</v>
      </c>
    </row>
    <row r="773" spans="1:10" x14ac:dyDescent="0.25">
      <c r="A773">
        <v>40307</v>
      </c>
      <c r="B773">
        <v>3582.52</v>
      </c>
      <c r="C773">
        <v>-16348</v>
      </c>
      <c r="D773">
        <v>-4087</v>
      </c>
      <c r="E773">
        <v>0</v>
      </c>
      <c r="F773">
        <v>-12266</v>
      </c>
      <c r="G773">
        <v>-314362.65000000002</v>
      </c>
      <c r="H773">
        <v>5079</v>
      </c>
      <c r="I773">
        <v>352</v>
      </c>
      <c r="J773">
        <v>13059</v>
      </c>
    </row>
    <row r="774" spans="1:10" x14ac:dyDescent="0.25">
      <c r="A774">
        <v>40357</v>
      </c>
      <c r="B774">
        <v>3650.52</v>
      </c>
      <c r="C774">
        <v>0</v>
      </c>
      <c r="D774">
        <v>0</v>
      </c>
      <c r="E774">
        <v>-1</v>
      </c>
      <c r="F774">
        <v>0</v>
      </c>
      <c r="G774">
        <v>44.97</v>
      </c>
      <c r="H774">
        <v>5083</v>
      </c>
      <c r="I774">
        <v>353</v>
      </c>
      <c r="J774">
        <v>13059</v>
      </c>
    </row>
    <row r="775" spans="1:10" x14ac:dyDescent="0.25">
      <c r="A775">
        <v>40407</v>
      </c>
      <c r="B775">
        <v>3723.93</v>
      </c>
      <c r="C775">
        <v>0</v>
      </c>
      <c r="D775">
        <v>-1</v>
      </c>
      <c r="E775">
        <v>0</v>
      </c>
      <c r="F775">
        <v>0</v>
      </c>
      <c r="G775">
        <v>-48.36</v>
      </c>
      <c r="H775">
        <v>5085</v>
      </c>
      <c r="I775">
        <v>353</v>
      </c>
      <c r="J775">
        <v>13059</v>
      </c>
    </row>
    <row r="776" spans="1:10" x14ac:dyDescent="0.25">
      <c r="A776">
        <v>40457</v>
      </c>
      <c r="B776">
        <v>3699.14</v>
      </c>
      <c r="C776">
        <v>0</v>
      </c>
      <c r="D776">
        <v>-1</v>
      </c>
      <c r="E776">
        <v>0</v>
      </c>
      <c r="F776">
        <v>0</v>
      </c>
      <c r="G776">
        <v>22.95</v>
      </c>
      <c r="H776">
        <v>5088</v>
      </c>
      <c r="I776">
        <v>353</v>
      </c>
      <c r="J776">
        <v>13059</v>
      </c>
    </row>
    <row r="777" spans="1:10" x14ac:dyDescent="0.25">
      <c r="A777">
        <v>40507</v>
      </c>
      <c r="B777">
        <v>3725.78</v>
      </c>
      <c r="C777">
        <v>0</v>
      </c>
      <c r="D777">
        <v>-1</v>
      </c>
      <c r="E777">
        <v>0</v>
      </c>
      <c r="F777">
        <v>0</v>
      </c>
      <c r="G777">
        <v>45.9</v>
      </c>
      <c r="H777">
        <v>5091</v>
      </c>
      <c r="I777">
        <v>353</v>
      </c>
      <c r="J777">
        <v>13059</v>
      </c>
    </row>
    <row r="778" spans="1:10" x14ac:dyDescent="0.25">
      <c r="A778">
        <v>40557</v>
      </c>
      <c r="B778">
        <v>3734.13</v>
      </c>
      <c r="C778">
        <v>0</v>
      </c>
      <c r="D778">
        <v>-1</v>
      </c>
      <c r="E778">
        <v>0</v>
      </c>
      <c r="F778">
        <v>0</v>
      </c>
      <c r="G778">
        <v>13.06</v>
      </c>
      <c r="H778">
        <v>5094</v>
      </c>
      <c r="I778">
        <v>353</v>
      </c>
      <c r="J778">
        <v>13059</v>
      </c>
    </row>
    <row r="779" spans="1:10" x14ac:dyDescent="0.25">
      <c r="A779">
        <v>40607</v>
      </c>
      <c r="B779">
        <v>3770.74</v>
      </c>
      <c r="C779">
        <v>0</v>
      </c>
      <c r="D779">
        <v>-2</v>
      </c>
      <c r="E779">
        <v>0</v>
      </c>
      <c r="F779">
        <v>0</v>
      </c>
      <c r="G779">
        <v>-22.61</v>
      </c>
      <c r="H779">
        <v>5099</v>
      </c>
      <c r="I779">
        <v>353</v>
      </c>
      <c r="J779">
        <v>13059</v>
      </c>
    </row>
    <row r="780" spans="1:10" x14ac:dyDescent="0.25">
      <c r="A780">
        <v>40657</v>
      </c>
      <c r="B780">
        <v>3798.43</v>
      </c>
      <c r="C780">
        <v>-1</v>
      </c>
      <c r="D780">
        <v>-2</v>
      </c>
      <c r="E780">
        <v>0</v>
      </c>
      <c r="F780">
        <v>0</v>
      </c>
      <c r="G780">
        <v>-32.42</v>
      </c>
      <c r="H780">
        <v>5106</v>
      </c>
      <c r="I780">
        <v>354</v>
      </c>
      <c r="J780">
        <v>13068</v>
      </c>
    </row>
    <row r="781" spans="1:10" x14ac:dyDescent="0.25">
      <c r="A781">
        <v>40707</v>
      </c>
      <c r="B781">
        <v>3735.99</v>
      </c>
      <c r="C781">
        <v>0</v>
      </c>
      <c r="D781">
        <v>-1</v>
      </c>
      <c r="E781">
        <v>0</v>
      </c>
      <c r="F781">
        <v>0</v>
      </c>
      <c r="G781">
        <v>25.29</v>
      </c>
      <c r="H781">
        <v>5111</v>
      </c>
      <c r="I781">
        <v>354</v>
      </c>
      <c r="J781">
        <v>13068</v>
      </c>
    </row>
    <row r="782" spans="1:10" x14ac:dyDescent="0.25">
      <c r="A782">
        <v>40757</v>
      </c>
      <c r="B782">
        <v>3796.51</v>
      </c>
      <c r="C782">
        <v>0</v>
      </c>
      <c r="D782">
        <v>-2</v>
      </c>
      <c r="E782">
        <v>0</v>
      </c>
      <c r="F782">
        <v>0</v>
      </c>
      <c r="G782">
        <v>-21.97</v>
      </c>
      <c r="H782">
        <v>5117</v>
      </c>
      <c r="I782">
        <v>354</v>
      </c>
      <c r="J782">
        <v>13068</v>
      </c>
    </row>
    <row r="783" spans="1:10" x14ac:dyDescent="0.25">
      <c r="A783">
        <v>40807</v>
      </c>
      <c r="B783">
        <v>3799.39</v>
      </c>
      <c r="C783">
        <v>0</v>
      </c>
      <c r="D783">
        <v>-2</v>
      </c>
      <c r="E783">
        <v>0</v>
      </c>
      <c r="F783">
        <v>0</v>
      </c>
      <c r="G783">
        <v>9.65</v>
      </c>
      <c r="H783">
        <v>5123</v>
      </c>
      <c r="I783">
        <v>354</v>
      </c>
      <c r="J783">
        <v>13068</v>
      </c>
    </row>
    <row r="784" spans="1:10" x14ac:dyDescent="0.25">
      <c r="A784">
        <v>40857</v>
      </c>
      <c r="B784">
        <v>3785.01</v>
      </c>
      <c r="C784">
        <v>0</v>
      </c>
      <c r="D784">
        <v>-2</v>
      </c>
      <c r="E784">
        <v>0</v>
      </c>
      <c r="F784">
        <v>0</v>
      </c>
      <c r="G784">
        <v>-23.73</v>
      </c>
      <c r="H784">
        <v>5129</v>
      </c>
      <c r="I784">
        <v>354</v>
      </c>
      <c r="J784">
        <v>13068</v>
      </c>
    </row>
    <row r="785" spans="1:10" x14ac:dyDescent="0.25">
      <c r="A785">
        <v>40907</v>
      </c>
      <c r="B785">
        <v>3722.08</v>
      </c>
      <c r="C785">
        <v>0</v>
      </c>
      <c r="D785">
        <v>-1</v>
      </c>
      <c r="E785">
        <v>0</v>
      </c>
      <c r="F785">
        <v>0</v>
      </c>
      <c r="G785">
        <v>26.98</v>
      </c>
      <c r="H785">
        <v>5132</v>
      </c>
      <c r="I785">
        <v>354</v>
      </c>
      <c r="J785">
        <v>13068</v>
      </c>
    </row>
    <row r="786" spans="1:10" x14ac:dyDescent="0.25">
      <c r="A786">
        <v>40957</v>
      </c>
      <c r="B786">
        <v>3769.79</v>
      </c>
      <c r="C786">
        <v>0</v>
      </c>
      <c r="D786">
        <v>-2</v>
      </c>
      <c r="E786">
        <v>0</v>
      </c>
      <c r="F786">
        <v>0</v>
      </c>
      <c r="G786">
        <v>-19.79</v>
      </c>
      <c r="H786">
        <v>5137</v>
      </c>
      <c r="I786">
        <v>354</v>
      </c>
      <c r="J786">
        <v>13068</v>
      </c>
    </row>
    <row r="787" spans="1:10" x14ac:dyDescent="0.25">
      <c r="A787">
        <v>41007</v>
      </c>
      <c r="B787">
        <v>3710.12</v>
      </c>
      <c r="C787">
        <v>0</v>
      </c>
      <c r="D787">
        <v>-1</v>
      </c>
      <c r="E787">
        <v>0</v>
      </c>
      <c r="F787">
        <v>0</v>
      </c>
      <c r="G787">
        <v>25.87</v>
      </c>
      <c r="H787">
        <v>5140</v>
      </c>
      <c r="I787">
        <v>354</v>
      </c>
      <c r="J787">
        <v>13068</v>
      </c>
    </row>
    <row r="788" spans="1:10" x14ac:dyDescent="0.25">
      <c r="A788">
        <v>41057</v>
      </c>
      <c r="B788">
        <v>3711.03</v>
      </c>
      <c r="C788">
        <v>0</v>
      </c>
      <c r="D788">
        <v>-1</v>
      </c>
      <c r="E788">
        <v>0</v>
      </c>
      <c r="F788">
        <v>0</v>
      </c>
      <c r="G788">
        <v>-23.72</v>
      </c>
      <c r="H788">
        <v>5143</v>
      </c>
      <c r="I788">
        <v>354</v>
      </c>
      <c r="J788">
        <v>13068</v>
      </c>
    </row>
    <row r="789" spans="1:10" x14ac:dyDescent="0.25">
      <c r="A789">
        <v>41107</v>
      </c>
      <c r="B789">
        <v>3721.16</v>
      </c>
      <c r="C789">
        <v>0</v>
      </c>
      <c r="D789">
        <v>-1</v>
      </c>
      <c r="E789">
        <v>0</v>
      </c>
      <c r="F789">
        <v>0</v>
      </c>
      <c r="G789">
        <v>-33.85</v>
      </c>
      <c r="H789">
        <v>5152</v>
      </c>
      <c r="I789">
        <v>354</v>
      </c>
      <c r="J789">
        <v>13071</v>
      </c>
    </row>
    <row r="790" spans="1:10" x14ac:dyDescent="0.25">
      <c r="A790">
        <v>41157</v>
      </c>
      <c r="B790">
        <v>3687.32</v>
      </c>
      <c r="C790">
        <v>0</v>
      </c>
      <c r="D790">
        <v>-1</v>
      </c>
      <c r="E790">
        <v>0</v>
      </c>
      <c r="F790">
        <v>0</v>
      </c>
      <c r="G790">
        <v>10.91</v>
      </c>
      <c r="H790">
        <v>5155</v>
      </c>
      <c r="I790">
        <v>354</v>
      </c>
      <c r="J790">
        <v>13071</v>
      </c>
    </row>
    <row r="791" spans="1:10" x14ac:dyDescent="0.25">
      <c r="A791">
        <v>41207</v>
      </c>
      <c r="B791">
        <v>3699.14</v>
      </c>
      <c r="C791">
        <v>0</v>
      </c>
      <c r="D791">
        <v>-1</v>
      </c>
      <c r="E791">
        <v>0</v>
      </c>
      <c r="F791">
        <v>0</v>
      </c>
      <c r="G791">
        <v>-23.57</v>
      </c>
      <c r="H791">
        <v>5157</v>
      </c>
      <c r="I791">
        <v>354</v>
      </c>
      <c r="J791">
        <v>13071</v>
      </c>
    </row>
    <row r="792" spans="1:10" x14ac:dyDescent="0.25">
      <c r="A792">
        <v>41257</v>
      </c>
      <c r="B792">
        <v>3663.9</v>
      </c>
      <c r="C792">
        <v>0</v>
      </c>
      <c r="D792">
        <v>0</v>
      </c>
      <c r="E792">
        <v>-1</v>
      </c>
      <c r="F792">
        <v>0</v>
      </c>
      <c r="G792">
        <v>23.42</v>
      </c>
      <c r="H792">
        <v>5159</v>
      </c>
      <c r="I792">
        <v>355</v>
      </c>
      <c r="J792">
        <v>13071</v>
      </c>
    </row>
    <row r="793" spans="1:10" x14ac:dyDescent="0.25">
      <c r="A793">
        <v>41307</v>
      </c>
      <c r="B793">
        <v>3649.63</v>
      </c>
      <c r="C793">
        <v>0</v>
      </c>
      <c r="D793">
        <v>0</v>
      </c>
      <c r="E793">
        <v>-1</v>
      </c>
      <c r="F793">
        <v>0</v>
      </c>
      <c r="G793">
        <v>79.849999999999994</v>
      </c>
      <c r="H793">
        <v>5160</v>
      </c>
      <c r="I793">
        <v>356</v>
      </c>
      <c r="J793">
        <v>13072</v>
      </c>
    </row>
    <row r="794" spans="1:10" x14ac:dyDescent="0.25">
      <c r="A794">
        <v>41357</v>
      </c>
      <c r="B794">
        <v>3577.39</v>
      </c>
      <c r="C794">
        <v>0</v>
      </c>
      <c r="D794">
        <v>0</v>
      </c>
      <c r="E794">
        <v>0</v>
      </c>
      <c r="F794">
        <v>0</v>
      </c>
      <c r="G794">
        <v>25.78</v>
      </c>
      <c r="H794">
        <v>5160</v>
      </c>
      <c r="I794">
        <v>356</v>
      </c>
      <c r="J794">
        <v>13072</v>
      </c>
    </row>
    <row r="795" spans="1:10" x14ac:dyDescent="0.25">
      <c r="A795">
        <v>41407</v>
      </c>
      <c r="B795">
        <v>3624.06</v>
      </c>
      <c r="C795">
        <v>0</v>
      </c>
      <c r="D795">
        <v>0</v>
      </c>
      <c r="E795">
        <v>0</v>
      </c>
      <c r="F795">
        <v>0</v>
      </c>
      <c r="G795">
        <v>-20.03</v>
      </c>
      <c r="H795">
        <v>5160</v>
      </c>
      <c r="I795">
        <v>356</v>
      </c>
      <c r="J795">
        <v>13072</v>
      </c>
    </row>
    <row r="796" spans="1:10" x14ac:dyDescent="0.25">
      <c r="A796">
        <v>41457</v>
      </c>
      <c r="B796">
        <v>3556.19</v>
      </c>
      <c r="C796">
        <v>0</v>
      </c>
      <c r="D796">
        <v>0</v>
      </c>
      <c r="E796">
        <v>1</v>
      </c>
      <c r="F796">
        <v>0</v>
      </c>
      <c r="G796">
        <v>16.09</v>
      </c>
      <c r="H796">
        <v>5160</v>
      </c>
      <c r="I796">
        <v>357</v>
      </c>
      <c r="J796">
        <v>13072</v>
      </c>
    </row>
    <row r="797" spans="1:10" x14ac:dyDescent="0.25">
      <c r="A797">
        <v>41507</v>
      </c>
      <c r="B797">
        <v>3601.44</v>
      </c>
      <c r="C797">
        <v>0</v>
      </c>
      <c r="D797">
        <v>0</v>
      </c>
      <c r="E797">
        <v>0</v>
      </c>
      <c r="F797">
        <v>0</v>
      </c>
      <c r="G797">
        <v>24.85</v>
      </c>
      <c r="H797">
        <v>5160</v>
      </c>
      <c r="I797">
        <v>357</v>
      </c>
      <c r="J797">
        <v>13072</v>
      </c>
    </row>
    <row r="798" spans="1:10" x14ac:dyDescent="0.25">
      <c r="A798">
        <v>41558</v>
      </c>
      <c r="B798">
        <v>3585.94</v>
      </c>
      <c r="C798">
        <v>0</v>
      </c>
      <c r="D798">
        <v>0</v>
      </c>
      <c r="E798">
        <v>0</v>
      </c>
      <c r="F798">
        <v>0</v>
      </c>
      <c r="G798">
        <v>24.85</v>
      </c>
      <c r="H798">
        <v>5160</v>
      </c>
      <c r="I798">
        <v>357</v>
      </c>
      <c r="J798">
        <v>13072</v>
      </c>
    </row>
    <row r="799" spans="1:10" x14ac:dyDescent="0.25">
      <c r="A799">
        <v>41608</v>
      </c>
      <c r="B799">
        <v>3624.06</v>
      </c>
      <c r="C799">
        <v>0</v>
      </c>
      <c r="D799">
        <v>0</v>
      </c>
      <c r="E799">
        <v>0</v>
      </c>
      <c r="F799">
        <v>0</v>
      </c>
      <c r="G799">
        <v>-19.16</v>
      </c>
      <c r="H799">
        <v>5160</v>
      </c>
      <c r="I799">
        <v>357</v>
      </c>
      <c r="J799">
        <v>13072</v>
      </c>
    </row>
    <row r="800" spans="1:10" x14ac:dyDescent="0.25">
      <c r="A800">
        <v>41658</v>
      </c>
      <c r="B800">
        <v>3582.52</v>
      </c>
      <c r="C800">
        <v>0</v>
      </c>
      <c r="D800">
        <v>0</v>
      </c>
      <c r="E800">
        <v>0</v>
      </c>
      <c r="F800">
        <v>0</v>
      </c>
      <c r="G800">
        <v>-21.75</v>
      </c>
      <c r="H800">
        <v>5160</v>
      </c>
      <c r="I800">
        <v>357</v>
      </c>
      <c r="J800">
        <v>13072</v>
      </c>
    </row>
    <row r="801" spans="1:10" x14ac:dyDescent="0.25">
      <c r="A801">
        <v>41708</v>
      </c>
      <c r="B801">
        <v>3619.69</v>
      </c>
      <c r="C801">
        <v>0</v>
      </c>
      <c r="D801">
        <v>0</v>
      </c>
      <c r="E801">
        <v>0</v>
      </c>
      <c r="F801">
        <v>0</v>
      </c>
      <c r="G801">
        <v>-21.75</v>
      </c>
      <c r="H801">
        <v>5160</v>
      </c>
      <c r="I801">
        <v>357</v>
      </c>
      <c r="J801">
        <v>13072</v>
      </c>
    </row>
    <row r="802" spans="1:10" x14ac:dyDescent="0.25">
      <c r="A802">
        <v>41758</v>
      </c>
      <c r="B802">
        <v>3616.2</v>
      </c>
      <c r="C802">
        <v>0</v>
      </c>
      <c r="D802">
        <v>0</v>
      </c>
      <c r="E802">
        <v>0</v>
      </c>
      <c r="F802">
        <v>0</v>
      </c>
      <c r="G802">
        <v>-47.92</v>
      </c>
      <c r="H802">
        <v>5160</v>
      </c>
      <c r="I802">
        <v>357</v>
      </c>
      <c r="J802">
        <v>13072</v>
      </c>
    </row>
    <row r="803" spans="1:10" x14ac:dyDescent="0.25">
      <c r="A803">
        <v>41808</v>
      </c>
      <c r="B803">
        <v>3604.04</v>
      </c>
      <c r="C803">
        <v>0</v>
      </c>
      <c r="D803">
        <v>0</v>
      </c>
      <c r="E803">
        <v>-1</v>
      </c>
      <c r="F803">
        <v>0</v>
      </c>
      <c r="G803">
        <v>-31.66</v>
      </c>
      <c r="H803">
        <v>5160</v>
      </c>
      <c r="I803">
        <v>358</v>
      </c>
      <c r="J803">
        <v>13072</v>
      </c>
    </row>
    <row r="804" spans="1:10" x14ac:dyDescent="0.25">
      <c r="A804">
        <v>41858</v>
      </c>
      <c r="B804">
        <v>3595.4</v>
      </c>
      <c r="C804">
        <v>0</v>
      </c>
      <c r="D804">
        <v>0</v>
      </c>
      <c r="E804">
        <v>-1</v>
      </c>
      <c r="F804">
        <v>0</v>
      </c>
      <c r="G804">
        <v>-31.66</v>
      </c>
      <c r="H804">
        <v>5160</v>
      </c>
      <c r="I804">
        <v>358</v>
      </c>
      <c r="J804">
        <v>13072</v>
      </c>
    </row>
    <row r="805" spans="1:10" x14ac:dyDescent="0.25">
      <c r="A805">
        <v>41908</v>
      </c>
      <c r="B805">
        <v>3643.43</v>
      </c>
      <c r="C805">
        <v>0</v>
      </c>
      <c r="D805">
        <v>0</v>
      </c>
      <c r="E805">
        <v>-1</v>
      </c>
      <c r="F805">
        <v>0</v>
      </c>
      <c r="G805">
        <v>-27.23</v>
      </c>
      <c r="H805">
        <v>5160</v>
      </c>
      <c r="I805">
        <v>359</v>
      </c>
      <c r="J805">
        <v>13072</v>
      </c>
    </row>
    <row r="806" spans="1:10" x14ac:dyDescent="0.25">
      <c r="A806">
        <v>41958</v>
      </c>
      <c r="B806">
        <v>3573.98</v>
      </c>
      <c r="C806">
        <v>0</v>
      </c>
      <c r="D806">
        <v>0</v>
      </c>
      <c r="E806">
        <v>0</v>
      </c>
      <c r="F806">
        <v>0</v>
      </c>
      <c r="G806">
        <v>20.55</v>
      </c>
      <c r="H806">
        <v>5160</v>
      </c>
      <c r="I806">
        <v>359</v>
      </c>
      <c r="J806">
        <v>13072</v>
      </c>
    </row>
    <row r="807" spans="1:10" x14ac:dyDescent="0.25">
      <c r="A807">
        <v>42008</v>
      </c>
      <c r="B807">
        <v>3587.66</v>
      </c>
      <c r="C807">
        <v>0</v>
      </c>
      <c r="D807">
        <v>0</v>
      </c>
      <c r="E807">
        <v>0</v>
      </c>
      <c r="F807">
        <v>0</v>
      </c>
      <c r="G807">
        <v>9.36</v>
      </c>
      <c r="H807">
        <v>5160</v>
      </c>
      <c r="I807">
        <v>359</v>
      </c>
      <c r="J807">
        <v>13072</v>
      </c>
    </row>
    <row r="808" spans="1:10" x14ac:dyDescent="0.25">
      <c r="A808">
        <v>42058</v>
      </c>
      <c r="B808">
        <v>3521.95</v>
      </c>
      <c r="C808">
        <v>0</v>
      </c>
      <c r="D808">
        <v>1</v>
      </c>
      <c r="E808">
        <v>0</v>
      </c>
      <c r="F808">
        <v>0</v>
      </c>
      <c r="G808">
        <v>22.47</v>
      </c>
      <c r="H808">
        <v>5161</v>
      </c>
      <c r="I808">
        <v>360</v>
      </c>
      <c r="J808">
        <v>13072</v>
      </c>
    </row>
    <row r="809" spans="1:10" x14ac:dyDescent="0.25">
      <c r="A809">
        <v>42108</v>
      </c>
      <c r="B809">
        <v>3523.61</v>
      </c>
      <c r="C809">
        <v>0</v>
      </c>
      <c r="D809">
        <v>0</v>
      </c>
      <c r="E809">
        <v>0</v>
      </c>
      <c r="F809">
        <v>0</v>
      </c>
      <c r="G809">
        <v>-51.39</v>
      </c>
      <c r="H809">
        <v>5163</v>
      </c>
      <c r="I809">
        <v>360</v>
      </c>
      <c r="J809">
        <v>13072</v>
      </c>
    </row>
    <row r="810" spans="1:10" x14ac:dyDescent="0.25">
      <c r="A810">
        <v>42158</v>
      </c>
      <c r="B810">
        <v>3544.42</v>
      </c>
      <c r="C810">
        <v>0</v>
      </c>
      <c r="D810">
        <v>0</v>
      </c>
      <c r="E810">
        <v>1</v>
      </c>
      <c r="F810">
        <v>0</v>
      </c>
      <c r="G810">
        <v>-33.19</v>
      </c>
      <c r="H810">
        <v>5164</v>
      </c>
      <c r="I810">
        <v>361</v>
      </c>
      <c r="J810">
        <v>13072</v>
      </c>
    </row>
    <row r="811" spans="1:10" x14ac:dyDescent="0.25">
      <c r="A811">
        <v>42208</v>
      </c>
      <c r="B811">
        <v>3503.04</v>
      </c>
      <c r="C811">
        <v>0</v>
      </c>
      <c r="D811">
        <v>1</v>
      </c>
      <c r="E811">
        <v>0</v>
      </c>
      <c r="F811">
        <v>0</v>
      </c>
      <c r="G811">
        <v>283.89</v>
      </c>
      <c r="H811">
        <v>5170</v>
      </c>
      <c r="I811">
        <v>361</v>
      </c>
      <c r="J811">
        <v>13097</v>
      </c>
    </row>
    <row r="812" spans="1:10" x14ac:dyDescent="0.25">
      <c r="A812">
        <v>42258</v>
      </c>
      <c r="B812">
        <v>3514.53</v>
      </c>
      <c r="C812">
        <v>0</v>
      </c>
      <c r="D812">
        <v>1</v>
      </c>
      <c r="E812">
        <v>0</v>
      </c>
      <c r="F812">
        <v>0</v>
      </c>
      <c r="G812">
        <v>9.91</v>
      </c>
      <c r="H812">
        <v>5172</v>
      </c>
      <c r="I812">
        <v>361</v>
      </c>
      <c r="J812">
        <v>13097</v>
      </c>
    </row>
    <row r="813" spans="1:10" x14ac:dyDescent="0.25">
      <c r="A813">
        <v>42308</v>
      </c>
      <c r="B813">
        <v>3500.58</v>
      </c>
      <c r="C813">
        <v>0</v>
      </c>
      <c r="D813">
        <v>1</v>
      </c>
      <c r="E813">
        <v>0</v>
      </c>
      <c r="F813">
        <v>0</v>
      </c>
      <c r="G813">
        <v>32.15</v>
      </c>
      <c r="H813">
        <v>5174</v>
      </c>
      <c r="I813">
        <v>362</v>
      </c>
      <c r="J813">
        <v>13097</v>
      </c>
    </row>
    <row r="814" spans="1:10" x14ac:dyDescent="0.25">
      <c r="A814">
        <v>42358</v>
      </c>
      <c r="B814">
        <v>3534.4</v>
      </c>
      <c r="C814">
        <v>0</v>
      </c>
      <c r="D814">
        <v>0</v>
      </c>
      <c r="E814">
        <v>1</v>
      </c>
      <c r="F814">
        <v>0</v>
      </c>
      <c r="G814">
        <v>-43.59</v>
      </c>
      <c r="H814">
        <v>5176</v>
      </c>
      <c r="I814">
        <v>363</v>
      </c>
      <c r="J814">
        <v>13097</v>
      </c>
    </row>
    <row r="815" spans="1:10" x14ac:dyDescent="0.25">
      <c r="A815">
        <v>42408</v>
      </c>
      <c r="B815">
        <v>3491.62</v>
      </c>
      <c r="C815">
        <v>0</v>
      </c>
      <c r="D815">
        <v>1</v>
      </c>
      <c r="E815">
        <v>0</v>
      </c>
      <c r="F815">
        <v>0</v>
      </c>
      <c r="G815">
        <v>22.08</v>
      </c>
      <c r="H815">
        <v>5179</v>
      </c>
      <c r="I815">
        <v>363</v>
      </c>
      <c r="J815">
        <v>13097</v>
      </c>
    </row>
    <row r="816" spans="1:10" x14ac:dyDescent="0.25">
      <c r="A816">
        <v>42458</v>
      </c>
      <c r="B816">
        <v>3557.87</v>
      </c>
      <c r="C816">
        <v>0</v>
      </c>
      <c r="D816">
        <v>0</v>
      </c>
      <c r="E816">
        <v>1</v>
      </c>
      <c r="F816">
        <v>0</v>
      </c>
      <c r="G816">
        <v>-46.64</v>
      </c>
      <c r="H816">
        <v>5180</v>
      </c>
      <c r="I816">
        <v>365</v>
      </c>
      <c r="J816">
        <v>13097</v>
      </c>
    </row>
    <row r="817" spans="1:10" x14ac:dyDescent="0.25">
      <c r="A817">
        <v>42508</v>
      </c>
      <c r="B817">
        <v>3544.42</v>
      </c>
      <c r="C817">
        <v>0</v>
      </c>
      <c r="D817">
        <v>0</v>
      </c>
      <c r="E817">
        <v>1</v>
      </c>
      <c r="F817">
        <v>0</v>
      </c>
      <c r="G817">
        <v>32.97</v>
      </c>
      <c r="H817">
        <v>5180</v>
      </c>
      <c r="I817">
        <v>367</v>
      </c>
      <c r="J817">
        <v>13097</v>
      </c>
    </row>
    <row r="818" spans="1:10" x14ac:dyDescent="0.25">
      <c r="A818">
        <v>42558</v>
      </c>
      <c r="B818">
        <v>3564.64</v>
      </c>
      <c r="C818">
        <v>0</v>
      </c>
      <c r="D818">
        <v>0</v>
      </c>
      <c r="E818">
        <v>0</v>
      </c>
      <c r="F818">
        <v>0</v>
      </c>
      <c r="G818">
        <v>-31.07</v>
      </c>
      <c r="H818">
        <v>5180</v>
      </c>
      <c r="I818">
        <v>368</v>
      </c>
      <c r="J818">
        <v>13097</v>
      </c>
    </row>
    <row r="819" spans="1:10" x14ac:dyDescent="0.25">
      <c r="A819">
        <v>42608</v>
      </c>
      <c r="B819">
        <v>3572.28</v>
      </c>
      <c r="C819">
        <v>0</v>
      </c>
      <c r="D819">
        <v>0</v>
      </c>
      <c r="E819">
        <v>0</v>
      </c>
      <c r="F819">
        <v>0</v>
      </c>
      <c r="G819">
        <v>15.38</v>
      </c>
      <c r="H819">
        <v>5180</v>
      </c>
      <c r="I819">
        <v>369</v>
      </c>
      <c r="J819">
        <v>13097</v>
      </c>
    </row>
    <row r="820" spans="1:10" x14ac:dyDescent="0.25">
      <c r="A820">
        <v>42658</v>
      </c>
      <c r="B820">
        <v>3617.94</v>
      </c>
      <c r="C820">
        <v>0</v>
      </c>
      <c r="D820">
        <v>0</v>
      </c>
      <c r="E820">
        <v>0</v>
      </c>
      <c r="F820">
        <v>0</v>
      </c>
      <c r="G820">
        <v>15.38</v>
      </c>
      <c r="H820">
        <v>5180</v>
      </c>
      <c r="I820">
        <v>369</v>
      </c>
      <c r="J820">
        <v>13097</v>
      </c>
    </row>
    <row r="821" spans="1:10" x14ac:dyDescent="0.25">
      <c r="A821">
        <v>42708</v>
      </c>
      <c r="B821">
        <v>3614.46</v>
      </c>
      <c r="C821">
        <v>0</v>
      </c>
      <c r="D821">
        <v>0</v>
      </c>
      <c r="E821">
        <v>-1</v>
      </c>
      <c r="F821">
        <v>0</v>
      </c>
      <c r="G821">
        <v>-49.13</v>
      </c>
      <c r="H821">
        <v>5180</v>
      </c>
      <c r="I821">
        <v>370</v>
      </c>
      <c r="J821">
        <v>13097</v>
      </c>
    </row>
    <row r="822" spans="1:10" x14ac:dyDescent="0.25">
      <c r="A822">
        <v>42758</v>
      </c>
      <c r="B822">
        <v>3604.04</v>
      </c>
      <c r="C822">
        <v>0</v>
      </c>
      <c r="D822">
        <v>0</v>
      </c>
      <c r="E822">
        <v>0</v>
      </c>
      <c r="F822">
        <v>0</v>
      </c>
      <c r="G822">
        <v>26.47</v>
      </c>
      <c r="H822">
        <v>5180</v>
      </c>
      <c r="I822">
        <v>371</v>
      </c>
      <c r="J822">
        <v>13097</v>
      </c>
    </row>
    <row r="823" spans="1:10" x14ac:dyDescent="0.25">
      <c r="A823">
        <v>42808</v>
      </c>
      <c r="B823">
        <v>3586.8</v>
      </c>
      <c r="C823">
        <v>0</v>
      </c>
      <c r="D823">
        <v>0</v>
      </c>
      <c r="E823">
        <v>0</v>
      </c>
      <c r="F823">
        <v>0</v>
      </c>
      <c r="G823">
        <v>26.47</v>
      </c>
      <c r="H823">
        <v>5180</v>
      </c>
      <c r="I823">
        <v>371</v>
      </c>
      <c r="J823">
        <v>13097</v>
      </c>
    </row>
    <row r="824" spans="1:10" x14ac:dyDescent="0.25">
      <c r="A824">
        <v>42858</v>
      </c>
      <c r="B824">
        <v>3640.78</v>
      </c>
      <c r="C824">
        <v>0</v>
      </c>
      <c r="D824">
        <v>0</v>
      </c>
      <c r="E824">
        <v>-1</v>
      </c>
      <c r="F824">
        <v>0</v>
      </c>
      <c r="G824">
        <v>-35.869999999999997</v>
      </c>
      <c r="H824">
        <v>5180</v>
      </c>
      <c r="I824">
        <v>372</v>
      </c>
      <c r="J824">
        <v>13097</v>
      </c>
    </row>
    <row r="825" spans="1:10" x14ac:dyDescent="0.25">
      <c r="A825">
        <v>42908</v>
      </c>
      <c r="B825">
        <v>3616.2</v>
      </c>
      <c r="C825">
        <v>0</v>
      </c>
      <c r="D825">
        <v>0</v>
      </c>
      <c r="E825">
        <v>0</v>
      </c>
      <c r="F825">
        <v>0</v>
      </c>
      <c r="G825">
        <v>-23.58</v>
      </c>
      <c r="H825">
        <v>5180</v>
      </c>
      <c r="I825">
        <v>372</v>
      </c>
      <c r="J825">
        <v>13097</v>
      </c>
    </row>
    <row r="826" spans="1:10" x14ac:dyDescent="0.25">
      <c r="A826">
        <v>42958</v>
      </c>
      <c r="B826">
        <v>3650.52</v>
      </c>
      <c r="C826">
        <v>0</v>
      </c>
      <c r="D826">
        <v>0</v>
      </c>
      <c r="E826">
        <v>-1</v>
      </c>
      <c r="F826">
        <v>0</v>
      </c>
      <c r="G826">
        <v>-25.58</v>
      </c>
      <c r="H826">
        <v>5180</v>
      </c>
      <c r="I826">
        <v>374</v>
      </c>
      <c r="J826">
        <v>13097</v>
      </c>
    </row>
    <row r="827" spans="1:10" x14ac:dyDescent="0.25">
      <c r="A827">
        <v>43008</v>
      </c>
      <c r="B827">
        <v>3626.69</v>
      </c>
      <c r="C827">
        <v>0</v>
      </c>
      <c r="D827">
        <v>0</v>
      </c>
      <c r="E827">
        <v>0</v>
      </c>
      <c r="F827">
        <v>0</v>
      </c>
      <c r="G827">
        <v>16.739999999999998</v>
      </c>
      <c r="H827">
        <v>5180</v>
      </c>
      <c r="I827">
        <v>375</v>
      </c>
      <c r="J827">
        <v>13097</v>
      </c>
    </row>
    <row r="828" spans="1:10" x14ac:dyDescent="0.25">
      <c r="A828">
        <v>43058</v>
      </c>
      <c r="B828">
        <v>3662.11</v>
      </c>
      <c r="C828">
        <v>0</v>
      </c>
      <c r="D828">
        <v>0</v>
      </c>
      <c r="E828">
        <v>-1</v>
      </c>
      <c r="F828">
        <v>0</v>
      </c>
      <c r="G828">
        <v>-34.54</v>
      </c>
      <c r="H828">
        <v>5180</v>
      </c>
      <c r="I828">
        <v>376</v>
      </c>
      <c r="J828">
        <v>13097</v>
      </c>
    </row>
    <row r="829" spans="1:10" x14ac:dyDescent="0.25">
      <c r="A829">
        <v>43108</v>
      </c>
      <c r="B829">
        <v>3641.66</v>
      </c>
      <c r="C829">
        <v>0</v>
      </c>
      <c r="D829">
        <v>0</v>
      </c>
      <c r="E829">
        <v>-1</v>
      </c>
      <c r="F829">
        <v>0</v>
      </c>
      <c r="G829">
        <v>32.11</v>
      </c>
      <c r="H829">
        <v>5180</v>
      </c>
      <c r="I829">
        <v>377</v>
      </c>
      <c r="J829">
        <v>13097</v>
      </c>
    </row>
    <row r="830" spans="1:10" x14ac:dyDescent="0.25">
      <c r="A830">
        <v>43158</v>
      </c>
      <c r="B830">
        <v>3683.69</v>
      </c>
      <c r="C830">
        <v>0</v>
      </c>
      <c r="D830">
        <v>-1</v>
      </c>
      <c r="E830">
        <v>0</v>
      </c>
      <c r="F830">
        <v>0</v>
      </c>
      <c r="G830">
        <v>-34.950000000000003</v>
      </c>
      <c r="H830">
        <v>5181</v>
      </c>
      <c r="I830">
        <v>379</v>
      </c>
      <c r="J830">
        <v>13097</v>
      </c>
    </row>
    <row r="831" spans="1:10" x14ac:dyDescent="0.25">
      <c r="A831">
        <v>43208</v>
      </c>
      <c r="B831">
        <v>3614.46</v>
      </c>
      <c r="C831">
        <v>0</v>
      </c>
      <c r="D831">
        <v>0</v>
      </c>
      <c r="E831">
        <v>0</v>
      </c>
      <c r="F831">
        <v>0</v>
      </c>
      <c r="G831">
        <v>18.62</v>
      </c>
      <c r="H831">
        <v>5181</v>
      </c>
      <c r="I831">
        <v>380</v>
      </c>
      <c r="J831">
        <v>13097</v>
      </c>
    </row>
    <row r="832" spans="1:10" x14ac:dyDescent="0.25">
      <c r="A832">
        <v>43258</v>
      </c>
      <c r="B832">
        <v>3643.43</v>
      </c>
      <c r="C832">
        <v>0</v>
      </c>
      <c r="D832">
        <v>0</v>
      </c>
      <c r="E832">
        <v>-1</v>
      </c>
      <c r="F832">
        <v>0</v>
      </c>
      <c r="G832">
        <v>-27.23</v>
      </c>
      <c r="H832">
        <v>5181</v>
      </c>
      <c r="I832">
        <v>381</v>
      </c>
      <c r="J832">
        <v>13097</v>
      </c>
    </row>
    <row r="833" spans="1:10" x14ac:dyDescent="0.25">
      <c r="A833">
        <v>43308</v>
      </c>
      <c r="B833">
        <v>3569.73</v>
      </c>
      <c r="C833">
        <v>0</v>
      </c>
      <c r="D833">
        <v>0</v>
      </c>
      <c r="E833">
        <v>0</v>
      </c>
      <c r="F833">
        <v>0</v>
      </c>
      <c r="G833">
        <v>26.53</v>
      </c>
      <c r="H833">
        <v>5181</v>
      </c>
      <c r="I833">
        <v>381</v>
      </c>
      <c r="J833">
        <v>13097</v>
      </c>
    </row>
    <row r="834" spans="1:10" x14ac:dyDescent="0.25">
      <c r="A834">
        <v>43358</v>
      </c>
      <c r="B834">
        <v>3624.06</v>
      </c>
      <c r="C834">
        <v>0</v>
      </c>
      <c r="D834">
        <v>0</v>
      </c>
      <c r="E834">
        <v>0</v>
      </c>
      <c r="F834">
        <v>0</v>
      </c>
      <c r="G834">
        <v>-46.67</v>
      </c>
      <c r="H834">
        <v>5181</v>
      </c>
      <c r="I834">
        <v>381</v>
      </c>
      <c r="J834">
        <v>13097</v>
      </c>
    </row>
    <row r="835" spans="1:10" x14ac:dyDescent="0.25">
      <c r="A835">
        <v>43408</v>
      </c>
      <c r="B835">
        <v>3555.34</v>
      </c>
      <c r="C835">
        <v>0</v>
      </c>
      <c r="D835">
        <v>0</v>
      </c>
      <c r="E835">
        <v>1</v>
      </c>
      <c r="F835">
        <v>0</v>
      </c>
      <c r="G835">
        <v>17.79</v>
      </c>
      <c r="H835">
        <v>5181</v>
      </c>
      <c r="I835">
        <v>382</v>
      </c>
      <c r="J835">
        <v>13097</v>
      </c>
    </row>
    <row r="836" spans="1:10" x14ac:dyDescent="0.25">
      <c r="A836">
        <v>43458</v>
      </c>
      <c r="B836">
        <v>3610.98</v>
      </c>
      <c r="C836">
        <v>0</v>
      </c>
      <c r="D836">
        <v>0</v>
      </c>
      <c r="E836">
        <v>0</v>
      </c>
      <c r="F836">
        <v>0</v>
      </c>
      <c r="G836">
        <v>23.14</v>
      </c>
      <c r="H836">
        <v>5181</v>
      </c>
      <c r="I836">
        <v>382</v>
      </c>
      <c r="J836">
        <v>13097</v>
      </c>
    </row>
    <row r="837" spans="1:10" x14ac:dyDescent="0.25">
      <c r="A837">
        <v>43508</v>
      </c>
      <c r="B837">
        <v>3556.19</v>
      </c>
      <c r="C837">
        <v>0</v>
      </c>
      <c r="D837">
        <v>0</v>
      </c>
      <c r="E837">
        <v>1</v>
      </c>
      <c r="F837">
        <v>0</v>
      </c>
      <c r="G837">
        <v>17.79</v>
      </c>
      <c r="H837">
        <v>5181</v>
      </c>
      <c r="I837">
        <v>383</v>
      </c>
      <c r="J837">
        <v>13097</v>
      </c>
    </row>
    <row r="838" spans="1:10" x14ac:dyDescent="0.25">
      <c r="A838">
        <v>43558</v>
      </c>
      <c r="B838">
        <v>3600.58</v>
      </c>
      <c r="C838">
        <v>0</v>
      </c>
      <c r="D838">
        <v>0</v>
      </c>
      <c r="E838">
        <v>0</v>
      </c>
      <c r="F838">
        <v>0</v>
      </c>
      <c r="G838">
        <v>9.35</v>
      </c>
      <c r="H838">
        <v>5181</v>
      </c>
      <c r="I838">
        <v>383</v>
      </c>
      <c r="J838">
        <v>13097</v>
      </c>
    </row>
    <row r="839" spans="1:10" x14ac:dyDescent="0.25">
      <c r="A839">
        <v>43608</v>
      </c>
      <c r="B839">
        <v>3586.8</v>
      </c>
      <c r="C839">
        <v>0</v>
      </c>
      <c r="D839">
        <v>0</v>
      </c>
      <c r="E839">
        <v>0</v>
      </c>
      <c r="F839">
        <v>0</v>
      </c>
      <c r="G839">
        <v>9.35</v>
      </c>
      <c r="H839">
        <v>5181</v>
      </c>
      <c r="I839">
        <v>383</v>
      </c>
      <c r="J839">
        <v>13097</v>
      </c>
    </row>
    <row r="840" spans="1:10" x14ac:dyDescent="0.25">
      <c r="A840">
        <v>43658</v>
      </c>
      <c r="B840">
        <v>3600.58</v>
      </c>
      <c r="C840">
        <v>0</v>
      </c>
      <c r="D840">
        <v>0</v>
      </c>
      <c r="E840">
        <v>0</v>
      </c>
      <c r="F840">
        <v>0</v>
      </c>
      <c r="G840">
        <v>26.58</v>
      </c>
      <c r="H840">
        <v>5181</v>
      </c>
      <c r="I840">
        <v>383</v>
      </c>
      <c r="J840">
        <v>13097</v>
      </c>
    </row>
    <row r="841" spans="1:10" x14ac:dyDescent="0.25">
      <c r="A841">
        <v>43708</v>
      </c>
      <c r="B841">
        <v>3595.4</v>
      </c>
      <c r="C841">
        <v>0</v>
      </c>
      <c r="D841">
        <v>0</v>
      </c>
      <c r="E841">
        <v>0</v>
      </c>
      <c r="F841">
        <v>0</v>
      </c>
      <c r="G841">
        <v>-45.1</v>
      </c>
      <c r="H841">
        <v>5181</v>
      </c>
      <c r="I841">
        <v>383</v>
      </c>
      <c r="J841">
        <v>13097</v>
      </c>
    </row>
    <row r="842" spans="1:10" x14ac:dyDescent="0.25">
      <c r="A842">
        <v>43758</v>
      </c>
      <c r="B842">
        <v>3633.72</v>
      </c>
      <c r="C842">
        <v>0</v>
      </c>
      <c r="D842">
        <v>0</v>
      </c>
      <c r="E842">
        <v>0</v>
      </c>
      <c r="F842">
        <v>0</v>
      </c>
      <c r="G842">
        <v>-18.39</v>
      </c>
      <c r="H842">
        <v>5181</v>
      </c>
      <c r="I842">
        <v>383</v>
      </c>
      <c r="J842">
        <v>13097</v>
      </c>
    </row>
    <row r="843" spans="1:10" x14ac:dyDescent="0.25">
      <c r="A843">
        <v>43808</v>
      </c>
      <c r="B843">
        <v>3594.54</v>
      </c>
      <c r="C843">
        <v>0</v>
      </c>
      <c r="D843">
        <v>0</v>
      </c>
      <c r="E843">
        <v>0</v>
      </c>
      <c r="F843">
        <v>0</v>
      </c>
      <c r="G843">
        <v>-20.11</v>
      </c>
      <c r="H843">
        <v>5181</v>
      </c>
      <c r="I843">
        <v>383</v>
      </c>
      <c r="J843">
        <v>13097</v>
      </c>
    </row>
    <row r="844" spans="1:10" x14ac:dyDescent="0.25">
      <c r="A844">
        <v>43858</v>
      </c>
      <c r="B844">
        <v>3576.54</v>
      </c>
      <c r="C844">
        <v>0</v>
      </c>
      <c r="D844">
        <v>0</v>
      </c>
      <c r="E844">
        <v>0</v>
      </c>
      <c r="F844">
        <v>0</v>
      </c>
      <c r="G844">
        <v>-22.04</v>
      </c>
      <c r="H844">
        <v>5181</v>
      </c>
      <c r="I844">
        <v>384</v>
      </c>
      <c r="J844">
        <v>13097</v>
      </c>
    </row>
    <row r="845" spans="1:10" x14ac:dyDescent="0.25">
      <c r="A845">
        <v>43908</v>
      </c>
      <c r="B845">
        <v>3544.42</v>
      </c>
      <c r="C845">
        <v>0</v>
      </c>
      <c r="D845">
        <v>0</v>
      </c>
      <c r="E845">
        <v>1</v>
      </c>
      <c r="F845">
        <v>0</v>
      </c>
      <c r="G845">
        <v>32.11</v>
      </c>
      <c r="H845">
        <v>5181</v>
      </c>
      <c r="I845">
        <v>386</v>
      </c>
      <c r="J845">
        <v>13097</v>
      </c>
    </row>
    <row r="846" spans="1:10" x14ac:dyDescent="0.25">
      <c r="A846">
        <v>43958</v>
      </c>
      <c r="B846">
        <v>3556.19</v>
      </c>
      <c r="C846">
        <v>0</v>
      </c>
      <c r="D846">
        <v>0</v>
      </c>
      <c r="E846">
        <v>1</v>
      </c>
      <c r="F846">
        <v>0</v>
      </c>
      <c r="G846">
        <v>6.76</v>
      </c>
      <c r="H846">
        <v>5181</v>
      </c>
      <c r="I846">
        <v>387</v>
      </c>
      <c r="J846">
        <v>13097</v>
      </c>
    </row>
    <row r="847" spans="1:10" x14ac:dyDescent="0.25">
      <c r="A847">
        <v>44008</v>
      </c>
      <c r="B847">
        <v>3566.33</v>
      </c>
      <c r="C847">
        <v>0</v>
      </c>
      <c r="D847">
        <v>0</v>
      </c>
      <c r="E847">
        <v>0</v>
      </c>
      <c r="F847">
        <v>0</v>
      </c>
      <c r="G847">
        <v>10.199999999999999</v>
      </c>
      <c r="H847">
        <v>5181</v>
      </c>
      <c r="I847">
        <v>388</v>
      </c>
      <c r="J847">
        <v>13097</v>
      </c>
    </row>
    <row r="848" spans="1:10" x14ac:dyDescent="0.25">
      <c r="A848">
        <v>44058</v>
      </c>
      <c r="B848">
        <v>3618.82</v>
      </c>
      <c r="C848">
        <v>0</v>
      </c>
      <c r="D848">
        <v>0</v>
      </c>
      <c r="E848">
        <v>0</v>
      </c>
      <c r="F848">
        <v>0</v>
      </c>
      <c r="G848">
        <v>10.199999999999999</v>
      </c>
      <c r="H848">
        <v>5181</v>
      </c>
      <c r="I848">
        <v>388</v>
      </c>
      <c r="J848">
        <v>13097</v>
      </c>
    </row>
    <row r="849" spans="1:10" x14ac:dyDescent="0.25">
      <c r="A849">
        <v>44108</v>
      </c>
      <c r="B849">
        <v>3558.72</v>
      </c>
      <c r="C849">
        <v>0</v>
      </c>
      <c r="D849">
        <v>0</v>
      </c>
      <c r="E849">
        <v>1</v>
      </c>
      <c r="F849">
        <v>0</v>
      </c>
      <c r="G849">
        <v>14.41</v>
      </c>
      <c r="H849">
        <v>5181</v>
      </c>
      <c r="I849">
        <v>389</v>
      </c>
      <c r="J849">
        <v>13097</v>
      </c>
    </row>
    <row r="850" spans="1:10" x14ac:dyDescent="0.25">
      <c r="A850">
        <v>44158</v>
      </c>
      <c r="B850">
        <v>3600.58</v>
      </c>
      <c r="C850">
        <v>0</v>
      </c>
      <c r="D850">
        <v>0</v>
      </c>
      <c r="E850">
        <v>0</v>
      </c>
      <c r="F850">
        <v>0</v>
      </c>
      <c r="G850">
        <v>22.15</v>
      </c>
      <c r="H850">
        <v>5181</v>
      </c>
      <c r="I850">
        <v>389</v>
      </c>
      <c r="J850">
        <v>13097</v>
      </c>
    </row>
    <row r="851" spans="1:10" x14ac:dyDescent="0.25">
      <c r="A851">
        <v>44208</v>
      </c>
      <c r="B851">
        <v>3586.8</v>
      </c>
      <c r="C851">
        <v>0</v>
      </c>
      <c r="D851">
        <v>0</v>
      </c>
      <c r="E851">
        <v>0</v>
      </c>
      <c r="F851">
        <v>0</v>
      </c>
      <c r="G851">
        <v>28.3</v>
      </c>
      <c r="H851">
        <v>5181</v>
      </c>
      <c r="I851">
        <v>389</v>
      </c>
      <c r="J851">
        <v>13097</v>
      </c>
    </row>
    <row r="852" spans="1:10" x14ac:dyDescent="0.25">
      <c r="A852">
        <v>44258</v>
      </c>
      <c r="B852">
        <v>3619.69</v>
      </c>
      <c r="C852">
        <v>0</v>
      </c>
      <c r="D852">
        <v>0</v>
      </c>
      <c r="E852">
        <v>0</v>
      </c>
      <c r="F852">
        <v>0</v>
      </c>
      <c r="G852">
        <v>28.3</v>
      </c>
      <c r="H852">
        <v>5181</v>
      </c>
      <c r="I852">
        <v>389</v>
      </c>
      <c r="J852">
        <v>13097</v>
      </c>
    </row>
    <row r="853" spans="1:10" x14ac:dyDescent="0.25">
      <c r="A853">
        <v>44308</v>
      </c>
      <c r="B853">
        <v>3616.2</v>
      </c>
      <c r="C853">
        <v>0</v>
      </c>
      <c r="D853">
        <v>0</v>
      </c>
      <c r="E853">
        <v>0</v>
      </c>
      <c r="F853">
        <v>0</v>
      </c>
      <c r="G853">
        <v>-29.67</v>
      </c>
      <c r="H853">
        <v>5181</v>
      </c>
      <c r="I853">
        <v>389</v>
      </c>
      <c r="J853">
        <v>13097</v>
      </c>
    </row>
    <row r="854" spans="1:10" x14ac:dyDescent="0.25">
      <c r="A854">
        <v>44358</v>
      </c>
      <c r="B854">
        <v>3603.17</v>
      </c>
      <c r="C854">
        <v>0</v>
      </c>
      <c r="D854">
        <v>0</v>
      </c>
      <c r="E854">
        <v>0</v>
      </c>
      <c r="F854">
        <v>0</v>
      </c>
      <c r="G854">
        <v>22.04</v>
      </c>
      <c r="H854">
        <v>5181</v>
      </c>
      <c r="I854">
        <v>390</v>
      </c>
      <c r="J854">
        <v>13097</v>
      </c>
    </row>
    <row r="855" spans="1:10" x14ac:dyDescent="0.25">
      <c r="A855">
        <v>44408</v>
      </c>
      <c r="B855">
        <v>3594.54</v>
      </c>
      <c r="C855">
        <v>0</v>
      </c>
      <c r="D855">
        <v>0</v>
      </c>
      <c r="E855">
        <v>0</v>
      </c>
      <c r="F855">
        <v>0</v>
      </c>
      <c r="G855">
        <v>22.04</v>
      </c>
      <c r="H855">
        <v>5181</v>
      </c>
      <c r="I855">
        <v>390</v>
      </c>
      <c r="J855">
        <v>13097</v>
      </c>
    </row>
    <row r="856" spans="1:10" x14ac:dyDescent="0.25">
      <c r="A856">
        <v>44459</v>
      </c>
      <c r="B856">
        <v>3650.52</v>
      </c>
      <c r="C856">
        <v>0</v>
      </c>
      <c r="D856">
        <v>0</v>
      </c>
      <c r="E856">
        <v>-1</v>
      </c>
      <c r="F856">
        <v>0</v>
      </c>
      <c r="G856">
        <v>-23.83</v>
      </c>
      <c r="H856">
        <v>5181</v>
      </c>
      <c r="I856">
        <v>392</v>
      </c>
      <c r="J856">
        <v>13097</v>
      </c>
    </row>
    <row r="857" spans="1:10" x14ac:dyDescent="0.25">
      <c r="A857">
        <v>44509</v>
      </c>
      <c r="B857">
        <v>3639.01</v>
      </c>
      <c r="C857">
        <v>0</v>
      </c>
      <c r="D857">
        <v>0</v>
      </c>
      <c r="E857">
        <v>0</v>
      </c>
      <c r="F857">
        <v>0</v>
      </c>
      <c r="G857">
        <v>23.1</v>
      </c>
      <c r="H857">
        <v>5181</v>
      </c>
      <c r="I857">
        <v>393</v>
      </c>
      <c r="J857">
        <v>13097</v>
      </c>
    </row>
    <row r="858" spans="1:10" x14ac:dyDescent="0.25">
      <c r="A858">
        <v>44559</v>
      </c>
      <c r="B858">
        <v>3661.22</v>
      </c>
      <c r="C858">
        <v>0</v>
      </c>
      <c r="D858">
        <v>0</v>
      </c>
      <c r="E858">
        <v>-1</v>
      </c>
      <c r="F858">
        <v>0</v>
      </c>
      <c r="G858">
        <v>-23.09</v>
      </c>
      <c r="H858">
        <v>5181</v>
      </c>
      <c r="I858">
        <v>395</v>
      </c>
      <c r="J858">
        <v>13097</v>
      </c>
    </row>
    <row r="859" spans="1:10" x14ac:dyDescent="0.25">
      <c r="A859">
        <v>44609</v>
      </c>
      <c r="B859">
        <v>3630.2</v>
      </c>
      <c r="C859">
        <v>0</v>
      </c>
      <c r="D859">
        <v>0</v>
      </c>
      <c r="E859">
        <v>0</v>
      </c>
      <c r="F859">
        <v>0</v>
      </c>
      <c r="G859">
        <v>42.67</v>
      </c>
      <c r="H859">
        <v>5181</v>
      </c>
      <c r="I859">
        <v>396</v>
      </c>
      <c r="J859">
        <v>13097</v>
      </c>
    </row>
    <row r="860" spans="1:10" x14ac:dyDescent="0.25">
      <c r="A860">
        <v>44659</v>
      </c>
      <c r="B860">
        <v>3650.52</v>
      </c>
      <c r="C860">
        <v>0</v>
      </c>
      <c r="D860">
        <v>0</v>
      </c>
      <c r="E860">
        <v>-1</v>
      </c>
      <c r="F860">
        <v>0</v>
      </c>
      <c r="G860">
        <v>-25.58</v>
      </c>
      <c r="H860">
        <v>5181</v>
      </c>
      <c r="I860">
        <v>398</v>
      </c>
      <c r="J860">
        <v>13097</v>
      </c>
    </row>
    <row r="861" spans="1:10" x14ac:dyDescent="0.25">
      <c r="A861">
        <v>44709</v>
      </c>
      <c r="B861">
        <v>3585.09</v>
      </c>
      <c r="C861">
        <v>0</v>
      </c>
      <c r="D861">
        <v>0</v>
      </c>
      <c r="E861">
        <v>-1</v>
      </c>
      <c r="F861">
        <v>0</v>
      </c>
      <c r="G861">
        <v>-25.58</v>
      </c>
      <c r="H861">
        <v>5181</v>
      </c>
      <c r="I861">
        <v>398</v>
      </c>
      <c r="J861">
        <v>13097</v>
      </c>
    </row>
    <row r="862" spans="1:10" x14ac:dyDescent="0.25">
      <c r="A862">
        <v>44759</v>
      </c>
      <c r="B862">
        <v>3591.09</v>
      </c>
      <c r="C862">
        <v>0</v>
      </c>
      <c r="D862">
        <v>0</v>
      </c>
      <c r="E862">
        <v>0</v>
      </c>
      <c r="F862">
        <v>0</v>
      </c>
      <c r="G862">
        <v>-35.479999999999997</v>
      </c>
      <c r="H862">
        <v>5181</v>
      </c>
      <c r="I862">
        <v>398</v>
      </c>
      <c r="J862">
        <v>13097</v>
      </c>
    </row>
    <row r="863" spans="1:10" x14ac:dyDescent="0.25">
      <c r="A863">
        <v>44809</v>
      </c>
      <c r="B863">
        <v>3554.5</v>
      </c>
      <c r="C863">
        <v>0</v>
      </c>
      <c r="D863">
        <v>0</v>
      </c>
      <c r="E863">
        <v>1</v>
      </c>
      <c r="F863">
        <v>0</v>
      </c>
      <c r="G863">
        <v>34.869999999999997</v>
      </c>
      <c r="H863">
        <v>5181</v>
      </c>
      <c r="I863">
        <v>399</v>
      </c>
      <c r="J863">
        <v>13097</v>
      </c>
    </row>
    <row r="864" spans="1:10" x14ac:dyDescent="0.25">
      <c r="A864">
        <v>44859</v>
      </c>
      <c r="B864">
        <v>3567.18</v>
      </c>
      <c r="C864">
        <v>0</v>
      </c>
      <c r="D864">
        <v>0</v>
      </c>
      <c r="E864">
        <v>0</v>
      </c>
      <c r="F864">
        <v>0</v>
      </c>
      <c r="G864">
        <v>-4.24</v>
      </c>
      <c r="H864">
        <v>5181</v>
      </c>
      <c r="I864">
        <v>399</v>
      </c>
      <c r="J864">
        <v>13097</v>
      </c>
    </row>
    <row r="865" spans="1:10" x14ac:dyDescent="0.25">
      <c r="A865">
        <v>44909</v>
      </c>
      <c r="B865">
        <v>3549.46</v>
      </c>
      <c r="C865">
        <v>0</v>
      </c>
      <c r="D865">
        <v>0</v>
      </c>
      <c r="E865">
        <v>1</v>
      </c>
      <c r="F865">
        <v>0</v>
      </c>
      <c r="G865">
        <v>38.200000000000003</v>
      </c>
      <c r="H865">
        <v>5181</v>
      </c>
      <c r="I865">
        <v>401</v>
      </c>
      <c r="J865">
        <v>13097</v>
      </c>
    </row>
    <row r="866" spans="1:10" x14ac:dyDescent="0.25">
      <c r="A866">
        <v>44959</v>
      </c>
      <c r="B866">
        <v>3543.59</v>
      </c>
      <c r="C866">
        <v>0</v>
      </c>
      <c r="D866">
        <v>0</v>
      </c>
      <c r="E866">
        <v>1</v>
      </c>
      <c r="F866">
        <v>0</v>
      </c>
      <c r="G866">
        <v>10.07</v>
      </c>
      <c r="H866">
        <v>5181</v>
      </c>
      <c r="I866">
        <v>403</v>
      </c>
      <c r="J866">
        <v>13097</v>
      </c>
    </row>
    <row r="867" spans="1:10" x14ac:dyDescent="0.25">
      <c r="A867">
        <v>45009</v>
      </c>
      <c r="B867">
        <v>3545.26</v>
      </c>
      <c r="C867">
        <v>0</v>
      </c>
      <c r="D867">
        <v>0</v>
      </c>
      <c r="E867">
        <v>1</v>
      </c>
      <c r="F867">
        <v>0</v>
      </c>
      <c r="G867">
        <v>21.92</v>
      </c>
      <c r="H867">
        <v>5182</v>
      </c>
      <c r="I867">
        <v>404</v>
      </c>
      <c r="J867">
        <v>13097</v>
      </c>
    </row>
    <row r="868" spans="1:10" x14ac:dyDescent="0.25">
      <c r="A868">
        <v>45059</v>
      </c>
      <c r="B868">
        <v>3601.44</v>
      </c>
      <c r="C868">
        <v>0</v>
      </c>
      <c r="D868">
        <v>0</v>
      </c>
      <c r="E868">
        <v>0</v>
      </c>
      <c r="F868">
        <v>0</v>
      </c>
      <c r="G868">
        <v>13.67</v>
      </c>
      <c r="H868">
        <v>5182</v>
      </c>
      <c r="I868">
        <v>404</v>
      </c>
      <c r="J868">
        <v>13097</v>
      </c>
    </row>
    <row r="869" spans="1:10" x14ac:dyDescent="0.25">
      <c r="A869">
        <v>45109</v>
      </c>
      <c r="B869">
        <v>3555.34</v>
      </c>
      <c r="C869">
        <v>0</v>
      </c>
      <c r="D869">
        <v>0</v>
      </c>
      <c r="E869">
        <v>1</v>
      </c>
      <c r="F869">
        <v>0</v>
      </c>
      <c r="G869">
        <v>11.84</v>
      </c>
      <c r="H869">
        <v>5182</v>
      </c>
      <c r="I869">
        <v>405</v>
      </c>
      <c r="J869">
        <v>13097</v>
      </c>
    </row>
    <row r="870" spans="1:10" x14ac:dyDescent="0.25">
      <c r="A870">
        <v>45159</v>
      </c>
      <c r="B870">
        <v>3600.58</v>
      </c>
      <c r="C870">
        <v>0</v>
      </c>
      <c r="D870">
        <v>0</v>
      </c>
      <c r="E870">
        <v>0</v>
      </c>
      <c r="F870">
        <v>0</v>
      </c>
      <c r="G870">
        <v>23.86</v>
      </c>
      <c r="H870">
        <v>5182</v>
      </c>
      <c r="I870">
        <v>405</v>
      </c>
      <c r="J870">
        <v>13097</v>
      </c>
    </row>
    <row r="871" spans="1:10" x14ac:dyDescent="0.25">
      <c r="A871">
        <v>45209</v>
      </c>
      <c r="B871">
        <v>3593.67</v>
      </c>
      <c r="C871">
        <v>0</v>
      </c>
      <c r="D871">
        <v>0</v>
      </c>
      <c r="E871">
        <v>0</v>
      </c>
      <c r="F871">
        <v>0</v>
      </c>
      <c r="G871">
        <v>-46.61</v>
      </c>
      <c r="H871">
        <v>5182</v>
      </c>
      <c r="I871">
        <v>405</v>
      </c>
      <c r="J871">
        <v>13097</v>
      </c>
    </row>
    <row r="872" spans="1:10" x14ac:dyDescent="0.25">
      <c r="A872">
        <v>45259</v>
      </c>
      <c r="B872">
        <v>3600.58</v>
      </c>
      <c r="C872">
        <v>0</v>
      </c>
      <c r="D872">
        <v>0</v>
      </c>
      <c r="E872">
        <v>0</v>
      </c>
      <c r="F872">
        <v>0</v>
      </c>
      <c r="G872">
        <v>-28.64</v>
      </c>
      <c r="H872">
        <v>5182</v>
      </c>
      <c r="I872">
        <v>405</v>
      </c>
      <c r="J872">
        <v>13097</v>
      </c>
    </row>
    <row r="873" spans="1:10" x14ac:dyDescent="0.25">
      <c r="A873">
        <v>45309</v>
      </c>
      <c r="B873">
        <v>3570.58</v>
      </c>
      <c r="C873">
        <v>0</v>
      </c>
      <c r="D873">
        <v>0</v>
      </c>
      <c r="E873">
        <v>0</v>
      </c>
      <c r="F873">
        <v>0</v>
      </c>
      <c r="G873">
        <v>11.08</v>
      </c>
      <c r="H873">
        <v>5182</v>
      </c>
      <c r="I873">
        <v>405</v>
      </c>
      <c r="J873">
        <v>13097</v>
      </c>
    </row>
    <row r="874" spans="1:10" x14ac:dyDescent="0.25">
      <c r="A874">
        <v>45359</v>
      </c>
      <c r="B874">
        <v>3578.24</v>
      </c>
      <c r="C874">
        <v>0</v>
      </c>
      <c r="D874">
        <v>0</v>
      </c>
      <c r="E874">
        <v>0</v>
      </c>
      <c r="F874">
        <v>0</v>
      </c>
      <c r="G874">
        <v>-0.85</v>
      </c>
      <c r="H874">
        <v>5182</v>
      </c>
      <c r="I874">
        <v>405</v>
      </c>
      <c r="J874">
        <v>13097</v>
      </c>
    </row>
    <row r="875" spans="1:10" x14ac:dyDescent="0.25">
      <c r="A875">
        <v>45409</v>
      </c>
      <c r="B875">
        <v>3501.4</v>
      </c>
      <c r="C875">
        <v>0</v>
      </c>
      <c r="D875">
        <v>1</v>
      </c>
      <c r="E875">
        <v>0</v>
      </c>
      <c r="F875">
        <v>0</v>
      </c>
      <c r="G875">
        <v>386.62</v>
      </c>
      <c r="H875">
        <v>5189</v>
      </c>
      <c r="I875">
        <v>405</v>
      </c>
      <c r="J875">
        <v>13129</v>
      </c>
    </row>
    <row r="876" spans="1:10" x14ac:dyDescent="0.25">
      <c r="A876">
        <v>45459</v>
      </c>
      <c r="B876">
        <v>3594.54</v>
      </c>
      <c r="C876">
        <v>0</v>
      </c>
      <c r="D876">
        <v>-4</v>
      </c>
      <c r="E876">
        <v>0</v>
      </c>
      <c r="F876">
        <v>-3</v>
      </c>
      <c r="G876">
        <v>-531.80999999999995</v>
      </c>
      <c r="H876">
        <v>5195</v>
      </c>
      <c r="I876">
        <v>405</v>
      </c>
      <c r="J876">
        <v>13132</v>
      </c>
    </row>
    <row r="877" spans="1:10" x14ac:dyDescent="0.25">
      <c r="A877">
        <v>45509</v>
      </c>
      <c r="B877">
        <v>3640.78</v>
      </c>
      <c r="C877">
        <v>0</v>
      </c>
      <c r="D877">
        <v>0</v>
      </c>
      <c r="E877">
        <v>-1</v>
      </c>
      <c r="F877">
        <v>0</v>
      </c>
      <c r="G877">
        <v>333.79</v>
      </c>
      <c r="H877">
        <v>5202</v>
      </c>
      <c r="I877">
        <v>406</v>
      </c>
      <c r="J877">
        <v>13147</v>
      </c>
    </row>
    <row r="878" spans="1:10" x14ac:dyDescent="0.25">
      <c r="A878">
        <v>45559</v>
      </c>
      <c r="B878">
        <v>3604.9</v>
      </c>
      <c r="C878">
        <v>0</v>
      </c>
      <c r="D878">
        <v>-5</v>
      </c>
      <c r="E878">
        <v>0</v>
      </c>
      <c r="F878">
        <v>-5</v>
      </c>
      <c r="G878">
        <v>-789.58</v>
      </c>
      <c r="H878">
        <v>5211</v>
      </c>
      <c r="I878">
        <v>406</v>
      </c>
      <c r="J878">
        <v>13154</v>
      </c>
    </row>
    <row r="879" spans="1:10" x14ac:dyDescent="0.25">
      <c r="A879">
        <v>45609</v>
      </c>
      <c r="B879">
        <v>3636.36</v>
      </c>
      <c r="C879">
        <v>0</v>
      </c>
      <c r="D879">
        <v>0</v>
      </c>
      <c r="E879">
        <v>0</v>
      </c>
      <c r="F879">
        <v>0</v>
      </c>
      <c r="G879">
        <v>15.05</v>
      </c>
      <c r="H879">
        <v>5221</v>
      </c>
      <c r="I879">
        <v>407</v>
      </c>
      <c r="J879">
        <v>13160</v>
      </c>
    </row>
    <row r="880" spans="1:10" x14ac:dyDescent="0.25">
      <c r="A880">
        <v>45659</v>
      </c>
      <c r="B880">
        <v>3626.69</v>
      </c>
      <c r="C880">
        <v>0</v>
      </c>
      <c r="D880">
        <v>0</v>
      </c>
      <c r="E880">
        <v>0</v>
      </c>
      <c r="F880">
        <v>0</v>
      </c>
      <c r="G880">
        <v>21.17</v>
      </c>
      <c r="H880">
        <v>5221</v>
      </c>
      <c r="I880">
        <v>408</v>
      </c>
      <c r="J880">
        <v>13160</v>
      </c>
    </row>
    <row r="881" spans="1:10" x14ac:dyDescent="0.25">
      <c r="A881">
        <v>45709</v>
      </c>
      <c r="B881">
        <v>3614.46</v>
      </c>
      <c r="C881">
        <v>0</v>
      </c>
      <c r="D881">
        <v>0</v>
      </c>
      <c r="E881">
        <v>-1</v>
      </c>
      <c r="F881">
        <v>0</v>
      </c>
      <c r="G881">
        <v>462.45</v>
      </c>
      <c r="H881">
        <v>5231</v>
      </c>
      <c r="I881">
        <v>409</v>
      </c>
      <c r="J881">
        <v>13167</v>
      </c>
    </row>
    <row r="882" spans="1:10" x14ac:dyDescent="0.25">
      <c r="A882">
        <v>45759</v>
      </c>
      <c r="B882">
        <v>3639.01</v>
      </c>
      <c r="C882">
        <v>0</v>
      </c>
      <c r="D882">
        <v>0</v>
      </c>
      <c r="E882">
        <v>0</v>
      </c>
      <c r="F882">
        <v>0</v>
      </c>
      <c r="G882">
        <v>-14.07</v>
      </c>
      <c r="H882">
        <v>5231</v>
      </c>
      <c r="I882">
        <v>410</v>
      </c>
      <c r="J882">
        <v>13167</v>
      </c>
    </row>
    <row r="883" spans="1:10" x14ac:dyDescent="0.25">
      <c r="A883">
        <v>45809</v>
      </c>
      <c r="B883">
        <v>3638.13</v>
      </c>
      <c r="C883">
        <v>0</v>
      </c>
      <c r="D883">
        <v>0</v>
      </c>
      <c r="E883">
        <v>0</v>
      </c>
      <c r="F883">
        <v>0</v>
      </c>
      <c r="G883">
        <v>23.09</v>
      </c>
      <c r="H883">
        <v>5231</v>
      </c>
      <c r="I883">
        <v>411</v>
      </c>
      <c r="J883">
        <v>13167</v>
      </c>
    </row>
    <row r="884" spans="1:10" x14ac:dyDescent="0.25">
      <c r="A884">
        <v>45859</v>
      </c>
      <c r="B884">
        <v>3637.25</v>
      </c>
      <c r="C884">
        <v>0</v>
      </c>
      <c r="D884">
        <v>0</v>
      </c>
      <c r="E884">
        <v>0</v>
      </c>
      <c r="F884">
        <v>0</v>
      </c>
      <c r="G884">
        <v>15.06</v>
      </c>
      <c r="H884">
        <v>5232</v>
      </c>
      <c r="I884">
        <v>412</v>
      </c>
      <c r="J884">
        <v>13167</v>
      </c>
    </row>
    <row r="885" spans="1:10" x14ac:dyDescent="0.25">
      <c r="A885">
        <v>45910</v>
      </c>
      <c r="B885">
        <v>3567.18</v>
      </c>
      <c r="C885">
        <v>0</v>
      </c>
      <c r="D885">
        <v>0</v>
      </c>
      <c r="E885">
        <v>0</v>
      </c>
      <c r="F885">
        <v>0</v>
      </c>
      <c r="G885">
        <v>37.72</v>
      </c>
      <c r="H885">
        <v>5232</v>
      </c>
      <c r="I885">
        <v>412</v>
      </c>
      <c r="J885">
        <v>13167</v>
      </c>
    </row>
    <row r="886" spans="1:10" x14ac:dyDescent="0.25">
      <c r="A886">
        <v>45960</v>
      </c>
      <c r="B886">
        <v>3599.71</v>
      </c>
      <c r="C886">
        <v>0</v>
      </c>
      <c r="D886">
        <v>0</v>
      </c>
      <c r="E886">
        <v>0</v>
      </c>
      <c r="F886">
        <v>0</v>
      </c>
      <c r="G886">
        <v>25.72</v>
      </c>
      <c r="H886">
        <v>5232</v>
      </c>
      <c r="I886">
        <v>412</v>
      </c>
      <c r="J886">
        <v>13167</v>
      </c>
    </row>
    <row r="887" spans="1:10" x14ac:dyDescent="0.25">
      <c r="A887">
        <v>46010</v>
      </c>
      <c r="B887">
        <v>3594.54</v>
      </c>
      <c r="C887">
        <v>0</v>
      </c>
      <c r="D887">
        <v>0</v>
      </c>
      <c r="E887">
        <v>0</v>
      </c>
      <c r="F887">
        <v>0</v>
      </c>
      <c r="G887">
        <v>21.47</v>
      </c>
      <c r="H887">
        <v>5232</v>
      </c>
      <c r="I887">
        <v>412</v>
      </c>
      <c r="J887">
        <v>13167</v>
      </c>
    </row>
    <row r="888" spans="1:10" x14ac:dyDescent="0.25">
      <c r="A888">
        <v>46060</v>
      </c>
      <c r="B888">
        <v>3624.06</v>
      </c>
      <c r="C888">
        <v>0</v>
      </c>
      <c r="D888">
        <v>0</v>
      </c>
      <c r="E888">
        <v>0</v>
      </c>
      <c r="F888">
        <v>0</v>
      </c>
      <c r="G888">
        <v>-19.16</v>
      </c>
      <c r="H888">
        <v>5232</v>
      </c>
      <c r="I888">
        <v>412</v>
      </c>
      <c r="J888">
        <v>13167</v>
      </c>
    </row>
    <row r="889" spans="1:10" x14ac:dyDescent="0.25">
      <c r="A889">
        <v>46110</v>
      </c>
      <c r="B889">
        <v>3615.33</v>
      </c>
      <c r="C889">
        <v>0</v>
      </c>
      <c r="D889">
        <v>0</v>
      </c>
      <c r="E889">
        <v>-1</v>
      </c>
      <c r="F889">
        <v>0</v>
      </c>
      <c r="G889">
        <v>-48.15</v>
      </c>
      <c r="H889">
        <v>5232</v>
      </c>
      <c r="I889">
        <v>413</v>
      </c>
      <c r="J889">
        <v>13167</v>
      </c>
    </row>
    <row r="890" spans="1:10" x14ac:dyDescent="0.25">
      <c r="A890">
        <v>46160</v>
      </c>
      <c r="B890">
        <v>3672.87</v>
      </c>
      <c r="C890">
        <v>0</v>
      </c>
      <c r="D890">
        <v>0</v>
      </c>
      <c r="E890">
        <v>0</v>
      </c>
      <c r="F890">
        <v>0</v>
      </c>
      <c r="G890">
        <v>-35.619999999999997</v>
      </c>
      <c r="H890">
        <v>5232</v>
      </c>
      <c r="I890">
        <v>414</v>
      </c>
      <c r="J890">
        <v>13167</v>
      </c>
    </row>
    <row r="891" spans="1:10" x14ac:dyDescent="0.25">
      <c r="A891">
        <v>46210</v>
      </c>
      <c r="B891">
        <v>3648.75</v>
      </c>
      <c r="C891">
        <v>0</v>
      </c>
      <c r="D891">
        <v>0</v>
      </c>
      <c r="E891">
        <v>-1</v>
      </c>
      <c r="F891">
        <v>0</v>
      </c>
      <c r="G891">
        <v>11.57</v>
      </c>
      <c r="H891">
        <v>5232</v>
      </c>
      <c r="I891">
        <v>417</v>
      </c>
      <c r="J891">
        <v>13167</v>
      </c>
    </row>
    <row r="892" spans="1:10" x14ac:dyDescent="0.25">
      <c r="A892">
        <v>46260</v>
      </c>
      <c r="B892">
        <v>3649.63</v>
      </c>
      <c r="C892">
        <v>0</v>
      </c>
      <c r="D892">
        <v>0</v>
      </c>
      <c r="E892">
        <v>-1</v>
      </c>
      <c r="F892">
        <v>0</v>
      </c>
      <c r="G892">
        <v>-11.51</v>
      </c>
      <c r="H892">
        <v>5232</v>
      </c>
      <c r="I892">
        <v>419</v>
      </c>
      <c r="J892">
        <v>13167</v>
      </c>
    </row>
    <row r="893" spans="1:10" x14ac:dyDescent="0.25">
      <c r="A893">
        <v>46310</v>
      </c>
      <c r="B893">
        <v>3614.46</v>
      </c>
      <c r="C893">
        <v>0</v>
      </c>
      <c r="D893">
        <v>0</v>
      </c>
      <c r="E893">
        <v>0</v>
      </c>
      <c r="F893">
        <v>0</v>
      </c>
      <c r="G893">
        <v>-15.78</v>
      </c>
      <c r="H893">
        <v>5232</v>
      </c>
      <c r="I893">
        <v>419</v>
      </c>
      <c r="J893">
        <v>13167</v>
      </c>
    </row>
    <row r="894" spans="1:10" x14ac:dyDescent="0.25">
      <c r="A894">
        <v>46360</v>
      </c>
      <c r="B894">
        <v>3605.77</v>
      </c>
      <c r="C894">
        <v>0</v>
      </c>
      <c r="D894">
        <v>0</v>
      </c>
      <c r="E894">
        <v>-1</v>
      </c>
      <c r="F894">
        <v>0</v>
      </c>
      <c r="G894">
        <v>-32.520000000000003</v>
      </c>
      <c r="H894">
        <v>5232</v>
      </c>
      <c r="I894">
        <v>420</v>
      </c>
      <c r="J894">
        <v>13167</v>
      </c>
    </row>
    <row r="895" spans="1:10" x14ac:dyDescent="0.25">
      <c r="A895">
        <v>46410</v>
      </c>
      <c r="B895">
        <v>3604.9</v>
      </c>
      <c r="C895">
        <v>0</v>
      </c>
      <c r="D895">
        <v>0</v>
      </c>
      <c r="E895">
        <v>0</v>
      </c>
      <c r="F895">
        <v>0</v>
      </c>
      <c r="G895">
        <v>-35.65</v>
      </c>
      <c r="H895">
        <v>5232</v>
      </c>
      <c r="I895">
        <v>420</v>
      </c>
      <c r="J895">
        <v>13167</v>
      </c>
    </row>
    <row r="896" spans="1:10" x14ac:dyDescent="0.25">
      <c r="A896">
        <v>46460</v>
      </c>
      <c r="B896">
        <v>3633.72</v>
      </c>
      <c r="C896">
        <v>0</v>
      </c>
      <c r="D896">
        <v>0</v>
      </c>
      <c r="E896">
        <v>0</v>
      </c>
      <c r="F896">
        <v>0</v>
      </c>
      <c r="G896">
        <v>-19.260000000000002</v>
      </c>
      <c r="H896">
        <v>5232</v>
      </c>
      <c r="I896">
        <v>421</v>
      </c>
      <c r="J896">
        <v>13167</v>
      </c>
    </row>
    <row r="897" spans="1:10" x14ac:dyDescent="0.25">
      <c r="A897">
        <v>46510</v>
      </c>
      <c r="B897">
        <v>3564.64</v>
      </c>
      <c r="C897">
        <v>0</v>
      </c>
      <c r="D897">
        <v>0</v>
      </c>
      <c r="E897">
        <v>0</v>
      </c>
      <c r="F897">
        <v>0</v>
      </c>
      <c r="G897">
        <v>26.46</v>
      </c>
      <c r="H897">
        <v>5232</v>
      </c>
      <c r="I897">
        <v>421</v>
      </c>
      <c r="J897">
        <v>13167</v>
      </c>
    </row>
    <row r="898" spans="1:10" x14ac:dyDescent="0.25">
      <c r="A898">
        <v>46560</v>
      </c>
      <c r="B898">
        <v>3589.38</v>
      </c>
      <c r="C898">
        <v>0</v>
      </c>
      <c r="D898">
        <v>0</v>
      </c>
      <c r="E898">
        <v>0</v>
      </c>
      <c r="F898">
        <v>0</v>
      </c>
      <c r="G898">
        <v>26.43</v>
      </c>
      <c r="H898">
        <v>5232</v>
      </c>
      <c r="I898">
        <v>421</v>
      </c>
      <c r="J898">
        <v>13167</v>
      </c>
    </row>
    <row r="899" spans="1:10" x14ac:dyDescent="0.25">
      <c r="A899">
        <v>46610</v>
      </c>
      <c r="B899">
        <v>3566.33</v>
      </c>
      <c r="C899">
        <v>0</v>
      </c>
      <c r="D899">
        <v>0</v>
      </c>
      <c r="E899">
        <v>0</v>
      </c>
      <c r="F899">
        <v>0</v>
      </c>
      <c r="G899">
        <v>11.91</v>
      </c>
      <c r="H899">
        <v>5232</v>
      </c>
      <c r="I899">
        <v>421</v>
      </c>
      <c r="J899">
        <v>13167</v>
      </c>
    </row>
    <row r="900" spans="1:10" x14ac:dyDescent="0.25">
      <c r="A900">
        <v>46660</v>
      </c>
      <c r="B900">
        <v>3598.85</v>
      </c>
      <c r="C900">
        <v>0</v>
      </c>
      <c r="D900">
        <v>0</v>
      </c>
      <c r="E900">
        <v>1</v>
      </c>
      <c r="F900">
        <v>0</v>
      </c>
      <c r="G900">
        <v>22.89</v>
      </c>
      <c r="H900">
        <v>5232</v>
      </c>
      <c r="I900">
        <v>422</v>
      </c>
      <c r="J900">
        <v>13167</v>
      </c>
    </row>
    <row r="901" spans="1:10" x14ac:dyDescent="0.25">
      <c r="A901">
        <v>46710</v>
      </c>
      <c r="B901">
        <v>3578.24</v>
      </c>
      <c r="C901">
        <v>0</v>
      </c>
      <c r="D901">
        <v>0</v>
      </c>
      <c r="E901">
        <v>0</v>
      </c>
      <c r="F901">
        <v>0</v>
      </c>
      <c r="G901">
        <v>31.86</v>
      </c>
      <c r="H901">
        <v>5232</v>
      </c>
      <c r="I901">
        <v>422</v>
      </c>
      <c r="J901">
        <v>13167</v>
      </c>
    </row>
    <row r="902" spans="1:10" x14ac:dyDescent="0.25">
      <c r="A902">
        <v>46760</v>
      </c>
      <c r="B902">
        <v>3563.79</v>
      </c>
      <c r="C902">
        <v>0</v>
      </c>
      <c r="D902">
        <v>0</v>
      </c>
      <c r="E902">
        <v>0</v>
      </c>
      <c r="F902">
        <v>0</v>
      </c>
      <c r="G902">
        <v>-29.39</v>
      </c>
      <c r="H902">
        <v>5232</v>
      </c>
      <c r="I902">
        <v>423</v>
      </c>
      <c r="J902">
        <v>13167</v>
      </c>
    </row>
    <row r="903" spans="1:10" x14ac:dyDescent="0.25">
      <c r="A903">
        <v>46810</v>
      </c>
      <c r="B903">
        <v>3555.34</v>
      </c>
      <c r="C903">
        <v>0</v>
      </c>
      <c r="D903">
        <v>0</v>
      </c>
      <c r="E903">
        <v>1</v>
      </c>
      <c r="F903">
        <v>0</v>
      </c>
      <c r="G903">
        <v>30.6</v>
      </c>
      <c r="H903">
        <v>5232</v>
      </c>
      <c r="I903">
        <v>425</v>
      </c>
      <c r="J903">
        <v>13167</v>
      </c>
    </row>
    <row r="904" spans="1:10" x14ac:dyDescent="0.25">
      <c r="A904">
        <v>46860</v>
      </c>
      <c r="B904">
        <v>3600.58</v>
      </c>
      <c r="C904">
        <v>0</v>
      </c>
      <c r="D904">
        <v>0</v>
      </c>
      <c r="E904">
        <v>0</v>
      </c>
      <c r="F904">
        <v>0</v>
      </c>
      <c r="G904">
        <v>24.85</v>
      </c>
      <c r="H904">
        <v>5232</v>
      </c>
      <c r="I904">
        <v>425</v>
      </c>
      <c r="J904">
        <v>13167</v>
      </c>
    </row>
    <row r="905" spans="1:10" x14ac:dyDescent="0.25">
      <c r="A905">
        <v>46910</v>
      </c>
      <c r="B905">
        <v>3596.26</v>
      </c>
      <c r="C905">
        <v>0</v>
      </c>
      <c r="D905">
        <v>0</v>
      </c>
      <c r="E905">
        <v>0</v>
      </c>
      <c r="F905">
        <v>0</v>
      </c>
      <c r="G905">
        <v>26.59</v>
      </c>
      <c r="H905">
        <v>5232</v>
      </c>
      <c r="I905">
        <v>425</v>
      </c>
      <c r="J905">
        <v>13167</v>
      </c>
    </row>
    <row r="906" spans="1:10" x14ac:dyDescent="0.25">
      <c r="A906">
        <v>46960</v>
      </c>
      <c r="B906">
        <v>3629.32</v>
      </c>
      <c r="C906">
        <v>0</v>
      </c>
      <c r="D906">
        <v>0</v>
      </c>
      <c r="E906">
        <v>0</v>
      </c>
      <c r="F906">
        <v>0</v>
      </c>
      <c r="G906">
        <v>-42.52</v>
      </c>
      <c r="H906">
        <v>5232</v>
      </c>
      <c r="I906">
        <v>425</v>
      </c>
      <c r="J906">
        <v>13167</v>
      </c>
    </row>
    <row r="907" spans="1:10" x14ac:dyDescent="0.25">
      <c r="A907">
        <v>47010</v>
      </c>
      <c r="B907">
        <v>3577.39</v>
      </c>
      <c r="C907">
        <v>0</v>
      </c>
      <c r="D907">
        <v>0</v>
      </c>
      <c r="E907">
        <v>0</v>
      </c>
      <c r="F907">
        <v>0</v>
      </c>
      <c r="G907">
        <v>42.3</v>
      </c>
      <c r="H907">
        <v>5232</v>
      </c>
      <c r="I907">
        <v>425</v>
      </c>
      <c r="J907">
        <v>13167</v>
      </c>
    </row>
    <row r="908" spans="1:10" x14ac:dyDescent="0.25">
      <c r="A908">
        <v>47060</v>
      </c>
      <c r="B908">
        <v>3600.58</v>
      </c>
      <c r="C908">
        <v>0</v>
      </c>
      <c r="D908">
        <v>0</v>
      </c>
      <c r="E908">
        <v>0</v>
      </c>
      <c r="F908">
        <v>0</v>
      </c>
      <c r="G908">
        <v>14.54</v>
      </c>
      <c r="H908">
        <v>5232</v>
      </c>
      <c r="I908">
        <v>425</v>
      </c>
      <c r="J908">
        <v>13167</v>
      </c>
    </row>
    <row r="909" spans="1:10" x14ac:dyDescent="0.25">
      <c r="A909">
        <v>47110</v>
      </c>
      <c r="B909">
        <v>3611.85</v>
      </c>
      <c r="C909">
        <v>0</v>
      </c>
      <c r="D909">
        <v>0</v>
      </c>
      <c r="E909">
        <v>0</v>
      </c>
      <c r="F909">
        <v>0</v>
      </c>
      <c r="G909">
        <v>27.45</v>
      </c>
      <c r="H909">
        <v>5232</v>
      </c>
      <c r="I909">
        <v>425</v>
      </c>
      <c r="J909">
        <v>13167</v>
      </c>
    </row>
    <row r="910" spans="1:10" x14ac:dyDescent="0.25">
      <c r="A910">
        <v>47160</v>
      </c>
      <c r="B910">
        <v>3500.58</v>
      </c>
      <c r="C910">
        <v>0</v>
      </c>
      <c r="D910">
        <v>1</v>
      </c>
      <c r="E910">
        <v>0</v>
      </c>
      <c r="F910">
        <v>0</v>
      </c>
      <c r="G910">
        <v>378.39</v>
      </c>
      <c r="H910">
        <v>5239</v>
      </c>
      <c r="I910">
        <v>425</v>
      </c>
      <c r="J910">
        <v>13189</v>
      </c>
    </row>
    <row r="911" spans="1:10" x14ac:dyDescent="0.25">
      <c r="A911">
        <v>47210</v>
      </c>
      <c r="B911">
        <v>3579.1</v>
      </c>
      <c r="C911">
        <v>0</v>
      </c>
      <c r="D911">
        <v>0</v>
      </c>
      <c r="E911">
        <v>0</v>
      </c>
      <c r="F911">
        <v>0</v>
      </c>
      <c r="G911">
        <v>188.8</v>
      </c>
      <c r="H911">
        <v>5243</v>
      </c>
      <c r="I911">
        <v>425</v>
      </c>
      <c r="J911">
        <v>13202</v>
      </c>
    </row>
    <row r="912" spans="1:10" x14ac:dyDescent="0.25">
      <c r="A912">
        <v>47260</v>
      </c>
      <c r="B912">
        <v>3568.88</v>
      </c>
      <c r="C912">
        <v>0</v>
      </c>
      <c r="D912">
        <v>0</v>
      </c>
      <c r="E912">
        <v>0</v>
      </c>
      <c r="F912">
        <v>0</v>
      </c>
      <c r="G912">
        <v>134.82</v>
      </c>
      <c r="H912">
        <v>5245</v>
      </c>
      <c r="I912">
        <v>425</v>
      </c>
      <c r="J912">
        <v>13211</v>
      </c>
    </row>
    <row r="913" spans="1:10" x14ac:dyDescent="0.25">
      <c r="A913">
        <v>47310</v>
      </c>
      <c r="B913">
        <v>3552.82</v>
      </c>
      <c r="C913">
        <v>0</v>
      </c>
      <c r="D913">
        <v>0</v>
      </c>
      <c r="E913">
        <v>1</v>
      </c>
      <c r="F913">
        <v>0</v>
      </c>
      <c r="G913">
        <v>2.5299999999999998</v>
      </c>
      <c r="H913">
        <v>5245</v>
      </c>
      <c r="I913">
        <v>428</v>
      </c>
      <c r="J913">
        <v>13211</v>
      </c>
    </row>
    <row r="914" spans="1:10" x14ac:dyDescent="0.25">
      <c r="A914">
        <v>47360</v>
      </c>
      <c r="B914">
        <v>3543.59</v>
      </c>
      <c r="C914">
        <v>0</v>
      </c>
      <c r="D914">
        <v>0</v>
      </c>
      <c r="E914">
        <v>1</v>
      </c>
      <c r="F914">
        <v>0</v>
      </c>
      <c r="G914">
        <v>20.21</v>
      </c>
      <c r="H914">
        <v>5245</v>
      </c>
      <c r="I914">
        <v>430</v>
      </c>
      <c r="J914">
        <v>13211</v>
      </c>
    </row>
    <row r="915" spans="1:10" x14ac:dyDescent="0.25">
      <c r="A915">
        <v>47410</v>
      </c>
      <c r="B915">
        <v>3521.95</v>
      </c>
      <c r="C915">
        <v>0</v>
      </c>
      <c r="D915">
        <v>1</v>
      </c>
      <c r="E915">
        <v>0</v>
      </c>
      <c r="F915">
        <v>0</v>
      </c>
      <c r="G915">
        <v>21.63</v>
      </c>
      <c r="H915">
        <v>5246</v>
      </c>
      <c r="I915">
        <v>431</v>
      </c>
      <c r="J915">
        <v>13211</v>
      </c>
    </row>
    <row r="916" spans="1:10" x14ac:dyDescent="0.25">
      <c r="A916">
        <v>47460</v>
      </c>
      <c r="B916">
        <v>3511.24</v>
      </c>
      <c r="C916">
        <v>0</v>
      </c>
      <c r="D916">
        <v>1</v>
      </c>
      <c r="E916">
        <v>0</v>
      </c>
      <c r="F916">
        <v>0</v>
      </c>
      <c r="G916">
        <v>34.020000000000003</v>
      </c>
      <c r="H916">
        <v>5248</v>
      </c>
      <c r="I916">
        <v>432</v>
      </c>
      <c r="J916">
        <v>13211</v>
      </c>
    </row>
    <row r="917" spans="1:10" x14ac:dyDescent="0.25">
      <c r="A917">
        <v>47510</v>
      </c>
      <c r="B917">
        <v>3554.5</v>
      </c>
      <c r="C917">
        <v>0</v>
      </c>
      <c r="D917">
        <v>0</v>
      </c>
      <c r="E917">
        <v>1</v>
      </c>
      <c r="F917">
        <v>0</v>
      </c>
      <c r="G917">
        <v>-23.43</v>
      </c>
      <c r="H917">
        <v>5248</v>
      </c>
      <c r="I917">
        <v>435</v>
      </c>
      <c r="J917">
        <v>13211</v>
      </c>
    </row>
    <row r="918" spans="1:10" x14ac:dyDescent="0.25">
      <c r="A918">
        <v>47560</v>
      </c>
      <c r="B918">
        <v>3503.04</v>
      </c>
      <c r="C918">
        <v>0</v>
      </c>
      <c r="D918">
        <v>1</v>
      </c>
      <c r="E918">
        <v>0</v>
      </c>
      <c r="F918">
        <v>0</v>
      </c>
      <c r="G918">
        <v>11.49</v>
      </c>
      <c r="H918">
        <v>5250</v>
      </c>
      <c r="I918">
        <v>435</v>
      </c>
      <c r="J918">
        <v>13211</v>
      </c>
    </row>
    <row r="919" spans="1:10" x14ac:dyDescent="0.25">
      <c r="A919">
        <v>47610</v>
      </c>
      <c r="B919">
        <v>3546.1</v>
      </c>
      <c r="C919">
        <v>0</v>
      </c>
      <c r="D919">
        <v>0</v>
      </c>
      <c r="E919">
        <v>1</v>
      </c>
      <c r="F919">
        <v>0</v>
      </c>
      <c r="G919">
        <v>-25.8</v>
      </c>
      <c r="H919">
        <v>5251</v>
      </c>
      <c r="I919">
        <v>437</v>
      </c>
      <c r="J919">
        <v>13211</v>
      </c>
    </row>
    <row r="920" spans="1:10" x14ac:dyDescent="0.25">
      <c r="A920">
        <v>47660</v>
      </c>
      <c r="B920">
        <v>3543.59</v>
      </c>
      <c r="C920">
        <v>0</v>
      </c>
      <c r="D920">
        <v>0</v>
      </c>
      <c r="E920">
        <v>1</v>
      </c>
      <c r="F920">
        <v>0</v>
      </c>
      <c r="G920">
        <v>21.9</v>
      </c>
      <c r="H920">
        <v>5251</v>
      </c>
      <c r="I920">
        <v>439</v>
      </c>
      <c r="J920">
        <v>13211</v>
      </c>
    </row>
    <row r="921" spans="1:10" x14ac:dyDescent="0.25">
      <c r="A921">
        <v>47710</v>
      </c>
      <c r="B921">
        <v>3587.66</v>
      </c>
      <c r="C921">
        <v>0</v>
      </c>
      <c r="D921">
        <v>0</v>
      </c>
      <c r="E921">
        <v>1</v>
      </c>
      <c r="F921">
        <v>0</v>
      </c>
      <c r="G921">
        <v>10.14</v>
      </c>
      <c r="H921">
        <v>5251</v>
      </c>
      <c r="I921">
        <v>440</v>
      </c>
      <c r="J921">
        <v>13211</v>
      </c>
    </row>
    <row r="922" spans="1:10" x14ac:dyDescent="0.25">
      <c r="A922">
        <v>47760</v>
      </c>
      <c r="B922">
        <v>3580.81</v>
      </c>
      <c r="C922">
        <v>0</v>
      </c>
      <c r="D922">
        <v>-1</v>
      </c>
      <c r="E922">
        <v>0</v>
      </c>
      <c r="F922">
        <v>-7</v>
      </c>
      <c r="G922">
        <v>-207.73</v>
      </c>
      <c r="H922">
        <v>5253</v>
      </c>
      <c r="I922">
        <v>440</v>
      </c>
      <c r="J922">
        <v>13218</v>
      </c>
    </row>
    <row r="923" spans="1:10" x14ac:dyDescent="0.25">
      <c r="A923">
        <v>47810</v>
      </c>
      <c r="B923">
        <v>3555.34</v>
      </c>
      <c r="C923">
        <v>0</v>
      </c>
      <c r="D923">
        <v>0</v>
      </c>
      <c r="E923">
        <v>1</v>
      </c>
      <c r="F923">
        <v>0</v>
      </c>
      <c r="G923">
        <v>12.69</v>
      </c>
      <c r="H923">
        <v>5253</v>
      </c>
      <c r="I923">
        <v>441</v>
      </c>
      <c r="J923">
        <v>13218</v>
      </c>
    </row>
    <row r="924" spans="1:10" x14ac:dyDescent="0.25">
      <c r="A924">
        <v>47860</v>
      </c>
      <c r="B924">
        <v>3556.19</v>
      </c>
      <c r="C924">
        <v>0</v>
      </c>
      <c r="D924">
        <v>0</v>
      </c>
      <c r="E924">
        <v>1</v>
      </c>
      <c r="F924">
        <v>0</v>
      </c>
      <c r="G924">
        <v>23.76</v>
      </c>
      <c r="H924">
        <v>5254</v>
      </c>
      <c r="I924">
        <v>442</v>
      </c>
      <c r="J924">
        <v>13218</v>
      </c>
    </row>
    <row r="925" spans="1:10" x14ac:dyDescent="0.25">
      <c r="A925">
        <v>47910</v>
      </c>
      <c r="B925">
        <v>3610.98</v>
      </c>
      <c r="C925">
        <v>0</v>
      </c>
      <c r="D925">
        <v>0</v>
      </c>
      <c r="E925">
        <v>0</v>
      </c>
      <c r="F925">
        <v>0</v>
      </c>
      <c r="G925">
        <v>23.13</v>
      </c>
      <c r="H925">
        <v>5254</v>
      </c>
      <c r="I925">
        <v>442</v>
      </c>
      <c r="J925">
        <v>13218</v>
      </c>
    </row>
    <row r="926" spans="1:10" x14ac:dyDescent="0.25">
      <c r="A926">
        <v>47960</v>
      </c>
      <c r="B926">
        <v>3593.67</v>
      </c>
      <c r="C926">
        <v>0</v>
      </c>
      <c r="D926">
        <v>0</v>
      </c>
      <c r="E926">
        <v>0</v>
      </c>
      <c r="F926">
        <v>0</v>
      </c>
      <c r="G926">
        <v>-20.88</v>
      </c>
      <c r="H926">
        <v>5254</v>
      </c>
      <c r="I926">
        <v>442</v>
      </c>
      <c r="J926">
        <v>13218</v>
      </c>
    </row>
    <row r="927" spans="1:10" x14ac:dyDescent="0.25">
      <c r="A927">
        <v>48010</v>
      </c>
      <c r="B927">
        <v>3610.98</v>
      </c>
      <c r="C927">
        <v>0</v>
      </c>
      <c r="D927">
        <v>0</v>
      </c>
      <c r="E927">
        <v>0</v>
      </c>
      <c r="F927">
        <v>0</v>
      </c>
      <c r="G927">
        <v>29.04</v>
      </c>
      <c r="H927">
        <v>5254</v>
      </c>
      <c r="I927">
        <v>442</v>
      </c>
      <c r="J927">
        <v>13218</v>
      </c>
    </row>
    <row r="928" spans="1:10" x14ac:dyDescent="0.25">
      <c r="A928">
        <v>48060</v>
      </c>
      <c r="B928">
        <v>3603.17</v>
      </c>
      <c r="C928">
        <v>0</v>
      </c>
      <c r="D928">
        <v>0</v>
      </c>
      <c r="E928">
        <v>0</v>
      </c>
      <c r="F928">
        <v>0</v>
      </c>
      <c r="G928">
        <v>-48.38</v>
      </c>
      <c r="H928">
        <v>5254</v>
      </c>
      <c r="I928">
        <v>442</v>
      </c>
      <c r="J928">
        <v>13218</v>
      </c>
    </row>
    <row r="929" spans="1:10" x14ac:dyDescent="0.25">
      <c r="A929">
        <v>48110</v>
      </c>
      <c r="B929">
        <v>3598.85</v>
      </c>
      <c r="C929">
        <v>0</v>
      </c>
      <c r="D929">
        <v>0</v>
      </c>
      <c r="E929">
        <v>1</v>
      </c>
      <c r="F929">
        <v>0</v>
      </c>
      <c r="G929">
        <v>15.23</v>
      </c>
      <c r="H929">
        <v>5254</v>
      </c>
      <c r="I929">
        <v>443</v>
      </c>
      <c r="J929">
        <v>13218</v>
      </c>
    </row>
    <row r="930" spans="1:10" x14ac:dyDescent="0.25">
      <c r="A930">
        <v>48160</v>
      </c>
      <c r="B930">
        <v>3604.9</v>
      </c>
      <c r="C930">
        <v>0</v>
      </c>
      <c r="D930">
        <v>0</v>
      </c>
      <c r="E930">
        <v>0</v>
      </c>
      <c r="F930">
        <v>0</v>
      </c>
      <c r="G930">
        <v>-43.22</v>
      </c>
      <c r="H930">
        <v>5254</v>
      </c>
      <c r="I930">
        <v>443</v>
      </c>
      <c r="J930">
        <v>13218</v>
      </c>
    </row>
    <row r="931" spans="1:10" x14ac:dyDescent="0.25">
      <c r="A931">
        <v>48210</v>
      </c>
      <c r="B931">
        <v>3662.11</v>
      </c>
      <c r="C931">
        <v>0</v>
      </c>
      <c r="D931">
        <v>0</v>
      </c>
      <c r="E931">
        <v>-1</v>
      </c>
      <c r="F931">
        <v>0</v>
      </c>
      <c r="G931">
        <v>-46.78</v>
      </c>
      <c r="H931">
        <v>5254</v>
      </c>
      <c r="I931">
        <v>445</v>
      </c>
      <c r="J931">
        <v>13218</v>
      </c>
    </row>
    <row r="932" spans="1:10" x14ac:dyDescent="0.25">
      <c r="A932">
        <v>48260</v>
      </c>
      <c r="B932">
        <v>3626.69</v>
      </c>
      <c r="C932">
        <v>0</v>
      </c>
      <c r="D932">
        <v>0</v>
      </c>
      <c r="E932">
        <v>0</v>
      </c>
      <c r="F932">
        <v>0</v>
      </c>
      <c r="G932">
        <v>12.32</v>
      </c>
      <c r="H932">
        <v>5254</v>
      </c>
      <c r="I932">
        <v>445</v>
      </c>
      <c r="J932">
        <v>13218</v>
      </c>
    </row>
    <row r="933" spans="1:10" x14ac:dyDescent="0.25">
      <c r="A933">
        <v>48310</v>
      </c>
      <c r="B933">
        <v>3638.13</v>
      </c>
      <c r="C933">
        <v>0</v>
      </c>
      <c r="D933">
        <v>0</v>
      </c>
      <c r="E933">
        <v>0</v>
      </c>
      <c r="F933">
        <v>0</v>
      </c>
      <c r="G933">
        <v>-0.88</v>
      </c>
      <c r="H933">
        <v>5254</v>
      </c>
      <c r="I933">
        <v>446</v>
      </c>
      <c r="J933">
        <v>13218</v>
      </c>
    </row>
    <row r="934" spans="1:10" x14ac:dyDescent="0.25">
      <c r="A934">
        <v>48360</v>
      </c>
      <c r="B934">
        <v>3625.82</v>
      </c>
      <c r="C934">
        <v>0</v>
      </c>
      <c r="D934">
        <v>0</v>
      </c>
      <c r="E934">
        <v>0</v>
      </c>
      <c r="F934">
        <v>0</v>
      </c>
      <c r="G934">
        <v>17.61</v>
      </c>
      <c r="H934">
        <v>5254</v>
      </c>
      <c r="I934">
        <v>447</v>
      </c>
      <c r="J934">
        <v>13218</v>
      </c>
    </row>
    <row r="935" spans="1:10" x14ac:dyDescent="0.25">
      <c r="A935">
        <v>48410</v>
      </c>
      <c r="B935">
        <v>3653.19</v>
      </c>
      <c r="C935">
        <v>0</v>
      </c>
      <c r="D935">
        <v>0</v>
      </c>
      <c r="E935">
        <v>-1</v>
      </c>
      <c r="F935">
        <v>0</v>
      </c>
      <c r="G935">
        <v>-36.99</v>
      </c>
      <c r="H935">
        <v>5254</v>
      </c>
      <c r="I935">
        <v>448</v>
      </c>
      <c r="J935">
        <v>13218</v>
      </c>
    </row>
    <row r="936" spans="1:10" x14ac:dyDescent="0.25">
      <c r="A936">
        <v>48460</v>
      </c>
      <c r="B936">
        <v>3641.66</v>
      </c>
      <c r="C936">
        <v>0</v>
      </c>
      <c r="D936">
        <v>0</v>
      </c>
      <c r="E936">
        <v>-1</v>
      </c>
      <c r="F936">
        <v>0</v>
      </c>
      <c r="G936">
        <v>31.21</v>
      </c>
      <c r="H936">
        <v>5254</v>
      </c>
      <c r="I936">
        <v>449</v>
      </c>
      <c r="J936">
        <v>13218</v>
      </c>
    </row>
    <row r="937" spans="1:10" x14ac:dyDescent="0.25">
      <c r="A937">
        <v>48510</v>
      </c>
      <c r="B937">
        <v>3633.72</v>
      </c>
      <c r="C937">
        <v>0</v>
      </c>
      <c r="D937">
        <v>0</v>
      </c>
      <c r="E937">
        <v>0</v>
      </c>
      <c r="F937">
        <v>0</v>
      </c>
      <c r="G937">
        <v>-28.82</v>
      </c>
      <c r="H937">
        <v>5254</v>
      </c>
      <c r="I937">
        <v>449</v>
      </c>
      <c r="J937">
        <v>13218</v>
      </c>
    </row>
    <row r="938" spans="1:10" x14ac:dyDescent="0.25">
      <c r="A938">
        <v>48560</v>
      </c>
      <c r="B938">
        <v>3572.28</v>
      </c>
      <c r="C938">
        <v>0</v>
      </c>
      <c r="D938">
        <v>0</v>
      </c>
      <c r="E938">
        <v>0</v>
      </c>
      <c r="F938">
        <v>0</v>
      </c>
      <c r="G938">
        <v>12.81</v>
      </c>
      <c r="H938">
        <v>5254</v>
      </c>
      <c r="I938">
        <v>449</v>
      </c>
      <c r="J938">
        <v>13218</v>
      </c>
    </row>
    <row r="939" spans="1:10" x14ac:dyDescent="0.25">
      <c r="A939">
        <v>48610</v>
      </c>
      <c r="B939">
        <v>3629.32</v>
      </c>
      <c r="C939">
        <v>0</v>
      </c>
      <c r="D939">
        <v>0</v>
      </c>
      <c r="E939">
        <v>0</v>
      </c>
      <c r="F939">
        <v>0</v>
      </c>
      <c r="G939">
        <v>-33.93</v>
      </c>
      <c r="H939">
        <v>5254</v>
      </c>
      <c r="I939">
        <v>449</v>
      </c>
      <c r="J939">
        <v>13218</v>
      </c>
    </row>
    <row r="940" spans="1:10" x14ac:dyDescent="0.25">
      <c r="A940">
        <v>48660</v>
      </c>
      <c r="B940">
        <v>3614.46</v>
      </c>
      <c r="C940">
        <v>0</v>
      </c>
      <c r="D940">
        <v>0</v>
      </c>
      <c r="E940">
        <v>-1</v>
      </c>
      <c r="F940">
        <v>0</v>
      </c>
      <c r="G940">
        <v>-31.57</v>
      </c>
      <c r="H940">
        <v>5254</v>
      </c>
      <c r="I940">
        <v>450</v>
      </c>
      <c r="J940">
        <v>13218</v>
      </c>
    </row>
    <row r="941" spans="1:10" x14ac:dyDescent="0.25">
      <c r="A941">
        <v>48710</v>
      </c>
      <c r="B941">
        <v>3633.72</v>
      </c>
      <c r="C941">
        <v>0</v>
      </c>
      <c r="D941">
        <v>0</v>
      </c>
      <c r="E941">
        <v>0</v>
      </c>
      <c r="F941">
        <v>0</v>
      </c>
      <c r="G941">
        <v>-20.13</v>
      </c>
      <c r="H941">
        <v>5254</v>
      </c>
      <c r="I941">
        <v>451</v>
      </c>
      <c r="J941">
        <v>13218</v>
      </c>
    </row>
    <row r="942" spans="1:10" x14ac:dyDescent="0.25">
      <c r="A942">
        <v>48760</v>
      </c>
      <c r="B942">
        <v>3604.04</v>
      </c>
      <c r="C942">
        <v>0</v>
      </c>
      <c r="D942">
        <v>0</v>
      </c>
      <c r="E942">
        <v>0</v>
      </c>
      <c r="F942">
        <v>0</v>
      </c>
      <c r="G942">
        <v>-30.48</v>
      </c>
      <c r="H942">
        <v>5254</v>
      </c>
      <c r="I942">
        <v>451</v>
      </c>
      <c r="J942">
        <v>13218</v>
      </c>
    </row>
    <row r="943" spans="1:10" x14ac:dyDescent="0.25">
      <c r="A943">
        <v>48811</v>
      </c>
      <c r="B943">
        <v>3650.52</v>
      </c>
      <c r="C943">
        <v>0</v>
      </c>
      <c r="D943">
        <v>0</v>
      </c>
      <c r="E943">
        <v>-1</v>
      </c>
      <c r="F943">
        <v>0</v>
      </c>
      <c r="G943">
        <v>-22.95</v>
      </c>
      <c r="H943">
        <v>5254</v>
      </c>
      <c r="I943">
        <v>452</v>
      </c>
      <c r="J943">
        <v>13218</v>
      </c>
    </row>
    <row r="944" spans="1:10" x14ac:dyDescent="0.25">
      <c r="A944">
        <v>48861</v>
      </c>
      <c r="B944">
        <v>3605.77</v>
      </c>
      <c r="C944">
        <v>0</v>
      </c>
      <c r="D944">
        <v>0</v>
      </c>
      <c r="E944">
        <v>0</v>
      </c>
      <c r="F944">
        <v>0</v>
      </c>
      <c r="G944">
        <v>20.32</v>
      </c>
      <c r="H944">
        <v>5254</v>
      </c>
      <c r="I944">
        <v>452</v>
      </c>
      <c r="J944">
        <v>13218</v>
      </c>
    </row>
    <row r="945" spans="1:10" x14ac:dyDescent="0.25">
      <c r="A945">
        <v>48911</v>
      </c>
      <c r="B945">
        <v>3642.54</v>
      </c>
      <c r="C945">
        <v>0</v>
      </c>
      <c r="D945">
        <v>0</v>
      </c>
      <c r="E945">
        <v>-1</v>
      </c>
      <c r="F945">
        <v>0</v>
      </c>
      <c r="G945">
        <v>-37.64</v>
      </c>
      <c r="H945">
        <v>5254</v>
      </c>
      <c r="I945">
        <v>453</v>
      </c>
      <c r="J945">
        <v>13218</v>
      </c>
    </row>
    <row r="946" spans="1:10" x14ac:dyDescent="0.25">
      <c r="A946">
        <v>48961</v>
      </c>
      <c r="B946">
        <v>3626.69</v>
      </c>
      <c r="C946">
        <v>0</v>
      </c>
      <c r="D946">
        <v>0</v>
      </c>
      <c r="E946">
        <v>0</v>
      </c>
      <c r="F946">
        <v>0</v>
      </c>
      <c r="G946">
        <v>36.31</v>
      </c>
      <c r="H946">
        <v>5254</v>
      </c>
      <c r="I946">
        <v>454</v>
      </c>
      <c r="J946">
        <v>13218</v>
      </c>
    </row>
    <row r="947" spans="1:10" x14ac:dyDescent="0.25">
      <c r="A947">
        <v>49011</v>
      </c>
      <c r="B947">
        <v>3648.75</v>
      </c>
      <c r="C947">
        <v>0</v>
      </c>
      <c r="D947">
        <v>0</v>
      </c>
      <c r="E947">
        <v>-1</v>
      </c>
      <c r="F947">
        <v>0</v>
      </c>
      <c r="G947">
        <v>-56.79</v>
      </c>
      <c r="H947">
        <v>5254</v>
      </c>
      <c r="I947">
        <v>455</v>
      </c>
      <c r="J947">
        <v>13218</v>
      </c>
    </row>
    <row r="948" spans="1:10" x14ac:dyDescent="0.25">
      <c r="A948">
        <v>49061</v>
      </c>
      <c r="B948">
        <v>3641.66</v>
      </c>
      <c r="C948">
        <v>0</v>
      </c>
      <c r="D948">
        <v>0</v>
      </c>
      <c r="E948">
        <v>-1</v>
      </c>
      <c r="F948">
        <v>0</v>
      </c>
      <c r="G948">
        <v>30.31</v>
      </c>
      <c r="H948">
        <v>5254</v>
      </c>
      <c r="I948">
        <v>456</v>
      </c>
      <c r="J948">
        <v>13218</v>
      </c>
    </row>
    <row r="949" spans="1:10" x14ac:dyDescent="0.25">
      <c r="A949">
        <v>49111</v>
      </c>
      <c r="B949">
        <v>3626.69</v>
      </c>
      <c r="C949">
        <v>0</v>
      </c>
      <c r="D949">
        <v>0</v>
      </c>
      <c r="E949">
        <v>0</v>
      </c>
      <c r="F949">
        <v>0</v>
      </c>
      <c r="G949">
        <v>25.61</v>
      </c>
      <c r="H949">
        <v>5255</v>
      </c>
      <c r="I949">
        <v>457</v>
      </c>
      <c r="J949">
        <v>13218</v>
      </c>
    </row>
    <row r="950" spans="1:10" x14ac:dyDescent="0.25">
      <c r="A950">
        <v>49161</v>
      </c>
      <c r="B950">
        <v>3603.17</v>
      </c>
      <c r="C950">
        <v>0</v>
      </c>
      <c r="D950">
        <v>0</v>
      </c>
      <c r="E950">
        <v>-1</v>
      </c>
      <c r="F950">
        <v>0</v>
      </c>
      <c r="G950">
        <v>-41.1</v>
      </c>
      <c r="H950">
        <v>5255</v>
      </c>
      <c r="I950">
        <v>458</v>
      </c>
      <c r="J950">
        <v>13218</v>
      </c>
    </row>
    <row r="951" spans="1:10" x14ac:dyDescent="0.25">
      <c r="A951">
        <v>49211</v>
      </c>
      <c r="B951">
        <v>3624.06</v>
      </c>
      <c r="C951">
        <v>0</v>
      </c>
      <c r="D951">
        <v>0</v>
      </c>
      <c r="E951">
        <v>0</v>
      </c>
      <c r="F951">
        <v>0</v>
      </c>
      <c r="G951">
        <v>-20.89</v>
      </c>
      <c r="H951">
        <v>5255</v>
      </c>
      <c r="I951">
        <v>458</v>
      </c>
      <c r="J951">
        <v>13218</v>
      </c>
    </row>
    <row r="952" spans="1:10" x14ac:dyDescent="0.25">
      <c r="A952">
        <v>49261</v>
      </c>
      <c r="B952">
        <v>3555.34</v>
      </c>
      <c r="C952">
        <v>0</v>
      </c>
      <c r="D952">
        <v>0</v>
      </c>
      <c r="E952">
        <v>1</v>
      </c>
      <c r="F952">
        <v>0</v>
      </c>
      <c r="G952">
        <v>26.32</v>
      </c>
      <c r="H952">
        <v>5255</v>
      </c>
      <c r="I952">
        <v>459</v>
      </c>
      <c r="J952">
        <v>13218</v>
      </c>
    </row>
    <row r="953" spans="1:10" x14ac:dyDescent="0.25">
      <c r="A953">
        <v>49311</v>
      </c>
      <c r="B953">
        <v>3568.03</v>
      </c>
      <c r="C953">
        <v>0</v>
      </c>
      <c r="D953">
        <v>0</v>
      </c>
      <c r="E953">
        <v>0</v>
      </c>
      <c r="F953">
        <v>0</v>
      </c>
      <c r="G953">
        <v>-46.08</v>
      </c>
      <c r="H953">
        <v>5256</v>
      </c>
      <c r="I953">
        <v>460</v>
      </c>
      <c r="J953">
        <v>13218</v>
      </c>
    </row>
    <row r="954" spans="1:10" x14ac:dyDescent="0.25">
      <c r="A954">
        <v>49361</v>
      </c>
      <c r="B954">
        <v>3555.34</v>
      </c>
      <c r="C954">
        <v>0</v>
      </c>
      <c r="D954">
        <v>0</v>
      </c>
      <c r="E954">
        <v>1</v>
      </c>
      <c r="F954">
        <v>0</v>
      </c>
      <c r="G954">
        <v>23.75</v>
      </c>
      <c r="H954">
        <v>5256</v>
      </c>
      <c r="I954">
        <v>462</v>
      </c>
      <c r="J954">
        <v>13218</v>
      </c>
    </row>
    <row r="955" spans="1:10" x14ac:dyDescent="0.25">
      <c r="A955">
        <v>49411</v>
      </c>
      <c r="B955">
        <v>3587.66</v>
      </c>
      <c r="C955">
        <v>0</v>
      </c>
      <c r="D955">
        <v>0</v>
      </c>
      <c r="E955">
        <v>0</v>
      </c>
      <c r="F955">
        <v>0</v>
      </c>
      <c r="G955">
        <v>22.16</v>
      </c>
      <c r="H955">
        <v>5256</v>
      </c>
      <c r="I955">
        <v>462</v>
      </c>
      <c r="J955">
        <v>13218</v>
      </c>
    </row>
    <row r="956" spans="1:10" x14ac:dyDescent="0.25">
      <c r="A956">
        <v>49461</v>
      </c>
      <c r="B956">
        <v>3582.52</v>
      </c>
      <c r="C956">
        <v>0</v>
      </c>
      <c r="D956">
        <v>0</v>
      </c>
      <c r="E956">
        <v>0</v>
      </c>
      <c r="F956">
        <v>0</v>
      </c>
      <c r="G956">
        <v>17.079999999999998</v>
      </c>
      <c r="H956">
        <v>5256</v>
      </c>
      <c r="I956">
        <v>462</v>
      </c>
      <c r="J956">
        <v>13218</v>
      </c>
    </row>
    <row r="957" spans="1:10" x14ac:dyDescent="0.25">
      <c r="A957">
        <v>49511</v>
      </c>
      <c r="B957">
        <v>3620.56</v>
      </c>
      <c r="C957">
        <v>0</v>
      </c>
      <c r="D957">
        <v>0</v>
      </c>
      <c r="E957">
        <v>0</v>
      </c>
      <c r="F957">
        <v>0</v>
      </c>
      <c r="G957">
        <v>-26.03</v>
      </c>
      <c r="H957">
        <v>5256</v>
      </c>
      <c r="I957">
        <v>462</v>
      </c>
      <c r="J957">
        <v>13218</v>
      </c>
    </row>
    <row r="958" spans="1:10" x14ac:dyDescent="0.25">
      <c r="A958">
        <v>49561</v>
      </c>
      <c r="B958">
        <v>3586.8</v>
      </c>
      <c r="C958">
        <v>0</v>
      </c>
      <c r="D958">
        <v>0</v>
      </c>
      <c r="E958">
        <v>0</v>
      </c>
      <c r="F958">
        <v>0</v>
      </c>
      <c r="G958">
        <v>-26.03</v>
      </c>
      <c r="H958">
        <v>5256</v>
      </c>
      <c r="I958">
        <v>462</v>
      </c>
      <c r="J958">
        <v>13218</v>
      </c>
    </row>
    <row r="959" spans="1:10" x14ac:dyDescent="0.25">
      <c r="A959">
        <v>49611</v>
      </c>
      <c r="B959">
        <v>3620.56</v>
      </c>
      <c r="C959">
        <v>0</v>
      </c>
      <c r="D959">
        <v>0</v>
      </c>
      <c r="E959">
        <v>0</v>
      </c>
      <c r="F959">
        <v>0</v>
      </c>
      <c r="G959">
        <v>-26.03</v>
      </c>
      <c r="H959">
        <v>5256</v>
      </c>
      <c r="I959">
        <v>462</v>
      </c>
      <c r="J959">
        <v>13218</v>
      </c>
    </row>
    <row r="960" spans="1:10" x14ac:dyDescent="0.25">
      <c r="A960">
        <v>49661</v>
      </c>
      <c r="B960">
        <v>3595.4</v>
      </c>
      <c r="C960">
        <v>0</v>
      </c>
      <c r="D960">
        <v>0</v>
      </c>
      <c r="E960">
        <v>0</v>
      </c>
      <c r="F960">
        <v>0</v>
      </c>
      <c r="G960">
        <v>-26.03</v>
      </c>
      <c r="H960">
        <v>5256</v>
      </c>
      <c r="I960">
        <v>462</v>
      </c>
      <c r="J960">
        <v>13218</v>
      </c>
    </row>
    <row r="961" spans="1:10" x14ac:dyDescent="0.25">
      <c r="A961">
        <v>49711</v>
      </c>
      <c r="B961">
        <v>3618.82</v>
      </c>
      <c r="C961">
        <v>0</v>
      </c>
      <c r="D961">
        <v>0</v>
      </c>
      <c r="E961">
        <v>0</v>
      </c>
      <c r="F961">
        <v>0</v>
      </c>
      <c r="G961">
        <v>-26.03</v>
      </c>
      <c r="H961">
        <v>5256</v>
      </c>
      <c r="I961">
        <v>462</v>
      </c>
      <c r="J961">
        <v>13218</v>
      </c>
    </row>
    <row r="962" spans="1:10" x14ac:dyDescent="0.25">
      <c r="A962">
        <v>49761</v>
      </c>
      <c r="B962">
        <v>3620.56</v>
      </c>
      <c r="C962">
        <v>0</v>
      </c>
      <c r="D962">
        <v>0</v>
      </c>
      <c r="E962">
        <v>0</v>
      </c>
      <c r="F962">
        <v>0</v>
      </c>
      <c r="G962">
        <v>-99.44</v>
      </c>
      <c r="H962">
        <v>5257</v>
      </c>
      <c r="I962">
        <v>462</v>
      </c>
      <c r="J962">
        <v>13218</v>
      </c>
    </row>
    <row r="963" spans="1:10" x14ac:dyDescent="0.25">
      <c r="A963">
        <v>49811</v>
      </c>
      <c r="B963">
        <v>3623.19</v>
      </c>
      <c r="C963">
        <v>0</v>
      </c>
      <c r="D963">
        <v>0</v>
      </c>
      <c r="E963">
        <v>0</v>
      </c>
      <c r="F963">
        <v>0</v>
      </c>
      <c r="G963">
        <v>-46.65</v>
      </c>
      <c r="H963">
        <v>5257</v>
      </c>
      <c r="I963">
        <v>462</v>
      </c>
      <c r="J963">
        <v>13218</v>
      </c>
    </row>
    <row r="964" spans="1:10" x14ac:dyDescent="0.25">
      <c r="A964">
        <v>49861</v>
      </c>
      <c r="B964">
        <v>3591.95</v>
      </c>
      <c r="C964">
        <v>0</v>
      </c>
      <c r="D964">
        <v>0</v>
      </c>
      <c r="E964">
        <v>0</v>
      </c>
      <c r="F964">
        <v>0</v>
      </c>
      <c r="G964">
        <v>-32.049999999999997</v>
      </c>
      <c r="H964">
        <v>5257</v>
      </c>
      <c r="I964">
        <v>462</v>
      </c>
      <c r="J964">
        <v>13218</v>
      </c>
    </row>
    <row r="965" spans="1:10" x14ac:dyDescent="0.25">
      <c r="A965">
        <v>49911</v>
      </c>
      <c r="B965">
        <v>3610.11</v>
      </c>
      <c r="C965">
        <v>0</v>
      </c>
      <c r="D965">
        <v>0</v>
      </c>
      <c r="E965">
        <v>1</v>
      </c>
      <c r="F965">
        <v>0</v>
      </c>
      <c r="G965">
        <v>12.69</v>
      </c>
      <c r="H965">
        <v>5257</v>
      </c>
      <c r="I965">
        <v>463</v>
      </c>
      <c r="J965">
        <v>13218</v>
      </c>
    </row>
    <row r="966" spans="1:10" x14ac:dyDescent="0.25">
      <c r="A966">
        <v>49961</v>
      </c>
      <c r="B966">
        <v>3577.39</v>
      </c>
      <c r="C966">
        <v>0</v>
      </c>
      <c r="D966">
        <v>0</v>
      </c>
      <c r="E966">
        <v>0</v>
      </c>
      <c r="F966">
        <v>0</v>
      </c>
      <c r="G966">
        <v>23.19</v>
      </c>
      <c r="H966">
        <v>5257</v>
      </c>
      <c r="I966">
        <v>463</v>
      </c>
      <c r="J966">
        <v>13218</v>
      </c>
    </row>
    <row r="967" spans="1:10" x14ac:dyDescent="0.25">
      <c r="A967">
        <v>50011</v>
      </c>
      <c r="B967">
        <v>3600.58</v>
      </c>
      <c r="C967">
        <v>0</v>
      </c>
      <c r="D967">
        <v>0</v>
      </c>
      <c r="E967">
        <v>0</v>
      </c>
      <c r="F967">
        <v>0</v>
      </c>
      <c r="G967">
        <v>12.82</v>
      </c>
      <c r="H967">
        <v>5257</v>
      </c>
      <c r="I967">
        <v>463</v>
      </c>
      <c r="J967">
        <v>13218</v>
      </c>
    </row>
    <row r="968" spans="1:10" x14ac:dyDescent="0.25">
      <c r="A968">
        <v>50061</v>
      </c>
      <c r="B968">
        <v>3604.9</v>
      </c>
      <c r="C968">
        <v>0</v>
      </c>
      <c r="D968">
        <v>0</v>
      </c>
      <c r="E968">
        <v>0</v>
      </c>
      <c r="F968">
        <v>0</v>
      </c>
      <c r="G968">
        <v>-36.51</v>
      </c>
      <c r="H968">
        <v>5257</v>
      </c>
      <c r="I968">
        <v>463</v>
      </c>
      <c r="J968">
        <v>13218</v>
      </c>
    </row>
    <row r="969" spans="1:10" x14ac:dyDescent="0.25">
      <c r="A969">
        <v>50111</v>
      </c>
      <c r="B969">
        <v>3608.37</v>
      </c>
      <c r="C969">
        <v>0</v>
      </c>
      <c r="D969">
        <v>0</v>
      </c>
      <c r="E969">
        <v>1</v>
      </c>
      <c r="F969">
        <v>0</v>
      </c>
      <c r="G969">
        <v>22.92</v>
      </c>
      <c r="H969">
        <v>5257</v>
      </c>
      <c r="I969">
        <v>464</v>
      </c>
      <c r="J969">
        <v>13218</v>
      </c>
    </row>
    <row r="970" spans="1:10" x14ac:dyDescent="0.25">
      <c r="A970">
        <v>50161</v>
      </c>
      <c r="B970">
        <v>3615.33</v>
      </c>
      <c r="C970">
        <v>0</v>
      </c>
      <c r="D970">
        <v>0</v>
      </c>
      <c r="E970">
        <v>0</v>
      </c>
      <c r="F970">
        <v>0</v>
      </c>
      <c r="G970">
        <v>-33.89</v>
      </c>
      <c r="H970">
        <v>5257</v>
      </c>
      <c r="I970">
        <v>464</v>
      </c>
      <c r="J970">
        <v>13218</v>
      </c>
    </row>
    <row r="971" spans="1:10" x14ac:dyDescent="0.25">
      <c r="A971">
        <v>50211</v>
      </c>
      <c r="B971">
        <v>3619.69</v>
      </c>
      <c r="C971">
        <v>0</v>
      </c>
      <c r="D971">
        <v>0</v>
      </c>
      <c r="E971">
        <v>0</v>
      </c>
      <c r="F971">
        <v>0</v>
      </c>
      <c r="G971">
        <v>-33.89</v>
      </c>
      <c r="H971">
        <v>5257</v>
      </c>
      <c r="I971">
        <v>464</v>
      </c>
      <c r="J971">
        <v>13218</v>
      </c>
    </row>
    <row r="972" spans="1:10" x14ac:dyDescent="0.25">
      <c r="A972">
        <v>50262</v>
      </c>
      <c r="B972">
        <v>3555.34</v>
      </c>
      <c r="C972">
        <v>0</v>
      </c>
      <c r="D972">
        <v>0</v>
      </c>
      <c r="E972">
        <v>1</v>
      </c>
      <c r="F972">
        <v>0</v>
      </c>
      <c r="G972">
        <v>22.9</v>
      </c>
      <c r="H972">
        <v>5257</v>
      </c>
      <c r="I972">
        <v>465</v>
      </c>
      <c r="J972">
        <v>13218</v>
      </c>
    </row>
    <row r="973" spans="1:10" x14ac:dyDescent="0.25">
      <c r="A973">
        <v>50312</v>
      </c>
      <c r="B973">
        <v>3622.31</v>
      </c>
      <c r="C973">
        <v>0</v>
      </c>
      <c r="D973">
        <v>0</v>
      </c>
      <c r="E973">
        <v>0</v>
      </c>
      <c r="F973">
        <v>0</v>
      </c>
      <c r="G973">
        <v>-44.92</v>
      </c>
      <c r="H973">
        <v>5257</v>
      </c>
      <c r="I973">
        <v>465</v>
      </c>
      <c r="J973">
        <v>13218</v>
      </c>
    </row>
    <row r="974" spans="1:10" x14ac:dyDescent="0.25">
      <c r="A974">
        <v>50362</v>
      </c>
      <c r="B974">
        <v>3585.09</v>
      </c>
      <c r="C974">
        <v>0</v>
      </c>
      <c r="D974">
        <v>0</v>
      </c>
      <c r="E974">
        <v>0</v>
      </c>
      <c r="F974">
        <v>0</v>
      </c>
      <c r="G974">
        <v>-44.92</v>
      </c>
      <c r="H974">
        <v>5257</v>
      </c>
      <c r="I974">
        <v>465</v>
      </c>
      <c r="J974">
        <v>13218</v>
      </c>
    </row>
    <row r="975" spans="1:10" x14ac:dyDescent="0.25">
      <c r="A975">
        <v>50412</v>
      </c>
      <c r="B975">
        <v>3619.69</v>
      </c>
      <c r="C975">
        <v>0</v>
      </c>
      <c r="D975">
        <v>0</v>
      </c>
      <c r="E975">
        <v>0</v>
      </c>
      <c r="F975">
        <v>0</v>
      </c>
      <c r="G975">
        <v>-38.979999999999997</v>
      </c>
      <c r="H975">
        <v>5257</v>
      </c>
      <c r="I975">
        <v>465</v>
      </c>
      <c r="J975">
        <v>13218</v>
      </c>
    </row>
    <row r="976" spans="1:10" x14ac:dyDescent="0.25">
      <c r="A976">
        <v>50462</v>
      </c>
      <c r="B976">
        <v>3596.26</v>
      </c>
      <c r="C976">
        <v>0</v>
      </c>
      <c r="D976">
        <v>0</v>
      </c>
      <c r="E976">
        <v>0</v>
      </c>
      <c r="F976">
        <v>0</v>
      </c>
      <c r="G976">
        <v>-38.979999999999997</v>
      </c>
      <c r="H976">
        <v>5257</v>
      </c>
      <c r="I976">
        <v>465</v>
      </c>
      <c r="J976">
        <v>13218</v>
      </c>
    </row>
    <row r="977" spans="1:10" x14ac:dyDescent="0.25">
      <c r="A977">
        <v>50512</v>
      </c>
      <c r="B977">
        <v>3599.71</v>
      </c>
      <c r="C977">
        <v>0</v>
      </c>
      <c r="D977">
        <v>0</v>
      </c>
      <c r="E977">
        <v>0</v>
      </c>
      <c r="F977">
        <v>0</v>
      </c>
      <c r="G977">
        <v>18.73</v>
      </c>
      <c r="H977">
        <v>5257</v>
      </c>
      <c r="I977">
        <v>465</v>
      </c>
      <c r="J977">
        <v>13218</v>
      </c>
    </row>
    <row r="978" spans="1:10" x14ac:dyDescent="0.25">
      <c r="A978">
        <v>50562</v>
      </c>
      <c r="B978">
        <v>3591.95</v>
      </c>
      <c r="C978">
        <v>0</v>
      </c>
      <c r="D978">
        <v>0</v>
      </c>
      <c r="E978">
        <v>0</v>
      </c>
      <c r="F978">
        <v>0</v>
      </c>
      <c r="G978">
        <v>18.73</v>
      </c>
      <c r="H978">
        <v>5257</v>
      </c>
      <c r="I978">
        <v>465</v>
      </c>
      <c r="J978">
        <v>13218</v>
      </c>
    </row>
    <row r="979" spans="1:10" x14ac:dyDescent="0.25">
      <c r="A979">
        <v>50612</v>
      </c>
      <c r="B979">
        <v>3643.43</v>
      </c>
      <c r="C979">
        <v>0</v>
      </c>
      <c r="D979">
        <v>0</v>
      </c>
      <c r="E979">
        <v>-1</v>
      </c>
      <c r="F979">
        <v>0</v>
      </c>
      <c r="G979">
        <v>-27.23</v>
      </c>
      <c r="H979">
        <v>5257</v>
      </c>
      <c r="I979">
        <v>466</v>
      </c>
      <c r="J979">
        <v>13218</v>
      </c>
    </row>
    <row r="980" spans="1:10" x14ac:dyDescent="0.25">
      <c r="A980">
        <v>50662</v>
      </c>
      <c r="B980">
        <v>3616.2</v>
      </c>
      <c r="C980">
        <v>0</v>
      </c>
      <c r="D980">
        <v>0</v>
      </c>
      <c r="E980">
        <v>0</v>
      </c>
      <c r="F980">
        <v>0</v>
      </c>
      <c r="G980">
        <v>-7.92</v>
      </c>
      <c r="H980">
        <v>5257</v>
      </c>
      <c r="I980">
        <v>466</v>
      </c>
      <c r="J980">
        <v>13218</v>
      </c>
    </row>
    <row r="981" spans="1:10" x14ac:dyDescent="0.25">
      <c r="A981">
        <v>50712</v>
      </c>
      <c r="B981">
        <v>3662.11</v>
      </c>
      <c r="C981">
        <v>0</v>
      </c>
      <c r="D981">
        <v>0</v>
      </c>
      <c r="E981">
        <v>-1</v>
      </c>
      <c r="F981">
        <v>0</v>
      </c>
      <c r="G981">
        <v>-36.29</v>
      </c>
      <c r="H981">
        <v>5257</v>
      </c>
      <c r="I981">
        <v>468</v>
      </c>
      <c r="J981">
        <v>13218</v>
      </c>
    </row>
    <row r="982" spans="1:10" x14ac:dyDescent="0.25">
      <c r="A982">
        <v>50762</v>
      </c>
      <c r="B982">
        <v>3652.3</v>
      </c>
      <c r="C982">
        <v>0</v>
      </c>
      <c r="D982">
        <v>0</v>
      </c>
      <c r="E982">
        <v>-1</v>
      </c>
      <c r="F982">
        <v>0</v>
      </c>
      <c r="G982">
        <v>31.39</v>
      </c>
      <c r="H982">
        <v>5258</v>
      </c>
      <c r="I982">
        <v>470</v>
      </c>
      <c r="J982">
        <v>13218</v>
      </c>
    </row>
    <row r="983" spans="1:10" x14ac:dyDescent="0.25">
      <c r="A983">
        <v>50812</v>
      </c>
      <c r="B983">
        <v>3633.72</v>
      </c>
      <c r="C983">
        <v>0</v>
      </c>
      <c r="D983">
        <v>0</v>
      </c>
      <c r="E983">
        <v>0</v>
      </c>
      <c r="F983">
        <v>0</v>
      </c>
      <c r="G983">
        <v>-29.68</v>
      </c>
      <c r="H983">
        <v>5258</v>
      </c>
      <c r="I983">
        <v>470</v>
      </c>
      <c r="J983">
        <v>13218</v>
      </c>
    </row>
    <row r="984" spans="1:10" x14ac:dyDescent="0.25">
      <c r="A984">
        <v>50862</v>
      </c>
      <c r="B984">
        <v>3615.33</v>
      </c>
      <c r="C984">
        <v>0</v>
      </c>
      <c r="D984">
        <v>0</v>
      </c>
      <c r="E984">
        <v>-1</v>
      </c>
      <c r="F984">
        <v>0</v>
      </c>
      <c r="G984">
        <v>-40.43</v>
      </c>
      <c r="H984">
        <v>5258</v>
      </c>
      <c r="I984">
        <v>471</v>
      </c>
      <c r="J984">
        <v>13218</v>
      </c>
    </row>
    <row r="985" spans="1:10" x14ac:dyDescent="0.25">
      <c r="A985">
        <v>50912</v>
      </c>
      <c r="B985">
        <v>3643.43</v>
      </c>
      <c r="C985">
        <v>0</v>
      </c>
      <c r="D985">
        <v>0</v>
      </c>
      <c r="E985">
        <v>-1</v>
      </c>
      <c r="F985">
        <v>0</v>
      </c>
      <c r="G985">
        <v>-28.97</v>
      </c>
      <c r="H985">
        <v>5258</v>
      </c>
      <c r="I985">
        <v>473</v>
      </c>
      <c r="J985">
        <v>13218</v>
      </c>
    </row>
    <row r="986" spans="1:10" x14ac:dyDescent="0.25">
      <c r="A986">
        <v>50962</v>
      </c>
      <c r="B986">
        <v>3628.45</v>
      </c>
      <c r="C986">
        <v>0</v>
      </c>
      <c r="D986">
        <v>0</v>
      </c>
      <c r="E986">
        <v>0</v>
      </c>
      <c r="F986">
        <v>0</v>
      </c>
      <c r="G986">
        <v>34.56</v>
      </c>
      <c r="H986">
        <v>5258</v>
      </c>
      <c r="I986">
        <v>474</v>
      </c>
      <c r="J986">
        <v>13218</v>
      </c>
    </row>
    <row r="987" spans="1:10" x14ac:dyDescent="0.25">
      <c r="A987">
        <v>51012</v>
      </c>
      <c r="B987">
        <v>3639.01</v>
      </c>
      <c r="C987">
        <v>0</v>
      </c>
      <c r="D987">
        <v>0</v>
      </c>
      <c r="E987">
        <v>0</v>
      </c>
      <c r="F987">
        <v>0</v>
      </c>
      <c r="G987">
        <v>-44.47</v>
      </c>
      <c r="H987">
        <v>5258</v>
      </c>
      <c r="I987">
        <v>474</v>
      </c>
      <c r="J987">
        <v>13218</v>
      </c>
    </row>
    <row r="988" spans="1:10" x14ac:dyDescent="0.25">
      <c r="A988">
        <v>51062</v>
      </c>
      <c r="B988">
        <v>3615.33</v>
      </c>
      <c r="C988">
        <v>0</v>
      </c>
      <c r="D988">
        <v>0</v>
      </c>
      <c r="E988">
        <v>-1</v>
      </c>
      <c r="F988">
        <v>0</v>
      </c>
      <c r="G988">
        <v>-31.57</v>
      </c>
      <c r="H988">
        <v>5258</v>
      </c>
      <c r="I988">
        <v>475</v>
      </c>
      <c r="J988">
        <v>13218</v>
      </c>
    </row>
    <row r="989" spans="1:10" x14ac:dyDescent="0.25">
      <c r="A989">
        <v>51112</v>
      </c>
      <c r="B989">
        <v>3610.98</v>
      </c>
      <c r="C989">
        <v>0</v>
      </c>
      <c r="D989">
        <v>0</v>
      </c>
      <c r="E989">
        <v>-1</v>
      </c>
      <c r="F989">
        <v>0</v>
      </c>
      <c r="G989">
        <v>-31.57</v>
      </c>
      <c r="H989">
        <v>5258</v>
      </c>
      <c r="I989">
        <v>475</v>
      </c>
      <c r="J989">
        <v>13218</v>
      </c>
    </row>
    <row r="990" spans="1:10" x14ac:dyDescent="0.25">
      <c r="A990">
        <v>51162</v>
      </c>
      <c r="B990">
        <v>3604.9</v>
      </c>
      <c r="C990">
        <v>0</v>
      </c>
      <c r="D990">
        <v>0</v>
      </c>
      <c r="E990">
        <v>0</v>
      </c>
      <c r="F990">
        <v>0</v>
      </c>
      <c r="G990">
        <v>-34.79</v>
      </c>
      <c r="H990">
        <v>5258</v>
      </c>
      <c r="I990">
        <v>475</v>
      </c>
      <c r="J990">
        <v>13218</v>
      </c>
    </row>
    <row r="991" spans="1:10" x14ac:dyDescent="0.25">
      <c r="A991">
        <v>51212</v>
      </c>
      <c r="B991">
        <v>3605.77</v>
      </c>
      <c r="C991">
        <v>0</v>
      </c>
      <c r="D991">
        <v>0</v>
      </c>
      <c r="E991">
        <v>-1</v>
      </c>
      <c r="F991">
        <v>0</v>
      </c>
      <c r="G991">
        <v>-52.74</v>
      </c>
      <c r="H991">
        <v>5258</v>
      </c>
      <c r="I991">
        <v>476</v>
      </c>
      <c r="J991">
        <v>13218</v>
      </c>
    </row>
    <row r="992" spans="1:10" x14ac:dyDescent="0.25">
      <c r="A992">
        <v>51262</v>
      </c>
      <c r="B992">
        <v>3573.13</v>
      </c>
      <c r="C992">
        <v>0</v>
      </c>
      <c r="D992">
        <v>0</v>
      </c>
      <c r="E992">
        <v>0</v>
      </c>
      <c r="F992">
        <v>0</v>
      </c>
      <c r="G992">
        <v>26.58</v>
      </c>
      <c r="H992">
        <v>5258</v>
      </c>
      <c r="I992">
        <v>476</v>
      </c>
      <c r="J992">
        <v>13218</v>
      </c>
    </row>
    <row r="993" spans="1:10" x14ac:dyDescent="0.25">
      <c r="A993">
        <v>51312</v>
      </c>
      <c r="B993">
        <v>3585.94</v>
      </c>
      <c r="C993">
        <v>0</v>
      </c>
      <c r="D993">
        <v>0</v>
      </c>
      <c r="E993">
        <v>1</v>
      </c>
      <c r="F993">
        <v>0</v>
      </c>
      <c r="G993">
        <v>31.28</v>
      </c>
      <c r="H993">
        <v>5258</v>
      </c>
      <c r="I993">
        <v>477</v>
      </c>
      <c r="J993">
        <v>13218</v>
      </c>
    </row>
    <row r="994" spans="1:10" x14ac:dyDescent="0.25">
      <c r="A994">
        <v>51362</v>
      </c>
      <c r="B994">
        <v>3577.39</v>
      </c>
      <c r="C994">
        <v>0</v>
      </c>
      <c r="D994">
        <v>0</v>
      </c>
      <c r="E994">
        <v>0</v>
      </c>
      <c r="F994">
        <v>0</v>
      </c>
      <c r="G994">
        <v>11.13</v>
      </c>
      <c r="H994">
        <v>5258</v>
      </c>
      <c r="I994">
        <v>477</v>
      </c>
      <c r="J994">
        <v>13218</v>
      </c>
    </row>
    <row r="995" spans="1:10" x14ac:dyDescent="0.25">
      <c r="A995">
        <v>51412</v>
      </c>
      <c r="B995">
        <v>3568.03</v>
      </c>
      <c r="C995">
        <v>0</v>
      </c>
      <c r="D995">
        <v>0</v>
      </c>
      <c r="E995">
        <v>0</v>
      </c>
      <c r="F995">
        <v>0</v>
      </c>
      <c r="G995">
        <v>4.25</v>
      </c>
      <c r="H995">
        <v>5258</v>
      </c>
      <c r="I995">
        <v>477</v>
      </c>
      <c r="J995">
        <v>13218</v>
      </c>
    </row>
    <row r="996" spans="1:10" x14ac:dyDescent="0.25">
      <c r="A996">
        <v>51462</v>
      </c>
      <c r="B996">
        <v>3566.33</v>
      </c>
      <c r="C996">
        <v>0</v>
      </c>
      <c r="D996">
        <v>0</v>
      </c>
      <c r="E996">
        <v>0</v>
      </c>
      <c r="F996">
        <v>0</v>
      </c>
      <c r="G996">
        <v>10.199999999999999</v>
      </c>
      <c r="H996">
        <v>5258</v>
      </c>
      <c r="I996">
        <v>478</v>
      </c>
      <c r="J996">
        <v>13218</v>
      </c>
    </row>
    <row r="997" spans="1:10" x14ac:dyDescent="0.25">
      <c r="A997">
        <v>51512</v>
      </c>
      <c r="B997">
        <v>3567.18</v>
      </c>
      <c r="C997">
        <v>0</v>
      </c>
      <c r="D997">
        <v>0</v>
      </c>
      <c r="E997">
        <v>0</v>
      </c>
      <c r="F997">
        <v>0</v>
      </c>
      <c r="G997">
        <v>9.36</v>
      </c>
      <c r="H997">
        <v>5258</v>
      </c>
      <c r="I997">
        <v>478</v>
      </c>
      <c r="J997">
        <v>13218</v>
      </c>
    </row>
    <row r="998" spans="1:10" x14ac:dyDescent="0.25">
      <c r="A998">
        <v>51562</v>
      </c>
      <c r="B998">
        <v>3565.49</v>
      </c>
      <c r="C998">
        <v>0</v>
      </c>
      <c r="D998">
        <v>0</v>
      </c>
      <c r="E998">
        <v>0</v>
      </c>
      <c r="F998">
        <v>0</v>
      </c>
      <c r="G998">
        <v>-33.58</v>
      </c>
      <c r="H998">
        <v>5258</v>
      </c>
      <c r="I998">
        <v>479</v>
      </c>
      <c r="J998">
        <v>13218</v>
      </c>
    </row>
    <row r="999" spans="1:10" x14ac:dyDescent="0.25">
      <c r="A999">
        <v>51612</v>
      </c>
      <c r="B999">
        <v>3559.56</v>
      </c>
      <c r="C999">
        <v>0</v>
      </c>
      <c r="D999">
        <v>0</v>
      </c>
      <c r="E999">
        <v>1</v>
      </c>
      <c r="F999">
        <v>0</v>
      </c>
      <c r="G999">
        <v>534.32000000000005</v>
      </c>
      <c r="H999">
        <v>5269</v>
      </c>
      <c r="I999">
        <v>480</v>
      </c>
      <c r="J999">
        <v>13226</v>
      </c>
    </row>
    <row r="1000" spans="1:10" x14ac:dyDescent="0.25">
      <c r="A1000">
        <v>51662</v>
      </c>
      <c r="B1000">
        <v>3616.2</v>
      </c>
      <c r="C1000">
        <v>0</v>
      </c>
      <c r="D1000">
        <v>-5</v>
      </c>
      <c r="E1000">
        <v>0</v>
      </c>
      <c r="F1000">
        <v>-4</v>
      </c>
      <c r="G1000">
        <v>-796.56</v>
      </c>
      <c r="H1000">
        <v>5278</v>
      </c>
      <c r="I1000">
        <v>480</v>
      </c>
      <c r="J1000">
        <v>13231</v>
      </c>
    </row>
    <row r="1001" spans="1:10" x14ac:dyDescent="0.25">
      <c r="A1001">
        <v>51712</v>
      </c>
      <c r="B1001">
        <v>3617.07</v>
      </c>
      <c r="C1001">
        <v>0</v>
      </c>
      <c r="D1001">
        <v>-6</v>
      </c>
      <c r="E1001">
        <v>0</v>
      </c>
      <c r="F1001">
        <v>-5</v>
      </c>
      <c r="G1001">
        <v>-837.45</v>
      </c>
      <c r="H1001">
        <v>5288</v>
      </c>
      <c r="I1001">
        <v>480</v>
      </c>
      <c r="J1001">
        <v>13237</v>
      </c>
    </row>
    <row r="1002" spans="1:10" x14ac:dyDescent="0.25">
      <c r="A1002">
        <v>51762</v>
      </c>
      <c r="B1002">
        <v>3663.9</v>
      </c>
      <c r="C1002">
        <v>0</v>
      </c>
      <c r="D1002">
        <v>0</v>
      </c>
      <c r="E1002">
        <v>-1</v>
      </c>
      <c r="F1002">
        <v>0</v>
      </c>
      <c r="G1002">
        <v>249.49</v>
      </c>
      <c r="H1002">
        <v>5294</v>
      </c>
      <c r="I1002">
        <v>481</v>
      </c>
      <c r="J1002">
        <v>13240</v>
      </c>
    </row>
    <row r="1003" spans="1:10" x14ac:dyDescent="0.25">
      <c r="A1003">
        <v>51812</v>
      </c>
      <c r="B1003">
        <v>3660.32</v>
      </c>
      <c r="C1003">
        <v>0</v>
      </c>
      <c r="D1003">
        <v>0</v>
      </c>
      <c r="E1003">
        <v>-1</v>
      </c>
      <c r="F1003">
        <v>0</v>
      </c>
      <c r="G1003">
        <v>-32.75</v>
      </c>
      <c r="H1003">
        <v>5304</v>
      </c>
      <c r="I1003">
        <v>482</v>
      </c>
      <c r="J1003">
        <v>13248</v>
      </c>
    </row>
    <row r="1004" spans="1:10" x14ac:dyDescent="0.25">
      <c r="A1004">
        <v>51862</v>
      </c>
      <c r="B1004">
        <v>3649.63</v>
      </c>
      <c r="C1004">
        <v>0</v>
      </c>
      <c r="D1004">
        <v>0</v>
      </c>
      <c r="E1004">
        <v>-1</v>
      </c>
      <c r="F1004">
        <v>0</v>
      </c>
      <c r="G1004">
        <v>11.58</v>
      </c>
      <c r="H1004">
        <v>5304</v>
      </c>
      <c r="I1004">
        <v>484</v>
      </c>
      <c r="J1004">
        <v>13248</v>
      </c>
    </row>
    <row r="1005" spans="1:10" x14ac:dyDescent="0.25">
      <c r="A1005">
        <v>51912</v>
      </c>
      <c r="B1005">
        <v>3683.69</v>
      </c>
      <c r="C1005">
        <v>0</v>
      </c>
      <c r="D1005">
        <v>-1</v>
      </c>
      <c r="E1005">
        <v>0</v>
      </c>
      <c r="F1005">
        <v>0</v>
      </c>
      <c r="G1005">
        <v>-19.8</v>
      </c>
      <c r="H1005">
        <v>5306</v>
      </c>
      <c r="I1005">
        <v>485</v>
      </c>
      <c r="J1005">
        <v>13248</v>
      </c>
    </row>
    <row r="1006" spans="1:10" x14ac:dyDescent="0.25">
      <c r="A1006">
        <v>51962</v>
      </c>
      <c r="B1006">
        <v>3615.33</v>
      </c>
      <c r="C1006">
        <v>0</v>
      </c>
      <c r="D1006">
        <v>0</v>
      </c>
      <c r="E1006">
        <v>0</v>
      </c>
      <c r="F1006">
        <v>0</v>
      </c>
      <c r="G1006">
        <v>29.35</v>
      </c>
      <c r="H1006">
        <v>5306</v>
      </c>
      <c r="I1006">
        <v>486</v>
      </c>
      <c r="J1006">
        <v>13248</v>
      </c>
    </row>
    <row r="1007" spans="1:10" x14ac:dyDescent="0.25">
      <c r="A1007">
        <v>52012</v>
      </c>
      <c r="B1007">
        <v>3649.63</v>
      </c>
      <c r="C1007">
        <v>0</v>
      </c>
      <c r="D1007">
        <v>0</v>
      </c>
      <c r="E1007">
        <v>-1</v>
      </c>
      <c r="F1007">
        <v>0</v>
      </c>
      <c r="G1007">
        <v>-22.94</v>
      </c>
      <c r="H1007">
        <v>5306</v>
      </c>
      <c r="I1007">
        <v>488</v>
      </c>
      <c r="J1007">
        <v>13248</v>
      </c>
    </row>
    <row r="1008" spans="1:10" x14ac:dyDescent="0.25">
      <c r="A1008">
        <v>52062</v>
      </c>
      <c r="B1008">
        <v>3641.66</v>
      </c>
      <c r="C1008">
        <v>0</v>
      </c>
      <c r="D1008">
        <v>0</v>
      </c>
      <c r="E1008">
        <v>-1</v>
      </c>
      <c r="F1008">
        <v>0</v>
      </c>
      <c r="G1008">
        <v>31.21</v>
      </c>
      <c r="H1008">
        <v>5306</v>
      </c>
      <c r="I1008">
        <v>490</v>
      </c>
      <c r="J1008">
        <v>13248</v>
      </c>
    </row>
    <row r="1009" spans="1:10" x14ac:dyDescent="0.25">
      <c r="A1009">
        <v>52112</v>
      </c>
      <c r="B1009">
        <v>3641.66</v>
      </c>
      <c r="C1009">
        <v>0</v>
      </c>
      <c r="D1009">
        <v>0</v>
      </c>
      <c r="E1009">
        <v>-1</v>
      </c>
      <c r="F1009">
        <v>0</v>
      </c>
      <c r="G1009">
        <v>-36.76</v>
      </c>
      <c r="H1009">
        <v>5306</v>
      </c>
      <c r="I1009">
        <v>491</v>
      </c>
      <c r="J1009">
        <v>13248</v>
      </c>
    </row>
    <row r="1010" spans="1:10" x14ac:dyDescent="0.25">
      <c r="A1010">
        <v>52162</v>
      </c>
      <c r="B1010">
        <v>3529.41</v>
      </c>
      <c r="C1010">
        <v>0</v>
      </c>
      <c r="D1010">
        <v>0</v>
      </c>
      <c r="E1010">
        <v>0</v>
      </c>
      <c r="F1010">
        <v>0</v>
      </c>
      <c r="G1010">
        <v>66.849999999999994</v>
      </c>
      <c r="H1010">
        <v>5306</v>
      </c>
      <c r="I1010">
        <v>491</v>
      </c>
      <c r="J1010">
        <v>13248</v>
      </c>
    </row>
    <row r="1011" spans="1:10" x14ac:dyDescent="0.25">
      <c r="A1011">
        <v>52212</v>
      </c>
      <c r="B1011">
        <v>3639.01</v>
      </c>
      <c r="C1011">
        <v>0</v>
      </c>
      <c r="D1011">
        <v>0</v>
      </c>
      <c r="E1011">
        <v>0</v>
      </c>
      <c r="F1011">
        <v>0</v>
      </c>
      <c r="G1011">
        <v>-42.75</v>
      </c>
      <c r="H1011">
        <v>5306</v>
      </c>
      <c r="I1011">
        <v>491</v>
      </c>
      <c r="J1011">
        <v>13248</v>
      </c>
    </row>
    <row r="1012" spans="1:10" x14ac:dyDescent="0.25">
      <c r="A1012">
        <v>52262</v>
      </c>
      <c r="B1012">
        <v>3586.8</v>
      </c>
      <c r="C1012">
        <v>0</v>
      </c>
      <c r="D1012">
        <v>0</v>
      </c>
      <c r="E1012">
        <v>0</v>
      </c>
      <c r="F1012">
        <v>0</v>
      </c>
      <c r="G1012">
        <v>-42.75</v>
      </c>
      <c r="H1012">
        <v>5306</v>
      </c>
      <c r="I1012">
        <v>491</v>
      </c>
      <c r="J1012">
        <v>13248</v>
      </c>
    </row>
    <row r="1013" spans="1:10" x14ac:dyDescent="0.25">
      <c r="A1013">
        <v>52312</v>
      </c>
      <c r="B1013">
        <v>3620.56</v>
      </c>
      <c r="C1013">
        <v>0</v>
      </c>
      <c r="D1013">
        <v>0</v>
      </c>
      <c r="E1013">
        <v>0</v>
      </c>
      <c r="F1013">
        <v>0</v>
      </c>
      <c r="G1013">
        <v>-38.049999999999997</v>
      </c>
      <c r="H1013">
        <v>5306</v>
      </c>
      <c r="I1013">
        <v>491</v>
      </c>
      <c r="J1013">
        <v>13248</v>
      </c>
    </row>
    <row r="1014" spans="1:10" x14ac:dyDescent="0.25">
      <c r="A1014">
        <v>52362</v>
      </c>
      <c r="B1014">
        <v>3593.67</v>
      </c>
      <c r="C1014">
        <v>0</v>
      </c>
      <c r="D1014">
        <v>0</v>
      </c>
      <c r="E1014">
        <v>0</v>
      </c>
      <c r="F1014">
        <v>0</v>
      </c>
      <c r="G1014">
        <v>-40.81</v>
      </c>
      <c r="H1014">
        <v>5306</v>
      </c>
      <c r="I1014">
        <v>491</v>
      </c>
      <c r="J1014">
        <v>13248</v>
      </c>
    </row>
    <row r="1015" spans="1:10" x14ac:dyDescent="0.25">
      <c r="A1015">
        <v>52412</v>
      </c>
      <c r="B1015">
        <v>3542.75</v>
      </c>
      <c r="C1015">
        <v>0</v>
      </c>
      <c r="D1015">
        <v>0</v>
      </c>
      <c r="E1015">
        <v>1</v>
      </c>
      <c r="F1015">
        <v>0</v>
      </c>
      <c r="G1015">
        <v>4.1900000000000004</v>
      </c>
      <c r="H1015">
        <v>5306</v>
      </c>
      <c r="I1015">
        <v>493</v>
      </c>
      <c r="J1015">
        <v>13248</v>
      </c>
    </row>
    <row r="1016" spans="1:10" x14ac:dyDescent="0.25">
      <c r="A1016">
        <v>52462</v>
      </c>
      <c r="B1016">
        <v>3541.91</v>
      </c>
      <c r="C1016">
        <v>0</v>
      </c>
      <c r="D1016">
        <v>0</v>
      </c>
      <c r="E1016">
        <v>1</v>
      </c>
      <c r="F1016">
        <v>0</v>
      </c>
      <c r="G1016">
        <v>11.75</v>
      </c>
      <c r="H1016">
        <v>5306</v>
      </c>
      <c r="I1016">
        <v>496</v>
      </c>
      <c r="J1016">
        <v>13248</v>
      </c>
    </row>
    <row r="1017" spans="1:10" x14ac:dyDescent="0.25">
      <c r="A1017">
        <v>52512</v>
      </c>
      <c r="B1017">
        <v>3587.66</v>
      </c>
      <c r="C1017">
        <v>0</v>
      </c>
      <c r="D1017">
        <v>0</v>
      </c>
      <c r="E1017">
        <v>1</v>
      </c>
      <c r="F1017">
        <v>0</v>
      </c>
      <c r="G1017">
        <v>20.34</v>
      </c>
      <c r="H1017">
        <v>5306</v>
      </c>
      <c r="I1017">
        <v>497</v>
      </c>
      <c r="J1017">
        <v>13248</v>
      </c>
    </row>
    <row r="1018" spans="1:10" x14ac:dyDescent="0.25">
      <c r="A1018">
        <v>52562</v>
      </c>
      <c r="B1018">
        <v>3546.1</v>
      </c>
      <c r="C1018">
        <v>0</v>
      </c>
      <c r="D1018">
        <v>0</v>
      </c>
      <c r="E1018">
        <v>1</v>
      </c>
      <c r="F1018">
        <v>0</v>
      </c>
      <c r="G1018">
        <v>14.31</v>
      </c>
      <c r="H1018">
        <v>5306</v>
      </c>
      <c r="I1018">
        <v>498</v>
      </c>
      <c r="J1018">
        <v>13248</v>
      </c>
    </row>
    <row r="1019" spans="1:10" x14ac:dyDescent="0.25">
      <c r="A1019">
        <v>52612</v>
      </c>
      <c r="B1019">
        <v>3547.78</v>
      </c>
      <c r="C1019">
        <v>0</v>
      </c>
      <c r="D1019">
        <v>0</v>
      </c>
      <c r="E1019">
        <v>1</v>
      </c>
      <c r="F1019">
        <v>0</v>
      </c>
      <c r="G1019">
        <v>589.01</v>
      </c>
      <c r="H1019">
        <v>5318</v>
      </c>
      <c r="I1019">
        <v>499</v>
      </c>
      <c r="J1019">
        <v>13256</v>
      </c>
    </row>
    <row r="1020" spans="1:10" x14ac:dyDescent="0.25">
      <c r="A1020">
        <v>52662</v>
      </c>
      <c r="B1020">
        <v>3558.72</v>
      </c>
      <c r="C1020">
        <v>0</v>
      </c>
      <c r="D1020">
        <v>0</v>
      </c>
      <c r="E1020">
        <v>1</v>
      </c>
      <c r="F1020">
        <v>0</v>
      </c>
      <c r="G1020">
        <v>135.86000000000001</v>
      </c>
      <c r="H1020">
        <v>5320</v>
      </c>
      <c r="I1020">
        <v>500</v>
      </c>
      <c r="J1020">
        <v>13264</v>
      </c>
    </row>
    <row r="1021" spans="1:10" x14ac:dyDescent="0.25">
      <c r="A1021">
        <v>52712</v>
      </c>
      <c r="B1021">
        <v>3544.42</v>
      </c>
      <c r="C1021">
        <v>0</v>
      </c>
      <c r="D1021">
        <v>0</v>
      </c>
      <c r="E1021">
        <v>1</v>
      </c>
      <c r="F1021">
        <v>0</v>
      </c>
      <c r="G1021">
        <v>32.97</v>
      </c>
      <c r="H1021">
        <v>5320</v>
      </c>
      <c r="I1021">
        <v>502</v>
      </c>
      <c r="J1021">
        <v>13264</v>
      </c>
    </row>
    <row r="1022" spans="1:10" x14ac:dyDescent="0.25">
      <c r="A1022">
        <v>52762</v>
      </c>
      <c r="B1022">
        <v>3600.58</v>
      </c>
      <c r="C1022">
        <v>0</v>
      </c>
      <c r="D1022">
        <v>0</v>
      </c>
      <c r="E1022">
        <v>0</v>
      </c>
      <c r="F1022">
        <v>0</v>
      </c>
      <c r="G1022">
        <v>33.380000000000003</v>
      </c>
      <c r="H1022">
        <v>5320</v>
      </c>
      <c r="I1022">
        <v>502</v>
      </c>
      <c r="J1022">
        <v>13264</v>
      </c>
    </row>
    <row r="1023" spans="1:10" x14ac:dyDescent="0.25">
      <c r="A1023">
        <v>52812</v>
      </c>
      <c r="B1023">
        <v>3531.07</v>
      </c>
      <c r="C1023">
        <v>0</v>
      </c>
      <c r="D1023">
        <v>0</v>
      </c>
      <c r="E1023">
        <v>1</v>
      </c>
      <c r="F1023">
        <v>0</v>
      </c>
      <c r="G1023">
        <v>27.65</v>
      </c>
      <c r="H1023">
        <v>5320</v>
      </c>
      <c r="I1023">
        <v>504</v>
      </c>
      <c r="J1023">
        <v>13264</v>
      </c>
    </row>
    <row r="1024" spans="1:10" x14ac:dyDescent="0.25">
      <c r="A1024">
        <v>52862</v>
      </c>
      <c r="B1024">
        <v>3576.54</v>
      </c>
      <c r="C1024">
        <v>0</v>
      </c>
      <c r="D1024">
        <v>0</v>
      </c>
      <c r="E1024">
        <v>0</v>
      </c>
      <c r="F1024">
        <v>0</v>
      </c>
      <c r="G1024">
        <v>-36.299999999999997</v>
      </c>
      <c r="H1024">
        <v>5320</v>
      </c>
      <c r="I1024">
        <v>505</v>
      </c>
      <c r="J1024">
        <v>13264</v>
      </c>
    </row>
    <row r="1025" spans="1:10" x14ac:dyDescent="0.25">
      <c r="A1025">
        <v>52912</v>
      </c>
      <c r="B1025">
        <v>3573.13</v>
      </c>
      <c r="C1025">
        <v>0</v>
      </c>
      <c r="D1025">
        <v>0</v>
      </c>
      <c r="E1025">
        <v>0</v>
      </c>
      <c r="F1025">
        <v>0</v>
      </c>
      <c r="G1025">
        <v>14.53</v>
      </c>
      <c r="H1025">
        <v>5320</v>
      </c>
      <c r="I1025">
        <v>506</v>
      </c>
      <c r="J1025">
        <v>13264</v>
      </c>
    </row>
    <row r="1026" spans="1:10" x14ac:dyDescent="0.25">
      <c r="A1026">
        <v>52962</v>
      </c>
      <c r="B1026">
        <v>3620.56</v>
      </c>
      <c r="C1026">
        <v>0</v>
      </c>
      <c r="D1026">
        <v>0</v>
      </c>
      <c r="E1026">
        <v>0</v>
      </c>
      <c r="F1026">
        <v>0</v>
      </c>
      <c r="G1026">
        <v>-33.76</v>
      </c>
      <c r="H1026">
        <v>5320</v>
      </c>
      <c r="I1026">
        <v>506</v>
      </c>
      <c r="J1026">
        <v>13264</v>
      </c>
    </row>
    <row r="1027" spans="1:10" x14ac:dyDescent="0.25">
      <c r="A1027">
        <v>53012</v>
      </c>
      <c r="B1027">
        <v>3544.42</v>
      </c>
      <c r="C1027">
        <v>0</v>
      </c>
      <c r="D1027">
        <v>0</v>
      </c>
      <c r="E1027">
        <v>1</v>
      </c>
      <c r="F1027">
        <v>0</v>
      </c>
      <c r="G1027">
        <v>24.46</v>
      </c>
      <c r="H1027">
        <v>5320</v>
      </c>
      <c r="I1027">
        <v>507</v>
      </c>
      <c r="J1027">
        <v>13264</v>
      </c>
    </row>
    <row r="1028" spans="1:10" x14ac:dyDescent="0.25">
      <c r="A1028">
        <v>53062</v>
      </c>
      <c r="B1028">
        <v>3567.18</v>
      </c>
      <c r="C1028">
        <v>0</v>
      </c>
      <c r="D1028">
        <v>0</v>
      </c>
      <c r="E1028">
        <v>0</v>
      </c>
      <c r="F1028">
        <v>0</v>
      </c>
      <c r="G1028">
        <v>-56.77</v>
      </c>
      <c r="H1028">
        <v>5321</v>
      </c>
      <c r="I1028">
        <v>508</v>
      </c>
      <c r="J1028">
        <v>13264</v>
      </c>
    </row>
    <row r="1029" spans="1:10" x14ac:dyDescent="0.25">
      <c r="A1029">
        <v>53112</v>
      </c>
      <c r="B1029">
        <v>3556.19</v>
      </c>
      <c r="C1029">
        <v>0</v>
      </c>
      <c r="D1029">
        <v>0</v>
      </c>
      <c r="E1029">
        <v>1</v>
      </c>
      <c r="F1029">
        <v>0</v>
      </c>
      <c r="G1029">
        <v>19.5</v>
      </c>
      <c r="H1029">
        <v>5321</v>
      </c>
      <c r="I1029">
        <v>510</v>
      </c>
      <c r="J1029">
        <v>13264</v>
      </c>
    </row>
    <row r="1030" spans="1:10" x14ac:dyDescent="0.25">
      <c r="A1030">
        <v>53163</v>
      </c>
      <c r="B1030">
        <v>3531.9</v>
      </c>
      <c r="C1030">
        <v>0</v>
      </c>
      <c r="D1030">
        <v>0</v>
      </c>
      <c r="E1030">
        <v>1</v>
      </c>
      <c r="F1030">
        <v>0</v>
      </c>
      <c r="G1030">
        <v>12.52</v>
      </c>
      <c r="H1030">
        <v>5321</v>
      </c>
      <c r="I1030">
        <v>513</v>
      </c>
      <c r="J1030">
        <v>13264</v>
      </c>
    </row>
    <row r="1031" spans="1:10" x14ac:dyDescent="0.25">
      <c r="A1031">
        <v>53213</v>
      </c>
      <c r="B1031">
        <v>3554.5</v>
      </c>
      <c r="C1031">
        <v>0</v>
      </c>
      <c r="D1031">
        <v>0</v>
      </c>
      <c r="E1031">
        <v>1</v>
      </c>
      <c r="F1031">
        <v>0</v>
      </c>
      <c r="G1031">
        <v>10.14</v>
      </c>
      <c r="H1031">
        <v>5321</v>
      </c>
      <c r="I1031">
        <v>515</v>
      </c>
      <c r="J1031">
        <v>13264</v>
      </c>
    </row>
    <row r="1032" spans="1:10" x14ac:dyDescent="0.25">
      <c r="A1032">
        <v>53263</v>
      </c>
      <c r="B1032">
        <v>3611.85</v>
      </c>
      <c r="C1032">
        <v>0</v>
      </c>
      <c r="D1032">
        <v>0</v>
      </c>
      <c r="E1032">
        <v>0</v>
      </c>
      <c r="F1032">
        <v>0</v>
      </c>
      <c r="G1032">
        <v>27.42</v>
      </c>
      <c r="H1032">
        <v>5321</v>
      </c>
      <c r="I1032">
        <v>515</v>
      </c>
      <c r="J1032">
        <v>13264</v>
      </c>
    </row>
    <row r="1033" spans="1:10" x14ac:dyDescent="0.25">
      <c r="A1033">
        <v>53313</v>
      </c>
      <c r="B1033">
        <v>3580.81</v>
      </c>
      <c r="C1033">
        <v>0</v>
      </c>
      <c r="D1033">
        <v>0</v>
      </c>
      <c r="E1033">
        <v>0</v>
      </c>
      <c r="F1033">
        <v>0</v>
      </c>
      <c r="G1033">
        <v>-26.89</v>
      </c>
      <c r="H1033">
        <v>5321</v>
      </c>
      <c r="I1033">
        <v>515</v>
      </c>
      <c r="J1033">
        <v>13264</v>
      </c>
    </row>
    <row r="1034" spans="1:10" x14ac:dyDescent="0.25">
      <c r="A1034">
        <v>53363</v>
      </c>
      <c r="B1034">
        <v>3611.85</v>
      </c>
      <c r="C1034">
        <v>0</v>
      </c>
      <c r="D1034">
        <v>0</v>
      </c>
      <c r="E1034">
        <v>0</v>
      </c>
      <c r="F1034">
        <v>0</v>
      </c>
      <c r="G1034">
        <v>23.12</v>
      </c>
      <c r="H1034">
        <v>5321</v>
      </c>
      <c r="I1034">
        <v>515</v>
      </c>
      <c r="J1034">
        <v>13264</v>
      </c>
    </row>
    <row r="1035" spans="1:10" x14ac:dyDescent="0.25">
      <c r="A1035">
        <v>53413</v>
      </c>
      <c r="B1035">
        <v>3593.67</v>
      </c>
      <c r="C1035">
        <v>0</v>
      </c>
      <c r="D1035">
        <v>0</v>
      </c>
      <c r="E1035">
        <v>0</v>
      </c>
      <c r="F1035">
        <v>0</v>
      </c>
      <c r="G1035">
        <v>-40.71</v>
      </c>
      <c r="H1035">
        <v>5321</v>
      </c>
      <c r="I1035">
        <v>515</v>
      </c>
      <c r="J1035">
        <v>13264</v>
      </c>
    </row>
    <row r="1036" spans="1:10" x14ac:dyDescent="0.25">
      <c r="A1036">
        <v>53463</v>
      </c>
      <c r="B1036">
        <v>3642.54</v>
      </c>
      <c r="C1036">
        <v>0</v>
      </c>
      <c r="D1036">
        <v>0</v>
      </c>
      <c r="E1036">
        <v>-1</v>
      </c>
      <c r="F1036">
        <v>0</v>
      </c>
      <c r="G1036">
        <v>-27.22</v>
      </c>
      <c r="H1036">
        <v>5321</v>
      </c>
      <c r="I1036">
        <v>517</v>
      </c>
      <c r="J1036">
        <v>13264</v>
      </c>
    </row>
    <row r="1037" spans="1:10" x14ac:dyDescent="0.25">
      <c r="A1037">
        <v>53513</v>
      </c>
      <c r="B1037">
        <v>3615.33</v>
      </c>
      <c r="C1037">
        <v>0</v>
      </c>
      <c r="D1037">
        <v>0</v>
      </c>
      <c r="E1037">
        <v>-1</v>
      </c>
      <c r="F1037">
        <v>0</v>
      </c>
      <c r="G1037">
        <v>-25.48</v>
      </c>
      <c r="H1037">
        <v>5321</v>
      </c>
      <c r="I1037">
        <v>518</v>
      </c>
      <c r="J1037">
        <v>13264</v>
      </c>
    </row>
    <row r="1038" spans="1:10" x14ac:dyDescent="0.25">
      <c r="A1038">
        <v>53563</v>
      </c>
      <c r="B1038">
        <v>3672.87</v>
      </c>
      <c r="C1038">
        <v>0</v>
      </c>
      <c r="D1038">
        <v>0</v>
      </c>
      <c r="E1038">
        <v>0</v>
      </c>
      <c r="F1038">
        <v>0</v>
      </c>
      <c r="G1038">
        <v>-47.05</v>
      </c>
      <c r="H1038">
        <v>5321</v>
      </c>
      <c r="I1038">
        <v>519</v>
      </c>
      <c r="J1038">
        <v>13264</v>
      </c>
    </row>
    <row r="1039" spans="1:10" x14ac:dyDescent="0.25">
      <c r="A1039">
        <v>53613</v>
      </c>
      <c r="B1039">
        <v>3593.67</v>
      </c>
      <c r="C1039">
        <v>0</v>
      </c>
      <c r="D1039">
        <v>0</v>
      </c>
      <c r="E1039">
        <v>0</v>
      </c>
      <c r="F1039">
        <v>0</v>
      </c>
      <c r="G1039">
        <v>22.04</v>
      </c>
      <c r="H1039">
        <v>5321</v>
      </c>
      <c r="I1039">
        <v>520</v>
      </c>
      <c r="J1039">
        <v>13264</v>
      </c>
    </row>
    <row r="1040" spans="1:10" x14ac:dyDescent="0.25">
      <c r="A1040">
        <v>53663</v>
      </c>
      <c r="B1040">
        <v>3633.72</v>
      </c>
      <c r="C1040">
        <v>0</v>
      </c>
      <c r="D1040">
        <v>0</v>
      </c>
      <c r="E1040">
        <v>0</v>
      </c>
      <c r="F1040">
        <v>0</v>
      </c>
      <c r="G1040">
        <v>-30.55</v>
      </c>
      <c r="H1040">
        <v>5321</v>
      </c>
      <c r="I1040">
        <v>520</v>
      </c>
      <c r="J1040">
        <v>13264</v>
      </c>
    </row>
    <row r="1041" spans="1:10" x14ac:dyDescent="0.25">
      <c r="A1041">
        <v>53713</v>
      </c>
      <c r="B1041">
        <v>3626.69</v>
      </c>
      <c r="C1041">
        <v>0</v>
      </c>
      <c r="D1041">
        <v>0</v>
      </c>
      <c r="E1041">
        <v>0</v>
      </c>
      <c r="F1041">
        <v>0</v>
      </c>
      <c r="G1041">
        <v>15.85</v>
      </c>
      <c r="H1041">
        <v>5321</v>
      </c>
      <c r="I1041">
        <v>521</v>
      </c>
      <c r="J1041">
        <v>13264</v>
      </c>
    </row>
    <row r="1042" spans="1:10" x14ac:dyDescent="0.25">
      <c r="A1042">
        <v>53763</v>
      </c>
      <c r="B1042">
        <v>3673.77</v>
      </c>
      <c r="C1042">
        <v>0</v>
      </c>
      <c r="D1042">
        <v>0</v>
      </c>
      <c r="E1042">
        <v>0</v>
      </c>
      <c r="F1042">
        <v>0</v>
      </c>
      <c r="G1042">
        <v>-35.64</v>
      </c>
      <c r="H1042">
        <v>5321</v>
      </c>
      <c r="I1042">
        <v>522</v>
      </c>
      <c r="J1042">
        <v>13264</v>
      </c>
    </row>
    <row r="1043" spans="1:10" x14ac:dyDescent="0.25">
      <c r="A1043">
        <v>53813</v>
      </c>
      <c r="B1043">
        <v>3604.04</v>
      </c>
      <c r="C1043">
        <v>0</v>
      </c>
      <c r="D1043">
        <v>0</v>
      </c>
      <c r="E1043">
        <v>0</v>
      </c>
      <c r="F1043">
        <v>0</v>
      </c>
      <c r="G1043">
        <v>7.92</v>
      </c>
      <c r="H1043">
        <v>5321</v>
      </c>
      <c r="I1043">
        <v>522</v>
      </c>
      <c r="J1043">
        <v>13264</v>
      </c>
    </row>
    <row r="1044" spans="1:10" x14ac:dyDescent="0.25">
      <c r="A1044">
        <v>53863</v>
      </c>
      <c r="B1044">
        <v>3649.63</v>
      </c>
      <c r="C1044">
        <v>0</v>
      </c>
      <c r="D1044">
        <v>0</v>
      </c>
      <c r="E1044">
        <v>-1</v>
      </c>
      <c r="F1044">
        <v>0</v>
      </c>
      <c r="G1044">
        <v>-23.82</v>
      </c>
      <c r="H1044">
        <v>5321</v>
      </c>
      <c r="I1044">
        <v>524</v>
      </c>
      <c r="J1044">
        <v>13264</v>
      </c>
    </row>
    <row r="1045" spans="1:10" x14ac:dyDescent="0.25">
      <c r="A1045">
        <v>53913</v>
      </c>
      <c r="B1045">
        <v>3629.32</v>
      </c>
      <c r="C1045">
        <v>0</v>
      </c>
      <c r="D1045">
        <v>0</v>
      </c>
      <c r="E1045">
        <v>0</v>
      </c>
      <c r="F1045">
        <v>0</v>
      </c>
      <c r="G1045">
        <v>43.54</v>
      </c>
      <c r="H1045">
        <v>5321</v>
      </c>
      <c r="I1045">
        <v>524</v>
      </c>
      <c r="J1045">
        <v>13264</v>
      </c>
    </row>
    <row r="1046" spans="1:10" x14ac:dyDescent="0.25">
      <c r="A1046">
        <v>53963</v>
      </c>
      <c r="B1046">
        <v>3642.54</v>
      </c>
      <c r="C1046">
        <v>0</v>
      </c>
      <c r="D1046">
        <v>0</v>
      </c>
      <c r="E1046">
        <v>-1</v>
      </c>
      <c r="F1046">
        <v>0</v>
      </c>
      <c r="G1046">
        <v>-28.09</v>
      </c>
      <c r="H1046">
        <v>5321</v>
      </c>
      <c r="I1046">
        <v>526</v>
      </c>
      <c r="J1046">
        <v>13264</v>
      </c>
    </row>
    <row r="1047" spans="1:10" x14ac:dyDescent="0.25">
      <c r="A1047">
        <v>54013</v>
      </c>
      <c r="B1047">
        <v>3626.69</v>
      </c>
      <c r="C1047">
        <v>0</v>
      </c>
      <c r="D1047">
        <v>0</v>
      </c>
      <c r="E1047">
        <v>0</v>
      </c>
      <c r="F1047">
        <v>0</v>
      </c>
      <c r="G1047">
        <v>16.739999999999998</v>
      </c>
      <c r="H1047">
        <v>5321</v>
      </c>
      <c r="I1047">
        <v>527</v>
      </c>
      <c r="J1047">
        <v>13264</v>
      </c>
    </row>
    <row r="1048" spans="1:10" x14ac:dyDescent="0.25">
      <c r="A1048">
        <v>54063</v>
      </c>
      <c r="B1048">
        <v>3673.77</v>
      </c>
      <c r="C1048">
        <v>0</v>
      </c>
      <c r="D1048">
        <v>0</v>
      </c>
      <c r="E1048">
        <v>0</v>
      </c>
      <c r="F1048">
        <v>0</v>
      </c>
      <c r="G1048">
        <v>-24.13</v>
      </c>
      <c r="H1048">
        <v>5321</v>
      </c>
      <c r="I1048">
        <v>529</v>
      </c>
      <c r="J1048">
        <v>13264</v>
      </c>
    </row>
    <row r="1049" spans="1:10" x14ac:dyDescent="0.25">
      <c r="A1049">
        <v>54113</v>
      </c>
      <c r="B1049">
        <v>3641.66</v>
      </c>
      <c r="C1049">
        <v>0</v>
      </c>
      <c r="D1049">
        <v>0</v>
      </c>
      <c r="E1049">
        <v>-1</v>
      </c>
      <c r="F1049">
        <v>0</v>
      </c>
      <c r="G1049">
        <v>30.31</v>
      </c>
      <c r="H1049">
        <v>5321</v>
      </c>
      <c r="I1049">
        <v>531</v>
      </c>
      <c r="J1049">
        <v>13264</v>
      </c>
    </row>
    <row r="1050" spans="1:10" x14ac:dyDescent="0.25">
      <c r="A1050">
        <v>54163</v>
      </c>
      <c r="B1050">
        <v>3683.69</v>
      </c>
      <c r="C1050">
        <v>0</v>
      </c>
      <c r="D1050">
        <v>-1</v>
      </c>
      <c r="E1050">
        <v>0</v>
      </c>
      <c r="F1050">
        <v>0</v>
      </c>
      <c r="G1050">
        <v>-31.39</v>
      </c>
      <c r="H1050">
        <v>5323</v>
      </c>
      <c r="I1050">
        <v>532</v>
      </c>
      <c r="J1050">
        <v>13264</v>
      </c>
    </row>
    <row r="1051" spans="1:10" x14ac:dyDescent="0.25">
      <c r="A1051">
        <v>54213</v>
      </c>
      <c r="B1051">
        <v>3651.41</v>
      </c>
      <c r="C1051">
        <v>0</v>
      </c>
      <c r="D1051">
        <v>0</v>
      </c>
      <c r="E1051">
        <v>-1</v>
      </c>
      <c r="F1051">
        <v>0</v>
      </c>
      <c r="G1051">
        <v>-36.08</v>
      </c>
      <c r="H1051">
        <v>5323</v>
      </c>
      <c r="I1051">
        <v>534</v>
      </c>
      <c r="J1051">
        <v>13264</v>
      </c>
    </row>
    <row r="1052" spans="1:10" x14ac:dyDescent="0.25">
      <c r="A1052">
        <v>54263</v>
      </c>
      <c r="B1052">
        <v>3661.22</v>
      </c>
      <c r="C1052">
        <v>0</v>
      </c>
      <c r="D1052">
        <v>0</v>
      </c>
      <c r="E1052">
        <v>-1</v>
      </c>
      <c r="F1052">
        <v>0</v>
      </c>
      <c r="G1052">
        <v>-24.85</v>
      </c>
      <c r="H1052">
        <v>5323</v>
      </c>
      <c r="I1052">
        <v>536</v>
      </c>
      <c r="J1052">
        <v>13264</v>
      </c>
    </row>
    <row r="1053" spans="1:10" x14ac:dyDescent="0.25">
      <c r="A1053">
        <v>54313</v>
      </c>
      <c r="B1053">
        <v>3626.69</v>
      </c>
      <c r="C1053">
        <v>0</v>
      </c>
      <c r="D1053">
        <v>0</v>
      </c>
      <c r="E1053">
        <v>0</v>
      </c>
      <c r="F1053">
        <v>0</v>
      </c>
      <c r="G1053">
        <v>19.39</v>
      </c>
      <c r="H1053">
        <v>5323</v>
      </c>
      <c r="I1053">
        <v>538</v>
      </c>
      <c r="J1053">
        <v>13264</v>
      </c>
    </row>
    <row r="1054" spans="1:10" x14ac:dyDescent="0.25">
      <c r="A1054">
        <v>54363</v>
      </c>
      <c r="B1054">
        <v>3624.94</v>
      </c>
      <c r="C1054">
        <v>0</v>
      </c>
      <c r="D1054">
        <v>0</v>
      </c>
      <c r="E1054">
        <v>0</v>
      </c>
      <c r="F1054">
        <v>0</v>
      </c>
      <c r="G1054">
        <v>140.12</v>
      </c>
      <c r="H1054">
        <v>5325</v>
      </c>
      <c r="I1054">
        <v>539</v>
      </c>
      <c r="J1054">
        <v>13272</v>
      </c>
    </row>
    <row r="1055" spans="1:10" x14ac:dyDescent="0.25">
      <c r="A1055">
        <v>54413</v>
      </c>
      <c r="B1055">
        <v>3585.94</v>
      </c>
      <c r="C1055">
        <v>0</v>
      </c>
      <c r="D1055">
        <v>0</v>
      </c>
      <c r="E1055">
        <v>0</v>
      </c>
      <c r="F1055">
        <v>0</v>
      </c>
      <c r="G1055">
        <v>140.12</v>
      </c>
      <c r="H1055">
        <v>5325</v>
      </c>
      <c r="I1055">
        <v>539</v>
      </c>
      <c r="J1055">
        <v>13272</v>
      </c>
    </row>
    <row r="1056" spans="1:10" x14ac:dyDescent="0.25">
      <c r="A1056">
        <v>54463</v>
      </c>
      <c r="B1056">
        <v>3577.39</v>
      </c>
      <c r="C1056">
        <v>0</v>
      </c>
      <c r="D1056">
        <v>0</v>
      </c>
      <c r="E1056">
        <v>0</v>
      </c>
      <c r="F1056">
        <v>0</v>
      </c>
      <c r="G1056">
        <v>1.71</v>
      </c>
      <c r="H1056">
        <v>5325</v>
      </c>
      <c r="I1056">
        <v>539</v>
      </c>
      <c r="J1056">
        <v>13272</v>
      </c>
    </row>
    <row r="1057" spans="1:10" x14ac:dyDescent="0.25">
      <c r="A1057">
        <v>54513</v>
      </c>
      <c r="B1057">
        <v>3531.07</v>
      </c>
      <c r="C1057">
        <v>0</v>
      </c>
      <c r="D1057">
        <v>0</v>
      </c>
      <c r="E1057">
        <v>1</v>
      </c>
      <c r="F1057">
        <v>0</v>
      </c>
      <c r="G1057">
        <v>27.65</v>
      </c>
      <c r="H1057">
        <v>5325</v>
      </c>
      <c r="I1057">
        <v>542</v>
      </c>
      <c r="J1057">
        <v>13272</v>
      </c>
    </row>
    <row r="1058" spans="1:10" x14ac:dyDescent="0.25">
      <c r="A1058">
        <v>54563</v>
      </c>
      <c r="B1058">
        <v>3587.66</v>
      </c>
      <c r="C1058">
        <v>0</v>
      </c>
      <c r="D1058">
        <v>0</v>
      </c>
      <c r="E1058">
        <v>1</v>
      </c>
      <c r="F1058">
        <v>0</v>
      </c>
      <c r="G1058">
        <v>30.34</v>
      </c>
      <c r="H1058">
        <v>5325</v>
      </c>
      <c r="I1058">
        <v>543</v>
      </c>
      <c r="J1058">
        <v>13272</v>
      </c>
    </row>
    <row r="1059" spans="1:10" x14ac:dyDescent="0.25">
      <c r="A1059">
        <v>54614</v>
      </c>
      <c r="B1059">
        <v>3578.24</v>
      </c>
      <c r="C1059">
        <v>0</v>
      </c>
      <c r="D1059">
        <v>0</v>
      </c>
      <c r="E1059">
        <v>0</v>
      </c>
      <c r="F1059">
        <v>0</v>
      </c>
      <c r="G1059">
        <v>9.41</v>
      </c>
      <c r="H1059">
        <v>5325</v>
      </c>
      <c r="I1059">
        <v>544</v>
      </c>
      <c r="J1059">
        <v>13272</v>
      </c>
    </row>
    <row r="1060" spans="1:10" x14ac:dyDescent="0.25">
      <c r="A1060">
        <v>54664</v>
      </c>
      <c r="B1060">
        <v>3544.42</v>
      </c>
      <c r="C1060">
        <v>0</v>
      </c>
      <c r="D1060">
        <v>0</v>
      </c>
      <c r="E1060">
        <v>1</v>
      </c>
      <c r="F1060">
        <v>0</v>
      </c>
      <c r="G1060">
        <v>20.22</v>
      </c>
      <c r="H1060">
        <v>5325</v>
      </c>
      <c r="I1060">
        <v>545</v>
      </c>
      <c r="J1060">
        <v>13272</v>
      </c>
    </row>
    <row r="1061" spans="1:10" x14ac:dyDescent="0.25">
      <c r="A1061">
        <v>54714</v>
      </c>
      <c r="B1061">
        <v>3543.59</v>
      </c>
      <c r="C1061">
        <v>0</v>
      </c>
      <c r="D1061">
        <v>0</v>
      </c>
      <c r="E1061">
        <v>1</v>
      </c>
      <c r="F1061">
        <v>0</v>
      </c>
      <c r="G1061">
        <v>32.950000000000003</v>
      </c>
      <c r="H1061">
        <v>5325</v>
      </c>
      <c r="I1061">
        <v>547</v>
      </c>
      <c r="J1061">
        <v>13272</v>
      </c>
    </row>
    <row r="1062" spans="1:10" x14ac:dyDescent="0.25">
      <c r="A1062">
        <v>54764</v>
      </c>
      <c r="B1062">
        <v>3597.98</v>
      </c>
      <c r="C1062">
        <v>0</v>
      </c>
      <c r="D1062">
        <v>0</v>
      </c>
      <c r="E1062">
        <v>1</v>
      </c>
      <c r="F1062">
        <v>0</v>
      </c>
      <c r="G1062">
        <v>31.46</v>
      </c>
      <c r="H1062">
        <v>5325</v>
      </c>
      <c r="I1062">
        <v>548</v>
      </c>
      <c r="J1062">
        <v>13272</v>
      </c>
    </row>
    <row r="1063" spans="1:10" x14ac:dyDescent="0.25">
      <c r="A1063">
        <v>54814</v>
      </c>
      <c r="B1063">
        <v>3563.79</v>
      </c>
      <c r="C1063">
        <v>0</v>
      </c>
      <c r="D1063">
        <v>0</v>
      </c>
      <c r="E1063">
        <v>0</v>
      </c>
      <c r="F1063">
        <v>0</v>
      </c>
      <c r="G1063">
        <v>35.92</v>
      </c>
      <c r="H1063">
        <v>5325</v>
      </c>
      <c r="I1063">
        <v>548</v>
      </c>
      <c r="J1063">
        <v>13272</v>
      </c>
    </row>
    <row r="1064" spans="1:10" x14ac:dyDescent="0.25">
      <c r="A1064">
        <v>54864</v>
      </c>
      <c r="B1064">
        <v>3564.64</v>
      </c>
      <c r="C1064">
        <v>0</v>
      </c>
      <c r="D1064">
        <v>0</v>
      </c>
      <c r="E1064">
        <v>0</v>
      </c>
      <c r="F1064">
        <v>0</v>
      </c>
      <c r="G1064">
        <v>-19.38</v>
      </c>
      <c r="H1064">
        <v>5325</v>
      </c>
      <c r="I1064">
        <v>549</v>
      </c>
      <c r="J1064">
        <v>13272</v>
      </c>
    </row>
    <row r="1065" spans="1:10" x14ac:dyDescent="0.25">
      <c r="A1065">
        <v>54914</v>
      </c>
      <c r="B1065">
        <v>3534.4</v>
      </c>
      <c r="C1065">
        <v>0</v>
      </c>
      <c r="D1065">
        <v>0</v>
      </c>
      <c r="E1065">
        <v>1</v>
      </c>
      <c r="F1065">
        <v>0</v>
      </c>
      <c r="G1065">
        <v>30.24</v>
      </c>
      <c r="H1065">
        <v>5325</v>
      </c>
      <c r="I1065">
        <v>551</v>
      </c>
      <c r="J1065">
        <v>13272</v>
      </c>
    </row>
    <row r="1066" spans="1:10" x14ac:dyDescent="0.25">
      <c r="A1066">
        <v>54964</v>
      </c>
      <c r="B1066">
        <v>3520.3</v>
      </c>
      <c r="C1066">
        <v>0</v>
      </c>
      <c r="D1066">
        <v>1</v>
      </c>
      <c r="E1066">
        <v>0</v>
      </c>
      <c r="F1066">
        <v>0</v>
      </c>
      <c r="G1066">
        <v>14.1</v>
      </c>
      <c r="H1066">
        <v>5326</v>
      </c>
      <c r="I1066">
        <v>552</v>
      </c>
      <c r="J1066">
        <v>13272</v>
      </c>
    </row>
    <row r="1067" spans="1:10" x14ac:dyDescent="0.25">
      <c r="A1067">
        <v>55014</v>
      </c>
      <c r="B1067">
        <v>3534.4</v>
      </c>
      <c r="C1067">
        <v>0</v>
      </c>
      <c r="D1067">
        <v>0</v>
      </c>
      <c r="E1067">
        <v>1</v>
      </c>
      <c r="F1067">
        <v>0</v>
      </c>
      <c r="G1067">
        <v>-5.82</v>
      </c>
      <c r="H1067">
        <v>5327</v>
      </c>
      <c r="I1067">
        <v>553</v>
      </c>
      <c r="J1067">
        <v>13272</v>
      </c>
    </row>
    <row r="1068" spans="1:10" x14ac:dyDescent="0.25">
      <c r="A1068">
        <v>55064</v>
      </c>
      <c r="B1068">
        <v>3574.83</v>
      </c>
      <c r="C1068">
        <v>0</v>
      </c>
      <c r="D1068">
        <v>0</v>
      </c>
      <c r="E1068">
        <v>0</v>
      </c>
      <c r="F1068">
        <v>0</v>
      </c>
      <c r="G1068">
        <v>-31.25</v>
      </c>
      <c r="H1068">
        <v>5327</v>
      </c>
      <c r="I1068">
        <v>555</v>
      </c>
      <c r="J1068">
        <v>13272</v>
      </c>
    </row>
    <row r="1069" spans="1:10" x14ac:dyDescent="0.25">
      <c r="A1069">
        <v>55114</v>
      </c>
      <c r="B1069">
        <v>3520.3</v>
      </c>
      <c r="C1069">
        <v>0</v>
      </c>
      <c r="D1069">
        <v>1</v>
      </c>
      <c r="E1069">
        <v>0</v>
      </c>
      <c r="F1069">
        <v>0</v>
      </c>
      <c r="G1069">
        <v>11.6</v>
      </c>
      <c r="H1069">
        <v>5328</v>
      </c>
      <c r="I1069">
        <v>557</v>
      </c>
      <c r="J1069">
        <v>13272</v>
      </c>
    </row>
    <row r="1070" spans="1:10" x14ac:dyDescent="0.25">
      <c r="A1070">
        <v>55164</v>
      </c>
      <c r="B1070">
        <v>3587.66</v>
      </c>
      <c r="C1070">
        <v>0</v>
      </c>
      <c r="D1070">
        <v>0</v>
      </c>
      <c r="E1070">
        <v>1</v>
      </c>
      <c r="F1070">
        <v>0</v>
      </c>
      <c r="G1070">
        <v>24.46</v>
      </c>
      <c r="H1070">
        <v>5328</v>
      </c>
      <c r="I1070">
        <v>558</v>
      </c>
      <c r="J1070">
        <v>13272</v>
      </c>
    </row>
    <row r="1071" spans="1:10" x14ac:dyDescent="0.25">
      <c r="A1071">
        <v>55214</v>
      </c>
      <c r="B1071">
        <v>3582.52</v>
      </c>
      <c r="C1071">
        <v>0</v>
      </c>
      <c r="D1071">
        <v>0</v>
      </c>
      <c r="E1071">
        <v>1</v>
      </c>
      <c r="F1071">
        <v>0</v>
      </c>
      <c r="G1071">
        <v>28.1</v>
      </c>
      <c r="H1071">
        <v>5328</v>
      </c>
      <c r="I1071">
        <v>559</v>
      </c>
      <c r="J1071">
        <v>13272</v>
      </c>
    </row>
    <row r="1072" spans="1:10" x14ac:dyDescent="0.25">
      <c r="A1072">
        <v>55264</v>
      </c>
      <c r="B1072">
        <v>3598.85</v>
      </c>
      <c r="C1072">
        <v>0</v>
      </c>
      <c r="D1072">
        <v>0</v>
      </c>
      <c r="E1072">
        <v>0</v>
      </c>
      <c r="F1072">
        <v>0</v>
      </c>
      <c r="G1072">
        <v>23.88</v>
      </c>
      <c r="H1072">
        <v>5328</v>
      </c>
      <c r="I1072">
        <v>559</v>
      </c>
      <c r="J1072">
        <v>13272</v>
      </c>
    </row>
    <row r="1073" spans="1:10" x14ac:dyDescent="0.25">
      <c r="A1073">
        <v>55314</v>
      </c>
      <c r="B1073">
        <v>3591.95</v>
      </c>
      <c r="C1073">
        <v>0</v>
      </c>
      <c r="D1073">
        <v>0</v>
      </c>
      <c r="E1073">
        <v>0</v>
      </c>
      <c r="F1073">
        <v>0</v>
      </c>
      <c r="G1073">
        <v>-44.97</v>
      </c>
      <c r="H1073">
        <v>5328</v>
      </c>
      <c r="I1073">
        <v>559</v>
      </c>
      <c r="J1073">
        <v>13272</v>
      </c>
    </row>
    <row r="1074" spans="1:10" x14ac:dyDescent="0.25">
      <c r="A1074">
        <v>55364</v>
      </c>
      <c r="B1074">
        <v>3611.85</v>
      </c>
      <c r="C1074">
        <v>0</v>
      </c>
      <c r="D1074">
        <v>0</v>
      </c>
      <c r="E1074">
        <v>0</v>
      </c>
      <c r="F1074">
        <v>0</v>
      </c>
      <c r="G1074">
        <v>25.78</v>
      </c>
      <c r="H1074">
        <v>5328</v>
      </c>
      <c r="I1074">
        <v>559</v>
      </c>
      <c r="J1074">
        <v>13272</v>
      </c>
    </row>
    <row r="1075" spans="1:10" x14ac:dyDescent="0.25">
      <c r="A1075">
        <v>55414</v>
      </c>
      <c r="B1075">
        <v>3604.04</v>
      </c>
      <c r="C1075">
        <v>0</v>
      </c>
      <c r="D1075">
        <v>0</v>
      </c>
      <c r="E1075">
        <v>0</v>
      </c>
      <c r="F1075">
        <v>0</v>
      </c>
      <c r="G1075">
        <v>-51.25</v>
      </c>
      <c r="H1075">
        <v>5328</v>
      </c>
      <c r="I1075">
        <v>559</v>
      </c>
      <c r="J1075">
        <v>13272</v>
      </c>
    </row>
    <row r="1076" spans="1:10" x14ac:dyDescent="0.25">
      <c r="A1076">
        <v>55464</v>
      </c>
      <c r="B1076">
        <v>3618.82</v>
      </c>
      <c r="C1076">
        <v>0</v>
      </c>
      <c r="D1076">
        <v>0</v>
      </c>
      <c r="E1076">
        <v>0</v>
      </c>
      <c r="F1076">
        <v>0</v>
      </c>
      <c r="G1076">
        <v>-51.25</v>
      </c>
      <c r="H1076">
        <v>5328</v>
      </c>
      <c r="I1076">
        <v>559</v>
      </c>
      <c r="J1076">
        <v>13272</v>
      </c>
    </row>
    <row r="1077" spans="1:10" x14ac:dyDescent="0.25">
      <c r="A1077">
        <v>55514</v>
      </c>
      <c r="B1077">
        <v>3626.69</v>
      </c>
      <c r="C1077">
        <v>0</v>
      </c>
      <c r="D1077">
        <v>0</v>
      </c>
      <c r="E1077">
        <v>0</v>
      </c>
      <c r="F1077">
        <v>0</v>
      </c>
      <c r="G1077">
        <v>26.5</v>
      </c>
      <c r="H1077">
        <v>5328</v>
      </c>
      <c r="I1077">
        <v>560</v>
      </c>
      <c r="J1077">
        <v>13272</v>
      </c>
    </row>
    <row r="1078" spans="1:10" x14ac:dyDescent="0.25">
      <c r="A1078">
        <v>55564</v>
      </c>
      <c r="B1078">
        <v>3648.75</v>
      </c>
      <c r="C1078">
        <v>0</v>
      </c>
      <c r="D1078">
        <v>0</v>
      </c>
      <c r="E1078">
        <v>-1</v>
      </c>
      <c r="F1078">
        <v>0</v>
      </c>
      <c r="G1078">
        <v>0.89</v>
      </c>
      <c r="H1078">
        <v>5328</v>
      </c>
      <c r="I1078">
        <v>563</v>
      </c>
      <c r="J1078">
        <v>13272</v>
      </c>
    </row>
    <row r="1079" spans="1:10" x14ac:dyDescent="0.25">
      <c r="A1079">
        <v>55614</v>
      </c>
      <c r="B1079">
        <v>3604.9</v>
      </c>
      <c r="C1079">
        <v>0</v>
      </c>
      <c r="D1079">
        <v>0</v>
      </c>
      <c r="E1079">
        <v>0</v>
      </c>
      <c r="F1079">
        <v>0</v>
      </c>
      <c r="G1079">
        <v>15.03</v>
      </c>
      <c r="H1079">
        <v>5328</v>
      </c>
      <c r="I1079">
        <v>563</v>
      </c>
      <c r="J1079">
        <v>13272</v>
      </c>
    </row>
    <row r="1080" spans="1:10" x14ac:dyDescent="0.25">
      <c r="A1080">
        <v>55664</v>
      </c>
      <c r="B1080">
        <v>3649.63</v>
      </c>
      <c r="C1080">
        <v>0</v>
      </c>
      <c r="D1080">
        <v>0</v>
      </c>
      <c r="E1080">
        <v>-1</v>
      </c>
      <c r="F1080">
        <v>0</v>
      </c>
      <c r="G1080">
        <v>-24.7</v>
      </c>
      <c r="H1080">
        <v>5328</v>
      </c>
      <c r="I1080">
        <v>565</v>
      </c>
      <c r="J1080">
        <v>13272</v>
      </c>
    </row>
    <row r="1081" spans="1:10" x14ac:dyDescent="0.25">
      <c r="A1081">
        <v>55714</v>
      </c>
      <c r="B1081">
        <v>3594.54</v>
      </c>
      <c r="C1081">
        <v>0</v>
      </c>
      <c r="D1081">
        <v>0</v>
      </c>
      <c r="E1081">
        <v>-1</v>
      </c>
      <c r="F1081">
        <v>0</v>
      </c>
      <c r="G1081">
        <v>-24.7</v>
      </c>
      <c r="H1081">
        <v>5328</v>
      </c>
      <c r="I1081">
        <v>565</v>
      </c>
      <c r="J1081">
        <v>13272</v>
      </c>
    </row>
    <row r="1082" spans="1:10" x14ac:dyDescent="0.25">
      <c r="A1082">
        <v>55764</v>
      </c>
      <c r="B1082">
        <v>3610.11</v>
      </c>
      <c r="C1082">
        <v>0</v>
      </c>
      <c r="D1082">
        <v>0</v>
      </c>
      <c r="E1082">
        <v>0</v>
      </c>
      <c r="F1082">
        <v>0</v>
      </c>
      <c r="G1082">
        <v>23.19</v>
      </c>
      <c r="H1082">
        <v>5328</v>
      </c>
      <c r="I1082">
        <v>565</v>
      </c>
      <c r="J1082">
        <v>13272</v>
      </c>
    </row>
    <row r="1083" spans="1:10" x14ac:dyDescent="0.25">
      <c r="A1083">
        <v>55814</v>
      </c>
      <c r="B1083">
        <v>3568.88</v>
      </c>
      <c r="C1083">
        <v>0</v>
      </c>
      <c r="D1083">
        <v>0</v>
      </c>
      <c r="E1083">
        <v>0</v>
      </c>
      <c r="F1083">
        <v>0</v>
      </c>
      <c r="G1083">
        <v>14.49</v>
      </c>
      <c r="H1083">
        <v>5328</v>
      </c>
      <c r="I1083">
        <v>565</v>
      </c>
      <c r="J1083">
        <v>13272</v>
      </c>
    </row>
    <row r="1084" spans="1:10" x14ac:dyDescent="0.25">
      <c r="A1084">
        <v>55864</v>
      </c>
      <c r="B1084">
        <v>3600.58</v>
      </c>
      <c r="C1084">
        <v>0</v>
      </c>
      <c r="D1084">
        <v>0</v>
      </c>
      <c r="E1084">
        <v>0</v>
      </c>
      <c r="F1084">
        <v>0</v>
      </c>
      <c r="G1084">
        <v>35.31</v>
      </c>
      <c r="H1084">
        <v>5328</v>
      </c>
      <c r="I1084">
        <v>565</v>
      </c>
      <c r="J1084">
        <v>13272</v>
      </c>
    </row>
    <row r="1085" spans="1:10" x14ac:dyDescent="0.25">
      <c r="A1085">
        <v>55914</v>
      </c>
      <c r="B1085">
        <v>3605.77</v>
      </c>
      <c r="C1085">
        <v>0</v>
      </c>
      <c r="D1085">
        <v>0</v>
      </c>
      <c r="E1085">
        <v>0</v>
      </c>
      <c r="F1085">
        <v>0</v>
      </c>
      <c r="G1085">
        <v>35.31</v>
      </c>
      <c r="H1085">
        <v>5328</v>
      </c>
      <c r="I1085">
        <v>565</v>
      </c>
      <c r="J1085">
        <v>13272</v>
      </c>
    </row>
    <row r="1086" spans="1:10" x14ac:dyDescent="0.25">
      <c r="A1086">
        <v>55964</v>
      </c>
      <c r="B1086">
        <v>3650.52</v>
      </c>
      <c r="C1086">
        <v>0</v>
      </c>
      <c r="D1086">
        <v>0</v>
      </c>
      <c r="E1086">
        <v>-1</v>
      </c>
      <c r="F1086">
        <v>0</v>
      </c>
      <c r="G1086">
        <v>-23.83</v>
      </c>
      <c r="H1086">
        <v>5328</v>
      </c>
      <c r="I1086">
        <v>567</v>
      </c>
      <c r="J1086">
        <v>13272</v>
      </c>
    </row>
    <row r="1087" spans="1:10" x14ac:dyDescent="0.25">
      <c r="A1087">
        <v>56014</v>
      </c>
      <c r="B1087">
        <v>3596.26</v>
      </c>
      <c r="C1087">
        <v>0</v>
      </c>
      <c r="D1087">
        <v>0</v>
      </c>
      <c r="E1087">
        <v>0</v>
      </c>
      <c r="F1087">
        <v>0</v>
      </c>
      <c r="G1087">
        <v>22.95</v>
      </c>
      <c r="H1087">
        <v>5328</v>
      </c>
      <c r="I1087">
        <v>567</v>
      </c>
      <c r="J1087">
        <v>13272</v>
      </c>
    </row>
    <row r="1088" spans="1:10" x14ac:dyDescent="0.25">
      <c r="A1088">
        <v>56064</v>
      </c>
      <c r="B1088">
        <v>3639.01</v>
      </c>
      <c r="C1088">
        <v>0</v>
      </c>
      <c r="D1088">
        <v>0</v>
      </c>
      <c r="E1088">
        <v>0</v>
      </c>
      <c r="F1088">
        <v>0</v>
      </c>
      <c r="G1088">
        <v>-44.47</v>
      </c>
      <c r="H1088">
        <v>5328</v>
      </c>
      <c r="I1088">
        <v>567</v>
      </c>
      <c r="J1088">
        <v>13272</v>
      </c>
    </row>
    <row r="1089" spans="1:10" x14ac:dyDescent="0.25">
      <c r="A1089">
        <v>56114</v>
      </c>
      <c r="B1089">
        <v>3626.69</v>
      </c>
      <c r="C1089">
        <v>0</v>
      </c>
      <c r="D1089">
        <v>0</v>
      </c>
      <c r="E1089">
        <v>0</v>
      </c>
      <c r="F1089">
        <v>0</v>
      </c>
      <c r="G1089">
        <v>35.42</v>
      </c>
      <c r="H1089">
        <v>5328</v>
      </c>
      <c r="I1089">
        <v>568</v>
      </c>
      <c r="J1089">
        <v>13272</v>
      </c>
    </row>
    <row r="1090" spans="1:10" x14ac:dyDescent="0.25">
      <c r="A1090">
        <v>56164</v>
      </c>
      <c r="B1090">
        <v>3650.52</v>
      </c>
      <c r="C1090">
        <v>0</v>
      </c>
      <c r="D1090">
        <v>0</v>
      </c>
      <c r="E1090">
        <v>-1</v>
      </c>
      <c r="F1090">
        <v>0</v>
      </c>
      <c r="G1090">
        <v>-12.4</v>
      </c>
      <c r="H1090">
        <v>5328</v>
      </c>
      <c r="I1090">
        <v>570</v>
      </c>
      <c r="J1090">
        <v>13272</v>
      </c>
    </row>
    <row r="1091" spans="1:10" x14ac:dyDescent="0.25">
      <c r="A1091">
        <v>56214</v>
      </c>
      <c r="B1091">
        <v>3639.89</v>
      </c>
      <c r="C1091">
        <v>0</v>
      </c>
      <c r="D1091">
        <v>0</v>
      </c>
      <c r="E1091">
        <v>0</v>
      </c>
      <c r="F1091">
        <v>0</v>
      </c>
      <c r="G1091">
        <v>22.22</v>
      </c>
      <c r="H1091">
        <v>5328</v>
      </c>
      <c r="I1091">
        <v>571</v>
      </c>
      <c r="J1091">
        <v>13272</v>
      </c>
    </row>
    <row r="1092" spans="1:10" x14ac:dyDescent="0.25">
      <c r="A1092">
        <v>56264</v>
      </c>
      <c r="B1092">
        <v>3633.72</v>
      </c>
      <c r="C1092">
        <v>0</v>
      </c>
      <c r="D1092">
        <v>0</v>
      </c>
      <c r="E1092">
        <v>0</v>
      </c>
      <c r="F1092">
        <v>0</v>
      </c>
      <c r="G1092">
        <v>-20.13</v>
      </c>
      <c r="H1092">
        <v>5328</v>
      </c>
      <c r="I1092">
        <v>571</v>
      </c>
      <c r="J1092">
        <v>13272</v>
      </c>
    </row>
    <row r="1093" spans="1:10" x14ac:dyDescent="0.25">
      <c r="A1093">
        <v>56314</v>
      </c>
      <c r="B1093">
        <v>3573.13</v>
      </c>
      <c r="C1093">
        <v>0</v>
      </c>
      <c r="D1093">
        <v>0</v>
      </c>
      <c r="E1093">
        <v>0</v>
      </c>
      <c r="F1093">
        <v>0</v>
      </c>
      <c r="G1093">
        <v>23.13</v>
      </c>
      <c r="H1093">
        <v>5328</v>
      </c>
      <c r="I1093">
        <v>571</v>
      </c>
      <c r="J1093">
        <v>13272</v>
      </c>
    </row>
    <row r="1094" spans="1:10" x14ac:dyDescent="0.25">
      <c r="A1094">
        <v>56364</v>
      </c>
      <c r="B1094">
        <v>3639.01</v>
      </c>
      <c r="C1094">
        <v>0</v>
      </c>
      <c r="D1094">
        <v>0</v>
      </c>
      <c r="E1094">
        <v>0</v>
      </c>
      <c r="F1094">
        <v>0</v>
      </c>
      <c r="G1094">
        <v>-47.06</v>
      </c>
      <c r="H1094">
        <v>5328</v>
      </c>
      <c r="I1094">
        <v>571</v>
      </c>
      <c r="J1094">
        <v>13272</v>
      </c>
    </row>
    <row r="1095" spans="1:10" x14ac:dyDescent="0.25">
      <c r="A1095">
        <v>56414</v>
      </c>
      <c r="B1095">
        <v>3604.04</v>
      </c>
      <c r="C1095">
        <v>0</v>
      </c>
      <c r="D1095">
        <v>0</v>
      </c>
      <c r="E1095">
        <v>-1</v>
      </c>
      <c r="F1095">
        <v>0</v>
      </c>
      <c r="G1095">
        <v>-41.1</v>
      </c>
      <c r="H1095">
        <v>5328</v>
      </c>
      <c r="I1095">
        <v>572</v>
      </c>
      <c r="J1095">
        <v>13272</v>
      </c>
    </row>
    <row r="1096" spans="1:10" x14ac:dyDescent="0.25">
      <c r="A1096">
        <v>56464</v>
      </c>
      <c r="B1096">
        <v>3599.71</v>
      </c>
      <c r="C1096">
        <v>0</v>
      </c>
      <c r="D1096">
        <v>0</v>
      </c>
      <c r="E1096">
        <v>0</v>
      </c>
      <c r="F1096">
        <v>0</v>
      </c>
      <c r="G1096">
        <v>10.210000000000001</v>
      </c>
      <c r="H1096">
        <v>5328</v>
      </c>
      <c r="I1096">
        <v>572</v>
      </c>
      <c r="J1096">
        <v>13272</v>
      </c>
    </row>
    <row r="1097" spans="1:10" x14ac:dyDescent="0.25">
      <c r="A1097">
        <v>56514</v>
      </c>
      <c r="B1097">
        <v>3581.66</v>
      </c>
      <c r="C1097">
        <v>0</v>
      </c>
      <c r="D1097">
        <v>0</v>
      </c>
      <c r="E1097">
        <v>0</v>
      </c>
      <c r="F1097">
        <v>0</v>
      </c>
      <c r="G1097">
        <v>-45.8</v>
      </c>
      <c r="H1097">
        <v>5328</v>
      </c>
      <c r="I1097">
        <v>572</v>
      </c>
      <c r="J1097">
        <v>13272</v>
      </c>
    </row>
    <row r="1098" spans="1:10" x14ac:dyDescent="0.25">
      <c r="A1098">
        <v>56564</v>
      </c>
      <c r="B1098">
        <v>3600.58</v>
      </c>
      <c r="C1098">
        <v>0</v>
      </c>
      <c r="D1098">
        <v>0</v>
      </c>
      <c r="E1098">
        <v>0</v>
      </c>
      <c r="F1098">
        <v>0</v>
      </c>
      <c r="G1098">
        <v>28.36</v>
      </c>
      <c r="H1098">
        <v>5328</v>
      </c>
      <c r="I1098">
        <v>572</v>
      </c>
      <c r="J1098">
        <v>13272</v>
      </c>
    </row>
    <row r="1099" spans="1:10" x14ac:dyDescent="0.25">
      <c r="A1099">
        <v>56614</v>
      </c>
      <c r="B1099">
        <v>3568.88</v>
      </c>
      <c r="C1099">
        <v>0</v>
      </c>
      <c r="D1099">
        <v>0</v>
      </c>
      <c r="E1099">
        <v>0</v>
      </c>
      <c r="F1099">
        <v>0</v>
      </c>
      <c r="G1099">
        <v>29.97</v>
      </c>
      <c r="H1099">
        <v>5328</v>
      </c>
      <c r="I1099">
        <v>572</v>
      </c>
      <c r="J1099">
        <v>13272</v>
      </c>
    </row>
    <row r="1100" spans="1:10" x14ac:dyDescent="0.25">
      <c r="A1100">
        <v>56664</v>
      </c>
      <c r="B1100">
        <v>3555.34</v>
      </c>
      <c r="C1100">
        <v>0</v>
      </c>
      <c r="D1100">
        <v>0</v>
      </c>
      <c r="E1100">
        <v>1</v>
      </c>
      <c r="F1100">
        <v>0</v>
      </c>
      <c r="G1100">
        <v>29.74</v>
      </c>
      <c r="H1100">
        <v>5328</v>
      </c>
      <c r="I1100">
        <v>573</v>
      </c>
      <c r="J1100">
        <v>13272</v>
      </c>
    </row>
    <row r="1101" spans="1:10" x14ac:dyDescent="0.25">
      <c r="A1101">
        <v>56714</v>
      </c>
      <c r="B1101">
        <v>3543.59</v>
      </c>
      <c r="C1101">
        <v>0</v>
      </c>
      <c r="D1101">
        <v>0</v>
      </c>
      <c r="E1101">
        <v>1</v>
      </c>
      <c r="F1101">
        <v>0</v>
      </c>
      <c r="G1101">
        <v>21.9</v>
      </c>
      <c r="H1101">
        <v>5328</v>
      </c>
      <c r="I1101">
        <v>575</v>
      </c>
      <c r="J1101">
        <v>13272</v>
      </c>
    </row>
    <row r="1102" spans="1:10" x14ac:dyDescent="0.25">
      <c r="A1102">
        <v>56764</v>
      </c>
      <c r="B1102">
        <v>3587.66</v>
      </c>
      <c r="C1102">
        <v>0</v>
      </c>
      <c r="D1102">
        <v>0</v>
      </c>
      <c r="E1102">
        <v>1</v>
      </c>
      <c r="F1102">
        <v>0</v>
      </c>
      <c r="G1102">
        <v>33.159999999999997</v>
      </c>
      <c r="H1102">
        <v>5328</v>
      </c>
      <c r="I1102">
        <v>576</v>
      </c>
      <c r="J1102">
        <v>13272</v>
      </c>
    </row>
    <row r="1103" spans="1:10" x14ac:dyDescent="0.25">
      <c r="A1103">
        <v>56814</v>
      </c>
      <c r="B1103">
        <v>3521.95</v>
      </c>
      <c r="C1103">
        <v>0</v>
      </c>
      <c r="D1103">
        <v>1</v>
      </c>
      <c r="E1103">
        <v>0</v>
      </c>
      <c r="F1103">
        <v>0</v>
      </c>
      <c r="G1103">
        <v>13.28</v>
      </c>
      <c r="H1103">
        <v>5329</v>
      </c>
      <c r="I1103">
        <v>577</v>
      </c>
      <c r="J1103">
        <v>13272</v>
      </c>
    </row>
    <row r="1104" spans="1:10" x14ac:dyDescent="0.25">
      <c r="A1104">
        <v>56864</v>
      </c>
      <c r="B1104">
        <v>3545.26</v>
      </c>
      <c r="C1104">
        <v>0</v>
      </c>
      <c r="D1104">
        <v>0</v>
      </c>
      <c r="E1104">
        <v>1</v>
      </c>
      <c r="F1104">
        <v>0</v>
      </c>
      <c r="G1104">
        <v>20.23</v>
      </c>
      <c r="H1104">
        <v>5329</v>
      </c>
      <c r="I1104">
        <v>578</v>
      </c>
      <c r="J1104">
        <v>13272</v>
      </c>
    </row>
    <row r="1105" spans="1:10" x14ac:dyDescent="0.25">
      <c r="A1105">
        <v>56914</v>
      </c>
      <c r="B1105">
        <v>3605.77</v>
      </c>
      <c r="C1105">
        <v>0</v>
      </c>
      <c r="D1105">
        <v>-6</v>
      </c>
      <c r="E1105">
        <v>0</v>
      </c>
      <c r="F1105">
        <v>-6</v>
      </c>
      <c r="G1105">
        <v>-918.6</v>
      </c>
      <c r="H1105">
        <v>5340</v>
      </c>
      <c r="I1105">
        <v>578</v>
      </c>
      <c r="J1105">
        <v>13279</v>
      </c>
    </row>
    <row r="1106" spans="1:10" x14ac:dyDescent="0.25">
      <c r="A1106">
        <v>56964</v>
      </c>
      <c r="B1106">
        <v>3571.43</v>
      </c>
      <c r="C1106">
        <v>0</v>
      </c>
      <c r="D1106">
        <v>0</v>
      </c>
      <c r="E1106">
        <v>0</v>
      </c>
      <c r="F1106">
        <v>0</v>
      </c>
      <c r="G1106">
        <v>489.21</v>
      </c>
      <c r="H1106">
        <v>5350</v>
      </c>
      <c r="I1106">
        <v>578</v>
      </c>
      <c r="J1106">
        <v>13285</v>
      </c>
    </row>
    <row r="1107" spans="1:10" x14ac:dyDescent="0.25">
      <c r="A1107">
        <v>57014</v>
      </c>
      <c r="B1107">
        <v>3626.69</v>
      </c>
      <c r="C1107">
        <v>0</v>
      </c>
      <c r="D1107">
        <v>0</v>
      </c>
      <c r="E1107">
        <v>0</v>
      </c>
      <c r="F1107">
        <v>0</v>
      </c>
      <c r="G1107">
        <v>128.94</v>
      </c>
      <c r="H1107">
        <v>5354</v>
      </c>
      <c r="I1107">
        <v>578</v>
      </c>
      <c r="J1107">
        <v>13297</v>
      </c>
    </row>
    <row r="1108" spans="1:10" x14ac:dyDescent="0.25">
      <c r="A1108">
        <v>57064</v>
      </c>
      <c r="B1108">
        <v>3601.44</v>
      </c>
      <c r="C1108">
        <v>0</v>
      </c>
      <c r="D1108">
        <v>-2</v>
      </c>
      <c r="E1108">
        <v>0</v>
      </c>
      <c r="F1108">
        <v>-14</v>
      </c>
      <c r="G1108">
        <v>-360.51</v>
      </c>
      <c r="H1108">
        <v>5358</v>
      </c>
      <c r="I1108">
        <v>578</v>
      </c>
      <c r="J1108">
        <v>13311</v>
      </c>
    </row>
    <row r="1109" spans="1:10" x14ac:dyDescent="0.25">
      <c r="A1109">
        <v>57114</v>
      </c>
      <c r="B1109">
        <v>3651.41</v>
      </c>
      <c r="C1109">
        <v>0</v>
      </c>
      <c r="D1109">
        <v>0</v>
      </c>
      <c r="E1109">
        <v>-1</v>
      </c>
      <c r="F1109">
        <v>0</v>
      </c>
      <c r="G1109">
        <v>259.93</v>
      </c>
      <c r="H1109">
        <v>5364</v>
      </c>
      <c r="I1109">
        <v>579</v>
      </c>
      <c r="J1109">
        <v>13314</v>
      </c>
    </row>
    <row r="1110" spans="1:10" x14ac:dyDescent="0.25">
      <c r="A1110">
        <v>57164</v>
      </c>
      <c r="B1110">
        <v>3595.4</v>
      </c>
      <c r="C1110">
        <v>0</v>
      </c>
      <c r="D1110">
        <v>-5</v>
      </c>
      <c r="E1110">
        <v>0</v>
      </c>
      <c r="F1110">
        <v>-4</v>
      </c>
      <c r="G1110">
        <v>-713.96</v>
      </c>
      <c r="H1110">
        <v>5372</v>
      </c>
      <c r="I1110">
        <v>579</v>
      </c>
      <c r="J1110">
        <v>13319</v>
      </c>
    </row>
    <row r="1111" spans="1:10" x14ac:dyDescent="0.25">
      <c r="A1111">
        <v>57214</v>
      </c>
      <c r="B1111">
        <v>3616.2</v>
      </c>
      <c r="C1111">
        <v>0</v>
      </c>
      <c r="D1111">
        <v>-6</v>
      </c>
      <c r="E1111">
        <v>0</v>
      </c>
      <c r="F1111">
        <v>-5</v>
      </c>
      <c r="G1111">
        <v>-790.65</v>
      </c>
      <c r="H1111">
        <v>5382</v>
      </c>
      <c r="I1111">
        <v>579</v>
      </c>
      <c r="J1111">
        <v>13324</v>
      </c>
    </row>
    <row r="1112" spans="1:10" x14ac:dyDescent="0.25">
      <c r="A1112">
        <v>57264</v>
      </c>
      <c r="B1112">
        <v>3604.9</v>
      </c>
      <c r="C1112">
        <v>0</v>
      </c>
      <c r="D1112">
        <v>-6</v>
      </c>
      <c r="E1112">
        <v>0</v>
      </c>
      <c r="F1112">
        <v>-6</v>
      </c>
      <c r="G1112">
        <v>-918.84</v>
      </c>
      <c r="H1112">
        <v>5392</v>
      </c>
      <c r="I1112">
        <v>579</v>
      </c>
      <c r="J1112">
        <v>13331</v>
      </c>
    </row>
    <row r="1113" spans="1:10" x14ac:dyDescent="0.25">
      <c r="A1113">
        <v>57314</v>
      </c>
      <c r="B1113">
        <v>3502.22</v>
      </c>
      <c r="C1113">
        <v>0</v>
      </c>
      <c r="D1113">
        <v>1</v>
      </c>
      <c r="E1113">
        <v>0</v>
      </c>
      <c r="F1113">
        <v>0</v>
      </c>
      <c r="G1113">
        <v>305.86</v>
      </c>
      <c r="H1113">
        <v>5398</v>
      </c>
      <c r="I1113">
        <v>579</v>
      </c>
      <c r="J1113">
        <v>13349</v>
      </c>
    </row>
    <row r="1114" spans="1:10" x14ac:dyDescent="0.25">
      <c r="A1114">
        <v>57364</v>
      </c>
      <c r="B1114">
        <v>3568.88</v>
      </c>
      <c r="C1114">
        <v>0</v>
      </c>
      <c r="D1114">
        <v>0</v>
      </c>
      <c r="E1114">
        <v>0</v>
      </c>
      <c r="F1114">
        <v>0</v>
      </c>
      <c r="G1114">
        <v>161.54</v>
      </c>
      <c r="H1114">
        <v>5400</v>
      </c>
      <c r="I1114">
        <v>579</v>
      </c>
      <c r="J1114">
        <v>13357</v>
      </c>
    </row>
    <row r="1115" spans="1:10" x14ac:dyDescent="0.25">
      <c r="A1115">
        <v>57414</v>
      </c>
      <c r="B1115">
        <v>3549.46</v>
      </c>
      <c r="C1115">
        <v>0</v>
      </c>
      <c r="D1115">
        <v>0</v>
      </c>
      <c r="E1115">
        <v>1</v>
      </c>
      <c r="F1115">
        <v>0</v>
      </c>
      <c r="G1115">
        <v>120.72</v>
      </c>
      <c r="H1115">
        <v>5401</v>
      </c>
      <c r="I1115">
        <v>580</v>
      </c>
      <c r="J1115">
        <v>13360</v>
      </c>
    </row>
    <row r="1116" spans="1:10" x14ac:dyDescent="0.25">
      <c r="A1116">
        <v>57464</v>
      </c>
      <c r="B1116">
        <v>3491.62</v>
      </c>
      <c r="C1116">
        <v>0</v>
      </c>
      <c r="D1116">
        <v>1</v>
      </c>
      <c r="E1116">
        <v>0</v>
      </c>
      <c r="F1116">
        <v>0</v>
      </c>
      <c r="G1116">
        <v>16.329999999999998</v>
      </c>
      <c r="H1116">
        <v>5403</v>
      </c>
      <c r="I1116">
        <v>580</v>
      </c>
      <c r="J1116">
        <v>13360</v>
      </c>
    </row>
    <row r="1117" spans="1:10" x14ac:dyDescent="0.25">
      <c r="A1117">
        <v>57515</v>
      </c>
      <c r="B1117">
        <v>3555.34</v>
      </c>
      <c r="C1117">
        <v>0</v>
      </c>
      <c r="D1117">
        <v>0</v>
      </c>
      <c r="E1117">
        <v>1</v>
      </c>
      <c r="F1117">
        <v>0</v>
      </c>
      <c r="G1117">
        <v>-45.75</v>
      </c>
      <c r="H1117">
        <v>5404</v>
      </c>
      <c r="I1117">
        <v>582</v>
      </c>
      <c r="J1117">
        <v>13360</v>
      </c>
    </row>
    <row r="1118" spans="1:10" x14ac:dyDescent="0.25">
      <c r="A1118">
        <v>57565</v>
      </c>
      <c r="B1118">
        <v>3481.09</v>
      </c>
      <c r="C1118">
        <v>0</v>
      </c>
      <c r="D1118">
        <v>1</v>
      </c>
      <c r="E1118">
        <v>0</v>
      </c>
      <c r="F1118">
        <v>0</v>
      </c>
      <c r="G1118">
        <v>21.13</v>
      </c>
      <c r="H1118">
        <v>5407</v>
      </c>
      <c r="I1118">
        <v>582</v>
      </c>
      <c r="J1118">
        <v>13360</v>
      </c>
    </row>
    <row r="1119" spans="1:10" x14ac:dyDescent="0.25">
      <c r="A1119">
        <v>57615</v>
      </c>
      <c r="B1119">
        <v>3524.44</v>
      </c>
      <c r="C1119">
        <v>0</v>
      </c>
      <c r="D1119">
        <v>0</v>
      </c>
      <c r="E1119">
        <v>0</v>
      </c>
      <c r="F1119">
        <v>0</v>
      </c>
      <c r="G1119">
        <v>-43.35</v>
      </c>
      <c r="H1119">
        <v>5409</v>
      </c>
      <c r="I1119">
        <v>582</v>
      </c>
      <c r="J1119">
        <v>13360</v>
      </c>
    </row>
    <row r="1120" spans="1:10" x14ac:dyDescent="0.25">
      <c r="A1120">
        <v>57665</v>
      </c>
      <c r="B1120">
        <v>3511.24</v>
      </c>
      <c r="C1120">
        <v>0</v>
      </c>
      <c r="D1120">
        <v>1</v>
      </c>
      <c r="E1120">
        <v>0</v>
      </c>
      <c r="F1120">
        <v>0</v>
      </c>
      <c r="G1120">
        <v>23.17</v>
      </c>
      <c r="H1120">
        <v>5411</v>
      </c>
      <c r="I1120">
        <v>583</v>
      </c>
      <c r="J1120">
        <v>13360</v>
      </c>
    </row>
    <row r="1121" spans="1:10" x14ac:dyDescent="0.25">
      <c r="A1121">
        <v>57715</v>
      </c>
      <c r="B1121">
        <v>3481.09</v>
      </c>
      <c r="C1121">
        <v>0</v>
      </c>
      <c r="D1121">
        <v>1</v>
      </c>
      <c r="E1121">
        <v>0</v>
      </c>
      <c r="F1121">
        <v>0</v>
      </c>
      <c r="G1121">
        <v>28.51</v>
      </c>
      <c r="H1121">
        <v>5413</v>
      </c>
      <c r="I1121">
        <v>584</v>
      </c>
      <c r="J1121">
        <v>13360</v>
      </c>
    </row>
    <row r="1122" spans="1:10" x14ac:dyDescent="0.25">
      <c r="A1122">
        <v>57765</v>
      </c>
      <c r="B1122">
        <v>3481.09</v>
      </c>
      <c r="C1122">
        <v>0</v>
      </c>
      <c r="D1122">
        <v>1</v>
      </c>
      <c r="E1122">
        <v>0</v>
      </c>
      <c r="F1122">
        <v>0</v>
      </c>
      <c r="G1122">
        <v>21.95</v>
      </c>
      <c r="H1122">
        <v>5416</v>
      </c>
      <c r="I1122">
        <v>584</v>
      </c>
      <c r="J1122">
        <v>13360</v>
      </c>
    </row>
    <row r="1123" spans="1:10" x14ac:dyDescent="0.25">
      <c r="A1123">
        <v>57815</v>
      </c>
      <c r="B1123">
        <v>3485.94</v>
      </c>
      <c r="C1123">
        <v>0</v>
      </c>
      <c r="D1123">
        <v>1</v>
      </c>
      <c r="E1123">
        <v>0</v>
      </c>
      <c r="F1123">
        <v>0</v>
      </c>
      <c r="G1123">
        <v>17.91</v>
      </c>
      <c r="H1123">
        <v>5418</v>
      </c>
      <c r="I1123">
        <v>584</v>
      </c>
      <c r="J1123">
        <v>13360</v>
      </c>
    </row>
    <row r="1124" spans="1:10" x14ac:dyDescent="0.25">
      <c r="A1124">
        <v>57865</v>
      </c>
      <c r="B1124">
        <v>3502.22</v>
      </c>
      <c r="C1124">
        <v>0</v>
      </c>
      <c r="D1124">
        <v>1</v>
      </c>
      <c r="E1124">
        <v>0</v>
      </c>
      <c r="F1124">
        <v>0</v>
      </c>
      <c r="G1124">
        <v>9.84</v>
      </c>
      <c r="H1124">
        <v>5420</v>
      </c>
      <c r="I1124">
        <v>584</v>
      </c>
      <c r="J1124">
        <v>13360</v>
      </c>
    </row>
    <row r="1125" spans="1:10" x14ac:dyDescent="0.25">
      <c r="A1125">
        <v>57915</v>
      </c>
      <c r="B1125">
        <v>3522.78</v>
      </c>
      <c r="C1125">
        <v>0</v>
      </c>
      <c r="D1125">
        <v>1</v>
      </c>
      <c r="E1125">
        <v>0</v>
      </c>
      <c r="F1125">
        <v>0</v>
      </c>
      <c r="G1125">
        <v>-21.38</v>
      </c>
      <c r="H1125">
        <v>5423</v>
      </c>
      <c r="I1125">
        <v>584</v>
      </c>
      <c r="J1125">
        <v>13360</v>
      </c>
    </row>
    <row r="1126" spans="1:10" x14ac:dyDescent="0.25">
      <c r="A1126">
        <v>57965</v>
      </c>
      <c r="B1126">
        <v>3546.1</v>
      </c>
      <c r="C1126">
        <v>0</v>
      </c>
      <c r="D1126">
        <v>0</v>
      </c>
      <c r="E1126">
        <v>1</v>
      </c>
      <c r="F1126">
        <v>0</v>
      </c>
      <c r="G1126">
        <v>-47.97</v>
      </c>
      <c r="H1126">
        <v>5424</v>
      </c>
      <c r="I1126">
        <v>585</v>
      </c>
      <c r="J1126">
        <v>13360</v>
      </c>
    </row>
    <row r="1127" spans="1:10" x14ac:dyDescent="0.25">
      <c r="A1127">
        <v>58015</v>
      </c>
      <c r="B1127">
        <v>3507.95</v>
      </c>
      <c r="C1127">
        <v>0</v>
      </c>
      <c r="D1127">
        <v>1</v>
      </c>
      <c r="E1127">
        <v>0</v>
      </c>
      <c r="F1127">
        <v>0</v>
      </c>
      <c r="G1127">
        <v>432.16</v>
      </c>
      <c r="H1127">
        <v>5434</v>
      </c>
      <c r="I1127">
        <v>585</v>
      </c>
      <c r="J1127">
        <v>13366</v>
      </c>
    </row>
    <row r="1128" spans="1:10" x14ac:dyDescent="0.25">
      <c r="A1128">
        <v>58065</v>
      </c>
      <c r="B1128">
        <v>3568.03</v>
      </c>
      <c r="C1128">
        <v>0</v>
      </c>
      <c r="D1128">
        <v>0</v>
      </c>
      <c r="E1128">
        <v>0</v>
      </c>
      <c r="F1128">
        <v>0</v>
      </c>
      <c r="G1128">
        <v>138.41999999999999</v>
      </c>
      <c r="H1128">
        <v>5437</v>
      </c>
      <c r="I1128">
        <v>585</v>
      </c>
      <c r="J1128">
        <v>13379</v>
      </c>
    </row>
    <row r="1129" spans="1:10" x14ac:dyDescent="0.25">
      <c r="A1129">
        <v>58115</v>
      </c>
      <c r="B1129">
        <v>3554.5</v>
      </c>
      <c r="C1129">
        <v>0</v>
      </c>
      <c r="D1129">
        <v>0</v>
      </c>
      <c r="E1129">
        <v>1</v>
      </c>
      <c r="F1129">
        <v>0</v>
      </c>
      <c r="G1129">
        <v>33.159999999999997</v>
      </c>
      <c r="H1129">
        <v>5437</v>
      </c>
      <c r="I1129">
        <v>587</v>
      </c>
      <c r="J1129">
        <v>13379</v>
      </c>
    </row>
    <row r="1130" spans="1:10" x14ac:dyDescent="0.25">
      <c r="A1130">
        <v>58165</v>
      </c>
      <c r="B1130">
        <v>3554.5</v>
      </c>
      <c r="C1130">
        <v>0</v>
      </c>
      <c r="D1130">
        <v>0</v>
      </c>
      <c r="E1130">
        <v>1</v>
      </c>
      <c r="F1130">
        <v>0</v>
      </c>
      <c r="G1130">
        <v>-23.43</v>
      </c>
      <c r="H1130">
        <v>5437</v>
      </c>
      <c r="I1130">
        <v>590</v>
      </c>
      <c r="J1130">
        <v>13379</v>
      </c>
    </row>
    <row r="1131" spans="1:10" x14ac:dyDescent="0.25">
      <c r="A1131">
        <v>58215</v>
      </c>
      <c r="B1131">
        <v>3565.49</v>
      </c>
      <c r="C1131">
        <v>0</v>
      </c>
      <c r="D1131">
        <v>0</v>
      </c>
      <c r="E1131">
        <v>0</v>
      </c>
      <c r="F1131">
        <v>0</v>
      </c>
      <c r="G1131">
        <v>11.05</v>
      </c>
      <c r="H1131">
        <v>5437</v>
      </c>
      <c r="I1131">
        <v>591</v>
      </c>
      <c r="J1131">
        <v>13379</v>
      </c>
    </row>
    <row r="1132" spans="1:10" x14ac:dyDescent="0.25">
      <c r="A1132">
        <v>58265</v>
      </c>
      <c r="B1132">
        <v>3612.72</v>
      </c>
      <c r="C1132">
        <v>0</v>
      </c>
      <c r="D1132">
        <v>0</v>
      </c>
      <c r="E1132">
        <v>0</v>
      </c>
      <c r="F1132">
        <v>0</v>
      </c>
      <c r="G1132">
        <v>17.96</v>
      </c>
      <c r="H1132">
        <v>5437</v>
      </c>
      <c r="I1132">
        <v>591</v>
      </c>
      <c r="J1132">
        <v>13379</v>
      </c>
    </row>
    <row r="1133" spans="1:10" x14ac:dyDescent="0.25">
      <c r="A1133">
        <v>58315</v>
      </c>
      <c r="B1133">
        <v>3604.9</v>
      </c>
      <c r="C1133">
        <v>0</v>
      </c>
      <c r="D1133">
        <v>0</v>
      </c>
      <c r="E1133">
        <v>0</v>
      </c>
      <c r="F1133">
        <v>0</v>
      </c>
      <c r="G1133">
        <v>-34.76</v>
      </c>
      <c r="H1133">
        <v>5437</v>
      </c>
      <c r="I1133">
        <v>591</v>
      </c>
      <c r="J1133">
        <v>13379</v>
      </c>
    </row>
    <row r="1134" spans="1:10" x14ac:dyDescent="0.25">
      <c r="A1134">
        <v>58365</v>
      </c>
      <c r="B1134">
        <v>3623.19</v>
      </c>
      <c r="C1134">
        <v>0</v>
      </c>
      <c r="D1134">
        <v>0</v>
      </c>
      <c r="E1134">
        <v>0</v>
      </c>
      <c r="F1134">
        <v>0</v>
      </c>
      <c r="G1134">
        <v>-7.86</v>
      </c>
      <c r="H1134">
        <v>5437</v>
      </c>
      <c r="I1134">
        <v>591</v>
      </c>
      <c r="J1134">
        <v>13379</v>
      </c>
    </row>
    <row r="1135" spans="1:10" x14ac:dyDescent="0.25">
      <c r="A1135">
        <v>58415</v>
      </c>
      <c r="B1135">
        <v>3596.26</v>
      </c>
      <c r="C1135">
        <v>0</v>
      </c>
      <c r="D1135">
        <v>0</v>
      </c>
      <c r="E1135">
        <v>0</v>
      </c>
      <c r="F1135">
        <v>0</v>
      </c>
      <c r="G1135">
        <v>-7.86</v>
      </c>
      <c r="H1135">
        <v>5437</v>
      </c>
      <c r="I1135">
        <v>591</v>
      </c>
      <c r="J1135">
        <v>13379</v>
      </c>
    </row>
    <row r="1136" spans="1:10" x14ac:dyDescent="0.25">
      <c r="A1136">
        <v>58465</v>
      </c>
      <c r="B1136">
        <v>3643.43</v>
      </c>
      <c r="C1136">
        <v>0</v>
      </c>
      <c r="D1136">
        <v>0</v>
      </c>
      <c r="E1136">
        <v>-1</v>
      </c>
      <c r="F1136">
        <v>0</v>
      </c>
      <c r="G1136">
        <v>-27.23</v>
      </c>
      <c r="H1136">
        <v>5437</v>
      </c>
      <c r="I1136">
        <v>592</v>
      </c>
      <c r="J1136">
        <v>13379</v>
      </c>
    </row>
    <row r="1137" spans="1:10" x14ac:dyDescent="0.25">
      <c r="A1137">
        <v>58515</v>
      </c>
      <c r="B1137">
        <v>3613.59</v>
      </c>
      <c r="C1137">
        <v>0</v>
      </c>
      <c r="D1137">
        <v>0</v>
      </c>
      <c r="E1137">
        <v>-1</v>
      </c>
      <c r="F1137">
        <v>0</v>
      </c>
      <c r="G1137">
        <v>-36.119999999999997</v>
      </c>
      <c r="H1137">
        <v>5437</v>
      </c>
      <c r="I1137">
        <v>593</v>
      </c>
      <c r="J1137">
        <v>13379</v>
      </c>
    </row>
    <row r="1138" spans="1:10" x14ac:dyDescent="0.25">
      <c r="A1138">
        <v>58565</v>
      </c>
      <c r="B1138">
        <v>3653.19</v>
      </c>
      <c r="C1138">
        <v>0</v>
      </c>
      <c r="D1138">
        <v>0</v>
      </c>
      <c r="E1138">
        <v>-1</v>
      </c>
      <c r="F1138">
        <v>0</v>
      </c>
      <c r="G1138">
        <v>-37.86</v>
      </c>
      <c r="H1138">
        <v>5437</v>
      </c>
      <c r="I1138">
        <v>594</v>
      </c>
      <c r="J1138">
        <v>13379</v>
      </c>
    </row>
    <row r="1139" spans="1:10" x14ac:dyDescent="0.25">
      <c r="A1139">
        <v>58615</v>
      </c>
      <c r="B1139">
        <v>3627.57</v>
      </c>
      <c r="C1139">
        <v>0</v>
      </c>
      <c r="D1139">
        <v>0</v>
      </c>
      <c r="E1139">
        <v>0</v>
      </c>
      <c r="F1139">
        <v>0</v>
      </c>
      <c r="G1139">
        <v>9.68</v>
      </c>
      <c r="H1139">
        <v>5437</v>
      </c>
      <c r="I1139">
        <v>594</v>
      </c>
      <c r="J1139">
        <v>13379</v>
      </c>
    </row>
    <row r="1140" spans="1:10" x14ac:dyDescent="0.25">
      <c r="A1140">
        <v>58665</v>
      </c>
      <c r="B1140">
        <v>3672.87</v>
      </c>
      <c r="C1140">
        <v>0</v>
      </c>
      <c r="D1140">
        <v>0</v>
      </c>
      <c r="E1140">
        <v>0</v>
      </c>
      <c r="F1140">
        <v>0</v>
      </c>
      <c r="G1140">
        <v>-32.090000000000003</v>
      </c>
      <c r="H1140">
        <v>5437</v>
      </c>
      <c r="I1140">
        <v>596</v>
      </c>
      <c r="J1140">
        <v>13379</v>
      </c>
    </row>
    <row r="1141" spans="1:10" x14ac:dyDescent="0.25">
      <c r="A1141">
        <v>58715</v>
      </c>
      <c r="B1141">
        <v>3663.9</v>
      </c>
      <c r="C1141">
        <v>0</v>
      </c>
      <c r="D1141">
        <v>0</v>
      </c>
      <c r="E1141">
        <v>-1</v>
      </c>
      <c r="F1141">
        <v>0</v>
      </c>
      <c r="G1141">
        <v>27.05</v>
      </c>
      <c r="H1141">
        <v>5438</v>
      </c>
      <c r="I1141">
        <v>598</v>
      </c>
      <c r="J1141">
        <v>13379</v>
      </c>
    </row>
    <row r="1142" spans="1:10" x14ac:dyDescent="0.25">
      <c r="A1142">
        <v>58765</v>
      </c>
      <c r="B1142">
        <v>3624.94</v>
      </c>
      <c r="C1142">
        <v>0</v>
      </c>
      <c r="D1142">
        <v>0</v>
      </c>
      <c r="E1142">
        <v>0</v>
      </c>
      <c r="F1142">
        <v>0</v>
      </c>
      <c r="G1142">
        <v>-10.48</v>
      </c>
      <c r="H1142">
        <v>5438</v>
      </c>
      <c r="I1142">
        <v>598</v>
      </c>
      <c r="J1142">
        <v>13379</v>
      </c>
    </row>
    <row r="1143" spans="1:10" x14ac:dyDescent="0.25">
      <c r="A1143">
        <v>58815</v>
      </c>
      <c r="B1143">
        <v>3603.17</v>
      </c>
      <c r="C1143">
        <v>0</v>
      </c>
      <c r="D1143">
        <v>0</v>
      </c>
      <c r="E1143">
        <v>0</v>
      </c>
      <c r="F1143">
        <v>0</v>
      </c>
      <c r="G1143">
        <v>-34.81</v>
      </c>
      <c r="H1143">
        <v>5438</v>
      </c>
      <c r="I1143">
        <v>598</v>
      </c>
      <c r="J1143">
        <v>13379</v>
      </c>
    </row>
    <row r="1144" spans="1:10" x14ac:dyDescent="0.25">
      <c r="A1144">
        <v>58865</v>
      </c>
      <c r="B1144">
        <v>3586.8</v>
      </c>
      <c r="C1144">
        <v>0</v>
      </c>
      <c r="D1144">
        <v>0</v>
      </c>
      <c r="E1144">
        <v>0</v>
      </c>
      <c r="F1144">
        <v>0</v>
      </c>
      <c r="G1144">
        <v>-29.67</v>
      </c>
      <c r="H1144">
        <v>5438</v>
      </c>
      <c r="I1144">
        <v>598</v>
      </c>
      <c r="J1144">
        <v>13379</v>
      </c>
    </row>
    <row r="1145" spans="1:10" x14ac:dyDescent="0.25">
      <c r="A1145">
        <v>58915</v>
      </c>
      <c r="B1145">
        <v>3585.94</v>
      </c>
      <c r="C1145">
        <v>0</v>
      </c>
      <c r="D1145">
        <v>0</v>
      </c>
      <c r="E1145">
        <v>0</v>
      </c>
      <c r="F1145">
        <v>0</v>
      </c>
      <c r="G1145">
        <v>15.37</v>
      </c>
      <c r="H1145">
        <v>5438</v>
      </c>
      <c r="I1145">
        <v>598</v>
      </c>
      <c r="J1145">
        <v>13379</v>
      </c>
    </row>
    <row r="1146" spans="1:10" x14ac:dyDescent="0.25">
      <c r="A1146">
        <v>58966</v>
      </c>
      <c r="B1146">
        <v>3590.23</v>
      </c>
      <c r="C1146">
        <v>0</v>
      </c>
      <c r="D1146">
        <v>0</v>
      </c>
      <c r="E1146">
        <v>0</v>
      </c>
      <c r="F1146">
        <v>0</v>
      </c>
      <c r="G1146">
        <v>-43.38</v>
      </c>
      <c r="H1146">
        <v>5438</v>
      </c>
      <c r="I1146">
        <v>598</v>
      </c>
      <c r="J1146">
        <v>13379</v>
      </c>
    </row>
    <row r="1147" spans="1:10" x14ac:dyDescent="0.25">
      <c r="A1147">
        <v>59016</v>
      </c>
      <c r="B1147">
        <v>3595.4</v>
      </c>
      <c r="C1147">
        <v>0</v>
      </c>
      <c r="D1147">
        <v>0</v>
      </c>
      <c r="E1147">
        <v>1</v>
      </c>
      <c r="F1147">
        <v>0</v>
      </c>
      <c r="G1147">
        <v>33.200000000000003</v>
      </c>
      <c r="H1147">
        <v>5438</v>
      </c>
      <c r="I1147">
        <v>599</v>
      </c>
      <c r="J1147">
        <v>13379</v>
      </c>
    </row>
    <row r="1148" spans="1:10" x14ac:dyDescent="0.25">
      <c r="A1148">
        <v>59066</v>
      </c>
      <c r="B1148">
        <v>3643.43</v>
      </c>
      <c r="C1148">
        <v>0</v>
      </c>
      <c r="D1148">
        <v>0</v>
      </c>
      <c r="E1148">
        <v>-1</v>
      </c>
      <c r="F1148">
        <v>0</v>
      </c>
      <c r="G1148">
        <v>-28.1</v>
      </c>
      <c r="H1148">
        <v>5438</v>
      </c>
      <c r="I1148">
        <v>600</v>
      </c>
      <c r="J1148">
        <v>13379</v>
      </c>
    </row>
    <row r="1149" spans="1:10" x14ac:dyDescent="0.25">
      <c r="A1149">
        <v>59116</v>
      </c>
      <c r="B1149">
        <v>3566.33</v>
      </c>
      <c r="C1149">
        <v>0</v>
      </c>
      <c r="D1149">
        <v>0</v>
      </c>
      <c r="E1149">
        <v>0</v>
      </c>
      <c r="F1149">
        <v>0</v>
      </c>
      <c r="G1149">
        <v>35.97</v>
      </c>
      <c r="H1149">
        <v>5438</v>
      </c>
      <c r="I1149">
        <v>600</v>
      </c>
      <c r="J1149">
        <v>13379</v>
      </c>
    </row>
    <row r="1150" spans="1:10" x14ac:dyDescent="0.25">
      <c r="A1150">
        <v>59166</v>
      </c>
      <c r="B1150">
        <v>3619.69</v>
      </c>
      <c r="C1150">
        <v>0</v>
      </c>
      <c r="D1150">
        <v>0</v>
      </c>
      <c r="E1150">
        <v>0</v>
      </c>
      <c r="F1150">
        <v>0</v>
      </c>
      <c r="G1150">
        <v>35.97</v>
      </c>
      <c r="H1150">
        <v>5438</v>
      </c>
      <c r="I1150">
        <v>600</v>
      </c>
      <c r="J1150">
        <v>13379</v>
      </c>
    </row>
    <row r="1151" spans="1:10" x14ac:dyDescent="0.25">
      <c r="A1151">
        <v>59216</v>
      </c>
      <c r="B1151">
        <v>3596.26</v>
      </c>
      <c r="C1151">
        <v>0</v>
      </c>
      <c r="D1151">
        <v>0</v>
      </c>
      <c r="E1151">
        <v>0</v>
      </c>
      <c r="F1151">
        <v>0</v>
      </c>
      <c r="G1151">
        <v>35.97</v>
      </c>
      <c r="H1151">
        <v>5438</v>
      </c>
      <c r="I1151">
        <v>600</v>
      </c>
      <c r="J1151">
        <v>13379</v>
      </c>
    </row>
    <row r="1152" spans="1:10" x14ac:dyDescent="0.25">
      <c r="A1152">
        <v>59266</v>
      </c>
      <c r="B1152">
        <v>3633.72</v>
      </c>
      <c r="C1152">
        <v>0</v>
      </c>
      <c r="D1152">
        <v>0</v>
      </c>
      <c r="E1152">
        <v>0</v>
      </c>
      <c r="F1152">
        <v>0</v>
      </c>
      <c r="G1152">
        <v>-28.82</v>
      </c>
      <c r="H1152">
        <v>5438</v>
      </c>
      <c r="I1152">
        <v>600</v>
      </c>
      <c r="J1152">
        <v>13379</v>
      </c>
    </row>
    <row r="1153" spans="1:10" x14ac:dyDescent="0.25">
      <c r="A1153">
        <v>59316</v>
      </c>
      <c r="B1153">
        <v>3593.67</v>
      </c>
      <c r="C1153">
        <v>0</v>
      </c>
      <c r="D1153">
        <v>0</v>
      </c>
      <c r="E1153">
        <v>0</v>
      </c>
      <c r="F1153">
        <v>0</v>
      </c>
      <c r="G1153">
        <v>-29.71</v>
      </c>
      <c r="H1153">
        <v>5438</v>
      </c>
      <c r="I1153">
        <v>600</v>
      </c>
      <c r="J1153">
        <v>13379</v>
      </c>
    </row>
    <row r="1154" spans="1:10" x14ac:dyDescent="0.25">
      <c r="A1154">
        <v>59366</v>
      </c>
      <c r="B1154">
        <v>3611.85</v>
      </c>
      <c r="C1154">
        <v>0</v>
      </c>
      <c r="D1154">
        <v>0</v>
      </c>
      <c r="E1154">
        <v>0</v>
      </c>
      <c r="F1154">
        <v>0</v>
      </c>
      <c r="G1154">
        <v>12.81</v>
      </c>
      <c r="H1154">
        <v>5438</v>
      </c>
      <c r="I1154">
        <v>600</v>
      </c>
      <c r="J1154">
        <v>13379</v>
      </c>
    </row>
    <row r="1155" spans="1:10" x14ac:dyDescent="0.25">
      <c r="A1155">
        <v>59416</v>
      </c>
      <c r="B1155">
        <v>3531.9</v>
      </c>
      <c r="C1155">
        <v>0</v>
      </c>
      <c r="D1155">
        <v>0</v>
      </c>
      <c r="E1155">
        <v>1</v>
      </c>
      <c r="F1155">
        <v>0</v>
      </c>
      <c r="G1155">
        <v>22.6</v>
      </c>
      <c r="H1155">
        <v>5438</v>
      </c>
      <c r="I1155">
        <v>602</v>
      </c>
      <c r="J1155">
        <v>13379</v>
      </c>
    </row>
    <row r="1156" spans="1:10" x14ac:dyDescent="0.25">
      <c r="A1156">
        <v>59466</v>
      </c>
      <c r="B1156">
        <v>3587.66</v>
      </c>
      <c r="C1156">
        <v>0</v>
      </c>
      <c r="D1156">
        <v>0</v>
      </c>
      <c r="E1156">
        <v>1</v>
      </c>
      <c r="F1156">
        <v>0</v>
      </c>
      <c r="G1156">
        <v>21.07</v>
      </c>
      <c r="H1156">
        <v>5438</v>
      </c>
      <c r="I1156">
        <v>603</v>
      </c>
      <c r="J1156">
        <v>13379</v>
      </c>
    </row>
    <row r="1157" spans="1:10" x14ac:dyDescent="0.25">
      <c r="A1157">
        <v>59516</v>
      </c>
      <c r="B1157">
        <v>3574.83</v>
      </c>
      <c r="C1157">
        <v>0</v>
      </c>
      <c r="D1157">
        <v>0</v>
      </c>
      <c r="E1157">
        <v>0</v>
      </c>
      <c r="F1157">
        <v>0</v>
      </c>
      <c r="G1157">
        <v>25.74</v>
      </c>
      <c r="H1157">
        <v>5438</v>
      </c>
      <c r="I1157">
        <v>603</v>
      </c>
      <c r="J1157">
        <v>13379</v>
      </c>
    </row>
    <row r="1158" spans="1:10" x14ac:dyDescent="0.25">
      <c r="A1158">
        <v>59566</v>
      </c>
      <c r="B1158">
        <v>3619.69</v>
      </c>
      <c r="C1158">
        <v>0</v>
      </c>
      <c r="D1158">
        <v>0</v>
      </c>
      <c r="E1158">
        <v>0</v>
      </c>
      <c r="F1158">
        <v>0</v>
      </c>
      <c r="G1158">
        <v>25.74</v>
      </c>
      <c r="H1158">
        <v>5438</v>
      </c>
      <c r="I1158">
        <v>603</v>
      </c>
      <c r="J1158">
        <v>13379</v>
      </c>
    </row>
    <row r="1159" spans="1:10" x14ac:dyDescent="0.25">
      <c r="A1159">
        <v>59616</v>
      </c>
      <c r="B1159">
        <v>3616.2</v>
      </c>
      <c r="C1159">
        <v>0</v>
      </c>
      <c r="D1159">
        <v>0</v>
      </c>
      <c r="E1159">
        <v>0</v>
      </c>
      <c r="F1159">
        <v>0</v>
      </c>
      <c r="G1159">
        <v>-31.4</v>
      </c>
      <c r="H1159">
        <v>5438</v>
      </c>
      <c r="I1159">
        <v>603</v>
      </c>
      <c r="J1159">
        <v>13379</v>
      </c>
    </row>
    <row r="1160" spans="1:10" x14ac:dyDescent="0.25">
      <c r="A1160">
        <v>59666</v>
      </c>
      <c r="B1160">
        <v>3615.33</v>
      </c>
      <c r="C1160">
        <v>0</v>
      </c>
      <c r="D1160">
        <v>0</v>
      </c>
      <c r="E1160">
        <v>0</v>
      </c>
      <c r="F1160">
        <v>0</v>
      </c>
      <c r="G1160">
        <v>23.81</v>
      </c>
      <c r="H1160">
        <v>5438</v>
      </c>
      <c r="I1160">
        <v>604</v>
      </c>
      <c r="J1160">
        <v>13379</v>
      </c>
    </row>
    <row r="1161" spans="1:10" x14ac:dyDescent="0.25">
      <c r="A1161">
        <v>59716</v>
      </c>
      <c r="B1161">
        <v>3603.17</v>
      </c>
      <c r="C1161">
        <v>0</v>
      </c>
      <c r="D1161">
        <v>0</v>
      </c>
      <c r="E1161">
        <v>0</v>
      </c>
      <c r="F1161">
        <v>0</v>
      </c>
      <c r="G1161">
        <v>-30.54</v>
      </c>
      <c r="H1161">
        <v>5438</v>
      </c>
      <c r="I1161">
        <v>604</v>
      </c>
      <c r="J1161">
        <v>13379</v>
      </c>
    </row>
    <row r="1162" spans="1:10" x14ac:dyDescent="0.25">
      <c r="A1162">
        <v>59766</v>
      </c>
      <c r="B1162">
        <v>3621.44</v>
      </c>
      <c r="C1162">
        <v>0</v>
      </c>
      <c r="D1162">
        <v>0</v>
      </c>
      <c r="E1162">
        <v>0</v>
      </c>
      <c r="F1162">
        <v>0</v>
      </c>
      <c r="G1162">
        <v>-47.46</v>
      </c>
      <c r="H1162">
        <v>5438</v>
      </c>
      <c r="I1162">
        <v>604</v>
      </c>
      <c r="J1162">
        <v>13379</v>
      </c>
    </row>
    <row r="1163" spans="1:10" x14ac:dyDescent="0.25">
      <c r="A1163">
        <v>59816</v>
      </c>
      <c r="B1163">
        <v>3615.33</v>
      </c>
      <c r="C1163">
        <v>0</v>
      </c>
      <c r="D1163">
        <v>0</v>
      </c>
      <c r="E1163">
        <v>0</v>
      </c>
      <c r="F1163">
        <v>0</v>
      </c>
      <c r="G1163">
        <v>-39.299999999999997</v>
      </c>
      <c r="H1163">
        <v>5438</v>
      </c>
      <c r="I1163">
        <v>604</v>
      </c>
      <c r="J1163">
        <v>13379</v>
      </c>
    </row>
    <row r="1164" spans="1:10" x14ac:dyDescent="0.25">
      <c r="A1164">
        <v>59866</v>
      </c>
      <c r="B1164">
        <v>3633.72</v>
      </c>
      <c r="C1164">
        <v>0</v>
      </c>
      <c r="D1164">
        <v>0</v>
      </c>
      <c r="E1164">
        <v>0</v>
      </c>
      <c r="F1164">
        <v>0</v>
      </c>
      <c r="G1164">
        <v>-16.649999999999999</v>
      </c>
      <c r="H1164">
        <v>5438</v>
      </c>
      <c r="I1164">
        <v>604</v>
      </c>
      <c r="J1164">
        <v>13379</v>
      </c>
    </row>
    <row r="1165" spans="1:10" x14ac:dyDescent="0.25">
      <c r="A1165">
        <v>59916</v>
      </c>
      <c r="B1165">
        <v>3613.59</v>
      </c>
      <c r="C1165">
        <v>0</v>
      </c>
      <c r="D1165">
        <v>0</v>
      </c>
      <c r="E1165">
        <v>-1</v>
      </c>
      <c r="F1165">
        <v>0</v>
      </c>
      <c r="G1165">
        <v>-31.57</v>
      </c>
      <c r="H1165">
        <v>5438</v>
      </c>
      <c r="I1165">
        <v>605</v>
      </c>
      <c r="J1165">
        <v>13379</v>
      </c>
    </row>
    <row r="1166" spans="1:10" x14ac:dyDescent="0.25">
      <c r="A1166">
        <v>59966</v>
      </c>
      <c r="B1166">
        <v>3652.3</v>
      </c>
      <c r="C1166">
        <v>0</v>
      </c>
      <c r="D1166">
        <v>0</v>
      </c>
      <c r="E1166">
        <v>-1</v>
      </c>
      <c r="F1166">
        <v>0</v>
      </c>
      <c r="G1166">
        <v>-36.97</v>
      </c>
      <c r="H1166">
        <v>5438</v>
      </c>
      <c r="I1166">
        <v>607</v>
      </c>
      <c r="J1166">
        <v>13379</v>
      </c>
    </row>
    <row r="1167" spans="1:10" x14ac:dyDescent="0.25">
      <c r="A1167">
        <v>60016</v>
      </c>
      <c r="B1167">
        <v>3626.69</v>
      </c>
      <c r="C1167">
        <v>0</v>
      </c>
      <c r="D1167">
        <v>0</v>
      </c>
      <c r="E1167">
        <v>0</v>
      </c>
      <c r="F1167">
        <v>0</v>
      </c>
      <c r="G1167">
        <v>34.520000000000003</v>
      </c>
      <c r="H1167">
        <v>5438</v>
      </c>
      <c r="I1167">
        <v>608</v>
      </c>
      <c r="J1167">
        <v>13379</v>
      </c>
    </row>
    <row r="1168" spans="1:10" x14ac:dyDescent="0.25">
      <c r="A1168">
        <v>60066</v>
      </c>
      <c r="B1168">
        <v>3610.11</v>
      </c>
      <c r="C1168">
        <v>0</v>
      </c>
      <c r="D1168">
        <v>0</v>
      </c>
      <c r="E1168">
        <v>0</v>
      </c>
      <c r="F1168">
        <v>0</v>
      </c>
      <c r="G1168">
        <v>34.520000000000003</v>
      </c>
      <c r="H1168">
        <v>5438</v>
      </c>
      <c r="I1168">
        <v>608</v>
      </c>
      <c r="J1168">
        <v>13379</v>
      </c>
    </row>
    <row r="1169" spans="1:10" x14ac:dyDescent="0.25">
      <c r="A1169">
        <v>60116</v>
      </c>
      <c r="B1169">
        <v>3592.81</v>
      </c>
      <c r="C1169">
        <v>0</v>
      </c>
      <c r="D1169">
        <v>0</v>
      </c>
      <c r="E1169">
        <v>0</v>
      </c>
      <c r="F1169">
        <v>0</v>
      </c>
      <c r="G1169">
        <v>-46.97</v>
      </c>
      <c r="H1169">
        <v>5438</v>
      </c>
      <c r="I1169">
        <v>608</v>
      </c>
      <c r="J1169">
        <v>13379</v>
      </c>
    </row>
    <row r="1170" spans="1:10" x14ac:dyDescent="0.25">
      <c r="A1170">
        <v>60166</v>
      </c>
      <c r="B1170">
        <v>3589.38</v>
      </c>
      <c r="C1170">
        <v>0</v>
      </c>
      <c r="D1170">
        <v>0</v>
      </c>
      <c r="E1170">
        <v>0</v>
      </c>
      <c r="F1170">
        <v>0</v>
      </c>
      <c r="G1170">
        <v>12.73</v>
      </c>
      <c r="H1170">
        <v>5438</v>
      </c>
      <c r="I1170">
        <v>608</v>
      </c>
      <c r="J1170">
        <v>13379</v>
      </c>
    </row>
    <row r="1171" spans="1:10" x14ac:dyDescent="0.25">
      <c r="A1171">
        <v>60216</v>
      </c>
      <c r="B1171">
        <v>3577.39</v>
      </c>
      <c r="C1171">
        <v>0</v>
      </c>
      <c r="D1171">
        <v>0</v>
      </c>
      <c r="E1171">
        <v>0</v>
      </c>
      <c r="F1171">
        <v>0</v>
      </c>
      <c r="G1171">
        <v>32.72</v>
      </c>
      <c r="H1171">
        <v>5438</v>
      </c>
      <c r="I1171">
        <v>608</v>
      </c>
      <c r="J1171">
        <v>13379</v>
      </c>
    </row>
    <row r="1172" spans="1:10" x14ac:dyDescent="0.25">
      <c r="A1172">
        <v>60266</v>
      </c>
      <c r="B1172">
        <v>3600.58</v>
      </c>
      <c r="C1172">
        <v>0</v>
      </c>
      <c r="D1172">
        <v>0</v>
      </c>
      <c r="E1172">
        <v>0</v>
      </c>
      <c r="F1172">
        <v>0</v>
      </c>
      <c r="G1172">
        <v>19.64</v>
      </c>
      <c r="H1172">
        <v>5438</v>
      </c>
      <c r="I1172">
        <v>608</v>
      </c>
      <c r="J1172">
        <v>13379</v>
      </c>
    </row>
    <row r="1173" spans="1:10" x14ac:dyDescent="0.25">
      <c r="A1173">
        <v>60316</v>
      </c>
      <c r="B1173">
        <v>3562.95</v>
      </c>
      <c r="C1173">
        <v>0</v>
      </c>
      <c r="D1173">
        <v>0</v>
      </c>
      <c r="E1173">
        <v>0</v>
      </c>
      <c r="F1173">
        <v>0</v>
      </c>
      <c r="G1173">
        <v>29.01</v>
      </c>
      <c r="H1173">
        <v>5438</v>
      </c>
      <c r="I1173">
        <v>608</v>
      </c>
      <c r="J1173">
        <v>13379</v>
      </c>
    </row>
    <row r="1174" spans="1:10" x14ac:dyDescent="0.25">
      <c r="A1174">
        <v>60366</v>
      </c>
      <c r="B1174">
        <v>3619.69</v>
      </c>
      <c r="C1174">
        <v>0</v>
      </c>
      <c r="D1174">
        <v>0</v>
      </c>
      <c r="E1174">
        <v>0</v>
      </c>
      <c r="F1174">
        <v>0</v>
      </c>
      <c r="G1174">
        <v>29.01</v>
      </c>
      <c r="H1174">
        <v>5438</v>
      </c>
      <c r="I1174">
        <v>608</v>
      </c>
      <c r="J1174">
        <v>13379</v>
      </c>
    </row>
    <row r="1175" spans="1:10" x14ac:dyDescent="0.25">
      <c r="A1175">
        <v>60416</v>
      </c>
      <c r="B1175">
        <v>3562.95</v>
      </c>
      <c r="C1175">
        <v>0</v>
      </c>
      <c r="D1175">
        <v>0</v>
      </c>
      <c r="E1175">
        <v>0</v>
      </c>
      <c r="F1175">
        <v>0</v>
      </c>
      <c r="G1175">
        <v>19.57</v>
      </c>
      <c r="H1175">
        <v>5438</v>
      </c>
      <c r="I1175">
        <v>608</v>
      </c>
      <c r="J1175">
        <v>13379</v>
      </c>
    </row>
    <row r="1176" spans="1:10" x14ac:dyDescent="0.25">
      <c r="A1176">
        <v>60466</v>
      </c>
      <c r="B1176">
        <v>3600.58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5438</v>
      </c>
      <c r="I1176">
        <v>608</v>
      </c>
      <c r="J1176">
        <v>13379</v>
      </c>
    </row>
    <row r="1177" spans="1:10" x14ac:dyDescent="0.25">
      <c r="A1177">
        <v>60516</v>
      </c>
      <c r="B1177">
        <v>3593.67</v>
      </c>
      <c r="C1177">
        <v>0</v>
      </c>
      <c r="D1177">
        <v>0</v>
      </c>
      <c r="E1177">
        <v>0</v>
      </c>
      <c r="F1177">
        <v>0</v>
      </c>
      <c r="G1177">
        <v>-38.21</v>
      </c>
      <c r="H1177">
        <v>5438</v>
      </c>
      <c r="I1177">
        <v>608</v>
      </c>
      <c r="J1177">
        <v>13379</v>
      </c>
    </row>
    <row r="1178" spans="1:10" x14ac:dyDescent="0.25">
      <c r="A1178">
        <v>60566</v>
      </c>
      <c r="B1178">
        <v>3576.54</v>
      </c>
      <c r="C1178">
        <v>0</v>
      </c>
      <c r="D1178">
        <v>0</v>
      </c>
      <c r="E1178">
        <v>0</v>
      </c>
      <c r="F1178">
        <v>0</v>
      </c>
      <c r="G1178">
        <v>-21.19</v>
      </c>
      <c r="H1178">
        <v>5438</v>
      </c>
      <c r="I1178">
        <v>609</v>
      </c>
      <c r="J1178">
        <v>13379</v>
      </c>
    </row>
    <row r="1179" spans="1:10" x14ac:dyDescent="0.25">
      <c r="A1179">
        <v>60616</v>
      </c>
      <c r="B1179">
        <v>3576.54</v>
      </c>
      <c r="C1179">
        <v>0</v>
      </c>
      <c r="D1179">
        <v>0</v>
      </c>
      <c r="E1179">
        <v>0</v>
      </c>
      <c r="F1179">
        <v>0</v>
      </c>
      <c r="G1179">
        <v>35.31</v>
      </c>
      <c r="H1179">
        <v>5438</v>
      </c>
      <c r="I1179">
        <v>609</v>
      </c>
      <c r="J1179">
        <v>13379</v>
      </c>
    </row>
    <row r="1180" spans="1:10" x14ac:dyDescent="0.25">
      <c r="A1180">
        <v>60666</v>
      </c>
      <c r="B1180">
        <v>3610.11</v>
      </c>
      <c r="C1180">
        <v>0</v>
      </c>
      <c r="D1180">
        <v>0</v>
      </c>
      <c r="E1180">
        <v>0</v>
      </c>
      <c r="F1180">
        <v>0</v>
      </c>
      <c r="G1180">
        <v>20.6</v>
      </c>
      <c r="H1180">
        <v>5438</v>
      </c>
      <c r="I1180">
        <v>609</v>
      </c>
      <c r="J1180">
        <v>13379</v>
      </c>
    </row>
    <row r="1181" spans="1:10" x14ac:dyDescent="0.25">
      <c r="A1181">
        <v>60716</v>
      </c>
      <c r="B1181">
        <v>3592.81</v>
      </c>
      <c r="C1181">
        <v>0</v>
      </c>
      <c r="D1181">
        <v>0</v>
      </c>
      <c r="E1181">
        <v>0</v>
      </c>
      <c r="F1181">
        <v>0</v>
      </c>
      <c r="G1181">
        <v>-35.65</v>
      </c>
      <c r="H1181">
        <v>5438</v>
      </c>
      <c r="I1181">
        <v>609</v>
      </c>
      <c r="J1181">
        <v>13379</v>
      </c>
    </row>
    <row r="1182" spans="1:10" x14ac:dyDescent="0.25">
      <c r="A1182">
        <v>60766</v>
      </c>
      <c r="B1182">
        <v>3633.72</v>
      </c>
      <c r="C1182">
        <v>0</v>
      </c>
      <c r="D1182">
        <v>0</v>
      </c>
      <c r="E1182">
        <v>0</v>
      </c>
      <c r="F1182">
        <v>0</v>
      </c>
      <c r="G1182">
        <v>-30.55</v>
      </c>
      <c r="H1182">
        <v>5438</v>
      </c>
      <c r="I1182">
        <v>610</v>
      </c>
      <c r="J1182">
        <v>13379</v>
      </c>
    </row>
    <row r="1183" spans="1:10" x14ac:dyDescent="0.25">
      <c r="A1183">
        <v>60816</v>
      </c>
      <c r="B1183">
        <v>3604.9</v>
      </c>
      <c r="C1183">
        <v>0</v>
      </c>
      <c r="D1183">
        <v>0</v>
      </c>
      <c r="E1183">
        <v>0</v>
      </c>
      <c r="F1183">
        <v>0</v>
      </c>
      <c r="G1183">
        <v>-30.48</v>
      </c>
      <c r="H1183">
        <v>5438</v>
      </c>
      <c r="I1183">
        <v>610</v>
      </c>
      <c r="J1183">
        <v>13379</v>
      </c>
    </row>
    <row r="1184" spans="1:10" x14ac:dyDescent="0.25">
      <c r="A1184">
        <v>60866</v>
      </c>
      <c r="B1184">
        <v>3624.06</v>
      </c>
      <c r="C1184">
        <v>0</v>
      </c>
      <c r="D1184">
        <v>0</v>
      </c>
      <c r="E1184">
        <v>0</v>
      </c>
      <c r="F1184">
        <v>0</v>
      </c>
      <c r="G1184">
        <v>-7.86</v>
      </c>
      <c r="H1184">
        <v>5438</v>
      </c>
      <c r="I1184">
        <v>610</v>
      </c>
      <c r="J1184">
        <v>13379</v>
      </c>
    </row>
    <row r="1185" spans="1:10" x14ac:dyDescent="0.25">
      <c r="A1185">
        <v>60916</v>
      </c>
      <c r="B1185">
        <v>3614.46</v>
      </c>
      <c r="C1185">
        <v>0</v>
      </c>
      <c r="D1185">
        <v>0</v>
      </c>
      <c r="E1185">
        <v>-1</v>
      </c>
      <c r="F1185">
        <v>0</v>
      </c>
      <c r="G1185">
        <v>-41.99</v>
      </c>
      <c r="H1185">
        <v>5438</v>
      </c>
      <c r="I1185">
        <v>611</v>
      </c>
      <c r="J1185">
        <v>13379</v>
      </c>
    </row>
    <row r="1186" spans="1:10" x14ac:dyDescent="0.25">
      <c r="A1186">
        <v>60966</v>
      </c>
      <c r="B1186">
        <v>3624.06</v>
      </c>
      <c r="C1186">
        <v>0</v>
      </c>
      <c r="D1186">
        <v>0</v>
      </c>
      <c r="E1186">
        <v>0</v>
      </c>
      <c r="F1186">
        <v>0</v>
      </c>
      <c r="G1186">
        <v>-8.73</v>
      </c>
      <c r="H1186">
        <v>5438</v>
      </c>
      <c r="I1186">
        <v>612</v>
      </c>
      <c r="J1186">
        <v>13379</v>
      </c>
    </row>
    <row r="1187" spans="1:10" x14ac:dyDescent="0.25">
      <c r="A1187">
        <v>61016</v>
      </c>
      <c r="B1187">
        <v>3604.9</v>
      </c>
      <c r="C1187">
        <v>0</v>
      </c>
      <c r="D1187">
        <v>0</v>
      </c>
      <c r="E1187">
        <v>0</v>
      </c>
      <c r="F1187">
        <v>0</v>
      </c>
      <c r="G1187">
        <v>-38.21</v>
      </c>
      <c r="H1187">
        <v>5438</v>
      </c>
      <c r="I1187">
        <v>612</v>
      </c>
      <c r="J1187">
        <v>13379</v>
      </c>
    </row>
    <row r="1188" spans="1:10" x14ac:dyDescent="0.25">
      <c r="A1188">
        <v>61066</v>
      </c>
      <c r="B1188">
        <v>3660.32</v>
      </c>
      <c r="C1188">
        <v>0</v>
      </c>
      <c r="D1188">
        <v>0</v>
      </c>
      <c r="E1188">
        <v>-1</v>
      </c>
      <c r="F1188">
        <v>0</v>
      </c>
      <c r="G1188">
        <v>-63.2</v>
      </c>
      <c r="H1188">
        <v>5438</v>
      </c>
      <c r="I1188">
        <v>614</v>
      </c>
      <c r="J1188">
        <v>13379</v>
      </c>
    </row>
    <row r="1189" spans="1:10" x14ac:dyDescent="0.25">
      <c r="A1189">
        <v>61116</v>
      </c>
      <c r="B1189">
        <v>3576.54</v>
      </c>
      <c r="C1189">
        <v>0</v>
      </c>
      <c r="D1189">
        <v>0</v>
      </c>
      <c r="E1189">
        <v>0</v>
      </c>
      <c r="F1189">
        <v>0</v>
      </c>
      <c r="G1189">
        <v>29.23</v>
      </c>
      <c r="H1189">
        <v>5438</v>
      </c>
      <c r="I1189">
        <v>614</v>
      </c>
      <c r="J1189">
        <v>13379</v>
      </c>
    </row>
    <row r="1190" spans="1:10" x14ac:dyDescent="0.25">
      <c r="A1190">
        <v>61166</v>
      </c>
      <c r="B1190">
        <v>3629.32</v>
      </c>
      <c r="C1190">
        <v>0</v>
      </c>
      <c r="D1190">
        <v>0</v>
      </c>
      <c r="E1190">
        <v>0</v>
      </c>
      <c r="F1190">
        <v>0</v>
      </c>
      <c r="G1190">
        <v>-42.52</v>
      </c>
      <c r="H1190">
        <v>5438</v>
      </c>
      <c r="I1190">
        <v>614</v>
      </c>
      <c r="J1190">
        <v>13379</v>
      </c>
    </row>
    <row r="1191" spans="1:10" x14ac:dyDescent="0.25">
      <c r="A1191">
        <v>61216</v>
      </c>
      <c r="B1191">
        <v>3595.4</v>
      </c>
      <c r="C1191">
        <v>0</v>
      </c>
      <c r="D1191">
        <v>0</v>
      </c>
      <c r="E1191">
        <v>0</v>
      </c>
      <c r="F1191">
        <v>0</v>
      </c>
      <c r="G1191">
        <v>-42.52</v>
      </c>
      <c r="H1191">
        <v>5438</v>
      </c>
      <c r="I1191">
        <v>614</v>
      </c>
      <c r="J1191">
        <v>13379</v>
      </c>
    </row>
    <row r="1192" spans="1:10" x14ac:dyDescent="0.25">
      <c r="A1192">
        <v>61266</v>
      </c>
      <c r="B1192">
        <v>3555.34</v>
      </c>
      <c r="C1192">
        <v>0</v>
      </c>
      <c r="D1192">
        <v>0</v>
      </c>
      <c r="E1192">
        <v>1</v>
      </c>
      <c r="F1192">
        <v>0</v>
      </c>
      <c r="G1192">
        <v>9.2899999999999991</v>
      </c>
      <c r="H1192">
        <v>5438</v>
      </c>
      <c r="I1192">
        <v>615</v>
      </c>
      <c r="J1192">
        <v>13379</v>
      </c>
    </row>
    <row r="1193" spans="1:10" x14ac:dyDescent="0.25">
      <c r="A1193">
        <v>61316</v>
      </c>
      <c r="B1193">
        <v>3545.26</v>
      </c>
      <c r="C1193">
        <v>0</v>
      </c>
      <c r="D1193">
        <v>0</v>
      </c>
      <c r="E1193">
        <v>1</v>
      </c>
      <c r="F1193">
        <v>0</v>
      </c>
      <c r="G1193">
        <v>21.92</v>
      </c>
      <c r="H1193">
        <v>5439</v>
      </c>
      <c r="I1193">
        <v>616</v>
      </c>
      <c r="J1193">
        <v>13379</v>
      </c>
    </row>
    <row r="1194" spans="1:10" x14ac:dyDescent="0.25">
      <c r="A1194">
        <v>61366</v>
      </c>
      <c r="B1194">
        <v>3597.98</v>
      </c>
      <c r="C1194">
        <v>0</v>
      </c>
      <c r="D1194">
        <v>0</v>
      </c>
      <c r="E1194">
        <v>1</v>
      </c>
      <c r="F1194">
        <v>0</v>
      </c>
      <c r="G1194">
        <v>30.6</v>
      </c>
      <c r="H1194">
        <v>5439</v>
      </c>
      <c r="I1194">
        <v>617</v>
      </c>
      <c r="J1194">
        <v>13379</v>
      </c>
    </row>
    <row r="1195" spans="1:10" x14ac:dyDescent="0.25">
      <c r="A1195">
        <v>61416</v>
      </c>
      <c r="B1195">
        <v>3582.52</v>
      </c>
      <c r="C1195">
        <v>0</v>
      </c>
      <c r="D1195">
        <v>0</v>
      </c>
      <c r="E1195">
        <v>0</v>
      </c>
      <c r="F1195">
        <v>0</v>
      </c>
      <c r="G1195">
        <v>27.41</v>
      </c>
      <c r="H1195">
        <v>5439</v>
      </c>
      <c r="I1195">
        <v>617</v>
      </c>
      <c r="J1195">
        <v>13379</v>
      </c>
    </row>
    <row r="1196" spans="1:10" x14ac:dyDescent="0.25">
      <c r="A1196">
        <v>61466</v>
      </c>
      <c r="B1196">
        <v>3623.19</v>
      </c>
      <c r="C1196">
        <v>0</v>
      </c>
      <c r="D1196">
        <v>0</v>
      </c>
      <c r="E1196">
        <v>0</v>
      </c>
      <c r="F1196">
        <v>0</v>
      </c>
      <c r="G1196">
        <v>-49.21</v>
      </c>
      <c r="H1196">
        <v>5439</v>
      </c>
      <c r="I1196">
        <v>617</v>
      </c>
      <c r="J1196">
        <v>13379</v>
      </c>
    </row>
    <row r="1197" spans="1:10" x14ac:dyDescent="0.25">
      <c r="A1197">
        <v>61516</v>
      </c>
      <c r="B1197">
        <v>3582.52</v>
      </c>
      <c r="C1197">
        <v>0</v>
      </c>
      <c r="D1197">
        <v>0</v>
      </c>
      <c r="E1197">
        <v>0</v>
      </c>
      <c r="F1197">
        <v>0</v>
      </c>
      <c r="G1197">
        <v>46.65</v>
      </c>
      <c r="H1197">
        <v>5439</v>
      </c>
      <c r="I1197">
        <v>617</v>
      </c>
      <c r="J1197">
        <v>13379</v>
      </c>
    </row>
    <row r="1198" spans="1:10" x14ac:dyDescent="0.25">
      <c r="A1198">
        <v>61566</v>
      </c>
      <c r="B1198">
        <v>3619.69</v>
      </c>
      <c r="C1198">
        <v>0</v>
      </c>
      <c r="D1198">
        <v>0</v>
      </c>
      <c r="E1198">
        <v>0</v>
      </c>
      <c r="F1198">
        <v>0</v>
      </c>
      <c r="G1198">
        <v>46.65</v>
      </c>
      <c r="H1198">
        <v>5439</v>
      </c>
      <c r="I1198">
        <v>617</v>
      </c>
      <c r="J1198">
        <v>13379</v>
      </c>
    </row>
    <row r="1199" spans="1:10" x14ac:dyDescent="0.25">
      <c r="A1199">
        <v>61616</v>
      </c>
      <c r="B1199">
        <v>3615.33</v>
      </c>
      <c r="C1199">
        <v>0</v>
      </c>
      <c r="D1199">
        <v>0</v>
      </c>
      <c r="E1199">
        <v>0</v>
      </c>
      <c r="F1199">
        <v>0</v>
      </c>
      <c r="G1199">
        <v>-44.45</v>
      </c>
      <c r="H1199">
        <v>5439</v>
      </c>
      <c r="I1199">
        <v>617</v>
      </c>
      <c r="J1199">
        <v>13379</v>
      </c>
    </row>
    <row r="1200" spans="1:10" x14ac:dyDescent="0.25">
      <c r="A1200">
        <v>61666</v>
      </c>
      <c r="B1200">
        <v>3643.43</v>
      </c>
      <c r="C1200">
        <v>0</v>
      </c>
      <c r="D1200">
        <v>0</v>
      </c>
      <c r="E1200">
        <v>-1</v>
      </c>
      <c r="F1200">
        <v>0</v>
      </c>
      <c r="G1200">
        <v>-27.23</v>
      </c>
      <c r="H1200">
        <v>5439</v>
      </c>
      <c r="I1200">
        <v>618</v>
      </c>
      <c r="J1200">
        <v>13379</v>
      </c>
    </row>
    <row r="1201" spans="1:10" x14ac:dyDescent="0.25">
      <c r="A1201">
        <v>61716</v>
      </c>
      <c r="B1201">
        <v>3573.13</v>
      </c>
      <c r="C1201">
        <v>0</v>
      </c>
      <c r="D1201">
        <v>0</v>
      </c>
      <c r="E1201">
        <v>0</v>
      </c>
      <c r="F1201">
        <v>0</v>
      </c>
      <c r="G1201">
        <v>23.13</v>
      </c>
      <c r="H1201">
        <v>5439</v>
      </c>
      <c r="I1201">
        <v>618</v>
      </c>
      <c r="J1201">
        <v>13379</v>
      </c>
    </row>
    <row r="1202" spans="1:10" x14ac:dyDescent="0.25">
      <c r="A1202">
        <v>61766</v>
      </c>
      <c r="B1202">
        <v>3629.32</v>
      </c>
      <c r="C1202">
        <v>0</v>
      </c>
      <c r="D1202">
        <v>0</v>
      </c>
      <c r="E1202">
        <v>0</v>
      </c>
      <c r="F1202">
        <v>0</v>
      </c>
      <c r="G1202">
        <v>-42.52</v>
      </c>
      <c r="H1202">
        <v>5439</v>
      </c>
      <c r="I1202">
        <v>618</v>
      </c>
      <c r="J1202">
        <v>13379</v>
      </c>
    </row>
    <row r="1203" spans="1:10" x14ac:dyDescent="0.25">
      <c r="A1203">
        <v>61816</v>
      </c>
      <c r="B1203">
        <v>3554.5</v>
      </c>
      <c r="C1203">
        <v>0</v>
      </c>
      <c r="D1203">
        <v>0</v>
      </c>
      <c r="E1203">
        <v>1</v>
      </c>
      <c r="F1203">
        <v>0</v>
      </c>
      <c r="G1203">
        <v>18.63</v>
      </c>
      <c r="H1203">
        <v>5439</v>
      </c>
      <c r="I1203">
        <v>619</v>
      </c>
      <c r="J1203">
        <v>13379</v>
      </c>
    </row>
    <row r="1204" spans="1:10" x14ac:dyDescent="0.25">
      <c r="A1204">
        <v>61867</v>
      </c>
      <c r="B1204">
        <v>3692.76</v>
      </c>
      <c r="C1204">
        <v>-1</v>
      </c>
      <c r="D1204">
        <v>-1</v>
      </c>
      <c r="E1204">
        <v>0</v>
      </c>
      <c r="F1204">
        <v>-6</v>
      </c>
      <c r="G1204">
        <v>-188.91</v>
      </c>
      <c r="H1204">
        <v>5441</v>
      </c>
      <c r="I1204">
        <v>619</v>
      </c>
      <c r="J1204">
        <v>13385</v>
      </c>
    </row>
    <row r="1205" spans="1:10" x14ac:dyDescent="0.25">
      <c r="A1205">
        <v>61917</v>
      </c>
      <c r="B1205">
        <v>3573.13</v>
      </c>
      <c r="C1205">
        <v>0</v>
      </c>
      <c r="D1205">
        <v>0</v>
      </c>
      <c r="E1205">
        <v>0</v>
      </c>
      <c r="F1205">
        <v>0</v>
      </c>
      <c r="G1205">
        <v>26.58</v>
      </c>
      <c r="H1205">
        <v>5441</v>
      </c>
      <c r="I1205">
        <v>619</v>
      </c>
      <c r="J1205">
        <v>13385</v>
      </c>
    </row>
    <row r="1206" spans="1:10" x14ac:dyDescent="0.25">
      <c r="A1206">
        <v>61967</v>
      </c>
      <c r="B1206">
        <v>3620.56</v>
      </c>
      <c r="C1206">
        <v>0</v>
      </c>
      <c r="D1206">
        <v>0</v>
      </c>
      <c r="E1206">
        <v>0</v>
      </c>
      <c r="F1206">
        <v>0</v>
      </c>
      <c r="G1206">
        <v>-35.479999999999997</v>
      </c>
      <c r="H1206">
        <v>5441</v>
      </c>
      <c r="I1206">
        <v>619</v>
      </c>
      <c r="J1206">
        <v>13385</v>
      </c>
    </row>
    <row r="1207" spans="1:10" x14ac:dyDescent="0.25">
      <c r="A1207">
        <v>62017</v>
      </c>
      <c r="B1207">
        <v>3568.03</v>
      </c>
      <c r="C1207">
        <v>0</v>
      </c>
      <c r="D1207">
        <v>0</v>
      </c>
      <c r="E1207">
        <v>0</v>
      </c>
      <c r="F1207">
        <v>0</v>
      </c>
      <c r="G1207">
        <v>41.21</v>
      </c>
      <c r="H1207">
        <v>5441</v>
      </c>
      <c r="I1207">
        <v>619</v>
      </c>
      <c r="J1207">
        <v>13385</v>
      </c>
    </row>
    <row r="1208" spans="1:10" x14ac:dyDescent="0.25">
      <c r="A1208">
        <v>62067</v>
      </c>
      <c r="B1208">
        <v>3556.19</v>
      </c>
      <c r="C1208">
        <v>0</v>
      </c>
      <c r="D1208">
        <v>0</v>
      </c>
      <c r="E1208">
        <v>1</v>
      </c>
      <c r="F1208">
        <v>0</v>
      </c>
      <c r="G1208">
        <v>-34.229999999999997</v>
      </c>
      <c r="H1208">
        <v>5442</v>
      </c>
      <c r="I1208">
        <v>621</v>
      </c>
      <c r="J1208">
        <v>13385</v>
      </c>
    </row>
    <row r="1209" spans="1:10" x14ac:dyDescent="0.25">
      <c r="A1209">
        <v>62117</v>
      </c>
      <c r="B1209">
        <v>3521.13</v>
      </c>
      <c r="C1209">
        <v>0</v>
      </c>
      <c r="D1209">
        <v>1</v>
      </c>
      <c r="E1209">
        <v>0</v>
      </c>
      <c r="F1209">
        <v>0</v>
      </c>
      <c r="G1209">
        <v>26.65</v>
      </c>
      <c r="H1209">
        <v>5443</v>
      </c>
      <c r="I1209">
        <v>622</v>
      </c>
      <c r="J1209">
        <v>13385</v>
      </c>
    </row>
    <row r="1210" spans="1:10" x14ac:dyDescent="0.25">
      <c r="A1210">
        <v>62167</v>
      </c>
      <c r="B1210">
        <v>3587.66</v>
      </c>
      <c r="C1210">
        <v>0</v>
      </c>
      <c r="D1210">
        <v>0</v>
      </c>
      <c r="E1210">
        <v>1</v>
      </c>
      <c r="F1210">
        <v>0</v>
      </c>
      <c r="G1210">
        <v>22.75</v>
      </c>
      <c r="H1210">
        <v>5443</v>
      </c>
      <c r="I1210">
        <v>623</v>
      </c>
      <c r="J1210">
        <v>13385</v>
      </c>
    </row>
    <row r="1211" spans="1:10" x14ac:dyDescent="0.25">
      <c r="A1211">
        <v>62217</v>
      </c>
      <c r="B1211">
        <v>3585.94</v>
      </c>
      <c r="C1211">
        <v>0</v>
      </c>
      <c r="D1211">
        <v>0</v>
      </c>
      <c r="E1211">
        <v>0</v>
      </c>
      <c r="F1211">
        <v>0</v>
      </c>
      <c r="G1211">
        <v>18.78</v>
      </c>
      <c r="H1211">
        <v>5443</v>
      </c>
      <c r="I1211">
        <v>623</v>
      </c>
      <c r="J1211">
        <v>13385</v>
      </c>
    </row>
    <row r="1212" spans="1:10" x14ac:dyDescent="0.25">
      <c r="A1212">
        <v>62267</v>
      </c>
      <c r="B1212">
        <v>3629.32</v>
      </c>
      <c r="C1212">
        <v>0</v>
      </c>
      <c r="D1212">
        <v>0</v>
      </c>
      <c r="E1212">
        <v>0</v>
      </c>
      <c r="F1212">
        <v>0</v>
      </c>
      <c r="G1212">
        <v>-122.19</v>
      </c>
      <c r="H1212">
        <v>5444</v>
      </c>
      <c r="I1212">
        <v>623</v>
      </c>
      <c r="J1212">
        <v>13385</v>
      </c>
    </row>
    <row r="1213" spans="1:10" x14ac:dyDescent="0.25">
      <c r="A1213">
        <v>62317</v>
      </c>
      <c r="B1213">
        <v>3564.64</v>
      </c>
      <c r="C1213">
        <v>0</v>
      </c>
      <c r="D1213">
        <v>0</v>
      </c>
      <c r="E1213">
        <v>0</v>
      </c>
      <c r="F1213">
        <v>0</v>
      </c>
      <c r="G1213">
        <v>22.16</v>
      </c>
      <c r="H1213">
        <v>5444</v>
      </c>
      <c r="I1213">
        <v>624</v>
      </c>
      <c r="J1213">
        <v>13385</v>
      </c>
    </row>
    <row r="1214" spans="1:10" x14ac:dyDescent="0.25">
      <c r="A1214">
        <v>62367</v>
      </c>
      <c r="B1214">
        <v>3600.58</v>
      </c>
      <c r="C1214">
        <v>0</v>
      </c>
      <c r="D1214">
        <v>0</v>
      </c>
      <c r="E1214">
        <v>0</v>
      </c>
      <c r="F1214">
        <v>0</v>
      </c>
      <c r="G1214">
        <v>24.85</v>
      </c>
      <c r="H1214">
        <v>5444</v>
      </c>
      <c r="I1214">
        <v>624</v>
      </c>
      <c r="J1214">
        <v>13385</v>
      </c>
    </row>
    <row r="1215" spans="1:10" x14ac:dyDescent="0.25">
      <c r="A1215">
        <v>62417</v>
      </c>
      <c r="B1215">
        <v>3585.94</v>
      </c>
      <c r="C1215">
        <v>0</v>
      </c>
      <c r="D1215">
        <v>0</v>
      </c>
      <c r="E1215">
        <v>0</v>
      </c>
      <c r="F1215">
        <v>0</v>
      </c>
      <c r="G1215">
        <v>27.45</v>
      </c>
      <c r="H1215">
        <v>5444</v>
      </c>
      <c r="I1215">
        <v>624</v>
      </c>
      <c r="J1215">
        <v>13385</v>
      </c>
    </row>
    <row r="1216" spans="1:10" x14ac:dyDescent="0.25">
      <c r="A1216">
        <v>62467</v>
      </c>
      <c r="B1216">
        <v>3653.19</v>
      </c>
      <c r="C1216">
        <v>0</v>
      </c>
      <c r="D1216">
        <v>0</v>
      </c>
      <c r="E1216">
        <v>-1</v>
      </c>
      <c r="F1216">
        <v>0</v>
      </c>
      <c r="G1216">
        <v>-48.29</v>
      </c>
      <c r="H1216">
        <v>5444</v>
      </c>
      <c r="I1216">
        <v>625</v>
      </c>
      <c r="J1216">
        <v>13385</v>
      </c>
    </row>
    <row r="1217" spans="1:10" x14ac:dyDescent="0.25">
      <c r="A1217">
        <v>62517</v>
      </c>
      <c r="B1217">
        <v>3604.9</v>
      </c>
      <c r="C1217">
        <v>0</v>
      </c>
      <c r="D1217">
        <v>0</v>
      </c>
      <c r="E1217">
        <v>0</v>
      </c>
      <c r="F1217">
        <v>0</v>
      </c>
      <c r="G1217">
        <v>-14.89</v>
      </c>
      <c r="H1217">
        <v>5444</v>
      </c>
      <c r="I1217">
        <v>625</v>
      </c>
      <c r="J1217">
        <v>13385</v>
      </c>
    </row>
    <row r="1218" spans="1:10" x14ac:dyDescent="0.25">
      <c r="A1218">
        <v>62567</v>
      </c>
      <c r="B1218">
        <v>3643.43</v>
      </c>
      <c r="C1218">
        <v>0</v>
      </c>
      <c r="D1218">
        <v>0</v>
      </c>
      <c r="E1218">
        <v>-1</v>
      </c>
      <c r="F1218">
        <v>0</v>
      </c>
      <c r="G1218">
        <v>-38.53</v>
      </c>
      <c r="H1218">
        <v>5444</v>
      </c>
      <c r="I1218">
        <v>626</v>
      </c>
      <c r="J1218">
        <v>13385</v>
      </c>
    </row>
    <row r="1219" spans="1:10" x14ac:dyDescent="0.25">
      <c r="A1219">
        <v>62617</v>
      </c>
      <c r="B1219">
        <v>3568.88</v>
      </c>
      <c r="C1219">
        <v>0</v>
      </c>
      <c r="D1219">
        <v>0</v>
      </c>
      <c r="E1219">
        <v>0</v>
      </c>
      <c r="F1219">
        <v>0</v>
      </c>
      <c r="G1219">
        <v>36.020000000000003</v>
      </c>
      <c r="H1219">
        <v>5444</v>
      </c>
      <c r="I1219">
        <v>626</v>
      </c>
      <c r="J1219">
        <v>13385</v>
      </c>
    </row>
    <row r="1220" spans="1:10" x14ac:dyDescent="0.25">
      <c r="A1220">
        <v>62667</v>
      </c>
      <c r="B1220">
        <v>3610.98</v>
      </c>
      <c r="C1220">
        <v>0</v>
      </c>
      <c r="D1220">
        <v>0</v>
      </c>
      <c r="E1220">
        <v>0</v>
      </c>
      <c r="F1220">
        <v>0</v>
      </c>
      <c r="G1220">
        <v>23.19</v>
      </c>
      <c r="H1220">
        <v>5444</v>
      </c>
      <c r="I1220">
        <v>626</v>
      </c>
      <c r="J1220">
        <v>13385</v>
      </c>
    </row>
    <row r="1221" spans="1:10" x14ac:dyDescent="0.25">
      <c r="A1221">
        <v>62717</v>
      </c>
      <c r="B1221">
        <v>3604.9</v>
      </c>
      <c r="C1221">
        <v>0</v>
      </c>
      <c r="D1221">
        <v>0</v>
      </c>
      <c r="E1221">
        <v>0</v>
      </c>
      <c r="F1221">
        <v>0</v>
      </c>
      <c r="G1221">
        <v>-46.2</v>
      </c>
      <c r="H1221">
        <v>5444</v>
      </c>
      <c r="I1221">
        <v>626</v>
      </c>
      <c r="J1221">
        <v>13385</v>
      </c>
    </row>
    <row r="1222" spans="1:10" x14ac:dyDescent="0.25">
      <c r="A1222">
        <v>62767</v>
      </c>
      <c r="B1222">
        <v>3622.31</v>
      </c>
      <c r="C1222">
        <v>0</v>
      </c>
      <c r="D1222">
        <v>0</v>
      </c>
      <c r="E1222">
        <v>0</v>
      </c>
      <c r="F1222">
        <v>0</v>
      </c>
      <c r="G1222">
        <v>-49.18</v>
      </c>
      <c r="H1222">
        <v>5444</v>
      </c>
      <c r="I1222">
        <v>626</v>
      </c>
      <c r="J1222">
        <v>13385</v>
      </c>
    </row>
    <row r="1223" spans="1:10" x14ac:dyDescent="0.25">
      <c r="A1223">
        <v>62817</v>
      </c>
      <c r="B1223">
        <v>3616.2</v>
      </c>
      <c r="C1223">
        <v>0</v>
      </c>
      <c r="D1223">
        <v>0</v>
      </c>
      <c r="E1223">
        <v>0</v>
      </c>
      <c r="F1223">
        <v>0</v>
      </c>
      <c r="G1223">
        <v>-41.03</v>
      </c>
      <c r="H1223">
        <v>5444</v>
      </c>
      <c r="I1223">
        <v>626</v>
      </c>
      <c r="J1223">
        <v>13385</v>
      </c>
    </row>
    <row r="1224" spans="1:10" x14ac:dyDescent="0.25">
      <c r="A1224">
        <v>62867</v>
      </c>
      <c r="B1224">
        <v>3596.26</v>
      </c>
      <c r="C1224">
        <v>0</v>
      </c>
      <c r="D1224">
        <v>0</v>
      </c>
      <c r="E1224">
        <v>0</v>
      </c>
      <c r="F1224">
        <v>0</v>
      </c>
      <c r="G1224">
        <v>-21.93</v>
      </c>
      <c r="H1224">
        <v>5444</v>
      </c>
      <c r="I1224">
        <v>626</v>
      </c>
      <c r="J1224">
        <v>13385</v>
      </c>
    </row>
    <row r="1225" spans="1:10" x14ac:dyDescent="0.25">
      <c r="A1225">
        <v>62917</v>
      </c>
      <c r="B1225">
        <v>3604.04</v>
      </c>
      <c r="C1225">
        <v>0</v>
      </c>
      <c r="D1225">
        <v>0</v>
      </c>
      <c r="E1225">
        <v>0</v>
      </c>
      <c r="F1225">
        <v>0</v>
      </c>
      <c r="G1225">
        <v>-46.63</v>
      </c>
      <c r="H1225">
        <v>5444</v>
      </c>
      <c r="I1225">
        <v>626</v>
      </c>
      <c r="J1225">
        <v>13385</v>
      </c>
    </row>
    <row r="1226" spans="1:10" x14ac:dyDescent="0.25">
      <c r="A1226">
        <v>62967</v>
      </c>
      <c r="B1226">
        <v>3600.58</v>
      </c>
      <c r="C1226">
        <v>0</v>
      </c>
      <c r="D1226">
        <v>0</v>
      </c>
      <c r="E1226">
        <v>0</v>
      </c>
      <c r="F1226">
        <v>0</v>
      </c>
      <c r="G1226">
        <v>5.95</v>
      </c>
      <c r="H1226">
        <v>5444</v>
      </c>
      <c r="I1226">
        <v>626</v>
      </c>
      <c r="J1226">
        <v>13385</v>
      </c>
    </row>
    <row r="1227" spans="1:10" x14ac:dyDescent="0.25">
      <c r="A1227">
        <v>63017</v>
      </c>
      <c r="B1227">
        <v>3568.03</v>
      </c>
      <c r="C1227">
        <v>0</v>
      </c>
      <c r="D1227">
        <v>0</v>
      </c>
      <c r="E1227">
        <v>0</v>
      </c>
      <c r="F1227">
        <v>0</v>
      </c>
      <c r="G1227">
        <v>32.549999999999997</v>
      </c>
      <c r="H1227">
        <v>5444</v>
      </c>
      <c r="I1227">
        <v>626</v>
      </c>
      <c r="J1227">
        <v>13385</v>
      </c>
    </row>
    <row r="1228" spans="1:10" x14ac:dyDescent="0.25">
      <c r="A1228">
        <v>63067</v>
      </c>
      <c r="B1228">
        <v>3545.26</v>
      </c>
      <c r="C1228">
        <v>0</v>
      </c>
      <c r="D1228">
        <v>0</v>
      </c>
      <c r="E1228">
        <v>1</v>
      </c>
      <c r="F1228">
        <v>0</v>
      </c>
      <c r="G1228">
        <v>31.28</v>
      </c>
      <c r="H1228">
        <v>5444</v>
      </c>
      <c r="I1228">
        <v>627</v>
      </c>
      <c r="J1228">
        <v>13385</v>
      </c>
    </row>
    <row r="1229" spans="1:10" x14ac:dyDescent="0.25">
      <c r="A1229">
        <v>63117</v>
      </c>
      <c r="B1229">
        <v>3579.1</v>
      </c>
      <c r="C1229">
        <v>0</v>
      </c>
      <c r="D1229">
        <v>0</v>
      </c>
      <c r="E1229">
        <v>0</v>
      </c>
      <c r="F1229">
        <v>0</v>
      </c>
      <c r="G1229">
        <v>177.48</v>
      </c>
      <c r="H1229">
        <v>5448</v>
      </c>
      <c r="I1229">
        <v>627</v>
      </c>
      <c r="J1229">
        <v>13399</v>
      </c>
    </row>
    <row r="1230" spans="1:10" x14ac:dyDescent="0.25">
      <c r="A1230">
        <v>63167</v>
      </c>
      <c r="B1230">
        <v>3569.73</v>
      </c>
      <c r="C1230">
        <v>0</v>
      </c>
      <c r="D1230">
        <v>0</v>
      </c>
      <c r="E1230">
        <v>0</v>
      </c>
      <c r="F1230">
        <v>0</v>
      </c>
      <c r="G1230">
        <v>123.94</v>
      </c>
      <c r="H1230">
        <v>5450</v>
      </c>
      <c r="I1230">
        <v>627</v>
      </c>
      <c r="J1230">
        <v>13407</v>
      </c>
    </row>
    <row r="1231" spans="1:10" x14ac:dyDescent="0.25">
      <c r="A1231">
        <v>63217</v>
      </c>
      <c r="B1231">
        <v>3604.9</v>
      </c>
      <c r="C1231">
        <v>0</v>
      </c>
      <c r="D1231">
        <v>0</v>
      </c>
      <c r="E1231">
        <v>0</v>
      </c>
      <c r="F1231">
        <v>0</v>
      </c>
      <c r="G1231">
        <v>-90.13</v>
      </c>
      <c r="H1231">
        <v>5450</v>
      </c>
      <c r="I1231">
        <v>628</v>
      </c>
      <c r="J1231">
        <v>13407</v>
      </c>
    </row>
    <row r="1232" spans="1:10" x14ac:dyDescent="0.25">
      <c r="A1232">
        <v>63267</v>
      </c>
      <c r="B1232">
        <v>3604.04</v>
      </c>
      <c r="C1232">
        <v>0</v>
      </c>
      <c r="D1232">
        <v>0</v>
      </c>
      <c r="E1232">
        <v>-1</v>
      </c>
      <c r="F1232">
        <v>0</v>
      </c>
      <c r="G1232">
        <v>-87.02</v>
      </c>
      <c r="H1232">
        <v>5450</v>
      </c>
      <c r="I1232">
        <v>629</v>
      </c>
      <c r="J1232">
        <v>13407</v>
      </c>
    </row>
    <row r="1233" spans="1:10" x14ac:dyDescent="0.25">
      <c r="A1233">
        <v>63318</v>
      </c>
      <c r="B1233">
        <v>3649.63</v>
      </c>
      <c r="C1233">
        <v>0</v>
      </c>
      <c r="D1233">
        <v>0</v>
      </c>
      <c r="E1233">
        <v>-1</v>
      </c>
      <c r="F1233">
        <v>0</v>
      </c>
      <c r="G1233">
        <v>87.29</v>
      </c>
      <c r="H1233">
        <v>5451</v>
      </c>
      <c r="I1233">
        <v>631</v>
      </c>
      <c r="J1233">
        <v>13413</v>
      </c>
    </row>
    <row r="1234" spans="1:10" x14ac:dyDescent="0.25">
      <c r="A1234">
        <v>63368</v>
      </c>
      <c r="B1234">
        <v>3501.4</v>
      </c>
      <c r="C1234">
        <v>0</v>
      </c>
      <c r="D1234">
        <v>1</v>
      </c>
      <c r="E1234">
        <v>0</v>
      </c>
      <c r="F1234">
        <v>0</v>
      </c>
      <c r="G1234">
        <v>377.58</v>
      </c>
      <c r="H1234">
        <v>5457</v>
      </c>
      <c r="I1234">
        <v>631</v>
      </c>
      <c r="J1234">
        <v>13432</v>
      </c>
    </row>
    <row r="1235" spans="1:10" x14ac:dyDescent="0.25">
      <c r="A1235">
        <v>63418</v>
      </c>
      <c r="B1235">
        <v>3629.32</v>
      </c>
      <c r="C1235">
        <v>0</v>
      </c>
      <c r="D1235">
        <v>0</v>
      </c>
      <c r="E1235">
        <v>0</v>
      </c>
      <c r="F1235">
        <v>0</v>
      </c>
      <c r="G1235">
        <v>292.24</v>
      </c>
      <c r="H1235">
        <v>5463</v>
      </c>
      <c r="I1235">
        <v>631</v>
      </c>
      <c r="J1235">
        <v>13435</v>
      </c>
    </row>
    <row r="1236" spans="1:10" x14ac:dyDescent="0.25">
      <c r="A1236">
        <v>63468</v>
      </c>
      <c r="B1236">
        <v>3716.55</v>
      </c>
      <c r="C1236">
        <v>0</v>
      </c>
      <c r="D1236">
        <v>-1</v>
      </c>
      <c r="E1236">
        <v>0</v>
      </c>
      <c r="F1236">
        <v>0</v>
      </c>
      <c r="G1236">
        <v>179.55</v>
      </c>
      <c r="H1236">
        <v>5470</v>
      </c>
      <c r="I1236">
        <v>631</v>
      </c>
      <c r="J1236">
        <v>13473</v>
      </c>
    </row>
    <row r="1237" spans="1:10" x14ac:dyDescent="0.25">
      <c r="A1237">
        <v>63518</v>
      </c>
      <c r="B1237">
        <v>3624.94</v>
      </c>
      <c r="C1237">
        <v>0</v>
      </c>
      <c r="D1237">
        <v>0</v>
      </c>
      <c r="E1237">
        <v>0</v>
      </c>
      <c r="F1237">
        <v>0</v>
      </c>
      <c r="G1237">
        <v>26.47</v>
      </c>
      <c r="H1237">
        <v>5480</v>
      </c>
      <c r="I1237">
        <v>632</v>
      </c>
      <c r="J1237">
        <v>13480</v>
      </c>
    </row>
    <row r="1238" spans="1:10" x14ac:dyDescent="0.25">
      <c r="A1238">
        <v>63568</v>
      </c>
      <c r="B1238">
        <v>3611.85</v>
      </c>
      <c r="C1238">
        <v>0</v>
      </c>
      <c r="D1238">
        <v>0</v>
      </c>
      <c r="E1238">
        <v>0</v>
      </c>
      <c r="F1238">
        <v>0</v>
      </c>
      <c r="G1238">
        <v>37.07</v>
      </c>
      <c r="H1238">
        <v>5480</v>
      </c>
      <c r="I1238">
        <v>632</v>
      </c>
      <c r="J1238">
        <v>13480</v>
      </c>
    </row>
    <row r="1239" spans="1:10" x14ac:dyDescent="0.25">
      <c r="A1239">
        <v>63618</v>
      </c>
      <c r="B1239">
        <v>3629.32</v>
      </c>
      <c r="C1239">
        <v>0</v>
      </c>
      <c r="D1239">
        <v>0</v>
      </c>
      <c r="E1239">
        <v>0</v>
      </c>
      <c r="F1239">
        <v>0</v>
      </c>
      <c r="G1239">
        <v>-45.95</v>
      </c>
      <c r="H1239">
        <v>5480</v>
      </c>
      <c r="I1239">
        <v>632</v>
      </c>
      <c r="J1239">
        <v>13480</v>
      </c>
    </row>
    <row r="1240" spans="1:10" x14ac:dyDescent="0.25">
      <c r="A1240">
        <v>63668</v>
      </c>
      <c r="B1240">
        <v>3501.4</v>
      </c>
      <c r="C1240">
        <v>0</v>
      </c>
      <c r="D1240">
        <v>1</v>
      </c>
      <c r="E1240">
        <v>0</v>
      </c>
      <c r="F1240">
        <v>0</v>
      </c>
      <c r="G1240">
        <v>392.68</v>
      </c>
      <c r="H1240">
        <v>5487</v>
      </c>
      <c r="I1240">
        <v>632</v>
      </c>
      <c r="J1240">
        <v>13516</v>
      </c>
    </row>
    <row r="1241" spans="1:10" x14ac:dyDescent="0.25">
      <c r="A1241">
        <v>63718</v>
      </c>
      <c r="B1241">
        <v>3616.2</v>
      </c>
      <c r="C1241">
        <v>0</v>
      </c>
      <c r="D1241">
        <v>-5</v>
      </c>
      <c r="E1241">
        <v>0</v>
      </c>
      <c r="F1241">
        <v>-4</v>
      </c>
      <c r="G1241">
        <v>-632.85</v>
      </c>
      <c r="H1241">
        <v>5494</v>
      </c>
      <c r="I1241">
        <v>632</v>
      </c>
      <c r="J1241">
        <v>13520</v>
      </c>
    </row>
    <row r="1242" spans="1:10" x14ac:dyDescent="0.25">
      <c r="A1242">
        <v>63768</v>
      </c>
      <c r="B1242">
        <v>3662.11</v>
      </c>
      <c r="C1242">
        <v>0</v>
      </c>
      <c r="D1242">
        <v>0</v>
      </c>
      <c r="E1242">
        <v>-1</v>
      </c>
      <c r="F1242">
        <v>0</v>
      </c>
      <c r="G1242">
        <v>-45.91</v>
      </c>
      <c r="H1242">
        <v>5505</v>
      </c>
      <c r="I1242">
        <v>633</v>
      </c>
      <c r="J1242">
        <v>13527</v>
      </c>
    </row>
    <row r="1243" spans="1:10" x14ac:dyDescent="0.25">
      <c r="A1243">
        <v>63818</v>
      </c>
      <c r="B1243">
        <v>3663.9</v>
      </c>
      <c r="C1243">
        <v>0</v>
      </c>
      <c r="D1243">
        <v>0</v>
      </c>
      <c r="E1243">
        <v>-1</v>
      </c>
      <c r="F1243">
        <v>0</v>
      </c>
      <c r="G1243">
        <v>21.61</v>
      </c>
      <c r="H1243">
        <v>5506</v>
      </c>
      <c r="I1243">
        <v>634</v>
      </c>
      <c r="J1243">
        <v>13527</v>
      </c>
    </row>
    <row r="1244" spans="1:10" x14ac:dyDescent="0.25">
      <c r="A1244">
        <v>63868</v>
      </c>
      <c r="B1244">
        <v>3700.05</v>
      </c>
      <c r="C1244">
        <v>0</v>
      </c>
      <c r="D1244">
        <v>-1</v>
      </c>
      <c r="E1244">
        <v>0</v>
      </c>
      <c r="F1244">
        <v>0</v>
      </c>
      <c r="G1244">
        <v>-24.48</v>
      </c>
      <c r="H1244">
        <v>5508</v>
      </c>
      <c r="I1244">
        <v>634</v>
      </c>
      <c r="J1244">
        <v>13527</v>
      </c>
    </row>
    <row r="1245" spans="1:10" x14ac:dyDescent="0.25">
      <c r="A1245">
        <v>63918</v>
      </c>
      <c r="B1245">
        <v>3641.66</v>
      </c>
      <c r="C1245">
        <v>0</v>
      </c>
      <c r="D1245">
        <v>0</v>
      </c>
      <c r="E1245">
        <v>-1</v>
      </c>
      <c r="F1245">
        <v>0</v>
      </c>
      <c r="G1245">
        <v>33.01</v>
      </c>
      <c r="H1245">
        <v>5509</v>
      </c>
      <c r="I1245">
        <v>635</v>
      </c>
      <c r="J1245">
        <v>13527</v>
      </c>
    </row>
    <row r="1246" spans="1:10" x14ac:dyDescent="0.25">
      <c r="A1246">
        <v>63968</v>
      </c>
      <c r="B1246">
        <v>3643.43</v>
      </c>
      <c r="C1246">
        <v>0</v>
      </c>
      <c r="D1246">
        <v>0</v>
      </c>
      <c r="E1246">
        <v>-1</v>
      </c>
      <c r="F1246">
        <v>0</v>
      </c>
      <c r="G1246">
        <v>-38.53</v>
      </c>
      <c r="H1246">
        <v>5509</v>
      </c>
      <c r="I1246">
        <v>636</v>
      </c>
      <c r="J1246">
        <v>13527</v>
      </c>
    </row>
    <row r="1247" spans="1:10" x14ac:dyDescent="0.25">
      <c r="A1247">
        <v>64018</v>
      </c>
      <c r="B1247">
        <v>3630.2</v>
      </c>
      <c r="C1247">
        <v>0</v>
      </c>
      <c r="D1247">
        <v>0</v>
      </c>
      <c r="E1247">
        <v>0</v>
      </c>
      <c r="F1247">
        <v>0</v>
      </c>
      <c r="G1247">
        <v>41.77</v>
      </c>
      <c r="H1247">
        <v>5509</v>
      </c>
      <c r="I1247">
        <v>636</v>
      </c>
      <c r="J1247">
        <v>13527</v>
      </c>
    </row>
    <row r="1248" spans="1:10" x14ac:dyDescent="0.25">
      <c r="A1248">
        <v>64068</v>
      </c>
      <c r="B1248">
        <v>3616.2</v>
      </c>
      <c r="C1248">
        <v>0</v>
      </c>
      <c r="D1248">
        <v>0</v>
      </c>
      <c r="E1248">
        <v>0</v>
      </c>
      <c r="F1248">
        <v>0</v>
      </c>
      <c r="G1248">
        <v>32.979999999999997</v>
      </c>
      <c r="H1248">
        <v>5509</v>
      </c>
      <c r="I1248">
        <v>636</v>
      </c>
      <c r="J1248">
        <v>13527</v>
      </c>
    </row>
    <row r="1249" spans="1:10" x14ac:dyDescent="0.25">
      <c r="A1249">
        <v>64118</v>
      </c>
      <c r="B1249">
        <v>3613.59</v>
      </c>
      <c r="C1249">
        <v>0</v>
      </c>
      <c r="D1249">
        <v>0</v>
      </c>
      <c r="E1249">
        <v>-1</v>
      </c>
      <c r="F1249">
        <v>0</v>
      </c>
      <c r="G1249">
        <v>-62.25</v>
      </c>
      <c r="H1249">
        <v>5509</v>
      </c>
      <c r="I1249">
        <v>637</v>
      </c>
      <c r="J1249">
        <v>13527</v>
      </c>
    </row>
    <row r="1250" spans="1:10" x14ac:dyDescent="0.25">
      <c r="A1250">
        <v>64168</v>
      </c>
      <c r="B1250">
        <v>3673.77</v>
      </c>
      <c r="C1250">
        <v>0</v>
      </c>
      <c r="D1250">
        <v>0</v>
      </c>
      <c r="E1250">
        <v>0</v>
      </c>
      <c r="F1250">
        <v>0</v>
      </c>
      <c r="G1250">
        <v>-35.64</v>
      </c>
      <c r="H1250">
        <v>5509</v>
      </c>
      <c r="I1250">
        <v>638</v>
      </c>
      <c r="J1250">
        <v>13527</v>
      </c>
    </row>
    <row r="1251" spans="1:10" x14ac:dyDescent="0.25">
      <c r="A1251">
        <v>64218</v>
      </c>
      <c r="B1251">
        <v>3604.9</v>
      </c>
      <c r="C1251">
        <v>0</v>
      </c>
      <c r="D1251">
        <v>0</v>
      </c>
      <c r="E1251">
        <v>0</v>
      </c>
      <c r="F1251">
        <v>0</v>
      </c>
      <c r="G1251">
        <v>21.17</v>
      </c>
      <c r="H1251">
        <v>5509</v>
      </c>
      <c r="I1251">
        <v>639</v>
      </c>
      <c r="J1251">
        <v>13527</v>
      </c>
    </row>
    <row r="1252" spans="1:10" x14ac:dyDescent="0.25">
      <c r="A1252">
        <v>64268</v>
      </c>
      <c r="B1252">
        <v>3642.54</v>
      </c>
      <c r="C1252">
        <v>0</v>
      </c>
      <c r="D1252">
        <v>0</v>
      </c>
      <c r="E1252">
        <v>-1</v>
      </c>
      <c r="F1252">
        <v>0</v>
      </c>
      <c r="G1252">
        <v>-37.64</v>
      </c>
      <c r="H1252">
        <v>5509</v>
      </c>
      <c r="I1252">
        <v>640</v>
      </c>
      <c r="J1252">
        <v>13527</v>
      </c>
    </row>
    <row r="1253" spans="1:10" x14ac:dyDescent="0.25">
      <c r="A1253">
        <v>64318</v>
      </c>
      <c r="B1253">
        <v>3638.13</v>
      </c>
      <c r="C1253">
        <v>0</v>
      </c>
      <c r="D1253">
        <v>0</v>
      </c>
      <c r="E1253">
        <v>0</v>
      </c>
      <c r="F1253">
        <v>0</v>
      </c>
      <c r="G1253">
        <v>24.88</v>
      </c>
      <c r="H1253">
        <v>5509</v>
      </c>
      <c r="I1253">
        <v>641</v>
      </c>
      <c r="J1253">
        <v>13527</v>
      </c>
    </row>
    <row r="1254" spans="1:10" x14ac:dyDescent="0.25">
      <c r="A1254">
        <v>64368</v>
      </c>
      <c r="B1254">
        <v>3624.06</v>
      </c>
      <c r="C1254">
        <v>0</v>
      </c>
      <c r="D1254">
        <v>0</v>
      </c>
      <c r="E1254">
        <v>0</v>
      </c>
      <c r="F1254">
        <v>0</v>
      </c>
      <c r="G1254">
        <v>-7.86</v>
      </c>
      <c r="H1254">
        <v>5509</v>
      </c>
      <c r="I1254">
        <v>641</v>
      </c>
      <c r="J1254">
        <v>13527</v>
      </c>
    </row>
    <row r="1255" spans="1:10" x14ac:dyDescent="0.25">
      <c r="A1255">
        <v>64418</v>
      </c>
      <c r="B1255">
        <v>3616.2</v>
      </c>
      <c r="C1255">
        <v>0</v>
      </c>
      <c r="D1255">
        <v>0</v>
      </c>
      <c r="E1255">
        <v>0</v>
      </c>
      <c r="F1255">
        <v>0</v>
      </c>
      <c r="G1255">
        <v>-30.54</v>
      </c>
      <c r="H1255">
        <v>5509</v>
      </c>
      <c r="I1255">
        <v>641</v>
      </c>
      <c r="J1255">
        <v>13527</v>
      </c>
    </row>
    <row r="1256" spans="1:10" x14ac:dyDescent="0.25">
      <c r="A1256">
        <v>64468</v>
      </c>
      <c r="B1256">
        <v>3898.13</v>
      </c>
      <c r="C1256">
        <v>0</v>
      </c>
      <c r="D1256">
        <v>-3</v>
      </c>
      <c r="E1256">
        <v>0</v>
      </c>
      <c r="F1256">
        <v>-2</v>
      </c>
      <c r="G1256">
        <v>-153.75</v>
      </c>
      <c r="H1256">
        <v>6021</v>
      </c>
      <c r="I1256">
        <v>642</v>
      </c>
      <c r="J1256">
        <v>26149</v>
      </c>
    </row>
    <row r="1257" spans="1:10" x14ac:dyDescent="0.25">
      <c r="A1257">
        <v>64518</v>
      </c>
      <c r="B1257">
        <v>3604.04</v>
      </c>
      <c r="C1257">
        <v>0</v>
      </c>
      <c r="D1257">
        <v>0</v>
      </c>
      <c r="E1257">
        <v>0</v>
      </c>
      <c r="F1257">
        <v>0</v>
      </c>
      <c r="G1257">
        <v>9.66</v>
      </c>
      <c r="H1257">
        <v>6021</v>
      </c>
      <c r="I1257">
        <v>642</v>
      </c>
      <c r="J1257">
        <v>26149</v>
      </c>
    </row>
    <row r="1258" spans="1:10" x14ac:dyDescent="0.25">
      <c r="A1258">
        <v>64568</v>
      </c>
      <c r="B1258">
        <v>3641.66</v>
      </c>
      <c r="C1258">
        <v>0</v>
      </c>
      <c r="D1258">
        <v>0</v>
      </c>
      <c r="E1258">
        <v>-1</v>
      </c>
      <c r="F1258">
        <v>0</v>
      </c>
      <c r="G1258">
        <v>-36.76</v>
      </c>
      <c r="H1258">
        <v>6021</v>
      </c>
      <c r="I1258">
        <v>643</v>
      </c>
      <c r="J1258">
        <v>26149</v>
      </c>
    </row>
    <row r="1259" spans="1:10" x14ac:dyDescent="0.25">
      <c r="A1259">
        <v>64618</v>
      </c>
      <c r="B1259">
        <v>3626.69</v>
      </c>
      <c r="C1259">
        <v>0</v>
      </c>
      <c r="D1259">
        <v>0</v>
      </c>
      <c r="E1259">
        <v>0</v>
      </c>
      <c r="F1259">
        <v>0</v>
      </c>
      <c r="G1259">
        <v>25.61</v>
      </c>
      <c r="H1259">
        <v>6021</v>
      </c>
      <c r="I1259">
        <v>644</v>
      </c>
      <c r="J1259">
        <v>26149</v>
      </c>
    </row>
    <row r="1260" spans="1:10" x14ac:dyDescent="0.25">
      <c r="A1260">
        <v>64668</v>
      </c>
      <c r="B1260">
        <v>3605.77</v>
      </c>
      <c r="C1260">
        <v>0</v>
      </c>
      <c r="D1260">
        <v>0</v>
      </c>
      <c r="E1260">
        <v>-1</v>
      </c>
      <c r="F1260">
        <v>0</v>
      </c>
      <c r="G1260">
        <v>-22.05</v>
      </c>
      <c r="H1260">
        <v>6021</v>
      </c>
      <c r="I1260">
        <v>645</v>
      </c>
      <c r="J1260">
        <v>26149</v>
      </c>
    </row>
    <row r="1261" spans="1:10" x14ac:dyDescent="0.25">
      <c r="A1261">
        <v>64718</v>
      </c>
      <c r="B1261">
        <v>3604.9</v>
      </c>
      <c r="C1261">
        <v>0</v>
      </c>
      <c r="D1261">
        <v>0</v>
      </c>
      <c r="E1261">
        <v>0</v>
      </c>
      <c r="F1261">
        <v>0</v>
      </c>
      <c r="G1261">
        <v>-44.24</v>
      </c>
      <c r="H1261">
        <v>6021</v>
      </c>
      <c r="I1261">
        <v>645</v>
      </c>
      <c r="J1261">
        <v>26149</v>
      </c>
    </row>
    <row r="1262" spans="1:10" x14ac:dyDescent="0.25">
      <c r="A1262">
        <v>64768</v>
      </c>
      <c r="B1262">
        <v>3653.19</v>
      </c>
      <c r="C1262">
        <v>0</v>
      </c>
      <c r="D1262">
        <v>0</v>
      </c>
      <c r="E1262">
        <v>-1</v>
      </c>
      <c r="F1262">
        <v>0</v>
      </c>
      <c r="G1262">
        <v>-36.99</v>
      </c>
      <c r="H1262">
        <v>6021</v>
      </c>
      <c r="I1262">
        <v>646</v>
      </c>
      <c r="J1262">
        <v>26149</v>
      </c>
    </row>
    <row r="1263" spans="1:10" x14ac:dyDescent="0.25">
      <c r="A1263">
        <v>64818</v>
      </c>
      <c r="B1263">
        <v>3638.13</v>
      </c>
      <c r="C1263">
        <v>0</v>
      </c>
      <c r="D1263">
        <v>0</v>
      </c>
      <c r="E1263">
        <v>0</v>
      </c>
      <c r="F1263">
        <v>0</v>
      </c>
      <c r="G1263">
        <v>14.17</v>
      </c>
      <c r="H1263">
        <v>6021</v>
      </c>
      <c r="I1263">
        <v>647</v>
      </c>
      <c r="J1263">
        <v>26149</v>
      </c>
    </row>
    <row r="1264" spans="1:10" x14ac:dyDescent="0.25">
      <c r="A1264">
        <v>64868</v>
      </c>
      <c r="B1264">
        <v>3662.11</v>
      </c>
      <c r="C1264">
        <v>0</v>
      </c>
      <c r="D1264">
        <v>0</v>
      </c>
      <c r="E1264">
        <v>-1</v>
      </c>
      <c r="F1264">
        <v>0</v>
      </c>
      <c r="G1264">
        <v>-23.98</v>
      </c>
      <c r="H1264">
        <v>6021</v>
      </c>
      <c r="I1264">
        <v>649</v>
      </c>
      <c r="J1264">
        <v>26149</v>
      </c>
    </row>
    <row r="1265" spans="1:10" x14ac:dyDescent="0.25">
      <c r="A1265">
        <v>64918</v>
      </c>
      <c r="B1265">
        <v>3624.94</v>
      </c>
      <c r="C1265">
        <v>0</v>
      </c>
      <c r="D1265">
        <v>0</v>
      </c>
      <c r="E1265">
        <v>0</v>
      </c>
      <c r="F1265">
        <v>0</v>
      </c>
      <c r="G1265">
        <v>25.58</v>
      </c>
      <c r="H1265">
        <v>6021</v>
      </c>
      <c r="I1265">
        <v>650</v>
      </c>
      <c r="J1265">
        <v>26149</v>
      </c>
    </row>
    <row r="1266" spans="1:10" x14ac:dyDescent="0.25">
      <c r="A1266">
        <v>64968</v>
      </c>
      <c r="B1266">
        <v>3595.4</v>
      </c>
      <c r="C1266">
        <v>0</v>
      </c>
      <c r="D1266">
        <v>0</v>
      </c>
      <c r="E1266">
        <v>0</v>
      </c>
      <c r="F1266">
        <v>0</v>
      </c>
      <c r="G1266">
        <v>-1.75</v>
      </c>
      <c r="H1266">
        <v>6021</v>
      </c>
      <c r="I1266">
        <v>650</v>
      </c>
      <c r="J1266">
        <v>26149</v>
      </c>
    </row>
    <row r="1267" spans="1:10" x14ac:dyDescent="0.25">
      <c r="A1267">
        <v>65018</v>
      </c>
      <c r="B1267">
        <v>3580.81</v>
      </c>
      <c r="C1267">
        <v>0</v>
      </c>
      <c r="D1267">
        <v>0</v>
      </c>
      <c r="E1267">
        <v>0</v>
      </c>
      <c r="F1267">
        <v>0</v>
      </c>
      <c r="G1267">
        <v>-43.24</v>
      </c>
      <c r="H1267">
        <v>6021</v>
      </c>
      <c r="I1267">
        <v>650</v>
      </c>
      <c r="J1267">
        <v>26149</v>
      </c>
    </row>
    <row r="1268" spans="1:10" x14ac:dyDescent="0.25">
      <c r="A1268">
        <v>65068</v>
      </c>
      <c r="B1268">
        <v>3610.98</v>
      </c>
      <c r="C1268">
        <v>0</v>
      </c>
      <c r="D1268">
        <v>0</v>
      </c>
      <c r="E1268">
        <v>0</v>
      </c>
      <c r="F1268">
        <v>0</v>
      </c>
      <c r="G1268">
        <v>-50.28</v>
      </c>
      <c r="H1268">
        <v>6021</v>
      </c>
      <c r="I1268">
        <v>650</v>
      </c>
      <c r="J1268">
        <v>26149</v>
      </c>
    </row>
    <row r="1269" spans="1:10" x14ac:dyDescent="0.25">
      <c r="A1269">
        <v>65118</v>
      </c>
      <c r="B1269">
        <v>3554.5</v>
      </c>
      <c r="C1269">
        <v>0</v>
      </c>
      <c r="D1269">
        <v>0</v>
      </c>
      <c r="E1269">
        <v>1</v>
      </c>
      <c r="F1269">
        <v>0</v>
      </c>
      <c r="G1269">
        <v>10.14</v>
      </c>
      <c r="H1269">
        <v>6021</v>
      </c>
      <c r="I1269">
        <v>651</v>
      </c>
      <c r="J1269">
        <v>26149</v>
      </c>
    </row>
    <row r="1270" spans="1:10" x14ac:dyDescent="0.25">
      <c r="A1270">
        <v>65168</v>
      </c>
      <c r="B1270">
        <v>3587.66</v>
      </c>
      <c r="C1270">
        <v>0</v>
      </c>
      <c r="D1270">
        <v>0</v>
      </c>
      <c r="E1270">
        <v>1</v>
      </c>
      <c r="F1270">
        <v>0</v>
      </c>
      <c r="G1270">
        <v>21.9</v>
      </c>
      <c r="H1270">
        <v>6021</v>
      </c>
      <c r="I1270">
        <v>652</v>
      </c>
      <c r="J1270">
        <v>26149</v>
      </c>
    </row>
    <row r="1271" spans="1:10" x14ac:dyDescent="0.25">
      <c r="A1271">
        <v>65218</v>
      </c>
      <c r="B1271">
        <v>3531.07</v>
      </c>
      <c r="C1271">
        <v>0</v>
      </c>
      <c r="D1271">
        <v>0</v>
      </c>
      <c r="E1271">
        <v>1</v>
      </c>
      <c r="F1271">
        <v>0</v>
      </c>
      <c r="G1271">
        <v>25.11</v>
      </c>
      <c r="H1271">
        <v>6021</v>
      </c>
      <c r="I1271">
        <v>654</v>
      </c>
      <c r="J1271">
        <v>26149</v>
      </c>
    </row>
    <row r="1272" spans="1:10" x14ac:dyDescent="0.25">
      <c r="A1272">
        <v>65268</v>
      </c>
      <c r="B1272">
        <v>3503.04</v>
      </c>
      <c r="C1272">
        <v>0</v>
      </c>
      <c r="D1272">
        <v>1</v>
      </c>
      <c r="E1272">
        <v>0</v>
      </c>
      <c r="F1272">
        <v>0</v>
      </c>
      <c r="G1272">
        <v>-11.42</v>
      </c>
      <c r="H1272">
        <v>6024</v>
      </c>
      <c r="I1272">
        <v>654</v>
      </c>
      <c r="J1272">
        <v>26149</v>
      </c>
    </row>
    <row r="1273" spans="1:10" x14ac:dyDescent="0.25">
      <c r="A1273">
        <v>65318</v>
      </c>
      <c r="B1273">
        <v>3511.24</v>
      </c>
      <c r="C1273">
        <v>0</v>
      </c>
      <c r="D1273">
        <v>1</v>
      </c>
      <c r="E1273">
        <v>0</v>
      </c>
      <c r="F1273">
        <v>0</v>
      </c>
      <c r="G1273">
        <v>22.33</v>
      </c>
      <c r="H1273">
        <v>6026</v>
      </c>
      <c r="I1273">
        <v>655</v>
      </c>
      <c r="J1273">
        <v>26149</v>
      </c>
    </row>
    <row r="1274" spans="1:10" x14ac:dyDescent="0.25">
      <c r="A1274">
        <v>65368</v>
      </c>
      <c r="B1274">
        <v>3568.03</v>
      </c>
      <c r="C1274">
        <v>0</v>
      </c>
      <c r="D1274">
        <v>0</v>
      </c>
      <c r="E1274">
        <v>0</v>
      </c>
      <c r="F1274">
        <v>0</v>
      </c>
      <c r="G1274">
        <v>-47.73</v>
      </c>
      <c r="H1274">
        <v>6027</v>
      </c>
      <c r="I1274">
        <v>656</v>
      </c>
      <c r="J1274">
        <v>26149</v>
      </c>
    </row>
    <row r="1275" spans="1:10" x14ac:dyDescent="0.25">
      <c r="A1275">
        <v>65418</v>
      </c>
      <c r="B1275">
        <v>3544.42</v>
      </c>
      <c r="C1275">
        <v>0</v>
      </c>
      <c r="D1275">
        <v>0</v>
      </c>
      <c r="E1275">
        <v>1</v>
      </c>
      <c r="F1275">
        <v>0</v>
      </c>
      <c r="G1275">
        <v>21.06</v>
      </c>
      <c r="H1275">
        <v>6027</v>
      </c>
      <c r="I1275">
        <v>658</v>
      </c>
      <c r="J1275">
        <v>26149</v>
      </c>
    </row>
    <row r="1276" spans="1:10" x14ac:dyDescent="0.25">
      <c r="A1276">
        <v>65468</v>
      </c>
      <c r="B1276">
        <v>3589.38</v>
      </c>
      <c r="C1276">
        <v>0</v>
      </c>
      <c r="D1276">
        <v>0</v>
      </c>
      <c r="E1276">
        <v>0</v>
      </c>
      <c r="F1276">
        <v>0</v>
      </c>
      <c r="G1276">
        <v>10.199999999999999</v>
      </c>
      <c r="H1276">
        <v>6027</v>
      </c>
      <c r="I1276">
        <v>658</v>
      </c>
      <c r="J1276">
        <v>26149</v>
      </c>
    </row>
    <row r="1277" spans="1:10" x14ac:dyDescent="0.25">
      <c r="A1277">
        <v>65518</v>
      </c>
      <c r="B1277">
        <v>3545.26</v>
      </c>
      <c r="C1277">
        <v>0</v>
      </c>
      <c r="D1277">
        <v>0</v>
      </c>
      <c r="E1277">
        <v>1</v>
      </c>
      <c r="F1277">
        <v>0</v>
      </c>
      <c r="G1277">
        <v>19.38</v>
      </c>
      <c r="H1277">
        <v>6027</v>
      </c>
      <c r="I1277">
        <v>659</v>
      </c>
      <c r="J1277">
        <v>26149</v>
      </c>
    </row>
    <row r="1278" spans="1:10" x14ac:dyDescent="0.25">
      <c r="A1278">
        <v>65568</v>
      </c>
      <c r="B1278">
        <v>3539.41</v>
      </c>
      <c r="C1278">
        <v>0</v>
      </c>
      <c r="D1278">
        <v>0</v>
      </c>
      <c r="E1278">
        <v>1</v>
      </c>
      <c r="F1278">
        <v>0</v>
      </c>
      <c r="G1278">
        <v>458.46</v>
      </c>
      <c r="H1278">
        <v>6037</v>
      </c>
      <c r="I1278">
        <v>660</v>
      </c>
      <c r="J1278">
        <v>26155</v>
      </c>
    </row>
    <row r="1279" spans="1:10" x14ac:dyDescent="0.25">
      <c r="A1279">
        <v>65618</v>
      </c>
      <c r="B1279">
        <v>3501.4</v>
      </c>
      <c r="C1279">
        <v>0</v>
      </c>
      <c r="D1279">
        <v>1</v>
      </c>
      <c r="E1279">
        <v>0</v>
      </c>
      <c r="F1279">
        <v>0</v>
      </c>
      <c r="G1279">
        <v>360.6</v>
      </c>
      <c r="H1279">
        <v>6044</v>
      </c>
      <c r="I1279">
        <v>660</v>
      </c>
      <c r="J1279">
        <v>26185</v>
      </c>
    </row>
    <row r="1280" spans="1:10" x14ac:dyDescent="0.25">
      <c r="A1280">
        <v>65668</v>
      </c>
      <c r="B1280">
        <v>3579.1</v>
      </c>
      <c r="C1280">
        <v>0</v>
      </c>
      <c r="D1280">
        <v>0</v>
      </c>
      <c r="E1280">
        <v>0</v>
      </c>
      <c r="F1280">
        <v>0</v>
      </c>
      <c r="G1280">
        <v>199.24</v>
      </c>
      <c r="H1280">
        <v>6047</v>
      </c>
      <c r="I1280">
        <v>660</v>
      </c>
      <c r="J1280">
        <v>26197</v>
      </c>
    </row>
    <row r="1281" spans="1:10" x14ac:dyDescent="0.25">
      <c r="A1281">
        <v>65718</v>
      </c>
      <c r="B1281">
        <v>3628.45</v>
      </c>
      <c r="C1281">
        <v>0</v>
      </c>
      <c r="D1281">
        <v>0</v>
      </c>
      <c r="E1281">
        <v>0</v>
      </c>
      <c r="F1281">
        <v>0</v>
      </c>
      <c r="G1281">
        <v>-41.65</v>
      </c>
      <c r="H1281">
        <v>6047</v>
      </c>
      <c r="I1281">
        <v>660</v>
      </c>
      <c r="J1281">
        <v>26197</v>
      </c>
    </row>
    <row r="1282" spans="1:10" x14ac:dyDescent="0.25">
      <c r="A1282">
        <v>65768</v>
      </c>
      <c r="B1282">
        <v>3592.81</v>
      </c>
      <c r="C1282">
        <v>0</v>
      </c>
      <c r="D1282">
        <v>0</v>
      </c>
      <c r="E1282">
        <v>0</v>
      </c>
      <c r="F1282">
        <v>0</v>
      </c>
      <c r="G1282">
        <v>-32.17</v>
      </c>
      <c r="H1282">
        <v>6047</v>
      </c>
      <c r="I1282">
        <v>660</v>
      </c>
      <c r="J1282">
        <v>26197</v>
      </c>
    </row>
    <row r="1283" spans="1:10" x14ac:dyDescent="0.25">
      <c r="A1283">
        <v>65818</v>
      </c>
      <c r="B1283">
        <v>3618.82</v>
      </c>
      <c r="C1283">
        <v>0</v>
      </c>
      <c r="D1283">
        <v>0</v>
      </c>
      <c r="E1283">
        <v>0</v>
      </c>
      <c r="F1283">
        <v>0</v>
      </c>
      <c r="G1283">
        <v>-32.17</v>
      </c>
      <c r="H1283">
        <v>6047</v>
      </c>
      <c r="I1283">
        <v>660</v>
      </c>
      <c r="J1283">
        <v>26197</v>
      </c>
    </row>
    <row r="1284" spans="1:10" x14ac:dyDescent="0.25">
      <c r="A1284">
        <v>65868</v>
      </c>
      <c r="B1284">
        <v>3591.95</v>
      </c>
      <c r="C1284">
        <v>0</v>
      </c>
      <c r="D1284">
        <v>0</v>
      </c>
      <c r="E1284">
        <v>0</v>
      </c>
      <c r="F1284">
        <v>0</v>
      </c>
      <c r="G1284">
        <v>-45.07</v>
      </c>
      <c r="H1284">
        <v>6047</v>
      </c>
      <c r="I1284">
        <v>660</v>
      </c>
      <c r="J1284">
        <v>26197</v>
      </c>
    </row>
    <row r="1285" spans="1:10" x14ac:dyDescent="0.25">
      <c r="A1285">
        <v>65918</v>
      </c>
      <c r="B1285">
        <v>3662.11</v>
      </c>
      <c r="C1285">
        <v>0</v>
      </c>
      <c r="D1285">
        <v>0</v>
      </c>
      <c r="E1285">
        <v>-1</v>
      </c>
      <c r="F1285">
        <v>0</v>
      </c>
      <c r="G1285">
        <v>-45.91</v>
      </c>
      <c r="H1285">
        <v>6047</v>
      </c>
      <c r="I1285">
        <v>661</v>
      </c>
      <c r="J1285">
        <v>26197</v>
      </c>
    </row>
    <row r="1286" spans="1:10" x14ac:dyDescent="0.25">
      <c r="A1286">
        <v>65968</v>
      </c>
      <c r="B1286">
        <v>3637.25</v>
      </c>
      <c r="C1286">
        <v>0</v>
      </c>
      <c r="D1286">
        <v>0</v>
      </c>
      <c r="E1286">
        <v>0</v>
      </c>
      <c r="F1286">
        <v>0</v>
      </c>
      <c r="G1286">
        <v>151.59</v>
      </c>
      <c r="H1286">
        <v>6050</v>
      </c>
      <c r="I1286">
        <v>661</v>
      </c>
      <c r="J1286">
        <v>26207</v>
      </c>
    </row>
    <row r="1287" spans="1:10" x14ac:dyDescent="0.25">
      <c r="A1287">
        <v>66018</v>
      </c>
      <c r="B1287">
        <v>3626.69</v>
      </c>
      <c r="C1287">
        <v>0</v>
      </c>
      <c r="D1287">
        <v>0</v>
      </c>
      <c r="E1287">
        <v>0</v>
      </c>
      <c r="F1287">
        <v>0</v>
      </c>
      <c r="G1287">
        <v>26.5</v>
      </c>
      <c r="H1287">
        <v>6050</v>
      </c>
      <c r="I1287">
        <v>662</v>
      </c>
      <c r="J1287">
        <v>26207</v>
      </c>
    </row>
    <row r="1288" spans="1:10" x14ac:dyDescent="0.25">
      <c r="A1288">
        <v>66068</v>
      </c>
      <c r="B1288">
        <v>3625.82</v>
      </c>
      <c r="C1288">
        <v>0</v>
      </c>
      <c r="D1288">
        <v>0</v>
      </c>
      <c r="E1288">
        <v>0</v>
      </c>
      <c r="F1288">
        <v>0</v>
      </c>
      <c r="G1288">
        <v>89.81</v>
      </c>
      <c r="H1288">
        <v>6051</v>
      </c>
      <c r="I1288">
        <v>663</v>
      </c>
      <c r="J1288">
        <v>26212</v>
      </c>
    </row>
    <row r="1289" spans="1:10" x14ac:dyDescent="0.25">
      <c r="A1289">
        <v>66118</v>
      </c>
      <c r="B1289">
        <v>3501.4</v>
      </c>
      <c r="C1289">
        <v>0</v>
      </c>
      <c r="D1289">
        <v>1</v>
      </c>
      <c r="E1289">
        <v>0</v>
      </c>
      <c r="F1289">
        <v>0</v>
      </c>
      <c r="G1289">
        <v>365.58</v>
      </c>
      <c r="H1289">
        <v>6056</v>
      </c>
      <c r="I1289">
        <v>663</v>
      </c>
      <c r="J1289">
        <v>26229</v>
      </c>
    </row>
    <row r="1290" spans="1:10" x14ac:dyDescent="0.25">
      <c r="A1290">
        <v>66168</v>
      </c>
      <c r="B1290">
        <v>3584.23</v>
      </c>
      <c r="C1290">
        <v>0</v>
      </c>
      <c r="D1290">
        <v>-4</v>
      </c>
      <c r="E1290">
        <v>0</v>
      </c>
      <c r="F1290">
        <v>-2</v>
      </c>
      <c r="G1290">
        <v>-474.32</v>
      </c>
      <c r="H1290">
        <v>6061</v>
      </c>
      <c r="I1290">
        <v>663</v>
      </c>
      <c r="J1290">
        <v>26231</v>
      </c>
    </row>
    <row r="1291" spans="1:10" x14ac:dyDescent="0.25">
      <c r="A1291">
        <v>66219</v>
      </c>
      <c r="B1291">
        <v>3501.4</v>
      </c>
      <c r="C1291">
        <v>0</v>
      </c>
      <c r="D1291">
        <v>1</v>
      </c>
      <c r="E1291">
        <v>0</v>
      </c>
      <c r="F1291">
        <v>0</v>
      </c>
      <c r="G1291">
        <v>396.73</v>
      </c>
      <c r="H1291">
        <v>6068</v>
      </c>
      <c r="I1291">
        <v>663</v>
      </c>
      <c r="J1291">
        <v>26263</v>
      </c>
    </row>
    <row r="1292" spans="1:10" x14ac:dyDescent="0.25">
      <c r="A1292">
        <v>66269</v>
      </c>
      <c r="B1292">
        <v>3501.4</v>
      </c>
      <c r="C1292">
        <v>0</v>
      </c>
      <c r="D1292">
        <v>1</v>
      </c>
      <c r="E1292">
        <v>0</v>
      </c>
      <c r="F1292">
        <v>0</v>
      </c>
      <c r="G1292">
        <v>380.59</v>
      </c>
      <c r="H1292">
        <v>6074</v>
      </c>
      <c r="I1292">
        <v>663</v>
      </c>
      <c r="J1292">
        <v>26282</v>
      </c>
    </row>
    <row r="1293" spans="1:10" x14ac:dyDescent="0.25">
      <c r="A1293">
        <v>66319</v>
      </c>
      <c r="B1293">
        <v>3591.09</v>
      </c>
      <c r="C1293">
        <v>0</v>
      </c>
      <c r="D1293">
        <v>-2</v>
      </c>
      <c r="E1293">
        <v>0</v>
      </c>
      <c r="F1293">
        <v>-13</v>
      </c>
      <c r="G1293">
        <v>-321.52</v>
      </c>
      <c r="H1293">
        <v>6077</v>
      </c>
      <c r="I1293">
        <v>663</v>
      </c>
      <c r="J1293">
        <v>26295</v>
      </c>
    </row>
    <row r="1294" spans="1:10" x14ac:dyDescent="0.25">
      <c r="A1294">
        <v>66369</v>
      </c>
      <c r="B1294">
        <v>3568.88</v>
      </c>
      <c r="C1294">
        <v>0</v>
      </c>
      <c r="D1294">
        <v>0</v>
      </c>
      <c r="E1294">
        <v>0</v>
      </c>
      <c r="F1294">
        <v>0</v>
      </c>
      <c r="G1294">
        <v>163.38999999999999</v>
      </c>
      <c r="H1294">
        <v>6080</v>
      </c>
      <c r="I1294">
        <v>663</v>
      </c>
      <c r="J1294">
        <v>26307</v>
      </c>
    </row>
    <row r="1295" spans="1:10" x14ac:dyDescent="0.25">
      <c r="A1295">
        <v>66419</v>
      </c>
      <c r="B1295">
        <v>3537.74</v>
      </c>
      <c r="C1295">
        <v>0</v>
      </c>
      <c r="D1295">
        <v>0</v>
      </c>
      <c r="E1295">
        <v>1</v>
      </c>
      <c r="F1295">
        <v>0</v>
      </c>
      <c r="G1295">
        <v>110.12</v>
      </c>
      <c r="H1295">
        <v>6081</v>
      </c>
      <c r="I1295">
        <v>665</v>
      </c>
      <c r="J1295">
        <v>26307</v>
      </c>
    </row>
    <row r="1296" spans="1:10" x14ac:dyDescent="0.25">
      <c r="A1296">
        <v>66469</v>
      </c>
      <c r="B1296">
        <v>3481.09</v>
      </c>
      <c r="C1296">
        <v>0</v>
      </c>
      <c r="D1296">
        <v>1</v>
      </c>
      <c r="E1296">
        <v>0</v>
      </c>
      <c r="F1296">
        <v>0</v>
      </c>
      <c r="G1296">
        <v>21.13</v>
      </c>
      <c r="H1296">
        <v>6084</v>
      </c>
      <c r="I1296">
        <v>665</v>
      </c>
      <c r="J1296">
        <v>26307</v>
      </c>
    </row>
    <row r="1297" spans="1:10" x14ac:dyDescent="0.25">
      <c r="A1297">
        <v>66519</v>
      </c>
      <c r="B1297">
        <v>3503.85</v>
      </c>
      <c r="C1297">
        <v>0</v>
      </c>
      <c r="D1297">
        <v>1</v>
      </c>
      <c r="E1297">
        <v>0</v>
      </c>
      <c r="F1297">
        <v>0</v>
      </c>
      <c r="G1297">
        <v>-23.58</v>
      </c>
      <c r="H1297">
        <v>6087</v>
      </c>
      <c r="I1297">
        <v>665</v>
      </c>
      <c r="J1297">
        <v>26307</v>
      </c>
    </row>
    <row r="1298" spans="1:10" x14ac:dyDescent="0.25">
      <c r="A1298">
        <v>66569</v>
      </c>
      <c r="B1298">
        <v>3428.57</v>
      </c>
      <c r="C1298">
        <v>0</v>
      </c>
      <c r="D1298">
        <v>2</v>
      </c>
      <c r="E1298">
        <v>0</v>
      </c>
      <c r="F1298">
        <v>0</v>
      </c>
      <c r="G1298">
        <v>31.64</v>
      </c>
      <c r="H1298">
        <v>6091</v>
      </c>
      <c r="I1298">
        <v>665</v>
      </c>
      <c r="J1298">
        <v>26307</v>
      </c>
    </row>
    <row r="1299" spans="1:10" x14ac:dyDescent="0.25">
      <c r="A1299">
        <v>66619</v>
      </c>
      <c r="B1299">
        <v>3481.89</v>
      </c>
      <c r="C1299">
        <v>0</v>
      </c>
      <c r="D1299">
        <v>1</v>
      </c>
      <c r="E1299">
        <v>0</v>
      </c>
      <c r="F1299">
        <v>0</v>
      </c>
      <c r="G1299">
        <v>-43.89</v>
      </c>
      <c r="H1299">
        <v>6095</v>
      </c>
      <c r="I1299">
        <v>665</v>
      </c>
      <c r="J1299">
        <v>26307</v>
      </c>
    </row>
    <row r="1300" spans="1:10" x14ac:dyDescent="0.25">
      <c r="A1300">
        <v>66669</v>
      </c>
      <c r="B1300">
        <v>3389.06</v>
      </c>
      <c r="C1300">
        <v>0</v>
      </c>
      <c r="D1300">
        <v>2</v>
      </c>
      <c r="E1300">
        <v>0</v>
      </c>
      <c r="F1300">
        <v>0</v>
      </c>
      <c r="G1300">
        <v>40.29</v>
      </c>
      <c r="H1300">
        <v>6101</v>
      </c>
      <c r="I1300">
        <v>665</v>
      </c>
      <c r="J1300">
        <v>26307</v>
      </c>
    </row>
    <row r="1301" spans="1:10" x14ac:dyDescent="0.25">
      <c r="A1301">
        <v>66719</v>
      </c>
      <c r="B1301">
        <v>3397.51</v>
      </c>
      <c r="C1301">
        <v>1</v>
      </c>
      <c r="D1301">
        <v>2</v>
      </c>
      <c r="E1301">
        <v>0</v>
      </c>
      <c r="F1301">
        <v>0</v>
      </c>
      <c r="G1301">
        <v>-37.29</v>
      </c>
      <c r="H1301">
        <v>6108</v>
      </c>
      <c r="I1301">
        <v>665</v>
      </c>
      <c r="J1301">
        <v>26307</v>
      </c>
    </row>
    <row r="1302" spans="1:10" x14ac:dyDescent="0.25">
      <c r="A1302">
        <v>66769</v>
      </c>
      <c r="B1302">
        <v>3419.19</v>
      </c>
      <c r="C1302">
        <v>0</v>
      </c>
      <c r="D1302">
        <v>2</v>
      </c>
      <c r="E1302">
        <v>0</v>
      </c>
      <c r="F1302">
        <v>0</v>
      </c>
      <c r="G1302">
        <v>-46.13</v>
      </c>
      <c r="H1302">
        <v>6112</v>
      </c>
      <c r="I1302">
        <v>665</v>
      </c>
      <c r="J1302">
        <v>26307</v>
      </c>
    </row>
    <row r="1303" spans="1:10" x14ac:dyDescent="0.25">
      <c r="A1303">
        <v>66819</v>
      </c>
      <c r="B1303">
        <v>3408.32</v>
      </c>
      <c r="C1303">
        <v>0</v>
      </c>
      <c r="D1303">
        <v>2</v>
      </c>
      <c r="E1303">
        <v>0</v>
      </c>
      <c r="F1303">
        <v>0</v>
      </c>
      <c r="G1303">
        <v>36.79</v>
      </c>
      <c r="H1303">
        <v>6118</v>
      </c>
      <c r="I1303">
        <v>665</v>
      </c>
      <c r="J1303">
        <v>26307</v>
      </c>
    </row>
    <row r="1304" spans="1:10" x14ac:dyDescent="0.25">
      <c r="A1304">
        <v>66869</v>
      </c>
      <c r="B1304">
        <v>3419.19</v>
      </c>
      <c r="C1304">
        <v>0</v>
      </c>
      <c r="D1304">
        <v>2</v>
      </c>
      <c r="E1304">
        <v>0</v>
      </c>
      <c r="F1304">
        <v>0</v>
      </c>
      <c r="G1304">
        <v>-49.92</v>
      </c>
      <c r="H1304">
        <v>6124</v>
      </c>
      <c r="I1304">
        <v>665</v>
      </c>
      <c r="J1304">
        <v>26307</v>
      </c>
    </row>
    <row r="1305" spans="1:10" x14ac:dyDescent="0.25">
      <c r="A1305">
        <v>66919</v>
      </c>
      <c r="B1305">
        <v>3419.97</v>
      </c>
      <c r="C1305">
        <v>0</v>
      </c>
      <c r="D1305">
        <v>2</v>
      </c>
      <c r="E1305">
        <v>0</v>
      </c>
      <c r="F1305">
        <v>0</v>
      </c>
      <c r="G1305">
        <v>29.1</v>
      </c>
      <c r="H1305">
        <v>6129</v>
      </c>
      <c r="I1305">
        <v>665</v>
      </c>
      <c r="J1305">
        <v>26307</v>
      </c>
    </row>
    <row r="1306" spans="1:10" x14ac:dyDescent="0.25">
      <c r="A1306">
        <v>66969</v>
      </c>
      <c r="B1306">
        <v>3491.62</v>
      </c>
      <c r="C1306">
        <v>0</v>
      </c>
      <c r="D1306">
        <v>1</v>
      </c>
      <c r="E1306">
        <v>0</v>
      </c>
      <c r="F1306">
        <v>0</v>
      </c>
      <c r="G1306">
        <v>-42.55</v>
      </c>
      <c r="H1306">
        <v>6132</v>
      </c>
      <c r="I1306">
        <v>665</v>
      </c>
      <c r="J1306">
        <v>26307</v>
      </c>
    </row>
    <row r="1307" spans="1:10" x14ac:dyDescent="0.25">
      <c r="A1307">
        <v>67019</v>
      </c>
      <c r="B1307">
        <v>3492.43</v>
      </c>
      <c r="C1307">
        <v>0</v>
      </c>
      <c r="D1307">
        <v>1</v>
      </c>
      <c r="E1307">
        <v>0</v>
      </c>
      <c r="F1307">
        <v>0</v>
      </c>
      <c r="G1307">
        <v>10.6</v>
      </c>
      <c r="H1307">
        <v>6135</v>
      </c>
      <c r="I1307">
        <v>665</v>
      </c>
      <c r="J1307">
        <v>26307</v>
      </c>
    </row>
    <row r="1308" spans="1:10" x14ac:dyDescent="0.25">
      <c r="A1308">
        <v>67069</v>
      </c>
      <c r="B1308">
        <v>3557.87</v>
      </c>
      <c r="C1308">
        <v>0</v>
      </c>
      <c r="D1308">
        <v>0</v>
      </c>
      <c r="E1308">
        <v>1</v>
      </c>
      <c r="F1308">
        <v>0</v>
      </c>
      <c r="G1308">
        <v>-48.28</v>
      </c>
      <c r="H1308">
        <v>6136</v>
      </c>
      <c r="I1308">
        <v>667</v>
      </c>
      <c r="J1308">
        <v>26307</v>
      </c>
    </row>
    <row r="1309" spans="1:10" x14ac:dyDescent="0.25">
      <c r="A1309">
        <v>67119</v>
      </c>
      <c r="B1309">
        <v>3572.28</v>
      </c>
      <c r="C1309">
        <v>0</v>
      </c>
      <c r="D1309">
        <v>0</v>
      </c>
      <c r="E1309">
        <v>0</v>
      </c>
      <c r="F1309">
        <v>0</v>
      </c>
      <c r="G1309">
        <v>-45.36</v>
      </c>
      <c r="H1309">
        <v>6136</v>
      </c>
      <c r="I1309">
        <v>667</v>
      </c>
      <c r="J1309">
        <v>26307</v>
      </c>
    </row>
    <row r="1310" spans="1:10" x14ac:dyDescent="0.25">
      <c r="A1310">
        <v>67169</v>
      </c>
      <c r="B1310">
        <v>3560.41</v>
      </c>
      <c r="C1310">
        <v>0</v>
      </c>
      <c r="D1310">
        <v>0</v>
      </c>
      <c r="E1310">
        <v>0</v>
      </c>
      <c r="F1310">
        <v>0</v>
      </c>
      <c r="G1310">
        <v>477.28</v>
      </c>
      <c r="H1310">
        <v>6146</v>
      </c>
      <c r="I1310">
        <v>667</v>
      </c>
      <c r="J1310">
        <v>26314</v>
      </c>
    </row>
    <row r="1311" spans="1:10" x14ac:dyDescent="0.25">
      <c r="A1311">
        <v>67219</v>
      </c>
      <c r="B1311">
        <v>3617.94</v>
      </c>
      <c r="C1311">
        <v>0</v>
      </c>
      <c r="D1311">
        <v>-4</v>
      </c>
      <c r="E1311">
        <v>0</v>
      </c>
      <c r="F1311">
        <v>-4</v>
      </c>
      <c r="G1311">
        <v>-692.38</v>
      </c>
      <c r="H1311">
        <v>6154</v>
      </c>
      <c r="I1311">
        <v>667</v>
      </c>
      <c r="J1311">
        <v>26319</v>
      </c>
    </row>
    <row r="1312" spans="1:10" x14ac:dyDescent="0.25">
      <c r="A1312">
        <v>67269</v>
      </c>
      <c r="B1312">
        <v>3572.28</v>
      </c>
      <c r="C1312">
        <v>0</v>
      </c>
      <c r="D1312">
        <v>0</v>
      </c>
      <c r="E1312">
        <v>0</v>
      </c>
      <c r="F1312">
        <v>0</v>
      </c>
      <c r="G1312">
        <v>393.88</v>
      </c>
      <c r="H1312">
        <v>6162</v>
      </c>
      <c r="I1312">
        <v>667</v>
      </c>
      <c r="J1312">
        <v>26323</v>
      </c>
    </row>
    <row r="1313" spans="1:10" x14ac:dyDescent="0.25">
      <c r="A1313">
        <v>67319</v>
      </c>
      <c r="B1313">
        <v>3617.94</v>
      </c>
      <c r="C1313">
        <v>0</v>
      </c>
      <c r="D1313">
        <v>-4</v>
      </c>
      <c r="E1313">
        <v>0</v>
      </c>
      <c r="F1313">
        <v>-3</v>
      </c>
      <c r="G1313">
        <v>-613.42999999999995</v>
      </c>
      <c r="H1313">
        <v>6169</v>
      </c>
      <c r="I1313">
        <v>667</v>
      </c>
      <c r="J1313">
        <v>26336</v>
      </c>
    </row>
    <row r="1314" spans="1:10" x14ac:dyDescent="0.25">
      <c r="A1314">
        <v>67369</v>
      </c>
      <c r="B1314">
        <v>3595.4</v>
      </c>
      <c r="C1314">
        <v>0</v>
      </c>
      <c r="D1314">
        <v>-5</v>
      </c>
      <c r="E1314">
        <v>0</v>
      </c>
      <c r="F1314">
        <v>-4</v>
      </c>
      <c r="G1314">
        <v>-701.59</v>
      </c>
      <c r="H1314">
        <v>6177</v>
      </c>
      <c r="I1314">
        <v>667</v>
      </c>
      <c r="J1314">
        <v>26340</v>
      </c>
    </row>
    <row r="1315" spans="1:10" x14ac:dyDescent="0.25">
      <c r="A1315">
        <v>67419</v>
      </c>
      <c r="B1315">
        <v>3629.32</v>
      </c>
      <c r="C1315">
        <v>0</v>
      </c>
      <c r="D1315">
        <v>0</v>
      </c>
      <c r="E1315">
        <v>0</v>
      </c>
      <c r="F1315">
        <v>0</v>
      </c>
      <c r="G1315">
        <v>337.88</v>
      </c>
      <c r="H1315">
        <v>6185</v>
      </c>
      <c r="I1315">
        <v>667</v>
      </c>
      <c r="J1315">
        <v>26344</v>
      </c>
    </row>
    <row r="1316" spans="1:10" x14ac:dyDescent="0.25">
      <c r="A1316">
        <v>67469</v>
      </c>
      <c r="B1316">
        <v>3614.46</v>
      </c>
      <c r="C1316">
        <v>0</v>
      </c>
      <c r="D1316">
        <v>-2</v>
      </c>
      <c r="E1316">
        <v>0</v>
      </c>
      <c r="F1316">
        <v>-13</v>
      </c>
      <c r="G1316">
        <v>-332.63</v>
      </c>
      <c r="H1316">
        <v>6188</v>
      </c>
      <c r="I1316">
        <v>667</v>
      </c>
      <c r="J1316">
        <v>26357</v>
      </c>
    </row>
    <row r="1317" spans="1:10" x14ac:dyDescent="0.25">
      <c r="A1317">
        <v>67519</v>
      </c>
      <c r="B1317">
        <v>3664.79</v>
      </c>
      <c r="C1317">
        <v>0</v>
      </c>
      <c r="D1317">
        <v>0</v>
      </c>
      <c r="E1317">
        <v>-1</v>
      </c>
      <c r="F1317">
        <v>0</v>
      </c>
      <c r="G1317">
        <v>286.73</v>
      </c>
      <c r="H1317">
        <v>6194</v>
      </c>
      <c r="I1317">
        <v>668</v>
      </c>
      <c r="J1317">
        <v>26360</v>
      </c>
    </row>
    <row r="1318" spans="1:10" x14ac:dyDescent="0.25">
      <c r="A1318">
        <v>67569</v>
      </c>
      <c r="B1318">
        <v>3671.07</v>
      </c>
      <c r="C1318">
        <v>0</v>
      </c>
      <c r="D1318">
        <v>0</v>
      </c>
      <c r="E1318">
        <v>0</v>
      </c>
      <c r="F1318">
        <v>0</v>
      </c>
      <c r="G1318">
        <v>-20.55</v>
      </c>
      <c r="H1318">
        <v>6205</v>
      </c>
      <c r="I1318">
        <v>669</v>
      </c>
      <c r="J1318">
        <v>26368</v>
      </c>
    </row>
    <row r="1319" spans="1:10" x14ac:dyDescent="0.25">
      <c r="A1319">
        <v>67619</v>
      </c>
      <c r="B1319">
        <v>3626.69</v>
      </c>
      <c r="C1319">
        <v>0</v>
      </c>
      <c r="D1319">
        <v>0</v>
      </c>
      <c r="E1319">
        <v>0</v>
      </c>
      <c r="F1319">
        <v>0</v>
      </c>
      <c r="G1319">
        <v>33.630000000000003</v>
      </c>
      <c r="H1319">
        <v>6205</v>
      </c>
      <c r="I1319">
        <v>671</v>
      </c>
      <c r="J1319">
        <v>26368</v>
      </c>
    </row>
    <row r="1320" spans="1:10" x14ac:dyDescent="0.25">
      <c r="A1320">
        <v>67670</v>
      </c>
      <c r="B1320">
        <v>3673.77</v>
      </c>
      <c r="C1320">
        <v>0</v>
      </c>
      <c r="D1320">
        <v>0</v>
      </c>
      <c r="E1320">
        <v>0</v>
      </c>
      <c r="F1320">
        <v>0</v>
      </c>
      <c r="G1320">
        <v>-33.880000000000003</v>
      </c>
      <c r="H1320">
        <v>6205</v>
      </c>
      <c r="I1320">
        <v>671</v>
      </c>
      <c r="J1320">
        <v>26368</v>
      </c>
    </row>
    <row r="1321" spans="1:10" x14ac:dyDescent="0.25">
      <c r="A1321">
        <v>67720</v>
      </c>
      <c r="B1321">
        <v>3652.3</v>
      </c>
      <c r="C1321">
        <v>0</v>
      </c>
      <c r="D1321">
        <v>0</v>
      </c>
      <c r="E1321">
        <v>-1</v>
      </c>
      <c r="F1321">
        <v>0</v>
      </c>
      <c r="G1321">
        <v>33.200000000000003</v>
      </c>
      <c r="H1321">
        <v>6206</v>
      </c>
      <c r="I1321">
        <v>672</v>
      </c>
      <c r="J1321">
        <v>26368</v>
      </c>
    </row>
    <row r="1322" spans="1:10" x14ac:dyDescent="0.25">
      <c r="A1322">
        <v>67770</v>
      </c>
      <c r="B1322">
        <v>3672.87</v>
      </c>
      <c r="C1322">
        <v>0</v>
      </c>
      <c r="D1322">
        <v>0</v>
      </c>
      <c r="E1322">
        <v>0</v>
      </c>
      <c r="F1322">
        <v>0</v>
      </c>
      <c r="G1322">
        <v>-32.090000000000003</v>
      </c>
      <c r="H1322">
        <v>6207</v>
      </c>
      <c r="I1322">
        <v>673</v>
      </c>
      <c r="J1322">
        <v>26368</v>
      </c>
    </row>
    <row r="1323" spans="1:10" x14ac:dyDescent="0.25">
      <c r="A1323">
        <v>67820</v>
      </c>
      <c r="B1323">
        <v>3641.66</v>
      </c>
      <c r="C1323">
        <v>0</v>
      </c>
      <c r="D1323">
        <v>0</v>
      </c>
      <c r="E1323">
        <v>-1</v>
      </c>
      <c r="F1323">
        <v>0</v>
      </c>
      <c r="G1323">
        <v>31.21</v>
      </c>
      <c r="H1323">
        <v>6207</v>
      </c>
      <c r="I1323">
        <v>674</v>
      </c>
      <c r="J1323">
        <v>26368</v>
      </c>
    </row>
    <row r="1324" spans="1:10" x14ac:dyDescent="0.25">
      <c r="A1324">
        <v>67870</v>
      </c>
      <c r="B1324">
        <v>3637.25</v>
      </c>
      <c r="C1324">
        <v>0</v>
      </c>
      <c r="D1324">
        <v>0</v>
      </c>
      <c r="E1324">
        <v>0</v>
      </c>
      <c r="F1324">
        <v>0</v>
      </c>
      <c r="G1324">
        <v>-11.43</v>
      </c>
      <c r="H1324">
        <v>6207</v>
      </c>
      <c r="I1324">
        <v>675</v>
      </c>
      <c r="J1324">
        <v>26368</v>
      </c>
    </row>
    <row r="1325" spans="1:10" x14ac:dyDescent="0.25">
      <c r="A1325">
        <v>67920</v>
      </c>
      <c r="B1325">
        <v>3629.32</v>
      </c>
      <c r="C1325">
        <v>0</v>
      </c>
      <c r="D1325">
        <v>0</v>
      </c>
      <c r="E1325">
        <v>0</v>
      </c>
      <c r="F1325">
        <v>0</v>
      </c>
      <c r="G1325">
        <v>9.69</v>
      </c>
      <c r="H1325">
        <v>6207</v>
      </c>
      <c r="I1325">
        <v>675</v>
      </c>
      <c r="J1325">
        <v>26368</v>
      </c>
    </row>
    <row r="1326" spans="1:10" x14ac:dyDescent="0.25">
      <c r="A1326">
        <v>67970</v>
      </c>
      <c r="B1326">
        <v>3652.3</v>
      </c>
      <c r="C1326">
        <v>0</v>
      </c>
      <c r="D1326">
        <v>0</v>
      </c>
      <c r="E1326">
        <v>-1</v>
      </c>
      <c r="F1326">
        <v>0</v>
      </c>
      <c r="G1326">
        <v>-49.13</v>
      </c>
      <c r="H1326">
        <v>6207</v>
      </c>
      <c r="I1326">
        <v>676</v>
      </c>
      <c r="J1326">
        <v>26368</v>
      </c>
    </row>
    <row r="1327" spans="1:10" x14ac:dyDescent="0.25">
      <c r="A1327">
        <v>68020</v>
      </c>
      <c r="B1327">
        <v>3625.82</v>
      </c>
      <c r="C1327">
        <v>0</v>
      </c>
      <c r="D1327">
        <v>0</v>
      </c>
      <c r="E1327">
        <v>0</v>
      </c>
      <c r="F1327">
        <v>0</v>
      </c>
      <c r="G1327">
        <v>24.71</v>
      </c>
      <c r="H1327">
        <v>6207</v>
      </c>
      <c r="I1327">
        <v>677</v>
      </c>
      <c r="J1327">
        <v>26368</v>
      </c>
    </row>
    <row r="1328" spans="1:10" x14ac:dyDescent="0.25">
      <c r="A1328">
        <v>68070</v>
      </c>
      <c r="B1328">
        <v>3661.22</v>
      </c>
      <c r="C1328">
        <v>0</v>
      </c>
      <c r="D1328">
        <v>0</v>
      </c>
      <c r="E1328">
        <v>-1</v>
      </c>
      <c r="F1328">
        <v>0</v>
      </c>
      <c r="G1328">
        <v>-36.28</v>
      </c>
      <c r="H1328">
        <v>6207</v>
      </c>
      <c r="I1328">
        <v>679</v>
      </c>
      <c r="J1328">
        <v>26368</v>
      </c>
    </row>
    <row r="1329" spans="1:10" x14ac:dyDescent="0.25">
      <c r="A1329">
        <v>68120</v>
      </c>
      <c r="B1329">
        <v>3626.69</v>
      </c>
      <c r="C1329">
        <v>0</v>
      </c>
      <c r="D1329">
        <v>0</v>
      </c>
      <c r="E1329">
        <v>0</v>
      </c>
      <c r="F1329">
        <v>0</v>
      </c>
      <c r="G1329">
        <v>23.83</v>
      </c>
      <c r="H1329">
        <v>6207</v>
      </c>
      <c r="I1329">
        <v>680</v>
      </c>
      <c r="J1329">
        <v>26368</v>
      </c>
    </row>
    <row r="1330" spans="1:10" x14ac:dyDescent="0.25">
      <c r="A1330">
        <v>68170</v>
      </c>
      <c r="B1330">
        <v>3616.2</v>
      </c>
      <c r="C1330">
        <v>0</v>
      </c>
      <c r="D1330">
        <v>0</v>
      </c>
      <c r="E1330">
        <v>0</v>
      </c>
      <c r="F1330">
        <v>0</v>
      </c>
      <c r="G1330">
        <v>35.4</v>
      </c>
      <c r="H1330">
        <v>6207</v>
      </c>
      <c r="I1330">
        <v>681</v>
      </c>
      <c r="J1330">
        <v>26368</v>
      </c>
    </row>
    <row r="1331" spans="1:10" x14ac:dyDescent="0.25">
      <c r="A1331">
        <v>68220</v>
      </c>
      <c r="B1331">
        <v>3545.26</v>
      </c>
      <c r="C1331">
        <v>0</v>
      </c>
      <c r="D1331">
        <v>0</v>
      </c>
      <c r="E1331">
        <v>1</v>
      </c>
      <c r="F1331">
        <v>0</v>
      </c>
      <c r="G1331">
        <v>17.68</v>
      </c>
      <c r="H1331">
        <v>6207</v>
      </c>
      <c r="I1331">
        <v>682</v>
      </c>
      <c r="J1331">
        <v>26368</v>
      </c>
    </row>
    <row r="1332" spans="1:10" x14ac:dyDescent="0.25">
      <c r="A1332">
        <v>68270</v>
      </c>
      <c r="B1332">
        <v>3555.34</v>
      </c>
      <c r="C1332">
        <v>0</v>
      </c>
      <c r="D1332">
        <v>0</v>
      </c>
      <c r="E1332">
        <v>1</v>
      </c>
      <c r="F1332">
        <v>0</v>
      </c>
      <c r="G1332">
        <v>9.2899999999999991</v>
      </c>
      <c r="H1332">
        <v>6207</v>
      </c>
      <c r="I1332">
        <v>683</v>
      </c>
      <c r="J1332">
        <v>26368</v>
      </c>
    </row>
    <row r="1333" spans="1:10" x14ac:dyDescent="0.25">
      <c r="A1333">
        <v>68320</v>
      </c>
      <c r="B1333">
        <v>3512.06</v>
      </c>
      <c r="C1333">
        <v>0</v>
      </c>
      <c r="D1333">
        <v>1</v>
      </c>
      <c r="E1333">
        <v>0</v>
      </c>
      <c r="F1333">
        <v>0</v>
      </c>
      <c r="G1333">
        <v>19.02</v>
      </c>
      <c r="H1333">
        <v>6208</v>
      </c>
      <c r="I1333">
        <v>685</v>
      </c>
      <c r="J1333">
        <v>26368</v>
      </c>
    </row>
    <row r="1334" spans="1:10" x14ac:dyDescent="0.25">
      <c r="A1334">
        <v>68370</v>
      </c>
      <c r="B1334">
        <v>3575.69</v>
      </c>
      <c r="C1334">
        <v>0</v>
      </c>
      <c r="D1334">
        <v>0</v>
      </c>
      <c r="E1334">
        <v>0</v>
      </c>
      <c r="F1334">
        <v>0</v>
      </c>
      <c r="G1334">
        <v>-43.78</v>
      </c>
      <c r="H1334">
        <v>6208</v>
      </c>
      <c r="I1334">
        <v>687</v>
      </c>
      <c r="J1334">
        <v>26368</v>
      </c>
    </row>
    <row r="1335" spans="1:10" x14ac:dyDescent="0.25">
      <c r="A1335">
        <v>68420</v>
      </c>
      <c r="B1335">
        <v>3543.59</v>
      </c>
      <c r="C1335">
        <v>0</v>
      </c>
      <c r="D1335">
        <v>0</v>
      </c>
      <c r="E1335">
        <v>1</v>
      </c>
      <c r="F1335">
        <v>0</v>
      </c>
      <c r="G1335">
        <v>21.9</v>
      </c>
      <c r="H1335">
        <v>6208</v>
      </c>
      <c r="I1335">
        <v>689</v>
      </c>
      <c r="J1335">
        <v>26368</v>
      </c>
    </row>
    <row r="1336" spans="1:10" x14ac:dyDescent="0.25">
      <c r="A1336">
        <v>68470</v>
      </c>
      <c r="B1336">
        <v>3553.66</v>
      </c>
      <c r="C1336">
        <v>0</v>
      </c>
      <c r="D1336">
        <v>0</v>
      </c>
      <c r="E1336">
        <v>1</v>
      </c>
      <c r="F1336">
        <v>0</v>
      </c>
      <c r="G1336">
        <v>-20.92</v>
      </c>
      <c r="H1336">
        <v>6208</v>
      </c>
      <c r="I1336">
        <v>691</v>
      </c>
      <c r="J1336">
        <v>26368</v>
      </c>
    </row>
    <row r="1337" spans="1:10" x14ac:dyDescent="0.25">
      <c r="A1337">
        <v>68520</v>
      </c>
      <c r="B1337">
        <v>3545.26</v>
      </c>
      <c r="C1337">
        <v>0</v>
      </c>
      <c r="D1337">
        <v>0</v>
      </c>
      <c r="E1337">
        <v>1</v>
      </c>
      <c r="F1337">
        <v>0</v>
      </c>
      <c r="G1337">
        <v>23.62</v>
      </c>
      <c r="H1337">
        <v>6208</v>
      </c>
      <c r="I1337">
        <v>692</v>
      </c>
      <c r="J1337">
        <v>26368</v>
      </c>
    </row>
    <row r="1338" spans="1:10" x14ac:dyDescent="0.25">
      <c r="A1338">
        <v>68570</v>
      </c>
      <c r="B1338">
        <v>3555.34</v>
      </c>
      <c r="C1338">
        <v>0</v>
      </c>
      <c r="D1338">
        <v>0</v>
      </c>
      <c r="E1338">
        <v>1</v>
      </c>
      <c r="F1338">
        <v>0</v>
      </c>
      <c r="G1338">
        <v>29.74</v>
      </c>
      <c r="H1338">
        <v>6208</v>
      </c>
      <c r="I1338">
        <v>693</v>
      </c>
      <c r="J1338">
        <v>26368</v>
      </c>
    </row>
    <row r="1339" spans="1:10" x14ac:dyDescent="0.25">
      <c r="A1339">
        <v>68620</v>
      </c>
      <c r="B1339">
        <v>3605.77</v>
      </c>
      <c r="C1339">
        <v>0</v>
      </c>
      <c r="D1339">
        <v>-6</v>
      </c>
      <c r="E1339">
        <v>0</v>
      </c>
      <c r="F1339">
        <v>-6</v>
      </c>
      <c r="G1339">
        <v>-903.43</v>
      </c>
      <c r="H1339">
        <v>6219</v>
      </c>
      <c r="I1339">
        <v>693</v>
      </c>
      <c r="J1339">
        <v>26375</v>
      </c>
    </row>
    <row r="1340" spans="1:10" x14ac:dyDescent="0.25">
      <c r="A1340">
        <v>68670</v>
      </c>
      <c r="B1340">
        <v>3582.52</v>
      </c>
      <c r="C1340">
        <v>0</v>
      </c>
      <c r="D1340">
        <v>-6</v>
      </c>
      <c r="E1340">
        <v>0</v>
      </c>
      <c r="F1340">
        <v>-6</v>
      </c>
      <c r="G1340">
        <v>-890.88</v>
      </c>
      <c r="H1340">
        <v>6230</v>
      </c>
      <c r="I1340">
        <v>693</v>
      </c>
      <c r="J1340">
        <v>26382</v>
      </c>
    </row>
    <row r="1341" spans="1:10" x14ac:dyDescent="0.25">
      <c r="A1341">
        <v>68720</v>
      </c>
      <c r="B1341">
        <v>3586.8</v>
      </c>
      <c r="C1341">
        <v>0</v>
      </c>
      <c r="D1341">
        <v>-6</v>
      </c>
      <c r="E1341">
        <v>0</v>
      </c>
      <c r="F1341">
        <v>-5</v>
      </c>
      <c r="G1341">
        <v>-831.29</v>
      </c>
      <c r="H1341">
        <v>6240</v>
      </c>
      <c r="I1341">
        <v>693</v>
      </c>
      <c r="J1341">
        <v>26387</v>
      </c>
    </row>
    <row r="1342" spans="1:10" x14ac:dyDescent="0.25">
      <c r="A1342">
        <v>68770</v>
      </c>
      <c r="B1342">
        <v>3582.52</v>
      </c>
      <c r="C1342">
        <v>0</v>
      </c>
      <c r="D1342">
        <v>-5</v>
      </c>
      <c r="E1342">
        <v>0</v>
      </c>
      <c r="F1342">
        <v>-4</v>
      </c>
      <c r="G1342">
        <v>-779.98</v>
      </c>
      <c r="H1342">
        <v>6249</v>
      </c>
      <c r="I1342">
        <v>693</v>
      </c>
      <c r="J1342">
        <v>26391</v>
      </c>
    </row>
    <row r="1343" spans="1:10" x14ac:dyDescent="0.25">
      <c r="A1343">
        <v>68820</v>
      </c>
      <c r="B1343">
        <v>3526.09</v>
      </c>
      <c r="C1343">
        <v>0</v>
      </c>
      <c r="D1343">
        <v>0</v>
      </c>
      <c r="E1343">
        <v>0</v>
      </c>
      <c r="F1343">
        <v>0</v>
      </c>
      <c r="G1343">
        <v>4516.8</v>
      </c>
      <c r="H1343">
        <v>6310</v>
      </c>
      <c r="I1343">
        <v>693</v>
      </c>
      <c r="J1343">
        <v>27585</v>
      </c>
    </row>
    <row r="1344" spans="1:10" x14ac:dyDescent="0.25">
      <c r="A1344">
        <v>68870</v>
      </c>
      <c r="B1344">
        <v>3560.41</v>
      </c>
      <c r="C1344">
        <v>0</v>
      </c>
      <c r="D1344">
        <v>0</v>
      </c>
      <c r="E1344">
        <v>0</v>
      </c>
      <c r="F1344">
        <v>0</v>
      </c>
      <c r="G1344">
        <v>511.25</v>
      </c>
      <c r="H1344">
        <v>6319</v>
      </c>
      <c r="I1344">
        <v>693</v>
      </c>
      <c r="J1344">
        <v>27597</v>
      </c>
    </row>
    <row r="1345" spans="1:10" x14ac:dyDescent="0.25">
      <c r="A1345">
        <v>68920</v>
      </c>
      <c r="B1345">
        <v>3526.09</v>
      </c>
      <c r="C1345">
        <v>0</v>
      </c>
      <c r="D1345">
        <v>0</v>
      </c>
      <c r="E1345">
        <v>0</v>
      </c>
      <c r="F1345">
        <v>0</v>
      </c>
      <c r="G1345">
        <v>168.49</v>
      </c>
      <c r="H1345">
        <v>6321</v>
      </c>
      <c r="I1345">
        <v>693</v>
      </c>
      <c r="J1345">
        <v>27606</v>
      </c>
    </row>
    <row r="1346" spans="1:10" x14ac:dyDescent="0.25">
      <c r="A1346">
        <v>68970</v>
      </c>
      <c r="B1346">
        <v>3511.24</v>
      </c>
      <c r="C1346">
        <v>0</v>
      </c>
      <c r="D1346">
        <v>1</v>
      </c>
      <c r="E1346">
        <v>0</v>
      </c>
      <c r="F1346">
        <v>0</v>
      </c>
      <c r="G1346">
        <v>30.68</v>
      </c>
      <c r="H1346">
        <v>6323</v>
      </c>
      <c r="I1346">
        <v>694</v>
      </c>
      <c r="J1346">
        <v>27606</v>
      </c>
    </row>
    <row r="1347" spans="1:10" x14ac:dyDescent="0.25">
      <c r="A1347">
        <v>69020</v>
      </c>
      <c r="B1347">
        <v>3501.4</v>
      </c>
      <c r="C1347">
        <v>0</v>
      </c>
      <c r="D1347">
        <v>1</v>
      </c>
      <c r="E1347">
        <v>0</v>
      </c>
      <c r="F1347">
        <v>0</v>
      </c>
      <c r="G1347">
        <v>-21.12</v>
      </c>
      <c r="H1347">
        <v>6326</v>
      </c>
      <c r="I1347">
        <v>694</v>
      </c>
      <c r="J1347">
        <v>27606</v>
      </c>
    </row>
    <row r="1348" spans="1:10" x14ac:dyDescent="0.25">
      <c r="A1348">
        <v>69070</v>
      </c>
      <c r="B1348">
        <v>3482.7</v>
      </c>
      <c r="C1348">
        <v>0</v>
      </c>
      <c r="D1348">
        <v>1</v>
      </c>
      <c r="E1348">
        <v>0</v>
      </c>
      <c r="F1348">
        <v>0</v>
      </c>
      <c r="G1348">
        <v>29.36</v>
      </c>
      <c r="H1348">
        <v>6329</v>
      </c>
      <c r="I1348">
        <v>694</v>
      </c>
      <c r="J1348">
        <v>27606</v>
      </c>
    </row>
    <row r="1349" spans="1:10" x14ac:dyDescent="0.25">
      <c r="A1349">
        <v>69120</v>
      </c>
      <c r="B1349">
        <v>3493.25</v>
      </c>
      <c r="C1349">
        <v>0</v>
      </c>
      <c r="D1349">
        <v>1</v>
      </c>
      <c r="E1349">
        <v>0</v>
      </c>
      <c r="F1349">
        <v>0</v>
      </c>
      <c r="G1349">
        <v>-53.67</v>
      </c>
      <c r="H1349">
        <v>6333</v>
      </c>
      <c r="I1349">
        <v>694</v>
      </c>
      <c r="J1349">
        <v>27606</v>
      </c>
    </row>
    <row r="1350" spans="1:10" x14ac:dyDescent="0.25">
      <c r="A1350">
        <v>69170</v>
      </c>
      <c r="B1350">
        <v>3427</v>
      </c>
      <c r="C1350">
        <v>0</v>
      </c>
      <c r="D1350">
        <v>2</v>
      </c>
      <c r="E1350">
        <v>0</v>
      </c>
      <c r="F1350">
        <v>0</v>
      </c>
      <c r="G1350">
        <v>33.200000000000003</v>
      </c>
      <c r="H1350">
        <v>6337</v>
      </c>
      <c r="I1350">
        <v>694</v>
      </c>
      <c r="J1350">
        <v>27606</v>
      </c>
    </row>
    <row r="1351" spans="1:10" x14ac:dyDescent="0.25">
      <c r="A1351">
        <v>69220</v>
      </c>
      <c r="B1351">
        <v>3480.28</v>
      </c>
      <c r="C1351">
        <v>0</v>
      </c>
      <c r="D1351">
        <v>1</v>
      </c>
      <c r="E1351">
        <v>0</v>
      </c>
      <c r="F1351">
        <v>0</v>
      </c>
      <c r="G1351">
        <v>-19.27</v>
      </c>
      <c r="H1351">
        <v>6340</v>
      </c>
      <c r="I1351">
        <v>694</v>
      </c>
      <c r="J1351">
        <v>27606</v>
      </c>
    </row>
    <row r="1352" spans="1:10" x14ac:dyDescent="0.25">
      <c r="A1352">
        <v>69270</v>
      </c>
      <c r="B1352">
        <v>3418.41</v>
      </c>
      <c r="C1352">
        <v>1</v>
      </c>
      <c r="D1352">
        <v>2</v>
      </c>
      <c r="E1352">
        <v>0</v>
      </c>
      <c r="F1352">
        <v>0</v>
      </c>
      <c r="G1352">
        <v>10.16</v>
      </c>
      <c r="H1352">
        <v>6345</v>
      </c>
      <c r="I1352">
        <v>694</v>
      </c>
      <c r="J1352">
        <v>27606</v>
      </c>
    </row>
    <row r="1353" spans="1:10" x14ac:dyDescent="0.25">
      <c r="A1353">
        <v>69320</v>
      </c>
      <c r="B1353">
        <v>3428.57</v>
      </c>
      <c r="C1353">
        <v>0</v>
      </c>
      <c r="D1353">
        <v>2</v>
      </c>
      <c r="E1353">
        <v>0</v>
      </c>
      <c r="F1353">
        <v>0</v>
      </c>
      <c r="G1353">
        <v>30.04</v>
      </c>
      <c r="H1353">
        <v>6348</v>
      </c>
      <c r="I1353">
        <v>694</v>
      </c>
      <c r="J1353">
        <v>27606</v>
      </c>
    </row>
    <row r="1354" spans="1:10" x14ac:dyDescent="0.25">
      <c r="A1354">
        <v>69370</v>
      </c>
      <c r="B1354">
        <v>3435.64</v>
      </c>
      <c r="C1354">
        <v>0</v>
      </c>
      <c r="D1354">
        <v>2</v>
      </c>
      <c r="E1354">
        <v>0</v>
      </c>
      <c r="F1354">
        <v>0</v>
      </c>
      <c r="G1354">
        <v>109.62</v>
      </c>
      <c r="H1354">
        <v>6354</v>
      </c>
      <c r="I1354">
        <v>695</v>
      </c>
      <c r="J1354">
        <v>27616</v>
      </c>
    </row>
    <row r="1355" spans="1:10" x14ac:dyDescent="0.25">
      <c r="A1355">
        <v>69420</v>
      </c>
      <c r="B1355">
        <v>3428.57</v>
      </c>
      <c r="C1355">
        <v>0</v>
      </c>
      <c r="D1355">
        <v>2</v>
      </c>
      <c r="E1355">
        <v>0</v>
      </c>
      <c r="F1355">
        <v>0</v>
      </c>
      <c r="G1355">
        <v>41.24</v>
      </c>
      <c r="H1355">
        <v>6359</v>
      </c>
      <c r="I1355">
        <v>695</v>
      </c>
      <c r="J1355">
        <v>27616</v>
      </c>
    </row>
    <row r="1356" spans="1:10" x14ac:dyDescent="0.25">
      <c r="A1356">
        <v>69470</v>
      </c>
      <c r="B1356">
        <v>3460.21</v>
      </c>
      <c r="C1356">
        <v>0</v>
      </c>
      <c r="D1356">
        <v>1</v>
      </c>
      <c r="E1356">
        <v>0</v>
      </c>
      <c r="F1356">
        <v>0</v>
      </c>
      <c r="G1356">
        <v>-61.16</v>
      </c>
      <c r="H1356">
        <v>6364</v>
      </c>
      <c r="I1356">
        <v>695</v>
      </c>
      <c r="J1356">
        <v>27616</v>
      </c>
    </row>
    <row r="1357" spans="1:10" x14ac:dyDescent="0.25">
      <c r="A1357">
        <v>69520</v>
      </c>
      <c r="B1357">
        <v>3461.01</v>
      </c>
      <c r="C1357">
        <v>0</v>
      </c>
      <c r="D1357">
        <v>1</v>
      </c>
      <c r="E1357">
        <v>0</v>
      </c>
      <c r="F1357">
        <v>0</v>
      </c>
      <c r="G1357">
        <v>19.27</v>
      </c>
      <c r="H1357">
        <v>6368</v>
      </c>
      <c r="I1357">
        <v>695</v>
      </c>
      <c r="J1357">
        <v>27616</v>
      </c>
    </row>
    <row r="1358" spans="1:10" x14ac:dyDescent="0.25">
      <c r="A1358">
        <v>69570</v>
      </c>
      <c r="B1358">
        <v>3525.26</v>
      </c>
      <c r="C1358">
        <v>0</v>
      </c>
      <c r="D1358">
        <v>0</v>
      </c>
      <c r="E1358">
        <v>0</v>
      </c>
      <c r="F1358">
        <v>0</v>
      </c>
      <c r="G1358">
        <v>-34.46</v>
      </c>
      <c r="H1358">
        <v>6370</v>
      </c>
      <c r="I1358">
        <v>695</v>
      </c>
      <c r="J1358">
        <v>27616</v>
      </c>
    </row>
    <row r="1359" spans="1:10" x14ac:dyDescent="0.25">
      <c r="A1359">
        <v>69620</v>
      </c>
      <c r="B1359">
        <v>3532.74</v>
      </c>
      <c r="C1359">
        <v>0</v>
      </c>
      <c r="D1359">
        <v>0</v>
      </c>
      <c r="E1359">
        <v>1</v>
      </c>
      <c r="F1359">
        <v>0</v>
      </c>
      <c r="G1359">
        <v>12.52</v>
      </c>
      <c r="H1359">
        <v>6371</v>
      </c>
      <c r="I1359">
        <v>697</v>
      </c>
      <c r="J1359">
        <v>27616</v>
      </c>
    </row>
    <row r="1360" spans="1:10" x14ac:dyDescent="0.25">
      <c r="A1360">
        <v>69670</v>
      </c>
      <c r="B1360">
        <v>3608.37</v>
      </c>
      <c r="C1360">
        <v>0</v>
      </c>
      <c r="D1360">
        <v>0</v>
      </c>
      <c r="E1360">
        <v>1</v>
      </c>
      <c r="F1360">
        <v>0</v>
      </c>
      <c r="G1360">
        <v>16.940000000000001</v>
      </c>
      <c r="H1360">
        <v>6371</v>
      </c>
      <c r="I1360">
        <v>698</v>
      </c>
      <c r="J1360">
        <v>27616</v>
      </c>
    </row>
    <row r="1361" spans="1:10" x14ac:dyDescent="0.25">
      <c r="A1361">
        <v>69720</v>
      </c>
      <c r="B1361">
        <v>3591.95</v>
      </c>
      <c r="C1361">
        <v>0</v>
      </c>
      <c r="D1361">
        <v>0</v>
      </c>
      <c r="E1361">
        <v>0</v>
      </c>
      <c r="F1361">
        <v>0</v>
      </c>
      <c r="G1361">
        <v>-50.08</v>
      </c>
      <c r="H1361">
        <v>6371</v>
      </c>
      <c r="I1361">
        <v>698</v>
      </c>
      <c r="J1361">
        <v>27616</v>
      </c>
    </row>
    <row r="1362" spans="1:10" x14ac:dyDescent="0.25">
      <c r="A1362">
        <v>69770</v>
      </c>
      <c r="B1362">
        <v>3637.25</v>
      </c>
      <c r="C1362">
        <v>0</v>
      </c>
      <c r="D1362">
        <v>0</v>
      </c>
      <c r="E1362">
        <v>0</v>
      </c>
      <c r="F1362">
        <v>0</v>
      </c>
      <c r="G1362">
        <v>-50.44</v>
      </c>
      <c r="H1362">
        <v>6371</v>
      </c>
      <c r="I1362">
        <v>698</v>
      </c>
      <c r="J1362">
        <v>27616</v>
      </c>
    </row>
    <row r="1363" spans="1:10" x14ac:dyDescent="0.25">
      <c r="A1363">
        <v>69820</v>
      </c>
      <c r="B1363">
        <v>3614.46</v>
      </c>
      <c r="C1363">
        <v>0</v>
      </c>
      <c r="D1363">
        <v>0</v>
      </c>
      <c r="E1363">
        <v>-1</v>
      </c>
      <c r="F1363">
        <v>0</v>
      </c>
      <c r="G1363">
        <v>-43.08</v>
      </c>
      <c r="H1363">
        <v>6371</v>
      </c>
      <c r="I1363">
        <v>699</v>
      </c>
      <c r="J1363">
        <v>27616</v>
      </c>
    </row>
    <row r="1364" spans="1:10" x14ac:dyDescent="0.25">
      <c r="A1364">
        <v>69870</v>
      </c>
      <c r="B1364">
        <v>3683.69</v>
      </c>
      <c r="C1364">
        <v>0</v>
      </c>
      <c r="D1364">
        <v>-1</v>
      </c>
      <c r="E1364">
        <v>0</v>
      </c>
      <c r="F1364">
        <v>0</v>
      </c>
      <c r="G1364">
        <v>-42.92</v>
      </c>
      <c r="H1364">
        <v>6372</v>
      </c>
      <c r="I1364">
        <v>700</v>
      </c>
      <c r="J1364">
        <v>27616</v>
      </c>
    </row>
    <row r="1365" spans="1:10" x14ac:dyDescent="0.25">
      <c r="A1365">
        <v>69920</v>
      </c>
      <c r="B1365">
        <v>3652.3</v>
      </c>
      <c r="C1365">
        <v>0</v>
      </c>
      <c r="D1365">
        <v>0</v>
      </c>
      <c r="E1365">
        <v>-1</v>
      </c>
      <c r="F1365">
        <v>0</v>
      </c>
      <c r="G1365">
        <v>31.39</v>
      </c>
      <c r="H1365">
        <v>6373</v>
      </c>
      <c r="I1365">
        <v>702</v>
      </c>
      <c r="J1365">
        <v>27616</v>
      </c>
    </row>
    <row r="1366" spans="1:10" x14ac:dyDescent="0.25">
      <c r="A1366">
        <v>69970</v>
      </c>
      <c r="B1366">
        <v>3711.03</v>
      </c>
      <c r="C1366">
        <v>0</v>
      </c>
      <c r="D1366">
        <v>-1</v>
      </c>
      <c r="E1366">
        <v>0</v>
      </c>
      <c r="F1366">
        <v>0</v>
      </c>
      <c r="G1366">
        <v>-35.46</v>
      </c>
      <c r="H1366">
        <v>6375</v>
      </c>
      <c r="I1366">
        <v>702</v>
      </c>
      <c r="J1366">
        <v>27616</v>
      </c>
    </row>
    <row r="1367" spans="1:10" x14ac:dyDescent="0.25">
      <c r="A1367">
        <v>70020</v>
      </c>
      <c r="B1367">
        <v>3699.14</v>
      </c>
      <c r="C1367">
        <v>0</v>
      </c>
      <c r="D1367">
        <v>-1</v>
      </c>
      <c r="E1367">
        <v>0</v>
      </c>
      <c r="F1367">
        <v>0</v>
      </c>
      <c r="G1367">
        <v>22.95</v>
      </c>
      <c r="H1367">
        <v>6378</v>
      </c>
      <c r="I1367">
        <v>702</v>
      </c>
      <c r="J1367">
        <v>27616</v>
      </c>
    </row>
    <row r="1368" spans="1:10" x14ac:dyDescent="0.25">
      <c r="A1368">
        <v>70070</v>
      </c>
      <c r="B1368">
        <v>3711.03</v>
      </c>
      <c r="C1368">
        <v>0</v>
      </c>
      <c r="D1368">
        <v>-1</v>
      </c>
      <c r="E1368">
        <v>0</v>
      </c>
      <c r="F1368">
        <v>0</v>
      </c>
      <c r="G1368">
        <v>-35.46</v>
      </c>
      <c r="H1368">
        <v>6380</v>
      </c>
      <c r="I1368">
        <v>702</v>
      </c>
      <c r="J1368">
        <v>27616</v>
      </c>
    </row>
    <row r="1369" spans="1:10" x14ac:dyDescent="0.25">
      <c r="A1369">
        <v>70120</v>
      </c>
      <c r="B1369">
        <v>3687.32</v>
      </c>
      <c r="C1369">
        <v>0</v>
      </c>
      <c r="D1369">
        <v>-1</v>
      </c>
      <c r="E1369">
        <v>0</v>
      </c>
      <c r="F1369">
        <v>0</v>
      </c>
      <c r="G1369">
        <v>24.64</v>
      </c>
      <c r="H1369">
        <v>6383</v>
      </c>
      <c r="I1369">
        <v>702</v>
      </c>
      <c r="J1369">
        <v>27616</v>
      </c>
    </row>
    <row r="1370" spans="1:10" x14ac:dyDescent="0.25">
      <c r="A1370">
        <v>70170</v>
      </c>
      <c r="B1370">
        <v>3651.41</v>
      </c>
      <c r="C1370">
        <v>0</v>
      </c>
      <c r="D1370">
        <v>0</v>
      </c>
      <c r="E1370">
        <v>-1</v>
      </c>
      <c r="F1370">
        <v>0</v>
      </c>
      <c r="G1370">
        <v>35.9</v>
      </c>
      <c r="H1370">
        <v>6385</v>
      </c>
      <c r="I1370">
        <v>703</v>
      </c>
      <c r="J1370">
        <v>27616</v>
      </c>
    </row>
    <row r="1371" spans="1:10" x14ac:dyDescent="0.25">
      <c r="A1371">
        <v>70220</v>
      </c>
      <c r="B1371">
        <v>3586.8</v>
      </c>
      <c r="C1371">
        <v>0</v>
      </c>
      <c r="D1371">
        <v>0</v>
      </c>
      <c r="E1371">
        <v>0</v>
      </c>
      <c r="F1371">
        <v>0</v>
      </c>
      <c r="G1371">
        <v>17.690000000000001</v>
      </c>
      <c r="H1371">
        <v>6385</v>
      </c>
      <c r="I1371">
        <v>703</v>
      </c>
      <c r="J1371">
        <v>27616</v>
      </c>
    </row>
    <row r="1372" spans="1:10" x14ac:dyDescent="0.25">
      <c r="A1372">
        <v>70270</v>
      </c>
      <c r="B1372">
        <v>3502.22</v>
      </c>
      <c r="C1372">
        <v>0</v>
      </c>
      <c r="D1372">
        <v>1</v>
      </c>
      <c r="E1372">
        <v>0</v>
      </c>
      <c r="F1372">
        <v>0</v>
      </c>
      <c r="G1372">
        <v>19.739999999999998</v>
      </c>
      <c r="H1372">
        <v>6387</v>
      </c>
      <c r="I1372">
        <v>704</v>
      </c>
      <c r="J1372">
        <v>27616</v>
      </c>
    </row>
    <row r="1373" spans="1:10" x14ac:dyDescent="0.25">
      <c r="A1373">
        <v>70320</v>
      </c>
      <c r="B1373">
        <v>3419.19</v>
      </c>
      <c r="C1373">
        <v>0</v>
      </c>
      <c r="D1373">
        <v>2</v>
      </c>
      <c r="E1373">
        <v>0</v>
      </c>
      <c r="F1373">
        <v>0</v>
      </c>
      <c r="G1373">
        <v>30.67</v>
      </c>
      <c r="H1373">
        <v>6391</v>
      </c>
      <c r="I1373">
        <v>704</v>
      </c>
      <c r="J1373">
        <v>27616</v>
      </c>
    </row>
    <row r="1374" spans="1:10" x14ac:dyDescent="0.25">
      <c r="A1374">
        <v>70370</v>
      </c>
      <c r="B1374">
        <v>3348.96</v>
      </c>
      <c r="C1374">
        <v>1</v>
      </c>
      <c r="D1374">
        <v>3</v>
      </c>
      <c r="E1374">
        <v>0</v>
      </c>
      <c r="F1374">
        <v>0</v>
      </c>
      <c r="G1374">
        <v>20.309999999999999</v>
      </c>
      <c r="H1374">
        <v>6398</v>
      </c>
      <c r="I1374">
        <v>704</v>
      </c>
      <c r="J1374">
        <v>27616</v>
      </c>
    </row>
    <row r="1375" spans="1:10" x14ac:dyDescent="0.25">
      <c r="A1375">
        <v>70420</v>
      </c>
      <c r="B1375">
        <v>3298.88</v>
      </c>
      <c r="C1375">
        <v>0</v>
      </c>
      <c r="D1375">
        <v>3</v>
      </c>
      <c r="E1375">
        <v>0</v>
      </c>
      <c r="F1375">
        <v>0</v>
      </c>
      <c r="G1375">
        <v>10.19</v>
      </c>
      <c r="H1375">
        <v>6404</v>
      </c>
      <c r="I1375">
        <v>704</v>
      </c>
      <c r="J1375">
        <v>27616</v>
      </c>
    </row>
    <row r="1376" spans="1:10" x14ac:dyDescent="0.25">
      <c r="A1376">
        <v>70470</v>
      </c>
      <c r="B1376">
        <v>3206.5</v>
      </c>
      <c r="C1376">
        <v>0</v>
      </c>
      <c r="D1376">
        <v>5</v>
      </c>
      <c r="E1376">
        <v>0</v>
      </c>
      <c r="F1376">
        <v>0</v>
      </c>
      <c r="G1376">
        <v>38.15</v>
      </c>
      <c r="H1376">
        <v>6417</v>
      </c>
      <c r="I1376">
        <v>704</v>
      </c>
      <c r="J1376">
        <v>27616</v>
      </c>
    </row>
    <row r="1377" spans="1:10" x14ac:dyDescent="0.25">
      <c r="A1377">
        <v>70520</v>
      </c>
      <c r="B1377">
        <v>3126.95</v>
      </c>
      <c r="C1377">
        <v>3</v>
      </c>
      <c r="D1377">
        <v>6</v>
      </c>
      <c r="E1377">
        <v>0</v>
      </c>
      <c r="F1377">
        <v>0</v>
      </c>
      <c r="G1377">
        <v>34.270000000000003</v>
      </c>
      <c r="H1377">
        <v>6433</v>
      </c>
      <c r="I1377">
        <v>704</v>
      </c>
      <c r="J1377">
        <v>27616</v>
      </c>
    </row>
    <row r="1378" spans="1:10" x14ac:dyDescent="0.25">
      <c r="A1378">
        <v>70571</v>
      </c>
      <c r="B1378">
        <v>3075.03</v>
      </c>
      <c r="C1378">
        <v>0</v>
      </c>
      <c r="D1378">
        <v>6</v>
      </c>
      <c r="E1378">
        <v>0</v>
      </c>
      <c r="F1378">
        <v>0</v>
      </c>
      <c r="G1378">
        <v>33.78</v>
      </c>
      <c r="H1378">
        <v>6445</v>
      </c>
      <c r="I1378">
        <v>704</v>
      </c>
      <c r="J1378">
        <v>27616</v>
      </c>
    </row>
    <row r="1379" spans="1:10" x14ac:dyDescent="0.25">
      <c r="A1379">
        <v>70621</v>
      </c>
      <c r="B1379">
        <v>2994.01</v>
      </c>
      <c r="C1379">
        <v>2</v>
      </c>
      <c r="D1379">
        <v>7</v>
      </c>
      <c r="E1379">
        <v>0</v>
      </c>
      <c r="F1379">
        <v>0</v>
      </c>
      <c r="G1379">
        <v>32.619999999999997</v>
      </c>
      <c r="H1379">
        <v>6466</v>
      </c>
      <c r="I1379">
        <v>704</v>
      </c>
      <c r="J1379">
        <v>27616</v>
      </c>
    </row>
    <row r="1380" spans="1:10" x14ac:dyDescent="0.25">
      <c r="A1380">
        <v>70671</v>
      </c>
      <c r="B1380">
        <v>2940.02</v>
      </c>
      <c r="C1380">
        <v>0</v>
      </c>
      <c r="D1380">
        <v>8</v>
      </c>
      <c r="E1380">
        <v>0</v>
      </c>
      <c r="F1380">
        <v>0</v>
      </c>
      <c r="G1380">
        <v>38.53</v>
      </c>
      <c r="H1380">
        <v>6482</v>
      </c>
      <c r="I1380">
        <v>704</v>
      </c>
      <c r="J1380">
        <v>27616</v>
      </c>
    </row>
    <row r="1381" spans="1:10" x14ac:dyDescent="0.25">
      <c r="A1381">
        <v>70721</v>
      </c>
      <c r="B1381">
        <v>2865.88</v>
      </c>
      <c r="C1381">
        <v>7</v>
      </c>
      <c r="D1381">
        <v>9</v>
      </c>
      <c r="E1381">
        <v>0</v>
      </c>
      <c r="F1381">
        <v>0</v>
      </c>
      <c r="G1381">
        <v>22.63</v>
      </c>
      <c r="H1381">
        <v>6508</v>
      </c>
      <c r="I1381">
        <v>704</v>
      </c>
      <c r="J1381">
        <v>27616</v>
      </c>
    </row>
    <row r="1382" spans="1:10" x14ac:dyDescent="0.25">
      <c r="A1382">
        <v>70771</v>
      </c>
      <c r="B1382">
        <v>2815.84</v>
      </c>
      <c r="C1382">
        <v>0</v>
      </c>
      <c r="D1382">
        <v>10</v>
      </c>
      <c r="E1382">
        <v>0</v>
      </c>
      <c r="F1382">
        <v>0</v>
      </c>
      <c r="G1382">
        <v>14.88</v>
      </c>
      <c r="H1382">
        <v>6528</v>
      </c>
      <c r="I1382">
        <v>704</v>
      </c>
      <c r="J1382">
        <v>27616</v>
      </c>
    </row>
    <row r="1383" spans="1:10" x14ac:dyDescent="0.25">
      <c r="A1383">
        <v>70821</v>
      </c>
      <c r="B1383">
        <v>2761.92</v>
      </c>
      <c r="C1383">
        <v>0</v>
      </c>
      <c r="D1383">
        <v>10</v>
      </c>
      <c r="E1383">
        <v>0</v>
      </c>
      <c r="F1383">
        <v>0</v>
      </c>
      <c r="G1383">
        <v>19.46</v>
      </c>
      <c r="H1383">
        <v>6548</v>
      </c>
      <c r="I1383">
        <v>704</v>
      </c>
      <c r="J1383">
        <v>27616</v>
      </c>
    </row>
    <row r="1384" spans="1:10" x14ac:dyDescent="0.25">
      <c r="A1384">
        <v>70871</v>
      </c>
      <c r="B1384">
        <v>2714.93</v>
      </c>
      <c r="C1384">
        <v>0</v>
      </c>
      <c r="D1384">
        <v>11</v>
      </c>
      <c r="E1384">
        <v>0</v>
      </c>
      <c r="F1384">
        <v>0</v>
      </c>
      <c r="G1384">
        <v>6.9</v>
      </c>
      <c r="H1384">
        <v>6570</v>
      </c>
      <c r="I1384">
        <v>704</v>
      </c>
      <c r="J1384">
        <v>27616</v>
      </c>
    </row>
    <row r="1385" spans="1:10" x14ac:dyDescent="0.25">
      <c r="A1385">
        <v>70921</v>
      </c>
      <c r="B1385">
        <v>2692.03</v>
      </c>
      <c r="C1385">
        <v>7</v>
      </c>
      <c r="D1385">
        <v>11</v>
      </c>
      <c r="E1385">
        <v>0</v>
      </c>
      <c r="F1385">
        <v>0</v>
      </c>
      <c r="G1385">
        <v>2.9</v>
      </c>
      <c r="H1385">
        <v>6605</v>
      </c>
      <c r="I1385">
        <v>704</v>
      </c>
      <c r="J1385">
        <v>27668</v>
      </c>
    </row>
    <row r="1386" spans="1:10" x14ac:dyDescent="0.25">
      <c r="A1386">
        <v>70971</v>
      </c>
      <c r="B1386">
        <v>2488.39</v>
      </c>
      <c r="C1386">
        <v>25</v>
      </c>
      <c r="D1386">
        <v>14</v>
      </c>
      <c r="E1386">
        <v>0</v>
      </c>
      <c r="F1386">
        <v>18</v>
      </c>
      <c r="G1386">
        <v>115.78</v>
      </c>
      <c r="H1386">
        <v>6631</v>
      </c>
      <c r="I1386">
        <v>704</v>
      </c>
      <c r="J1386">
        <v>27701</v>
      </c>
    </row>
    <row r="1387" spans="1:10" x14ac:dyDescent="0.25">
      <c r="A1387">
        <v>71021</v>
      </c>
      <c r="B1387">
        <v>2596.0500000000002</v>
      </c>
      <c r="C1387">
        <v>0</v>
      </c>
      <c r="D1387">
        <v>13</v>
      </c>
      <c r="E1387">
        <v>0</v>
      </c>
      <c r="F1387">
        <v>-10</v>
      </c>
      <c r="G1387">
        <v>-63.13</v>
      </c>
      <c r="H1387">
        <v>6657</v>
      </c>
      <c r="I1387">
        <v>704</v>
      </c>
      <c r="J1387">
        <v>27718</v>
      </c>
    </row>
    <row r="1388" spans="1:10" x14ac:dyDescent="0.25">
      <c r="A1388">
        <v>71071</v>
      </c>
      <c r="B1388">
        <v>2388.92</v>
      </c>
      <c r="C1388">
        <v>20</v>
      </c>
      <c r="D1388">
        <v>15</v>
      </c>
      <c r="E1388">
        <v>0</v>
      </c>
      <c r="F1388">
        <v>16</v>
      </c>
      <c r="G1388">
        <v>108.59</v>
      </c>
      <c r="H1388">
        <v>6686</v>
      </c>
      <c r="I1388">
        <v>704</v>
      </c>
      <c r="J1388">
        <v>27750</v>
      </c>
    </row>
    <row r="1389" spans="1:10" x14ac:dyDescent="0.25">
      <c r="A1389">
        <v>71121</v>
      </c>
      <c r="B1389">
        <v>2471.17</v>
      </c>
      <c r="C1389">
        <v>0</v>
      </c>
      <c r="D1389">
        <v>14</v>
      </c>
      <c r="E1389">
        <v>0</v>
      </c>
      <c r="F1389">
        <v>-7</v>
      </c>
      <c r="G1389">
        <v>-41.63</v>
      </c>
      <c r="H1389">
        <v>6715</v>
      </c>
      <c r="I1389">
        <v>704</v>
      </c>
      <c r="J1389">
        <v>27763</v>
      </c>
    </row>
    <row r="1390" spans="1:10" x14ac:dyDescent="0.25">
      <c r="A1390">
        <v>71171</v>
      </c>
      <c r="B1390">
        <v>2297.79</v>
      </c>
      <c r="C1390">
        <v>20</v>
      </c>
      <c r="D1390">
        <v>16</v>
      </c>
      <c r="E1390">
        <v>0</v>
      </c>
      <c r="F1390">
        <v>14</v>
      </c>
      <c r="G1390">
        <v>93.79</v>
      </c>
      <c r="H1390">
        <v>6746</v>
      </c>
      <c r="I1390">
        <v>704</v>
      </c>
      <c r="J1390">
        <v>27789</v>
      </c>
    </row>
    <row r="1391" spans="1:10" x14ac:dyDescent="0.25">
      <c r="A1391">
        <v>71221</v>
      </c>
      <c r="B1391">
        <v>2334.63</v>
      </c>
      <c r="C1391">
        <v>8</v>
      </c>
      <c r="D1391">
        <v>16</v>
      </c>
      <c r="E1391">
        <v>0</v>
      </c>
      <c r="F1391">
        <v>0</v>
      </c>
      <c r="G1391">
        <v>5.46</v>
      </c>
      <c r="H1391">
        <v>6778</v>
      </c>
      <c r="I1391">
        <v>704</v>
      </c>
      <c r="J1391">
        <v>27795</v>
      </c>
    </row>
    <row r="1392" spans="1:10" x14ac:dyDescent="0.25">
      <c r="A1392">
        <v>71271</v>
      </c>
      <c r="B1392">
        <v>2239.4699999999998</v>
      </c>
      <c r="C1392">
        <v>19</v>
      </c>
      <c r="D1392">
        <v>17</v>
      </c>
      <c r="E1392">
        <v>0</v>
      </c>
      <c r="F1392">
        <v>7</v>
      </c>
      <c r="G1392">
        <v>49.9</v>
      </c>
      <c r="H1392">
        <v>6812</v>
      </c>
      <c r="I1392">
        <v>704</v>
      </c>
      <c r="J1392">
        <v>27809</v>
      </c>
    </row>
    <row r="1393" spans="1:10" x14ac:dyDescent="0.25">
      <c r="A1393">
        <v>71321</v>
      </c>
      <c r="B1393">
        <v>2188.5</v>
      </c>
      <c r="C1393">
        <v>23</v>
      </c>
      <c r="D1393">
        <v>18</v>
      </c>
      <c r="E1393">
        <v>0</v>
      </c>
      <c r="F1393">
        <v>6</v>
      </c>
      <c r="G1393">
        <v>47.3</v>
      </c>
      <c r="H1393">
        <v>6847</v>
      </c>
      <c r="I1393">
        <v>704</v>
      </c>
      <c r="J1393">
        <v>27815</v>
      </c>
    </row>
    <row r="1394" spans="1:10" x14ac:dyDescent="0.25">
      <c r="A1394">
        <v>71371</v>
      </c>
      <c r="B1394">
        <v>2184.6799999999998</v>
      </c>
      <c r="C1394">
        <v>0</v>
      </c>
      <c r="D1394">
        <v>18</v>
      </c>
      <c r="E1394">
        <v>0</v>
      </c>
      <c r="F1394">
        <v>0</v>
      </c>
      <c r="G1394">
        <v>3.82</v>
      </c>
      <c r="H1394">
        <v>6865</v>
      </c>
      <c r="I1394">
        <v>704</v>
      </c>
      <c r="J1394">
        <v>27815</v>
      </c>
    </row>
    <row r="1395" spans="1:10" x14ac:dyDescent="0.25">
      <c r="A1395">
        <v>71421</v>
      </c>
      <c r="B1395">
        <v>2132.1999999999998</v>
      </c>
      <c r="C1395">
        <v>1</v>
      </c>
      <c r="D1395">
        <v>19</v>
      </c>
      <c r="E1395">
        <v>0</v>
      </c>
      <c r="F1395">
        <v>0</v>
      </c>
      <c r="G1395">
        <v>6.99</v>
      </c>
      <c r="H1395">
        <v>6902</v>
      </c>
      <c r="I1395">
        <v>704</v>
      </c>
      <c r="J1395">
        <v>27821</v>
      </c>
    </row>
    <row r="1396" spans="1:10" x14ac:dyDescent="0.25">
      <c r="A1396">
        <v>71471</v>
      </c>
      <c r="B1396">
        <v>2085.0700000000002</v>
      </c>
      <c r="C1396">
        <v>10</v>
      </c>
      <c r="D1396">
        <v>19</v>
      </c>
      <c r="E1396">
        <v>0</v>
      </c>
      <c r="F1396">
        <v>0</v>
      </c>
      <c r="G1396">
        <v>2.9</v>
      </c>
      <c r="H1396">
        <v>6940</v>
      </c>
      <c r="I1396">
        <v>704</v>
      </c>
      <c r="J1396">
        <v>27827</v>
      </c>
    </row>
    <row r="1397" spans="1:10" x14ac:dyDescent="0.25">
      <c r="A1397">
        <v>71522</v>
      </c>
      <c r="B1397">
        <v>2036.66</v>
      </c>
      <c r="C1397">
        <v>19</v>
      </c>
      <c r="D1397">
        <v>20</v>
      </c>
      <c r="E1397">
        <v>0</v>
      </c>
      <c r="F1397">
        <v>0</v>
      </c>
      <c r="G1397">
        <v>-0.28000000000000003</v>
      </c>
      <c r="H1397">
        <v>6980</v>
      </c>
      <c r="I1397">
        <v>704</v>
      </c>
      <c r="J1397">
        <v>27833</v>
      </c>
    </row>
    <row r="1398" spans="1:10" x14ac:dyDescent="0.25">
      <c r="A1398">
        <v>71572</v>
      </c>
      <c r="B1398">
        <v>1989.13</v>
      </c>
      <c r="C1398">
        <v>5</v>
      </c>
      <c r="D1398">
        <v>20</v>
      </c>
      <c r="E1398">
        <v>0</v>
      </c>
      <c r="F1398">
        <v>6</v>
      </c>
      <c r="G1398">
        <v>47.53</v>
      </c>
      <c r="H1398">
        <v>7000</v>
      </c>
      <c r="I1398">
        <v>704</v>
      </c>
      <c r="J1398">
        <v>27839</v>
      </c>
    </row>
    <row r="1399" spans="1:10" x14ac:dyDescent="0.25">
      <c r="A1399">
        <v>71622</v>
      </c>
      <c r="B1399">
        <v>1942.5</v>
      </c>
      <c r="C1399">
        <v>16</v>
      </c>
      <c r="D1399">
        <v>21</v>
      </c>
      <c r="E1399">
        <v>0</v>
      </c>
      <c r="F1399">
        <v>5</v>
      </c>
      <c r="G1399">
        <v>40.31</v>
      </c>
      <c r="H1399">
        <v>7042</v>
      </c>
      <c r="I1399">
        <v>704</v>
      </c>
      <c r="J1399">
        <v>27844</v>
      </c>
    </row>
    <row r="1400" spans="1:10" x14ac:dyDescent="0.25">
      <c r="A1400">
        <v>71672</v>
      </c>
      <c r="B1400">
        <v>1933.49</v>
      </c>
      <c r="C1400">
        <v>0</v>
      </c>
      <c r="D1400">
        <v>21</v>
      </c>
      <c r="E1400">
        <v>0</v>
      </c>
      <c r="F1400">
        <v>1</v>
      </c>
      <c r="G1400">
        <v>9.01</v>
      </c>
      <c r="H1400">
        <v>7063</v>
      </c>
      <c r="I1400">
        <v>704</v>
      </c>
      <c r="J1400">
        <v>27845</v>
      </c>
    </row>
    <row r="1401" spans="1:10" x14ac:dyDescent="0.25">
      <c r="A1401">
        <v>71723</v>
      </c>
      <c r="B1401">
        <v>1888.46</v>
      </c>
      <c r="C1401">
        <v>22</v>
      </c>
      <c r="D1401">
        <v>22</v>
      </c>
      <c r="E1401">
        <v>0</v>
      </c>
      <c r="F1401">
        <v>0</v>
      </c>
      <c r="G1401">
        <v>2.62</v>
      </c>
      <c r="H1401">
        <v>7107</v>
      </c>
      <c r="I1401">
        <v>704</v>
      </c>
      <c r="J1401">
        <v>27850</v>
      </c>
    </row>
    <row r="1402" spans="1:10" x14ac:dyDescent="0.25">
      <c r="A1402">
        <v>71773</v>
      </c>
      <c r="B1402">
        <v>1838.69</v>
      </c>
      <c r="C1402">
        <v>22</v>
      </c>
      <c r="D1402">
        <v>22</v>
      </c>
      <c r="E1402">
        <v>0</v>
      </c>
      <c r="F1402">
        <v>0</v>
      </c>
      <c r="G1402">
        <v>1.35</v>
      </c>
      <c r="H1402">
        <v>7151</v>
      </c>
      <c r="I1402">
        <v>704</v>
      </c>
      <c r="J1402">
        <v>27855</v>
      </c>
    </row>
    <row r="1403" spans="1:10" x14ac:dyDescent="0.25">
      <c r="A1403">
        <v>71823</v>
      </c>
      <c r="B1403">
        <v>1794.26</v>
      </c>
      <c r="C1403">
        <v>28</v>
      </c>
      <c r="D1403">
        <v>23</v>
      </c>
      <c r="E1403">
        <v>0</v>
      </c>
      <c r="F1403">
        <v>5</v>
      </c>
      <c r="G1403">
        <v>44.43</v>
      </c>
      <c r="H1403">
        <v>7174</v>
      </c>
      <c r="I1403">
        <v>704</v>
      </c>
      <c r="J1403">
        <v>27860</v>
      </c>
    </row>
    <row r="1404" spans="1:10" x14ac:dyDescent="0.25">
      <c r="A1404">
        <v>71873</v>
      </c>
      <c r="B1404">
        <v>1788.06</v>
      </c>
      <c r="C1404">
        <v>23</v>
      </c>
      <c r="D1404">
        <v>23</v>
      </c>
      <c r="E1404">
        <v>0</v>
      </c>
      <c r="F1404">
        <v>0</v>
      </c>
      <c r="G1404">
        <v>6.2</v>
      </c>
      <c r="H1404">
        <v>7197</v>
      </c>
      <c r="I1404">
        <v>704</v>
      </c>
      <c r="J1404">
        <v>27860</v>
      </c>
    </row>
    <row r="1405" spans="1:10" x14ac:dyDescent="0.25">
      <c r="A1405">
        <v>71923</v>
      </c>
      <c r="B1405">
        <v>1819.95</v>
      </c>
      <c r="C1405">
        <v>5</v>
      </c>
      <c r="D1405">
        <v>23</v>
      </c>
      <c r="E1405">
        <v>0</v>
      </c>
      <c r="F1405">
        <v>-18</v>
      </c>
      <c r="G1405">
        <v>-150.13</v>
      </c>
      <c r="H1405">
        <v>7245</v>
      </c>
      <c r="I1405">
        <v>704</v>
      </c>
      <c r="J1405">
        <v>27891</v>
      </c>
    </row>
    <row r="1406" spans="1:10" x14ac:dyDescent="0.25">
      <c r="A1406">
        <v>71973</v>
      </c>
      <c r="B1406">
        <v>1669.82</v>
      </c>
      <c r="C1406">
        <v>41</v>
      </c>
      <c r="D1406">
        <v>25</v>
      </c>
      <c r="E1406">
        <v>0</v>
      </c>
      <c r="F1406">
        <v>16</v>
      </c>
      <c r="G1406">
        <v>150.13</v>
      </c>
      <c r="H1406">
        <v>7270</v>
      </c>
      <c r="I1406">
        <v>704</v>
      </c>
      <c r="J1406">
        <v>27907</v>
      </c>
    </row>
    <row r="1407" spans="1:10" x14ac:dyDescent="0.25">
      <c r="A1407">
        <v>72023</v>
      </c>
      <c r="B1407">
        <v>1641.86</v>
      </c>
      <c r="C1407">
        <v>32</v>
      </c>
      <c r="D1407">
        <v>25</v>
      </c>
      <c r="E1407">
        <v>0</v>
      </c>
      <c r="F1407">
        <v>7</v>
      </c>
      <c r="G1407">
        <v>69.5</v>
      </c>
      <c r="H1407">
        <v>7319</v>
      </c>
      <c r="I1407">
        <v>704</v>
      </c>
      <c r="J1407">
        <v>27918</v>
      </c>
    </row>
    <row r="1408" spans="1:10" x14ac:dyDescent="0.25">
      <c r="A1408">
        <v>72073</v>
      </c>
      <c r="B1408">
        <v>1640.6</v>
      </c>
      <c r="C1408">
        <v>25</v>
      </c>
      <c r="D1408">
        <v>25</v>
      </c>
      <c r="E1408">
        <v>0</v>
      </c>
      <c r="F1408">
        <v>0</v>
      </c>
      <c r="G1408">
        <v>1.26</v>
      </c>
      <c r="H1408">
        <v>7344</v>
      </c>
      <c r="I1408">
        <v>704</v>
      </c>
      <c r="J1408">
        <v>27918</v>
      </c>
    </row>
    <row r="1409" spans="1:10" x14ac:dyDescent="0.25">
      <c r="A1409">
        <v>72123</v>
      </c>
      <c r="B1409">
        <v>1591.34</v>
      </c>
      <c r="C1409">
        <v>31</v>
      </c>
      <c r="D1409">
        <v>26</v>
      </c>
      <c r="E1409">
        <v>0</v>
      </c>
      <c r="F1409">
        <v>5</v>
      </c>
      <c r="G1409">
        <v>49.26</v>
      </c>
      <c r="H1409">
        <v>7370</v>
      </c>
      <c r="I1409">
        <v>704</v>
      </c>
      <c r="J1409">
        <v>27923</v>
      </c>
    </row>
    <row r="1410" spans="1:10" x14ac:dyDescent="0.25">
      <c r="A1410">
        <v>72173</v>
      </c>
      <c r="B1410">
        <v>1539.41</v>
      </c>
      <c r="C1410">
        <v>31</v>
      </c>
      <c r="D1410">
        <v>26</v>
      </c>
      <c r="E1410">
        <v>0</v>
      </c>
      <c r="F1410">
        <v>5</v>
      </c>
      <c r="G1410">
        <v>51.77</v>
      </c>
      <c r="H1410">
        <v>7422</v>
      </c>
      <c r="I1410">
        <v>704</v>
      </c>
      <c r="J1410">
        <v>27928</v>
      </c>
    </row>
    <row r="1411" spans="1:10" x14ac:dyDescent="0.25">
      <c r="A1411">
        <v>72223</v>
      </c>
      <c r="B1411">
        <v>1542.58</v>
      </c>
      <c r="C1411">
        <v>26</v>
      </c>
      <c r="D1411">
        <v>26</v>
      </c>
      <c r="E1411">
        <v>0</v>
      </c>
      <c r="F1411">
        <v>0</v>
      </c>
      <c r="G1411">
        <v>-3.17</v>
      </c>
      <c r="H1411">
        <v>7448</v>
      </c>
      <c r="I1411">
        <v>704</v>
      </c>
      <c r="J1411">
        <v>27928</v>
      </c>
    </row>
    <row r="1412" spans="1:10" x14ac:dyDescent="0.25">
      <c r="A1412">
        <v>72273</v>
      </c>
      <c r="B1412">
        <v>1487.65</v>
      </c>
      <c r="C1412">
        <v>32</v>
      </c>
      <c r="D1412">
        <v>27</v>
      </c>
      <c r="E1412">
        <v>0</v>
      </c>
      <c r="F1412">
        <v>5</v>
      </c>
      <c r="G1412">
        <v>54.92</v>
      </c>
      <c r="H1412">
        <v>7475</v>
      </c>
      <c r="I1412">
        <v>704</v>
      </c>
      <c r="J1412">
        <v>27933</v>
      </c>
    </row>
    <row r="1413" spans="1:10" x14ac:dyDescent="0.25">
      <c r="A1413">
        <v>72323</v>
      </c>
      <c r="B1413">
        <v>1490.46</v>
      </c>
      <c r="C1413">
        <v>27</v>
      </c>
      <c r="D1413">
        <v>27</v>
      </c>
      <c r="E1413">
        <v>0</v>
      </c>
      <c r="F1413">
        <v>0</v>
      </c>
      <c r="G1413">
        <v>-2.81</v>
      </c>
      <c r="H1413">
        <v>7502</v>
      </c>
      <c r="I1413">
        <v>704</v>
      </c>
      <c r="J1413">
        <v>27933</v>
      </c>
    </row>
    <row r="1414" spans="1:10" x14ac:dyDescent="0.25">
      <c r="A1414">
        <v>72373</v>
      </c>
      <c r="B1414">
        <v>1440.51</v>
      </c>
      <c r="C1414">
        <v>28</v>
      </c>
      <c r="D1414">
        <v>28</v>
      </c>
      <c r="E1414">
        <v>0</v>
      </c>
      <c r="F1414">
        <v>0</v>
      </c>
      <c r="G1414">
        <v>-3.45</v>
      </c>
      <c r="H1414">
        <v>7558</v>
      </c>
      <c r="I1414">
        <v>704</v>
      </c>
      <c r="J1414">
        <v>27938</v>
      </c>
    </row>
    <row r="1415" spans="1:10" x14ac:dyDescent="0.25">
      <c r="A1415">
        <v>72423</v>
      </c>
      <c r="B1415">
        <v>1385.55</v>
      </c>
      <c r="C1415">
        <v>32</v>
      </c>
      <c r="D1415">
        <v>28</v>
      </c>
      <c r="E1415">
        <v>0</v>
      </c>
      <c r="F1415">
        <v>4</v>
      </c>
      <c r="G1415">
        <v>54.95</v>
      </c>
      <c r="H1415">
        <v>7586</v>
      </c>
      <c r="I1415">
        <v>704</v>
      </c>
      <c r="J1415">
        <v>27942</v>
      </c>
    </row>
    <row r="1416" spans="1:10" x14ac:dyDescent="0.25">
      <c r="A1416">
        <v>72473</v>
      </c>
      <c r="B1416">
        <v>1386.45</v>
      </c>
      <c r="C1416">
        <v>28</v>
      </c>
      <c r="D1416">
        <v>28</v>
      </c>
      <c r="E1416">
        <v>0</v>
      </c>
      <c r="F1416">
        <v>0</v>
      </c>
      <c r="G1416">
        <v>-0.9</v>
      </c>
      <c r="H1416">
        <v>7614</v>
      </c>
      <c r="I1416">
        <v>704</v>
      </c>
      <c r="J1416">
        <v>27942</v>
      </c>
    </row>
    <row r="1417" spans="1:10" x14ac:dyDescent="0.25">
      <c r="A1417">
        <v>72523</v>
      </c>
      <c r="B1417">
        <v>1333.1</v>
      </c>
      <c r="C1417">
        <v>33</v>
      </c>
      <c r="D1417">
        <v>29</v>
      </c>
      <c r="E1417">
        <v>0</v>
      </c>
      <c r="F1417">
        <v>4</v>
      </c>
      <c r="G1417">
        <v>53.35</v>
      </c>
      <c r="H1417">
        <v>7643</v>
      </c>
      <c r="I1417">
        <v>704</v>
      </c>
      <c r="J1417">
        <v>27946</v>
      </c>
    </row>
    <row r="1418" spans="1:10" x14ac:dyDescent="0.25">
      <c r="A1418">
        <v>72573</v>
      </c>
      <c r="B1418">
        <v>1335.23</v>
      </c>
      <c r="C1418">
        <v>29</v>
      </c>
      <c r="D1418">
        <v>29</v>
      </c>
      <c r="E1418">
        <v>0</v>
      </c>
      <c r="F1418">
        <v>0</v>
      </c>
      <c r="G1418">
        <v>-2.14</v>
      </c>
      <c r="H1418">
        <v>7672</v>
      </c>
      <c r="I1418">
        <v>704</v>
      </c>
      <c r="J1418">
        <v>27946</v>
      </c>
    </row>
    <row r="1419" spans="1:10" x14ac:dyDescent="0.25">
      <c r="A1419">
        <v>72623</v>
      </c>
      <c r="B1419">
        <v>1278.77</v>
      </c>
      <c r="C1419">
        <v>34</v>
      </c>
      <c r="D1419">
        <v>30</v>
      </c>
      <c r="E1419">
        <v>0</v>
      </c>
      <c r="F1419">
        <v>4</v>
      </c>
      <c r="G1419">
        <v>56.46</v>
      </c>
      <c r="H1419">
        <v>7702</v>
      </c>
      <c r="I1419">
        <v>704</v>
      </c>
      <c r="J1419">
        <v>27950</v>
      </c>
    </row>
    <row r="1420" spans="1:10" x14ac:dyDescent="0.25">
      <c r="A1420">
        <v>72673</v>
      </c>
      <c r="B1420">
        <v>1281.18</v>
      </c>
      <c r="C1420">
        <v>30</v>
      </c>
      <c r="D1420">
        <v>30</v>
      </c>
      <c r="E1420">
        <v>0</v>
      </c>
      <c r="F1420">
        <v>0</v>
      </c>
      <c r="G1420">
        <v>-2.4</v>
      </c>
      <c r="H1420">
        <v>7732</v>
      </c>
      <c r="I1420">
        <v>704</v>
      </c>
      <c r="J1420">
        <v>27950</v>
      </c>
    </row>
    <row r="1421" spans="1:10" x14ac:dyDescent="0.25">
      <c r="A1421">
        <v>72723</v>
      </c>
      <c r="B1421">
        <v>1224.99</v>
      </c>
      <c r="C1421">
        <v>34</v>
      </c>
      <c r="D1421">
        <v>30</v>
      </c>
      <c r="E1421">
        <v>0</v>
      </c>
      <c r="F1421">
        <v>4</v>
      </c>
      <c r="G1421">
        <v>56.19</v>
      </c>
      <c r="H1421">
        <v>7762</v>
      </c>
      <c r="I1421">
        <v>704</v>
      </c>
      <c r="J1421">
        <v>27954</v>
      </c>
    </row>
    <row r="1422" spans="1:10" x14ac:dyDescent="0.25">
      <c r="A1422">
        <v>72773</v>
      </c>
      <c r="B1422">
        <v>1228.0999999999999</v>
      </c>
      <c r="C1422">
        <v>30</v>
      </c>
      <c r="D1422">
        <v>30</v>
      </c>
      <c r="E1422">
        <v>0</v>
      </c>
      <c r="F1422">
        <v>0</v>
      </c>
      <c r="G1422">
        <v>-3.11</v>
      </c>
      <c r="H1422">
        <v>7792</v>
      </c>
      <c r="I1422">
        <v>704</v>
      </c>
      <c r="J1422">
        <v>27954</v>
      </c>
    </row>
    <row r="1423" spans="1:10" x14ac:dyDescent="0.25">
      <c r="A1423">
        <v>72823</v>
      </c>
      <c r="B1423">
        <v>1167.95</v>
      </c>
      <c r="C1423">
        <v>35</v>
      </c>
      <c r="D1423">
        <v>31</v>
      </c>
      <c r="E1423">
        <v>0</v>
      </c>
      <c r="F1423">
        <v>4</v>
      </c>
      <c r="G1423">
        <v>60.15</v>
      </c>
      <c r="H1423">
        <v>7823</v>
      </c>
      <c r="I1423">
        <v>704</v>
      </c>
      <c r="J1423">
        <v>27958</v>
      </c>
    </row>
    <row r="1424" spans="1:10" x14ac:dyDescent="0.25">
      <c r="A1424">
        <v>72873</v>
      </c>
      <c r="B1424">
        <v>1174.08</v>
      </c>
      <c r="C1424">
        <v>31</v>
      </c>
      <c r="D1424">
        <v>31</v>
      </c>
      <c r="E1424">
        <v>0</v>
      </c>
      <c r="F1424">
        <v>0</v>
      </c>
      <c r="G1424">
        <v>-6.13</v>
      </c>
      <c r="H1424">
        <v>7854</v>
      </c>
      <c r="I1424">
        <v>704</v>
      </c>
      <c r="J1424">
        <v>27958</v>
      </c>
    </row>
    <row r="1425" spans="1:10" x14ac:dyDescent="0.25">
      <c r="A1425">
        <v>72923</v>
      </c>
      <c r="B1425">
        <v>1112.76</v>
      </c>
      <c r="C1425">
        <v>36</v>
      </c>
      <c r="D1425">
        <v>32</v>
      </c>
      <c r="E1425">
        <v>0</v>
      </c>
      <c r="F1425">
        <v>4</v>
      </c>
      <c r="G1425">
        <v>61.32</v>
      </c>
      <c r="H1425">
        <v>7886</v>
      </c>
      <c r="I1425">
        <v>704</v>
      </c>
      <c r="J1425">
        <v>27962</v>
      </c>
    </row>
    <row r="1426" spans="1:10" x14ac:dyDescent="0.25">
      <c r="A1426">
        <v>72973</v>
      </c>
      <c r="B1426">
        <v>1116.9000000000001</v>
      </c>
      <c r="C1426">
        <v>32</v>
      </c>
      <c r="D1426">
        <v>32</v>
      </c>
      <c r="E1426">
        <v>0</v>
      </c>
      <c r="F1426">
        <v>0</v>
      </c>
      <c r="G1426">
        <v>-4.1399999999999997</v>
      </c>
      <c r="H1426">
        <v>7918</v>
      </c>
      <c r="I1426">
        <v>704</v>
      </c>
      <c r="J1426">
        <v>27962</v>
      </c>
    </row>
    <row r="1427" spans="1:10" x14ac:dyDescent="0.25">
      <c r="A1427">
        <v>73023</v>
      </c>
      <c r="B1427">
        <v>1062.77</v>
      </c>
      <c r="C1427">
        <v>35</v>
      </c>
      <c r="D1427">
        <v>32</v>
      </c>
      <c r="E1427">
        <v>0</v>
      </c>
      <c r="F1427">
        <v>3</v>
      </c>
      <c r="G1427">
        <v>54.13</v>
      </c>
      <c r="H1427">
        <v>7950</v>
      </c>
      <c r="I1427">
        <v>704</v>
      </c>
      <c r="J1427">
        <v>27965</v>
      </c>
    </row>
    <row r="1428" spans="1:10" x14ac:dyDescent="0.25">
      <c r="A1428">
        <v>73073</v>
      </c>
      <c r="B1428">
        <v>1056.4100000000001</v>
      </c>
      <c r="C1428">
        <v>33</v>
      </c>
      <c r="D1428">
        <v>33</v>
      </c>
      <c r="E1428">
        <v>0</v>
      </c>
      <c r="F1428">
        <v>0</v>
      </c>
      <c r="G1428">
        <v>6.36</v>
      </c>
      <c r="H1428">
        <v>7983</v>
      </c>
      <c r="I1428">
        <v>704</v>
      </c>
      <c r="J1428">
        <v>27965</v>
      </c>
    </row>
    <row r="1429" spans="1:10" x14ac:dyDescent="0.25">
      <c r="A1429">
        <v>73123</v>
      </c>
      <c r="B1429">
        <v>1056.4100000000001</v>
      </c>
      <c r="C1429">
        <v>33</v>
      </c>
      <c r="D1429">
        <v>33</v>
      </c>
      <c r="E1429">
        <v>0</v>
      </c>
      <c r="F1429">
        <v>0</v>
      </c>
      <c r="G1429">
        <v>6.36</v>
      </c>
      <c r="H1429">
        <v>7983</v>
      </c>
      <c r="I1429">
        <v>704</v>
      </c>
      <c r="J1429">
        <v>27965</v>
      </c>
    </row>
    <row r="1430" spans="1:10" x14ac:dyDescent="0.25">
      <c r="A1430">
        <v>73174</v>
      </c>
      <c r="B1430">
        <v>953.71</v>
      </c>
      <c r="C1430">
        <v>40</v>
      </c>
      <c r="D1430">
        <v>34</v>
      </c>
      <c r="E1430">
        <v>0</v>
      </c>
      <c r="F1430">
        <v>6</v>
      </c>
      <c r="G1430">
        <v>102.7</v>
      </c>
      <c r="H1430">
        <v>8017</v>
      </c>
      <c r="I1430">
        <v>704</v>
      </c>
      <c r="J1430">
        <v>27971</v>
      </c>
    </row>
    <row r="1431" spans="1:10" x14ac:dyDescent="0.25">
      <c r="A1431">
        <v>73224</v>
      </c>
      <c r="B1431">
        <v>1034.2</v>
      </c>
      <c r="C1431">
        <v>28</v>
      </c>
      <c r="D1431">
        <v>33</v>
      </c>
      <c r="E1431">
        <v>0</v>
      </c>
      <c r="F1431">
        <v>-5</v>
      </c>
      <c r="G1431">
        <v>-80.48</v>
      </c>
      <c r="H1431">
        <v>8050</v>
      </c>
      <c r="I1431">
        <v>704</v>
      </c>
      <c r="J1431">
        <v>27976</v>
      </c>
    </row>
    <row r="1432" spans="1:10" x14ac:dyDescent="0.25">
      <c r="A1432">
        <v>73274</v>
      </c>
      <c r="B1432">
        <v>934.99</v>
      </c>
      <c r="C1432">
        <v>40</v>
      </c>
      <c r="D1432">
        <v>34</v>
      </c>
      <c r="E1432">
        <v>0</v>
      </c>
      <c r="F1432">
        <v>6</v>
      </c>
      <c r="G1432">
        <v>99.21</v>
      </c>
      <c r="H1432">
        <v>8084</v>
      </c>
      <c r="I1432">
        <v>704</v>
      </c>
      <c r="J1432">
        <v>27982</v>
      </c>
    </row>
    <row r="1433" spans="1:10" x14ac:dyDescent="0.25">
      <c r="A1433">
        <v>73324</v>
      </c>
      <c r="B1433">
        <v>930.12</v>
      </c>
      <c r="C1433">
        <v>34</v>
      </c>
      <c r="D1433">
        <v>34</v>
      </c>
      <c r="E1433">
        <v>0</v>
      </c>
      <c r="F1433">
        <v>0</v>
      </c>
      <c r="G1433">
        <v>4.87</v>
      </c>
      <c r="H1433">
        <v>8118</v>
      </c>
      <c r="I1433">
        <v>704</v>
      </c>
      <c r="J1433">
        <v>27982</v>
      </c>
    </row>
    <row r="1434" spans="1:10" x14ac:dyDescent="0.25">
      <c r="A1434">
        <v>73374</v>
      </c>
      <c r="B1434">
        <v>930.12</v>
      </c>
      <c r="C1434">
        <v>34</v>
      </c>
      <c r="D1434">
        <v>34</v>
      </c>
      <c r="E1434">
        <v>0</v>
      </c>
      <c r="F1434">
        <v>0</v>
      </c>
      <c r="G1434">
        <v>4.87</v>
      </c>
      <c r="H1434">
        <v>8118</v>
      </c>
      <c r="I1434">
        <v>704</v>
      </c>
      <c r="J1434">
        <v>27982</v>
      </c>
    </row>
    <row r="1435" spans="1:10" x14ac:dyDescent="0.25">
      <c r="A1435">
        <v>73424</v>
      </c>
      <c r="B1435">
        <v>867.15</v>
      </c>
      <c r="C1435">
        <v>38</v>
      </c>
      <c r="D1435">
        <v>35</v>
      </c>
      <c r="E1435">
        <v>0</v>
      </c>
      <c r="F1435">
        <v>3</v>
      </c>
      <c r="G1435">
        <v>62.96</v>
      </c>
      <c r="H1435">
        <v>8153</v>
      </c>
      <c r="I1435">
        <v>704</v>
      </c>
      <c r="J1435">
        <v>27985</v>
      </c>
    </row>
    <row r="1436" spans="1:10" x14ac:dyDescent="0.25">
      <c r="A1436">
        <v>73474</v>
      </c>
      <c r="B1436">
        <v>861.92</v>
      </c>
      <c r="C1436">
        <v>35</v>
      </c>
      <c r="D1436">
        <v>35</v>
      </c>
      <c r="E1436">
        <v>0</v>
      </c>
      <c r="F1436">
        <v>0</v>
      </c>
      <c r="G1436">
        <v>5.23</v>
      </c>
      <c r="H1436">
        <v>8188</v>
      </c>
      <c r="I1436">
        <v>704</v>
      </c>
      <c r="J1436">
        <v>27985</v>
      </c>
    </row>
    <row r="1437" spans="1:10" x14ac:dyDescent="0.25">
      <c r="A1437">
        <v>73524</v>
      </c>
      <c r="B1437">
        <v>861.92</v>
      </c>
      <c r="C1437">
        <v>35</v>
      </c>
      <c r="D1437">
        <v>35</v>
      </c>
      <c r="E1437">
        <v>0</v>
      </c>
      <c r="F1437">
        <v>0</v>
      </c>
      <c r="G1437">
        <v>5.23</v>
      </c>
      <c r="H1437">
        <v>8188</v>
      </c>
      <c r="I1437">
        <v>704</v>
      </c>
      <c r="J1437">
        <v>27985</v>
      </c>
    </row>
    <row r="1438" spans="1:10" x14ac:dyDescent="0.25">
      <c r="A1438">
        <v>73574</v>
      </c>
      <c r="B1438">
        <v>792.27</v>
      </c>
      <c r="C1438">
        <v>39</v>
      </c>
      <c r="D1438">
        <v>36</v>
      </c>
      <c r="E1438">
        <v>0</v>
      </c>
      <c r="F1438">
        <v>3</v>
      </c>
      <c r="G1438">
        <v>69.650000000000006</v>
      </c>
      <c r="H1438">
        <v>8224</v>
      </c>
      <c r="I1438">
        <v>704</v>
      </c>
      <c r="J1438">
        <v>27988</v>
      </c>
    </row>
    <row r="1439" spans="1:10" x14ac:dyDescent="0.25">
      <c r="A1439">
        <v>73624</v>
      </c>
      <c r="B1439">
        <v>787.11</v>
      </c>
      <c r="C1439">
        <v>36</v>
      </c>
      <c r="D1439">
        <v>36</v>
      </c>
      <c r="E1439">
        <v>0</v>
      </c>
      <c r="F1439">
        <v>0</v>
      </c>
      <c r="G1439">
        <v>5.16</v>
      </c>
      <c r="H1439">
        <v>8260</v>
      </c>
      <c r="I1439">
        <v>704</v>
      </c>
      <c r="J1439">
        <v>27988</v>
      </c>
    </row>
    <row r="1440" spans="1:10" x14ac:dyDescent="0.25">
      <c r="A1440">
        <v>73674</v>
      </c>
      <c r="B1440">
        <v>787.11</v>
      </c>
      <c r="C1440">
        <v>36</v>
      </c>
      <c r="D1440">
        <v>36</v>
      </c>
      <c r="E1440">
        <v>0</v>
      </c>
      <c r="F1440">
        <v>0</v>
      </c>
      <c r="G1440">
        <v>5.16</v>
      </c>
      <c r="H1440">
        <v>8260</v>
      </c>
      <c r="I1440">
        <v>704</v>
      </c>
      <c r="J1440">
        <v>27988</v>
      </c>
    </row>
    <row r="1441" spans="1:10" x14ac:dyDescent="0.25">
      <c r="A1441">
        <v>73724</v>
      </c>
      <c r="B1441">
        <v>714.63</v>
      </c>
      <c r="C1441">
        <v>40</v>
      </c>
      <c r="D1441">
        <v>37</v>
      </c>
      <c r="E1441">
        <v>0</v>
      </c>
      <c r="F1441">
        <v>3</v>
      </c>
      <c r="G1441">
        <v>72.489999999999995</v>
      </c>
      <c r="H1441">
        <v>8297</v>
      </c>
      <c r="I1441">
        <v>704</v>
      </c>
      <c r="J1441">
        <v>27991</v>
      </c>
    </row>
    <row r="1442" spans="1:10" x14ac:dyDescent="0.25">
      <c r="A1442">
        <v>73774</v>
      </c>
      <c r="B1442">
        <v>703.2</v>
      </c>
      <c r="C1442">
        <v>37</v>
      </c>
      <c r="D1442">
        <v>37</v>
      </c>
      <c r="E1442">
        <v>0</v>
      </c>
      <c r="F1442">
        <v>0</v>
      </c>
      <c r="G1442">
        <v>11.42</v>
      </c>
      <c r="H1442">
        <v>8334</v>
      </c>
      <c r="I1442">
        <v>704</v>
      </c>
      <c r="J1442">
        <v>27991</v>
      </c>
    </row>
    <row r="1443" spans="1:10" x14ac:dyDescent="0.25">
      <c r="A1443">
        <v>73824</v>
      </c>
      <c r="B1443">
        <v>703.2</v>
      </c>
      <c r="C1443">
        <v>37</v>
      </c>
      <c r="D1443">
        <v>37</v>
      </c>
      <c r="E1443">
        <v>0</v>
      </c>
      <c r="F1443">
        <v>0</v>
      </c>
      <c r="G1443">
        <v>11.42</v>
      </c>
      <c r="H1443">
        <v>8334</v>
      </c>
      <c r="I1443">
        <v>704</v>
      </c>
      <c r="J1443">
        <v>27991</v>
      </c>
    </row>
    <row r="1444" spans="1:10" x14ac:dyDescent="0.25">
      <c r="A1444">
        <v>73874</v>
      </c>
      <c r="B1444">
        <v>631.07000000000005</v>
      </c>
      <c r="C1444">
        <v>41</v>
      </c>
      <c r="D1444">
        <v>38</v>
      </c>
      <c r="E1444">
        <v>0</v>
      </c>
      <c r="F1444">
        <v>3</v>
      </c>
      <c r="G1444">
        <v>72.13</v>
      </c>
      <c r="H1444">
        <v>8372</v>
      </c>
      <c r="I1444">
        <v>704</v>
      </c>
      <c r="J1444">
        <v>27994</v>
      </c>
    </row>
    <row r="1445" spans="1:10" x14ac:dyDescent="0.25">
      <c r="A1445">
        <v>73924</v>
      </c>
      <c r="B1445">
        <v>631.07000000000005</v>
      </c>
      <c r="C1445">
        <v>41</v>
      </c>
      <c r="D1445">
        <v>38</v>
      </c>
      <c r="E1445">
        <v>0</v>
      </c>
      <c r="F1445">
        <v>3</v>
      </c>
      <c r="G1445">
        <v>72.13</v>
      </c>
      <c r="H1445">
        <v>8372</v>
      </c>
      <c r="I1445">
        <v>704</v>
      </c>
      <c r="J1445">
        <v>27994</v>
      </c>
    </row>
    <row r="1446" spans="1:10" x14ac:dyDescent="0.25">
      <c r="A1446">
        <v>73974</v>
      </c>
      <c r="B1446">
        <v>610.08000000000004</v>
      </c>
      <c r="C1446">
        <v>38</v>
      </c>
      <c r="D1446">
        <v>38</v>
      </c>
      <c r="E1446">
        <v>0</v>
      </c>
      <c r="F1446">
        <v>0</v>
      </c>
      <c r="G1446">
        <v>21</v>
      </c>
      <c r="H1446">
        <v>8410</v>
      </c>
      <c r="I1446">
        <v>704</v>
      </c>
      <c r="J1446">
        <v>27994</v>
      </c>
    </row>
    <row r="1447" spans="1:10" x14ac:dyDescent="0.25">
      <c r="A1447">
        <v>74024</v>
      </c>
      <c r="B1447">
        <v>610.08000000000004</v>
      </c>
      <c r="C1447">
        <v>38</v>
      </c>
      <c r="D1447">
        <v>38</v>
      </c>
      <c r="E1447">
        <v>0</v>
      </c>
      <c r="F1447">
        <v>0</v>
      </c>
      <c r="G1447">
        <v>21</v>
      </c>
      <c r="H1447">
        <v>8410</v>
      </c>
      <c r="I1447">
        <v>704</v>
      </c>
      <c r="J1447">
        <v>27994</v>
      </c>
    </row>
    <row r="1448" spans="1:10" x14ac:dyDescent="0.25">
      <c r="A1448">
        <v>74074</v>
      </c>
      <c r="B1448">
        <v>610.08000000000004</v>
      </c>
      <c r="C1448">
        <v>38</v>
      </c>
      <c r="D1448">
        <v>38</v>
      </c>
      <c r="E1448">
        <v>0</v>
      </c>
      <c r="F1448">
        <v>0</v>
      </c>
      <c r="G1448">
        <v>21</v>
      </c>
      <c r="H1448">
        <v>8410</v>
      </c>
      <c r="I1448">
        <v>704</v>
      </c>
      <c r="J1448">
        <v>27994</v>
      </c>
    </row>
    <row r="1449" spans="1:10" x14ac:dyDescent="0.25">
      <c r="A1449">
        <v>74124</v>
      </c>
      <c r="B1449">
        <v>528.78</v>
      </c>
      <c r="C1449">
        <v>41</v>
      </c>
      <c r="D1449">
        <v>39</v>
      </c>
      <c r="E1449">
        <v>0</v>
      </c>
      <c r="F1449">
        <v>2</v>
      </c>
      <c r="G1449">
        <v>81.3</v>
      </c>
      <c r="H1449">
        <v>8449</v>
      </c>
      <c r="I1449">
        <v>704</v>
      </c>
      <c r="J1449">
        <v>27996</v>
      </c>
    </row>
    <row r="1450" spans="1:10" x14ac:dyDescent="0.25">
      <c r="A1450">
        <v>74174</v>
      </c>
      <c r="B1450">
        <v>528.78</v>
      </c>
      <c r="C1450">
        <v>41</v>
      </c>
      <c r="D1450">
        <v>39</v>
      </c>
      <c r="E1450">
        <v>0</v>
      </c>
      <c r="F1450">
        <v>2</v>
      </c>
      <c r="G1450">
        <v>81.3</v>
      </c>
      <c r="H1450">
        <v>8449</v>
      </c>
      <c r="I1450">
        <v>704</v>
      </c>
      <c r="J1450">
        <v>27996</v>
      </c>
    </row>
    <row r="1451" spans="1:10" x14ac:dyDescent="0.25">
      <c r="A1451">
        <v>74224</v>
      </c>
      <c r="B1451">
        <v>494.22</v>
      </c>
      <c r="C1451">
        <v>41</v>
      </c>
      <c r="D1451">
        <v>40</v>
      </c>
      <c r="E1451">
        <v>0</v>
      </c>
      <c r="F1451">
        <v>1</v>
      </c>
      <c r="G1451">
        <v>34.57</v>
      </c>
      <c r="H1451">
        <v>8489</v>
      </c>
      <c r="I1451">
        <v>704</v>
      </c>
      <c r="J1451">
        <v>27997</v>
      </c>
    </row>
    <row r="1452" spans="1:10" x14ac:dyDescent="0.25">
      <c r="A1452">
        <v>74274</v>
      </c>
      <c r="B1452">
        <v>494.22</v>
      </c>
      <c r="C1452">
        <v>41</v>
      </c>
      <c r="D1452">
        <v>40</v>
      </c>
      <c r="E1452">
        <v>0</v>
      </c>
      <c r="F1452">
        <v>1</v>
      </c>
      <c r="G1452">
        <v>34.57</v>
      </c>
      <c r="H1452">
        <v>8489</v>
      </c>
      <c r="I1452">
        <v>704</v>
      </c>
      <c r="J1452">
        <v>27997</v>
      </c>
    </row>
    <row r="1453" spans="1:10" x14ac:dyDescent="0.25">
      <c r="A1453">
        <v>74324</v>
      </c>
      <c r="B1453">
        <v>494.22</v>
      </c>
      <c r="C1453">
        <v>41</v>
      </c>
      <c r="D1453">
        <v>40</v>
      </c>
      <c r="E1453">
        <v>0</v>
      </c>
      <c r="F1453">
        <v>1</v>
      </c>
      <c r="G1453">
        <v>34.57</v>
      </c>
      <c r="H1453">
        <v>8489</v>
      </c>
      <c r="I1453">
        <v>704</v>
      </c>
      <c r="J1453">
        <v>27997</v>
      </c>
    </row>
    <row r="1454" spans="1:10" x14ac:dyDescent="0.25">
      <c r="A1454">
        <v>74374</v>
      </c>
      <c r="B1454">
        <v>391.98</v>
      </c>
      <c r="C1454">
        <v>43</v>
      </c>
      <c r="D1454">
        <v>41</v>
      </c>
      <c r="E1454">
        <v>0</v>
      </c>
      <c r="F1454">
        <v>2</v>
      </c>
      <c r="G1454">
        <v>102.24</v>
      </c>
      <c r="H1454">
        <v>8530</v>
      </c>
      <c r="I1454">
        <v>704</v>
      </c>
      <c r="J1454">
        <v>27999</v>
      </c>
    </row>
    <row r="1455" spans="1:10" x14ac:dyDescent="0.25">
      <c r="A1455">
        <v>74424</v>
      </c>
      <c r="B1455">
        <v>391.98</v>
      </c>
      <c r="C1455">
        <v>43</v>
      </c>
      <c r="D1455">
        <v>41</v>
      </c>
      <c r="E1455">
        <v>0</v>
      </c>
      <c r="F1455">
        <v>2</v>
      </c>
      <c r="G1455">
        <v>102.24</v>
      </c>
      <c r="H1455">
        <v>8530</v>
      </c>
      <c r="I1455">
        <v>704</v>
      </c>
      <c r="J1455">
        <v>27999</v>
      </c>
    </row>
    <row r="1456" spans="1:10" x14ac:dyDescent="0.25">
      <c r="A1456">
        <v>74474</v>
      </c>
      <c r="B1456">
        <v>391.98</v>
      </c>
      <c r="C1456">
        <v>43</v>
      </c>
      <c r="D1456">
        <v>41</v>
      </c>
      <c r="E1456">
        <v>0</v>
      </c>
      <c r="F1456">
        <v>2</v>
      </c>
      <c r="G1456">
        <v>102.24</v>
      </c>
      <c r="H1456">
        <v>8530</v>
      </c>
      <c r="I1456">
        <v>704</v>
      </c>
      <c r="J1456">
        <v>27999</v>
      </c>
    </row>
    <row r="1457" spans="1:10" x14ac:dyDescent="0.25">
      <c r="A1457">
        <v>74524</v>
      </c>
      <c r="B1457">
        <v>391.98</v>
      </c>
      <c r="C1457">
        <v>43</v>
      </c>
      <c r="D1457">
        <v>41</v>
      </c>
      <c r="E1457">
        <v>0</v>
      </c>
      <c r="F1457">
        <v>2</v>
      </c>
      <c r="G1457">
        <v>102.24</v>
      </c>
      <c r="H1457">
        <v>8530</v>
      </c>
      <c r="I1457">
        <v>704</v>
      </c>
      <c r="J1457">
        <v>27999</v>
      </c>
    </row>
    <row r="1458" spans="1:10" x14ac:dyDescent="0.25">
      <c r="A1458">
        <v>74574</v>
      </c>
      <c r="B1458">
        <v>325.70999999999998</v>
      </c>
      <c r="C1458">
        <v>43</v>
      </c>
      <c r="D1458">
        <v>42</v>
      </c>
      <c r="E1458">
        <v>0</v>
      </c>
      <c r="F1458">
        <v>1</v>
      </c>
      <c r="G1458">
        <v>66.27</v>
      </c>
      <c r="H1458">
        <v>8572</v>
      </c>
      <c r="I1458">
        <v>704</v>
      </c>
      <c r="J1458">
        <v>28000</v>
      </c>
    </row>
    <row r="1459" spans="1:10" x14ac:dyDescent="0.25">
      <c r="A1459">
        <v>74624</v>
      </c>
      <c r="B1459">
        <v>325.70999999999998</v>
      </c>
      <c r="C1459">
        <v>43</v>
      </c>
      <c r="D1459">
        <v>42</v>
      </c>
      <c r="E1459">
        <v>0</v>
      </c>
      <c r="F1459">
        <v>1</v>
      </c>
      <c r="G1459">
        <v>66.27</v>
      </c>
      <c r="H1459">
        <v>8572</v>
      </c>
      <c r="I1459">
        <v>704</v>
      </c>
      <c r="J1459">
        <v>28000</v>
      </c>
    </row>
    <row r="1460" spans="1:10" x14ac:dyDescent="0.25">
      <c r="A1460">
        <v>74674</v>
      </c>
      <c r="B1460">
        <v>325.70999999999998</v>
      </c>
      <c r="C1460">
        <v>43</v>
      </c>
      <c r="D1460">
        <v>42</v>
      </c>
      <c r="E1460">
        <v>0</v>
      </c>
      <c r="F1460">
        <v>1</v>
      </c>
      <c r="G1460">
        <v>66.27</v>
      </c>
      <c r="H1460">
        <v>8572</v>
      </c>
      <c r="I1460">
        <v>704</v>
      </c>
      <c r="J1460">
        <v>28000</v>
      </c>
    </row>
    <row r="1461" spans="1:10" x14ac:dyDescent="0.25">
      <c r="A1461">
        <v>74724</v>
      </c>
      <c r="B1461">
        <v>325.70999999999998</v>
      </c>
      <c r="C1461">
        <v>43</v>
      </c>
      <c r="D1461">
        <v>42</v>
      </c>
      <c r="E1461">
        <v>0</v>
      </c>
      <c r="F1461">
        <v>1</v>
      </c>
      <c r="G1461">
        <v>66.27</v>
      </c>
      <c r="H1461">
        <v>8572</v>
      </c>
      <c r="I1461">
        <v>704</v>
      </c>
      <c r="J1461">
        <v>28000</v>
      </c>
    </row>
    <row r="1462" spans="1:10" x14ac:dyDescent="0.25">
      <c r="A1462">
        <v>75564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66.27</v>
      </c>
      <c r="H1462">
        <v>8572</v>
      </c>
      <c r="I1462">
        <v>704</v>
      </c>
      <c r="J1462">
        <v>28000</v>
      </c>
    </row>
    <row r="1463" spans="1:10" x14ac:dyDescent="0.25">
      <c r="A1463">
        <v>75614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66.27</v>
      </c>
      <c r="H1463">
        <v>8572</v>
      </c>
      <c r="I1463">
        <v>704</v>
      </c>
      <c r="J1463">
        <v>28000</v>
      </c>
    </row>
    <row r="1464" spans="1:10" x14ac:dyDescent="0.25">
      <c r="A1464">
        <v>75664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66.27</v>
      </c>
      <c r="H1464">
        <v>8572</v>
      </c>
      <c r="I1464">
        <v>704</v>
      </c>
      <c r="J1464">
        <v>28000</v>
      </c>
    </row>
    <row r="1465" spans="1:10" x14ac:dyDescent="0.25">
      <c r="A1465">
        <v>75714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66.27</v>
      </c>
      <c r="H1465">
        <v>8572</v>
      </c>
      <c r="I1465">
        <v>704</v>
      </c>
      <c r="J1465">
        <v>28000</v>
      </c>
    </row>
    <row r="1466" spans="1:10" x14ac:dyDescent="0.25">
      <c r="A1466">
        <v>75764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66.27</v>
      </c>
      <c r="H1466">
        <v>8572</v>
      </c>
      <c r="I1466">
        <v>704</v>
      </c>
      <c r="J1466">
        <v>28000</v>
      </c>
    </row>
    <row r="1467" spans="1:10" x14ac:dyDescent="0.25">
      <c r="A1467">
        <v>75814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66.27</v>
      </c>
      <c r="H1467">
        <v>8572</v>
      </c>
      <c r="I1467">
        <v>704</v>
      </c>
      <c r="J1467">
        <v>28000</v>
      </c>
    </row>
    <row r="1468" spans="1:10" x14ac:dyDescent="0.25">
      <c r="A1468">
        <v>75864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66.27</v>
      </c>
      <c r="H1468">
        <v>8572</v>
      </c>
      <c r="I1468">
        <v>704</v>
      </c>
      <c r="J1468">
        <v>28000</v>
      </c>
    </row>
    <row r="1469" spans="1:10" x14ac:dyDescent="0.25">
      <c r="A1469">
        <v>75914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66.27</v>
      </c>
      <c r="H1469">
        <v>8572</v>
      </c>
      <c r="I1469">
        <v>704</v>
      </c>
      <c r="J1469">
        <v>28000</v>
      </c>
    </row>
    <row r="1470" spans="1:10" x14ac:dyDescent="0.25">
      <c r="A1470">
        <v>75964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66.27</v>
      </c>
      <c r="H1470">
        <v>8572</v>
      </c>
      <c r="I1470">
        <v>704</v>
      </c>
      <c r="J1470">
        <v>28000</v>
      </c>
    </row>
    <row r="1471" spans="1:10" x14ac:dyDescent="0.25">
      <c r="A1471">
        <v>76014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66.27</v>
      </c>
      <c r="H1471">
        <v>8572</v>
      </c>
      <c r="I1471">
        <v>704</v>
      </c>
      <c r="J1471">
        <v>28000</v>
      </c>
    </row>
    <row r="1472" spans="1:10" x14ac:dyDescent="0.25">
      <c r="A1472">
        <v>76064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66.27</v>
      </c>
      <c r="H1472">
        <v>8572</v>
      </c>
      <c r="I1472">
        <v>704</v>
      </c>
      <c r="J1472">
        <v>28000</v>
      </c>
    </row>
    <row r="1473" spans="1:10" x14ac:dyDescent="0.25">
      <c r="A1473">
        <v>76114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66.27</v>
      </c>
      <c r="H1473">
        <v>8572</v>
      </c>
      <c r="I1473">
        <v>704</v>
      </c>
      <c r="J1473">
        <v>28000</v>
      </c>
    </row>
    <row r="1474" spans="1:10" x14ac:dyDescent="0.25">
      <c r="A1474">
        <v>76164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66.27</v>
      </c>
      <c r="H1474">
        <v>8572</v>
      </c>
      <c r="I1474">
        <v>704</v>
      </c>
      <c r="J1474">
        <v>28000</v>
      </c>
    </row>
    <row r="1475" spans="1:10" x14ac:dyDescent="0.25">
      <c r="A1475">
        <v>76214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66.27</v>
      </c>
      <c r="H1475">
        <v>8572</v>
      </c>
      <c r="I1475">
        <v>704</v>
      </c>
      <c r="J1475">
        <v>28000</v>
      </c>
    </row>
    <row r="1476" spans="1:10" x14ac:dyDescent="0.25">
      <c r="A1476">
        <v>76264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66.27</v>
      </c>
      <c r="H1476">
        <v>8572</v>
      </c>
      <c r="I1476">
        <v>704</v>
      </c>
      <c r="J1476">
        <v>28000</v>
      </c>
    </row>
    <row r="1477" spans="1:10" x14ac:dyDescent="0.25">
      <c r="A1477">
        <v>76314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66.27</v>
      </c>
      <c r="H1477">
        <v>8572</v>
      </c>
      <c r="I1477">
        <v>704</v>
      </c>
      <c r="J1477">
        <v>28000</v>
      </c>
    </row>
    <row r="1478" spans="1:10" x14ac:dyDescent="0.25">
      <c r="A1478">
        <v>76364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66.27</v>
      </c>
      <c r="H1478">
        <v>8572</v>
      </c>
      <c r="I1478">
        <v>704</v>
      </c>
      <c r="J1478">
        <v>28000</v>
      </c>
    </row>
    <row r="1479" spans="1:10" x14ac:dyDescent="0.25">
      <c r="A1479">
        <v>76414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66.27</v>
      </c>
      <c r="H1479">
        <v>8572</v>
      </c>
      <c r="I1479">
        <v>704</v>
      </c>
      <c r="J1479">
        <v>28000</v>
      </c>
    </row>
    <row r="1480" spans="1:10" x14ac:dyDescent="0.25">
      <c r="A1480">
        <v>76464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66.27</v>
      </c>
      <c r="H1480">
        <v>8572</v>
      </c>
      <c r="I1480">
        <v>704</v>
      </c>
      <c r="J1480">
        <v>28000</v>
      </c>
    </row>
    <row r="1481" spans="1:10" x14ac:dyDescent="0.25">
      <c r="A1481">
        <v>76514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66.27</v>
      </c>
      <c r="H1481">
        <v>8572</v>
      </c>
      <c r="I1481">
        <v>704</v>
      </c>
      <c r="J1481">
        <v>28000</v>
      </c>
    </row>
    <row r="1482" spans="1:10" x14ac:dyDescent="0.25">
      <c r="A1482">
        <v>76564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66.27</v>
      </c>
      <c r="H1482">
        <v>8572</v>
      </c>
      <c r="I1482">
        <v>704</v>
      </c>
      <c r="J1482">
        <v>28000</v>
      </c>
    </row>
    <row r="1483" spans="1:10" x14ac:dyDescent="0.25">
      <c r="A1483">
        <v>76614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66.27</v>
      </c>
      <c r="H1483">
        <v>8572</v>
      </c>
      <c r="I1483">
        <v>704</v>
      </c>
      <c r="J1483">
        <v>28000</v>
      </c>
    </row>
    <row r="1484" spans="1:10" x14ac:dyDescent="0.25">
      <c r="A1484">
        <v>76664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66.27</v>
      </c>
      <c r="H1484">
        <v>8572</v>
      </c>
      <c r="I1484">
        <v>704</v>
      </c>
      <c r="J1484">
        <v>28000</v>
      </c>
    </row>
    <row r="1485" spans="1:10" x14ac:dyDescent="0.25">
      <c r="A1485">
        <v>76715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66.27</v>
      </c>
      <c r="H1485">
        <v>8572</v>
      </c>
      <c r="I1485">
        <v>704</v>
      </c>
      <c r="J1485">
        <v>28000</v>
      </c>
    </row>
    <row r="1486" spans="1:10" x14ac:dyDescent="0.25">
      <c r="A1486">
        <v>76765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66.27</v>
      </c>
      <c r="H1486">
        <v>8572</v>
      </c>
      <c r="I1486">
        <v>704</v>
      </c>
      <c r="J1486">
        <v>28000</v>
      </c>
    </row>
    <row r="1487" spans="1:10" x14ac:dyDescent="0.25">
      <c r="A1487">
        <v>76815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66.27</v>
      </c>
      <c r="H1487">
        <v>8572</v>
      </c>
      <c r="I1487">
        <v>704</v>
      </c>
      <c r="J1487">
        <v>28000</v>
      </c>
    </row>
    <row r="1488" spans="1:10" x14ac:dyDescent="0.25">
      <c r="A1488">
        <v>76865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66.27</v>
      </c>
      <c r="H1488">
        <v>8572</v>
      </c>
      <c r="I1488">
        <v>704</v>
      </c>
      <c r="J1488">
        <v>28000</v>
      </c>
    </row>
    <row r="1489" spans="1:10" x14ac:dyDescent="0.25">
      <c r="A1489">
        <v>76915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66.27</v>
      </c>
      <c r="H1489">
        <v>8572</v>
      </c>
      <c r="I1489">
        <v>704</v>
      </c>
      <c r="J1489">
        <v>28000</v>
      </c>
    </row>
    <row r="1490" spans="1:10" x14ac:dyDescent="0.25">
      <c r="A1490">
        <v>76965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66.27</v>
      </c>
      <c r="H1490">
        <v>8572</v>
      </c>
      <c r="I1490">
        <v>704</v>
      </c>
      <c r="J1490">
        <v>28000</v>
      </c>
    </row>
    <row r="1491" spans="1:10" x14ac:dyDescent="0.25">
      <c r="A1491">
        <v>77015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66.27</v>
      </c>
      <c r="H1491">
        <v>8572</v>
      </c>
      <c r="I1491">
        <v>704</v>
      </c>
      <c r="J1491">
        <v>28000</v>
      </c>
    </row>
    <row r="1492" spans="1:10" x14ac:dyDescent="0.25">
      <c r="A1492">
        <v>77065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66.27</v>
      </c>
      <c r="H1492">
        <v>8572</v>
      </c>
      <c r="I1492">
        <v>704</v>
      </c>
      <c r="J1492">
        <v>28000</v>
      </c>
    </row>
    <row r="1493" spans="1:10" x14ac:dyDescent="0.25">
      <c r="A1493">
        <v>77115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66.27</v>
      </c>
      <c r="H1493">
        <v>8572</v>
      </c>
      <c r="I1493">
        <v>704</v>
      </c>
      <c r="J1493">
        <v>28000</v>
      </c>
    </row>
    <row r="1494" spans="1:10" x14ac:dyDescent="0.25">
      <c r="A1494">
        <v>77165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66.27</v>
      </c>
      <c r="H1494">
        <v>8572</v>
      </c>
      <c r="I1494">
        <v>704</v>
      </c>
      <c r="J1494">
        <v>28000</v>
      </c>
    </row>
    <row r="1495" spans="1:10" x14ac:dyDescent="0.25">
      <c r="A1495">
        <v>77215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66.27</v>
      </c>
      <c r="H1495">
        <v>8572</v>
      </c>
      <c r="I1495">
        <v>704</v>
      </c>
      <c r="J1495">
        <v>28000</v>
      </c>
    </row>
    <row r="1496" spans="1:10" x14ac:dyDescent="0.25">
      <c r="A1496">
        <v>77265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66.27</v>
      </c>
      <c r="H1496">
        <v>8572</v>
      </c>
      <c r="I1496">
        <v>704</v>
      </c>
      <c r="J1496">
        <v>28000</v>
      </c>
    </row>
    <row r="1497" spans="1:10" x14ac:dyDescent="0.25">
      <c r="A1497">
        <v>77315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66.27</v>
      </c>
      <c r="H1497">
        <v>8572</v>
      </c>
      <c r="I1497">
        <v>704</v>
      </c>
      <c r="J1497">
        <v>28000</v>
      </c>
    </row>
    <row r="1498" spans="1:10" x14ac:dyDescent="0.25">
      <c r="A1498">
        <v>77365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66.27</v>
      </c>
      <c r="H1498">
        <v>8572</v>
      </c>
      <c r="I1498">
        <v>704</v>
      </c>
      <c r="J1498">
        <v>28000</v>
      </c>
    </row>
    <row r="1499" spans="1:10" x14ac:dyDescent="0.25">
      <c r="A1499">
        <v>77415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66.27</v>
      </c>
      <c r="H1499">
        <v>8572</v>
      </c>
      <c r="I1499">
        <v>704</v>
      </c>
      <c r="J1499">
        <v>28000</v>
      </c>
    </row>
    <row r="1500" spans="1:10" x14ac:dyDescent="0.25">
      <c r="A1500">
        <v>77465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66.27</v>
      </c>
      <c r="H1500">
        <v>8572</v>
      </c>
      <c r="I1500">
        <v>704</v>
      </c>
      <c r="J1500">
        <v>28000</v>
      </c>
    </row>
    <row r="1501" spans="1:10" x14ac:dyDescent="0.25">
      <c r="A1501">
        <v>77515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66.27</v>
      </c>
      <c r="H1501">
        <v>8572</v>
      </c>
      <c r="I1501">
        <v>704</v>
      </c>
      <c r="J1501">
        <v>28000</v>
      </c>
    </row>
    <row r="1502" spans="1:10" x14ac:dyDescent="0.25">
      <c r="A1502">
        <v>77565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66.27</v>
      </c>
      <c r="H1502">
        <v>8572</v>
      </c>
      <c r="I1502">
        <v>704</v>
      </c>
      <c r="J1502">
        <v>28000</v>
      </c>
    </row>
    <row r="1503" spans="1:10" x14ac:dyDescent="0.25">
      <c r="A1503">
        <v>77615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66.27</v>
      </c>
      <c r="H1503">
        <v>8572</v>
      </c>
      <c r="I1503">
        <v>704</v>
      </c>
      <c r="J1503">
        <v>28000</v>
      </c>
    </row>
    <row r="1504" spans="1:10" x14ac:dyDescent="0.25">
      <c r="A1504">
        <v>77665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66.27</v>
      </c>
      <c r="H1504">
        <v>8572</v>
      </c>
      <c r="I1504">
        <v>704</v>
      </c>
      <c r="J1504">
        <v>28000</v>
      </c>
    </row>
    <row r="1505" spans="1:10" x14ac:dyDescent="0.25">
      <c r="A1505">
        <v>77715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66.27</v>
      </c>
      <c r="H1505">
        <v>8572</v>
      </c>
      <c r="I1505">
        <v>704</v>
      </c>
      <c r="J1505">
        <v>28000</v>
      </c>
    </row>
    <row r="1506" spans="1:10" x14ac:dyDescent="0.25">
      <c r="A1506">
        <v>77765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66.27</v>
      </c>
      <c r="H1506">
        <v>8572</v>
      </c>
      <c r="I1506">
        <v>704</v>
      </c>
      <c r="J1506">
        <v>28000</v>
      </c>
    </row>
    <row r="1507" spans="1:10" x14ac:dyDescent="0.25">
      <c r="A1507">
        <v>77815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66.27</v>
      </c>
      <c r="H1507">
        <v>8572</v>
      </c>
      <c r="I1507">
        <v>704</v>
      </c>
      <c r="J1507">
        <v>28000</v>
      </c>
    </row>
    <row r="1508" spans="1:10" x14ac:dyDescent="0.25">
      <c r="A1508">
        <v>77865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66.27</v>
      </c>
      <c r="H1508">
        <v>8572</v>
      </c>
      <c r="I1508">
        <v>704</v>
      </c>
      <c r="J1508">
        <v>28000</v>
      </c>
    </row>
    <row r="1509" spans="1:10" x14ac:dyDescent="0.25">
      <c r="A1509">
        <v>77915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66.27</v>
      </c>
      <c r="H1509">
        <v>8572</v>
      </c>
      <c r="I1509">
        <v>704</v>
      </c>
      <c r="J1509">
        <v>28000</v>
      </c>
    </row>
    <row r="1510" spans="1:10" x14ac:dyDescent="0.25">
      <c r="A1510">
        <v>77965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66.27</v>
      </c>
      <c r="H1510">
        <v>8572</v>
      </c>
      <c r="I1510">
        <v>704</v>
      </c>
      <c r="J1510">
        <v>28000</v>
      </c>
    </row>
    <row r="1511" spans="1:10" x14ac:dyDescent="0.25">
      <c r="A1511">
        <v>78015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66.27</v>
      </c>
      <c r="H1511">
        <v>8572</v>
      </c>
      <c r="I1511">
        <v>704</v>
      </c>
      <c r="J1511">
        <v>28000</v>
      </c>
    </row>
    <row r="1512" spans="1:10" x14ac:dyDescent="0.25">
      <c r="A1512">
        <v>78065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66.27</v>
      </c>
      <c r="H1512">
        <v>8572</v>
      </c>
      <c r="I1512">
        <v>704</v>
      </c>
      <c r="J1512">
        <v>28000</v>
      </c>
    </row>
    <row r="1513" spans="1:10" x14ac:dyDescent="0.25">
      <c r="A1513">
        <v>78115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66.27</v>
      </c>
      <c r="H1513">
        <v>8572</v>
      </c>
      <c r="I1513">
        <v>704</v>
      </c>
      <c r="J1513">
        <v>28000</v>
      </c>
    </row>
    <row r="1514" spans="1:10" x14ac:dyDescent="0.25">
      <c r="A1514">
        <v>78166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66.27</v>
      </c>
      <c r="H1514">
        <v>8572</v>
      </c>
      <c r="I1514">
        <v>704</v>
      </c>
      <c r="J1514">
        <v>28000</v>
      </c>
    </row>
    <row r="1515" spans="1:10" x14ac:dyDescent="0.25">
      <c r="A1515">
        <v>78216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66.27</v>
      </c>
      <c r="H1515">
        <v>8572</v>
      </c>
      <c r="I1515">
        <v>704</v>
      </c>
      <c r="J1515">
        <v>28000</v>
      </c>
    </row>
    <row r="1516" spans="1:10" x14ac:dyDescent="0.25">
      <c r="A1516">
        <v>78266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66.27</v>
      </c>
      <c r="H1516">
        <v>8572</v>
      </c>
      <c r="I1516">
        <v>704</v>
      </c>
      <c r="J1516">
        <v>28000</v>
      </c>
    </row>
    <row r="1517" spans="1:10" x14ac:dyDescent="0.25">
      <c r="A1517">
        <v>78316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66.27</v>
      </c>
      <c r="H1517">
        <v>8572</v>
      </c>
      <c r="I1517">
        <v>704</v>
      </c>
      <c r="J1517">
        <v>28000</v>
      </c>
    </row>
    <row r="1518" spans="1:10" x14ac:dyDescent="0.25">
      <c r="A1518">
        <v>78366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66.27</v>
      </c>
      <c r="H1518">
        <v>8572</v>
      </c>
      <c r="I1518">
        <v>704</v>
      </c>
      <c r="J1518">
        <v>28000</v>
      </c>
    </row>
    <row r="1519" spans="1:10" x14ac:dyDescent="0.25">
      <c r="A1519">
        <v>78416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66.27</v>
      </c>
      <c r="H1519">
        <v>8572</v>
      </c>
      <c r="I1519">
        <v>704</v>
      </c>
      <c r="J1519">
        <v>28000</v>
      </c>
    </row>
    <row r="1520" spans="1:10" x14ac:dyDescent="0.25">
      <c r="A1520">
        <v>78466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66.27</v>
      </c>
      <c r="H1520">
        <v>8572</v>
      </c>
      <c r="I1520">
        <v>704</v>
      </c>
      <c r="J1520">
        <v>28000</v>
      </c>
    </row>
    <row r="1521" spans="1:10" x14ac:dyDescent="0.25">
      <c r="A1521">
        <v>78516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66.27</v>
      </c>
      <c r="H1521">
        <v>8572</v>
      </c>
      <c r="I1521">
        <v>704</v>
      </c>
      <c r="J1521">
        <v>28000</v>
      </c>
    </row>
    <row r="1522" spans="1:10" x14ac:dyDescent="0.25">
      <c r="A1522">
        <v>78566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66.27</v>
      </c>
      <c r="H1522">
        <v>8572</v>
      </c>
      <c r="I1522">
        <v>704</v>
      </c>
      <c r="J1522">
        <v>28000</v>
      </c>
    </row>
    <row r="1523" spans="1:10" x14ac:dyDescent="0.25">
      <c r="A1523">
        <v>78616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66.27</v>
      </c>
      <c r="H1523">
        <v>8572</v>
      </c>
      <c r="I1523">
        <v>704</v>
      </c>
      <c r="J1523">
        <v>28000</v>
      </c>
    </row>
    <row r="1524" spans="1:10" x14ac:dyDescent="0.25">
      <c r="A1524">
        <v>78666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66.27</v>
      </c>
      <c r="H1524">
        <v>8572</v>
      </c>
      <c r="I1524">
        <v>704</v>
      </c>
      <c r="J1524">
        <v>28000</v>
      </c>
    </row>
    <row r="1525" spans="1:10" x14ac:dyDescent="0.25">
      <c r="A1525">
        <v>78716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66.27</v>
      </c>
      <c r="H1525">
        <v>8572</v>
      </c>
      <c r="I1525">
        <v>704</v>
      </c>
      <c r="J1525">
        <v>28000</v>
      </c>
    </row>
    <row r="1526" spans="1:10" x14ac:dyDescent="0.25">
      <c r="A1526">
        <v>78766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66.27</v>
      </c>
      <c r="H1526">
        <v>8572</v>
      </c>
      <c r="I1526">
        <v>704</v>
      </c>
      <c r="J1526">
        <v>28000</v>
      </c>
    </row>
    <row r="1527" spans="1:10" x14ac:dyDescent="0.25">
      <c r="A1527">
        <v>78816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66.27</v>
      </c>
      <c r="H1527">
        <v>8572</v>
      </c>
      <c r="I1527">
        <v>704</v>
      </c>
      <c r="J1527">
        <v>28000</v>
      </c>
    </row>
    <row r="1528" spans="1:10" x14ac:dyDescent="0.25">
      <c r="A1528">
        <v>78866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66.27</v>
      </c>
      <c r="H1528">
        <v>8572</v>
      </c>
      <c r="I1528">
        <v>704</v>
      </c>
      <c r="J1528">
        <v>28000</v>
      </c>
    </row>
    <row r="1529" spans="1:10" x14ac:dyDescent="0.25">
      <c r="A1529">
        <v>78916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66.27</v>
      </c>
      <c r="H1529">
        <v>8572</v>
      </c>
      <c r="I1529">
        <v>704</v>
      </c>
      <c r="J1529">
        <v>28000</v>
      </c>
    </row>
    <row r="1530" spans="1:10" x14ac:dyDescent="0.25">
      <c r="A1530">
        <v>78966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66.27</v>
      </c>
      <c r="H1530">
        <v>8572</v>
      </c>
      <c r="I1530">
        <v>704</v>
      </c>
      <c r="J1530">
        <v>28000</v>
      </c>
    </row>
    <row r="1531" spans="1:10" x14ac:dyDescent="0.25">
      <c r="A1531">
        <v>79016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66.27</v>
      </c>
      <c r="H1531">
        <v>8572</v>
      </c>
      <c r="I1531">
        <v>704</v>
      </c>
      <c r="J1531">
        <v>28000</v>
      </c>
    </row>
    <row r="1532" spans="1:10" x14ac:dyDescent="0.25">
      <c r="A1532">
        <v>79066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66.27</v>
      </c>
      <c r="H1532">
        <v>8572</v>
      </c>
      <c r="I1532">
        <v>704</v>
      </c>
      <c r="J1532">
        <v>28000</v>
      </c>
    </row>
    <row r="1533" spans="1:10" x14ac:dyDescent="0.25">
      <c r="A1533">
        <v>79116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66.27</v>
      </c>
      <c r="H1533">
        <v>8572</v>
      </c>
      <c r="I1533">
        <v>704</v>
      </c>
      <c r="J1533">
        <v>28000</v>
      </c>
    </row>
    <row r="1534" spans="1:10" x14ac:dyDescent="0.25">
      <c r="A1534">
        <v>79166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66.27</v>
      </c>
      <c r="H1534">
        <v>8572</v>
      </c>
      <c r="I1534">
        <v>704</v>
      </c>
      <c r="J1534">
        <v>28000</v>
      </c>
    </row>
    <row r="1535" spans="1:10" x14ac:dyDescent="0.25">
      <c r="A1535">
        <v>79216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66.27</v>
      </c>
      <c r="H1535">
        <v>8572</v>
      </c>
      <c r="I1535">
        <v>704</v>
      </c>
      <c r="J1535">
        <v>28000</v>
      </c>
    </row>
    <row r="1536" spans="1:10" x14ac:dyDescent="0.25">
      <c r="A1536">
        <v>79266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66.27</v>
      </c>
      <c r="H1536">
        <v>8572</v>
      </c>
      <c r="I1536">
        <v>704</v>
      </c>
      <c r="J1536">
        <v>28000</v>
      </c>
    </row>
    <row r="1537" spans="1:10" x14ac:dyDescent="0.25">
      <c r="A1537">
        <v>79316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66.27</v>
      </c>
      <c r="H1537">
        <v>8572</v>
      </c>
      <c r="I1537">
        <v>704</v>
      </c>
      <c r="J1537">
        <v>28000</v>
      </c>
    </row>
    <row r="1538" spans="1:10" x14ac:dyDescent="0.25">
      <c r="A1538">
        <v>79366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66.27</v>
      </c>
      <c r="H1538">
        <v>8572</v>
      </c>
      <c r="I1538">
        <v>704</v>
      </c>
      <c r="J1538">
        <v>28000</v>
      </c>
    </row>
    <row r="1539" spans="1:10" x14ac:dyDescent="0.25">
      <c r="A1539">
        <v>79416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66.27</v>
      </c>
      <c r="H1539">
        <v>8572</v>
      </c>
      <c r="I1539">
        <v>704</v>
      </c>
      <c r="J1539">
        <v>28000</v>
      </c>
    </row>
    <row r="1540" spans="1:10" x14ac:dyDescent="0.25">
      <c r="A1540">
        <v>79466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66.27</v>
      </c>
      <c r="H1540">
        <v>8572</v>
      </c>
      <c r="I1540">
        <v>704</v>
      </c>
      <c r="J1540">
        <v>28000</v>
      </c>
    </row>
    <row r="1541" spans="1:10" x14ac:dyDescent="0.25">
      <c r="A1541">
        <v>79516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66.27</v>
      </c>
      <c r="H1541">
        <v>8572</v>
      </c>
      <c r="I1541">
        <v>704</v>
      </c>
      <c r="J1541">
        <v>28000</v>
      </c>
    </row>
    <row r="1542" spans="1:10" x14ac:dyDescent="0.25">
      <c r="A1542">
        <v>79566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66.27</v>
      </c>
      <c r="H1542">
        <v>8572</v>
      </c>
      <c r="I1542">
        <v>704</v>
      </c>
      <c r="J1542">
        <v>28000</v>
      </c>
    </row>
    <row r="1543" spans="1:10" x14ac:dyDescent="0.25">
      <c r="A1543">
        <v>79616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66.27</v>
      </c>
      <c r="H1543">
        <v>8572</v>
      </c>
      <c r="I1543">
        <v>704</v>
      </c>
      <c r="J1543">
        <v>28000</v>
      </c>
    </row>
    <row r="1544" spans="1:10" x14ac:dyDescent="0.25">
      <c r="A1544">
        <v>79666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66.27</v>
      </c>
      <c r="H1544">
        <v>8572</v>
      </c>
      <c r="I1544">
        <v>704</v>
      </c>
      <c r="J1544">
        <v>28000</v>
      </c>
    </row>
    <row r="1545" spans="1:10" x14ac:dyDescent="0.25">
      <c r="A1545">
        <v>79716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66.27</v>
      </c>
      <c r="H1545">
        <v>8572</v>
      </c>
      <c r="I1545">
        <v>704</v>
      </c>
      <c r="J1545">
        <v>28000</v>
      </c>
    </row>
    <row r="1546" spans="1:10" x14ac:dyDescent="0.25">
      <c r="A1546">
        <v>79766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66.27</v>
      </c>
      <c r="H1546">
        <v>8572</v>
      </c>
      <c r="I1546">
        <v>704</v>
      </c>
      <c r="J1546">
        <v>28000</v>
      </c>
    </row>
    <row r="1547" spans="1:10" x14ac:dyDescent="0.25">
      <c r="A1547">
        <v>79816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66.27</v>
      </c>
      <c r="H1547">
        <v>8572</v>
      </c>
      <c r="I1547">
        <v>704</v>
      </c>
      <c r="J1547">
        <v>28000</v>
      </c>
    </row>
    <row r="1548" spans="1:10" x14ac:dyDescent="0.25">
      <c r="A1548">
        <v>79866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66.27</v>
      </c>
      <c r="H1548">
        <v>8572</v>
      </c>
      <c r="I1548">
        <v>704</v>
      </c>
      <c r="J1548">
        <v>28000</v>
      </c>
    </row>
    <row r="1549" spans="1:10" x14ac:dyDescent="0.25">
      <c r="A1549">
        <v>79916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66.27</v>
      </c>
      <c r="H1549">
        <v>8572</v>
      </c>
      <c r="I1549">
        <v>704</v>
      </c>
      <c r="J1549">
        <v>28000</v>
      </c>
    </row>
    <row r="1550" spans="1:10" x14ac:dyDescent="0.25">
      <c r="A1550">
        <v>79966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66.27</v>
      </c>
      <c r="H1550">
        <v>8572</v>
      </c>
      <c r="I1550">
        <v>704</v>
      </c>
      <c r="J1550">
        <v>28000</v>
      </c>
    </row>
    <row r="1551" spans="1:10" x14ac:dyDescent="0.25">
      <c r="A1551">
        <v>80016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66.27</v>
      </c>
      <c r="H1551">
        <v>8572</v>
      </c>
      <c r="I1551">
        <v>704</v>
      </c>
      <c r="J1551">
        <v>28000</v>
      </c>
    </row>
    <row r="1552" spans="1:10" x14ac:dyDescent="0.25">
      <c r="A1552">
        <v>80066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66.27</v>
      </c>
      <c r="H1552">
        <v>8572</v>
      </c>
      <c r="I1552">
        <v>704</v>
      </c>
      <c r="J1552">
        <v>28000</v>
      </c>
    </row>
    <row r="1553" spans="1:10" x14ac:dyDescent="0.25">
      <c r="A1553">
        <v>80116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66.27</v>
      </c>
      <c r="H1553">
        <v>8572</v>
      </c>
      <c r="I1553">
        <v>704</v>
      </c>
      <c r="J1553">
        <v>28000</v>
      </c>
    </row>
    <row r="1554" spans="1:10" x14ac:dyDescent="0.25">
      <c r="A1554">
        <v>80166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66.27</v>
      </c>
      <c r="H1554">
        <v>8572</v>
      </c>
      <c r="I1554">
        <v>704</v>
      </c>
      <c r="J1554">
        <v>28000</v>
      </c>
    </row>
    <row r="1555" spans="1:10" x14ac:dyDescent="0.25">
      <c r="A1555">
        <v>80216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66.27</v>
      </c>
      <c r="H1555">
        <v>8572</v>
      </c>
      <c r="I1555">
        <v>704</v>
      </c>
      <c r="J1555">
        <v>28000</v>
      </c>
    </row>
    <row r="1556" spans="1:10" x14ac:dyDescent="0.25">
      <c r="A1556">
        <v>80266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66.27</v>
      </c>
      <c r="H1556">
        <v>8572</v>
      </c>
      <c r="I1556">
        <v>704</v>
      </c>
      <c r="J1556">
        <v>28000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E562E-CA17-4229-B941-55980DA5BDB4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3584.6274406991138</v>
      </c>
      <c r="M3" s="6">
        <f>_xlfn.STDEV.P($B$400:$B$1200)</f>
        <v>62.525890751743106</v>
      </c>
      <c r="N3" s="6" cm="1">
        <f t="array" ref="N3">AVERAGE(ABS(3600-$B$400:$B$1200))</f>
        <v>46.416129837702869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3309.07</v>
      </c>
      <c r="M5" s="6">
        <f>MAX($B$400:$B$1200)</f>
        <v>3862.99</v>
      </c>
      <c r="N5" s="6">
        <f>M5-L5</f>
        <v>553.91999999999962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3797.47</v>
      </c>
      <c r="M7" s="6">
        <f>COUNT(B175:B195) * 50</f>
        <v>1050</v>
      </c>
      <c r="N7" s="6">
        <f>COUNT(B197:B218) * 50</f>
        <v>1100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3583.0969767441857</v>
      </c>
      <c r="M11" s="6">
        <f>_xlfn.STDEV.P(B400:B700)</f>
        <v>46.20869742919021</v>
      </c>
      <c r="N11" s="6" cm="1">
        <f t="array" ref="N11">AVERAGE(ABS(3600-B400:B700))</f>
        <v>37.215514950166124</v>
      </c>
      <c r="O11" s="7"/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3441.16</v>
      </c>
      <c r="M13" s="6">
        <f>MAX(B400:B700)</f>
        <v>3824.58</v>
      </c>
      <c r="N13" s="6">
        <f>M13-L13</f>
        <v>383.42000000000007</v>
      </c>
      <c r="O13" s="8"/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3596.9985074626879</v>
      </c>
      <c r="M16" s="6">
        <f>_xlfn.STDEV.P($B$700:$B$900)</f>
        <v>79.745618315731974</v>
      </c>
      <c r="N16" s="6" cm="1">
        <f t="array" ref="N16">AVERAGE(ABS(3600-$B$700:$B$900))</f>
        <v>54.608159203980108</v>
      </c>
      <c r="O16" s="11"/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3405.99</v>
      </c>
      <c r="M18" s="6">
        <f>MAX($B$700:$B$900)</f>
        <v>3862.99</v>
      </c>
      <c r="N18" s="6">
        <f>M18-L18</f>
        <v>457</v>
      </c>
      <c r="O18" s="11"/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COUNT(B797:B808) * 50</f>
        <v>600</v>
      </c>
      <c r="M20" s="6">
        <f>COUNT(B774:B789) * 50</f>
        <v>800</v>
      </c>
      <c r="N20" s="13"/>
      <c r="O20" s="11"/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3578.3560797342175</v>
      </c>
      <c r="M23" s="6">
        <f>_xlfn.STDEV.P($B$900:$B$1200)</f>
        <v>62.548587417732882</v>
      </c>
      <c r="N23" s="6" cm="1">
        <f t="array" ref="N23">AVERAGE(ABS(3600-$B$900:$B$1200))</f>
        <v>50.195016611295614</v>
      </c>
      <c r="O23" s="7"/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3309.07</v>
      </c>
      <c r="M25" s="6">
        <f>MAX($B$900:$B$1200)</f>
        <v>3707.36</v>
      </c>
      <c r="N25" s="6">
        <f>M25-L25</f>
        <v>398.28999999999996</v>
      </c>
      <c r="O25" s="8"/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199</v>
      </c>
      <c r="N29" s="20">
        <f>COUNTIF($B$400:$B$1200,"&gt;3650")</f>
        <v>68</v>
      </c>
      <c r="O29" s="21">
        <f>SUM(M29,N29)/COUNT($B$400:$B$1200)</f>
        <v>0.33333333333333331</v>
      </c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162</v>
      </c>
      <c r="N30" s="23">
        <f>COUNTIF($B$400:$B$1200,"&gt;3660")</f>
        <v>52</v>
      </c>
      <c r="O30" s="24">
        <f t="shared" ref="O30:O40" si="0">SUM(M30,N30)/COUNT($B$400:$B$1200)</f>
        <v>0.26716604244694131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110</v>
      </c>
      <c r="N31" s="23">
        <f>COUNTIF($B$400:$B$1200,"&gt;3680")</f>
        <v>27</v>
      </c>
      <c r="O31" s="24">
        <f t="shared" si="0"/>
        <v>0.17103620474406991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70</v>
      </c>
      <c r="N32" s="23">
        <f>COUNTIF($B$400:$B$1200,"&gt;3700")</f>
        <v>19</v>
      </c>
      <c r="O32" s="24">
        <f t="shared" si="0"/>
        <v>0.1111111111111111</v>
      </c>
    </row>
    <row r="33" spans="1:15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36</v>
      </c>
      <c r="N33" s="23">
        <f>COUNTIF($B$400:$B$1200,"&gt;3720")</f>
        <v>17</v>
      </c>
      <c r="O33" s="24">
        <f t="shared" si="0"/>
        <v>6.6167290886392005E-2</v>
      </c>
    </row>
    <row r="34" spans="1:15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20</v>
      </c>
      <c r="N34" s="23">
        <f>COUNTIF($B$400:$B$1200,"&gt;3740")</f>
        <v>16</v>
      </c>
      <c r="O34" s="24">
        <f t="shared" si="0"/>
        <v>4.49438202247191E-2</v>
      </c>
    </row>
    <row r="35" spans="1:15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12</v>
      </c>
      <c r="N35" s="23">
        <f>COUNTIF($B$400:$B$1200,"&gt;3760")</f>
        <v>14</v>
      </c>
      <c r="O35" s="24">
        <f t="shared" si="0"/>
        <v>3.2459425717852687E-2</v>
      </c>
    </row>
    <row r="36" spans="1:15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1</v>
      </c>
      <c r="N36" s="23">
        <f>COUNTIF($B$400:$B$1200,"&gt;3800")</f>
        <v>6</v>
      </c>
      <c r="O36" s="24">
        <f t="shared" si="0"/>
        <v>8.7390761548064924E-3</v>
      </c>
    </row>
    <row r="37" spans="1:15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10280</v>
      </c>
      <c r="B173" t="s">
        <v>46</v>
      </c>
      <c r="C173">
        <v>0</v>
      </c>
      <c r="D173">
        <v>0</v>
      </c>
      <c r="E173">
        <v>0</v>
      </c>
      <c r="F173">
        <v>0</v>
      </c>
      <c r="G173" t="s">
        <v>46</v>
      </c>
      <c r="H173">
        <v>0</v>
      </c>
      <c r="I173">
        <v>0</v>
      </c>
      <c r="J173">
        <v>0</v>
      </c>
    </row>
    <row r="174" spans="1:10" x14ac:dyDescent="0.25">
      <c r="A174">
        <v>10330</v>
      </c>
      <c r="B174" t="s">
        <v>46</v>
      </c>
      <c r="C174">
        <v>0</v>
      </c>
      <c r="D174">
        <v>0</v>
      </c>
      <c r="E174">
        <v>0</v>
      </c>
      <c r="F174">
        <v>0</v>
      </c>
      <c r="G174" t="s">
        <v>46</v>
      </c>
      <c r="H174">
        <v>0</v>
      </c>
      <c r="I174">
        <v>0</v>
      </c>
      <c r="J174">
        <v>0</v>
      </c>
    </row>
    <row r="175" spans="1:10" x14ac:dyDescent="0.25">
      <c r="A175">
        <v>10380</v>
      </c>
      <c r="B175">
        <v>553.51</v>
      </c>
      <c r="C175">
        <v>20</v>
      </c>
      <c r="D175">
        <v>39</v>
      </c>
      <c r="E175">
        <v>0</v>
      </c>
      <c r="F175">
        <v>0</v>
      </c>
      <c r="G175" t="s">
        <v>46</v>
      </c>
      <c r="H175">
        <v>39</v>
      </c>
      <c r="I175">
        <v>0</v>
      </c>
      <c r="J175">
        <v>0</v>
      </c>
    </row>
    <row r="176" spans="1:10" x14ac:dyDescent="0.25">
      <c r="A176">
        <v>10430</v>
      </c>
      <c r="B176">
        <v>553.51</v>
      </c>
      <c r="C176">
        <v>0</v>
      </c>
      <c r="D176">
        <v>39</v>
      </c>
      <c r="E176">
        <v>0</v>
      </c>
      <c r="F176">
        <v>0</v>
      </c>
      <c r="G176" t="s">
        <v>46</v>
      </c>
      <c r="H176">
        <v>39</v>
      </c>
      <c r="I176">
        <v>0</v>
      </c>
      <c r="J176">
        <v>0</v>
      </c>
    </row>
    <row r="177" spans="1:10" x14ac:dyDescent="0.25">
      <c r="A177">
        <v>10480</v>
      </c>
      <c r="B177">
        <v>610.15</v>
      </c>
      <c r="C177">
        <v>15</v>
      </c>
      <c r="D177">
        <v>38</v>
      </c>
      <c r="E177">
        <v>0</v>
      </c>
      <c r="F177">
        <v>-2</v>
      </c>
      <c r="G177">
        <v>-56.65</v>
      </c>
      <c r="H177">
        <v>77</v>
      </c>
      <c r="I177">
        <v>0</v>
      </c>
      <c r="J177">
        <v>2</v>
      </c>
    </row>
    <row r="178" spans="1:10" x14ac:dyDescent="0.25">
      <c r="A178">
        <v>10530</v>
      </c>
      <c r="B178">
        <v>913.74</v>
      </c>
      <c r="C178">
        <v>10</v>
      </c>
      <c r="D178">
        <v>34</v>
      </c>
      <c r="E178">
        <v>0</v>
      </c>
      <c r="F178">
        <v>-18</v>
      </c>
      <c r="G178">
        <v>-303.58999999999997</v>
      </c>
      <c r="H178">
        <v>111</v>
      </c>
      <c r="I178">
        <v>0</v>
      </c>
      <c r="J178">
        <v>20</v>
      </c>
    </row>
    <row r="179" spans="1:10" x14ac:dyDescent="0.25">
      <c r="A179">
        <v>10580</v>
      </c>
      <c r="B179">
        <v>913.74</v>
      </c>
      <c r="C179">
        <v>0</v>
      </c>
      <c r="D179">
        <v>34</v>
      </c>
      <c r="E179">
        <v>0</v>
      </c>
      <c r="F179">
        <v>-18</v>
      </c>
      <c r="G179">
        <v>-303.58999999999997</v>
      </c>
      <c r="H179">
        <v>111</v>
      </c>
      <c r="I179">
        <v>0</v>
      </c>
      <c r="J179">
        <v>20</v>
      </c>
    </row>
    <row r="180" spans="1:10" x14ac:dyDescent="0.25">
      <c r="A180">
        <v>10630</v>
      </c>
      <c r="B180">
        <v>877.35</v>
      </c>
      <c r="C180">
        <v>3</v>
      </c>
      <c r="D180">
        <v>35</v>
      </c>
      <c r="E180">
        <v>0</v>
      </c>
      <c r="F180">
        <v>2</v>
      </c>
      <c r="G180">
        <v>36.4</v>
      </c>
      <c r="H180">
        <v>146</v>
      </c>
      <c r="I180">
        <v>0</v>
      </c>
      <c r="J180">
        <v>22</v>
      </c>
    </row>
    <row r="181" spans="1:10" x14ac:dyDescent="0.25">
      <c r="A181">
        <v>10680</v>
      </c>
      <c r="B181">
        <v>1173.71</v>
      </c>
      <c r="C181">
        <v>0</v>
      </c>
      <c r="D181">
        <v>31</v>
      </c>
      <c r="E181">
        <v>0</v>
      </c>
      <c r="F181">
        <v>-23</v>
      </c>
      <c r="G181">
        <v>-296.36</v>
      </c>
      <c r="H181">
        <v>177</v>
      </c>
      <c r="I181">
        <v>0</v>
      </c>
      <c r="J181">
        <v>45</v>
      </c>
    </row>
    <row r="182" spans="1:10" x14ac:dyDescent="0.25">
      <c r="A182">
        <v>10730</v>
      </c>
      <c r="B182">
        <v>1179.71</v>
      </c>
      <c r="C182">
        <v>0</v>
      </c>
      <c r="D182">
        <v>31</v>
      </c>
      <c r="E182">
        <v>0</v>
      </c>
      <c r="F182">
        <v>0</v>
      </c>
      <c r="G182">
        <v>-6</v>
      </c>
      <c r="H182">
        <v>208</v>
      </c>
      <c r="I182">
        <v>0</v>
      </c>
      <c r="J182">
        <v>45</v>
      </c>
    </row>
    <row r="183" spans="1:10" x14ac:dyDescent="0.25">
      <c r="A183">
        <v>10780</v>
      </c>
      <c r="B183">
        <v>1556.66</v>
      </c>
      <c r="C183">
        <v>18</v>
      </c>
      <c r="D183">
        <v>26</v>
      </c>
      <c r="E183">
        <v>0</v>
      </c>
      <c r="F183">
        <v>-1</v>
      </c>
      <c r="G183">
        <v>-18.36</v>
      </c>
      <c r="H183">
        <v>260</v>
      </c>
      <c r="I183">
        <v>0</v>
      </c>
      <c r="J183">
        <v>82</v>
      </c>
    </row>
    <row r="184" spans="1:10" x14ac:dyDescent="0.25">
      <c r="A184">
        <v>10830</v>
      </c>
      <c r="B184">
        <v>1804.62</v>
      </c>
      <c r="C184">
        <v>0</v>
      </c>
      <c r="D184">
        <v>23</v>
      </c>
      <c r="E184">
        <v>0</v>
      </c>
      <c r="F184">
        <v>-30</v>
      </c>
      <c r="G184">
        <v>-247.96</v>
      </c>
      <c r="H184">
        <v>283</v>
      </c>
      <c r="I184">
        <v>0</v>
      </c>
      <c r="J184">
        <v>112</v>
      </c>
    </row>
    <row r="185" spans="1:10" x14ac:dyDescent="0.25">
      <c r="A185">
        <v>10880</v>
      </c>
      <c r="B185">
        <v>2045.27</v>
      </c>
      <c r="C185">
        <v>-1</v>
      </c>
      <c r="D185">
        <v>20</v>
      </c>
      <c r="E185">
        <v>0</v>
      </c>
      <c r="F185">
        <v>-32</v>
      </c>
      <c r="G185">
        <v>-225.98</v>
      </c>
      <c r="H185">
        <v>326</v>
      </c>
      <c r="I185">
        <v>0</v>
      </c>
      <c r="J185">
        <v>145</v>
      </c>
    </row>
    <row r="186" spans="1:10" x14ac:dyDescent="0.25">
      <c r="A186">
        <v>10930</v>
      </c>
      <c r="B186">
        <v>2257</v>
      </c>
      <c r="C186">
        <v>-6</v>
      </c>
      <c r="D186">
        <v>17</v>
      </c>
      <c r="E186">
        <v>0</v>
      </c>
      <c r="F186">
        <v>-28</v>
      </c>
      <c r="G186">
        <v>-190.31</v>
      </c>
      <c r="H186">
        <v>362</v>
      </c>
      <c r="I186">
        <v>0</v>
      </c>
      <c r="J186">
        <v>175</v>
      </c>
    </row>
    <row r="187" spans="1:10" x14ac:dyDescent="0.25">
      <c r="A187">
        <v>10980</v>
      </c>
      <c r="B187">
        <v>2450.58</v>
      </c>
      <c r="C187">
        <v>-10</v>
      </c>
      <c r="D187">
        <v>14</v>
      </c>
      <c r="E187">
        <v>0</v>
      </c>
      <c r="F187">
        <v>-29</v>
      </c>
      <c r="G187">
        <v>-177.85</v>
      </c>
      <c r="H187">
        <v>393</v>
      </c>
      <c r="I187">
        <v>0</v>
      </c>
      <c r="J187">
        <v>206</v>
      </c>
    </row>
    <row r="188" spans="1:10" x14ac:dyDescent="0.25">
      <c r="A188">
        <v>11030</v>
      </c>
      <c r="B188">
        <v>2611.88</v>
      </c>
      <c r="C188">
        <v>-9</v>
      </c>
      <c r="D188">
        <v>12</v>
      </c>
      <c r="E188">
        <v>0</v>
      </c>
      <c r="F188">
        <v>-28</v>
      </c>
      <c r="G188">
        <v>-166.09</v>
      </c>
      <c r="H188">
        <v>420</v>
      </c>
      <c r="I188">
        <v>0</v>
      </c>
      <c r="J188">
        <v>234</v>
      </c>
    </row>
    <row r="189" spans="1:10" x14ac:dyDescent="0.25">
      <c r="A189">
        <v>11080</v>
      </c>
      <c r="B189">
        <v>2751.28</v>
      </c>
      <c r="C189">
        <v>0</v>
      </c>
      <c r="D189">
        <v>11</v>
      </c>
      <c r="E189">
        <v>0</v>
      </c>
      <c r="F189">
        <v>0</v>
      </c>
      <c r="G189">
        <v>-149.83000000000001</v>
      </c>
      <c r="H189">
        <v>443</v>
      </c>
      <c r="I189">
        <v>0</v>
      </c>
      <c r="J189">
        <v>235</v>
      </c>
    </row>
    <row r="190" spans="1:10" x14ac:dyDescent="0.25">
      <c r="A190">
        <v>11130</v>
      </c>
      <c r="B190">
        <v>2856.6</v>
      </c>
      <c r="C190">
        <v>0</v>
      </c>
      <c r="D190">
        <v>9</v>
      </c>
      <c r="E190">
        <v>0</v>
      </c>
      <c r="F190">
        <v>0</v>
      </c>
      <c r="G190">
        <v>-123.86</v>
      </c>
      <c r="H190">
        <v>463</v>
      </c>
      <c r="I190">
        <v>0</v>
      </c>
      <c r="J190">
        <v>235</v>
      </c>
    </row>
    <row r="191" spans="1:10" x14ac:dyDescent="0.25">
      <c r="A191">
        <v>11180</v>
      </c>
      <c r="B191">
        <v>2970.89</v>
      </c>
      <c r="C191">
        <v>1</v>
      </c>
      <c r="D191">
        <v>8</v>
      </c>
      <c r="E191">
        <v>0</v>
      </c>
      <c r="F191">
        <v>0</v>
      </c>
      <c r="G191">
        <v>16.57</v>
      </c>
      <c r="H191">
        <v>487</v>
      </c>
      <c r="I191">
        <v>0</v>
      </c>
      <c r="J191">
        <v>235</v>
      </c>
    </row>
    <row r="192" spans="1:10" x14ac:dyDescent="0.25">
      <c r="A192">
        <v>11230</v>
      </c>
      <c r="B192">
        <v>3092.15</v>
      </c>
      <c r="C192">
        <v>0</v>
      </c>
      <c r="D192">
        <v>6</v>
      </c>
      <c r="E192">
        <v>0</v>
      </c>
      <c r="F192">
        <v>0</v>
      </c>
      <c r="G192">
        <v>-1.91</v>
      </c>
      <c r="H192">
        <v>499</v>
      </c>
      <c r="I192">
        <v>0</v>
      </c>
      <c r="J192">
        <v>235</v>
      </c>
    </row>
    <row r="193" spans="1:10" x14ac:dyDescent="0.25">
      <c r="A193">
        <v>11280</v>
      </c>
      <c r="B193">
        <v>3311.99</v>
      </c>
      <c r="C193">
        <v>0</v>
      </c>
      <c r="D193">
        <v>3</v>
      </c>
      <c r="E193">
        <v>0</v>
      </c>
      <c r="F193">
        <v>0</v>
      </c>
      <c r="G193">
        <v>95.55</v>
      </c>
      <c r="H193">
        <v>511</v>
      </c>
      <c r="I193">
        <v>0</v>
      </c>
      <c r="J193">
        <v>250</v>
      </c>
    </row>
    <row r="194" spans="1:10" x14ac:dyDescent="0.25">
      <c r="A194">
        <v>11330</v>
      </c>
      <c r="B194">
        <v>3389.06</v>
      </c>
      <c r="C194">
        <v>0</v>
      </c>
      <c r="D194">
        <v>2</v>
      </c>
      <c r="E194">
        <v>0</v>
      </c>
      <c r="F194">
        <v>0</v>
      </c>
      <c r="G194">
        <v>6.14</v>
      </c>
      <c r="H194">
        <v>519</v>
      </c>
      <c r="I194">
        <v>0</v>
      </c>
      <c r="J194">
        <v>250</v>
      </c>
    </row>
    <row r="195" spans="1:10" x14ac:dyDescent="0.25">
      <c r="A195">
        <v>11380</v>
      </c>
      <c r="B195">
        <v>3567.18</v>
      </c>
      <c r="C195">
        <v>0</v>
      </c>
      <c r="D195">
        <v>0</v>
      </c>
      <c r="E195">
        <v>0</v>
      </c>
      <c r="F195">
        <v>0</v>
      </c>
      <c r="G195">
        <v>-96.57</v>
      </c>
      <c r="H195">
        <v>521</v>
      </c>
      <c r="I195">
        <v>0</v>
      </c>
      <c r="J195">
        <v>250</v>
      </c>
    </row>
    <row r="196" spans="1:10" x14ac:dyDescent="0.25">
      <c r="A196">
        <v>11430</v>
      </c>
      <c r="B196">
        <v>3604.9</v>
      </c>
      <c r="C196">
        <v>0</v>
      </c>
      <c r="D196">
        <v>0</v>
      </c>
      <c r="E196">
        <v>1</v>
      </c>
      <c r="F196">
        <v>0</v>
      </c>
      <c r="G196">
        <v>15.2</v>
      </c>
      <c r="H196">
        <v>521</v>
      </c>
      <c r="I196">
        <v>1</v>
      </c>
      <c r="J196">
        <v>250</v>
      </c>
    </row>
    <row r="197" spans="1:10" x14ac:dyDescent="0.25">
      <c r="A197">
        <v>11480</v>
      </c>
      <c r="B197">
        <v>3721.16</v>
      </c>
      <c r="C197">
        <v>0</v>
      </c>
      <c r="D197">
        <v>-1</v>
      </c>
      <c r="E197">
        <v>0</v>
      </c>
      <c r="F197">
        <v>0</v>
      </c>
      <c r="G197">
        <v>-71.53</v>
      </c>
      <c r="H197">
        <v>522</v>
      </c>
      <c r="I197">
        <v>3</v>
      </c>
      <c r="J197">
        <v>250</v>
      </c>
    </row>
    <row r="198" spans="1:10" x14ac:dyDescent="0.25">
      <c r="A198">
        <v>11530</v>
      </c>
      <c r="B198">
        <v>3760.34</v>
      </c>
      <c r="C198">
        <v>0</v>
      </c>
      <c r="D198">
        <v>-2</v>
      </c>
      <c r="E198">
        <v>0</v>
      </c>
      <c r="F198">
        <v>0</v>
      </c>
      <c r="G198">
        <v>10.4</v>
      </c>
      <c r="H198">
        <v>527</v>
      </c>
      <c r="I198">
        <v>3</v>
      </c>
      <c r="J198">
        <v>250</v>
      </c>
    </row>
    <row r="199" spans="1:10" x14ac:dyDescent="0.25">
      <c r="A199">
        <v>11580</v>
      </c>
      <c r="B199">
        <v>3773.58</v>
      </c>
      <c r="C199">
        <v>0</v>
      </c>
      <c r="D199">
        <v>-2</v>
      </c>
      <c r="E199">
        <v>0</v>
      </c>
      <c r="F199">
        <v>0</v>
      </c>
      <c r="G199">
        <v>11.43</v>
      </c>
      <c r="H199">
        <v>533</v>
      </c>
      <c r="I199">
        <v>3</v>
      </c>
      <c r="J199">
        <v>250</v>
      </c>
    </row>
    <row r="200" spans="1:10" x14ac:dyDescent="0.25">
      <c r="A200">
        <v>11630</v>
      </c>
      <c r="B200">
        <v>3760.34</v>
      </c>
      <c r="C200">
        <v>0</v>
      </c>
      <c r="D200">
        <v>-2</v>
      </c>
      <c r="E200">
        <v>0</v>
      </c>
      <c r="F200">
        <v>0</v>
      </c>
      <c r="G200">
        <v>37.130000000000003</v>
      </c>
      <c r="H200">
        <v>538</v>
      </c>
      <c r="I200">
        <v>3</v>
      </c>
      <c r="J200">
        <v>250</v>
      </c>
    </row>
    <row r="201" spans="1:10" x14ac:dyDescent="0.25">
      <c r="A201">
        <v>11680</v>
      </c>
      <c r="B201">
        <v>3759.4</v>
      </c>
      <c r="C201">
        <v>0</v>
      </c>
      <c r="D201">
        <v>-2</v>
      </c>
      <c r="E201">
        <v>0</v>
      </c>
      <c r="F201">
        <v>0</v>
      </c>
      <c r="G201">
        <v>-7.52</v>
      </c>
      <c r="H201">
        <v>543</v>
      </c>
      <c r="I201">
        <v>3</v>
      </c>
      <c r="J201">
        <v>250</v>
      </c>
    </row>
    <row r="202" spans="1:10" x14ac:dyDescent="0.25">
      <c r="A202">
        <v>11730</v>
      </c>
      <c r="B202">
        <v>3758.46</v>
      </c>
      <c r="C202">
        <v>0</v>
      </c>
      <c r="D202">
        <v>-2</v>
      </c>
      <c r="E202">
        <v>0</v>
      </c>
      <c r="F202">
        <v>0</v>
      </c>
      <c r="G202">
        <v>37.090000000000003</v>
      </c>
      <c r="H202">
        <v>557</v>
      </c>
      <c r="I202">
        <v>3</v>
      </c>
      <c r="J202">
        <v>272</v>
      </c>
    </row>
    <row r="203" spans="1:10" x14ac:dyDescent="0.25">
      <c r="A203">
        <v>11780</v>
      </c>
      <c r="B203">
        <v>3723.93</v>
      </c>
      <c r="C203">
        <v>0</v>
      </c>
      <c r="D203">
        <v>-1</v>
      </c>
      <c r="E203">
        <v>0</v>
      </c>
      <c r="F203">
        <v>0</v>
      </c>
      <c r="G203">
        <v>46.81</v>
      </c>
      <c r="H203">
        <v>561</v>
      </c>
      <c r="I203">
        <v>3</v>
      </c>
      <c r="J203">
        <v>272</v>
      </c>
    </row>
    <row r="204" spans="1:10" x14ac:dyDescent="0.25">
      <c r="A204">
        <v>11830</v>
      </c>
      <c r="B204">
        <v>3748.13</v>
      </c>
      <c r="C204">
        <v>0</v>
      </c>
      <c r="D204">
        <v>-1</v>
      </c>
      <c r="E204">
        <v>0</v>
      </c>
      <c r="F204">
        <v>0</v>
      </c>
      <c r="G204">
        <v>-47.16</v>
      </c>
      <c r="H204">
        <v>565</v>
      </c>
      <c r="I204">
        <v>3</v>
      </c>
      <c r="J204">
        <v>272</v>
      </c>
    </row>
    <row r="205" spans="1:10" x14ac:dyDescent="0.25">
      <c r="A205">
        <v>11880</v>
      </c>
      <c r="B205">
        <v>3712.87</v>
      </c>
      <c r="C205">
        <v>0</v>
      </c>
      <c r="D205">
        <v>-1</v>
      </c>
      <c r="E205">
        <v>0</v>
      </c>
      <c r="F205">
        <v>0</v>
      </c>
      <c r="G205">
        <v>45.59</v>
      </c>
      <c r="H205">
        <v>569</v>
      </c>
      <c r="I205">
        <v>3</v>
      </c>
      <c r="J205">
        <v>272</v>
      </c>
    </row>
    <row r="206" spans="1:10" x14ac:dyDescent="0.25">
      <c r="A206">
        <v>11930</v>
      </c>
      <c r="B206">
        <v>3771.69</v>
      </c>
      <c r="C206">
        <v>0</v>
      </c>
      <c r="D206">
        <v>-2</v>
      </c>
      <c r="E206">
        <v>0</v>
      </c>
      <c r="F206">
        <v>0</v>
      </c>
      <c r="G206">
        <v>-35.700000000000003</v>
      </c>
      <c r="H206">
        <v>574</v>
      </c>
      <c r="I206">
        <v>3</v>
      </c>
      <c r="J206">
        <v>272</v>
      </c>
    </row>
    <row r="207" spans="1:10" x14ac:dyDescent="0.25">
      <c r="A207">
        <v>11980</v>
      </c>
      <c r="B207">
        <v>3750</v>
      </c>
      <c r="C207">
        <v>0</v>
      </c>
      <c r="D207">
        <v>-1</v>
      </c>
      <c r="E207">
        <v>0</v>
      </c>
      <c r="F207">
        <v>0</v>
      </c>
      <c r="G207">
        <v>33.1</v>
      </c>
      <c r="H207">
        <v>578</v>
      </c>
      <c r="I207">
        <v>3</v>
      </c>
      <c r="J207">
        <v>272</v>
      </c>
    </row>
    <row r="208" spans="1:10" x14ac:dyDescent="0.25">
      <c r="A208">
        <v>12030</v>
      </c>
      <c r="B208">
        <v>3772.64</v>
      </c>
      <c r="C208">
        <v>0</v>
      </c>
      <c r="D208">
        <v>-2</v>
      </c>
      <c r="E208">
        <v>0</v>
      </c>
      <c r="F208">
        <v>0</v>
      </c>
      <c r="G208">
        <v>-34.78</v>
      </c>
      <c r="H208">
        <v>583</v>
      </c>
      <c r="I208">
        <v>3</v>
      </c>
      <c r="J208">
        <v>272</v>
      </c>
    </row>
    <row r="209" spans="1:10" x14ac:dyDescent="0.25">
      <c r="A209">
        <v>12080</v>
      </c>
      <c r="B209">
        <v>3735.99</v>
      </c>
      <c r="C209">
        <v>0</v>
      </c>
      <c r="D209">
        <v>-1</v>
      </c>
      <c r="E209">
        <v>0</v>
      </c>
      <c r="F209">
        <v>0</v>
      </c>
      <c r="G209">
        <v>59.56</v>
      </c>
      <c r="H209">
        <v>587</v>
      </c>
      <c r="I209">
        <v>3</v>
      </c>
      <c r="J209">
        <v>272</v>
      </c>
    </row>
    <row r="210" spans="1:10" x14ac:dyDescent="0.25">
      <c r="A210">
        <v>12131</v>
      </c>
      <c r="B210">
        <v>3749.06</v>
      </c>
      <c r="C210">
        <v>0</v>
      </c>
      <c r="D210">
        <v>-1</v>
      </c>
      <c r="E210">
        <v>0</v>
      </c>
      <c r="F210">
        <v>0</v>
      </c>
      <c r="G210">
        <v>34.99</v>
      </c>
      <c r="H210">
        <v>594</v>
      </c>
      <c r="I210">
        <v>3</v>
      </c>
      <c r="J210">
        <v>272</v>
      </c>
    </row>
    <row r="211" spans="1:10" x14ac:dyDescent="0.25">
      <c r="A211">
        <v>12181</v>
      </c>
      <c r="B211">
        <v>3797.47</v>
      </c>
      <c r="C211">
        <v>0</v>
      </c>
      <c r="D211">
        <v>-2</v>
      </c>
      <c r="E211">
        <v>0</v>
      </c>
      <c r="F211">
        <v>0</v>
      </c>
      <c r="G211">
        <v>-49.34</v>
      </c>
      <c r="H211">
        <v>599</v>
      </c>
      <c r="I211">
        <v>3</v>
      </c>
      <c r="J211">
        <v>272</v>
      </c>
    </row>
    <row r="212" spans="1:10" x14ac:dyDescent="0.25">
      <c r="A212">
        <v>12231</v>
      </c>
      <c r="B212">
        <v>3712.87</v>
      </c>
      <c r="C212">
        <v>0</v>
      </c>
      <c r="D212">
        <v>-1</v>
      </c>
      <c r="E212">
        <v>0</v>
      </c>
      <c r="F212">
        <v>0</v>
      </c>
      <c r="G212">
        <v>33.380000000000003</v>
      </c>
      <c r="H212">
        <v>602</v>
      </c>
      <c r="I212">
        <v>3</v>
      </c>
      <c r="J212">
        <v>272</v>
      </c>
    </row>
    <row r="213" spans="1:10" x14ac:dyDescent="0.25">
      <c r="A213">
        <v>12281</v>
      </c>
      <c r="B213">
        <v>3758.46</v>
      </c>
      <c r="C213">
        <v>0</v>
      </c>
      <c r="D213">
        <v>-2</v>
      </c>
      <c r="E213">
        <v>0</v>
      </c>
      <c r="F213">
        <v>0</v>
      </c>
      <c r="G213">
        <v>-48.34</v>
      </c>
      <c r="H213">
        <v>606</v>
      </c>
      <c r="I213">
        <v>3</v>
      </c>
      <c r="J213">
        <v>272</v>
      </c>
    </row>
    <row r="214" spans="1:10" x14ac:dyDescent="0.25">
      <c r="A214">
        <v>12331</v>
      </c>
      <c r="B214">
        <v>3723.01</v>
      </c>
      <c r="C214">
        <v>0</v>
      </c>
      <c r="D214">
        <v>-1</v>
      </c>
      <c r="E214">
        <v>0</v>
      </c>
      <c r="F214">
        <v>0</v>
      </c>
      <c r="G214">
        <v>35.450000000000003</v>
      </c>
      <c r="H214">
        <v>610</v>
      </c>
      <c r="I214">
        <v>3</v>
      </c>
      <c r="J214">
        <v>272</v>
      </c>
    </row>
    <row r="215" spans="1:10" x14ac:dyDescent="0.25">
      <c r="A215">
        <v>12381</v>
      </c>
      <c r="B215">
        <v>3771.69</v>
      </c>
      <c r="C215">
        <v>0</v>
      </c>
      <c r="D215">
        <v>-2</v>
      </c>
      <c r="E215">
        <v>0</v>
      </c>
      <c r="F215">
        <v>0</v>
      </c>
      <c r="G215">
        <v>-34.770000000000003</v>
      </c>
      <c r="H215">
        <v>615</v>
      </c>
      <c r="I215">
        <v>3</v>
      </c>
      <c r="J215">
        <v>272</v>
      </c>
    </row>
    <row r="216" spans="1:10" x14ac:dyDescent="0.25">
      <c r="A216">
        <v>12431</v>
      </c>
      <c r="B216">
        <v>3735.99</v>
      </c>
      <c r="C216">
        <v>0</v>
      </c>
      <c r="D216">
        <v>-1</v>
      </c>
      <c r="E216">
        <v>0</v>
      </c>
      <c r="F216">
        <v>0</v>
      </c>
      <c r="G216">
        <v>49.02</v>
      </c>
      <c r="H216">
        <v>619</v>
      </c>
      <c r="I216">
        <v>3</v>
      </c>
      <c r="J216">
        <v>272</v>
      </c>
    </row>
    <row r="217" spans="1:10" x14ac:dyDescent="0.25">
      <c r="A217">
        <v>12481</v>
      </c>
      <c r="B217">
        <v>3783.1</v>
      </c>
      <c r="C217">
        <v>0</v>
      </c>
      <c r="D217">
        <v>-2</v>
      </c>
      <c r="E217">
        <v>0</v>
      </c>
      <c r="F217">
        <v>0</v>
      </c>
      <c r="G217">
        <v>-34.979999999999997</v>
      </c>
      <c r="H217">
        <v>624</v>
      </c>
      <c r="I217">
        <v>3</v>
      </c>
      <c r="J217">
        <v>272</v>
      </c>
    </row>
    <row r="218" spans="1:10" x14ac:dyDescent="0.25">
      <c r="A218">
        <v>12531</v>
      </c>
      <c r="B218">
        <v>3724.86</v>
      </c>
      <c r="C218">
        <v>0</v>
      </c>
      <c r="D218">
        <v>-1</v>
      </c>
      <c r="E218">
        <v>0</v>
      </c>
      <c r="F218">
        <v>0</v>
      </c>
      <c r="G218">
        <v>11.13</v>
      </c>
      <c r="H218">
        <v>629</v>
      </c>
      <c r="I218">
        <v>3</v>
      </c>
      <c r="J218">
        <v>272</v>
      </c>
    </row>
    <row r="219" spans="1:10" x14ac:dyDescent="0.25">
      <c r="A219">
        <v>12581</v>
      </c>
      <c r="B219">
        <v>3686.41</v>
      </c>
      <c r="C219">
        <v>0</v>
      </c>
      <c r="D219">
        <v>-1</v>
      </c>
      <c r="E219">
        <v>0</v>
      </c>
      <c r="F219">
        <v>0</v>
      </c>
      <c r="G219">
        <v>36.6</v>
      </c>
      <c r="H219">
        <v>632</v>
      </c>
      <c r="I219">
        <v>3</v>
      </c>
      <c r="J219">
        <v>272</v>
      </c>
    </row>
    <row r="220" spans="1:10" x14ac:dyDescent="0.25">
      <c r="A220">
        <v>12631</v>
      </c>
      <c r="B220">
        <v>3688.22</v>
      </c>
      <c r="C220">
        <v>0</v>
      </c>
      <c r="D220">
        <v>-1</v>
      </c>
      <c r="E220">
        <v>0</v>
      </c>
      <c r="F220">
        <v>0</v>
      </c>
      <c r="G220">
        <v>-1.81</v>
      </c>
      <c r="H220">
        <v>635</v>
      </c>
      <c r="I220">
        <v>3</v>
      </c>
      <c r="J220">
        <v>272</v>
      </c>
    </row>
    <row r="221" spans="1:10" x14ac:dyDescent="0.25">
      <c r="A221">
        <v>12681</v>
      </c>
      <c r="B221">
        <v>3686.41</v>
      </c>
      <c r="C221">
        <v>0</v>
      </c>
      <c r="D221">
        <v>-1</v>
      </c>
      <c r="E221">
        <v>0</v>
      </c>
      <c r="F221">
        <v>0</v>
      </c>
      <c r="G221">
        <v>38.450000000000003</v>
      </c>
      <c r="H221">
        <v>638</v>
      </c>
      <c r="I221">
        <v>3</v>
      </c>
      <c r="J221">
        <v>272</v>
      </c>
    </row>
    <row r="222" spans="1:10" x14ac:dyDescent="0.25">
      <c r="A222">
        <v>12731</v>
      </c>
      <c r="B222">
        <v>3734.13</v>
      </c>
      <c r="C222">
        <v>0</v>
      </c>
      <c r="D222">
        <v>-1</v>
      </c>
      <c r="E222">
        <v>0</v>
      </c>
      <c r="F222">
        <v>0</v>
      </c>
      <c r="G222">
        <v>-46.81</v>
      </c>
      <c r="H222">
        <v>641</v>
      </c>
      <c r="I222">
        <v>3</v>
      </c>
      <c r="J222">
        <v>272</v>
      </c>
    </row>
    <row r="223" spans="1:10" x14ac:dyDescent="0.25">
      <c r="A223">
        <v>12781</v>
      </c>
      <c r="B223">
        <v>3687.32</v>
      </c>
      <c r="C223">
        <v>0</v>
      </c>
      <c r="D223">
        <v>-1</v>
      </c>
      <c r="E223">
        <v>0</v>
      </c>
      <c r="F223">
        <v>0</v>
      </c>
      <c r="G223">
        <v>36.619999999999997</v>
      </c>
      <c r="H223">
        <v>644</v>
      </c>
      <c r="I223">
        <v>3</v>
      </c>
      <c r="J223">
        <v>272</v>
      </c>
    </row>
    <row r="224" spans="1:10" x14ac:dyDescent="0.25">
      <c r="A224">
        <v>12831</v>
      </c>
      <c r="B224">
        <v>3711.03</v>
      </c>
      <c r="C224">
        <v>0</v>
      </c>
      <c r="D224">
        <v>-1</v>
      </c>
      <c r="E224">
        <v>0</v>
      </c>
      <c r="F224">
        <v>0</v>
      </c>
      <c r="G224">
        <v>-23.72</v>
      </c>
      <c r="H224">
        <v>647</v>
      </c>
      <c r="I224">
        <v>3</v>
      </c>
      <c r="J224">
        <v>272</v>
      </c>
    </row>
    <row r="225" spans="1:10" x14ac:dyDescent="0.25">
      <c r="A225">
        <v>12881</v>
      </c>
      <c r="B225">
        <v>3652.3</v>
      </c>
      <c r="C225">
        <v>0</v>
      </c>
      <c r="D225">
        <v>0</v>
      </c>
      <c r="E225">
        <v>-1</v>
      </c>
      <c r="F225">
        <v>0</v>
      </c>
      <c r="G225">
        <v>44.1</v>
      </c>
      <c r="H225">
        <v>648</v>
      </c>
      <c r="I225">
        <v>5</v>
      </c>
      <c r="J225">
        <v>272</v>
      </c>
    </row>
    <row r="226" spans="1:10" x14ac:dyDescent="0.25">
      <c r="A226">
        <v>12931</v>
      </c>
      <c r="B226">
        <v>3696.4</v>
      </c>
      <c r="C226">
        <v>0</v>
      </c>
      <c r="D226">
        <v>-1</v>
      </c>
      <c r="E226">
        <v>0</v>
      </c>
      <c r="F226">
        <v>0</v>
      </c>
      <c r="G226">
        <v>-44.1</v>
      </c>
      <c r="H226">
        <v>650</v>
      </c>
      <c r="I226">
        <v>6</v>
      </c>
      <c r="J226">
        <v>272</v>
      </c>
    </row>
    <row r="227" spans="1:10" x14ac:dyDescent="0.25">
      <c r="A227">
        <v>12981</v>
      </c>
      <c r="B227">
        <v>3640.78</v>
      </c>
      <c r="C227">
        <v>0</v>
      </c>
      <c r="D227">
        <v>0</v>
      </c>
      <c r="E227">
        <v>-1</v>
      </c>
      <c r="F227">
        <v>0</v>
      </c>
      <c r="G227">
        <v>54.71</v>
      </c>
      <c r="H227">
        <v>651</v>
      </c>
      <c r="I227">
        <v>8</v>
      </c>
      <c r="J227">
        <v>272</v>
      </c>
    </row>
    <row r="228" spans="1:10" x14ac:dyDescent="0.25">
      <c r="A228">
        <v>13031</v>
      </c>
      <c r="B228">
        <v>3683.69</v>
      </c>
      <c r="C228">
        <v>0</v>
      </c>
      <c r="D228">
        <v>-1</v>
      </c>
      <c r="E228">
        <v>0</v>
      </c>
      <c r="F228">
        <v>0</v>
      </c>
      <c r="G228">
        <v>-42.92</v>
      </c>
      <c r="H228">
        <v>653</v>
      </c>
      <c r="I228">
        <v>9</v>
      </c>
      <c r="J228">
        <v>272</v>
      </c>
    </row>
    <row r="229" spans="1:10" x14ac:dyDescent="0.25">
      <c r="A229">
        <v>13081</v>
      </c>
      <c r="B229">
        <v>3629.32</v>
      </c>
      <c r="C229">
        <v>0</v>
      </c>
      <c r="D229">
        <v>0</v>
      </c>
      <c r="E229">
        <v>0</v>
      </c>
      <c r="F229">
        <v>0</v>
      </c>
      <c r="G229">
        <v>54.37</v>
      </c>
      <c r="H229">
        <v>654</v>
      </c>
      <c r="I229">
        <v>10</v>
      </c>
      <c r="J229">
        <v>272</v>
      </c>
    </row>
    <row r="230" spans="1:10" x14ac:dyDescent="0.25">
      <c r="A230">
        <v>13131</v>
      </c>
      <c r="B230">
        <v>3650.52</v>
      </c>
      <c r="C230">
        <v>0</v>
      </c>
      <c r="D230">
        <v>0</v>
      </c>
      <c r="E230">
        <v>-1</v>
      </c>
      <c r="F230">
        <v>0</v>
      </c>
      <c r="G230">
        <v>-22.95</v>
      </c>
      <c r="H230">
        <v>655</v>
      </c>
      <c r="I230">
        <v>11</v>
      </c>
      <c r="J230">
        <v>272</v>
      </c>
    </row>
    <row r="231" spans="1:10" x14ac:dyDescent="0.25">
      <c r="A231">
        <v>13181</v>
      </c>
      <c r="B231">
        <v>3604.04</v>
      </c>
      <c r="C231">
        <v>0</v>
      </c>
      <c r="D231">
        <v>0</v>
      </c>
      <c r="E231">
        <v>-1</v>
      </c>
      <c r="F231">
        <v>0</v>
      </c>
      <c r="G231">
        <v>-54.63</v>
      </c>
      <c r="H231">
        <v>655</v>
      </c>
      <c r="I231">
        <v>12</v>
      </c>
      <c r="J231">
        <v>272</v>
      </c>
    </row>
    <row r="232" spans="1:10" x14ac:dyDescent="0.25">
      <c r="A232">
        <v>13231</v>
      </c>
      <c r="B232">
        <v>3650.52</v>
      </c>
      <c r="C232">
        <v>0</v>
      </c>
      <c r="D232">
        <v>0</v>
      </c>
      <c r="E232">
        <v>-1</v>
      </c>
      <c r="F232">
        <v>0</v>
      </c>
      <c r="G232">
        <v>-24.71</v>
      </c>
      <c r="H232">
        <v>655</v>
      </c>
      <c r="I232">
        <v>14</v>
      </c>
      <c r="J232">
        <v>272</v>
      </c>
    </row>
    <row r="233" spans="1:10" x14ac:dyDescent="0.25">
      <c r="A233">
        <v>13281</v>
      </c>
      <c r="B233">
        <v>3604.04</v>
      </c>
      <c r="C233">
        <v>0</v>
      </c>
      <c r="D233">
        <v>0</v>
      </c>
      <c r="E233">
        <v>-1</v>
      </c>
      <c r="F233">
        <v>0</v>
      </c>
      <c r="G233">
        <v>-43.29</v>
      </c>
      <c r="H233">
        <v>655</v>
      </c>
      <c r="I233">
        <v>15</v>
      </c>
      <c r="J233">
        <v>272</v>
      </c>
    </row>
    <row r="234" spans="1:10" x14ac:dyDescent="0.25">
      <c r="A234">
        <v>13331</v>
      </c>
      <c r="B234">
        <v>3619.69</v>
      </c>
      <c r="C234">
        <v>0</v>
      </c>
      <c r="D234">
        <v>0</v>
      </c>
      <c r="E234">
        <v>-1</v>
      </c>
      <c r="F234">
        <v>0</v>
      </c>
      <c r="G234">
        <v>-43.29</v>
      </c>
      <c r="H234">
        <v>655</v>
      </c>
      <c r="I234">
        <v>15</v>
      </c>
      <c r="J234">
        <v>272</v>
      </c>
    </row>
    <row r="235" spans="1:10" x14ac:dyDescent="0.25">
      <c r="A235">
        <v>13381</v>
      </c>
      <c r="B235">
        <v>3571.43</v>
      </c>
      <c r="C235">
        <v>0</v>
      </c>
      <c r="D235">
        <v>0</v>
      </c>
      <c r="E235">
        <v>0</v>
      </c>
      <c r="F235">
        <v>0</v>
      </c>
      <c r="G235">
        <v>51.76</v>
      </c>
      <c r="H235">
        <v>655</v>
      </c>
      <c r="I235">
        <v>15</v>
      </c>
      <c r="J235">
        <v>272</v>
      </c>
    </row>
    <row r="236" spans="1:10" x14ac:dyDescent="0.25">
      <c r="A236">
        <v>13431</v>
      </c>
      <c r="B236">
        <v>3612.72</v>
      </c>
      <c r="C236">
        <v>0</v>
      </c>
      <c r="D236">
        <v>0</v>
      </c>
      <c r="E236">
        <v>0</v>
      </c>
      <c r="F236">
        <v>0</v>
      </c>
      <c r="G236">
        <v>33.590000000000003</v>
      </c>
      <c r="H236">
        <v>655</v>
      </c>
      <c r="I236">
        <v>15</v>
      </c>
      <c r="J236">
        <v>272</v>
      </c>
    </row>
    <row r="237" spans="1:10" x14ac:dyDescent="0.25">
      <c r="A237">
        <v>13481</v>
      </c>
      <c r="B237">
        <v>3580.81</v>
      </c>
      <c r="C237">
        <v>0</v>
      </c>
      <c r="D237">
        <v>-1</v>
      </c>
      <c r="E237">
        <v>0</v>
      </c>
      <c r="F237">
        <v>-5</v>
      </c>
      <c r="G237">
        <v>-183.43</v>
      </c>
      <c r="H237">
        <v>657</v>
      </c>
      <c r="I237">
        <v>15</v>
      </c>
      <c r="J237">
        <v>277</v>
      </c>
    </row>
    <row r="238" spans="1:10" x14ac:dyDescent="0.25">
      <c r="A238">
        <v>13531</v>
      </c>
      <c r="B238">
        <v>3544.42</v>
      </c>
      <c r="C238">
        <v>0</v>
      </c>
      <c r="D238">
        <v>0</v>
      </c>
      <c r="E238">
        <v>1</v>
      </c>
      <c r="F238">
        <v>0</v>
      </c>
      <c r="G238">
        <v>27</v>
      </c>
      <c r="H238">
        <v>657</v>
      </c>
      <c r="I238">
        <v>16</v>
      </c>
      <c r="J238">
        <v>277</v>
      </c>
    </row>
    <row r="239" spans="1:10" x14ac:dyDescent="0.25">
      <c r="A239">
        <v>13581</v>
      </c>
      <c r="B239">
        <v>3511.24</v>
      </c>
      <c r="C239">
        <v>0</v>
      </c>
      <c r="D239">
        <v>1</v>
      </c>
      <c r="E239">
        <v>0</v>
      </c>
      <c r="F239">
        <v>0</v>
      </c>
      <c r="G239">
        <v>55.1</v>
      </c>
      <c r="H239">
        <v>659</v>
      </c>
      <c r="I239">
        <v>16</v>
      </c>
      <c r="J239">
        <v>277</v>
      </c>
    </row>
    <row r="240" spans="1:10" x14ac:dyDescent="0.25">
      <c r="A240">
        <v>13631</v>
      </c>
      <c r="B240">
        <v>3579.1</v>
      </c>
      <c r="C240">
        <v>0</v>
      </c>
      <c r="D240">
        <v>0</v>
      </c>
      <c r="E240">
        <v>0</v>
      </c>
      <c r="F240">
        <v>0</v>
      </c>
      <c r="G240">
        <v>-56.32</v>
      </c>
      <c r="H240">
        <v>660</v>
      </c>
      <c r="I240">
        <v>16</v>
      </c>
      <c r="J240">
        <v>277</v>
      </c>
    </row>
    <row r="241" spans="1:10" x14ac:dyDescent="0.25">
      <c r="A241">
        <v>13681</v>
      </c>
      <c r="B241">
        <v>3532.74</v>
      </c>
      <c r="C241">
        <v>0</v>
      </c>
      <c r="D241">
        <v>0</v>
      </c>
      <c r="E241">
        <v>1</v>
      </c>
      <c r="F241">
        <v>0</v>
      </c>
      <c r="G241">
        <v>31.9</v>
      </c>
      <c r="H241">
        <v>660</v>
      </c>
      <c r="I241">
        <v>18</v>
      </c>
      <c r="J241">
        <v>277</v>
      </c>
    </row>
    <row r="242" spans="1:10" x14ac:dyDescent="0.25">
      <c r="A242">
        <v>13731</v>
      </c>
      <c r="B242">
        <v>3575.69</v>
      </c>
      <c r="C242">
        <v>0</v>
      </c>
      <c r="D242">
        <v>0</v>
      </c>
      <c r="E242">
        <v>0</v>
      </c>
      <c r="F242">
        <v>0</v>
      </c>
      <c r="G242">
        <v>-42.95</v>
      </c>
      <c r="H242">
        <v>660</v>
      </c>
      <c r="I242">
        <v>19</v>
      </c>
      <c r="J242">
        <v>277</v>
      </c>
    </row>
    <row r="243" spans="1:10" x14ac:dyDescent="0.25">
      <c r="A243">
        <v>13782</v>
      </c>
      <c r="B243">
        <v>3512.88</v>
      </c>
      <c r="C243">
        <v>0</v>
      </c>
      <c r="D243">
        <v>1</v>
      </c>
      <c r="E243">
        <v>0</v>
      </c>
      <c r="F243">
        <v>0</v>
      </c>
      <c r="G243">
        <v>50.91</v>
      </c>
      <c r="H243">
        <v>661</v>
      </c>
      <c r="I243">
        <v>20</v>
      </c>
      <c r="J243">
        <v>277</v>
      </c>
    </row>
    <row r="244" spans="1:10" x14ac:dyDescent="0.25">
      <c r="A244">
        <v>13832</v>
      </c>
      <c r="B244">
        <v>3568.03</v>
      </c>
      <c r="C244">
        <v>0</v>
      </c>
      <c r="D244">
        <v>0</v>
      </c>
      <c r="E244">
        <v>0</v>
      </c>
      <c r="F244">
        <v>0</v>
      </c>
      <c r="G244">
        <v>-47.73</v>
      </c>
      <c r="H244">
        <v>662</v>
      </c>
      <c r="I244">
        <v>21</v>
      </c>
      <c r="J244">
        <v>277</v>
      </c>
    </row>
    <row r="245" spans="1:10" x14ac:dyDescent="0.25">
      <c r="A245">
        <v>13882</v>
      </c>
      <c r="B245">
        <v>3533.57</v>
      </c>
      <c r="C245">
        <v>0</v>
      </c>
      <c r="D245">
        <v>0</v>
      </c>
      <c r="E245">
        <v>1</v>
      </c>
      <c r="F245">
        <v>0</v>
      </c>
      <c r="G245">
        <v>31.92</v>
      </c>
      <c r="H245">
        <v>662</v>
      </c>
      <c r="I245">
        <v>23</v>
      </c>
      <c r="J245">
        <v>277</v>
      </c>
    </row>
    <row r="246" spans="1:10" x14ac:dyDescent="0.25">
      <c r="A246">
        <v>13932</v>
      </c>
      <c r="B246">
        <v>3576.54</v>
      </c>
      <c r="C246">
        <v>0</v>
      </c>
      <c r="D246">
        <v>0</v>
      </c>
      <c r="E246">
        <v>0</v>
      </c>
      <c r="F246">
        <v>0</v>
      </c>
      <c r="G246">
        <v>-43.8</v>
      </c>
      <c r="H246">
        <v>662</v>
      </c>
      <c r="I246">
        <v>24</v>
      </c>
      <c r="J246">
        <v>277</v>
      </c>
    </row>
    <row r="247" spans="1:10" x14ac:dyDescent="0.25">
      <c r="A247">
        <v>13982</v>
      </c>
      <c r="B247">
        <v>3534.4</v>
      </c>
      <c r="C247">
        <v>0</v>
      </c>
      <c r="D247">
        <v>0</v>
      </c>
      <c r="E247">
        <v>1</v>
      </c>
      <c r="F247">
        <v>0</v>
      </c>
      <c r="G247">
        <v>41.28</v>
      </c>
      <c r="H247">
        <v>662</v>
      </c>
      <c r="I247">
        <v>26</v>
      </c>
      <c r="J247">
        <v>277</v>
      </c>
    </row>
    <row r="248" spans="1:10" x14ac:dyDescent="0.25">
      <c r="A248">
        <v>14032</v>
      </c>
      <c r="B248">
        <v>3574.83</v>
      </c>
      <c r="C248">
        <v>0</v>
      </c>
      <c r="D248">
        <v>0</v>
      </c>
      <c r="E248">
        <v>0</v>
      </c>
      <c r="F248">
        <v>0</v>
      </c>
      <c r="G248">
        <v>-29.57</v>
      </c>
      <c r="H248">
        <v>662</v>
      </c>
      <c r="I248">
        <v>27</v>
      </c>
      <c r="J248">
        <v>277</v>
      </c>
    </row>
    <row r="249" spans="1:10" x14ac:dyDescent="0.25">
      <c r="A249">
        <v>14082</v>
      </c>
      <c r="B249">
        <v>3564.64</v>
      </c>
      <c r="C249">
        <v>0</v>
      </c>
      <c r="D249">
        <v>0</v>
      </c>
      <c r="E249">
        <v>0</v>
      </c>
      <c r="F249">
        <v>0</v>
      </c>
      <c r="G249">
        <v>21.3</v>
      </c>
      <c r="H249">
        <v>662</v>
      </c>
      <c r="I249">
        <v>28</v>
      </c>
      <c r="J249">
        <v>277</v>
      </c>
    </row>
    <row r="250" spans="1:10" x14ac:dyDescent="0.25">
      <c r="A250">
        <v>14132</v>
      </c>
      <c r="B250">
        <v>3609.24</v>
      </c>
      <c r="C250">
        <v>0</v>
      </c>
      <c r="D250">
        <v>0</v>
      </c>
      <c r="E250">
        <v>1</v>
      </c>
      <c r="F250">
        <v>0</v>
      </c>
      <c r="G250">
        <v>44.41</v>
      </c>
      <c r="H250">
        <v>662</v>
      </c>
      <c r="I250">
        <v>29</v>
      </c>
      <c r="J250">
        <v>277</v>
      </c>
    </row>
    <row r="251" spans="1:10" x14ac:dyDescent="0.25">
      <c r="A251">
        <v>14182</v>
      </c>
      <c r="B251">
        <v>3571.43</v>
      </c>
      <c r="C251">
        <v>0</v>
      </c>
      <c r="D251">
        <v>0</v>
      </c>
      <c r="E251">
        <v>0</v>
      </c>
      <c r="F251">
        <v>0</v>
      </c>
      <c r="G251">
        <v>51.76</v>
      </c>
      <c r="H251">
        <v>662</v>
      </c>
      <c r="I251">
        <v>29</v>
      </c>
      <c r="J251">
        <v>277</v>
      </c>
    </row>
    <row r="252" spans="1:10" x14ac:dyDescent="0.25">
      <c r="A252">
        <v>14232</v>
      </c>
      <c r="B252">
        <v>3611.85</v>
      </c>
      <c r="C252">
        <v>0</v>
      </c>
      <c r="D252">
        <v>0</v>
      </c>
      <c r="E252">
        <v>0</v>
      </c>
      <c r="F252">
        <v>0</v>
      </c>
      <c r="G252">
        <v>50.89</v>
      </c>
      <c r="H252">
        <v>662</v>
      </c>
      <c r="I252">
        <v>29</v>
      </c>
      <c r="J252">
        <v>277</v>
      </c>
    </row>
    <row r="253" spans="1:10" x14ac:dyDescent="0.25">
      <c r="A253">
        <v>14282</v>
      </c>
      <c r="B253">
        <v>3558.72</v>
      </c>
      <c r="C253">
        <v>0</v>
      </c>
      <c r="D253">
        <v>0</v>
      </c>
      <c r="E253">
        <v>1</v>
      </c>
      <c r="F253">
        <v>0</v>
      </c>
      <c r="G253">
        <v>53.13</v>
      </c>
      <c r="H253">
        <v>662</v>
      </c>
      <c r="I253">
        <v>30</v>
      </c>
      <c r="J253">
        <v>277</v>
      </c>
    </row>
    <row r="254" spans="1:10" x14ac:dyDescent="0.25">
      <c r="A254">
        <v>14332</v>
      </c>
      <c r="B254">
        <v>3610.98</v>
      </c>
      <c r="C254">
        <v>0</v>
      </c>
      <c r="D254">
        <v>0</v>
      </c>
      <c r="E254">
        <v>0</v>
      </c>
      <c r="F254">
        <v>0</v>
      </c>
      <c r="G254">
        <v>49.14</v>
      </c>
      <c r="H254">
        <v>662</v>
      </c>
      <c r="I254">
        <v>30</v>
      </c>
      <c r="J254">
        <v>277</v>
      </c>
    </row>
    <row r="255" spans="1:10" x14ac:dyDescent="0.25">
      <c r="A255">
        <v>14382</v>
      </c>
      <c r="B255">
        <v>3585.09</v>
      </c>
      <c r="C255">
        <v>0</v>
      </c>
      <c r="D255">
        <v>0</v>
      </c>
      <c r="E255">
        <v>0</v>
      </c>
      <c r="F255">
        <v>0</v>
      </c>
      <c r="G255">
        <v>49.14</v>
      </c>
      <c r="H255">
        <v>662</v>
      </c>
      <c r="I255">
        <v>30</v>
      </c>
      <c r="J255">
        <v>277</v>
      </c>
    </row>
    <row r="256" spans="1:10" x14ac:dyDescent="0.25">
      <c r="A256">
        <v>14432</v>
      </c>
      <c r="B256">
        <v>3630.2</v>
      </c>
      <c r="C256">
        <v>0</v>
      </c>
      <c r="D256">
        <v>0</v>
      </c>
      <c r="E256">
        <v>0</v>
      </c>
      <c r="F256">
        <v>0</v>
      </c>
      <c r="G256">
        <v>-47.69</v>
      </c>
      <c r="H256">
        <v>662</v>
      </c>
      <c r="I256">
        <v>30</v>
      </c>
      <c r="J256">
        <v>277</v>
      </c>
    </row>
    <row r="257" spans="1:10" x14ac:dyDescent="0.25">
      <c r="A257">
        <v>14482</v>
      </c>
      <c r="B257">
        <v>3593.67</v>
      </c>
      <c r="C257">
        <v>0</v>
      </c>
      <c r="D257">
        <v>0</v>
      </c>
      <c r="E257">
        <v>0</v>
      </c>
      <c r="F257">
        <v>0</v>
      </c>
      <c r="G257">
        <v>-39.950000000000003</v>
      </c>
      <c r="H257">
        <v>662</v>
      </c>
      <c r="I257">
        <v>30</v>
      </c>
      <c r="J257">
        <v>277</v>
      </c>
    </row>
    <row r="258" spans="1:10" x14ac:dyDescent="0.25">
      <c r="A258">
        <v>14532</v>
      </c>
      <c r="B258">
        <v>3647.86</v>
      </c>
      <c r="C258">
        <v>0</v>
      </c>
      <c r="D258">
        <v>0</v>
      </c>
      <c r="E258">
        <v>-1</v>
      </c>
      <c r="F258">
        <v>0</v>
      </c>
      <c r="G258">
        <v>-55.05</v>
      </c>
      <c r="H258">
        <v>662</v>
      </c>
      <c r="I258">
        <v>32</v>
      </c>
      <c r="J258">
        <v>277</v>
      </c>
    </row>
    <row r="259" spans="1:10" x14ac:dyDescent="0.25">
      <c r="A259">
        <v>14582</v>
      </c>
      <c r="B259">
        <v>3592.81</v>
      </c>
      <c r="C259">
        <v>0</v>
      </c>
      <c r="D259">
        <v>0</v>
      </c>
      <c r="E259">
        <v>-1</v>
      </c>
      <c r="F259">
        <v>0</v>
      </c>
      <c r="G259">
        <v>-61.06</v>
      </c>
      <c r="H259">
        <v>662</v>
      </c>
      <c r="I259">
        <v>33</v>
      </c>
      <c r="J259">
        <v>277</v>
      </c>
    </row>
    <row r="260" spans="1:10" x14ac:dyDescent="0.25">
      <c r="A260">
        <v>14632</v>
      </c>
      <c r="B260">
        <v>3638.13</v>
      </c>
      <c r="C260">
        <v>0</v>
      </c>
      <c r="D260">
        <v>0</v>
      </c>
      <c r="E260">
        <v>0</v>
      </c>
      <c r="F260">
        <v>0</v>
      </c>
      <c r="G260">
        <v>-45.31</v>
      </c>
      <c r="H260">
        <v>662</v>
      </c>
      <c r="I260">
        <v>33</v>
      </c>
      <c r="J260">
        <v>277</v>
      </c>
    </row>
    <row r="261" spans="1:10" x14ac:dyDescent="0.25">
      <c r="A261">
        <v>14682</v>
      </c>
      <c r="B261">
        <v>3592.81</v>
      </c>
      <c r="C261">
        <v>0</v>
      </c>
      <c r="D261">
        <v>0</v>
      </c>
      <c r="E261">
        <v>0</v>
      </c>
      <c r="F261">
        <v>0</v>
      </c>
      <c r="G261">
        <v>-33.14</v>
      </c>
      <c r="H261">
        <v>662</v>
      </c>
      <c r="I261">
        <v>33</v>
      </c>
      <c r="J261">
        <v>277</v>
      </c>
    </row>
    <row r="262" spans="1:10" x14ac:dyDescent="0.25">
      <c r="A262">
        <v>14732</v>
      </c>
      <c r="B262">
        <v>3629.32</v>
      </c>
      <c r="C262">
        <v>0</v>
      </c>
      <c r="D262">
        <v>0</v>
      </c>
      <c r="E262">
        <v>0</v>
      </c>
      <c r="F262">
        <v>0</v>
      </c>
      <c r="G262">
        <v>-35.65</v>
      </c>
      <c r="H262">
        <v>662</v>
      </c>
      <c r="I262">
        <v>33</v>
      </c>
      <c r="J262">
        <v>277</v>
      </c>
    </row>
    <row r="263" spans="1:10" x14ac:dyDescent="0.25">
      <c r="A263">
        <v>14782</v>
      </c>
      <c r="B263">
        <v>3582.52</v>
      </c>
      <c r="C263">
        <v>0</v>
      </c>
      <c r="D263">
        <v>0</v>
      </c>
      <c r="E263">
        <v>0</v>
      </c>
      <c r="F263">
        <v>0</v>
      </c>
      <c r="G263">
        <v>-31.39</v>
      </c>
      <c r="H263">
        <v>662</v>
      </c>
      <c r="I263">
        <v>33</v>
      </c>
      <c r="J263">
        <v>277</v>
      </c>
    </row>
    <row r="264" spans="1:10" x14ac:dyDescent="0.25">
      <c r="A264">
        <v>14832</v>
      </c>
      <c r="B264">
        <v>3630.2</v>
      </c>
      <c r="C264">
        <v>0</v>
      </c>
      <c r="D264">
        <v>0</v>
      </c>
      <c r="E264">
        <v>0</v>
      </c>
      <c r="F264">
        <v>0</v>
      </c>
      <c r="G264">
        <v>-48.54</v>
      </c>
      <c r="H264">
        <v>662</v>
      </c>
      <c r="I264">
        <v>33</v>
      </c>
      <c r="J264">
        <v>277</v>
      </c>
    </row>
    <row r="265" spans="1:10" x14ac:dyDescent="0.25">
      <c r="A265">
        <v>14882</v>
      </c>
      <c r="B265">
        <v>3592.81</v>
      </c>
      <c r="C265">
        <v>0</v>
      </c>
      <c r="D265">
        <v>0</v>
      </c>
      <c r="E265">
        <v>0</v>
      </c>
      <c r="F265">
        <v>0</v>
      </c>
      <c r="G265">
        <v>-38.229999999999997</v>
      </c>
      <c r="H265">
        <v>662</v>
      </c>
      <c r="I265">
        <v>33</v>
      </c>
      <c r="J265">
        <v>277</v>
      </c>
    </row>
    <row r="266" spans="1:10" x14ac:dyDescent="0.25">
      <c r="A266">
        <v>14932</v>
      </c>
      <c r="B266">
        <v>3629.32</v>
      </c>
      <c r="C266">
        <v>0</v>
      </c>
      <c r="D266">
        <v>0</v>
      </c>
      <c r="E266">
        <v>0</v>
      </c>
      <c r="F266">
        <v>0</v>
      </c>
      <c r="G266">
        <v>-37.369999999999997</v>
      </c>
      <c r="H266">
        <v>662</v>
      </c>
      <c r="I266">
        <v>34</v>
      </c>
      <c r="J266">
        <v>277</v>
      </c>
    </row>
    <row r="267" spans="1:10" x14ac:dyDescent="0.25">
      <c r="A267">
        <v>14982</v>
      </c>
      <c r="B267">
        <v>3593.67</v>
      </c>
      <c r="C267">
        <v>0</v>
      </c>
      <c r="D267">
        <v>0</v>
      </c>
      <c r="E267">
        <v>0</v>
      </c>
      <c r="F267">
        <v>0</v>
      </c>
      <c r="G267">
        <v>-48.78</v>
      </c>
      <c r="H267">
        <v>662</v>
      </c>
      <c r="I267">
        <v>34</v>
      </c>
      <c r="J267">
        <v>277</v>
      </c>
    </row>
    <row r="268" spans="1:10" x14ac:dyDescent="0.25">
      <c r="A268">
        <v>15032</v>
      </c>
      <c r="B268">
        <v>3619.69</v>
      </c>
      <c r="C268">
        <v>0</v>
      </c>
      <c r="D268">
        <v>0</v>
      </c>
      <c r="E268">
        <v>0</v>
      </c>
      <c r="F268">
        <v>0</v>
      </c>
      <c r="G268">
        <v>-26.89</v>
      </c>
      <c r="H268">
        <v>662</v>
      </c>
      <c r="I268">
        <v>34</v>
      </c>
      <c r="J268">
        <v>277</v>
      </c>
    </row>
    <row r="269" spans="1:10" x14ac:dyDescent="0.25">
      <c r="A269">
        <v>15082</v>
      </c>
      <c r="B269">
        <v>3584.23</v>
      </c>
      <c r="C269">
        <v>0</v>
      </c>
      <c r="D269">
        <v>-1</v>
      </c>
      <c r="E269">
        <v>0</v>
      </c>
      <c r="F269">
        <v>0</v>
      </c>
      <c r="G269">
        <v>-140.54</v>
      </c>
      <c r="H269">
        <v>663</v>
      </c>
      <c r="I269">
        <v>35</v>
      </c>
      <c r="J269">
        <v>277</v>
      </c>
    </row>
    <row r="270" spans="1:10" x14ac:dyDescent="0.25">
      <c r="A270">
        <v>15132</v>
      </c>
      <c r="B270">
        <v>3623.19</v>
      </c>
      <c r="C270">
        <v>0</v>
      </c>
      <c r="D270">
        <v>0</v>
      </c>
      <c r="E270">
        <v>0</v>
      </c>
      <c r="F270">
        <v>0</v>
      </c>
      <c r="G270">
        <v>-45.8</v>
      </c>
      <c r="H270">
        <v>663</v>
      </c>
      <c r="I270">
        <v>35</v>
      </c>
      <c r="J270">
        <v>277</v>
      </c>
    </row>
    <row r="271" spans="1:10" x14ac:dyDescent="0.25">
      <c r="A271">
        <v>15182</v>
      </c>
      <c r="B271">
        <v>3593.67</v>
      </c>
      <c r="C271">
        <v>0</v>
      </c>
      <c r="D271">
        <v>0</v>
      </c>
      <c r="E271">
        <v>0</v>
      </c>
      <c r="F271">
        <v>0</v>
      </c>
      <c r="G271">
        <v>-44.09</v>
      </c>
      <c r="H271">
        <v>663</v>
      </c>
      <c r="I271">
        <v>35</v>
      </c>
      <c r="J271">
        <v>277</v>
      </c>
    </row>
    <row r="272" spans="1:10" x14ac:dyDescent="0.25">
      <c r="A272">
        <v>15232</v>
      </c>
      <c r="B272">
        <v>3629.32</v>
      </c>
      <c r="C272">
        <v>0</v>
      </c>
      <c r="D272">
        <v>0</v>
      </c>
      <c r="E272">
        <v>0</v>
      </c>
      <c r="F272">
        <v>0</v>
      </c>
      <c r="G272">
        <v>-36.51</v>
      </c>
      <c r="H272">
        <v>663</v>
      </c>
      <c r="I272">
        <v>35</v>
      </c>
      <c r="J272">
        <v>277</v>
      </c>
    </row>
    <row r="273" spans="1:10" x14ac:dyDescent="0.25">
      <c r="A273">
        <v>15282</v>
      </c>
      <c r="B273">
        <v>3604.9</v>
      </c>
      <c r="C273">
        <v>0</v>
      </c>
      <c r="D273">
        <v>0</v>
      </c>
      <c r="E273">
        <v>0</v>
      </c>
      <c r="F273">
        <v>0</v>
      </c>
      <c r="G273">
        <v>-39.07</v>
      </c>
      <c r="H273">
        <v>663</v>
      </c>
      <c r="I273">
        <v>35</v>
      </c>
      <c r="J273">
        <v>277</v>
      </c>
    </row>
    <row r="274" spans="1:10" x14ac:dyDescent="0.25">
      <c r="A274">
        <v>15332</v>
      </c>
      <c r="B274">
        <v>3652.3</v>
      </c>
      <c r="C274">
        <v>0</v>
      </c>
      <c r="D274">
        <v>0</v>
      </c>
      <c r="E274">
        <v>-1</v>
      </c>
      <c r="F274">
        <v>0</v>
      </c>
      <c r="G274">
        <v>-48.26</v>
      </c>
      <c r="H274">
        <v>663</v>
      </c>
      <c r="I274">
        <v>36</v>
      </c>
      <c r="J274">
        <v>277</v>
      </c>
    </row>
    <row r="275" spans="1:10" x14ac:dyDescent="0.25">
      <c r="A275">
        <v>15382</v>
      </c>
      <c r="B275">
        <v>3543.59</v>
      </c>
      <c r="C275">
        <v>0</v>
      </c>
      <c r="D275">
        <v>0</v>
      </c>
      <c r="E275">
        <v>1</v>
      </c>
      <c r="F275">
        <v>0</v>
      </c>
      <c r="G275">
        <v>30.4</v>
      </c>
      <c r="H275">
        <v>663</v>
      </c>
      <c r="I275">
        <v>37</v>
      </c>
      <c r="J275">
        <v>277</v>
      </c>
    </row>
    <row r="276" spans="1:10" x14ac:dyDescent="0.25">
      <c r="A276">
        <v>15432</v>
      </c>
      <c r="B276">
        <v>3598.85</v>
      </c>
      <c r="C276">
        <v>0</v>
      </c>
      <c r="D276">
        <v>0</v>
      </c>
      <c r="E276">
        <v>1</v>
      </c>
      <c r="F276">
        <v>0</v>
      </c>
      <c r="G276">
        <v>34.01</v>
      </c>
      <c r="H276">
        <v>663</v>
      </c>
      <c r="I276">
        <v>38</v>
      </c>
      <c r="J276">
        <v>277</v>
      </c>
    </row>
    <row r="277" spans="1:10" x14ac:dyDescent="0.25">
      <c r="A277">
        <v>15482</v>
      </c>
      <c r="B277">
        <v>3577.39</v>
      </c>
      <c r="C277">
        <v>0</v>
      </c>
      <c r="D277">
        <v>0</v>
      </c>
      <c r="E277">
        <v>0</v>
      </c>
      <c r="F277">
        <v>0</v>
      </c>
      <c r="G277">
        <v>23.19</v>
      </c>
      <c r="H277">
        <v>663</v>
      </c>
      <c r="I277">
        <v>38</v>
      </c>
      <c r="J277">
        <v>277</v>
      </c>
    </row>
    <row r="278" spans="1:10" x14ac:dyDescent="0.25">
      <c r="A278">
        <v>15532</v>
      </c>
      <c r="B278">
        <v>3577.39</v>
      </c>
      <c r="C278">
        <v>0</v>
      </c>
      <c r="D278">
        <v>0</v>
      </c>
      <c r="E278">
        <v>0</v>
      </c>
      <c r="F278">
        <v>0</v>
      </c>
      <c r="G278">
        <v>32.72</v>
      </c>
      <c r="H278">
        <v>663</v>
      </c>
      <c r="I278">
        <v>38</v>
      </c>
      <c r="J278">
        <v>277</v>
      </c>
    </row>
    <row r="279" spans="1:10" x14ac:dyDescent="0.25">
      <c r="A279">
        <v>15582</v>
      </c>
      <c r="B279">
        <v>3502.22</v>
      </c>
      <c r="C279">
        <v>0</v>
      </c>
      <c r="D279">
        <v>1</v>
      </c>
      <c r="E279">
        <v>0</v>
      </c>
      <c r="F279">
        <v>0</v>
      </c>
      <c r="G279">
        <v>379.77</v>
      </c>
      <c r="H279">
        <v>670</v>
      </c>
      <c r="I279">
        <v>38</v>
      </c>
      <c r="J279">
        <v>299</v>
      </c>
    </row>
    <row r="280" spans="1:10" x14ac:dyDescent="0.25">
      <c r="A280">
        <v>15632</v>
      </c>
      <c r="B280">
        <v>3502.22</v>
      </c>
      <c r="C280">
        <v>0</v>
      </c>
      <c r="D280">
        <v>1</v>
      </c>
      <c r="E280">
        <v>0</v>
      </c>
      <c r="F280">
        <v>0</v>
      </c>
      <c r="G280">
        <v>355.81</v>
      </c>
      <c r="H280">
        <v>676</v>
      </c>
      <c r="I280">
        <v>38</v>
      </c>
      <c r="J280">
        <v>317</v>
      </c>
    </row>
    <row r="281" spans="1:10" x14ac:dyDescent="0.25">
      <c r="A281">
        <v>15682</v>
      </c>
      <c r="B281">
        <v>3603.17</v>
      </c>
      <c r="C281">
        <v>0</v>
      </c>
      <c r="D281">
        <v>-2</v>
      </c>
      <c r="E281">
        <v>0</v>
      </c>
      <c r="F281">
        <v>-12</v>
      </c>
      <c r="G281">
        <v>-317.14</v>
      </c>
      <c r="H281">
        <v>679</v>
      </c>
      <c r="I281">
        <v>38</v>
      </c>
      <c r="J281">
        <v>329</v>
      </c>
    </row>
    <row r="282" spans="1:10" x14ac:dyDescent="0.25">
      <c r="A282">
        <v>15732</v>
      </c>
      <c r="B282">
        <v>3555.34</v>
      </c>
      <c r="C282">
        <v>0</v>
      </c>
      <c r="D282">
        <v>0</v>
      </c>
      <c r="E282">
        <v>1</v>
      </c>
      <c r="F282">
        <v>0</v>
      </c>
      <c r="G282">
        <v>194.66</v>
      </c>
      <c r="H282">
        <v>682</v>
      </c>
      <c r="I282">
        <v>39</v>
      </c>
      <c r="J282">
        <v>342</v>
      </c>
    </row>
    <row r="283" spans="1:10" x14ac:dyDescent="0.25">
      <c r="A283">
        <v>15782</v>
      </c>
      <c r="B283">
        <v>3561.25</v>
      </c>
      <c r="C283">
        <v>0</v>
      </c>
      <c r="D283">
        <v>0</v>
      </c>
      <c r="E283">
        <v>0</v>
      </c>
      <c r="F283">
        <v>0</v>
      </c>
      <c r="G283">
        <v>65.44</v>
      </c>
      <c r="H283">
        <v>683</v>
      </c>
      <c r="I283">
        <v>39</v>
      </c>
      <c r="J283">
        <v>342</v>
      </c>
    </row>
    <row r="284" spans="1:10" x14ac:dyDescent="0.25">
      <c r="A284">
        <v>15832</v>
      </c>
      <c r="B284">
        <v>3534.4</v>
      </c>
      <c r="C284">
        <v>0</v>
      </c>
      <c r="D284">
        <v>0</v>
      </c>
      <c r="E284">
        <v>1</v>
      </c>
      <c r="F284">
        <v>0</v>
      </c>
      <c r="G284">
        <v>36.18</v>
      </c>
      <c r="H284">
        <v>684</v>
      </c>
      <c r="I284">
        <v>40</v>
      </c>
      <c r="J284">
        <v>342</v>
      </c>
    </row>
    <row r="285" spans="1:10" x14ac:dyDescent="0.25">
      <c r="A285">
        <v>15882</v>
      </c>
      <c r="B285">
        <v>3566.33</v>
      </c>
      <c r="C285">
        <v>0</v>
      </c>
      <c r="D285">
        <v>0</v>
      </c>
      <c r="E285">
        <v>0</v>
      </c>
      <c r="F285">
        <v>0</v>
      </c>
      <c r="G285">
        <v>-31.93</v>
      </c>
      <c r="H285">
        <v>684</v>
      </c>
      <c r="I285">
        <v>41</v>
      </c>
      <c r="J285">
        <v>342</v>
      </c>
    </row>
    <row r="286" spans="1:10" x14ac:dyDescent="0.25">
      <c r="A286">
        <v>15932</v>
      </c>
      <c r="B286">
        <v>3521.95</v>
      </c>
      <c r="C286">
        <v>0</v>
      </c>
      <c r="D286">
        <v>1</v>
      </c>
      <c r="E286">
        <v>0</v>
      </c>
      <c r="F286">
        <v>0</v>
      </c>
      <c r="G286">
        <v>56.29</v>
      </c>
      <c r="H286">
        <v>686</v>
      </c>
      <c r="I286">
        <v>41</v>
      </c>
      <c r="J286">
        <v>342</v>
      </c>
    </row>
    <row r="287" spans="1:10" x14ac:dyDescent="0.25">
      <c r="A287">
        <v>15982</v>
      </c>
      <c r="B287">
        <v>3554.5</v>
      </c>
      <c r="C287">
        <v>0</v>
      </c>
      <c r="D287">
        <v>0</v>
      </c>
      <c r="E287">
        <v>1</v>
      </c>
      <c r="F287">
        <v>0</v>
      </c>
      <c r="G287">
        <v>-20.93</v>
      </c>
      <c r="H287">
        <v>686</v>
      </c>
      <c r="I287">
        <v>43</v>
      </c>
      <c r="J287">
        <v>342</v>
      </c>
    </row>
    <row r="288" spans="1:10" x14ac:dyDescent="0.25">
      <c r="A288">
        <v>16032</v>
      </c>
      <c r="B288">
        <v>3531.9</v>
      </c>
      <c r="C288">
        <v>0</v>
      </c>
      <c r="D288">
        <v>0</v>
      </c>
      <c r="E288">
        <v>1</v>
      </c>
      <c r="F288">
        <v>0</v>
      </c>
      <c r="G288">
        <v>26.81</v>
      </c>
      <c r="H288">
        <v>686</v>
      </c>
      <c r="I288">
        <v>45</v>
      </c>
      <c r="J288">
        <v>342</v>
      </c>
    </row>
    <row r="289" spans="1:10" x14ac:dyDescent="0.25">
      <c r="A289">
        <v>16082</v>
      </c>
      <c r="B289">
        <v>3576.54</v>
      </c>
      <c r="C289">
        <v>0</v>
      </c>
      <c r="D289">
        <v>0</v>
      </c>
      <c r="E289">
        <v>0</v>
      </c>
      <c r="F289">
        <v>0</v>
      </c>
      <c r="G289">
        <v>-42.97</v>
      </c>
      <c r="H289">
        <v>686</v>
      </c>
      <c r="I289">
        <v>46</v>
      </c>
      <c r="J289">
        <v>342</v>
      </c>
    </row>
    <row r="290" spans="1:10" x14ac:dyDescent="0.25">
      <c r="A290">
        <v>16132</v>
      </c>
      <c r="B290">
        <v>3545.26</v>
      </c>
      <c r="C290">
        <v>0</v>
      </c>
      <c r="D290">
        <v>0</v>
      </c>
      <c r="E290">
        <v>1</v>
      </c>
      <c r="F290">
        <v>0</v>
      </c>
      <c r="G290">
        <v>31.28</v>
      </c>
      <c r="H290">
        <v>686</v>
      </c>
      <c r="I290">
        <v>48</v>
      </c>
      <c r="J290">
        <v>342</v>
      </c>
    </row>
    <row r="291" spans="1:10" x14ac:dyDescent="0.25">
      <c r="A291">
        <v>16182</v>
      </c>
      <c r="B291">
        <v>3587.66</v>
      </c>
      <c r="C291">
        <v>0</v>
      </c>
      <c r="D291">
        <v>0</v>
      </c>
      <c r="E291">
        <v>1</v>
      </c>
      <c r="F291">
        <v>0</v>
      </c>
      <c r="G291">
        <v>19.5</v>
      </c>
      <c r="H291">
        <v>686</v>
      </c>
      <c r="I291">
        <v>49</v>
      </c>
      <c r="J291">
        <v>342</v>
      </c>
    </row>
    <row r="292" spans="1:10" x14ac:dyDescent="0.25">
      <c r="A292">
        <v>16232</v>
      </c>
      <c r="B292">
        <v>3545.26</v>
      </c>
      <c r="C292">
        <v>0</v>
      </c>
      <c r="D292">
        <v>0</v>
      </c>
      <c r="E292">
        <v>1</v>
      </c>
      <c r="F292">
        <v>0</v>
      </c>
      <c r="G292">
        <v>44.11</v>
      </c>
      <c r="H292">
        <v>686</v>
      </c>
      <c r="I292">
        <v>50</v>
      </c>
      <c r="J292">
        <v>342</v>
      </c>
    </row>
    <row r="293" spans="1:10" x14ac:dyDescent="0.25">
      <c r="A293">
        <v>16282</v>
      </c>
      <c r="B293">
        <v>3614.46</v>
      </c>
      <c r="C293">
        <v>0</v>
      </c>
      <c r="D293">
        <v>1</v>
      </c>
      <c r="E293">
        <v>0</v>
      </c>
      <c r="F293">
        <v>0</v>
      </c>
      <c r="G293">
        <v>54.58</v>
      </c>
      <c r="H293">
        <v>687</v>
      </c>
      <c r="I293">
        <v>50</v>
      </c>
      <c r="J293">
        <v>342</v>
      </c>
    </row>
    <row r="294" spans="1:10" x14ac:dyDescent="0.25">
      <c r="A294">
        <v>16332</v>
      </c>
      <c r="B294">
        <v>3553.66</v>
      </c>
      <c r="C294">
        <v>0</v>
      </c>
      <c r="D294">
        <v>0</v>
      </c>
      <c r="E294">
        <v>1</v>
      </c>
      <c r="F294">
        <v>0</v>
      </c>
      <c r="G294">
        <v>45.19</v>
      </c>
      <c r="H294">
        <v>687</v>
      </c>
      <c r="I294">
        <v>52</v>
      </c>
      <c r="J294">
        <v>342</v>
      </c>
    </row>
    <row r="295" spans="1:10" x14ac:dyDescent="0.25">
      <c r="A295">
        <v>16382</v>
      </c>
      <c r="B295">
        <v>3566.33</v>
      </c>
      <c r="C295">
        <v>0</v>
      </c>
      <c r="D295">
        <v>0</v>
      </c>
      <c r="E295">
        <v>0</v>
      </c>
      <c r="F295">
        <v>0</v>
      </c>
      <c r="G295">
        <v>-22.75</v>
      </c>
      <c r="H295">
        <v>687</v>
      </c>
      <c r="I295">
        <v>53</v>
      </c>
      <c r="J295">
        <v>342</v>
      </c>
    </row>
    <row r="296" spans="1:10" x14ac:dyDescent="0.25">
      <c r="A296">
        <v>16432</v>
      </c>
      <c r="B296">
        <v>3543.59</v>
      </c>
      <c r="C296">
        <v>0</v>
      </c>
      <c r="D296">
        <v>0</v>
      </c>
      <c r="E296">
        <v>1</v>
      </c>
      <c r="F296">
        <v>0</v>
      </c>
      <c r="G296">
        <v>33.799999999999997</v>
      </c>
      <c r="H296">
        <v>687</v>
      </c>
      <c r="I296">
        <v>55</v>
      </c>
      <c r="J296">
        <v>342</v>
      </c>
    </row>
    <row r="297" spans="1:10" x14ac:dyDescent="0.25">
      <c r="A297">
        <v>16482</v>
      </c>
      <c r="B297">
        <v>3576.54</v>
      </c>
      <c r="C297">
        <v>0</v>
      </c>
      <c r="D297">
        <v>0</v>
      </c>
      <c r="E297">
        <v>0</v>
      </c>
      <c r="F297">
        <v>0</v>
      </c>
      <c r="G297">
        <v>-22.04</v>
      </c>
      <c r="H297">
        <v>687</v>
      </c>
      <c r="I297">
        <v>56</v>
      </c>
      <c r="J297">
        <v>342</v>
      </c>
    </row>
    <row r="298" spans="1:10" x14ac:dyDescent="0.25">
      <c r="A298">
        <v>16532</v>
      </c>
      <c r="B298">
        <v>3554.5</v>
      </c>
      <c r="C298">
        <v>0</v>
      </c>
      <c r="D298">
        <v>0</v>
      </c>
      <c r="E298">
        <v>1</v>
      </c>
      <c r="F298">
        <v>0</v>
      </c>
      <c r="G298">
        <v>33.159999999999997</v>
      </c>
      <c r="H298">
        <v>687</v>
      </c>
      <c r="I298">
        <v>58</v>
      </c>
      <c r="J298">
        <v>342</v>
      </c>
    </row>
    <row r="299" spans="1:10" x14ac:dyDescent="0.25">
      <c r="A299">
        <v>16582</v>
      </c>
      <c r="B299">
        <v>3589.38</v>
      </c>
      <c r="C299">
        <v>0</v>
      </c>
      <c r="D299">
        <v>0</v>
      </c>
      <c r="E299">
        <v>0</v>
      </c>
      <c r="F299">
        <v>0</v>
      </c>
      <c r="G299">
        <v>25.57</v>
      </c>
      <c r="H299">
        <v>687</v>
      </c>
      <c r="I299">
        <v>58</v>
      </c>
      <c r="J299">
        <v>342</v>
      </c>
    </row>
    <row r="300" spans="1:10" x14ac:dyDescent="0.25">
      <c r="A300">
        <v>16632</v>
      </c>
      <c r="B300">
        <v>3532.74</v>
      </c>
      <c r="C300">
        <v>0</v>
      </c>
      <c r="D300">
        <v>0</v>
      </c>
      <c r="E300">
        <v>1</v>
      </c>
      <c r="F300">
        <v>0</v>
      </c>
      <c r="G300">
        <v>43.8</v>
      </c>
      <c r="H300">
        <v>687</v>
      </c>
      <c r="I300">
        <v>60</v>
      </c>
      <c r="J300">
        <v>342</v>
      </c>
    </row>
    <row r="301" spans="1:10" x14ac:dyDescent="0.25">
      <c r="A301">
        <v>16683</v>
      </c>
      <c r="B301">
        <v>3557.03</v>
      </c>
      <c r="C301">
        <v>0</v>
      </c>
      <c r="D301">
        <v>0</v>
      </c>
      <c r="E301">
        <v>1</v>
      </c>
      <c r="F301">
        <v>0</v>
      </c>
      <c r="G301">
        <v>-44.97</v>
      </c>
      <c r="H301">
        <v>688</v>
      </c>
      <c r="I301">
        <v>62</v>
      </c>
      <c r="J301">
        <v>342</v>
      </c>
    </row>
    <row r="302" spans="1:10" x14ac:dyDescent="0.25">
      <c r="A302">
        <v>16733</v>
      </c>
      <c r="B302">
        <v>3534.4</v>
      </c>
      <c r="C302">
        <v>0</v>
      </c>
      <c r="D302">
        <v>0</v>
      </c>
      <c r="E302">
        <v>1</v>
      </c>
      <c r="F302">
        <v>0</v>
      </c>
      <c r="G302">
        <v>32.78</v>
      </c>
      <c r="H302">
        <v>689</v>
      </c>
      <c r="I302">
        <v>63</v>
      </c>
      <c r="J302">
        <v>342</v>
      </c>
    </row>
    <row r="303" spans="1:10" x14ac:dyDescent="0.25">
      <c r="A303">
        <v>16783</v>
      </c>
      <c r="B303">
        <v>3533.57</v>
      </c>
      <c r="C303">
        <v>0</v>
      </c>
      <c r="D303">
        <v>0</v>
      </c>
      <c r="E303">
        <v>1</v>
      </c>
      <c r="F303">
        <v>0</v>
      </c>
      <c r="G303">
        <v>32.770000000000003</v>
      </c>
      <c r="H303">
        <v>689</v>
      </c>
      <c r="I303">
        <v>64</v>
      </c>
      <c r="J303">
        <v>342</v>
      </c>
    </row>
    <row r="304" spans="1:10" x14ac:dyDescent="0.25">
      <c r="A304">
        <v>16833</v>
      </c>
      <c r="B304">
        <v>3583.37</v>
      </c>
      <c r="C304">
        <v>0</v>
      </c>
      <c r="D304">
        <v>-4</v>
      </c>
      <c r="E304">
        <v>0</v>
      </c>
      <c r="F304">
        <v>-4</v>
      </c>
      <c r="G304">
        <v>-672.38</v>
      </c>
      <c r="H304">
        <v>697</v>
      </c>
      <c r="I304">
        <v>64</v>
      </c>
      <c r="J304">
        <v>347</v>
      </c>
    </row>
    <row r="305" spans="1:10" x14ac:dyDescent="0.25">
      <c r="A305">
        <v>16883</v>
      </c>
      <c r="B305">
        <v>3501.4</v>
      </c>
      <c r="C305">
        <v>0</v>
      </c>
      <c r="D305">
        <v>1</v>
      </c>
      <c r="E305">
        <v>0</v>
      </c>
      <c r="F305">
        <v>0</v>
      </c>
      <c r="G305">
        <v>346.73</v>
      </c>
      <c r="H305">
        <v>704</v>
      </c>
      <c r="I305">
        <v>64</v>
      </c>
      <c r="J305">
        <v>378</v>
      </c>
    </row>
    <row r="306" spans="1:10" x14ac:dyDescent="0.25">
      <c r="A306">
        <v>16933</v>
      </c>
      <c r="B306">
        <v>3612.72</v>
      </c>
      <c r="C306">
        <v>0</v>
      </c>
      <c r="D306">
        <v>-1</v>
      </c>
      <c r="E306">
        <v>0</v>
      </c>
      <c r="F306">
        <v>-10</v>
      </c>
      <c r="G306">
        <v>-266.64999999999998</v>
      </c>
      <c r="H306">
        <v>706</v>
      </c>
      <c r="I306">
        <v>64</v>
      </c>
      <c r="J306">
        <v>388</v>
      </c>
    </row>
    <row r="307" spans="1:10" x14ac:dyDescent="0.25">
      <c r="A307">
        <v>16983</v>
      </c>
      <c r="B307">
        <v>3577.39</v>
      </c>
      <c r="C307">
        <v>0</v>
      </c>
      <c r="D307">
        <v>0</v>
      </c>
      <c r="E307">
        <v>0</v>
      </c>
      <c r="F307">
        <v>0</v>
      </c>
      <c r="G307">
        <v>172.61</v>
      </c>
      <c r="H307">
        <v>709</v>
      </c>
      <c r="I307">
        <v>64</v>
      </c>
      <c r="J307">
        <v>400</v>
      </c>
    </row>
    <row r="308" spans="1:10" x14ac:dyDescent="0.25">
      <c r="A308">
        <v>17033</v>
      </c>
      <c r="B308">
        <v>3599.71</v>
      </c>
      <c r="C308">
        <v>0</v>
      </c>
      <c r="D308">
        <v>0</v>
      </c>
      <c r="E308">
        <v>0</v>
      </c>
      <c r="F308">
        <v>0</v>
      </c>
      <c r="G308">
        <v>50.89</v>
      </c>
      <c r="H308">
        <v>709</v>
      </c>
      <c r="I308">
        <v>64</v>
      </c>
      <c r="J308">
        <v>400</v>
      </c>
    </row>
    <row r="309" spans="1:10" x14ac:dyDescent="0.25">
      <c r="A309">
        <v>17083</v>
      </c>
      <c r="B309">
        <v>3551.14</v>
      </c>
      <c r="C309">
        <v>0</v>
      </c>
      <c r="D309">
        <v>0</v>
      </c>
      <c r="E309">
        <v>1</v>
      </c>
      <c r="F309">
        <v>0</v>
      </c>
      <c r="G309">
        <v>45.99</v>
      </c>
      <c r="H309">
        <v>709</v>
      </c>
      <c r="I309">
        <v>66</v>
      </c>
      <c r="J309">
        <v>400</v>
      </c>
    </row>
    <row r="310" spans="1:10" x14ac:dyDescent="0.25">
      <c r="A310">
        <v>17133</v>
      </c>
      <c r="B310">
        <v>3575.69</v>
      </c>
      <c r="C310">
        <v>0</v>
      </c>
      <c r="D310">
        <v>0</v>
      </c>
      <c r="E310">
        <v>0</v>
      </c>
      <c r="F310">
        <v>0</v>
      </c>
      <c r="G310">
        <v>-32.94</v>
      </c>
      <c r="H310">
        <v>709</v>
      </c>
      <c r="I310">
        <v>67</v>
      </c>
      <c r="J310">
        <v>400</v>
      </c>
    </row>
    <row r="311" spans="1:10" x14ac:dyDescent="0.25">
      <c r="A311">
        <v>17183</v>
      </c>
      <c r="B311">
        <v>3546.1</v>
      </c>
      <c r="C311">
        <v>0</v>
      </c>
      <c r="D311">
        <v>0</v>
      </c>
      <c r="E311">
        <v>1</v>
      </c>
      <c r="F311">
        <v>0</v>
      </c>
      <c r="G311">
        <v>40.700000000000003</v>
      </c>
      <c r="H311">
        <v>709</v>
      </c>
      <c r="I311">
        <v>69</v>
      </c>
      <c r="J311">
        <v>400</v>
      </c>
    </row>
    <row r="312" spans="1:10" x14ac:dyDescent="0.25">
      <c r="A312">
        <v>17233</v>
      </c>
      <c r="B312">
        <v>3587.66</v>
      </c>
      <c r="C312">
        <v>0</v>
      </c>
      <c r="D312">
        <v>0</v>
      </c>
      <c r="E312">
        <v>0</v>
      </c>
      <c r="F312">
        <v>0</v>
      </c>
      <c r="G312">
        <v>23.88</v>
      </c>
      <c r="H312">
        <v>709</v>
      </c>
      <c r="I312">
        <v>69</v>
      </c>
      <c r="J312">
        <v>400</v>
      </c>
    </row>
    <row r="313" spans="1:10" x14ac:dyDescent="0.25">
      <c r="A313">
        <v>17283</v>
      </c>
      <c r="B313">
        <v>3554.5</v>
      </c>
      <c r="C313">
        <v>0</v>
      </c>
      <c r="D313">
        <v>0</v>
      </c>
      <c r="E313">
        <v>1</v>
      </c>
      <c r="F313">
        <v>0</v>
      </c>
      <c r="G313">
        <v>34.869999999999997</v>
      </c>
      <c r="H313">
        <v>709</v>
      </c>
      <c r="I313">
        <v>70</v>
      </c>
      <c r="J313">
        <v>400</v>
      </c>
    </row>
    <row r="314" spans="1:10" x14ac:dyDescent="0.25">
      <c r="A314">
        <v>17333</v>
      </c>
      <c r="B314">
        <v>3600.58</v>
      </c>
      <c r="C314">
        <v>0</v>
      </c>
      <c r="D314">
        <v>0</v>
      </c>
      <c r="E314">
        <v>0</v>
      </c>
      <c r="F314">
        <v>0</v>
      </c>
      <c r="G314">
        <v>34.24</v>
      </c>
      <c r="H314">
        <v>709</v>
      </c>
      <c r="I314">
        <v>70</v>
      </c>
      <c r="J314">
        <v>400</v>
      </c>
    </row>
    <row r="315" spans="1:10" x14ac:dyDescent="0.25">
      <c r="A315">
        <v>17383</v>
      </c>
      <c r="B315">
        <v>3568.03</v>
      </c>
      <c r="C315">
        <v>0</v>
      </c>
      <c r="D315">
        <v>0</v>
      </c>
      <c r="E315">
        <v>0</v>
      </c>
      <c r="F315">
        <v>0</v>
      </c>
      <c r="G315">
        <v>43.82</v>
      </c>
      <c r="H315">
        <v>709</v>
      </c>
      <c r="I315">
        <v>70</v>
      </c>
      <c r="J315">
        <v>400</v>
      </c>
    </row>
    <row r="316" spans="1:10" x14ac:dyDescent="0.25">
      <c r="A316">
        <v>17433</v>
      </c>
      <c r="B316">
        <v>3600.58</v>
      </c>
      <c r="C316">
        <v>0</v>
      </c>
      <c r="D316">
        <v>0</v>
      </c>
      <c r="E316">
        <v>0</v>
      </c>
      <c r="F316">
        <v>0</v>
      </c>
      <c r="G316">
        <v>34.46</v>
      </c>
      <c r="H316">
        <v>709</v>
      </c>
      <c r="I316">
        <v>70</v>
      </c>
      <c r="J316">
        <v>400</v>
      </c>
    </row>
    <row r="317" spans="1:10" x14ac:dyDescent="0.25">
      <c r="A317">
        <v>17483</v>
      </c>
      <c r="B317">
        <v>3565.49</v>
      </c>
      <c r="C317">
        <v>0</v>
      </c>
      <c r="D317">
        <v>0</v>
      </c>
      <c r="E317">
        <v>0</v>
      </c>
      <c r="F317">
        <v>0</v>
      </c>
      <c r="G317">
        <v>35.090000000000003</v>
      </c>
      <c r="H317">
        <v>709</v>
      </c>
      <c r="I317">
        <v>70</v>
      </c>
      <c r="J317">
        <v>400</v>
      </c>
    </row>
    <row r="318" spans="1:10" x14ac:dyDescent="0.25">
      <c r="A318">
        <v>17533</v>
      </c>
      <c r="B318">
        <v>3576.54</v>
      </c>
      <c r="C318">
        <v>0</v>
      </c>
      <c r="D318">
        <v>0</v>
      </c>
      <c r="E318">
        <v>0</v>
      </c>
      <c r="F318">
        <v>0</v>
      </c>
      <c r="G318">
        <v>-32.950000000000003</v>
      </c>
      <c r="H318">
        <v>709</v>
      </c>
      <c r="I318">
        <v>71</v>
      </c>
      <c r="J318">
        <v>400</v>
      </c>
    </row>
    <row r="319" spans="1:10" x14ac:dyDescent="0.25">
      <c r="A319">
        <v>17583</v>
      </c>
      <c r="B319">
        <v>3545.26</v>
      </c>
      <c r="C319">
        <v>0</v>
      </c>
      <c r="D319">
        <v>0</v>
      </c>
      <c r="E319">
        <v>1</v>
      </c>
      <c r="F319">
        <v>0</v>
      </c>
      <c r="G319">
        <v>42.4</v>
      </c>
      <c r="H319">
        <v>709</v>
      </c>
      <c r="I319">
        <v>73</v>
      </c>
      <c r="J319">
        <v>400</v>
      </c>
    </row>
    <row r="320" spans="1:10" x14ac:dyDescent="0.25">
      <c r="A320">
        <v>17633</v>
      </c>
      <c r="B320">
        <v>3565.49</v>
      </c>
      <c r="C320">
        <v>0</v>
      </c>
      <c r="D320">
        <v>0</v>
      </c>
      <c r="E320">
        <v>0</v>
      </c>
      <c r="F320">
        <v>0</v>
      </c>
      <c r="G320">
        <v>-10.98</v>
      </c>
      <c r="H320">
        <v>709</v>
      </c>
      <c r="I320">
        <v>74</v>
      </c>
      <c r="J320">
        <v>400</v>
      </c>
    </row>
    <row r="321" spans="1:10" x14ac:dyDescent="0.25">
      <c r="A321">
        <v>17683</v>
      </c>
      <c r="B321">
        <v>3553.66</v>
      </c>
      <c r="C321">
        <v>0</v>
      </c>
      <c r="D321">
        <v>0</v>
      </c>
      <c r="E321">
        <v>1</v>
      </c>
      <c r="F321">
        <v>0</v>
      </c>
      <c r="G321">
        <v>34.86</v>
      </c>
      <c r="H321">
        <v>709</v>
      </c>
      <c r="I321">
        <v>76</v>
      </c>
      <c r="J321">
        <v>400</v>
      </c>
    </row>
    <row r="322" spans="1:10" x14ac:dyDescent="0.25">
      <c r="A322">
        <v>17733</v>
      </c>
      <c r="B322">
        <v>3589.38</v>
      </c>
      <c r="C322">
        <v>0</v>
      </c>
      <c r="D322">
        <v>0</v>
      </c>
      <c r="E322">
        <v>0</v>
      </c>
      <c r="F322">
        <v>0</v>
      </c>
      <c r="G322">
        <v>24.71</v>
      </c>
      <c r="H322">
        <v>709</v>
      </c>
      <c r="I322">
        <v>76</v>
      </c>
      <c r="J322">
        <v>400</v>
      </c>
    </row>
    <row r="323" spans="1:10" x14ac:dyDescent="0.25">
      <c r="A323">
        <v>17783</v>
      </c>
      <c r="B323">
        <v>3568.88</v>
      </c>
      <c r="C323">
        <v>0</v>
      </c>
      <c r="D323">
        <v>0</v>
      </c>
      <c r="E323">
        <v>0</v>
      </c>
      <c r="F323">
        <v>0</v>
      </c>
      <c r="G323">
        <v>41.23</v>
      </c>
      <c r="H323">
        <v>709</v>
      </c>
      <c r="I323">
        <v>76</v>
      </c>
      <c r="J323">
        <v>400</v>
      </c>
    </row>
    <row r="324" spans="1:10" x14ac:dyDescent="0.25">
      <c r="A324">
        <v>17833</v>
      </c>
      <c r="B324">
        <v>3619.69</v>
      </c>
      <c r="C324">
        <v>0</v>
      </c>
      <c r="D324">
        <v>0</v>
      </c>
      <c r="E324">
        <v>0</v>
      </c>
      <c r="F324">
        <v>0</v>
      </c>
      <c r="G324">
        <v>41.23</v>
      </c>
      <c r="H324">
        <v>709</v>
      </c>
      <c r="I324">
        <v>76</v>
      </c>
      <c r="J324">
        <v>400</v>
      </c>
    </row>
    <row r="325" spans="1:10" x14ac:dyDescent="0.25">
      <c r="A325">
        <v>17883</v>
      </c>
      <c r="B325">
        <v>3584.23</v>
      </c>
      <c r="C325">
        <v>0</v>
      </c>
      <c r="D325">
        <v>0</v>
      </c>
      <c r="E325">
        <v>0</v>
      </c>
      <c r="F325">
        <v>0</v>
      </c>
      <c r="G325">
        <v>-61.47</v>
      </c>
      <c r="H325">
        <v>709</v>
      </c>
      <c r="I325">
        <v>76</v>
      </c>
      <c r="J325">
        <v>400</v>
      </c>
    </row>
    <row r="326" spans="1:10" x14ac:dyDescent="0.25">
      <c r="A326">
        <v>17933</v>
      </c>
      <c r="B326">
        <v>3619.69</v>
      </c>
      <c r="C326">
        <v>0</v>
      </c>
      <c r="D326">
        <v>0</v>
      </c>
      <c r="E326">
        <v>0</v>
      </c>
      <c r="F326">
        <v>0</v>
      </c>
      <c r="G326">
        <v>-46.85</v>
      </c>
      <c r="H326">
        <v>709</v>
      </c>
      <c r="I326">
        <v>76</v>
      </c>
      <c r="J326">
        <v>400</v>
      </c>
    </row>
    <row r="327" spans="1:10" x14ac:dyDescent="0.25">
      <c r="A327">
        <v>17983</v>
      </c>
      <c r="B327">
        <v>3582.52</v>
      </c>
      <c r="C327">
        <v>0</v>
      </c>
      <c r="D327">
        <v>0</v>
      </c>
      <c r="E327">
        <v>0</v>
      </c>
      <c r="F327">
        <v>0</v>
      </c>
      <c r="G327">
        <v>-38.21</v>
      </c>
      <c r="H327">
        <v>709</v>
      </c>
      <c r="I327">
        <v>76</v>
      </c>
      <c r="J327">
        <v>400</v>
      </c>
    </row>
    <row r="328" spans="1:10" x14ac:dyDescent="0.25">
      <c r="A328">
        <v>18033</v>
      </c>
      <c r="B328">
        <v>3630.2</v>
      </c>
      <c r="C328">
        <v>0</v>
      </c>
      <c r="D328">
        <v>0</v>
      </c>
      <c r="E328">
        <v>0</v>
      </c>
      <c r="F328">
        <v>0</v>
      </c>
      <c r="G328">
        <v>-49.4</v>
      </c>
      <c r="H328">
        <v>709</v>
      </c>
      <c r="I328">
        <v>76</v>
      </c>
      <c r="J328">
        <v>400</v>
      </c>
    </row>
    <row r="329" spans="1:10" x14ac:dyDescent="0.25">
      <c r="A329">
        <v>18083</v>
      </c>
      <c r="B329">
        <v>3576.54</v>
      </c>
      <c r="C329">
        <v>0</v>
      </c>
      <c r="D329">
        <v>0</v>
      </c>
      <c r="E329">
        <v>0</v>
      </c>
      <c r="F329">
        <v>0</v>
      </c>
      <c r="G329">
        <v>43.15</v>
      </c>
      <c r="H329">
        <v>709</v>
      </c>
      <c r="I329">
        <v>76</v>
      </c>
      <c r="J329">
        <v>400</v>
      </c>
    </row>
    <row r="330" spans="1:10" x14ac:dyDescent="0.25">
      <c r="A330">
        <v>18134</v>
      </c>
      <c r="B330">
        <v>3620.56</v>
      </c>
      <c r="C330">
        <v>0</v>
      </c>
      <c r="D330">
        <v>0</v>
      </c>
      <c r="E330">
        <v>0</v>
      </c>
      <c r="F330">
        <v>0</v>
      </c>
      <c r="G330">
        <v>-38.9</v>
      </c>
      <c r="H330">
        <v>709</v>
      </c>
      <c r="I330">
        <v>76</v>
      </c>
      <c r="J330">
        <v>400</v>
      </c>
    </row>
    <row r="331" spans="1:10" x14ac:dyDescent="0.25">
      <c r="A331">
        <v>18184</v>
      </c>
      <c r="B331">
        <v>3586.8</v>
      </c>
      <c r="C331">
        <v>0</v>
      </c>
      <c r="D331">
        <v>0</v>
      </c>
      <c r="E331">
        <v>0</v>
      </c>
      <c r="F331">
        <v>0</v>
      </c>
      <c r="G331">
        <v>40.61</v>
      </c>
      <c r="H331">
        <v>709</v>
      </c>
      <c r="I331">
        <v>76</v>
      </c>
      <c r="J331">
        <v>400</v>
      </c>
    </row>
    <row r="332" spans="1:10" x14ac:dyDescent="0.25">
      <c r="A332">
        <v>18234</v>
      </c>
      <c r="B332">
        <v>3628.45</v>
      </c>
      <c r="C332">
        <v>0</v>
      </c>
      <c r="D332">
        <v>0</v>
      </c>
      <c r="E332">
        <v>0</v>
      </c>
      <c r="F332">
        <v>0</v>
      </c>
      <c r="G332">
        <v>-34.770000000000003</v>
      </c>
      <c r="H332">
        <v>709</v>
      </c>
      <c r="I332">
        <v>76</v>
      </c>
      <c r="J332">
        <v>400</v>
      </c>
    </row>
    <row r="333" spans="1:10" x14ac:dyDescent="0.25">
      <c r="A333">
        <v>18284</v>
      </c>
      <c r="B333">
        <v>3593.67</v>
      </c>
      <c r="C333">
        <v>0</v>
      </c>
      <c r="D333">
        <v>0</v>
      </c>
      <c r="E333">
        <v>0</v>
      </c>
      <c r="F333">
        <v>0</v>
      </c>
      <c r="G333">
        <v>-49.63</v>
      </c>
      <c r="H333">
        <v>709</v>
      </c>
      <c r="I333">
        <v>76</v>
      </c>
      <c r="J333">
        <v>400</v>
      </c>
    </row>
    <row r="334" spans="1:10" x14ac:dyDescent="0.25">
      <c r="A334">
        <v>18334</v>
      </c>
      <c r="B334">
        <v>3639.01</v>
      </c>
      <c r="C334">
        <v>0</v>
      </c>
      <c r="D334">
        <v>0</v>
      </c>
      <c r="E334">
        <v>0</v>
      </c>
      <c r="F334">
        <v>0</v>
      </c>
      <c r="G334">
        <v>-45.34</v>
      </c>
      <c r="H334">
        <v>709</v>
      </c>
      <c r="I334">
        <v>76</v>
      </c>
      <c r="J334">
        <v>400</v>
      </c>
    </row>
    <row r="335" spans="1:10" x14ac:dyDescent="0.25">
      <c r="A335">
        <v>18384</v>
      </c>
      <c r="B335">
        <v>3591.95</v>
      </c>
      <c r="C335">
        <v>0</v>
      </c>
      <c r="D335">
        <v>0</v>
      </c>
      <c r="E335">
        <v>-1</v>
      </c>
      <c r="F335">
        <v>0</v>
      </c>
      <c r="G335">
        <v>-48.15</v>
      </c>
      <c r="H335">
        <v>709</v>
      </c>
      <c r="I335">
        <v>77</v>
      </c>
      <c r="J335">
        <v>400</v>
      </c>
    </row>
    <row r="336" spans="1:10" x14ac:dyDescent="0.25">
      <c r="A336">
        <v>18434</v>
      </c>
      <c r="B336">
        <v>3652.3</v>
      </c>
      <c r="C336">
        <v>0</v>
      </c>
      <c r="D336">
        <v>0</v>
      </c>
      <c r="E336">
        <v>-1</v>
      </c>
      <c r="F336">
        <v>0</v>
      </c>
      <c r="G336">
        <v>-48.26</v>
      </c>
      <c r="H336">
        <v>709</v>
      </c>
      <c r="I336">
        <v>79</v>
      </c>
      <c r="J336">
        <v>400</v>
      </c>
    </row>
    <row r="337" spans="1:10" x14ac:dyDescent="0.25">
      <c r="A337">
        <v>18484</v>
      </c>
      <c r="B337">
        <v>3604.04</v>
      </c>
      <c r="C337">
        <v>0</v>
      </c>
      <c r="D337">
        <v>0</v>
      </c>
      <c r="E337">
        <v>-1</v>
      </c>
      <c r="F337">
        <v>0</v>
      </c>
      <c r="G337">
        <v>-59.66</v>
      </c>
      <c r="H337">
        <v>709</v>
      </c>
      <c r="I337">
        <v>80</v>
      </c>
      <c r="J337">
        <v>400</v>
      </c>
    </row>
    <row r="338" spans="1:10" x14ac:dyDescent="0.25">
      <c r="A338">
        <v>18534</v>
      </c>
      <c r="B338">
        <v>3642.54</v>
      </c>
      <c r="C338">
        <v>0</v>
      </c>
      <c r="D338">
        <v>0</v>
      </c>
      <c r="E338">
        <v>-1</v>
      </c>
      <c r="F338">
        <v>0</v>
      </c>
      <c r="G338">
        <v>-28.96</v>
      </c>
      <c r="H338">
        <v>709</v>
      </c>
      <c r="I338">
        <v>82</v>
      </c>
      <c r="J338">
        <v>400</v>
      </c>
    </row>
    <row r="339" spans="1:10" x14ac:dyDescent="0.25">
      <c r="A339">
        <v>18584</v>
      </c>
      <c r="B339">
        <v>3603.17</v>
      </c>
      <c r="C339">
        <v>0</v>
      </c>
      <c r="D339">
        <v>0</v>
      </c>
      <c r="E339">
        <v>0</v>
      </c>
      <c r="F339">
        <v>0</v>
      </c>
      <c r="G339">
        <v>-41.89</v>
      </c>
      <c r="H339">
        <v>709</v>
      </c>
      <c r="I339">
        <v>82</v>
      </c>
      <c r="J339">
        <v>400</v>
      </c>
    </row>
    <row r="340" spans="1:10" x14ac:dyDescent="0.25">
      <c r="A340">
        <v>18634</v>
      </c>
      <c r="B340">
        <v>3603.17</v>
      </c>
      <c r="C340">
        <v>-7655</v>
      </c>
      <c r="D340">
        <v>-662</v>
      </c>
      <c r="E340">
        <v>0</v>
      </c>
      <c r="F340">
        <v>-7000</v>
      </c>
      <c r="G340">
        <v>-50902.02</v>
      </c>
      <c r="H340">
        <v>1371</v>
      </c>
      <c r="I340">
        <v>84</v>
      </c>
      <c r="J340">
        <v>7400</v>
      </c>
    </row>
    <row r="341" spans="1:10" x14ac:dyDescent="0.25">
      <c r="A341">
        <v>18684</v>
      </c>
      <c r="B341">
        <v>3596.26</v>
      </c>
      <c r="C341">
        <v>0</v>
      </c>
      <c r="D341">
        <v>-2</v>
      </c>
      <c r="E341">
        <v>0</v>
      </c>
      <c r="F341">
        <v>0</v>
      </c>
      <c r="G341">
        <v>-8.4499999999999993</v>
      </c>
      <c r="H341">
        <v>1374</v>
      </c>
      <c r="I341">
        <v>84</v>
      </c>
      <c r="J341">
        <v>7400</v>
      </c>
    </row>
    <row r="342" spans="1:10" x14ac:dyDescent="0.25">
      <c r="A342">
        <v>18734</v>
      </c>
      <c r="B342">
        <v>3620.56</v>
      </c>
      <c r="C342">
        <v>0</v>
      </c>
      <c r="D342">
        <v>0</v>
      </c>
      <c r="E342">
        <v>0</v>
      </c>
      <c r="F342">
        <v>0</v>
      </c>
      <c r="G342">
        <v>-39.76</v>
      </c>
      <c r="H342">
        <v>1374</v>
      </c>
      <c r="I342">
        <v>84</v>
      </c>
      <c r="J342">
        <v>7400</v>
      </c>
    </row>
    <row r="343" spans="1:10" x14ac:dyDescent="0.25">
      <c r="A343">
        <v>18784</v>
      </c>
      <c r="B343">
        <v>3558.72</v>
      </c>
      <c r="C343">
        <v>0</v>
      </c>
      <c r="D343">
        <v>0</v>
      </c>
      <c r="E343">
        <v>1</v>
      </c>
      <c r="F343">
        <v>0</v>
      </c>
      <c r="G343">
        <v>52.26</v>
      </c>
      <c r="H343">
        <v>1374</v>
      </c>
      <c r="I343">
        <v>85</v>
      </c>
      <c r="J343">
        <v>7400</v>
      </c>
    </row>
    <row r="344" spans="1:10" x14ac:dyDescent="0.25">
      <c r="A344">
        <v>18834</v>
      </c>
      <c r="B344">
        <v>3587.66</v>
      </c>
      <c r="C344">
        <v>0</v>
      </c>
      <c r="D344">
        <v>0</v>
      </c>
      <c r="E344">
        <v>1</v>
      </c>
      <c r="F344">
        <v>0</v>
      </c>
      <c r="G344">
        <v>44.32</v>
      </c>
      <c r="H344">
        <v>1374</v>
      </c>
      <c r="I344">
        <v>86</v>
      </c>
      <c r="J344">
        <v>7400</v>
      </c>
    </row>
    <row r="345" spans="1:10" x14ac:dyDescent="0.25">
      <c r="A345">
        <v>18884</v>
      </c>
      <c r="B345">
        <v>3545.26</v>
      </c>
      <c r="C345">
        <v>0</v>
      </c>
      <c r="D345">
        <v>0</v>
      </c>
      <c r="E345">
        <v>1</v>
      </c>
      <c r="F345">
        <v>0</v>
      </c>
      <c r="G345">
        <v>42.4</v>
      </c>
      <c r="H345">
        <v>1374</v>
      </c>
      <c r="I345">
        <v>88</v>
      </c>
      <c r="J345">
        <v>7400</v>
      </c>
    </row>
    <row r="346" spans="1:10" x14ac:dyDescent="0.25">
      <c r="A346">
        <v>18934</v>
      </c>
      <c r="B346">
        <v>3587.66</v>
      </c>
      <c r="C346">
        <v>0</v>
      </c>
      <c r="D346">
        <v>0</v>
      </c>
      <c r="E346">
        <v>1</v>
      </c>
      <c r="F346">
        <v>0</v>
      </c>
      <c r="G346">
        <v>43.26</v>
      </c>
      <c r="H346">
        <v>1374</v>
      </c>
      <c r="I346">
        <v>89</v>
      </c>
      <c r="J346">
        <v>7400</v>
      </c>
    </row>
    <row r="347" spans="1:10" x14ac:dyDescent="0.25">
      <c r="A347">
        <v>18984</v>
      </c>
      <c r="B347">
        <v>3536.07</v>
      </c>
      <c r="C347">
        <v>0</v>
      </c>
      <c r="D347">
        <v>0</v>
      </c>
      <c r="E347">
        <v>1</v>
      </c>
      <c r="F347">
        <v>0</v>
      </c>
      <c r="G347">
        <v>51.59</v>
      </c>
      <c r="H347">
        <v>1374</v>
      </c>
      <c r="I347">
        <v>91</v>
      </c>
      <c r="J347">
        <v>7400</v>
      </c>
    </row>
    <row r="348" spans="1:10" x14ac:dyDescent="0.25">
      <c r="A348">
        <v>19034</v>
      </c>
      <c r="B348">
        <v>3587.66</v>
      </c>
      <c r="C348">
        <v>0</v>
      </c>
      <c r="D348">
        <v>0</v>
      </c>
      <c r="E348">
        <v>1</v>
      </c>
      <c r="F348">
        <v>0</v>
      </c>
      <c r="G348">
        <v>34.01</v>
      </c>
      <c r="H348">
        <v>1374</v>
      </c>
      <c r="I348">
        <v>92</v>
      </c>
      <c r="J348">
        <v>7400</v>
      </c>
    </row>
    <row r="349" spans="1:10" x14ac:dyDescent="0.25">
      <c r="A349">
        <v>19084</v>
      </c>
      <c r="B349">
        <v>3525.26</v>
      </c>
      <c r="C349">
        <v>0</v>
      </c>
      <c r="D349">
        <v>0</v>
      </c>
      <c r="E349">
        <v>0</v>
      </c>
      <c r="F349">
        <v>0</v>
      </c>
      <c r="G349">
        <v>51.27</v>
      </c>
      <c r="H349">
        <v>1374</v>
      </c>
      <c r="I349">
        <v>93</v>
      </c>
      <c r="J349">
        <v>7400</v>
      </c>
    </row>
    <row r="350" spans="1:10" x14ac:dyDescent="0.25">
      <c r="A350">
        <v>19134</v>
      </c>
      <c r="B350">
        <v>3598.85</v>
      </c>
      <c r="C350">
        <v>0</v>
      </c>
      <c r="D350">
        <v>0</v>
      </c>
      <c r="E350">
        <v>1</v>
      </c>
      <c r="F350">
        <v>0</v>
      </c>
      <c r="G350">
        <v>54.84</v>
      </c>
      <c r="H350">
        <v>1374</v>
      </c>
      <c r="I350">
        <v>94</v>
      </c>
      <c r="J350">
        <v>7400</v>
      </c>
    </row>
    <row r="351" spans="1:10" x14ac:dyDescent="0.25">
      <c r="A351">
        <v>19184</v>
      </c>
      <c r="B351">
        <v>3546.1</v>
      </c>
      <c r="C351">
        <v>0</v>
      </c>
      <c r="D351">
        <v>0</v>
      </c>
      <c r="E351">
        <v>1</v>
      </c>
      <c r="F351">
        <v>0</v>
      </c>
      <c r="G351">
        <v>43.28</v>
      </c>
      <c r="H351">
        <v>1374</v>
      </c>
      <c r="I351">
        <v>95</v>
      </c>
      <c r="J351">
        <v>7400</v>
      </c>
    </row>
    <row r="352" spans="1:10" x14ac:dyDescent="0.25">
      <c r="A352">
        <v>19234</v>
      </c>
      <c r="B352">
        <v>3576.54</v>
      </c>
      <c r="C352">
        <v>0</v>
      </c>
      <c r="D352">
        <v>0</v>
      </c>
      <c r="E352">
        <v>0</v>
      </c>
      <c r="F352">
        <v>0</v>
      </c>
      <c r="G352">
        <v>-43.8</v>
      </c>
      <c r="H352">
        <v>1374</v>
      </c>
      <c r="I352">
        <v>96</v>
      </c>
      <c r="J352">
        <v>7400</v>
      </c>
    </row>
    <row r="353" spans="1:10" x14ac:dyDescent="0.25">
      <c r="A353">
        <v>19284</v>
      </c>
      <c r="B353">
        <v>3544.42</v>
      </c>
      <c r="C353">
        <v>0</v>
      </c>
      <c r="D353">
        <v>0</v>
      </c>
      <c r="E353">
        <v>1</v>
      </c>
      <c r="F353">
        <v>0</v>
      </c>
      <c r="G353">
        <v>32.11</v>
      </c>
      <c r="H353">
        <v>1374</v>
      </c>
      <c r="I353">
        <v>98</v>
      </c>
      <c r="J353">
        <v>7400</v>
      </c>
    </row>
    <row r="354" spans="1:10" x14ac:dyDescent="0.25">
      <c r="A354">
        <v>19334</v>
      </c>
      <c r="B354">
        <v>3536.07</v>
      </c>
      <c r="C354">
        <v>0</v>
      </c>
      <c r="D354">
        <v>0</v>
      </c>
      <c r="E354">
        <v>1</v>
      </c>
      <c r="F354">
        <v>0</v>
      </c>
      <c r="G354">
        <v>61.92</v>
      </c>
      <c r="H354">
        <v>1374</v>
      </c>
      <c r="I354">
        <v>99</v>
      </c>
      <c r="J354">
        <v>7400</v>
      </c>
    </row>
    <row r="355" spans="1:10" x14ac:dyDescent="0.25">
      <c r="A355">
        <v>19384</v>
      </c>
      <c r="B355">
        <v>3328.89</v>
      </c>
      <c r="C355">
        <v>6</v>
      </c>
      <c r="D355">
        <v>3</v>
      </c>
      <c r="E355">
        <v>0</v>
      </c>
      <c r="F355">
        <v>17</v>
      </c>
      <c r="G355">
        <v>411.75</v>
      </c>
      <c r="H355">
        <v>1382</v>
      </c>
      <c r="I355">
        <v>99</v>
      </c>
      <c r="J355">
        <v>7435</v>
      </c>
    </row>
    <row r="356" spans="1:10" x14ac:dyDescent="0.25">
      <c r="A356">
        <v>19434</v>
      </c>
      <c r="B356">
        <v>3491.62</v>
      </c>
      <c r="C356">
        <v>0</v>
      </c>
      <c r="D356">
        <v>1</v>
      </c>
      <c r="E356">
        <v>0</v>
      </c>
      <c r="F356">
        <v>0</v>
      </c>
      <c r="G356">
        <v>73.87</v>
      </c>
      <c r="H356">
        <v>1383</v>
      </c>
      <c r="I356">
        <v>100</v>
      </c>
      <c r="J356">
        <v>7448</v>
      </c>
    </row>
    <row r="357" spans="1:10" x14ac:dyDescent="0.25">
      <c r="A357">
        <v>19484</v>
      </c>
      <c r="B357">
        <v>3502.22</v>
      </c>
      <c r="C357">
        <v>0</v>
      </c>
      <c r="D357">
        <v>1</v>
      </c>
      <c r="E357">
        <v>0</v>
      </c>
      <c r="F357">
        <v>0</v>
      </c>
      <c r="G357">
        <v>-15.47</v>
      </c>
      <c r="H357">
        <v>1385</v>
      </c>
      <c r="I357">
        <v>101</v>
      </c>
      <c r="J357">
        <v>7448</v>
      </c>
    </row>
    <row r="358" spans="1:10" x14ac:dyDescent="0.25">
      <c r="A358">
        <v>19534</v>
      </c>
      <c r="B358">
        <v>3459.41</v>
      </c>
      <c r="C358">
        <v>0</v>
      </c>
      <c r="D358">
        <v>1</v>
      </c>
      <c r="E358">
        <v>0</v>
      </c>
      <c r="F358">
        <v>0</v>
      </c>
      <c r="G358">
        <v>32.21</v>
      </c>
      <c r="H358">
        <v>1388</v>
      </c>
      <c r="I358">
        <v>101</v>
      </c>
      <c r="J358">
        <v>7448</v>
      </c>
    </row>
    <row r="359" spans="1:10" x14ac:dyDescent="0.25">
      <c r="A359">
        <v>19584</v>
      </c>
      <c r="B359">
        <v>3512.88</v>
      </c>
      <c r="C359">
        <v>0</v>
      </c>
      <c r="D359">
        <v>1</v>
      </c>
      <c r="E359">
        <v>0</v>
      </c>
      <c r="F359">
        <v>0</v>
      </c>
      <c r="G359">
        <v>-43.07</v>
      </c>
      <c r="H359">
        <v>1391</v>
      </c>
      <c r="I359">
        <v>101</v>
      </c>
      <c r="J359">
        <v>7448</v>
      </c>
    </row>
    <row r="360" spans="1:10" x14ac:dyDescent="0.25">
      <c r="A360">
        <v>19634</v>
      </c>
      <c r="B360">
        <v>3472.22</v>
      </c>
      <c r="C360">
        <v>0</v>
      </c>
      <c r="D360">
        <v>1</v>
      </c>
      <c r="E360">
        <v>0</v>
      </c>
      <c r="F360">
        <v>0</v>
      </c>
      <c r="G360">
        <v>51.39</v>
      </c>
      <c r="H360">
        <v>1393</v>
      </c>
      <c r="I360">
        <v>101</v>
      </c>
      <c r="J360">
        <v>7448</v>
      </c>
    </row>
    <row r="361" spans="1:10" x14ac:dyDescent="0.25">
      <c r="A361">
        <v>19684</v>
      </c>
      <c r="B361">
        <v>3545.26</v>
      </c>
      <c r="C361">
        <v>0</v>
      </c>
      <c r="D361">
        <v>0</v>
      </c>
      <c r="E361">
        <v>1</v>
      </c>
      <c r="F361">
        <v>0</v>
      </c>
      <c r="G361">
        <v>-54.45</v>
      </c>
      <c r="H361">
        <v>1395</v>
      </c>
      <c r="I361">
        <v>102</v>
      </c>
      <c r="J361">
        <v>7448</v>
      </c>
    </row>
    <row r="362" spans="1:10" x14ac:dyDescent="0.25">
      <c r="A362">
        <v>19734</v>
      </c>
      <c r="B362">
        <v>3498.95</v>
      </c>
      <c r="C362">
        <v>0</v>
      </c>
      <c r="D362">
        <v>1</v>
      </c>
      <c r="E362">
        <v>0</v>
      </c>
      <c r="F362">
        <v>0</v>
      </c>
      <c r="G362">
        <v>47.15</v>
      </c>
      <c r="H362">
        <v>1397</v>
      </c>
      <c r="I362">
        <v>103</v>
      </c>
      <c r="J362">
        <v>7448</v>
      </c>
    </row>
    <row r="363" spans="1:10" x14ac:dyDescent="0.25">
      <c r="A363">
        <v>19784</v>
      </c>
      <c r="B363">
        <v>3545.26</v>
      </c>
      <c r="C363">
        <v>0</v>
      </c>
      <c r="D363">
        <v>0</v>
      </c>
      <c r="E363">
        <v>1</v>
      </c>
      <c r="F363">
        <v>0</v>
      </c>
      <c r="G363">
        <v>-34.85</v>
      </c>
      <c r="H363">
        <v>1398</v>
      </c>
      <c r="I363">
        <v>105</v>
      </c>
      <c r="J363">
        <v>7448</v>
      </c>
    </row>
    <row r="364" spans="1:10" x14ac:dyDescent="0.25">
      <c r="A364">
        <v>19834</v>
      </c>
      <c r="B364">
        <v>3531.07</v>
      </c>
      <c r="C364">
        <v>0</v>
      </c>
      <c r="D364">
        <v>0</v>
      </c>
      <c r="E364">
        <v>1</v>
      </c>
      <c r="F364">
        <v>0</v>
      </c>
      <c r="G364">
        <v>25.96</v>
      </c>
      <c r="H364">
        <v>1399</v>
      </c>
      <c r="I364">
        <v>107</v>
      </c>
      <c r="J364">
        <v>7448</v>
      </c>
    </row>
    <row r="365" spans="1:10" x14ac:dyDescent="0.25">
      <c r="A365">
        <v>19884</v>
      </c>
      <c r="B365">
        <v>3565.49</v>
      </c>
      <c r="C365">
        <v>0</v>
      </c>
      <c r="D365">
        <v>0</v>
      </c>
      <c r="E365">
        <v>0</v>
      </c>
      <c r="F365">
        <v>0</v>
      </c>
      <c r="G365">
        <v>-32.75</v>
      </c>
      <c r="H365">
        <v>1399</v>
      </c>
      <c r="I365">
        <v>108</v>
      </c>
      <c r="J365">
        <v>7448</v>
      </c>
    </row>
    <row r="366" spans="1:10" x14ac:dyDescent="0.25">
      <c r="A366">
        <v>19934</v>
      </c>
      <c r="B366">
        <v>3576.54</v>
      </c>
      <c r="C366">
        <v>0</v>
      </c>
      <c r="D366">
        <v>0</v>
      </c>
      <c r="E366">
        <v>0</v>
      </c>
      <c r="F366">
        <v>0</v>
      </c>
      <c r="G366">
        <v>-46.3</v>
      </c>
      <c r="H366">
        <v>1399</v>
      </c>
      <c r="I366">
        <v>109</v>
      </c>
      <c r="J366">
        <v>7448</v>
      </c>
    </row>
    <row r="367" spans="1:10" x14ac:dyDescent="0.25">
      <c r="A367">
        <v>19984</v>
      </c>
      <c r="B367">
        <v>3538.57</v>
      </c>
      <c r="C367">
        <v>0</v>
      </c>
      <c r="D367">
        <v>0</v>
      </c>
      <c r="E367">
        <v>1</v>
      </c>
      <c r="F367">
        <v>0</v>
      </c>
      <c r="G367">
        <v>443.38</v>
      </c>
      <c r="H367">
        <v>1408</v>
      </c>
      <c r="I367">
        <v>110</v>
      </c>
      <c r="J367">
        <v>7454</v>
      </c>
    </row>
    <row r="368" spans="1:10" x14ac:dyDescent="0.25">
      <c r="A368">
        <v>20034</v>
      </c>
      <c r="B368">
        <v>3500.58</v>
      </c>
      <c r="C368">
        <v>0</v>
      </c>
      <c r="D368">
        <v>1</v>
      </c>
      <c r="E368">
        <v>0</v>
      </c>
      <c r="F368">
        <v>0</v>
      </c>
      <c r="G368">
        <v>365.4</v>
      </c>
      <c r="H368">
        <v>1415</v>
      </c>
      <c r="I368">
        <v>110</v>
      </c>
      <c r="J368">
        <v>7483</v>
      </c>
    </row>
    <row r="369" spans="1:10" x14ac:dyDescent="0.25">
      <c r="A369">
        <v>20084</v>
      </c>
      <c r="B369">
        <v>3502.22</v>
      </c>
      <c r="C369">
        <v>0</v>
      </c>
      <c r="D369">
        <v>1</v>
      </c>
      <c r="E369">
        <v>0</v>
      </c>
      <c r="F369">
        <v>0</v>
      </c>
      <c r="G369">
        <v>328.22</v>
      </c>
      <c r="H369">
        <v>1419</v>
      </c>
      <c r="I369">
        <v>110</v>
      </c>
      <c r="J369">
        <v>7498</v>
      </c>
    </row>
    <row r="370" spans="1:10" x14ac:dyDescent="0.25">
      <c r="A370">
        <v>20134</v>
      </c>
      <c r="B370">
        <v>3591.09</v>
      </c>
      <c r="C370">
        <v>0</v>
      </c>
      <c r="D370">
        <v>-2</v>
      </c>
      <c r="E370">
        <v>0</v>
      </c>
      <c r="F370">
        <v>-10</v>
      </c>
      <c r="G370">
        <v>-267.26</v>
      </c>
      <c r="H370">
        <v>1422</v>
      </c>
      <c r="I370">
        <v>110</v>
      </c>
      <c r="J370">
        <v>7508</v>
      </c>
    </row>
    <row r="371" spans="1:10" x14ac:dyDescent="0.25">
      <c r="A371">
        <v>20184</v>
      </c>
      <c r="B371">
        <v>3546.94</v>
      </c>
      <c r="C371">
        <v>0</v>
      </c>
      <c r="D371">
        <v>0</v>
      </c>
      <c r="E371">
        <v>1</v>
      </c>
      <c r="F371">
        <v>0</v>
      </c>
      <c r="G371">
        <v>153.11000000000001</v>
      </c>
      <c r="H371">
        <v>1424</v>
      </c>
      <c r="I371">
        <v>111</v>
      </c>
      <c r="J371">
        <v>7517</v>
      </c>
    </row>
    <row r="372" spans="1:10" x14ac:dyDescent="0.25">
      <c r="A372">
        <v>20234</v>
      </c>
      <c r="B372">
        <v>3551.98</v>
      </c>
      <c r="C372">
        <v>0</v>
      </c>
      <c r="D372">
        <v>0</v>
      </c>
      <c r="E372">
        <v>1</v>
      </c>
      <c r="F372">
        <v>0</v>
      </c>
      <c r="G372">
        <v>-17.579999999999998</v>
      </c>
      <c r="H372">
        <v>1424</v>
      </c>
      <c r="I372">
        <v>113</v>
      </c>
      <c r="J372">
        <v>7517</v>
      </c>
    </row>
    <row r="373" spans="1:10" x14ac:dyDescent="0.25">
      <c r="A373">
        <v>20284</v>
      </c>
      <c r="B373">
        <v>3509.59</v>
      </c>
      <c r="C373">
        <v>0</v>
      </c>
      <c r="D373">
        <v>1</v>
      </c>
      <c r="E373">
        <v>0</v>
      </c>
      <c r="F373">
        <v>0</v>
      </c>
      <c r="G373">
        <v>39.020000000000003</v>
      </c>
      <c r="H373">
        <v>1425</v>
      </c>
      <c r="I373">
        <v>114</v>
      </c>
      <c r="J373">
        <v>7517</v>
      </c>
    </row>
    <row r="374" spans="1:10" x14ac:dyDescent="0.25">
      <c r="A374">
        <v>20334</v>
      </c>
      <c r="B374">
        <v>3545.26</v>
      </c>
      <c r="C374">
        <v>0</v>
      </c>
      <c r="D374">
        <v>0</v>
      </c>
      <c r="E374">
        <v>1</v>
      </c>
      <c r="F374">
        <v>0</v>
      </c>
      <c r="G374">
        <v>-24.13</v>
      </c>
      <c r="H374">
        <v>1426</v>
      </c>
      <c r="I374">
        <v>116</v>
      </c>
      <c r="J374">
        <v>7517</v>
      </c>
    </row>
    <row r="375" spans="1:10" x14ac:dyDescent="0.25">
      <c r="A375">
        <v>20384</v>
      </c>
      <c r="B375">
        <v>3531.07</v>
      </c>
      <c r="C375">
        <v>0</v>
      </c>
      <c r="D375">
        <v>0</v>
      </c>
      <c r="E375">
        <v>1</v>
      </c>
      <c r="F375">
        <v>0</v>
      </c>
      <c r="G375">
        <v>15.86</v>
      </c>
      <c r="H375">
        <v>1426</v>
      </c>
      <c r="I375">
        <v>118</v>
      </c>
      <c r="J375">
        <v>7517</v>
      </c>
    </row>
    <row r="376" spans="1:10" x14ac:dyDescent="0.25">
      <c r="A376">
        <v>20434</v>
      </c>
      <c r="B376">
        <v>3568.03</v>
      </c>
      <c r="C376">
        <v>0</v>
      </c>
      <c r="D376">
        <v>0</v>
      </c>
      <c r="E376">
        <v>0</v>
      </c>
      <c r="F376">
        <v>0</v>
      </c>
      <c r="G376">
        <v>-45.25</v>
      </c>
      <c r="H376">
        <v>1427</v>
      </c>
      <c r="I376">
        <v>118</v>
      </c>
      <c r="J376">
        <v>7517</v>
      </c>
    </row>
    <row r="377" spans="1:10" x14ac:dyDescent="0.25">
      <c r="A377">
        <v>20484</v>
      </c>
      <c r="B377">
        <v>3509.59</v>
      </c>
      <c r="C377">
        <v>0</v>
      </c>
      <c r="D377">
        <v>1</v>
      </c>
      <c r="E377">
        <v>0</v>
      </c>
      <c r="F377">
        <v>0</v>
      </c>
      <c r="G377">
        <v>44.91</v>
      </c>
      <c r="H377">
        <v>1428</v>
      </c>
      <c r="I377">
        <v>120</v>
      </c>
      <c r="J377">
        <v>7517</v>
      </c>
    </row>
    <row r="378" spans="1:10" x14ac:dyDescent="0.25">
      <c r="A378">
        <v>20534</v>
      </c>
      <c r="B378">
        <v>3535.23</v>
      </c>
      <c r="C378">
        <v>0</v>
      </c>
      <c r="D378">
        <v>0</v>
      </c>
      <c r="E378">
        <v>1</v>
      </c>
      <c r="F378">
        <v>0</v>
      </c>
      <c r="G378">
        <v>-25.64</v>
      </c>
      <c r="H378">
        <v>1429</v>
      </c>
      <c r="I378">
        <v>122</v>
      </c>
      <c r="J378">
        <v>7517</v>
      </c>
    </row>
    <row r="379" spans="1:10" x14ac:dyDescent="0.25">
      <c r="A379">
        <v>20584</v>
      </c>
      <c r="B379">
        <v>3500.58</v>
      </c>
      <c r="C379">
        <v>0</v>
      </c>
      <c r="D379">
        <v>1</v>
      </c>
      <c r="E379">
        <v>0</v>
      </c>
      <c r="F379">
        <v>0</v>
      </c>
      <c r="G379">
        <v>46.35</v>
      </c>
      <c r="H379">
        <v>1431</v>
      </c>
      <c r="I379">
        <v>123</v>
      </c>
      <c r="J379">
        <v>7517</v>
      </c>
    </row>
    <row r="380" spans="1:10" x14ac:dyDescent="0.25">
      <c r="A380">
        <v>20634</v>
      </c>
      <c r="B380">
        <v>3557.87</v>
      </c>
      <c r="C380">
        <v>0</v>
      </c>
      <c r="D380">
        <v>0</v>
      </c>
      <c r="E380">
        <v>1</v>
      </c>
      <c r="F380">
        <v>0</v>
      </c>
      <c r="G380">
        <v>-58.92</v>
      </c>
      <c r="H380">
        <v>1432</v>
      </c>
      <c r="I380">
        <v>125</v>
      </c>
      <c r="J380">
        <v>7517</v>
      </c>
    </row>
    <row r="381" spans="1:10" x14ac:dyDescent="0.25">
      <c r="A381">
        <v>20684</v>
      </c>
      <c r="B381">
        <v>3521.95</v>
      </c>
      <c r="C381">
        <v>0</v>
      </c>
      <c r="D381">
        <v>1</v>
      </c>
      <c r="E381">
        <v>0</v>
      </c>
      <c r="F381">
        <v>0</v>
      </c>
      <c r="G381">
        <v>35.08</v>
      </c>
      <c r="H381">
        <v>1434</v>
      </c>
      <c r="I381">
        <v>126</v>
      </c>
      <c r="J381">
        <v>7517</v>
      </c>
    </row>
    <row r="382" spans="1:10" x14ac:dyDescent="0.25">
      <c r="A382">
        <v>20734</v>
      </c>
      <c r="B382">
        <v>3564.64</v>
      </c>
      <c r="C382">
        <v>0</v>
      </c>
      <c r="D382">
        <v>0</v>
      </c>
      <c r="E382">
        <v>0</v>
      </c>
      <c r="F382">
        <v>0</v>
      </c>
      <c r="G382">
        <v>-31.9</v>
      </c>
      <c r="H382">
        <v>1434</v>
      </c>
      <c r="I382">
        <v>128</v>
      </c>
      <c r="J382">
        <v>7517</v>
      </c>
    </row>
    <row r="383" spans="1:10" x14ac:dyDescent="0.25">
      <c r="A383">
        <v>20784</v>
      </c>
      <c r="B383">
        <v>3521.95</v>
      </c>
      <c r="C383">
        <v>0</v>
      </c>
      <c r="D383">
        <v>1</v>
      </c>
      <c r="E383">
        <v>0</v>
      </c>
      <c r="F383">
        <v>0</v>
      </c>
      <c r="G383">
        <v>43.53</v>
      </c>
      <c r="H383">
        <v>1435</v>
      </c>
      <c r="I383">
        <v>129</v>
      </c>
      <c r="J383">
        <v>7517</v>
      </c>
    </row>
    <row r="384" spans="1:10" x14ac:dyDescent="0.25">
      <c r="A384">
        <v>20834</v>
      </c>
      <c r="B384">
        <v>3588.52</v>
      </c>
      <c r="C384">
        <v>0</v>
      </c>
      <c r="D384">
        <v>0</v>
      </c>
      <c r="E384">
        <v>1</v>
      </c>
      <c r="F384">
        <v>0</v>
      </c>
      <c r="G384">
        <v>34.67</v>
      </c>
      <c r="H384">
        <v>1435</v>
      </c>
      <c r="I384">
        <v>130</v>
      </c>
      <c r="J384">
        <v>7517</v>
      </c>
    </row>
    <row r="385" spans="1:10" x14ac:dyDescent="0.25">
      <c r="A385">
        <v>20884</v>
      </c>
      <c r="B385">
        <v>3586.8</v>
      </c>
      <c r="C385">
        <v>0</v>
      </c>
      <c r="D385">
        <v>0</v>
      </c>
      <c r="E385">
        <v>1</v>
      </c>
      <c r="F385">
        <v>0</v>
      </c>
      <c r="G385">
        <v>44.93</v>
      </c>
      <c r="H385">
        <v>1435</v>
      </c>
      <c r="I385">
        <v>131</v>
      </c>
      <c r="J385">
        <v>7517</v>
      </c>
    </row>
    <row r="386" spans="1:10" x14ac:dyDescent="0.25">
      <c r="A386">
        <v>20934</v>
      </c>
      <c r="B386">
        <v>3559.56</v>
      </c>
      <c r="C386">
        <v>0</v>
      </c>
      <c r="D386">
        <v>0</v>
      </c>
      <c r="E386">
        <v>1</v>
      </c>
      <c r="F386">
        <v>0</v>
      </c>
      <c r="G386">
        <v>580.65</v>
      </c>
      <c r="H386">
        <v>1447</v>
      </c>
      <c r="I386">
        <v>132</v>
      </c>
      <c r="J386">
        <v>7525</v>
      </c>
    </row>
    <row r="387" spans="1:10" x14ac:dyDescent="0.25">
      <c r="A387">
        <v>20984</v>
      </c>
      <c r="B387">
        <v>3617.07</v>
      </c>
      <c r="C387">
        <v>0</v>
      </c>
      <c r="D387">
        <v>-6</v>
      </c>
      <c r="E387">
        <v>0</v>
      </c>
      <c r="F387">
        <v>-5</v>
      </c>
      <c r="G387">
        <v>-893.48</v>
      </c>
      <c r="H387">
        <v>1458</v>
      </c>
      <c r="I387">
        <v>132</v>
      </c>
      <c r="J387">
        <v>7531</v>
      </c>
    </row>
    <row r="388" spans="1:10" x14ac:dyDescent="0.25">
      <c r="A388">
        <v>21035</v>
      </c>
      <c r="B388">
        <v>3572.28</v>
      </c>
      <c r="C388">
        <v>0</v>
      </c>
      <c r="D388">
        <v>0</v>
      </c>
      <c r="E388">
        <v>0</v>
      </c>
      <c r="F388">
        <v>0</v>
      </c>
      <c r="G388">
        <v>547.47</v>
      </c>
      <c r="H388">
        <v>1469</v>
      </c>
      <c r="I388">
        <v>132</v>
      </c>
      <c r="J388">
        <v>7538</v>
      </c>
    </row>
    <row r="389" spans="1:10" x14ac:dyDescent="0.25">
      <c r="A389">
        <v>21085</v>
      </c>
      <c r="B389">
        <v>3604.04</v>
      </c>
      <c r="C389">
        <v>0</v>
      </c>
      <c r="D389">
        <v>-6</v>
      </c>
      <c r="E389">
        <v>0</v>
      </c>
      <c r="F389">
        <v>-6</v>
      </c>
      <c r="G389">
        <v>-854.02</v>
      </c>
      <c r="H389">
        <v>1479</v>
      </c>
      <c r="I389">
        <v>132</v>
      </c>
      <c r="J389">
        <v>7545</v>
      </c>
    </row>
    <row r="390" spans="1:10" x14ac:dyDescent="0.25">
      <c r="A390">
        <v>21135</v>
      </c>
      <c r="B390">
        <v>3560.41</v>
      </c>
      <c r="C390">
        <v>0</v>
      </c>
      <c r="D390">
        <v>0</v>
      </c>
      <c r="E390">
        <v>0</v>
      </c>
      <c r="F390">
        <v>0</v>
      </c>
      <c r="G390">
        <v>462.12</v>
      </c>
      <c r="H390">
        <v>1488</v>
      </c>
      <c r="I390">
        <v>132</v>
      </c>
      <c r="J390">
        <v>7551</v>
      </c>
    </row>
    <row r="391" spans="1:10" x14ac:dyDescent="0.25">
      <c r="A391">
        <v>21185</v>
      </c>
      <c r="B391">
        <v>3606.64</v>
      </c>
      <c r="C391">
        <v>0</v>
      </c>
      <c r="D391">
        <v>-4</v>
      </c>
      <c r="E391">
        <v>0</v>
      </c>
      <c r="F391">
        <v>-4</v>
      </c>
      <c r="G391">
        <v>-668.71</v>
      </c>
      <c r="H391">
        <v>1496</v>
      </c>
      <c r="I391">
        <v>132</v>
      </c>
      <c r="J391">
        <v>7556</v>
      </c>
    </row>
    <row r="392" spans="1:10" x14ac:dyDescent="0.25">
      <c r="A392">
        <v>21235</v>
      </c>
      <c r="B392">
        <v>3309.07</v>
      </c>
      <c r="C392">
        <v>10</v>
      </c>
      <c r="D392">
        <v>3</v>
      </c>
      <c r="E392">
        <v>0</v>
      </c>
      <c r="F392">
        <v>21</v>
      </c>
      <c r="G392">
        <v>513.55999999999995</v>
      </c>
      <c r="H392">
        <v>1504</v>
      </c>
      <c r="I392">
        <v>132</v>
      </c>
      <c r="J392">
        <v>7597</v>
      </c>
    </row>
    <row r="393" spans="1:10" x14ac:dyDescent="0.25">
      <c r="A393">
        <v>21285</v>
      </c>
      <c r="B393">
        <v>3536.9</v>
      </c>
      <c r="C393">
        <v>0</v>
      </c>
      <c r="D393">
        <v>0</v>
      </c>
      <c r="E393">
        <v>1</v>
      </c>
      <c r="F393">
        <v>0</v>
      </c>
      <c r="G393">
        <v>49.04</v>
      </c>
      <c r="H393">
        <v>1504</v>
      </c>
      <c r="I393">
        <v>133</v>
      </c>
      <c r="J393">
        <v>7610</v>
      </c>
    </row>
    <row r="394" spans="1:10" x14ac:dyDescent="0.25">
      <c r="A394">
        <v>21335</v>
      </c>
      <c r="B394">
        <v>3500.58</v>
      </c>
      <c r="C394">
        <v>0</v>
      </c>
      <c r="D394">
        <v>1</v>
      </c>
      <c r="E394">
        <v>0</v>
      </c>
      <c r="F394">
        <v>0</v>
      </c>
      <c r="G394">
        <v>29.66</v>
      </c>
      <c r="H394">
        <v>1506</v>
      </c>
      <c r="I394">
        <v>134</v>
      </c>
      <c r="J394">
        <v>7610</v>
      </c>
    </row>
    <row r="395" spans="1:10" x14ac:dyDescent="0.25">
      <c r="A395">
        <v>21385</v>
      </c>
      <c r="B395">
        <v>3523.61</v>
      </c>
      <c r="C395">
        <v>0</v>
      </c>
      <c r="D395">
        <v>0</v>
      </c>
      <c r="E395">
        <v>0</v>
      </c>
      <c r="F395">
        <v>0</v>
      </c>
      <c r="G395">
        <v>-31.99</v>
      </c>
      <c r="H395">
        <v>1508</v>
      </c>
      <c r="I395">
        <v>134</v>
      </c>
      <c r="J395">
        <v>7610</v>
      </c>
    </row>
    <row r="396" spans="1:10" x14ac:dyDescent="0.25">
      <c r="A396">
        <v>21435</v>
      </c>
      <c r="B396">
        <v>3489.18</v>
      </c>
      <c r="C396">
        <v>0</v>
      </c>
      <c r="D396">
        <v>1</v>
      </c>
      <c r="E396">
        <v>0</v>
      </c>
      <c r="F396">
        <v>0</v>
      </c>
      <c r="G396">
        <v>45.22</v>
      </c>
      <c r="H396">
        <v>1510</v>
      </c>
      <c r="I396">
        <v>135</v>
      </c>
      <c r="J396">
        <v>7610</v>
      </c>
    </row>
    <row r="397" spans="1:10" x14ac:dyDescent="0.25">
      <c r="A397">
        <v>21485</v>
      </c>
      <c r="B397">
        <v>3533.57</v>
      </c>
      <c r="C397">
        <v>0</v>
      </c>
      <c r="D397">
        <v>0</v>
      </c>
      <c r="E397">
        <v>1</v>
      </c>
      <c r="F397">
        <v>0</v>
      </c>
      <c r="G397">
        <v>-43.57</v>
      </c>
      <c r="H397">
        <v>1511</v>
      </c>
      <c r="I397">
        <v>137</v>
      </c>
      <c r="J397">
        <v>7610</v>
      </c>
    </row>
    <row r="398" spans="1:10" x14ac:dyDescent="0.25">
      <c r="A398">
        <v>21535</v>
      </c>
      <c r="B398">
        <v>3472.22</v>
      </c>
      <c r="C398">
        <v>0</v>
      </c>
      <c r="D398">
        <v>1</v>
      </c>
      <c r="E398">
        <v>0</v>
      </c>
      <c r="F398">
        <v>0</v>
      </c>
      <c r="G398">
        <v>53.04</v>
      </c>
      <c r="H398">
        <v>1513</v>
      </c>
      <c r="I398">
        <v>137</v>
      </c>
      <c r="J398">
        <v>7610</v>
      </c>
    </row>
    <row r="399" spans="1:10" x14ac:dyDescent="0.25">
      <c r="A399">
        <v>21585</v>
      </c>
      <c r="B399">
        <v>3512.88</v>
      </c>
      <c r="C399">
        <v>0</v>
      </c>
      <c r="D399">
        <v>1</v>
      </c>
      <c r="E399">
        <v>0</v>
      </c>
      <c r="F399">
        <v>0</v>
      </c>
      <c r="G399">
        <v>-43.07</v>
      </c>
      <c r="H399">
        <v>1516</v>
      </c>
      <c r="I399">
        <v>137</v>
      </c>
      <c r="J399">
        <v>7610</v>
      </c>
    </row>
    <row r="400" spans="1:10" x14ac:dyDescent="0.25">
      <c r="A400">
        <v>21635</v>
      </c>
      <c r="B400">
        <v>3483.51</v>
      </c>
      <c r="C400">
        <v>0</v>
      </c>
      <c r="D400">
        <v>1</v>
      </c>
      <c r="E400">
        <v>0</v>
      </c>
      <c r="F400">
        <v>0</v>
      </c>
      <c r="G400">
        <v>40.1</v>
      </c>
      <c r="H400">
        <v>1518</v>
      </c>
      <c r="I400">
        <v>137</v>
      </c>
      <c r="J400">
        <v>7610</v>
      </c>
    </row>
    <row r="401" spans="1:10" x14ac:dyDescent="0.25">
      <c r="A401">
        <v>21685</v>
      </c>
      <c r="B401">
        <v>3534.4</v>
      </c>
      <c r="C401">
        <v>0</v>
      </c>
      <c r="D401">
        <v>0</v>
      </c>
      <c r="E401">
        <v>1</v>
      </c>
      <c r="F401">
        <v>0</v>
      </c>
      <c r="G401">
        <v>-42.78</v>
      </c>
      <c r="H401">
        <v>1520</v>
      </c>
      <c r="I401">
        <v>138</v>
      </c>
      <c r="J401">
        <v>7610</v>
      </c>
    </row>
    <row r="402" spans="1:10" x14ac:dyDescent="0.25">
      <c r="A402">
        <v>21735</v>
      </c>
      <c r="B402">
        <v>3534.4</v>
      </c>
      <c r="C402">
        <v>0</v>
      </c>
      <c r="D402">
        <v>0</v>
      </c>
      <c r="E402">
        <v>1</v>
      </c>
      <c r="F402">
        <v>0</v>
      </c>
      <c r="G402">
        <v>-36.270000000000003</v>
      </c>
      <c r="H402">
        <v>1521</v>
      </c>
      <c r="I402">
        <v>139</v>
      </c>
      <c r="J402">
        <v>7610</v>
      </c>
    </row>
    <row r="403" spans="1:10" x14ac:dyDescent="0.25">
      <c r="A403">
        <v>21785</v>
      </c>
      <c r="B403">
        <v>3506.31</v>
      </c>
      <c r="C403">
        <v>0</v>
      </c>
      <c r="D403">
        <v>1</v>
      </c>
      <c r="E403">
        <v>0</v>
      </c>
      <c r="F403">
        <v>0</v>
      </c>
      <c r="G403">
        <v>488.36</v>
      </c>
      <c r="H403">
        <v>1532</v>
      </c>
      <c r="I403">
        <v>139</v>
      </c>
      <c r="J403">
        <v>7617</v>
      </c>
    </row>
    <row r="404" spans="1:10" x14ac:dyDescent="0.25">
      <c r="A404">
        <v>21835</v>
      </c>
      <c r="B404">
        <v>3503.04</v>
      </c>
      <c r="C404">
        <v>0</v>
      </c>
      <c r="D404">
        <v>1</v>
      </c>
      <c r="E404">
        <v>0</v>
      </c>
      <c r="F404">
        <v>0</v>
      </c>
      <c r="G404">
        <v>257.3</v>
      </c>
      <c r="H404">
        <v>1538</v>
      </c>
      <c r="I404">
        <v>139</v>
      </c>
      <c r="J404">
        <v>7636</v>
      </c>
    </row>
    <row r="405" spans="1:10" x14ac:dyDescent="0.25">
      <c r="A405">
        <v>21885</v>
      </c>
      <c r="B405">
        <v>3521.95</v>
      </c>
      <c r="C405">
        <v>0</v>
      </c>
      <c r="D405">
        <v>1</v>
      </c>
      <c r="E405">
        <v>0</v>
      </c>
      <c r="F405">
        <v>0</v>
      </c>
      <c r="G405">
        <v>55.44</v>
      </c>
      <c r="H405">
        <v>1539</v>
      </c>
      <c r="I405">
        <v>140</v>
      </c>
      <c r="J405">
        <v>7636</v>
      </c>
    </row>
    <row r="406" spans="1:10" x14ac:dyDescent="0.25">
      <c r="A406">
        <v>21935</v>
      </c>
      <c r="B406">
        <v>3603.17</v>
      </c>
      <c r="C406">
        <v>0</v>
      </c>
      <c r="D406">
        <v>1</v>
      </c>
      <c r="E406">
        <v>0</v>
      </c>
      <c r="F406">
        <v>0</v>
      </c>
      <c r="G406">
        <v>70.08</v>
      </c>
      <c r="H406">
        <v>1540</v>
      </c>
      <c r="I406">
        <v>141</v>
      </c>
      <c r="J406">
        <v>7636</v>
      </c>
    </row>
    <row r="407" spans="1:10" x14ac:dyDescent="0.25">
      <c r="A407">
        <v>21985</v>
      </c>
      <c r="B407">
        <v>3488.37</v>
      </c>
      <c r="C407">
        <v>0</v>
      </c>
      <c r="D407">
        <v>1</v>
      </c>
      <c r="E407">
        <v>0</v>
      </c>
      <c r="F407">
        <v>0</v>
      </c>
      <c r="G407">
        <v>45.2</v>
      </c>
      <c r="H407">
        <v>1542</v>
      </c>
      <c r="I407">
        <v>142</v>
      </c>
      <c r="J407">
        <v>7636</v>
      </c>
    </row>
    <row r="408" spans="1:10" x14ac:dyDescent="0.25">
      <c r="A408">
        <v>22035</v>
      </c>
      <c r="B408">
        <v>3544.42</v>
      </c>
      <c r="C408">
        <v>0</v>
      </c>
      <c r="D408">
        <v>0</v>
      </c>
      <c r="E408">
        <v>1</v>
      </c>
      <c r="F408">
        <v>0</v>
      </c>
      <c r="G408">
        <v>-33.19</v>
      </c>
      <c r="H408">
        <v>1543</v>
      </c>
      <c r="I408">
        <v>144</v>
      </c>
      <c r="J408">
        <v>7636</v>
      </c>
    </row>
    <row r="409" spans="1:10" x14ac:dyDescent="0.25">
      <c r="A409">
        <v>22085</v>
      </c>
      <c r="B409">
        <v>3499.77</v>
      </c>
      <c r="C409">
        <v>0</v>
      </c>
      <c r="D409">
        <v>1</v>
      </c>
      <c r="E409">
        <v>0</v>
      </c>
      <c r="F409">
        <v>0</v>
      </c>
      <c r="G409">
        <v>57.26</v>
      </c>
      <c r="H409">
        <v>1545</v>
      </c>
      <c r="I409">
        <v>145</v>
      </c>
      <c r="J409">
        <v>7636</v>
      </c>
    </row>
    <row r="410" spans="1:10" x14ac:dyDescent="0.25">
      <c r="A410">
        <v>22135</v>
      </c>
      <c r="B410">
        <v>3545.26</v>
      </c>
      <c r="C410">
        <v>0</v>
      </c>
      <c r="D410">
        <v>0</v>
      </c>
      <c r="E410">
        <v>1</v>
      </c>
      <c r="F410">
        <v>0</v>
      </c>
      <c r="G410">
        <v>-34.020000000000003</v>
      </c>
      <c r="H410">
        <v>1546</v>
      </c>
      <c r="I410">
        <v>147</v>
      </c>
      <c r="J410">
        <v>7636</v>
      </c>
    </row>
    <row r="411" spans="1:10" x14ac:dyDescent="0.25">
      <c r="A411">
        <v>22185</v>
      </c>
      <c r="B411">
        <v>3509.59</v>
      </c>
      <c r="C411">
        <v>0</v>
      </c>
      <c r="D411">
        <v>1</v>
      </c>
      <c r="E411">
        <v>0</v>
      </c>
      <c r="F411">
        <v>0</v>
      </c>
      <c r="G411">
        <v>47.44</v>
      </c>
      <c r="H411">
        <v>1548</v>
      </c>
      <c r="I411">
        <v>148</v>
      </c>
      <c r="J411">
        <v>7636</v>
      </c>
    </row>
    <row r="412" spans="1:10" x14ac:dyDescent="0.25">
      <c r="A412">
        <v>22235</v>
      </c>
      <c r="B412">
        <v>3563.79</v>
      </c>
      <c r="C412">
        <v>0</v>
      </c>
      <c r="D412">
        <v>0</v>
      </c>
      <c r="E412">
        <v>0</v>
      </c>
      <c r="F412">
        <v>0</v>
      </c>
      <c r="G412">
        <v>-31.06</v>
      </c>
      <c r="H412">
        <v>1548</v>
      </c>
      <c r="I412">
        <v>150</v>
      </c>
      <c r="J412">
        <v>7636</v>
      </c>
    </row>
    <row r="413" spans="1:10" x14ac:dyDescent="0.25">
      <c r="A413">
        <v>22285</v>
      </c>
      <c r="B413">
        <v>3534.4</v>
      </c>
      <c r="C413">
        <v>0</v>
      </c>
      <c r="D413">
        <v>0</v>
      </c>
      <c r="E413">
        <v>1</v>
      </c>
      <c r="F413">
        <v>0</v>
      </c>
      <c r="G413">
        <v>40.43</v>
      </c>
      <c r="H413">
        <v>1548</v>
      </c>
      <c r="I413">
        <v>152</v>
      </c>
      <c r="J413">
        <v>7636</v>
      </c>
    </row>
    <row r="414" spans="1:10" x14ac:dyDescent="0.25">
      <c r="A414">
        <v>22335</v>
      </c>
      <c r="B414">
        <v>3585.94</v>
      </c>
      <c r="C414">
        <v>0</v>
      </c>
      <c r="D414">
        <v>0</v>
      </c>
      <c r="E414">
        <v>1</v>
      </c>
      <c r="F414">
        <v>0</v>
      </c>
      <c r="G414">
        <v>44.05</v>
      </c>
      <c r="H414">
        <v>1548</v>
      </c>
      <c r="I414">
        <v>153</v>
      </c>
      <c r="J414">
        <v>7636</v>
      </c>
    </row>
    <row r="415" spans="1:10" x14ac:dyDescent="0.25">
      <c r="A415">
        <v>22385</v>
      </c>
      <c r="B415">
        <v>3563.79</v>
      </c>
      <c r="C415">
        <v>0</v>
      </c>
      <c r="D415">
        <v>0</v>
      </c>
      <c r="E415">
        <v>0</v>
      </c>
      <c r="F415">
        <v>0</v>
      </c>
      <c r="G415">
        <v>34.19</v>
      </c>
      <c r="H415">
        <v>1548</v>
      </c>
      <c r="I415">
        <v>154</v>
      </c>
      <c r="J415">
        <v>7636</v>
      </c>
    </row>
    <row r="416" spans="1:10" x14ac:dyDescent="0.25">
      <c r="A416">
        <v>22435</v>
      </c>
      <c r="B416">
        <v>3611.85</v>
      </c>
      <c r="C416">
        <v>0</v>
      </c>
      <c r="D416">
        <v>0</v>
      </c>
      <c r="E416">
        <v>0</v>
      </c>
      <c r="F416">
        <v>0</v>
      </c>
      <c r="G416">
        <v>25.72</v>
      </c>
      <c r="H416">
        <v>1548</v>
      </c>
      <c r="I416">
        <v>154</v>
      </c>
      <c r="J416">
        <v>7636</v>
      </c>
    </row>
    <row r="417" spans="1:10" x14ac:dyDescent="0.25">
      <c r="A417">
        <v>22486</v>
      </c>
      <c r="B417">
        <v>3583.37</v>
      </c>
      <c r="C417">
        <v>0</v>
      </c>
      <c r="D417">
        <v>0</v>
      </c>
      <c r="E417">
        <v>0</v>
      </c>
      <c r="F417">
        <v>0</v>
      </c>
      <c r="G417">
        <v>-47.5</v>
      </c>
      <c r="H417">
        <v>1548</v>
      </c>
      <c r="I417">
        <v>154</v>
      </c>
      <c r="J417">
        <v>7636</v>
      </c>
    </row>
    <row r="418" spans="1:10" x14ac:dyDescent="0.25">
      <c r="A418">
        <v>22536</v>
      </c>
      <c r="B418">
        <v>3824.58</v>
      </c>
      <c r="C418">
        <v>-9</v>
      </c>
      <c r="D418">
        <v>-2</v>
      </c>
      <c r="E418">
        <v>0</v>
      </c>
      <c r="F418">
        <v>-11</v>
      </c>
      <c r="G418">
        <v>-292.67</v>
      </c>
      <c r="H418">
        <v>3184</v>
      </c>
      <c r="I418">
        <v>155</v>
      </c>
      <c r="J418">
        <v>7647</v>
      </c>
    </row>
    <row r="419" spans="1:10" x14ac:dyDescent="0.25">
      <c r="A419">
        <v>22586</v>
      </c>
      <c r="B419">
        <v>3582.52</v>
      </c>
      <c r="C419">
        <v>0</v>
      </c>
      <c r="D419">
        <v>0</v>
      </c>
      <c r="E419">
        <v>0</v>
      </c>
      <c r="F419">
        <v>0</v>
      </c>
      <c r="G419">
        <v>-40.79</v>
      </c>
      <c r="H419">
        <v>3184</v>
      </c>
      <c r="I419">
        <v>155</v>
      </c>
      <c r="J419">
        <v>7647</v>
      </c>
    </row>
    <row r="420" spans="1:10" x14ac:dyDescent="0.25">
      <c r="A420">
        <v>22636</v>
      </c>
      <c r="B420">
        <v>3600.58</v>
      </c>
      <c r="C420">
        <v>0</v>
      </c>
      <c r="D420">
        <v>0</v>
      </c>
      <c r="E420">
        <v>0</v>
      </c>
      <c r="F420">
        <v>0</v>
      </c>
      <c r="G420">
        <v>37.92</v>
      </c>
      <c r="H420">
        <v>3184</v>
      </c>
      <c r="I420">
        <v>155</v>
      </c>
      <c r="J420">
        <v>7647</v>
      </c>
    </row>
    <row r="421" spans="1:10" x14ac:dyDescent="0.25">
      <c r="A421">
        <v>22686</v>
      </c>
      <c r="B421">
        <v>3558.72</v>
      </c>
      <c r="C421">
        <v>0</v>
      </c>
      <c r="D421">
        <v>0</v>
      </c>
      <c r="E421">
        <v>1</v>
      </c>
      <c r="F421">
        <v>0</v>
      </c>
      <c r="G421">
        <v>41.86</v>
      </c>
      <c r="H421">
        <v>3184</v>
      </c>
      <c r="I421">
        <v>156</v>
      </c>
      <c r="J421">
        <v>7647</v>
      </c>
    </row>
    <row r="422" spans="1:10" x14ac:dyDescent="0.25">
      <c r="A422">
        <v>22736</v>
      </c>
      <c r="B422">
        <v>3577.39</v>
      </c>
      <c r="C422">
        <v>0</v>
      </c>
      <c r="D422">
        <v>0</v>
      </c>
      <c r="E422">
        <v>0</v>
      </c>
      <c r="F422">
        <v>0</v>
      </c>
      <c r="G422">
        <v>-16.98</v>
      </c>
      <c r="H422">
        <v>3184</v>
      </c>
      <c r="I422">
        <v>156</v>
      </c>
      <c r="J422">
        <v>7647</v>
      </c>
    </row>
    <row r="423" spans="1:10" x14ac:dyDescent="0.25">
      <c r="A423">
        <v>22786</v>
      </c>
      <c r="B423">
        <v>3535.23</v>
      </c>
      <c r="C423">
        <v>0</v>
      </c>
      <c r="D423">
        <v>0</v>
      </c>
      <c r="E423">
        <v>1</v>
      </c>
      <c r="F423">
        <v>0</v>
      </c>
      <c r="G423">
        <v>39.6</v>
      </c>
      <c r="H423">
        <v>3184</v>
      </c>
      <c r="I423">
        <v>158</v>
      </c>
      <c r="J423">
        <v>7647</v>
      </c>
    </row>
    <row r="424" spans="1:10" x14ac:dyDescent="0.25">
      <c r="A424">
        <v>22836</v>
      </c>
      <c r="B424">
        <v>3553.66</v>
      </c>
      <c r="C424">
        <v>0</v>
      </c>
      <c r="D424">
        <v>0</v>
      </c>
      <c r="E424">
        <v>1</v>
      </c>
      <c r="F424">
        <v>0</v>
      </c>
      <c r="G424">
        <v>-19.260000000000002</v>
      </c>
      <c r="H424">
        <v>3184</v>
      </c>
      <c r="I424">
        <v>160</v>
      </c>
      <c r="J424">
        <v>7647</v>
      </c>
    </row>
    <row r="425" spans="1:10" x14ac:dyDescent="0.25">
      <c r="A425">
        <v>22886</v>
      </c>
      <c r="B425">
        <v>3557.03</v>
      </c>
      <c r="C425">
        <v>0</v>
      </c>
      <c r="D425">
        <v>0</v>
      </c>
      <c r="E425">
        <v>1</v>
      </c>
      <c r="F425">
        <v>0</v>
      </c>
      <c r="G425">
        <v>-40.86</v>
      </c>
      <c r="H425">
        <v>3185</v>
      </c>
      <c r="I425">
        <v>161</v>
      </c>
      <c r="J425">
        <v>7647</v>
      </c>
    </row>
    <row r="426" spans="1:10" x14ac:dyDescent="0.25">
      <c r="A426">
        <v>22936</v>
      </c>
      <c r="B426">
        <v>3528.58</v>
      </c>
      <c r="C426">
        <v>0</v>
      </c>
      <c r="D426">
        <v>0</v>
      </c>
      <c r="E426">
        <v>0</v>
      </c>
      <c r="F426">
        <v>0</v>
      </c>
      <c r="G426">
        <v>453.37</v>
      </c>
      <c r="H426">
        <v>3194</v>
      </c>
      <c r="I426">
        <v>161</v>
      </c>
      <c r="J426">
        <v>7653</v>
      </c>
    </row>
    <row r="427" spans="1:10" x14ac:dyDescent="0.25">
      <c r="A427">
        <v>22986</v>
      </c>
      <c r="B427">
        <v>3502.22</v>
      </c>
      <c r="C427">
        <v>0</v>
      </c>
      <c r="D427">
        <v>1</v>
      </c>
      <c r="E427">
        <v>0</v>
      </c>
      <c r="F427">
        <v>0</v>
      </c>
      <c r="G427">
        <v>278.02</v>
      </c>
      <c r="H427">
        <v>3200</v>
      </c>
      <c r="I427">
        <v>161</v>
      </c>
      <c r="J427">
        <v>7676</v>
      </c>
    </row>
    <row r="428" spans="1:10" x14ac:dyDescent="0.25">
      <c r="A428">
        <v>23036</v>
      </c>
      <c r="B428">
        <v>3515.35</v>
      </c>
      <c r="C428">
        <v>0</v>
      </c>
      <c r="D428">
        <v>1</v>
      </c>
      <c r="E428">
        <v>0</v>
      </c>
      <c r="F428">
        <v>0</v>
      </c>
      <c r="G428">
        <v>117.49</v>
      </c>
      <c r="H428">
        <v>3201</v>
      </c>
      <c r="I428">
        <v>162</v>
      </c>
      <c r="J428">
        <v>7676</v>
      </c>
    </row>
    <row r="429" spans="1:10" x14ac:dyDescent="0.25">
      <c r="A429">
        <v>23086</v>
      </c>
      <c r="B429">
        <v>3546.1</v>
      </c>
      <c r="C429">
        <v>0</v>
      </c>
      <c r="D429">
        <v>0</v>
      </c>
      <c r="E429">
        <v>1</v>
      </c>
      <c r="F429">
        <v>0</v>
      </c>
      <c r="G429">
        <v>-26.62</v>
      </c>
      <c r="H429">
        <v>3202</v>
      </c>
      <c r="I429">
        <v>164</v>
      </c>
      <c r="J429">
        <v>7676</v>
      </c>
    </row>
    <row r="430" spans="1:10" x14ac:dyDescent="0.25">
      <c r="A430">
        <v>23136</v>
      </c>
      <c r="B430">
        <v>3512.06</v>
      </c>
      <c r="C430">
        <v>0</v>
      </c>
      <c r="D430">
        <v>1</v>
      </c>
      <c r="E430">
        <v>0</v>
      </c>
      <c r="F430">
        <v>0</v>
      </c>
      <c r="G430">
        <v>44.13</v>
      </c>
      <c r="H430">
        <v>3204</v>
      </c>
      <c r="I430">
        <v>165</v>
      </c>
      <c r="J430">
        <v>7676</v>
      </c>
    </row>
    <row r="431" spans="1:10" x14ac:dyDescent="0.25">
      <c r="A431">
        <v>23186</v>
      </c>
      <c r="B431">
        <v>3523.61</v>
      </c>
      <c r="C431">
        <v>0</v>
      </c>
      <c r="D431">
        <v>0</v>
      </c>
      <c r="E431">
        <v>0</v>
      </c>
      <c r="F431">
        <v>0</v>
      </c>
      <c r="G431">
        <v>-43.33</v>
      </c>
      <c r="H431">
        <v>3206</v>
      </c>
      <c r="I431">
        <v>165</v>
      </c>
      <c r="J431">
        <v>7676</v>
      </c>
    </row>
    <row r="432" spans="1:10" x14ac:dyDescent="0.25">
      <c r="A432">
        <v>23236</v>
      </c>
      <c r="B432">
        <v>3488.37</v>
      </c>
      <c r="C432">
        <v>0</v>
      </c>
      <c r="D432">
        <v>1</v>
      </c>
      <c r="E432">
        <v>0</v>
      </c>
      <c r="F432">
        <v>0</v>
      </c>
      <c r="G432">
        <v>47.7</v>
      </c>
      <c r="H432">
        <v>3208</v>
      </c>
      <c r="I432">
        <v>166</v>
      </c>
      <c r="J432">
        <v>7676</v>
      </c>
    </row>
    <row r="433" spans="1:10" x14ac:dyDescent="0.25">
      <c r="A433">
        <v>23286</v>
      </c>
      <c r="B433">
        <v>3536.07</v>
      </c>
      <c r="C433">
        <v>0</v>
      </c>
      <c r="D433">
        <v>0</v>
      </c>
      <c r="E433">
        <v>1</v>
      </c>
      <c r="F433">
        <v>0</v>
      </c>
      <c r="G433">
        <v>-47.7</v>
      </c>
      <c r="H433">
        <v>3209</v>
      </c>
      <c r="I433">
        <v>168</v>
      </c>
      <c r="J433">
        <v>7676</v>
      </c>
    </row>
    <row r="434" spans="1:10" x14ac:dyDescent="0.25">
      <c r="A434">
        <v>23336</v>
      </c>
      <c r="B434">
        <v>3500.58</v>
      </c>
      <c r="C434">
        <v>0</v>
      </c>
      <c r="D434">
        <v>1</v>
      </c>
      <c r="E434">
        <v>0</v>
      </c>
      <c r="F434">
        <v>0</v>
      </c>
      <c r="G434">
        <v>44.68</v>
      </c>
      <c r="H434">
        <v>3211</v>
      </c>
      <c r="I434">
        <v>169</v>
      </c>
      <c r="J434">
        <v>7676</v>
      </c>
    </row>
    <row r="435" spans="1:10" x14ac:dyDescent="0.25">
      <c r="A435">
        <v>23386</v>
      </c>
      <c r="B435">
        <v>3557.03</v>
      </c>
      <c r="C435">
        <v>0</v>
      </c>
      <c r="D435">
        <v>0</v>
      </c>
      <c r="E435">
        <v>1</v>
      </c>
      <c r="F435">
        <v>0</v>
      </c>
      <c r="G435">
        <v>-58.08</v>
      </c>
      <c r="H435">
        <v>3212</v>
      </c>
      <c r="I435">
        <v>171</v>
      </c>
      <c r="J435">
        <v>7676</v>
      </c>
    </row>
    <row r="436" spans="1:10" x14ac:dyDescent="0.25">
      <c r="A436">
        <v>23436</v>
      </c>
      <c r="B436">
        <v>3521.13</v>
      </c>
      <c r="C436">
        <v>0</v>
      </c>
      <c r="D436">
        <v>1</v>
      </c>
      <c r="E436">
        <v>0</v>
      </c>
      <c r="F436">
        <v>0</v>
      </c>
      <c r="G436">
        <v>35.06</v>
      </c>
      <c r="H436">
        <v>3214</v>
      </c>
      <c r="I436">
        <v>172</v>
      </c>
      <c r="J436">
        <v>7676</v>
      </c>
    </row>
    <row r="437" spans="1:10" x14ac:dyDescent="0.25">
      <c r="A437">
        <v>23486</v>
      </c>
      <c r="B437">
        <v>3568.03</v>
      </c>
      <c r="C437">
        <v>0</v>
      </c>
      <c r="D437">
        <v>0</v>
      </c>
      <c r="E437">
        <v>0</v>
      </c>
      <c r="F437">
        <v>0</v>
      </c>
      <c r="G437">
        <v>-46.08</v>
      </c>
      <c r="H437">
        <v>3215</v>
      </c>
      <c r="I437">
        <v>173</v>
      </c>
      <c r="J437">
        <v>7676</v>
      </c>
    </row>
    <row r="438" spans="1:10" x14ac:dyDescent="0.25">
      <c r="A438">
        <v>23536</v>
      </c>
      <c r="B438">
        <v>3533.57</v>
      </c>
      <c r="C438">
        <v>0</v>
      </c>
      <c r="D438">
        <v>0</v>
      </c>
      <c r="E438">
        <v>1</v>
      </c>
      <c r="F438">
        <v>0</v>
      </c>
      <c r="G438">
        <v>33.61</v>
      </c>
      <c r="H438">
        <v>3215</v>
      </c>
      <c r="I438">
        <v>175</v>
      </c>
      <c r="J438">
        <v>7676</v>
      </c>
    </row>
    <row r="439" spans="1:10" x14ac:dyDescent="0.25">
      <c r="A439">
        <v>23586</v>
      </c>
      <c r="B439">
        <v>3545.26</v>
      </c>
      <c r="C439">
        <v>0</v>
      </c>
      <c r="D439">
        <v>0</v>
      </c>
      <c r="E439">
        <v>1</v>
      </c>
      <c r="F439">
        <v>0</v>
      </c>
      <c r="G439">
        <v>-46.31</v>
      </c>
      <c r="H439">
        <v>3216</v>
      </c>
      <c r="I439">
        <v>177</v>
      </c>
      <c r="J439">
        <v>7676</v>
      </c>
    </row>
    <row r="440" spans="1:10" x14ac:dyDescent="0.25">
      <c r="A440">
        <v>23636</v>
      </c>
      <c r="B440">
        <v>3557.03</v>
      </c>
      <c r="C440">
        <v>0</v>
      </c>
      <c r="D440">
        <v>0</v>
      </c>
      <c r="E440">
        <v>1</v>
      </c>
      <c r="F440">
        <v>0</v>
      </c>
      <c r="G440">
        <v>-50.72</v>
      </c>
      <c r="H440">
        <v>3217</v>
      </c>
      <c r="I440">
        <v>178</v>
      </c>
      <c r="J440">
        <v>7676</v>
      </c>
    </row>
    <row r="441" spans="1:10" x14ac:dyDescent="0.25">
      <c r="A441">
        <v>23686</v>
      </c>
      <c r="B441">
        <v>3527.75</v>
      </c>
      <c r="C441">
        <v>0</v>
      </c>
      <c r="D441">
        <v>0</v>
      </c>
      <c r="E441">
        <v>0</v>
      </c>
      <c r="F441">
        <v>0</v>
      </c>
      <c r="G441">
        <v>521.91999999999996</v>
      </c>
      <c r="H441">
        <v>3227</v>
      </c>
      <c r="I441">
        <v>178</v>
      </c>
      <c r="J441">
        <v>7684</v>
      </c>
    </row>
    <row r="442" spans="1:10" x14ac:dyDescent="0.25">
      <c r="A442">
        <v>23736</v>
      </c>
      <c r="B442">
        <v>3578.24</v>
      </c>
      <c r="C442">
        <v>0</v>
      </c>
      <c r="D442">
        <v>0</v>
      </c>
      <c r="E442">
        <v>0</v>
      </c>
      <c r="F442">
        <v>0</v>
      </c>
      <c r="G442">
        <v>69.62</v>
      </c>
      <c r="H442">
        <v>3228</v>
      </c>
      <c r="I442">
        <v>179</v>
      </c>
      <c r="J442">
        <v>7688</v>
      </c>
    </row>
    <row r="443" spans="1:10" x14ac:dyDescent="0.25">
      <c r="A443">
        <v>23786</v>
      </c>
      <c r="B443">
        <v>3553.66</v>
      </c>
      <c r="C443">
        <v>0</v>
      </c>
      <c r="D443">
        <v>0</v>
      </c>
      <c r="E443">
        <v>1</v>
      </c>
      <c r="F443">
        <v>0</v>
      </c>
      <c r="G443">
        <v>38.29</v>
      </c>
      <c r="H443">
        <v>3228</v>
      </c>
      <c r="I443">
        <v>181</v>
      </c>
      <c r="J443">
        <v>7688</v>
      </c>
    </row>
    <row r="444" spans="1:10" x14ac:dyDescent="0.25">
      <c r="A444">
        <v>23836</v>
      </c>
      <c r="B444">
        <v>3586.8</v>
      </c>
      <c r="C444">
        <v>0</v>
      </c>
      <c r="D444">
        <v>0</v>
      </c>
      <c r="E444">
        <v>1</v>
      </c>
      <c r="F444">
        <v>0</v>
      </c>
      <c r="G444">
        <v>42.12</v>
      </c>
      <c r="H444">
        <v>3228</v>
      </c>
      <c r="I444">
        <v>182</v>
      </c>
      <c r="J444">
        <v>7688</v>
      </c>
    </row>
    <row r="445" spans="1:10" x14ac:dyDescent="0.25">
      <c r="A445">
        <v>23886</v>
      </c>
      <c r="B445">
        <v>3553.66</v>
      </c>
      <c r="C445">
        <v>0</v>
      </c>
      <c r="D445">
        <v>0</v>
      </c>
      <c r="E445">
        <v>1</v>
      </c>
      <c r="F445">
        <v>0</v>
      </c>
      <c r="G445">
        <v>27.15</v>
      </c>
      <c r="H445">
        <v>3228</v>
      </c>
      <c r="I445">
        <v>184</v>
      </c>
      <c r="J445">
        <v>7688</v>
      </c>
    </row>
    <row r="446" spans="1:10" x14ac:dyDescent="0.25">
      <c r="A446">
        <v>23936</v>
      </c>
      <c r="B446">
        <v>3612.72</v>
      </c>
      <c r="C446">
        <v>0</v>
      </c>
      <c r="D446">
        <v>0</v>
      </c>
      <c r="E446">
        <v>0</v>
      </c>
      <c r="F446">
        <v>0</v>
      </c>
      <c r="G446">
        <v>29.98</v>
      </c>
      <c r="H446">
        <v>3228</v>
      </c>
      <c r="I446">
        <v>184</v>
      </c>
      <c r="J446">
        <v>7688</v>
      </c>
    </row>
    <row r="447" spans="1:10" x14ac:dyDescent="0.25">
      <c r="A447">
        <v>23986</v>
      </c>
      <c r="B447">
        <v>3582.52</v>
      </c>
      <c r="C447">
        <v>0</v>
      </c>
      <c r="D447">
        <v>0</v>
      </c>
      <c r="E447">
        <v>0</v>
      </c>
      <c r="F447">
        <v>0</v>
      </c>
      <c r="G447">
        <v>-54.28</v>
      </c>
      <c r="H447">
        <v>3228</v>
      </c>
      <c r="I447">
        <v>184</v>
      </c>
      <c r="J447">
        <v>7688</v>
      </c>
    </row>
    <row r="448" spans="1:10" x14ac:dyDescent="0.25">
      <c r="A448">
        <v>24036</v>
      </c>
      <c r="B448">
        <v>3639.01</v>
      </c>
      <c r="C448">
        <v>0</v>
      </c>
      <c r="D448">
        <v>0</v>
      </c>
      <c r="E448">
        <v>0</v>
      </c>
      <c r="F448">
        <v>0</v>
      </c>
      <c r="G448">
        <v>-57.35</v>
      </c>
      <c r="H448">
        <v>3228</v>
      </c>
      <c r="I448">
        <v>184</v>
      </c>
      <c r="J448">
        <v>7688</v>
      </c>
    </row>
    <row r="449" spans="1:10" x14ac:dyDescent="0.25">
      <c r="A449">
        <v>24086</v>
      </c>
      <c r="B449">
        <v>3591.95</v>
      </c>
      <c r="C449">
        <v>0</v>
      </c>
      <c r="D449">
        <v>0</v>
      </c>
      <c r="E449">
        <v>0</v>
      </c>
      <c r="F449">
        <v>0</v>
      </c>
      <c r="G449">
        <v>-48.78</v>
      </c>
      <c r="H449">
        <v>3228</v>
      </c>
      <c r="I449">
        <v>184</v>
      </c>
      <c r="J449">
        <v>7688</v>
      </c>
    </row>
    <row r="450" spans="1:10" x14ac:dyDescent="0.25">
      <c r="A450">
        <v>24136</v>
      </c>
      <c r="B450">
        <v>3642.54</v>
      </c>
      <c r="C450">
        <v>0</v>
      </c>
      <c r="D450">
        <v>0</v>
      </c>
      <c r="E450">
        <v>-1</v>
      </c>
      <c r="F450">
        <v>0</v>
      </c>
      <c r="G450">
        <v>-38.51</v>
      </c>
      <c r="H450">
        <v>3228</v>
      </c>
      <c r="I450">
        <v>186</v>
      </c>
      <c r="J450">
        <v>7688</v>
      </c>
    </row>
    <row r="451" spans="1:10" x14ac:dyDescent="0.25">
      <c r="A451">
        <v>24186</v>
      </c>
      <c r="B451">
        <v>3604.9</v>
      </c>
      <c r="C451">
        <v>0</v>
      </c>
      <c r="D451">
        <v>0</v>
      </c>
      <c r="E451">
        <v>0</v>
      </c>
      <c r="F451">
        <v>0</v>
      </c>
      <c r="G451">
        <v>-45.34</v>
      </c>
      <c r="H451">
        <v>3228</v>
      </c>
      <c r="I451">
        <v>186</v>
      </c>
      <c r="J451">
        <v>7688</v>
      </c>
    </row>
    <row r="452" spans="1:10" x14ac:dyDescent="0.25">
      <c r="A452">
        <v>24236</v>
      </c>
      <c r="B452">
        <v>3652.3</v>
      </c>
      <c r="C452">
        <v>0</v>
      </c>
      <c r="D452">
        <v>0</v>
      </c>
      <c r="E452">
        <v>-1</v>
      </c>
      <c r="F452">
        <v>0</v>
      </c>
      <c r="G452">
        <v>-49.13</v>
      </c>
      <c r="H452">
        <v>3228</v>
      </c>
      <c r="I452">
        <v>187</v>
      </c>
      <c r="J452">
        <v>7688</v>
      </c>
    </row>
    <row r="453" spans="1:10" x14ac:dyDescent="0.25">
      <c r="A453">
        <v>24286</v>
      </c>
      <c r="B453">
        <v>3614.46</v>
      </c>
      <c r="C453">
        <v>0</v>
      </c>
      <c r="D453">
        <v>0</v>
      </c>
      <c r="E453">
        <v>-1</v>
      </c>
      <c r="F453">
        <v>0</v>
      </c>
      <c r="G453">
        <v>-53.74</v>
      </c>
      <c r="H453">
        <v>3228</v>
      </c>
      <c r="I453">
        <v>188</v>
      </c>
      <c r="J453">
        <v>7688</v>
      </c>
    </row>
    <row r="454" spans="1:10" x14ac:dyDescent="0.25">
      <c r="A454">
        <v>24336</v>
      </c>
      <c r="B454">
        <v>3686.41</v>
      </c>
      <c r="C454">
        <v>0</v>
      </c>
      <c r="D454">
        <v>-1</v>
      </c>
      <c r="E454">
        <v>0</v>
      </c>
      <c r="F454">
        <v>0</v>
      </c>
      <c r="G454">
        <v>-61.47</v>
      </c>
      <c r="H454">
        <v>3229</v>
      </c>
      <c r="I454">
        <v>189</v>
      </c>
      <c r="J454">
        <v>7688</v>
      </c>
    </row>
    <row r="455" spans="1:10" x14ac:dyDescent="0.25">
      <c r="A455">
        <v>24386</v>
      </c>
      <c r="B455">
        <v>3637.25</v>
      </c>
      <c r="C455">
        <v>0</v>
      </c>
      <c r="D455">
        <v>0</v>
      </c>
      <c r="E455">
        <v>0</v>
      </c>
      <c r="F455">
        <v>0</v>
      </c>
      <c r="G455">
        <v>32.03</v>
      </c>
      <c r="H455">
        <v>3229</v>
      </c>
      <c r="I455">
        <v>190</v>
      </c>
      <c r="J455">
        <v>7688</v>
      </c>
    </row>
    <row r="456" spans="1:10" x14ac:dyDescent="0.25">
      <c r="A456">
        <v>24436</v>
      </c>
      <c r="B456">
        <v>3671.97</v>
      </c>
      <c r="C456">
        <v>0</v>
      </c>
      <c r="D456">
        <v>0</v>
      </c>
      <c r="E456">
        <v>0</v>
      </c>
      <c r="F456">
        <v>0</v>
      </c>
      <c r="G456">
        <v>-26.77</v>
      </c>
      <c r="H456">
        <v>3230</v>
      </c>
      <c r="I456">
        <v>191</v>
      </c>
      <c r="J456">
        <v>7688</v>
      </c>
    </row>
    <row r="457" spans="1:10" x14ac:dyDescent="0.25">
      <c r="A457">
        <v>24486</v>
      </c>
      <c r="B457">
        <v>3625.82</v>
      </c>
      <c r="C457">
        <v>0</v>
      </c>
      <c r="D457">
        <v>0</v>
      </c>
      <c r="E457">
        <v>0</v>
      </c>
      <c r="F457">
        <v>0</v>
      </c>
      <c r="G457">
        <v>163.02000000000001</v>
      </c>
      <c r="H457">
        <v>3233</v>
      </c>
      <c r="I457">
        <v>191</v>
      </c>
      <c r="J457">
        <v>7699</v>
      </c>
    </row>
    <row r="458" spans="1:10" x14ac:dyDescent="0.25">
      <c r="A458">
        <v>24536</v>
      </c>
      <c r="B458">
        <v>3663.9</v>
      </c>
      <c r="C458">
        <v>0</v>
      </c>
      <c r="D458">
        <v>0</v>
      </c>
      <c r="E458">
        <v>-1</v>
      </c>
      <c r="F458">
        <v>0</v>
      </c>
      <c r="G458">
        <v>295.98</v>
      </c>
      <c r="H458">
        <v>3239</v>
      </c>
      <c r="I458">
        <v>192</v>
      </c>
      <c r="J458">
        <v>7702</v>
      </c>
    </row>
    <row r="459" spans="1:10" x14ac:dyDescent="0.25">
      <c r="A459">
        <v>24586</v>
      </c>
      <c r="B459">
        <v>3501.4</v>
      </c>
      <c r="C459">
        <v>0</v>
      </c>
      <c r="D459">
        <v>1</v>
      </c>
      <c r="E459">
        <v>0</v>
      </c>
      <c r="F459">
        <v>0</v>
      </c>
      <c r="G459">
        <v>364.58</v>
      </c>
      <c r="H459">
        <v>3245</v>
      </c>
      <c r="I459">
        <v>192</v>
      </c>
      <c r="J459">
        <v>7720</v>
      </c>
    </row>
    <row r="460" spans="1:10" x14ac:dyDescent="0.25">
      <c r="A460">
        <v>24636</v>
      </c>
      <c r="B460">
        <v>3640.78</v>
      </c>
      <c r="C460">
        <v>0</v>
      </c>
      <c r="D460">
        <v>0</v>
      </c>
      <c r="E460">
        <v>-1</v>
      </c>
      <c r="F460">
        <v>0</v>
      </c>
      <c r="G460">
        <v>280.79000000000002</v>
      </c>
      <c r="H460">
        <v>3250</v>
      </c>
      <c r="I460">
        <v>193</v>
      </c>
      <c r="J460">
        <v>7723</v>
      </c>
    </row>
    <row r="461" spans="1:10" x14ac:dyDescent="0.25">
      <c r="A461">
        <v>24686</v>
      </c>
      <c r="B461">
        <v>3582.52</v>
      </c>
      <c r="C461">
        <v>0</v>
      </c>
      <c r="D461">
        <v>-5</v>
      </c>
      <c r="E461">
        <v>0</v>
      </c>
      <c r="F461">
        <v>-4</v>
      </c>
      <c r="G461">
        <v>-707.67</v>
      </c>
      <c r="H461">
        <v>3259</v>
      </c>
      <c r="I461">
        <v>193</v>
      </c>
      <c r="J461">
        <v>7728</v>
      </c>
    </row>
    <row r="462" spans="1:10" x14ac:dyDescent="0.25">
      <c r="A462">
        <v>24736</v>
      </c>
      <c r="B462">
        <v>3617.07</v>
      </c>
      <c r="C462">
        <v>0</v>
      </c>
      <c r="D462">
        <v>-4</v>
      </c>
      <c r="E462">
        <v>0</v>
      </c>
      <c r="F462">
        <v>-4</v>
      </c>
      <c r="G462">
        <v>-699.33</v>
      </c>
      <c r="H462">
        <v>3267</v>
      </c>
      <c r="I462">
        <v>193</v>
      </c>
      <c r="J462">
        <v>7732</v>
      </c>
    </row>
    <row r="463" spans="1:10" x14ac:dyDescent="0.25">
      <c r="A463">
        <v>24786</v>
      </c>
      <c r="B463">
        <v>3571.43</v>
      </c>
      <c r="C463">
        <v>0</v>
      </c>
      <c r="D463">
        <v>0</v>
      </c>
      <c r="E463">
        <v>0</v>
      </c>
      <c r="F463">
        <v>0</v>
      </c>
      <c r="G463">
        <v>422.18</v>
      </c>
      <c r="H463">
        <v>3276</v>
      </c>
      <c r="I463">
        <v>193</v>
      </c>
      <c r="J463">
        <v>7737</v>
      </c>
    </row>
    <row r="464" spans="1:10" x14ac:dyDescent="0.25">
      <c r="A464">
        <v>24836</v>
      </c>
      <c r="B464">
        <v>3584.23</v>
      </c>
      <c r="C464">
        <v>0</v>
      </c>
      <c r="D464">
        <v>-4</v>
      </c>
      <c r="E464">
        <v>0</v>
      </c>
      <c r="F464">
        <v>-4</v>
      </c>
      <c r="G464">
        <v>-646.1</v>
      </c>
      <c r="H464">
        <v>3283</v>
      </c>
      <c r="I464">
        <v>193</v>
      </c>
      <c r="J464">
        <v>7742</v>
      </c>
    </row>
    <row r="465" spans="1:10" x14ac:dyDescent="0.25">
      <c r="A465">
        <v>24886</v>
      </c>
      <c r="B465">
        <v>3545.26</v>
      </c>
      <c r="C465">
        <v>0</v>
      </c>
      <c r="D465">
        <v>0</v>
      </c>
      <c r="E465">
        <v>1</v>
      </c>
      <c r="F465">
        <v>0</v>
      </c>
      <c r="G465">
        <v>52.72</v>
      </c>
      <c r="H465">
        <v>3283</v>
      </c>
      <c r="I465">
        <v>194</v>
      </c>
      <c r="J465">
        <v>7742</v>
      </c>
    </row>
    <row r="466" spans="1:10" x14ac:dyDescent="0.25">
      <c r="A466">
        <v>24936</v>
      </c>
      <c r="B466">
        <v>3544.42</v>
      </c>
      <c r="C466">
        <v>0</v>
      </c>
      <c r="D466">
        <v>0</v>
      </c>
      <c r="E466">
        <v>1</v>
      </c>
      <c r="F466">
        <v>0</v>
      </c>
      <c r="G466">
        <v>-1.67</v>
      </c>
      <c r="H466">
        <v>3283</v>
      </c>
      <c r="I466">
        <v>196</v>
      </c>
      <c r="J466">
        <v>7742</v>
      </c>
    </row>
    <row r="467" spans="1:10" x14ac:dyDescent="0.25">
      <c r="A467">
        <v>24986</v>
      </c>
      <c r="B467">
        <v>3511.24</v>
      </c>
      <c r="C467">
        <v>0</v>
      </c>
      <c r="D467">
        <v>1</v>
      </c>
      <c r="E467">
        <v>0</v>
      </c>
      <c r="F467">
        <v>0</v>
      </c>
      <c r="G467">
        <v>31.51</v>
      </c>
      <c r="H467">
        <v>3285</v>
      </c>
      <c r="I467">
        <v>197</v>
      </c>
      <c r="J467">
        <v>7742</v>
      </c>
    </row>
    <row r="468" spans="1:10" x14ac:dyDescent="0.25">
      <c r="A468">
        <v>25036</v>
      </c>
      <c r="B468">
        <v>3546.1</v>
      </c>
      <c r="C468">
        <v>0</v>
      </c>
      <c r="D468">
        <v>0</v>
      </c>
      <c r="E468">
        <v>1</v>
      </c>
      <c r="F468">
        <v>0</v>
      </c>
      <c r="G468">
        <v>-36.51</v>
      </c>
      <c r="H468">
        <v>3286</v>
      </c>
      <c r="I468">
        <v>199</v>
      </c>
      <c r="J468">
        <v>7742</v>
      </c>
    </row>
    <row r="469" spans="1:10" x14ac:dyDescent="0.25">
      <c r="A469">
        <v>25086</v>
      </c>
      <c r="B469">
        <v>3500.58</v>
      </c>
      <c r="C469">
        <v>0</v>
      </c>
      <c r="D469">
        <v>1</v>
      </c>
      <c r="E469">
        <v>0</v>
      </c>
      <c r="F469">
        <v>0</v>
      </c>
      <c r="G469">
        <v>43.84</v>
      </c>
      <c r="H469">
        <v>3288</v>
      </c>
      <c r="I469">
        <v>200</v>
      </c>
      <c r="J469">
        <v>7742</v>
      </c>
    </row>
    <row r="470" spans="1:10" x14ac:dyDescent="0.25">
      <c r="A470">
        <v>25136</v>
      </c>
      <c r="B470">
        <v>3557.03</v>
      </c>
      <c r="C470">
        <v>0</v>
      </c>
      <c r="D470">
        <v>0</v>
      </c>
      <c r="E470">
        <v>1</v>
      </c>
      <c r="F470">
        <v>0</v>
      </c>
      <c r="G470">
        <v>-47.44</v>
      </c>
      <c r="H470">
        <v>3289</v>
      </c>
      <c r="I470">
        <v>202</v>
      </c>
      <c r="J470">
        <v>7742</v>
      </c>
    </row>
    <row r="471" spans="1:10" x14ac:dyDescent="0.25">
      <c r="A471">
        <v>25186</v>
      </c>
      <c r="B471">
        <v>3510.41</v>
      </c>
      <c r="C471">
        <v>0</v>
      </c>
      <c r="D471">
        <v>1</v>
      </c>
      <c r="E471">
        <v>0</v>
      </c>
      <c r="F471">
        <v>0</v>
      </c>
      <c r="G471">
        <v>46.62</v>
      </c>
      <c r="H471">
        <v>3291</v>
      </c>
      <c r="I471">
        <v>203</v>
      </c>
      <c r="J471">
        <v>7742</v>
      </c>
    </row>
    <row r="472" spans="1:10" x14ac:dyDescent="0.25">
      <c r="A472">
        <v>25236</v>
      </c>
      <c r="B472">
        <v>3536.07</v>
      </c>
      <c r="C472">
        <v>0</v>
      </c>
      <c r="D472">
        <v>0</v>
      </c>
      <c r="E472">
        <v>1</v>
      </c>
      <c r="F472">
        <v>0</v>
      </c>
      <c r="G472">
        <v>-37.119999999999997</v>
      </c>
      <c r="H472">
        <v>3292</v>
      </c>
      <c r="I472">
        <v>205</v>
      </c>
      <c r="J472">
        <v>7742</v>
      </c>
    </row>
    <row r="473" spans="1:10" x14ac:dyDescent="0.25">
      <c r="A473">
        <v>25286</v>
      </c>
      <c r="B473">
        <v>3510.41</v>
      </c>
      <c r="C473">
        <v>0</v>
      </c>
      <c r="D473">
        <v>1</v>
      </c>
      <c r="E473">
        <v>0</v>
      </c>
      <c r="F473">
        <v>0</v>
      </c>
      <c r="G473">
        <v>23.15</v>
      </c>
      <c r="H473">
        <v>3294</v>
      </c>
      <c r="I473">
        <v>206</v>
      </c>
      <c r="J473">
        <v>7742</v>
      </c>
    </row>
    <row r="474" spans="1:10" x14ac:dyDescent="0.25">
      <c r="A474">
        <v>25336</v>
      </c>
      <c r="B474">
        <v>3535.23</v>
      </c>
      <c r="C474">
        <v>0</v>
      </c>
      <c r="D474">
        <v>0</v>
      </c>
      <c r="E474">
        <v>1</v>
      </c>
      <c r="F474">
        <v>0</v>
      </c>
      <c r="G474">
        <v>-25.64</v>
      </c>
      <c r="H474">
        <v>3295</v>
      </c>
      <c r="I474">
        <v>208</v>
      </c>
      <c r="J474">
        <v>7742</v>
      </c>
    </row>
    <row r="475" spans="1:10" x14ac:dyDescent="0.25">
      <c r="A475">
        <v>25387</v>
      </c>
      <c r="B475">
        <v>3511.24</v>
      </c>
      <c r="C475">
        <v>0</v>
      </c>
      <c r="D475">
        <v>1</v>
      </c>
      <c r="E475">
        <v>0</v>
      </c>
      <c r="F475">
        <v>0</v>
      </c>
      <c r="G475">
        <v>44.95</v>
      </c>
      <c r="H475">
        <v>3297</v>
      </c>
      <c r="I475">
        <v>209</v>
      </c>
      <c r="J475">
        <v>7742</v>
      </c>
    </row>
    <row r="476" spans="1:10" x14ac:dyDescent="0.25">
      <c r="A476">
        <v>25437</v>
      </c>
      <c r="B476">
        <v>3568.03</v>
      </c>
      <c r="C476">
        <v>0</v>
      </c>
      <c r="D476">
        <v>0</v>
      </c>
      <c r="E476">
        <v>0</v>
      </c>
      <c r="F476">
        <v>0</v>
      </c>
      <c r="G476">
        <v>-46.9</v>
      </c>
      <c r="H476">
        <v>3298</v>
      </c>
      <c r="I476">
        <v>210</v>
      </c>
      <c r="J476">
        <v>7742</v>
      </c>
    </row>
    <row r="477" spans="1:10" x14ac:dyDescent="0.25">
      <c r="A477">
        <v>25487</v>
      </c>
      <c r="B477">
        <v>3545.26</v>
      </c>
      <c r="C477">
        <v>0</v>
      </c>
      <c r="D477">
        <v>0</v>
      </c>
      <c r="E477">
        <v>1</v>
      </c>
      <c r="F477">
        <v>0</v>
      </c>
      <c r="G477">
        <v>41.54</v>
      </c>
      <c r="H477">
        <v>3298</v>
      </c>
      <c r="I477">
        <v>212</v>
      </c>
      <c r="J477">
        <v>7742</v>
      </c>
    </row>
    <row r="478" spans="1:10" x14ac:dyDescent="0.25">
      <c r="A478">
        <v>25537</v>
      </c>
      <c r="B478">
        <v>3530.24</v>
      </c>
      <c r="C478">
        <v>0</v>
      </c>
      <c r="D478">
        <v>0</v>
      </c>
      <c r="E478">
        <v>1</v>
      </c>
      <c r="F478">
        <v>0</v>
      </c>
      <c r="G478">
        <v>23.42</v>
      </c>
      <c r="H478">
        <v>3298</v>
      </c>
      <c r="I478">
        <v>214</v>
      </c>
      <c r="J478">
        <v>7742</v>
      </c>
    </row>
    <row r="479" spans="1:10" x14ac:dyDescent="0.25">
      <c r="A479">
        <v>25587</v>
      </c>
      <c r="B479">
        <v>3577.39</v>
      </c>
      <c r="C479">
        <v>0</v>
      </c>
      <c r="D479">
        <v>0</v>
      </c>
      <c r="E479">
        <v>0</v>
      </c>
      <c r="F479">
        <v>0</v>
      </c>
      <c r="G479">
        <v>37.07</v>
      </c>
      <c r="H479">
        <v>3298</v>
      </c>
      <c r="I479">
        <v>214</v>
      </c>
      <c r="J479">
        <v>7742</v>
      </c>
    </row>
    <row r="480" spans="1:10" x14ac:dyDescent="0.25">
      <c r="A480">
        <v>25637</v>
      </c>
      <c r="B480">
        <v>3623.19</v>
      </c>
      <c r="C480">
        <v>0</v>
      </c>
      <c r="D480">
        <v>0</v>
      </c>
      <c r="E480">
        <v>0</v>
      </c>
      <c r="F480">
        <v>0</v>
      </c>
      <c r="G480">
        <v>-46.65</v>
      </c>
      <c r="H480">
        <v>3298</v>
      </c>
      <c r="I480">
        <v>214</v>
      </c>
      <c r="J480">
        <v>7742</v>
      </c>
    </row>
    <row r="481" spans="1:10" x14ac:dyDescent="0.25">
      <c r="A481">
        <v>25687</v>
      </c>
      <c r="B481">
        <v>3593.67</v>
      </c>
      <c r="C481">
        <v>0</v>
      </c>
      <c r="D481">
        <v>0</v>
      </c>
      <c r="E481">
        <v>0</v>
      </c>
      <c r="F481">
        <v>0</v>
      </c>
      <c r="G481">
        <v>-49.63</v>
      </c>
      <c r="H481">
        <v>3298</v>
      </c>
      <c r="I481">
        <v>214</v>
      </c>
      <c r="J481">
        <v>7742</v>
      </c>
    </row>
    <row r="482" spans="1:10" x14ac:dyDescent="0.25">
      <c r="A482">
        <v>25737</v>
      </c>
      <c r="B482">
        <v>3630.2</v>
      </c>
      <c r="C482">
        <v>0</v>
      </c>
      <c r="D482">
        <v>0</v>
      </c>
      <c r="E482">
        <v>0</v>
      </c>
      <c r="F482">
        <v>0</v>
      </c>
      <c r="G482">
        <v>-38.25</v>
      </c>
      <c r="H482">
        <v>3298</v>
      </c>
      <c r="I482">
        <v>214</v>
      </c>
      <c r="J482">
        <v>7742</v>
      </c>
    </row>
    <row r="483" spans="1:10" x14ac:dyDescent="0.25">
      <c r="A483">
        <v>25787</v>
      </c>
      <c r="B483">
        <v>3602.31</v>
      </c>
      <c r="C483">
        <v>0</v>
      </c>
      <c r="D483">
        <v>0</v>
      </c>
      <c r="E483">
        <v>-1</v>
      </c>
      <c r="F483">
        <v>0</v>
      </c>
      <c r="G483">
        <v>-41.1</v>
      </c>
      <c r="H483">
        <v>3298</v>
      </c>
      <c r="I483">
        <v>215</v>
      </c>
      <c r="J483">
        <v>7742</v>
      </c>
    </row>
    <row r="484" spans="1:10" x14ac:dyDescent="0.25">
      <c r="A484">
        <v>25837</v>
      </c>
      <c r="B484">
        <v>3642.54</v>
      </c>
      <c r="C484">
        <v>0</v>
      </c>
      <c r="D484">
        <v>0</v>
      </c>
      <c r="E484">
        <v>-1</v>
      </c>
      <c r="F484">
        <v>0</v>
      </c>
      <c r="G484">
        <v>-37.64</v>
      </c>
      <c r="H484">
        <v>3298</v>
      </c>
      <c r="I484">
        <v>216</v>
      </c>
      <c r="J484">
        <v>7742</v>
      </c>
    </row>
    <row r="485" spans="1:10" x14ac:dyDescent="0.25">
      <c r="A485">
        <v>25887</v>
      </c>
      <c r="B485">
        <v>3604.04</v>
      </c>
      <c r="C485">
        <v>0</v>
      </c>
      <c r="D485">
        <v>0</v>
      </c>
      <c r="E485">
        <v>-1</v>
      </c>
      <c r="F485">
        <v>0</v>
      </c>
      <c r="G485">
        <v>-44.8</v>
      </c>
      <c r="H485">
        <v>3298</v>
      </c>
      <c r="I485">
        <v>217</v>
      </c>
      <c r="J485">
        <v>7742</v>
      </c>
    </row>
    <row r="486" spans="1:10" x14ac:dyDescent="0.25">
      <c r="A486">
        <v>25937</v>
      </c>
      <c r="B486">
        <v>3643.43</v>
      </c>
      <c r="C486">
        <v>0</v>
      </c>
      <c r="D486">
        <v>0</v>
      </c>
      <c r="E486">
        <v>-1</v>
      </c>
      <c r="F486">
        <v>0</v>
      </c>
      <c r="G486">
        <v>-38.53</v>
      </c>
      <c r="H486">
        <v>3298</v>
      </c>
      <c r="I486">
        <v>218</v>
      </c>
      <c r="J486">
        <v>7742</v>
      </c>
    </row>
    <row r="487" spans="1:10" x14ac:dyDescent="0.25">
      <c r="A487">
        <v>25987</v>
      </c>
      <c r="B487">
        <v>3604.04</v>
      </c>
      <c r="C487">
        <v>0</v>
      </c>
      <c r="D487">
        <v>0</v>
      </c>
      <c r="E487">
        <v>-1</v>
      </c>
      <c r="F487">
        <v>0</v>
      </c>
      <c r="G487">
        <v>-43.93</v>
      </c>
      <c r="H487">
        <v>3298</v>
      </c>
      <c r="I487">
        <v>219</v>
      </c>
      <c r="J487">
        <v>7742</v>
      </c>
    </row>
    <row r="488" spans="1:10" x14ac:dyDescent="0.25">
      <c r="A488">
        <v>26037</v>
      </c>
      <c r="B488">
        <v>3639.01</v>
      </c>
      <c r="C488">
        <v>0</v>
      </c>
      <c r="D488">
        <v>0</v>
      </c>
      <c r="E488">
        <v>0</v>
      </c>
      <c r="F488">
        <v>0</v>
      </c>
      <c r="G488">
        <v>-46.2</v>
      </c>
      <c r="H488">
        <v>3298</v>
      </c>
      <c r="I488">
        <v>219</v>
      </c>
      <c r="J488">
        <v>7742</v>
      </c>
    </row>
    <row r="489" spans="1:10" x14ac:dyDescent="0.25">
      <c r="A489">
        <v>26087</v>
      </c>
      <c r="B489">
        <v>3602.31</v>
      </c>
      <c r="C489">
        <v>0</v>
      </c>
      <c r="D489">
        <v>0</v>
      </c>
      <c r="E489">
        <v>-1</v>
      </c>
      <c r="F489">
        <v>0</v>
      </c>
      <c r="G489">
        <v>-40.24</v>
      </c>
      <c r="H489">
        <v>3298</v>
      </c>
      <c r="I489">
        <v>220</v>
      </c>
      <c r="J489">
        <v>7742</v>
      </c>
    </row>
    <row r="490" spans="1:10" x14ac:dyDescent="0.25">
      <c r="A490">
        <v>26137</v>
      </c>
      <c r="B490">
        <v>3643.43</v>
      </c>
      <c r="C490">
        <v>0</v>
      </c>
      <c r="D490">
        <v>0</v>
      </c>
      <c r="E490">
        <v>-1</v>
      </c>
      <c r="F490">
        <v>0</v>
      </c>
      <c r="G490">
        <v>-39.39</v>
      </c>
      <c r="H490">
        <v>3298</v>
      </c>
      <c r="I490">
        <v>222</v>
      </c>
      <c r="J490">
        <v>7742</v>
      </c>
    </row>
    <row r="491" spans="1:10" x14ac:dyDescent="0.25">
      <c r="A491">
        <v>26187</v>
      </c>
      <c r="B491">
        <v>3592.81</v>
      </c>
      <c r="C491">
        <v>0</v>
      </c>
      <c r="D491">
        <v>0</v>
      </c>
      <c r="E491">
        <v>0</v>
      </c>
      <c r="F491">
        <v>0</v>
      </c>
      <c r="G491">
        <v>-27.95</v>
      </c>
      <c r="H491">
        <v>3298</v>
      </c>
      <c r="I491">
        <v>222</v>
      </c>
      <c r="J491">
        <v>7742</v>
      </c>
    </row>
    <row r="492" spans="1:10" x14ac:dyDescent="0.25">
      <c r="A492">
        <v>26237</v>
      </c>
      <c r="B492">
        <v>3632.84</v>
      </c>
      <c r="C492">
        <v>0</v>
      </c>
      <c r="D492">
        <v>0</v>
      </c>
      <c r="E492">
        <v>0</v>
      </c>
      <c r="F492">
        <v>0</v>
      </c>
      <c r="G492">
        <v>-30.54</v>
      </c>
      <c r="H492">
        <v>3298</v>
      </c>
      <c r="I492">
        <v>223</v>
      </c>
      <c r="J492">
        <v>7742</v>
      </c>
    </row>
    <row r="493" spans="1:10" x14ac:dyDescent="0.25">
      <c r="A493">
        <v>26287</v>
      </c>
      <c r="B493">
        <v>3601.44</v>
      </c>
      <c r="C493">
        <v>0</v>
      </c>
      <c r="D493">
        <v>0</v>
      </c>
      <c r="E493">
        <v>-1</v>
      </c>
      <c r="F493">
        <v>0</v>
      </c>
      <c r="G493">
        <v>-41.97</v>
      </c>
      <c r="H493">
        <v>3298</v>
      </c>
      <c r="I493">
        <v>224</v>
      </c>
      <c r="J493">
        <v>7742</v>
      </c>
    </row>
    <row r="494" spans="1:10" x14ac:dyDescent="0.25">
      <c r="A494">
        <v>26337</v>
      </c>
      <c r="B494">
        <v>3652.3</v>
      </c>
      <c r="C494">
        <v>0</v>
      </c>
      <c r="D494">
        <v>0</v>
      </c>
      <c r="E494">
        <v>-1</v>
      </c>
      <c r="F494">
        <v>0</v>
      </c>
      <c r="G494">
        <v>-49.13</v>
      </c>
      <c r="H494">
        <v>3298</v>
      </c>
      <c r="I494">
        <v>226</v>
      </c>
      <c r="J494">
        <v>7742</v>
      </c>
    </row>
    <row r="495" spans="1:10" x14ac:dyDescent="0.25">
      <c r="A495">
        <v>26387</v>
      </c>
      <c r="B495">
        <v>3604.04</v>
      </c>
      <c r="C495">
        <v>0</v>
      </c>
      <c r="D495">
        <v>0</v>
      </c>
      <c r="E495">
        <v>-1</v>
      </c>
      <c r="F495">
        <v>0</v>
      </c>
      <c r="G495">
        <v>-59.66</v>
      </c>
      <c r="H495">
        <v>3298</v>
      </c>
      <c r="I495">
        <v>227</v>
      </c>
      <c r="J495">
        <v>7742</v>
      </c>
    </row>
    <row r="496" spans="1:10" x14ac:dyDescent="0.25">
      <c r="A496">
        <v>26437</v>
      </c>
      <c r="B496">
        <v>3653.19</v>
      </c>
      <c r="C496">
        <v>0</v>
      </c>
      <c r="D496">
        <v>0</v>
      </c>
      <c r="E496">
        <v>-1</v>
      </c>
      <c r="F496">
        <v>0</v>
      </c>
      <c r="G496">
        <v>-38.729999999999997</v>
      </c>
      <c r="H496">
        <v>3298</v>
      </c>
      <c r="I496">
        <v>229</v>
      </c>
      <c r="J496">
        <v>7742</v>
      </c>
    </row>
    <row r="497" spans="1:10" x14ac:dyDescent="0.25">
      <c r="A497">
        <v>26487</v>
      </c>
      <c r="B497">
        <v>3626.69</v>
      </c>
      <c r="C497">
        <v>0</v>
      </c>
      <c r="D497">
        <v>0</v>
      </c>
      <c r="E497">
        <v>0</v>
      </c>
      <c r="F497">
        <v>0</v>
      </c>
      <c r="G497">
        <v>35.42</v>
      </c>
      <c r="H497">
        <v>3298</v>
      </c>
      <c r="I497">
        <v>230</v>
      </c>
      <c r="J497">
        <v>7742</v>
      </c>
    </row>
    <row r="498" spans="1:10" x14ac:dyDescent="0.25">
      <c r="A498">
        <v>26537</v>
      </c>
      <c r="B498">
        <v>3624.06</v>
      </c>
      <c r="C498">
        <v>0</v>
      </c>
      <c r="D498">
        <v>0</v>
      </c>
      <c r="E498">
        <v>0</v>
      </c>
      <c r="F498">
        <v>0</v>
      </c>
      <c r="G498">
        <v>-8.73</v>
      </c>
      <c r="H498">
        <v>3298</v>
      </c>
      <c r="I498">
        <v>231</v>
      </c>
      <c r="J498">
        <v>7742</v>
      </c>
    </row>
    <row r="499" spans="1:10" x14ac:dyDescent="0.25">
      <c r="A499">
        <v>26587</v>
      </c>
      <c r="B499">
        <v>3582.52</v>
      </c>
      <c r="C499">
        <v>0</v>
      </c>
      <c r="D499">
        <v>0</v>
      </c>
      <c r="E499">
        <v>0</v>
      </c>
      <c r="F499">
        <v>0</v>
      </c>
      <c r="G499">
        <v>-31.19</v>
      </c>
      <c r="H499">
        <v>3298</v>
      </c>
      <c r="I499">
        <v>231</v>
      </c>
      <c r="J499">
        <v>7742</v>
      </c>
    </row>
    <row r="500" spans="1:10" x14ac:dyDescent="0.25">
      <c r="A500">
        <v>26637</v>
      </c>
      <c r="B500">
        <v>3610.98</v>
      </c>
      <c r="C500">
        <v>0</v>
      </c>
      <c r="D500">
        <v>0</v>
      </c>
      <c r="E500">
        <v>0</v>
      </c>
      <c r="F500">
        <v>0</v>
      </c>
      <c r="G500">
        <v>-50.32</v>
      </c>
      <c r="H500">
        <v>3298</v>
      </c>
      <c r="I500">
        <v>231</v>
      </c>
      <c r="J500">
        <v>7742</v>
      </c>
    </row>
    <row r="501" spans="1:10" x14ac:dyDescent="0.25">
      <c r="A501">
        <v>26687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-50.91</v>
      </c>
      <c r="H501">
        <v>3298</v>
      </c>
      <c r="I501">
        <v>231</v>
      </c>
      <c r="J501">
        <v>7742</v>
      </c>
    </row>
    <row r="502" spans="1:10" x14ac:dyDescent="0.25">
      <c r="A502">
        <v>26737</v>
      </c>
      <c r="B502">
        <v>3619.69</v>
      </c>
      <c r="C502">
        <v>0</v>
      </c>
      <c r="D502">
        <v>0</v>
      </c>
      <c r="E502">
        <v>0</v>
      </c>
      <c r="F502">
        <v>0</v>
      </c>
      <c r="G502">
        <v>-50.91</v>
      </c>
      <c r="H502">
        <v>3298</v>
      </c>
      <c r="I502">
        <v>231</v>
      </c>
      <c r="J502">
        <v>7742</v>
      </c>
    </row>
    <row r="503" spans="1:10" x14ac:dyDescent="0.25">
      <c r="A503">
        <v>26787</v>
      </c>
      <c r="B503">
        <v>3592.81</v>
      </c>
      <c r="C503">
        <v>0</v>
      </c>
      <c r="D503">
        <v>0</v>
      </c>
      <c r="E503">
        <v>-1</v>
      </c>
      <c r="F503">
        <v>0</v>
      </c>
      <c r="G503">
        <v>-97.24</v>
      </c>
      <c r="H503">
        <v>3298</v>
      </c>
      <c r="I503">
        <v>232</v>
      </c>
      <c r="J503">
        <v>7742</v>
      </c>
    </row>
    <row r="504" spans="1:10" x14ac:dyDescent="0.25">
      <c r="A504">
        <v>26838</v>
      </c>
      <c r="B504">
        <v>3638.13</v>
      </c>
      <c r="C504">
        <v>0</v>
      </c>
      <c r="D504">
        <v>0</v>
      </c>
      <c r="E504">
        <v>0</v>
      </c>
      <c r="F504">
        <v>0</v>
      </c>
      <c r="G504">
        <v>-45.31</v>
      </c>
      <c r="H504">
        <v>3298</v>
      </c>
      <c r="I504">
        <v>232</v>
      </c>
      <c r="J504">
        <v>7742</v>
      </c>
    </row>
    <row r="505" spans="1:10" x14ac:dyDescent="0.25">
      <c r="A505">
        <v>26888</v>
      </c>
      <c r="B505">
        <v>3591.95</v>
      </c>
      <c r="C505">
        <v>0</v>
      </c>
      <c r="D505">
        <v>0</v>
      </c>
      <c r="E505">
        <v>0</v>
      </c>
      <c r="F505">
        <v>0</v>
      </c>
      <c r="G505">
        <v>-39.28</v>
      </c>
      <c r="H505">
        <v>3298</v>
      </c>
      <c r="I505">
        <v>232</v>
      </c>
      <c r="J505">
        <v>7742</v>
      </c>
    </row>
    <row r="506" spans="1:10" x14ac:dyDescent="0.25">
      <c r="A506">
        <v>26938</v>
      </c>
      <c r="B506">
        <v>3639.01</v>
      </c>
      <c r="C506">
        <v>0</v>
      </c>
      <c r="D506">
        <v>0</v>
      </c>
      <c r="E506">
        <v>0</v>
      </c>
      <c r="F506">
        <v>0</v>
      </c>
      <c r="G506">
        <v>-45.34</v>
      </c>
      <c r="H506">
        <v>3298</v>
      </c>
      <c r="I506">
        <v>232</v>
      </c>
      <c r="J506">
        <v>7742</v>
      </c>
    </row>
    <row r="507" spans="1:10" x14ac:dyDescent="0.25">
      <c r="A507">
        <v>26988</v>
      </c>
      <c r="B507">
        <v>3586.8</v>
      </c>
      <c r="C507">
        <v>0</v>
      </c>
      <c r="D507">
        <v>0</v>
      </c>
      <c r="E507">
        <v>0</v>
      </c>
      <c r="F507">
        <v>0</v>
      </c>
      <c r="G507">
        <v>-45.34</v>
      </c>
      <c r="H507">
        <v>3298</v>
      </c>
      <c r="I507">
        <v>232</v>
      </c>
      <c r="J507">
        <v>7742</v>
      </c>
    </row>
    <row r="508" spans="1:10" x14ac:dyDescent="0.25">
      <c r="A508">
        <v>27038</v>
      </c>
      <c r="B508">
        <v>3601.44</v>
      </c>
      <c r="C508">
        <v>0</v>
      </c>
      <c r="D508">
        <v>0</v>
      </c>
      <c r="E508">
        <v>0</v>
      </c>
      <c r="F508">
        <v>0</v>
      </c>
      <c r="G508">
        <v>-37.26</v>
      </c>
      <c r="H508">
        <v>3298</v>
      </c>
      <c r="I508">
        <v>232</v>
      </c>
      <c r="J508">
        <v>7742</v>
      </c>
    </row>
    <row r="509" spans="1:10" x14ac:dyDescent="0.25">
      <c r="A509">
        <v>27088</v>
      </c>
      <c r="B509">
        <v>3557.03</v>
      </c>
      <c r="C509">
        <v>0</v>
      </c>
      <c r="D509">
        <v>0</v>
      </c>
      <c r="E509">
        <v>1</v>
      </c>
      <c r="F509">
        <v>0</v>
      </c>
      <c r="G509">
        <v>43.55</v>
      </c>
      <c r="H509">
        <v>3298</v>
      </c>
      <c r="I509">
        <v>233</v>
      </c>
      <c r="J509">
        <v>7742</v>
      </c>
    </row>
    <row r="510" spans="1:10" x14ac:dyDescent="0.25">
      <c r="A510">
        <v>27138</v>
      </c>
      <c r="B510">
        <v>3586.8</v>
      </c>
      <c r="C510">
        <v>0</v>
      </c>
      <c r="D510">
        <v>0</v>
      </c>
      <c r="E510">
        <v>1</v>
      </c>
      <c r="F510">
        <v>0</v>
      </c>
      <c r="G510">
        <v>44.32</v>
      </c>
      <c r="H510">
        <v>3298</v>
      </c>
      <c r="I510">
        <v>234</v>
      </c>
      <c r="J510">
        <v>7742</v>
      </c>
    </row>
    <row r="511" spans="1:10" x14ac:dyDescent="0.25">
      <c r="A511">
        <v>27188</v>
      </c>
      <c r="B511">
        <v>3549.46</v>
      </c>
      <c r="C511">
        <v>0</v>
      </c>
      <c r="D511">
        <v>0</v>
      </c>
      <c r="E511">
        <v>1</v>
      </c>
      <c r="F511">
        <v>0</v>
      </c>
      <c r="G511">
        <v>72.86</v>
      </c>
      <c r="H511">
        <v>3298</v>
      </c>
      <c r="I511">
        <v>235</v>
      </c>
      <c r="J511">
        <v>7742</v>
      </c>
    </row>
    <row r="512" spans="1:10" x14ac:dyDescent="0.25">
      <c r="A512">
        <v>27238</v>
      </c>
      <c r="B512">
        <v>3597.12</v>
      </c>
      <c r="C512">
        <v>0</v>
      </c>
      <c r="D512">
        <v>0</v>
      </c>
      <c r="E512">
        <v>1</v>
      </c>
      <c r="F512">
        <v>0</v>
      </c>
      <c r="G512">
        <v>40.92</v>
      </c>
      <c r="H512">
        <v>3298</v>
      </c>
      <c r="I512">
        <v>236</v>
      </c>
      <c r="J512">
        <v>7742</v>
      </c>
    </row>
    <row r="513" spans="1:10" x14ac:dyDescent="0.25">
      <c r="A513">
        <v>27288</v>
      </c>
      <c r="B513">
        <v>3566.33</v>
      </c>
      <c r="C513">
        <v>0</v>
      </c>
      <c r="D513">
        <v>0</v>
      </c>
      <c r="E513">
        <v>0</v>
      </c>
      <c r="F513">
        <v>0</v>
      </c>
      <c r="G513">
        <v>34.24</v>
      </c>
      <c r="H513">
        <v>3298</v>
      </c>
      <c r="I513">
        <v>236</v>
      </c>
      <c r="J513">
        <v>7742</v>
      </c>
    </row>
    <row r="514" spans="1:10" x14ac:dyDescent="0.25">
      <c r="A514">
        <v>27338</v>
      </c>
      <c r="B514">
        <v>3598.85</v>
      </c>
      <c r="C514">
        <v>0</v>
      </c>
      <c r="D514">
        <v>0</v>
      </c>
      <c r="E514">
        <v>1</v>
      </c>
      <c r="F514">
        <v>0</v>
      </c>
      <c r="G514">
        <v>43.26</v>
      </c>
      <c r="H514">
        <v>3298</v>
      </c>
      <c r="I514">
        <v>237</v>
      </c>
      <c r="J514">
        <v>7742</v>
      </c>
    </row>
    <row r="515" spans="1:10" x14ac:dyDescent="0.25">
      <c r="A515">
        <v>27388</v>
      </c>
      <c r="B515">
        <v>3562.95</v>
      </c>
      <c r="C515">
        <v>0</v>
      </c>
      <c r="D515">
        <v>0</v>
      </c>
      <c r="E515">
        <v>0</v>
      </c>
      <c r="F515">
        <v>0</v>
      </c>
      <c r="G515">
        <v>24.71</v>
      </c>
      <c r="H515">
        <v>3298</v>
      </c>
      <c r="I515">
        <v>238</v>
      </c>
      <c r="J515">
        <v>7742</v>
      </c>
    </row>
    <row r="516" spans="1:10" x14ac:dyDescent="0.25">
      <c r="A516">
        <v>27438</v>
      </c>
      <c r="B516">
        <v>3563.79</v>
      </c>
      <c r="C516">
        <v>0</v>
      </c>
      <c r="D516">
        <v>0</v>
      </c>
      <c r="E516">
        <v>0</v>
      </c>
      <c r="F516">
        <v>0</v>
      </c>
      <c r="G516">
        <v>35.92</v>
      </c>
      <c r="H516">
        <v>3298</v>
      </c>
      <c r="I516">
        <v>238</v>
      </c>
      <c r="J516">
        <v>7742</v>
      </c>
    </row>
    <row r="517" spans="1:10" x14ac:dyDescent="0.25">
      <c r="A517">
        <v>27488</v>
      </c>
      <c r="B517">
        <v>3604.04</v>
      </c>
      <c r="C517">
        <v>0</v>
      </c>
      <c r="D517">
        <v>-5</v>
      </c>
      <c r="E517">
        <v>0</v>
      </c>
      <c r="F517">
        <v>-5</v>
      </c>
      <c r="G517">
        <v>-803.51</v>
      </c>
      <c r="H517">
        <v>3307</v>
      </c>
      <c r="I517">
        <v>238</v>
      </c>
      <c r="J517">
        <v>7748</v>
      </c>
    </row>
    <row r="518" spans="1:10" x14ac:dyDescent="0.25">
      <c r="A518">
        <v>27538</v>
      </c>
      <c r="B518">
        <v>3497.32</v>
      </c>
      <c r="C518">
        <v>0</v>
      </c>
      <c r="D518">
        <v>1</v>
      </c>
      <c r="E518">
        <v>0</v>
      </c>
      <c r="F518">
        <v>0</v>
      </c>
      <c r="G518">
        <v>438.66</v>
      </c>
      <c r="H518">
        <v>3316</v>
      </c>
      <c r="I518">
        <v>238</v>
      </c>
      <c r="J518">
        <v>7753</v>
      </c>
    </row>
    <row r="519" spans="1:10" x14ac:dyDescent="0.25">
      <c r="A519">
        <v>27588</v>
      </c>
      <c r="B519">
        <v>3546.1</v>
      </c>
      <c r="C519">
        <v>0</v>
      </c>
      <c r="D519">
        <v>0</v>
      </c>
      <c r="E519">
        <v>1</v>
      </c>
      <c r="F519">
        <v>0</v>
      </c>
      <c r="G519">
        <v>81.47</v>
      </c>
      <c r="H519">
        <v>3318</v>
      </c>
      <c r="I519">
        <v>239</v>
      </c>
      <c r="J519">
        <v>7760</v>
      </c>
    </row>
    <row r="520" spans="1:10" x14ac:dyDescent="0.25">
      <c r="A520">
        <v>27638</v>
      </c>
      <c r="B520">
        <v>3499.77</v>
      </c>
      <c r="C520">
        <v>0</v>
      </c>
      <c r="D520">
        <v>1</v>
      </c>
      <c r="E520">
        <v>0</v>
      </c>
      <c r="F520">
        <v>0</v>
      </c>
      <c r="G520">
        <v>59.8</v>
      </c>
      <c r="H520">
        <v>3320</v>
      </c>
      <c r="I520">
        <v>240</v>
      </c>
      <c r="J520">
        <v>7760</v>
      </c>
    </row>
    <row r="521" spans="1:10" x14ac:dyDescent="0.25">
      <c r="A521">
        <v>27688</v>
      </c>
      <c r="B521">
        <v>3534.4</v>
      </c>
      <c r="C521">
        <v>0</v>
      </c>
      <c r="D521">
        <v>0</v>
      </c>
      <c r="E521">
        <v>1</v>
      </c>
      <c r="F521">
        <v>0</v>
      </c>
      <c r="G521">
        <v>-51.7</v>
      </c>
      <c r="H521">
        <v>3321</v>
      </c>
      <c r="I521">
        <v>241</v>
      </c>
      <c r="J521">
        <v>7760</v>
      </c>
    </row>
    <row r="522" spans="1:10" x14ac:dyDescent="0.25">
      <c r="A522">
        <v>27738</v>
      </c>
      <c r="B522">
        <v>3488.37</v>
      </c>
      <c r="C522">
        <v>0</v>
      </c>
      <c r="D522">
        <v>1</v>
      </c>
      <c r="E522">
        <v>0</v>
      </c>
      <c r="F522">
        <v>0</v>
      </c>
      <c r="G522">
        <v>47.7</v>
      </c>
      <c r="H522">
        <v>3323</v>
      </c>
      <c r="I522">
        <v>242</v>
      </c>
      <c r="J522">
        <v>7760</v>
      </c>
    </row>
    <row r="523" spans="1:10" x14ac:dyDescent="0.25">
      <c r="A523">
        <v>27788</v>
      </c>
      <c r="B523">
        <v>3524.44</v>
      </c>
      <c r="C523">
        <v>0</v>
      </c>
      <c r="D523">
        <v>0</v>
      </c>
      <c r="E523">
        <v>0</v>
      </c>
      <c r="F523">
        <v>0</v>
      </c>
      <c r="G523">
        <v>-31.19</v>
      </c>
      <c r="H523">
        <v>3324</v>
      </c>
      <c r="I523">
        <v>242</v>
      </c>
      <c r="J523">
        <v>7760</v>
      </c>
    </row>
    <row r="524" spans="1:10" x14ac:dyDescent="0.25">
      <c r="A524">
        <v>27838</v>
      </c>
      <c r="B524">
        <v>3500.58</v>
      </c>
      <c r="C524">
        <v>0</v>
      </c>
      <c r="D524">
        <v>1</v>
      </c>
      <c r="E524">
        <v>0</v>
      </c>
      <c r="F524">
        <v>0</v>
      </c>
      <c r="G524">
        <v>55.6</v>
      </c>
      <c r="H524">
        <v>3326</v>
      </c>
      <c r="I524">
        <v>243</v>
      </c>
      <c r="J524">
        <v>7760</v>
      </c>
    </row>
    <row r="525" spans="1:10" x14ac:dyDescent="0.25">
      <c r="A525">
        <v>27888</v>
      </c>
      <c r="B525">
        <v>3557.03</v>
      </c>
      <c r="C525">
        <v>0</v>
      </c>
      <c r="D525">
        <v>0</v>
      </c>
      <c r="E525">
        <v>1</v>
      </c>
      <c r="F525">
        <v>0</v>
      </c>
      <c r="G525">
        <v>-36.729999999999997</v>
      </c>
      <c r="H525">
        <v>3327</v>
      </c>
      <c r="I525">
        <v>245</v>
      </c>
      <c r="J525">
        <v>7760</v>
      </c>
    </row>
    <row r="526" spans="1:10" x14ac:dyDescent="0.25">
      <c r="A526">
        <v>27938</v>
      </c>
      <c r="B526">
        <v>3533.57</v>
      </c>
      <c r="C526">
        <v>0</v>
      </c>
      <c r="D526">
        <v>0</v>
      </c>
      <c r="E526">
        <v>1</v>
      </c>
      <c r="F526">
        <v>0</v>
      </c>
      <c r="G526">
        <v>34.46</v>
      </c>
      <c r="H526">
        <v>3328</v>
      </c>
      <c r="I526">
        <v>246</v>
      </c>
      <c r="J526">
        <v>7760</v>
      </c>
    </row>
    <row r="527" spans="1:10" x14ac:dyDescent="0.25">
      <c r="A527">
        <v>27988</v>
      </c>
      <c r="B527">
        <v>3574.83</v>
      </c>
      <c r="C527">
        <v>0</v>
      </c>
      <c r="D527">
        <v>0</v>
      </c>
      <c r="E527">
        <v>0</v>
      </c>
      <c r="F527">
        <v>0</v>
      </c>
      <c r="G527">
        <v>-39.6</v>
      </c>
      <c r="H527">
        <v>3328</v>
      </c>
      <c r="I527">
        <v>247</v>
      </c>
      <c r="J527">
        <v>7760</v>
      </c>
    </row>
    <row r="528" spans="1:10" x14ac:dyDescent="0.25">
      <c r="A528">
        <v>28038</v>
      </c>
      <c r="B528">
        <v>3535.23</v>
      </c>
      <c r="C528">
        <v>0</v>
      </c>
      <c r="D528">
        <v>0</v>
      </c>
      <c r="E528">
        <v>1</v>
      </c>
      <c r="F528">
        <v>0</v>
      </c>
      <c r="G528">
        <v>40.450000000000003</v>
      </c>
      <c r="H528">
        <v>3328</v>
      </c>
      <c r="I528">
        <v>249</v>
      </c>
      <c r="J528">
        <v>7760</v>
      </c>
    </row>
    <row r="529" spans="1:10" x14ac:dyDescent="0.25">
      <c r="A529">
        <v>28088</v>
      </c>
      <c r="B529">
        <v>3597.98</v>
      </c>
      <c r="C529">
        <v>0</v>
      </c>
      <c r="D529">
        <v>0</v>
      </c>
      <c r="E529">
        <v>1</v>
      </c>
      <c r="F529">
        <v>0</v>
      </c>
      <c r="G529">
        <v>50.16</v>
      </c>
      <c r="H529">
        <v>3328</v>
      </c>
      <c r="I529">
        <v>250</v>
      </c>
      <c r="J529">
        <v>7760</v>
      </c>
    </row>
    <row r="530" spans="1:10" x14ac:dyDescent="0.25">
      <c r="A530">
        <v>28138</v>
      </c>
      <c r="B530">
        <v>3562.95</v>
      </c>
      <c r="C530">
        <v>0</v>
      </c>
      <c r="D530">
        <v>0</v>
      </c>
      <c r="E530">
        <v>0</v>
      </c>
      <c r="F530">
        <v>0</v>
      </c>
      <c r="G530">
        <v>35.04</v>
      </c>
      <c r="H530">
        <v>3328</v>
      </c>
      <c r="I530">
        <v>251</v>
      </c>
      <c r="J530">
        <v>7760</v>
      </c>
    </row>
    <row r="531" spans="1:10" x14ac:dyDescent="0.25">
      <c r="A531">
        <v>28188</v>
      </c>
      <c r="B531">
        <v>3624.06</v>
      </c>
      <c r="C531">
        <v>0</v>
      </c>
      <c r="D531">
        <v>0</v>
      </c>
      <c r="E531">
        <v>0</v>
      </c>
      <c r="F531">
        <v>0</v>
      </c>
      <c r="G531">
        <v>-48.38</v>
      </c>
      <c r="H531">
        <v>3328</v>
      </c>
      <c r="I531">
        <v>251</v>
      </c>
      <c r="J531">
        <v>7760</v>
      </c>
    </row>
    <row r="532" spans="1:10" x14ac:dyDescent="0.25">
      <c r="A532">
        <v>28238</v>
      </c>
      <c r="B532">
        <v>3582.52</v>
      </c>
      <c r="C532">
        <v>0</v>
      </c>
      <c r="D532">
        <v>0</v>
      </c>
      <c r="E532">
        <v>0</v>
      </c>
      <c r="F532">
        <v>0</v>
      </c>
      <c r="G532">
        <v>-44.09</v>
      </c>
      <c r="H532">
        <v>3328</v>
      </c>
      <c r="I532">
        <v>251</v>
      </c>
      <c r="J532">
        <v>7760</v>
      </c>
    </row>
    <row r="533" spans="1:10" x14ac:dyDescent="0.25">
      <c r="A533">
        <v>28288</v>
      </c>
      <c r="B533">
        <v>3628.45</v>
      </c>
      <c r="C533">
        <v>0</v>
      </c>
      <c r="D533">
        <v>0</v>
      </c>
      <c r="E533">
        <v>0</v>
      </c>
      <c r="F533">
        <v>0</v>
      </c>
      <c r="G533">
        <v>-35.630000000000003</v>
      </c>
      <c r="H533">
        <v>3328</v>
      </c>
      <c r="I533">
        <v>252</v>
      </c>
      <c r="J533">
        <v>7760</v>
      </c>
    </row>
    <row r="534" spans="1:10" x14ac:dyDescent="0.25">
      <c r="A534">
        <v>28338</v>
      </c>
      <c r="B534">
        <v>3593.67</v>
      </c>
      <c r="C534">
        <v>0</v>
      </c>
      <c r="D534">
        <v>0</v>
      </c>
      <c r="E534">
        <v>0</v>
      </c>
      <c r="F534">
        <v>0</v>
      </c>
      <c r="G534">
        <v>-39.299999999999997</v>
      </c>
      <c r="H534">
        <v>3328</v>
      </c>
      <c r="I534">
        <v>252</v>
      </c>
      <c r="J534">
        <v>7760</v>
      </c>
    </row>
    <row r="535" spans="1:10" x14ac:dyDescent="0.25">
      <c r="A535">
        <v>28388</v>
      </c>
      <c r="B535">
        <v>3652.3</v>
      </c>
      <c r="C535">
        <v>0</v>
      </c>
      <c r="D535">
        <v>0</v>
      </c>
      <c r="E535">
        <v>-1</v>
      </c>
      <c r="F535">
        <v>0</v>
      </c>
      <c r="G535">
        <v>-48.26</v>
      </c>
      <c r="H535">
        <v>3328</v>
      </c>
      <c r="I535">
        <v>254</v>
      </c>
      <c r="J535">
        <v>7760</v>
      </c>
    </row>
    <row r="536" spans="1:10" x14ac:dyDescent="0.25">
      <c r="A536">
        <v>28438</v>
      </c>
      <c r="B536">
        <v>3603.17</v>
      </c>
      <c r="C536">
        <v>0</v>
      </c>
      <c r="D536">
        <v>0</v>
      </c>
      <c r="E536">
        <v>-1</v>
      </c>
      <c r="F536">
        <v>0</v>
      </c>
      <c r="G536">
        <v>-43.93</v>
      </c>
      <c r="H536">
        <v>3328</v>
      </c>
      <c r="I536">
        <v>255</v>
      </c>
      <c r="J536">
        <v>7760</v>
      </c>
    </row>
    <row r="537" spans="1:10" x14ac:dyDescent="0.25">
      <c r="A537">
        <v>28488</v>
      </c>
      <c r="B537">
        <v>3624.06</v>
      </c>
      <c r="C537">
        <v>0</v>
      </c>
      <c r="D537">
        <v>0</v>
      </c>
      <c r="E537">
        <v>0</v>
      </c>
      <c r="F537">
        <v>0</v>
      </c>
      <c r="G537">
        <v>-20.03</v>
      </c>
      <c r="H537">
        <v>3328</v>
      </c>
      <c r="I537">
        <v>256</v>
      </c>
      <c r="J537">
        <v>7760</v>
      </c>
    </row>
    <row r="538" spans="1:10" x14ac:dyDescent="0.25">
      <c r="A538">
        <v>28538</v>
      </c>
      <c r="B538">
        <v>3557.87</v>
      </c>
      <c r="C538">
        <v>0</v>
      </c>
      <c r="D538">
        <v>0</v>
      </c>
      <c r="E538">
        <v>1</v>
      </c>
      <c r="F538">
        <v>0</v>
      </c>
      <c r="G538">
        <v>42.7</v>
      </c>
      <c r="H538">
        <v>3328</v>
      </c>
      <c r="I538">
        <v>257</v>
      </c>
      <c r="J538">
        <v>7760</v>
      </c>
    </row>
    <row r="539" spans="1:10" x14ac:dyDescent="0.25">
      <c r="A539">
        <v>28588</v>
      </c>
      <c r="B539">
        <v>3576.54</v>
      </c>
      <c r="C539">
        <v>0</v>
      </c>
      <c r="D539">
        <v>0</v>
      </c>
      <c r="E539">
        <v>0</v>
      </c>
      <c r="F539">
        <v>0</v>
      </c>
      <c r="G539">
        <v>-11.9</v>
      </c>
      <c r="H539">
        <v>3328</v>
      </c>
      <c r="I539">
        <v>257</v>
      </c>
      <c r="J539">
        <v>7760</v>
      </c>
    </row>
    <row r="540" spans="1:10" x14ac:dyDescent="0.25">
      <c r="A540">
        <v>28638</v>
      </c>
      <c r="B540">
        <v>3546.94</v>
      </c>
      <c r="C540">
        <v>0</v>
      </c>
      <c r="D540">
        <v>0</v>
      </c>
      <c r="E540">
        <v>1</v>
      </c>
      <c r="F540">
        <v>0</v>
      </c>
      <c r="G540">
        <v>39.86</v>
      </c>
      <c r="H540">
        <v>3328</v>
      </c>
      <c r="I540">
        <v>259</v>
      </c>
      <c r="J540">
        <v>7760</v>
      </c>
    </row>
    <row r="541" spans="1:10" x14ac:dyDescent="0.25">
      <c r="A541">
        <v>28688</v>
      </c>
      <c r="B541">
        <v>3599.71</v>
      </c>
      <c r="C541">
        <v>0</v>
      </c>
      <c r="D541">
        <v>0</v>
      </c>
      <c r="E541">
        <v>0</v>
      </c>
      <c r="F541">
        <v>0</v>
      </c>
      <c r="G541">
        <v>34.19</v>
      </c>
      <c r="H541">
        <v>3328</v>
      </c>
      <c r="I541">
        <v>259</v>
      </c>
      <c r="J541">
        <v>7760</v>
      </c>
    </row>
    <row r="542" spans="1:10" x14ac:dyDescent="0.25">
      <c r="A542">
        <v>28738</v>
      </c>
      <c r="B542">
        <v>3575.69</v>
      </c>
      <c r="C542">
        <v>0</v>
      </c>
      <c r="D542">
        <v>0</v>
      </c>
      <c r="E542">
        <v>0</v>
      </c>
      <c r="F542">
        <v>0</v>
      </c>
      <c r="G542">
        <v>36.159999999999997</v>
      </c>
      <c r="H542">
        <v>3328</v>
      </c>
      <c r="I542">
        <v>259</v>
      </c>
      <c r="J542">
        <v>7760</v>
      </c>
    </row>
    <row r="543" spans="1:10" x14ac:dyDescent="0.25">
      <c r="A543">
        <v>28788</v>
      </c>
      <c r="B543">
        <v>3623.19</v>
      </c>
      <c r="C543">
        <v>0</v>
      </c>
      <c r="D543">
        <v>0</v>
      </c>
      <c r="E543">
        <v>0</v>
      </c>
      <c r="F543">
        <v>0</v>
      </c>
      <c r="G543">
        <v>-49.21</v>
      </c>
      <c r="H543">
        <v>3328</v>
      </c>
      <c r="I543">
        <v>259</v>
      </c>
      <c r="J543">
        <v>7760</v>
      </c>
    </row>
    <row r="544" spans="1:10" x14ac:dyDescent="0.25">
      <c r="A544">
        <v>28838</v>
      </c>
      <c r="B544">
        <v>3585.09</v>
      </c>
      <c r="C544">
        <v>0</v>
      </c>
      <c r="D544">
        <v>0</v>
      </c>
      <c r="E544">
        <v>0</v>
      </c>
      <c r="F544">
        <v>0</v>
      </c>
      <c r="G544">
        <v>45.8</v>
      </c>
      <c r="H544">
        <v>3328</v>
      </c>
      <c r="I544">
        <v>259</v>
      </c>
      <c r="J544">
        <v>7760</v>
      </c>
    </row>
    <row r="545" spans="1:10" x14ac:dyDescent="0.25">
      <c r="A545">
        <v>28888</v>
      </c>
      <c r="B545">
        <v>3582.52</v>
      </c>
      <c r="C545">
        <v>0</v>
      </c>
      <c r="D545">
        <v>0</v>
      </c>
      <c r="E545">
        <v>0</v>
      </c>
      <c r="F545">
        <v>0</v>
      </c>
      <c r="G545">
        <v>-36.35</v>
      </c>
      <c r="H545">
        <v>3328</v>
      </c>
      <c r="I545">
        <v>259</v>
      </c>
      <c r="J545">
        <v>7760</v>
      </c>
    </row>
    <row r="546" spans="1:10" x14ac:dyDescent="0.25">
      <c r="A546">
        <v>28938</v>
      </c>
      <c r="B546">
        <v>3627.57</v>
      </c>
      <c r="C546">
        <v>0</v>
      </c>
      <c r="D546">
        <v>0</v>
      </c>
      <c r="E546">
        <v>0</v>
      </c>
      <c r="F546">
        <v>0</v>
      </c>
      <c r="G546">
        <v>457.4</v>
      </c>
      <c r="H546">
        <v>3338</v>
      </c>
      <c r="I546">
        <v>259</v>
      </c>
      <c r="J546">
        <v>7766</v>
      </c>
    </row>
    <row r="547" spans="1:10" x14ac:dyDescent="0.25">
      <c r="A547">
        <v>28988</v>
      </c>
      <c r="B547">
        <v>3633.72</v>
      </c>
      <c r="C547">
        <v>0</v>
      </c>
      <c r="D547">
        <v>0</v>
      </c>
      <c r="E547">
        <v>0</v>
      </c>
      <c r="F547">
        <v>0</v>
      </c>
      <c r="G547">
        <v>-29.68</v>
      </c>
      <c r="H547">
        <v>3350</v>
      </c>
      <c r="I547">
        <v>259</v>
      </c>
      <c r="J547">
        <v>7775</v>
      </c>
    </row>
    <row r="548" spans="1:10" x14ac:dyDescent="0.25">
      <c r="A548">
        <v>29038</v>
      </c>
      <c r="B548">
        <v>3593.67</v>
      </c>
      <c r="C548">
        <v>0</v>
      </c>
      <c r="D548">
        <v>0</v>
      </c>
      <c r="E548">
        <v>0</v>
      </c>
      <c r="F548">
        <v>0</v>
      </c>
      <c r="G548">
        <v>-29.6</v>
      </c>
      <c r="H548">
        <v>3350</v>
      </c>
      <c r="I548">
        <v>259</v>
      </c>
      <c r="J548">
        <v>7775</v>
      </c>
    </row>
    <row r="549" spans="1:10" x14ac:dyDescent="0.25">
      <c r="A549">
        <v>29088</v>
      </c>
      <c r="B549">
        <v>3619.69</v>
      </c>
      <c r="C549">
        <v>0</v>
      </c>
      <c r="D549">
        <v>0</v>
      </c>
      <c r="E549">
        <v>0</v>
      </c>
      <c r="F549">
        <v>0</v>
      </c>
      <c r="G549">
        <v>-41.81</v>
      </c>
      <c r="H549">
        <v>3350</v>
      </c>
      <c r="I549">
        <v>259</v>
      </c>
      <c r="J549">
        <v>7775</v>
      </c>
    </row>
    <row r="550" spans="1:10" x14ac:dyDescent="0.25">
      <c r="A550">
        <v>29138</v>
      </c>
      <c r="B550">
        <v>3582.52</v>
      </c>
      <c r="C550">
        <v>0</v>
      </c>
      <c r="D550">
        <v>0</v>
      </c>
      <c r="E550">
        <v>0</v>
      </c>
      <c r="F550">
        <v>0</v>
      </c>
      <c r="G550">
        <v>-48.33</v>
      </c>
      <c r="H550">
        <v>3350</v>
      </c>
      <c r="I550">
        <v>259</v>
      </c>
      <c r="J550">
        <v>7775</v>
      </c>
    </row>
    <row r="551" spans="1:10" x14ac:dyDescent="0.25">
      <c r="A551">
        <v>29188</v>
      </c>
      <c r="B551">
        <v>3583.37</v>
      </c>
      <c r="C551">
        <v>0</v>
      </c>
      <c r="D551">
        <v>0</v>
      </c>
      <c r="E551">
        <v>0</v>
      </c>
      <c r="F551">
        <v>0</v>
      </c>
      <c r="G551">
        <v>-41.55</v>
      </c>
      <c r="H551">
        <v>3350</v>
      </c>
      <c r="I551">
        <v>259</v>
      </c>
      <c r="J551">
        <v>7775</v>
      </c>
    </row>
    <row r="552" spans="1:10" x14ac:dyDescent="0.25">
      <c r="A552">
        <v>29238</v>
      </c>
      <c r="B552">
        <v>3615.33</v>
      </c>
      <c r="C552">
        <v>0</v>
      </c>
      <c r="D552">
        <v>-5</v>
      </c>
      <c r="E552">
        <v>0</v>
      </c>
      <c r="F552">
        <v>-5</v>
      </c>
      <c r="G552">
        <v>-767.09</v>
      </c>
      <c r="H552">
        <v>3359</v>
      </c>
      <c r="I552">
        <v>259</v>
      </c>
      <c r="J552">
        <v>7780</v>
      </c>
    </row>
    <row r="553" spans="1:10" x14ac:dyDescent="0.25">
      <c r="A553">
        <v>29288</v>
      </c>
      <c r="B553">
        <v>3582.52</v>
      </c>
      <c r="C553">
        <v>0</v>
      </c>
      <c r="D553">
        <v>-6</v>
      </c>
      <c r="E553">
        <v>0</v>
      </c>
      <c r="F553">
        <v>-6</v>
      </c>
      <c r="G553">
        <v>-858.89</v>
      </c>
      <c r="H553">
        <v>3369</v>
      </c>
      <c r="I553">
        <v>259</v>
      </c>
      <c r="J553">
        <v>7787</v>
      </c>
    </row>
    <row r="554" spans="1:10" x14ac:dyDescent="0.25">
      <c r="A554">
        <v>29338</v>
      </c>
      <c r="B554">
        <v>3628.45</v>
      </c>
      <c r="C554">
        <v>0</v>
      </c>
      <c r="D554">
        <v>0</v>
      </c>
      <c r="E554">
        <v>0</v>
      </c>
      <c r="F554">
        <v>0</v>
      </c>
      <c r="G554">
        <v>465.44</v>
      </c>
      <c r="H554">
        <v>3379</v>
      </c>
      <c r="I554">
        <v>259</v>
      </c>
      <c r="J554">
        <v>7793</v>
      </c>
    </row>
    <row r="555" spans="1:10" x14ac:dyDescent="0.25">
      <c r="A555">
        <v>29388</v>
      </c>
      <c r="B555">
        <v>3572.28</v>
      </c>
      <c r="C555">
        <v>0</v>
      </c>
      <c r="D555">
        <v>0</v>
      </c>
      <c r="E555">
        <v>0</v>
      </c>
      <c r="F555">
        <v>0</v>
      </c>
      <c r="G555">
        <v>537.30999999999995</v>
      </c>
      <c r="H555">
        <v>3390</v>
      </c>
      <c r="I555">
        <v>259</v>
      </c>
      <c r="J555">
        <v>7801</v>
      </c>
    </row>
    <row r="556" spans="1:10" x14ac:dyDescent="0.25">
      <c r="A556">
        <v>29438</v>
      </c>
      <c r="B556">
        <v>3604.9</v>
      </c>
      <c r="C556">
        <v>0</v>
      </c>
      <c r="D556">
        <v>-5</v>
      </c>
      <c r="E556">
        <v>0</v>
      </c>
      <c r="F556">
        <v>-5</v>
      </c>
      <c r="G556">
        <v>-817.22</v>
      </c>
      <c r="H556">
        <v>3399</v>
      </c>
      <c r="I556">
        <v>259</v>
      </c>
      <c r="J556">
        <v>7807</v>
      </c>
    </row>
    <row r="557" spans="1:10" x14ac:dyDescent="0.25">
      <c r="A557">
        <v>29488</v>
      </c>
      <c r="B557">
        <v>3529.41</v>
      </c>
      <c r="C557">
        <v>0</v>
      </c>
      <c r="D557">
        <v>0</v>
      </c>
      <c r="E557">
        <v>0</v>
      </c>
      <c r="F557">
        <v>0</v>
      </c>
      <c r="G557">
        <v>434.65</v>
      </c>
      <c r="H557">
        <v>3407</v>
      </c>
      <c r="I557">
        <v>259</v>
      </c>
      <c r="J557">
        <v>7812</v>
      </c>
    </row>
    <row r="558" spans="1:10" x14ac:dyDescent="0.25">
      <c r="A558">
        <v>29538</v>
      </c>
      <c r="B558">
        <v>3563.79</v>
      </c>
      <c r="C558">
        <v>0</v>
      </c>
      <c r="D558">
        <v>0</v>
      </c>
      <c r="E558">
        <v>0</v>
      </c>
      <c r="F558">
        <v>0</v>
      </c>
      <c r="G558">
        <v>-28.56</v>
      </c>
      <c r="H558">
        <v>3407</v>
      </c>
      <c r="I558">
        <v>260</v>
      </c>
      <c r="J558">
        <v>7812</v>
      </c>
    </row>
    <row r="559" spans="1:10" x14ac:dyDescent="0.25">
      <c r="A559">
        <v>29588</v>
      </c>
      <c r="B559">
        <v>3524.44</v>
      </c>
      <c r="C559">
        <v>0</v>
      </c>
      <c r="D559">
        <v>0</v>
      </c>
      <c r="E559">
        <v>0</v>
      </c>
      <c r="F559">
        <v>0</v>
      </c>
      <c r="G559">
        <v>46.99</v>
      </c>
      <c r="H559">
        <v>3407</v>
      </c>
      <c r="I559">
        <v>261</v>
      </c>
      <c r="J559">
        <v>7812</v>
      </c>
    </row>
    <row r="560" spans="1:10" x14ac:dyDescent="0.25">
      <c r="A560">
        <v>29638</v>
      </c>
      <c r="B560">
        <v>3554.5</v>
      </c>
      <c r="C560">
        <v>0</v>
      </c>
      <c r="D560">
        <v>0</v>
      </c>
      <c r="E560">
        <v>1</v>
      </c>
      <c r="F560">
        <v>0</v>
      </c>
      <c r="G560">
        <v>-21.77</v>
      </c>
      <c r="H560">
        <v>3407</v>
      </c>
      <c r="I560">
        <v>263</v>
      </c>
      <c r="J560">
        <v>7812</v>
      </c>
    </row>
    <row r="561" spans="1:10" x14ac:dyDescent="0.25">
      <c r="A561">
        <v>29688</v>
      </c>
      <c r="B561">
        <v>3511.24</v>
      </c>
      <c r="C561">
        <v>0</v>
      </c>
      <c r="D561">
        <v>1</v>
      </c>
      <c r="E561">
        <v>0</v>
      </c>
      <c r="F561">
        <v>0</v>
      </c>
      <c r="G561">
        <v>33.19</v>
      </c>
      <c r="H561">
        <v>3409</v>
      </c>
      <c r="I561">
        <v>264</v>
      </c>
      <c r="J561">
        <v>7812</v>
      </c>
    </row>
    <row r="562" spans="1:10" x14ac:dyDescent="0.25">
      <c r="A562">
        <v>29739</v>
      </c>
      <c r="B562">
        <v>3546.1</v>
      </c>
      <c r="C562">
        <v>0</v>
      </c>
      <c r="D562">
        <v>0</v>
      </c>
      <c r="E562">
        <v>1</v>
      </c>
      <c r="F562">
        <v>0</v>
      </c>
      <c r="G562">
        <v>-36.51</v>
      </c>
      <c r="H562">
        <v>3410</v>
      </c>
      <c r="I562">
        <v>266</v>
      </c>
      <c r="J562">
        <v>7812</v>
      </c>
    </row>
    <row r="563" spans="1:10" x14ac:dyDescent="0.25">
      <c r="A563">
        <v>29789</v>
      </c>
      <c r="B563">
        <v>3491.62</v>
      </c>
      <c r="C563">
        <v>0</v>
      </c>
      <c r="D563">
        <v>1</v>
      </c>
      <c r="E563">
        <v>0</v>
      </c>
      <c r="F563">
        <v>0</v>
      </c>
      <c r="G563">
        <v>31.16</v>
      </c>
      <c r="H563">
        <v>3413</v>
      </c>
      <c r="I563">
        <v>266</v>
      </c>
      <c r="J563">
        <v>7812</v>
      </c>
    </row>
    <row r="564" spans="1:10" x14ac:dyDescent="0.25">
      <c r="A564">
        <v>29839</v>
      </c>
      <c r="B564">
        <v>3534.4</v>
      </c>
      <c r="C564">
        <v>0</v>
      </c>
      <c r="D564">
        <v>0</v>
      </c>
      <c r="E564">
        <v>1</v>
      </c>
      <c r="F564">
        <v>0</v>
      </c>
      <c r="G564">
        <v>-46.03</v>
      </c>
      <c r="H564">
        <v>3414</v>
      </c>
      <c r="I564">
        <v>268</v>
      </c>
      <c r="J564">
        <v>7812</v>
      </c>
    </row>
    <row r="565" spans="1:10" x14ac:dyDescent="0.25">
      <c r="A565">
        <v>29889</v>
      </c>
      <c r="B565">
        <v>3493.25</v>
      </c>
      <c r="C565">
        <v>0</v>
      </c>
      <c r="D565">
        <v>1</v>
      </c>
      <c r="E565">
        <v>0</v>
      </c>
      <c r="F565">
        <v>0</v>
      </c>
      <c r="G565">
        <v>31.19</v>
      </c>
      <c r="H565">
        <v>3416</v>
      </c>
      <c r="I565">
        <v>268</v>
      </c>
      <c r="J565">
        <v>7812</v>
      </c>
    </row>
    <row r="566" spans="1:10" x14ac:dyDescent="0.25">
      <c r="A566">
        <v>29939</v>
      </c>
      <c r="B566">
        <v>3449.86</v>
      </c>
      <c r="C566">
        <v>0</v>
      </c>
      <c r="D566">
        <v>1</v>
      </c>
      <c r="E566">
        <v>0</v>
      </c>
      <c r="F566">
        <v>0</v>
      </c>
      <c r="G566">
        <v>19.95</v>
      </c>
      <c r="H566">
        <v>3419</v>
      </c>
      <c r="I566">
        <v>268</v>
      </c>
      <c r="J566">
        <v>7812</v>
      </c>
    </row>
    <row r="567" spans="1:10" x14ac:dyDescent="0.25">
      <c r="A567">
        <v>29989</v>
      </c>
      <c r="B567">
        <v>3441.16</v>
      </c>
      <c r="C567">
        <v>0</v>
      </c>
      <c r="D567">
        <v>2</v>
      </c>
      <c r="E567">
        <v>0</v>
      </c>
      <c r="F567">
        <v>0</v>
      </c>
      <c r="G567">
        <v>29.46</v>
      </c>
      <c r="H567">
        <v>3424</v>
      </c>
      <c r="I567">
        <v>268</v>
      </c>
      <c r="J567">
        <v>7812</v>
      </c>
    </row>
    <row r="568" spans="1:10" x14ac:dyDescent="0.25">
      <c r="A568">
        <v>30040</v>
      </c>
      <c r="B568">
        <v>3513.7</v>
      </c>
      <c r="C568">
        <v>0</v>
      </c>
      <c r="D568">
        <v>1</v>
      </c>
      <c r="E568">
        <v>0</v>
      </c>
      <c r="F568">
        <v>0</v>
      </c>
      <c r="G568">
        <v>-64.63</v>
      </c>
      <c r="H568">
        <v>3427</v>
      </c>
      <c r="I568">
        <v>268</v>
      </c>
      <c r="J568">
        <v>7812</v>
      </c>
    </row>
    <row r="569" spans="1:10" x14ac:dyDescent="0.25">
      <c r="A569">
        <v>30090</v>
      </c>
      <c r="B569">
        <v>3524.44</v>
      </c>
      <c r="C569">
        <v>0</v>
      </c>
      <c r="D569">
        <v>0</v>
      </c>
      <c r="E569">
        <v>0</v>
      </c>
      <c r="F569">
        <v>0</v>
      </c>
      <c r="G569">
        <v>-56.23</v>
      </c>
      <c r="H569">
        <v>3428</v>
      </c>
      <c r="I569">
        <v>268</v>
      </c>
      <c r="J569">
        <v>7812</v>
      </c>
    </row>
    <row r="570" spans="1:10" x14ac:dyDescent="0.25">
      <c r="A570">
        <v>30140</v>
      </c>
      <c r="B570">
        <v>3496.5</v>
      </c>
      <c r="C570">
        <v>0</v>
      </c>
      <c r="D570">
        <v>1</v>
      </c>
      <c r="E570">
        <v>0</v>
      </c>
      <c r="F570">
        <v>0</v>
      </c>
      <c r="G570">
        <v>418.92</v>
      </c>
      <c r="H570">
        <v>3438</v>
      </c>
      <c r="I570">
        <v>268</v>
      </c>
      <c r="J570">
        <v>7817</v>
      </c>
    </row>
    <row r="571" spans="1:10" x14ac:dyDescent="0.25">
      <c r="A571">
        <v>30190</v>
      </c>
      <c r="B571">
        <v>3548.62</v>
      </c>
      <c r="C571">
        <v>0</v>
      </c>
      <c r="D571">
        <v>0</v>
      </c>
      <c r="E571">
        <v>1</v>
      </c>
      <c r="F571">
        <v>0</v>
      </c>
      <c r="G571">
        <v>64.97</v>
      </c>
      <c r="H571">
        <v>3440</v>
      </c>
      <c r="I571">
        <v>269</v>
      </c>
      <c r="J571">
        <v>7817</v>
      </c>
    </row>
    <row r="572" spans="1:10" x14ac:dyDescent="0.25">
      <c r="A572">
        <v>30240</v>
      </c>
      <c r="B572">
        <v>3521.13</v>
      </c>
      <c r="C572">
        <v>0</v>
      </c>
      <c r="D572">
        <v>1</v>
      </c>
      <c r="E572">
        <v>0</v>
      </c>
      <c r="F572">
        <v>0</v>
      </c>
      <c r="G572">
        <v>38.44</v>
      </c>
      <c r="H572">
        <v>3442</v>
      </c>
      <c r="I572">
        <v>270</v>
      </c>
      <c r="J572">
        <v>7817</v>
      </c>
    </row>
    <row r="573" spans="1:10" x14ac:dyDescent="0.25">
      <c r="A573">
        <v>30290</v>
      </c>
      <c r="B573">
        <v>3569.73</v>
      </c>
      <c r="C573">
        <v>0</v>
      </c>
      <c r="D573">
        <v>0</v>
      </c>
      <c r="E573">
        <v>0</v>
      </c>
      <c r="F573">
        <v>0</v>
      </c>
      <c r="G573">
        <v>-40.32</v>
      </c>
      <c r="H573">
        <v>3442</v>
      </c>
      <c r="I573">
        <v>270</v>
      </c>
      <c r="J573">
        <v>7817</v>
      </c>
    </row>
    <row r="574" spans="1:10" x14ac:dyDescent="0.25">
      <c r="A574">
        <v>30340</v>
      </c>
      <c r="B574">
        <v>3545.26</v>
      </c>
      <c r="C574">
        <v>0</v>
      </c>
      <c r="D574">
        <v>0</v>
      </c>
      <c r="E574">
        <v>1</v>
      </c>
      <c r="F574">
        <v>0</v>
      </c>
      <c r="G574">
        <v>42.4</v>
      </c>
      <c r="H574">
        <v>3442</v>
      </c>
      <c r="I574">
        <v>272</v>
      </c>
      <c r="J574">
        <v>7817</v>
      </c>
    </row>
    <row r="575" spans="1:10" x14ac:dyDescent="0.25">
      <c r="A575">
        <v>30390</v>
      </c>
      <c r="B575">
        <v>3588.52</v>
      </c>
      <c r="C575">
        <v>0</v>
      </c>
      <c r="D575">
        <v>0</v>
      </c>
      <c r="E575">
        <v>1</v>
      </c>
      <c r="F575">
        <v>0</v>
      </c>
      <c r="G575">
        <v>45.19</v>
      </c>
      <c r="H575">
        <v>3442</v>
      </c>
      <c r="I575">
        <v>273</v>
      </c>
      <c r="J575">
        <v>7817</v>
      </c>
    </row>
    <row r="576" spans="1:10" x14ac:dyDescent="0.25">
      <c r="A576">
        <v>30440</v>
      </c>
      <c r="B576">
        <v>3573.13</v>
      </c>
      <c r="C576">
        <v>0</v>
      </c>
      <c r="D576">
        <v>0</v>
      </c>
      <c r="E576">
        <v>0</v>
      </c>
      <c r="F576">
        <v>0</v>
      </c>
      <c r="G576">
        <v>25.72</v>
      </c>
      <c r="H576">
        <v>3442</v>
      </c>
      <c r="I576">
        <v>273</v>
      </c>
      <c r="J576">
        <v>7817</v>
      </c>
    </row>
    <row r="577" spans="1:10" x14ac:dyDescent="0.25">
      <c r="A577">
        <v>30490</v>
      </c>
      <c r="B577">
        <v>3619.69</v>
      </c>
      <c r="C577">
        <v>0</v>
      </c>
      <c r="D577">
        <v>0</v>
      </c>
      <c r="E577">
        <v>0</v>
      </c>
      <c r="F577">
        <v>0</v>
      </c>
      <c r="G577">
        <v>25.72</v>
      </c>
      <c r="H577">
        <v>3442</v>
      </c>
      <c r="I577">
        <v>273</v>
      </c>
      <c r="J577">
        <v>7817</v>
      </c>
    </row>
    <row r="578" spans="1:10" x14ac:dyDescent="0.25">
      <c r="A578">
        <v>30540</v>
      </c>
      <c r="B578">
        <v>3571.43</v>
      </c>
      <c r="C578">
        <v>0</v>
      </c>
      <c r="D578">
        <v>0</v>
      </c>
      <c r="E578">
        <v>0</v>
      </c>
      <c r="F578">
        <v>0</v>
      </c>
      <c r="G578">
        <v>49.14</v>
      </c>
      <c r="H578">
        <v>3442</v>
      </c>
      <c r="I578">
        <v>273</v>
      </c>
      <c r="J578">
        <v>7817</v>
      </c>
    </row>
    <row r="579" spans="1:10" x14ac:dyDescent="0.25">
      <c r="A579">
        <v>30590</v>
      </c>
      <c r="B579">
        <v>3639.89</v>
      </c>
      <c r="C579">
        <v>0</v>
      </c>
      <c r="D579">
        <v>0</v>
      </c>
      <c r="E579">
        <v>0</v>
      </c>
      <c r="F579">
        <v>0</v>
      </c>
      <c r="G579">
        <v>-59.09</v>
      </c>
      <c r="H579">
        <v>3442</v>
      </c>
      <c r="I579">
        <v>273</v>
      </c>
      <c r="J579">
        <v>7817</v>
      </c>
    </row>
    <row r="580" spans="1:10" x14ac:dyDescent="0.25">
      <c r="A580">
        <v>30640</v>
      </c>
      <c r="B580">
        <v>3604.04</v>
      </c>
      <c r="C580">
        <v>0</v>
      </c>
      <c r="D580">
        <v>0</v>
      </c>
      <c r="E580">
        <v>0</v>
      </c>
      <c r="F580">
        <v>0</v>
      </c>
      <c r="G580">
        <v>-47.01</v>
      </c>
      <c r="H580">
        <v>3442</v>
      </c>
      <c r="I580">
        <v>273</v>
      </c>
      <c r="J580">
        <v>7817</v>
      </c>
    </row>
    <row r="581" spans="1:10" x14ac:dyDescent="0.25">
      <c r="A581">
        <v>30690</v>
      </c>
      <c r="B581">
        <v>3642.54</v>
      </c>
      <c r="C581">
        <v>0</v>
      </c>
      <c r="D581">
        <v>0</v>
      </c>
      <c r="E581">
        <v>-1</v>
      </c>
      <c r="F581">
        <v>0</v>
      </c>
      <c r="G581">
        <v>-37.64</v>
      </c>
      <c r="H581">
        <v>3442</v>
      </c>
      <c r="I581">
        <v>274</v>
      </c>
      <c r="J581">
        <v>7817</v>
      </c>
    </row>
    <row r="582" spans="1:10" x14ac:dyDescent="0.25">
      <c r="A582">
        <v>30740</v>
      </c>
      <c r="B582">
        <v>3593.67</v>
      </c>
      <c r="C582">
        <v>0</v>
      </c>
      <c r="D582">
        <v>0</v>
      </c>
      <c r="E582">
        <v>0</v>
      </c>
      <c r="F582">
        <v>0</v>
      </c>
      <c r="G582">
        <v>-27.08</v>
      </c>
      <c r="H582">
        <v>3442</v>
      </c>
      <c r="I582">
        <v>274</v>
      </c>
      <c r="J582">
        <v>7817</v>
      </c>
    </row>
    <row r="583" spans="1:10" x14ac:dyDescent="0.25">
      <c r="A583">
        <v>30790</v>
      </c>
      <c r="B583">
        <v>3617.07</v>
      </c>
      <c r="C583">
        <v>0</v>
      </c>
      <c r="D583">
        <v>0</v>
      </c>
      <c r="E583">
        <v>-1</v>
      </c>
      <c r="F583">
        <v>0</v>
      </c>
      <c r="G583">
        <v>-60.41</v>
      </c>
      <c r="H583">
        <v>3442</v>
      </c>
      <c r="I583">
        <v>275</v>
      </c>
      <c r="J583">
        <v>7817</v>
      </c>
    </row>
    <row r="584" spans="1:10" x14ac:dyDescent="0.25">
      <c r="A584">
        <v>30840</v>
      </c>
      <c r="B584">
        <v>3602.31</v>
      </c>
      <c r="C584">
        <v>0</v>
      </c>
      <c r="D584">
        <v>0</v>
      </c>
      <c r="E584">
        <v>-1</v>
      </c>
      <c r="F584">
        <v>0</v>
      </c>
      <c r="G584">
        <v>-30.7</v>
      </c>
      <c r="H584">
        <v>3442</v>
      </c>
      <c r="I584">
        <v>276</v>
      </c>
      <c r="J584">
        <v>7817</v>
      </c>
    </row>
    <row r="585" spans="1:10" x14ac:dyDescent="0.25">
      <c r="A585">
        <v>30891</v>
      </c>
      <c r="B585">
        <v>3652.3</v>
      </c>
      <c r="C585">
        <v>0</v>
      </c>
      <c r="D585">
        <v>0</v>
      </c>
      <c r="E585">
        <v>-1</v>
      </c>
      <c r="F585">
        <v>0</v>
      </c>
      <c r="G585">
        <v>-48.26</v>
      </c>
      <c r="H585">
        <v>3442</v>
      </c>
      <c r="I585">
        <v>278</v>
      </c>
      <c r="J585">
        <v>7817</v>
      </c>
    </row>
    <row r="586" spans="1:10" x14ac:dyDescent="0.25">
      <c r="A586">
        <v>30941</v>
      </c>
      <c r="B586">
        <v>3604.04</v>
      </c>
      <c r="C586">
        <v>0</v>
      </c>
      <c r="D586">
        <v>0</v>
      </c>
      <c r="E586">
        <v>-1</v>
      </c>
      <c r="F586">
        <v>0</v>
      </c>
      <c r="G586">
        <v>-45.66</v>
      </c>
      <c r="H586">
        <v>3442</v>
      </c>
      <c r="I586">
        <v>279</v>
      </c>
      <c r="J586">
        <v>7817</v>
      </c>
    </row>
    <row r="587" spans="1:10" x14ac:dyDescent="0.25">
      <c r="A587">
        <v>30991</v>
      </c>
      <c r="B587">
        <v>3639.01</v>
      </c>
      <c r="C587">
        <v>0</v>
      </c>
      <c r="D587">
        <v>0</v>
      </c>
      <c r="E587">
        <v>0</v>
      </c>
      <c r="F587">
        <v>0</v>
      </c>
      <c r="G587">
        <v>-45.34</v>
      </c>
      <c r="H587">
        <v>3442</v>
      </c>
      <c r="I587">
        <v>279</v>
      </c>
      <c r="J587">
        <v>7817</v>
      </c>
    </row>
    <row r="588" spans="1:10" x14ac:dyDescent="0.25">
      <c r="A588">
        <v>31041</v>
      </c>
      <c r="B588">
        <v>3591.95</v>
      </c>
      <c r="C588">
        <v>0</v>
      </c>
      <c r="D588">
        <v>0</v>
      </c>
      <c r="E588">
        <v>-1</v>
      </c>
      <c r="F588">
        <v>0</v>
      </c>
      <c r="G588">
        <v>-59.37</v>
      </c>
      <c r="H588">
        <v>3442</v>
      </c>
      <c r="I588">
        <v>280</v>
      </c>
      <c r="J588">
        <v>7817</v>
      </c>
    </row>
    <row r="589" spans="1:10" x14ac:dyDescent="0.25">
      <c r="A589">
        <v>31091</v>
      </c>
      <c r="B589">
        <v>3599.71</v>
      </c>
      <c r="C589">
        <v>0</v>
      </c>
      <c r="D589">
        <v>0</v>
      </c>
      <c r="E589">
        <v>0</v>
      </c>
      <c r="F589">
        <v>0</v>
      </c>
      <c r="G589">
        <v>24.91</v>
      </c>
      <c r="H589">
        <v>3442</v>
      </c>
      <c r="I589">
        <v>280</v>
      </c>
      <c r="J589">
        <v>7817</v>
      </c>
    </row>
    <row r="590" spans="1:10" x14ac:dyDescent="0.25">
      <c r="A590">
        <v>31141</v>
      </c>
      <c r="B590">
        <v>3580.81</v>
      </c>
      <c r="C590">
        <v>0</v>
      </c>
      <c r="D590">
        <v>0</v>
      </c>
      <c r="E590">
        <v>0</v>
      </c>
      <c r="F590">
        <v>0</v>
      </c>
      <c r="G590">
        <v>-51.76</v>
      </c>
      <c r="H590">
        <v>3442</v>
      </c>
      <c r="I590">
        <v>280</v>
      </c>
      <c r="J590">
        <v>7817</v>
      </c>
    </row>
    <row r="591" spans="1:10" x14ac:dyDescent="0.25">
      <c r="A591">
        <v>31191</v>
      </c>
      <c r="B591">
        <v>3609.24</v>
      </c>
      <c r="C591">
        <v>0</v>
      </c>
      <c r="D591">
        <v>0</v>
      </c>
      <c r="E591">
        <v>0</v>
      </c>
      <c r="F591">
        <v>0</v>
      </c>
      <c r="G591">
        <v>-51.76</v>
      </c>
      <c r="H591">
        <v>3442</v>
      </c>
      <c r="I591">
        <v>280</v>
      </c>
      <c r="J591">
        <v>7817</v>
      </c>
    </row>
    <row r="592" spans="1:10" x14ac:dyDescent="0.25">
      <c r="A592">
        <v>31241</v>
      </c>
      <c r="B592">
        <v>3576.54</v>
      </c>
      <c r="C592">
        <v>0</v>
      </c>
      <c r="D592">
        <v>0</v>
      </c>
      <c r="E592">
        <v>0</v>
      </c>
      <c r="F592">
        <v>0</v>
      </c>
      <c r="G592">
        <v>36.18</v>
      </c>
      <c r="H592">
        <v>3442</v>
      </c>
      <c r="I592">
        <v>280</v>
      </c>
      <c r="J592">
        <v>7817</v>
      </c>
    </row>
    <row r="593" spans="1:10" x14ac:dyDescent="0.25">
      <c r="A593">
        <v>31291</v>
      </c>
      <c r="B593">
        <v>3611.85</v>
      </c>
      <c r="C593">
        <v>0</v>
      </c>
      <c r="D593">
        <v>0</v>
      </c>
      <c r="E593">
        <v>0</v>
      </c>
      <c r="F593">
        <v>0</v>
      </c>
      <c r="G593">
        <v>33.590000000000003</v>
      </c>
      <c r="H593">
        <v>3442</v>
      </c>
      <c r="I593">
        <v>280</v>
      </c>
      <c r="J593">
        <v>7817</v>
      </c>
    </row>
    <row r="594" spans="1:10" x14ac:dyDescent="0.25">
      <c r="A594">
        <v>31341</v>
      </c>
      <c r="B594">
        <v>3570.58</v>
      </c>
      <c r="C594">
        <v>0</v>
      </c>
      <c r="D594">
        <v>0</v>
      </c>
      <c r="E594">
        <v>0</v>
      </c>
      <c r="F594">
        <v>0</v>
      </c>
      <c r="G594">
        <v>52.61</v>
      </c>
      <c r="H594">
        <v>3442</v>
      </c>
      <c r="I594">
        <v>280</v>
      </c>
      <c r="J594">
        <v>7817</v>
      </c>
    </row>
    <row r="595" spans="1:10" x14ac:dyDescent="0.25">
      <c r="A595">
        <v>31391</v>
      </c>
      <c r="B595">
        <v>3619.69</v>
      </c>
      <c r="C595">
        <v>0</v>
      </c>
      <c r="D595">
        <v>0</v>
      </c>
      <c r="E595">
        <v>0</v>
      </c>
      <c r="F595">
        <v>0</v>
      </c>
      <c r="G595">
        <v>-51.74</v>
      </c>
      <c r="H595">
        <v>3442</v>
      </c>
      <c r="I595">
        <v>280</v>
      </c>
      <c r="J595">
        <v>7817</v>
      </c>
    </row>
    <row r="596" spans="1:10" x14ac:dyDescent="0.25">
      <c r="A596">
        <v>31441</v>
      </c>
      <c r="B596">
        <v>3577.39</v>
      </c>
      <c r="C596">
        <v>0</v>
      </c>
      <c r="D596">
        <v>0</v>
      </c>
      <c r="E596">
        <v>0</v>
      </c>
      <c r="F596">
        <v>0</v>
      </c>
      <c r="G596">
        <v>32.72</v>
      </c>
      <c r="H596">
        <v>3442</v>
      </c>
      <c r="I596">
        <v>280</v>
      </c>
      <c r="J596">
        <v>7817</v>
      </c>
    </row>
    <row r="597" spans="1:10" x14ac:dyDescent="0.25">
      <c r="A597">
        <v>31491</v>
      </c>
      <c r="B597">
        <v>3619.69</v>
      </c>
      <c r="C597">
        <v>0</v>
      </c>
      <c r="D597">
        <v>0</v>
      </c>
      <c r="E597">
        <v>0</v>
      </c>
      <c r="F597">
        <v>0</v>
      </c>
      <c r="G597">
        <v>-44.92</v>
      </c>
      <c r="H597">
        <v>3442</v>
      </c>
      <c r="I597">
        <v>280</v>
      </c>
      <c r="J597">
        <v>7817</v>
      </c>
    </row>
    <row r="598" spans="1:10" x14ac:dyDescent="0.25">
      <c r="A598">
        <v>31541</v>
      </c>
      <c r="B598">
        <v>3592.81</v>
      </c>
      <c r="C598">
        <v>0</v>
      </c>
      <c r="D598">
        <v>0</v>
      </c>
      <c r="E598">
        <v>0</v>
      </c>
      <c r="F598">
        <v>0</v>
      </c>
      <c r="G598">
        <v>-45.95</v>
      </c>
      <c r="H598">
        <v>3442</v>
      </c>
      <c r="I598">
        <v>280</v>
      </c>
      <c r="J598">
        <v>7817</v>
      </c>
    </row>
    <row r="599" spans="1:10" x14ac:dyDescent="0.25">
      <c r="A599">
        <v>31591</v>
      </c>
      <c r="B599">
        <v>3643.43</v>
      </c>
      <c r="C599">
        <v>0</v>
      </c>
      <c r="D599">
        <v>0</v>
      </c>
      <c r="E599">
        <v>-1</v>
      </c>
      <c r="F599">
        <v>0</v>
      </c>
      <c r="G599">
        <v>-28.1</v>
      </c>
      <c r="H599">
        <v>3442</v>
      </c>
      <c r="I599">
        <v>282</v>
      </c>
      <c r="J599">
        <v>7817</v>
      </c>
    </row>
    <row r="600" spans="1:10" x14ac:dyDescent="0.25">
      <c r="A600">
        <v>31641</v>
      </c>
      <c r="B600">
        <v>3604.04</v>
      </c>
      <c r="C600">
        <v>0</v>
      </c>
      <c r="D600">
        <v>0</v>
      </c>
      <c r="E600">
        <v>-1</v>
      </c>
      <c r="F600">
        <v>0</v>
      </c>
      <c r="G600">
        <v>-44.8</v>
      </c>
      <c r="H600">
        <v>3442</v>
      </c>
      <c r="I600">
        <v>283</v>
      </c>
      <c r="J600">
        <v>7817</v>
      </c>
    </row>
    <row r="601" spans="1:10" x14ac:dyDescent="0.25">
      <c r="A601">
        <v>31691</v>
      </c>
      <c r="B601">
        <v>3663</v>
      </c>
      <c r="C601">
        <v>0</v>
      </c>
      <c r="D601">
        <v>0</v>
      </c>
      <c r="E601">
        <v>-1</v>
      </c>
      <c r="F601">
        <v>0</v>
      </c>
      <c r="G601">
        <v>-48.55</v>
      </c>
      <c r="H601">
        <v>3442</v>
      </c>
      <c r="I601">
        <v>285</v>
      </c>
      <c r="J601">
        <v>7817</v>
      </c>
    </row>
    <row r="602" spans="1:10" x14ac:dyDescent="0.25">
      <c r="A602">
        <v>31741</v>
      </c>
      <c r="B602">
        <v>3615.33</v>
      </c>
      <c r="C602">
        <v>0</v>
      </c>
      <c r="D602">
        <v>0</v>
      </c>
      <c r="E602">
        <v>-1</v>
      </c>
      <c r="F602">
        <v>0</v>
      </c>
      <c r="G602">
        <v>-41.54</v>
      </c>
      <c r="H602">
        <v>3442</v>
      </c>
      <c r="I602">
        <v>286</v>
      </c>
      <c r="J602">
        <v>7817</v>
      </c>
    </row>
    <row r="603" spans="1:10" x14ac:dyDescent="0.25">
      <c r="A603">
        <v>31791</v>
      </c>
      <c r="B603">
        <v>3662.11</v>
      </c>
      <c r="C603">
        <v>0</v>
      </c>
      <c r="D603">
        <v>0</v>
      </c>
      <c r="E603">
        <v>-1</v>
      </c>
      <c r="F603">
        <v>0</v>
      </c>
      <c r="G603">
        <v>-47.65</v>
      </c>
      <c r="H603">
        <v>3442</v>
      </c>
      <c r="I603">
        <v>288</v>
      </c>
      <c r="J603">
        <v>7817</v>
      </c>
    </row>
    <row r="604" spans="1:10" x14ac:dyDescent="0.25">
      <c r="A604">
        <v>31841</v>
      </c>
      <c r="B604">
        <v>3562.95</v>
      </c>
      <c r="C604">
        <v>0</v>
      </c>
      <c r="D604">
        <v>0</v>
      </c>
      <c r="E604">
        <v>0</v>
      </c>
      <c r="F604">
        <v>0</v>
      </c>
      <c r="G604">
        <v>32.450000000000003</v>
      </c>
      <c r="H604">
        <v>3442</v>
      </c>
      <c r="I604">
        <v>288</v>
      </c>
      <c r="J604">
        <v>7817</v>
      </c>
    </row>
    <row r="605" spans="1:10" x14ac:dyDescent="0.25">
      <c r="A605">
        <v>31891</v>
      </c>
      <c r="B605">
        <v>3610.11</v>
      </c>
      <c r="C605">
        <v>0</v>
      </c>
      <c r="D605">
        <v>0</v>
      </c>
      <c r="E605">
        <v>0</v>
      </c>
      <c r="F605">
        <v>0</v>
      </c>
      <c r="G605">
        <v>34.21</v>
      </c>
      <c r="H605">
        <v>3442</v>
      </c>
      <c r="I605">
        <v>288</v>
      </c>
      <c r="J605">
        <v>7817</v>
      </c>
    </row>
    <row r="606" spans="1:10" x14ac:dyDescent="0.25">
      <c r="A606">
        <v>31941</v>
      </c>
      <c r="B606">
        <v>3564.64</v>
      </c>
      <c r="C606">
        <v>0</v>
      </c>
      <c r="D606">
        <v>0</v>
      </c>
      <c r="E606">
        <v>0</v>
      </c>
      <c r="F606">
        <v>0</v>
      </c>
      <c r="G606">
        <v>23.02</v>
      </c>
      <c r="H606">
        <v>3442</v>
      </c>
      <c r="I606">
        <v>288</v>
      </c>
      <c r="J606">
        <v>7817</v>
      </c>
    </row>
    <row r="607" spans="1:10" x14ac:dyDescent="0.25">
      <c r="A607">
        <v>31991</v>
      </c>
      <c r="B607">
        <v>3611.85</v>
      </c>
      <c r="C607">
        <v>0</v>
      </c>
      <c r="D607">
        <v>0</v>
      </c>
      <c r="E607">
        <v>0</v>
      </c>
      <c r="F607">
        <v>0</v>
      </c>
      <c r="G607">
        <v>34.24</v>
      </c>
      <c r="H607">
        <v>3442</v>
      </c>
      <c r="I607">
        <v>288</v>
      </c>
      <c r="J607">
        <v>7817</v>
      </c>
    </row>
    <row r="608" spans="1:10" x14ac:dyDescent="0.25">
      <c r="A608">
        <v>32041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51.76</v>
      </c>
      <c r="H608">
        <v>3442</v>
      </c>
      <c r="I608">
        <v>288</v>
      </c>
      <c r="J608">
        <v>7817</v>
      </c>
    </row>
    <row r="609" spans="1:10" x14ac:dyDescent="0.25">
      <c r="A609">
        <v>32091</v>
      </c>
      <c r="B609">
        <v>3599.71</v>
      </c>
      <c r="C609">
        <v>0</v>
      </c>
      <c r="D609">
        <v>0</v>
      </c>
      <c r="E609">
        <v>0</v>
      </c>
      <c r="F609">
        <v>0</v>
      </c>
      <c r="G609">
        <v>35.06</v>
      </c>
      <c r="H609">
        <v>3442</v>
      </c>
      <c r="I609">
        <v>288</v>
      </c>
      <c r="J609">
        <v>7817</v>
      </c>
    </row>
    <row r="610" spans="1:10" x14ac:dyDescent="0.25">
      <c r="A610">
        <v>32141</v>
      </c>
      <c r="B610">
        <v>3575.69</v>
      </c>
      <c r="C610">
        <v>0</v>
      </c>
      <c r="D610">
        <v>0</v>
      </c>
      <c r="E610">
        <v>0</v>
      </c>
      <c r="F610">
        <v>0</v>
      </c>
      <c r="G610">
        <v>24.89</v>
      </c>
      <c r="H610">
        <v>3442</v>
      </c>
      <c r="I610">
        <v>288</v>
      </c>
      <c r="J610">
        <v>7817</v>
      </c>
    </row>
    <row r="611" spans="1:10" x14ac:dyDescent="0.25">
      <c r="A611">
        <v>32191</v>
      </c>
      <c r="B611">
        <v>3567.18</v>
      </c>
      <c r="C611">
        <v>0</v>
      </c>
      <c r="D611">
        <v>0</v>
      </c>
      <c r="E611">
        <v>0</v>
      </c>
      <c r="F611">
        <v>0</v>
      </c>
      <c r="G611">
        <v>4.25</v>
      </c>
      <c r="H611">
        <v>3442</v>
      </c>
      <c r="I611">
        <v>288</v>
      </c>
      <c r="J611">
        <v>7817</v>
      </c>
    </row>
    <row r="612" spans="1:10" x14ac:dyDescent="0.25">
      <c r="A612">
        <v>32241</v>
      </c>
      <c r="B612">
        <v>3543.59</v>
      </c>
      <c r="C612">
        <v>0</v>
      </c>
      <c r="D612">
        <v>0</v>
      </c>
      <c r="E612">
        <v>1</v>
      </c>
      <c r="F612">
        <v>0</v>
      </c>
      <c r="G612">
        <v>32.950000000000003</v>
      </c>
      <c r="H612">
        <v>3442</v>
      </c>
      <c r="I612">
        <v>290</v>
      </c>
      <c r="J612">
        <v>7817</v>
      </c>
    </row>
    <row r="613" spans="1:10" x14ac:dyDescent="0.25">
      <c r="A613">
        <v>32291</v>
      </c>
      <c r="B613">
        <v>3587.66</v>
      </c>
      <c r="C613">
        <v>0</v>
      </c>
      <c r="D613">
        <v>0</v>
      </c>
      <c r="E613">
        <v>1</v>
      </c>
      <c r="F613">
        <v>0</v>
      </c>
      <c r="G613">
        <v>32.11</v>
      </c>
      <c r="H613">
        <v>3442</v>
      </c>
      <c r="I613">
        <v>291</v>
      </c>
      <c r="J613">
        <v>7817</v>
      </c>
    </row>
    <row r="614" spans="1:10" x14ac:dyDescent="0.25">
      <c r="A614">
        <v>32342</v>
      </c>
      <c r="B614">
        <v>3545.26</v>
      </c>
      <c r="C614">
        <v>0</v>
      </c>
      <c r="D614">
        <v>0</v>
      </c>
      <c r="E614">
        <v>1</v>
      </c>
      <c r="F614">
        <v>0</v>
      </c>
      <c r="G614">
        <v>42.4</v>
      </c>
      <c r="H614">
        <v>3442</v>
      </c>
      <c r="I614">
        <v>293</v>
      </c>
      <c r="J614">
        <v>7817</v>
      </c>
    </row>
    <row r="615" spans="1:10" x14ac:dyDescent="0.25">
      <c r="A615">
        <v>32392</v>
      </c>
      <c r="B615">
        <v>3598.85</v>
      </c>
      <c r="C615">
        <v>0</v>
      </c>
      <c r="D615">
        <v>0</v>
      </c>
      <c r="E615">
        <v>1</v>
      </c>
      <c r="F615">
        <v>0</v>
      </c>
      <c r="G615">
        <v>33.159999999999997</v>
      </c>
      <c r="H615">
        <v>3442</v>
      </c>
      <c r="I615">
        <v>294</v>
      </c>
      <c r="J615">
        <v>7817</v>
      </c>
    </row>
    <row r="616" spans="1:10" x14ac:dyDescent="0.25">
      <c r="A616">
        <v>32442</v>
      </c>
      <c r="B616">
        <v>3564.64</v>
      </c>
      <c r="C616">
        <v>0</v>
      </c>
      <c r="D616">
        <v>0</v>
      </c>
      <c r="E616">
        <v>0</v>
      </c>
      <c r="F616">
        <v>0</v>
      </c>
      <c r="G616">
        <v>34.21</v>
      </c>
      <c r="H616">
        <v>3442</v>
      </c>
      <c r="I616">
        <v>294</v>
      </c>
      <c r="J616">
        <v>7817</v>
      </c>
    </row>
    <row r="617" spans="1:10" x14ac:dyDescent="0.25">
      <c r="A617">
        <v>32492</v>
      </c>
      <c r="B617">
        <v>3612.72</v>
      </c>
      <c r="C617">
        <v>0</v>
      </c>
      <c r="D617">
        <v>0</v>
      </c>
      <c r="E617">
        <v>0</v>
      </c>
      <c r="F617">
        <v>0</v>
      </c>
      <c r="G617">
        <v>41.21</v>
      </c>
      <c r="H617">
        <v>3442</v>
      </c>
      <c r="I617">
        <v>294</v>
      </c>
      <c r="J617">
        <v>7817</v>
      </c>
    </row>
    <row r="618" spans="1:10" x14ac:dyDescent="0.25">
      <c r="A618">
        <v>32542</v>
      </c>
      <c r="B618">
        <v>3555.34</v>
      </c>
      <c r="C618">
        <v>0</v>
      </c>
      <c r="D618">
        <v>0</v>
      </c>
      <c r="E618">
        <v>1</v>
      </c>
      <c r="F618">
        <v>0</v>
      </c>
      <c r="G618">
        <v>22.9</v>
      </c>
      <c r="H618">
        <v>3442</v>
      </c>
      <c r="I618">
        <v>295</v>
      </c>
      <c r="J618">
        <v>7817</v>
      </c>
    </row>
    <row r="619" spans="1:10" x14ac:dyDescent="0.25">
      <c r="A619">
        <v>32592</v>
      </c>
      <c r="B619">
        <v>3600.58</v>
      </c>
      <c r="C619">
        <v>0</v>
      </c>
      <c r="D619">
        <v>0</v>
      </c>
      <c r="E619">
        <v>0</v>
      </c>
      <c r="F619">
        <v>0</v>
      </c>
      <c r="G619">
        <v>23.87</v>
      </c>
      <c r="H619">
        <v>3442</v>
      </c>
      <c r="I619">
        <v>295</v>
      </c>
      <c r="J619">
        <v>7817</v>
      </c>
    </row>
    <row r="620" spans="1:10" x14ac:dyDescent="0.25">
      <c r="A620">
        <v>32642</v>
      </c>
      <c r="B620">
        <v>3568.88</v>
      </c>
      <c r="C620">
        <v>0</v>
      </c>
      <c r="D620">
        <v>0</v>
      </c>
      <c r="E620">
        <v>0</v>
      </c>
      <c r="F620">
        <v>0</v>
      </c>
      <c r="G620">
        <v>40.36</v>
      </c>
      <c r="H620">
        <v>3442</v>
      </c>
      <c r="I620">
        <v>296</v>
      </c>
      <c r="J620">
        <v>7817</v>
      </c>
    </row>
    <row r="621" spans="1:10" x14ac:dyDescent="0.25">
      <c r="A621">
        <v>32692</v>
      </c>
      <c r="B621">
        <v>3611.85</v>
      </c>
      <c r="C621">
        <v>0</v>
      </c>
      <c r="D621">
        <v>0</v>
      </c>
      <c r="E621">
        <v>0</v>
      </c>
      <c r="F621">
        <v>0</v>
      </c>
      <c r="G621">
        <v>25.72</v>
      </c>
      <c r="H621">
        <v>3442</v>
      </c>
      <c r="I621">
        <v>296</v>
      </c>
      <c r="J621">
        <v>7817</v>
      </c>
    </row>
    <row r="622" spans="1:10" x14ac:dyDescent="0.25">
      <c r="A622">
        <v>32742</v>
      </c>
      <c r="B622">
        <v>3577.39</v>
      </c>
      <c r="C622">
        <v>0</v>
      </c>
      <c r="D622">
        <v>0</v>
      </c>
      <c r="E622">
        <v>0</v>
      </c>
      <c r="F622">
        <v>0</v>
      </c>
      <c r="G622">
        <v>35.33</v>
      </c>
      <c r="H622">
        <v>3442</v>
      </c>
      <c r="I622">
        <v>296</v>
      </c>
      <c r="J622">
        <v>7817</v>
      </c>
    </row>
    <row r="623" spans="1:10" x14ac:dyDescent="0.25">
      <c r="A623">
        <v>32792</v>
      </c>
      <c r="B623">
        <v>3624.06</v>
      </c>
      <c r="C623">
        <v>0</v>
      </c>
      <c r="D623">
        <v>0</v>
      </c>
      <c r="E623">
        <v>0</v>
      </c>
      <c r="F623">
        <v>0</v>
      </c>
      <c r="G623">
        <v>-46.67</v>
      </c>
      <c r="H623">
        <v>3442</v>
      </c>
      <c r="I623">
        <v>296</v>
      </c>
      <c r="J623">
        <v>7817</v>
      </c>
    </row>
    <row r="624" spans="1:10" x14ac:dyDescent="0.25">
      <c r="A624">
        <v>32842</v>
      </c>
      <c r="B624">
        <v>3593.67</v>
      </c>
      <c r="C624">
        <v>0</v>
      </c>
      <c r="D624">
        <v>0</v>
      </c>
      <c r="E624">
        <v>0</v>
      </c>
      <c r="F624">
        <v>0</v>
      </c>
      <c r="G624">
        <v>-55.5</v>
      </c>
      <c r="H624">
        <v>3442</v>
      </c>
      <c r="I624">
        <v>296</v>
      </c>
      <c r="J624">
        <v>7817</v>
      </c>
    </row>
    <row r="625" spans="1:10" x14ac:dyDescent="0.25">
      <c r="A625">
        <v>32892</v>
      </c>
      <c r="B625">
        <v>3633.72</v>
      </c>
      <c r="C625">
        <v>0</v>
      </c>
      <c r="D625">
        <v>0</v>
      </c>
      <c r="E625">
        <v>0</v>
      </c>
      <c r="F625">
        <v>0</v>
      </c>
      <c r="G625">
        <v>-28.82</v>
      </c>
      <c r="H625">
        <v>3442</v>
      </c>
      <c r="I625">
        <v>296</v>
      </c>
      <c r="J625">
        <v>7817</v>
      </c>
    </row>
    <row r="626" spans="1:10" x14ac:dyDescent="0.25">
      <c r="A626">
        <v>32942</v>
      </c>
      <c r="B626">
        <v>3592.81</v>
      </c>
      <c r="C626">
        <v>0</v>
      </c>
      <c r="D626">
        <v>0</v>
      </c>
      <c r="E626">
        <v>0</v>
      </c>
      <c r="F626">
        <v>0</v>
      </c>
      <c r="G626">
        <v>-37.53</v>
      </c>
      <c r="H626">
        <v>3442</v>
      </c>
      <c r="I626">
        <v>296</v>
      </c>
      <c r="J626">
        <v>7817</v>
      </c>
    </row>
    <row r="627" spans="1:10" x14ac:dyDescent="0.25">
      <c r="A627">
        <v>32992</v>
      </c>
      <c r="B627">
        <v>3768.84</v>
      </c>
      <c r="C627">
        <v>0</v>
      </c>
      <c r="D627">
        <v>-2</v>
      </c>
      <c r="E627">
        <v>0</v>
      </c>
      <c r="F627">
        <v>0</v>
      </c>
      <c r="G627">
        <v>-24.46</v>
      </c>
      <c r="H627">
        <v>4050</v>
      </c>
      <c r="I627">
        <v>296</v>
      </c>
      <c r="J627">
        <v>7817</v>
      </c>
    </row>
    <row r="628" spans="1:10" x14ac:dyDescent="0.25">
      <c r="A628">
        <v>33042</v>
      </c>
      <c r="B628">
        <v>3580.81</v>
      </c>
      <c r="C628">
        <v>0</v>
      </c>
      <c r="D628">
        <v>0</v>
      </c>
      <c r="E628">
        <v>0</v>
      </c>
      <c r="F628">
        <v>0</v>
      </c>
      <c r="G628">
        <v>-32.26</v>
      </c>
      <c r="H628">
        <v>4050</v>
      </c>
      <c r="I628">
        <v>296</v>
      </c>
      <c r="J628">
        <v>7817</v>
      </c>
    </row>
    <row r="629" spans="1:10" x14ac:dyDescent="0.25">
      <c r="A629">
        <v>33092</v>
      </c>
      <c r="B629">
        <v>3610.98</v>
      </c>
      <c r="C629">
        <v>0</v>
      </c>
      <c r="D629">
        <v>0</v>
      </c>
      <c r="E629">
        <v>0</v>
      </c>
      <c r="F629">
        <v>0</v>
      </c>
      <c r="G629">
        <v>47.3</v>
      </c>
      <c r="H629">
        <v>4050</v>
      </c>
      <c r="I629">
        <v>296</v>
      </c>
      <c r="J629">
        <v>7817</v>
      </c>
    </row>
    <row r="630" spans="1:10" x14ac:dyDescent="0.25">
      <c r="A630">
        <v>33142</v>
      </c>
      <c r="B630">
        <v>3557.03</v>
      </c>
      <c r="C630">
        <v>0</v>
      </c>
      <c r="D630">
        <v>0</v>
      </c>
      <c r="E630">
        <v>1</v>
      </c>
      <c r="F630">
        <v>0</v>
      </c>
      <c r="G630">
        <v>20.36</v>
      </c>
      <c r="H630">
        <v>4050</v>
      </c>
      <c r="I630">
        <v>297</v>
      </c>
      <c r="J630">
        <v>7817</v>
      </c>
    </row>
    <row r="631" spans="1:10" x14ac:dyDescent="0.25">
      <c r="A631">
        <v>33192</v>
      </c>
      <c r="B631">
        <v>3575.69</v>
      </c>
      <c r="C631">
        <v>0</v>
      </c>
      <c r="D631">
        <v>0</v>
      </c>
      <c r="E631">
        <v>0</v>
      </c>
      <c r="F631">
        <v>0</v>
      </c>
      <c r="G631">
        <v>-29.59</v>
      </c>
      <c r="H631">
        <v>4050</v>
      </c>
      <c r="I631">
        <v>298</v>
      </c>
      <c r="J631">
        <v>7817</v>
      </c>
    </row>
    <row r="632" spans="1:10" x14ac:dyDescent="0.25">
      <c r="A632">
        <v>33242</v>
      </c>
      <c r="B632">
        <v>3545.26</v>
      </c>
      <c r="C632">
        <v>0</v>
      </c>
      <c r="D632">
        <v>0</v>
      </c>
      <c r="E632">
        <v>1</v>
      </c>
      <c r="F632">
        <v>0</v>
      </c>
      <c r="G632">
        <v>18.53</v>
      </c>
      <c r="H632">
        <v>4050</v>
      </c>
      <c r="I632">
        <v>300</v>
      </c>
      <c r="J632">
        <v>7817</v>
      </c>
    </row>
    <row r="633" spans="1:10" x14ac:dyDescent="0.25">
      <c r="A633">
        <v>33292</v>
      </c>
      <c r="B633">
        <v>3585.94</v>
      </c>
      <c r="C633">
        <v>0</v>
      </c>
      <c r="D633">
        <v>0</v>
      </c>
      <c r="E633">
        <v>1</v>
      </c>
      <c r="F633">
        <v>0</v>
      </c>
      <c r="G633">
        <v>18.649999999999999</v>
      </c>
      <c r="H633">
        <v>4050</v>
      </c>
      <c r="I633">
        <v>301</v>
      </c>
      <c r="J633">
        <v>7817</v>
      </c>
    </row>
    <row r="634" spans="1:10" x14ac:dyDescent="0.25">
      <c r="A634">
        <v>33342</v>
      </c>
      <c r="B634">
        <v>3546.94</v>
      </c>
      <c r="C634">
        <v>0</v>
      </c>
      <c r="D634">
        <v>0</v>
      </c>
      <c r="E634">
        <v>1</v>
      </c>
      <c r="F634">
        <v>0</v>
      </c>
      <c r="G634">
        <v>39.01</v>
      </c>
      <c r="H634">
        <v>4050</v>
      </c>
      <c r="I634">
        <v>303</v>
      </c>
      <c r="J634">
        <v>7817</v>
      </c>
    </row>
    <row r="635" spans="1:10" x14ac:dyDescent="0.25">
      <c r="A635">
        <v>33392</v>
      </c>
      <c r="B635">
        <v>3587.66</v>
      </c>
      <c r="C635">
        <v>0</v>
      </c>
      <c r="D635">
        <v>0</v>
      </c>
      <c r="E635">
        <v>1</v>
      </c>
      <c r="F635">
        <v>0</v>
      </c>
      <c r="G635">
        <v>41.78</v>
      </c>
      <c r="H635">
        <v>4050</v>
      </c>
      <c r="I635">
        <v>304</v>
      </c>
      <c r="J635">
        <v>7817</v>
      </c>
    </row>
    <row r="636" spans="1:10" x14ac:dyDescent="0.25">
      <c r="A636">
        <v>33442</v>
      </c>
      <c r="B636">
        <v>3587.66</v>
      </c>
      <c r="C636">
        <v>0</v>
      </c>
      <c r="D636">
        <v>0</v>
      </c>
      <c r="E636">
        <v>1</v>
      </c>
      <c r="F636">
        <v>0</v>
      </c>
      <c r="G636">
        <v>34.840000000000003</v>
      </c>
      <c r="H636">
        <v>4050</v>
      </c>
      <c r="I636">
        <v>305</v>
      </c>
      <c r="J636">
        <v>7817</v>
      </c>
    </row>
    <row r="637" spans="1:10" x14ac:dyDescent="0.25">
      <c r="A637">
        <v>33492</v>
      </c>
      <c r="B637">
        <v>3549.46</v>
      </c>
      <c r="C637">
        <v>0</v>
      </c>
      <c r="D637">
        <v>0</v>
      </c>
      <c r="E637">
        <v>1</v>
      </c>
      <c r="F637">
        <v>0</v>
      </c>
      <c r="G637">
        <v>448.41</v>
      </c>
      <c r="H637">
        <v>4060</v>
      </c>
      <c r="I637">
        <v>306</v>
      </c>
      <c r="J637">
        <v>7823</v>
      </c>
    </row>
    <row r="638" spans="1:10" x14ac:dyDescent="0.25">
      <c r="A638">
        <v>33542</v>
      </c>
      <c r="B638">
        <v>3606.64</v>
      </c>
      <c r="C638">
        <v>0</v>
      </c>
      <c r="D638">
        <v>-3</v>
      </c>
      <c r="E638">
        <v>0</v>
      </c>
      <c r="F638">
        <v>-3</v>
      </c>
      <c r="G638">
        <v>-594.73</v>
      </c>
      <c r="H638">
        <v>4066</v>
      </c>
      <c r="I638">
        <v>306</v>
      </c>
      <c r="J638">
        <v>7836</v>
      </c>
    </row>
    <row r="639" spans="1:10" x14ac:dyDescent="0.25">
      <c r="A639">
        <v>33592</v>
      </c>
      <c r="B639">
        <v>3557.87</v>
      </c>
      <c r="C639">
        <v>0</v>
      </c>
      <c r="D639">
        <v>0</v>
      </c>
      <c r="E639">
        <v>1</v>
      </c>
      <c r="F639">
        <v>0</v>
      </c>
      <c r="G639">
        <v>59.2</v>
      </c>
      <c r="H639">
        <v>4066</v>
      </c>
      <c r="I639">
        <v>308</v>
      </c>
      <c r="J639">
        <v>7836</v>
      </c>
    </row>
    <row r="640" spans="1:10" x14ac:dyDescent="0.25">
      <c r="A640">
        <v>33642</v>
      </c>
      <c r="B640">
        <v>3610.11</v>
      </c>
      <c r="C640">
        <v>0</v>
      </c>
      <c r="D640">
        <v>0</v>
      </c>
      <c r="E640">
        <v>0</v>
      </c>
      <c r="F640">
        <v>0</v>
      </c>
      <c r="G640">
        <v>23.96</v>
      </c>
      <c r="H640">
        <v>4066</v>
      </c>
      <c r="I640">
        <v>308</v>
      </c>
      <c r="J640">
        <v>7836</v>
      </c>
    </row>
    <row r="641" spans="1:10" x14ac:dyDescent="0.25">
      <c r="A641">
        <v>33692</v>
      </c>
      <c r="B641">
        <v>3555.34</v>
      </c>
      <c r="C641">
        <v>0</v>
      </c>
      <c r="D641">
        <v>0</v>
      </c>
      <c r="E641">
        <v>1</v>
      </c>
      <c r="F641">
        <v>0</v>
      </c>
      <c r="G641">
        <v>33.17</v>
      </c>
      <c r="H641">
        <v>4066</v>
      </c>
      <c r="I641">
        <v>309</v>
      </c>
      <c r="J641">
        <v>7836</v>
      </c>
    </row>
    <row r="642" spans="1:10" x14ac:dyDescent="0.25">
      <c r="A642">
        <v>33742</v>
      </c>
      <c r="B642">
        <v>3600.58</v>
      </c>
      <c r="C642">
        <v>0</v>
      </c>
      <c r="D642">
        <v>0</v>
      </c>
      <c r="E642">
        <v>0</v>
      </c>
      <c r="F642">
        <v>0</v>
      </c>
      <c r="G642">
        <v>11.93</v>
      </c>
      <c r="H642">
        <v>4066</v>
      </c>
      <c r="I642">
        <v>309</v>
      </c>
      <c r="J642">
        <v>7836</v>
      </c>
    </row>
    <row r="643" spans="1:10" x14ac:dyDescent="0.25">
      <c r="A643">
        <v>33792</v>
      </c>
      <c r="B643">
        <v>3567.18</v>
      </c>
      <c r="C643">
        <v>0</v>
      </c>
      <c r="D643">
        <v>0</v>
      </c>
      <c r="E643">
        <v>0</v>
      </c>
      <c r="F643">
        <v>0</v>
      </c>
      <c r="G643">
        <v>48.15</v>
      </c>
      <c r="H643">
        <v>4066</v>
      </c>
      <c r="I643">
        <v>310</v>
      </c>
      <c r="J643">
        <v>7836</v>
      </c>
    </row>
    <row r="644" spans="1:10" x14ac:dyDescent="0.25">
      <c r="A644">
        <v>33842</v>
      </c>
      <c r="B644">
        <v>3619.69</v>
      </c>
      <c r="C644">
        <v>0</v>
      </c>
      <c r="D644">
        <v>0</v>
      </c>
      <c r="E644">
        <v>0</v>
      </c>
      <c r="F644">
        <v>0</v>
      </c>
      <c r="G644">
        <v>48.15</v>
      </c>
      <c r="H644">
        <v>4066</v>
      </c>
      <c r="I644">
        <v>310</v>
      </c>
      <c r="J644">
        <v>7836</v>
      </c>
    </row>
    <row r="645" spans="1:10" x14ac:dyDescent="0.25">
      <c r="A645">
        <v>33892</v>
      </c>
      <c r="B645">
        <v>3596.26</v>
      </c>
      <c r="C645">
        <v>0</v>
      </c>
      <c r="D645">
        <v>0</v>
      </c>
      <c r="E645">
        <v>0</v>
      </c>
      <c r="F645">
        <v>0</v>
      </c>
      <c r="G645">
        <v>48.15</v>
      </c>
      <c r="H645">
        <v>4066</v>
      </c>
      <c r="I645">
        <v>310</v>
      </c>
      <c r="J645">
        <v>7836</v>
      </c>
    </row>
    <row r="646" spans="1:10" x14ac:dyDescent="0.25">
      <c r="A646">
        <v>33942</v>
      </c>
      <c r="B646">
        <v>3633.72</v>
      </c>
      <c r="C646">
        <v>0</v>
      </c>
      <c r="D646">
        <v>0</v>
      </c>
      <c r="E646">
        <v>0</v>
      </c>
      <c r="F646">
        <v>0</v>
      </c>
      <c r="G646">
        <v>-28.82</v>
      </c>
      <c r="H646">
        <v>4066</v>
      </c>
      <c r="I646">
        <v>310</v>
      </c>
      <c r="J646">
        <v>7836</v>
      </c>
    </row>
    <row r="647" spans="1:10" x14ac:dyDescent="0.25">
      <c r="A647">
        <v>33992</v>
      </c>
      <c r="B647">
        <v>3603.17</v>
      </c>
      <c r="C647">
        <v>0</v>
      </c>
      <c r="D647">
        <v>0</v>
      </c>
      <c r="E647">
        <v>-1</v>
      </c>
      <c r="F647">
        <v>0</v>
      </c>
      <c r="G647">
        <v>-58.8</v>
      </c>
      <c r="H647">
        <v>4066</v>
      </c>
      <c r="I647">
        <v>311</v>
      </c>
      <c r="J647">
        <v>7836</v>
      </c>
    </row>
    <row r="648" spans="1:10" x14ac:dyDescent="0.25">
      <c r="A648">
        <v>34042</v>
      </c>
      <c r="B648">
        <v>3639.01</v>
      </c>
      <c r="C648">
        <v>0</v>
      </c>
      <c r="D648">
        <v>0</v>
      </c>
      <c r="E648">
        <v>0</v>
      </c>
      <c r="F648">
        <v>0</v>
      </c>
      <c r="G648">
        <v>-49.63</v>
      </c>
      <c r="H648">
        <v>4066</v>
      </c>
      <c r="I648">
        <v>311</v>
      </c>
      <c r="J648">
        <v>7836</v>
      </c>
    </row>
    <row r="649" spans="1:10" x14ac:dyDescent="0.25">
      <c r="A649">
        <v>34092</v>
      </c>
      <c r="B649">
        <v>3603.17</v>
      </c>
      <c r="C649">
        <v>0</v>
      </c>
      <c r="D649">
        <v>0</v>
      </c>
      <c r="E649">
        <v>0</v>
      </c>
      <c r="F649">
        <v>0</v>
      </c>
      <c r="G649">
        <v>-40.08</v>
      </c>
      <c r="H649">
        <v>4066</v>
      </c>
      <c r="I649">
        <v>311</v>
      </c>
      <c r="J649">
        <v>7836</v>
      </c>
    </row>
    <row r="650" spans="1:10" x14ac:dyDescent="0.25">
      <c r="A650">
        <v>34142</v>
      </c>
      <c r="B650">
        <v>3633.72</v>
      </c>
      <c r="C650">
        <v>0</v>
      </c>
      <c r="D650">
        <v>0</v>
      </c>
      <c r="E650">
        <v>0</v>
      </c>
      <c r="F650">
        <v>0</v>
      </c>
      <c r="G650">
        <v>-29.68</v>
      </c>
      <c r="H650">
        <v>4066</v>
      </c>
      <c r="I650">
        <v>311</v>
      </c>
      <c r="J650">
        <v>7836</v>
      </c>
    </row>
    <row r="651" spans="1:10" x14ac:dyDescent="0.25">
      <c r="A651">
        <v>34192</v>
      </c>
      <c r="B651">
        <v>3604.04</v>
      </c>
      <c r="C651">
        <v>0</v>
      </c>
      <c r="D651">
        <v>0</v>
      </c>
      <c r="E651">
        <v>-1</v>
      </c>
      <c r="F651">
        <v>0</v>
      </c>
      <c r="G651">
        <v>-41.32</v>
      </c>
      <c r="H651">
        <v>4066</v>
      </c>
      <c r="I651">
        <v>312</v>
      </c>
      <c r="J651">
        <v>7836</v>
      </c>
    </row>
    <row r="652" spans="1:10" x14ac:dyDescent="0.25">
      <c r="A652">
        <v>34242</v>
      </c>
      <c r="B652">
        <v>3662.11</v>
      </c>
      <c r="C652">
        <v>0</v>
      </c>
      <c r="D652">
        <v>0</v>
      </c>
      <c r="E652">
        <v>-1</v>
      </c>
      <c r="F652">
        <v>0</v>
      </c>
      <c r="G652">
        <v>-43.29</v>
      </c>
      <c r="H652">
        <v>4066</v>
      </c>
      <c r="I652">
        <v>314</v>
      </c>
      <c r="J652">
        <v>7836</v>
      </c>
    </row>
    <row r="653" spans="1:10" x14ac:dyDescent="0.25">
      <c r="A653">
        <v>34292</v>
      </c>
      <c r="B653">
        <v>3578.24</v>
      </c>
      <c r="C653">
        <v>0</v>
      </c>
      <c r="D653">
        <v>0</v>
      </c>
      <c r="E653">
        <v>0</v>
      </c>
      <c r="F653">
        <v>0</v>
      </c>
      <c r="G653">
        <v>40.57</v>
      </c>
      <c r="H653">
        <v>4066</v>
      </c>
      <c r="I653">
        <v>314</v>
      </c>
      <c r="J653">
        <v>7836</v>
      </c>
    </row>
    <row r="654" spans="1:10" x14ac:dyDescent="0.25">
      <c r="A654">
        <v>34342</v>
      </c>
      <c r="B654">
        <v>3589.38</v>
      </c>
      <c r="C654">
        <v>0</v>
      </c>
      <c r="D654">
        <v>0</v>
      </c>
      <c r="E654">
        <v>0</v>
      </c>
      <c r="F654">
        <v>0</v>
      </c>
      <c r="G654">
        <v>39.61</v>
      </c>
      <c r="H654">
        <v>4066</v>
      </c>
      <c r="I654">
        <v>314</v>
      </c>
      <c r="J654">
        <v>7836</v>
      </c>
    </row>
    <row r="655" spans="1:10" x14ac:dyDescent="0.25">
      <c r="A655">
        <v>34392</v>
      </c>
      <c r="B655">
        <v>3572.28</v>
      </c>
      <c r="C655">
        <v>0</v>
      </c>
      <c r="D655">
        <v>0</v>
      </c>
      <c r="E655">
        <v>0</v>
      </c>
      <c r="F655">
        <v>0</v>
      </c>
      <c r="G655">
        <v>21.4</v>
      </c>
      <c r="H655">
        <v>4066</v>
      </c>
      <c r="I655">
        <v>315</v>
      </c>
      <c r="J655">
        <v>7836</v>
      </c>
    </row>
    <row r="656" spans="1:10" x14ac:dyDescent="0.25">
      <c r="A656">
        <v>34442</v>
      </c>
      <c r="B656">
        <v>3623.19</v>
      </c>
      <c r="C656">
        <v>0</v>
      </c>
      <c r="D656">
        <v>0</v>
      </c>
      <c r="E656">
        <v>0</v>
      </c>
      <c r="F656">
        <v>0</v>
      </c>
      <c r="G656">
        <v>-48.35</v>
      </c>
      <c r="H656">
        <v>4066</v>
      </c>
      <c r="I656">
        <v>315</v>
      </c>
      <c r="J656">
        <v>7836</v>
      </c>
    </row>
    <row r="657" spans="1:10" x14ac:dyDescent="0.25">
      <c r="A657">
        <v>34492</v>
      </c>
      <c r="B657">
        <v>3585.94</v>
      </c>
      <c r="C657">
        <v>0</v>
      </c>
      <c r="D657">
        <v>0</v>
      </c>
      <c r="E657">
        <v>0</v>
      </c>
      <c r="F657">
        <v>0</v>
      </c>
      <c r="G657">
        <v>45.8</v>
      </c>
      <c r="H657">
        <v>4066</v>
      </c>
      <c r="I657">
        <v>315</v>
      </c>
      <c r="J657">
        <v>7836</v>
      </c>
    </row>
    <row r="658" spans="1:10" x14ac:dyDescent="0.25">
      <c r="A658">
        <v>34542</v>
      </c>
      <c r="B658">
        <v>3628.45</v>
      </c>
      <c r="C658">
        <v>0</v>
      </c>
      <c r="D658">
        <v>0</v>
      </c>
      <c r="E658">
        <v>0</v>
      </c>
      <c r="F658">
        <v>0</v>
      </c>
      <c r="G658">
        <v>-34.770000000000003</v>
      </c>
      <c r="H658">
        <v>4066</v>
      </c>
      <c r="I658">
        <v>315</v>
      </c>
      <c r="J658">
        <v>7836</v>
      </c>
    </row>
    <row r="659" spans="1:10" x14ac:dyDescent="0.25">
      <c r="A659">
        <v>34592</v>
      </c>
      <c r="B659">
        <v>3604.9</v>
      </c>
      <c r="C659">
        <v>0</v>
      </c>
      <c r="D659">
        <v>0</v>
      </c>
      <c r="E659">
        <v>0</v>
      </c>
      <c r="F659">
        <v>0</v>
      </c>
      <c r="G659">
        <v>-28.74</v>
      </c>
      <c r="H659">
        <v>4066</v>
      </c>
      <c r="I659">
        <v>315</v>
      </c>
      <c r="J659">
        <v>7836</v>
      </c>
    </row>
    <row r="660" spans="1:10" x14ac:dyDescent="0.25">
      <c r="A660">
        <v>34642</v>
      </c>
      <c r="B660">
        <v>3619.69</v>
      </c>
      <c r="C660">
        <v>0</v>
      </c>
      <c r="D660">
        <v>0</v>
      </c>
      <c r="E660">
        <v>0</v>
      </c>
      <c r="F660">
        <v>0</v>
      </c>
      <c r="G660">
        <v>-24.42</v>
      </c>
      <c r="H660">
        <v>4066</v>
      </c>
      <c r="I660">
        <v>315</v>
      </c>
      <c r="J660">
        <v>7836</v>
      </c>
    </row>
    <row r="661" spans="1:10" x14ac:dyDescent="0.25">
      <c r="A661">
        <v>34692</v>
      </c>
      <c r="B661">
        <v>3563.79</v>
      </c>
      <c r="C661">
        <v>0</v>
      </c>
      <c r="D661">
        <v>0</v>
      </c>
      <c r="E661">
        <v>0</v>
      </c>
      <c r="F661">
        <v>0</v>
      </c>
      <c r="G661">
        <v>28.16</v>
      </c>
      <c r="H661">
        <v>4066</v>
      </c>
      <c r="I661">
        <v>315</v>
      </c>
      <c r="J661">
        <v>7836</v>
      </c>
    </row>
    <row r="662" spans="1:10" x14ac:dyDescent="0.25">
      <c r="A662">
        <v>34742</v>
      </c>
      <c r="B662">
        <v>3610.98</v>
      </c>
      <c r="C662">
        <v>0</v>
      </c>
      <c r="D662">
        <v>0</v>
      </c>
      <c r="E662">
        <v>0</v>
      </c>
      <c r="F662">
        <v>0</v>
      </c>
      <c r="G662">
        <v>42.95</v>
      </c>
      <c r="H662">
        <v>4066</v>
      </c>
      <c r="I662">
        <v>315</v>
      </c>
      <c r="J662">
        <v>7836</v>
      </c>
    </row>
    <row r="663" spans="1:10" x14ac:dyDescent="0.25">
      <c r="A663">
        <v>34792</v>
      </c>
      <c r="B663">
        <v>3581.66</v>
      </c>
      <c r="C663">
        <v>0</v>
      </c>
      <c r="D663">
        <v>0</v>
      </c>
      <c r="E663">
        <v>0</v>
      </c>
      <c r="F663">
        <v>0</v>
      </c>
      <c r="G663">
        <v>-45.8</v>
      </c>
      <c r="H663">
        <v>4066</v>
      </c>
      <c r="I663">
        <v>315</v>
      </c>
      <c r="J663">
        <v>7836</v>
      </c>
    </row>
    <row r="664" spans="1:10" x14ac:dyDescent="0.25">
      <c r="A664">
        <v>34842</v>
      </c>
      <c r="B664">
        <v>3629.32</v>
      </c>
      <c r="C664">
        <v>0</v>
      </c>
      <c r="D664">
        <v>0</v>
      </c>
      <c r="E664">
        <v>0</v>
      </c>
      <c r="F664">
        <v>0</v>
      </c>
      <c r="G664">
        <v>-33.93</v>
      </c>
      <c r="H664">
        <v>4066</v>
      </c>
      <c r="I664">
        <v>315</v>
      </c>
      <c r="J664">
        <v>7836</v>
      </c>
    </row>
    <row r="665" spans="1:10" x14ac:dyDescent="0.25">
      <c r="A665">
        <v>34892</v>
      </c>
      <c r="B665">
        <v>3583.37</v>
      </c>
      <c r="C665">
        <v>0</v>
      </c>
      <c r="D665">
        <v>0</v>
      </c>
      <c r="E665">
        <v>0</v>
      </c>
      <c r="F665">
        <v>0</v>
      </c>
      <c r="G665">
        <v>-42.52</v>
      </c>
      <c r="H665">
        <v>4066</v>
      </c>
      <c r="I665">
        <v>315</v>
      </c>
      <c r="J665">
        <v>7836</v>
      </c>
    </row>
    <row r="666" spans="1:10" x14ac:dyDescent="0.25">
      <c r="A666">
        <v>34942</v>
      </c>
      <c r="B666">
        <v>3629.32</v>
      </c>
      <c r="C666">
        <v>0</v>
      </c>
      <c r="D666">
        <v>0</v>
      </c>
      <c r="E666">
        <v>0</v>
      </c>
      <c r="F666">
        <v>0</v>
      </c>
      <c r="G666">
        <v>-35.65</v>
      </c>
      <c r="H666">
        <v>4066</v>
      </c>
      <c r="I666">
        <v>315</v>
      </c>
      <c r="J666">
        <v>7836</v>
      </c>
    </row>
    <row r="667" spans="1:10" x14ac:dyDescent="0.25">
      <c r="A667">
        <v>34992</v>
      </c>
      <c r="B667">
        <v>3593.67</v>
      </c>
      <c r="C667">
        <v>0</v>
      </c>
      <c r="D667">
        <v>0</v>
      </c>
      <c r="E667">
        <v>0</v>
      </c>
      <c r="F667">
        <v>0</v>
      </c>
      <c r="G667">
        <v>-31.34</v>
      </c>
      <c r="H667">
        <v>4066</v>
      </c>
      <c r="I667">
        <v>315</v>
      </c>
      <c r="J667">
        <v>7836</v>
      </c>
    </row>
    <row r="668" spans="1:10" x14ac:dyDescent="0.25">
      <c r="A668">
        <v>35042</v>
      </c>
      <c r="B668">
        <v>3624.06</v>
      </c>
      <c r="C668">
        <v>0</v>
      </c>
      <c r="D668">
        <v>0</v>
      </c>
      <c r="E668">
        <v>0</v>
      </c>
      <c r="F668">
        <v>0</v>
      </c>
      <c r="G668">
        <v>-21.76</v>
      </c>
      <c r="H668">
        <v>4066</v>
      </c>
      <c r="I668">
        <v>316</v>
      </c>
      <c r="J668">
        <v>7836</v>
      </c>
    </row>
    <row r="669" spans="1:10" x14ac:dyDescent="0.25">
      <c r="A669">
        <v>35092</v>
      </c>
      <c r="B669">
        <v>3580.81</v>
      </c>
      <c r="C669">
        <v>0</v>
      </c>
      <c r="D669">
        <v>0</v>
      </c>
      <c r="E669">
        <v>0</v>
      </c>
      <c r="F669">
        <v>0</v>
      </c>
      <c r="G669">
        <v>-30.33</v>
      </c>
      <c r="H669">
        <v>4066</v>
      </c>
      <c r="I669">
        <v>316</v>
      </c>
      <c r="J669">
        <v>7836</v>
      </c>
    </row>
    <row r="670" spans="1:10" x14ac:dyDescent="0.25">
      <c r="A670">
        <v>35142</v>
      </c>
      <c r="B670">
        <v>3628.45</v>
      </c>
      <c r="C670">
        <v>0</v>
      </c>
      <c r="D670">
        <v>0</v>
      </c>
      <c r="E670">
        <v>0</v>
      </c>
      <c r="F670">
        <v>0</v>
      </c>
      <c r="G670">
        <v>-45.93</v>
      </c>
      <c r="H670">
        <v>4066</v>
      </c>
      <c r="I670">
        <v>316</v>
      </c>
      <c r="J670">
        <v>7836</v>
      </c>
    </row>
    <row r="671" spans="1:10" x14ac:dyDescent="0.25">
      <c r="A671">
        <v>35192</v>
      </c>
      <c r="B671">
        <v>3592.81</v>
      </c>
      <c r="C671">
        <v>0</v>
      </c>
      <c r="D671">
        <v>0</v>
      </c>
      <c r="E671">
        <v>0</v>
      </c>
      <c r="F671">
        <v>0</v>
      </c>
      <c r="G671">
        <v>-57.21</v>
      </c>
      <c r="H671">
        <v>4066</v>
      </c>
      <c r="I671">
        <v>316</v>
      </c>
      <c r="J671">
        <v>7836</v>
      </c>
    </row>
    <row r="672" spans="1:10" x14ac:dyDescent="0.25">
      <c r="A672">
        <v>35243</v>
      </c>
      <c r="B672">
        <v>3649.63</v>
      </c>
      <c r="C672">
        <v>0</v>
      </c>
      <c r="D672">
        <v>0</v>
      </c>
      <c r="E672">
        <v>-1</v>
      </c>
      <c r="F672">
        <v>0</v>
      </c>
      <c r="G672">
        <v>-80.760000000000005</v>
      </c>
      <c r="H672">
        <v>4066</v>
      </c>
      <c r="I672">
        <v>317</v>
      </c>
      <c r="J672">
        <v>7836</v>
      </c>
    </row>
    <row r="673" spans="1:10" x14ac:dyDescent="0.25">
      <c r="A673">
        <v>35293</v>
      </c>
      <c r="B673">
        <v>3593.67</v>
      </c>
      <c r="C673">
        <v>0</v>
      </c>
      <c r="D673">
        <v>0</v>
      </c>
      <c r="E673">
        <v>0</v>
      </c>
      <c r="F673">
        <v>0</v>
      </c>
      <c r="G673">
        <v>-45.34</v>
      </c>
      <c r="H673">
        <v>4066</v>
      </c>
      <c r="I673">
        <v>317</v>
      </c>
      <c r="J673">
        <v>7836</v>
      </c>
    </row>
    <row r="674" spans="1:10" x14ac:dyDescent="0.25">
      <c r="A674">
        <v>35343</v>
      </c>
      <c r="B674">
        <v>3591.95</v>
      </c>
      <c r="C674">
        <v>0</v>
      </c>
      <c r="D674">
        <v>0</v>
      </c>
      <c r="E674">
        <v>-1</v>
      </c>
      <c r="F674">
        <v>0</v>
      </c>
      <c r="G674">
        <v>-48.87</v>
      </c>
      <c r="H674">
        <v>4066</v>
      </c>
      <c r="I674">
        <v>318</v>
      </c>
      <c r="J674">
        <v>7836</v>
      </c>
    </row>
    <row r="675" spans="1:10" x14ac:dyDescent="0.25">
      <c r="A675">
        <v>35393</v>
      </c>
      <c r="B675">
        <v>3577.39</v>
      </c>
      <c r="C675">
        <v>0</v>
      </c>
      <c r="D675">
        <v>0</v>
      </c>
      <c r="E675">
        <v>0</v>
      </c>
      <c r="F675">
        <v>0</v>
      </c>
      <c r="G675">
        <v>24.05</v>
      </c>
      <c r="H675">
        <v>4066</v>
      </c>
      <c r="I675">
        <v>318</v>
      </c>
      <c r="J675">
        <v>7836</v>
      </c>
    </row>
    <row r="676" spans="1:10" x14ac:dyDescent="0.25">
      <c r="A676">
        <v>35443</v>
      </c>
      <c r="B676">
        <v>3619.69</v>
      </c>
      <c r="C676">
        <v>0</v>
      </c>
      <c r="D676">
        <v>0</v>
      </c>
      <c r="E676">
        <v>0</v>
      </c>
      <c r="F676">
        <v>0</v>
      </c>
      <c r="G676">
        <v>24.05</v>
      </c>
      <c r="H676">
        <v>4066</v>
      </c>
      <c r="I676">
        <v>318</v>
      </c>
      <c r="J676">
        <v>7836</v>
      </c>
    </row>
    <row r="677" spans="1:10" x14ac:dyDescent="0.25">
      <c r="A677">
        <v>35493</v>
      </c>
      <c r="B677">
        <v>3555.34</v>
      </c>
      <c r="C677">
        <v>0</v>
      </c>
      <c r="D677">
        <v>0</v>
      </c>
      <c r="E677">
        <v>1</v>
      </c>
      <c r="F677">
        <v>0</v>
      </c>
      <c r="G677">
        <v>22.9</v>
      </c>
      <c r="H677">
        <v>4066</v>
      </c>
      <c r="I677">
        <v>319</v>
      </c>
      <c r="J677">
        <v>7836</v>
      </c>
    </row>
    <row r="678" spans="1:10" x14ac:dyDescent="0.25">
      <c r="A678">
        <v>35543</v>
      </c>
      <c r="B678">
        <v>3587.66</v>
      </c>
      <c r="C678">
        <v>0</v>
      </c>
      <c r="D678">
        <v>0</v>
      </c>
      <c r="E678">
        <v>1</v>
      </c>
      <c r="F678">
        <v>0</v>
      </c>
      <c r="G678">
        <v>32.11</v>
      </c>
      <c r="H678">
        <v>4066</v>
      </c>
      <c r="I678">
        <v>320</v>
      </c>
      <c r="J678">
        <v>7836</v>
      </c>
    </row>
    <row r="679" spans="1:10" x14ac:dyDescent="0.25">
      <c r="A679">
        <v>35593</v>
      </c>
      <c r="B679">
        <v>3555.34</v>
      </c>
      <c r="C679">
        <v>0</v>
      </c>
      <c r="D679">
        <v>0</v>
      </c>
      <c r="E679">
        <v>1</v>
      </c>
      <c r="F679">
        <v>0</v>
      </c>
      <c r="G679">
        <v>43.5</v>
      </c>
      <c r="H679">
        <v>4066</v>
      </c>
      <c r="I679">
        <v>322</v>
      </c>
      <c r="J679">
        <v>7836</v>
      </c>
    </row>
    <row r="680" spans="1:10" x14ac:dyDescent="0.25">
      <c r="A680">
        <v>35643</v>
      </c>
      <c r="B680">
        <v>3617.94</v>
      </c>
      <c r="C680">
        <v>0</v>
      </c>
      <c r="D680">
        <v>1</v>
      </c>
      <c r="E680">
        <v>0</v>
      </c>
      <c r="F680">
        <v>0</v>
      </c>
      <c r="G680">
        <v>81.849999999999994</v>
      </c>
      <c r="H680">
        <v>4067</v>
      </c>
      <c r="I680">
        <v>322</v>
      </c>
      <c r="J680">
        <v>7836</v>
      </c>
    </row>
    <row r="681" spans="1:10" x14ac:dyDescent="0.25">
      <c r="A681">
        <v>35693</v>
      </c>
      <c r="B681">
        <v>3555.34</v>
      </c>
      <c r="C681">
        <v>0</v>
      </c>
      <c r="D681">
        <v>0</v>
      </c>
      <c r="E681">
        <v>1</v>
      </c>
      <c r="F681">
        <v>0</v>
      </c>
      <c r="G681">
        <v>30.6</v>
      </c>
      <c r="H681">
        <v>4067</v>
      </c>
      <c r="I681">
        <v>324</v>
      </c>
      <c r="J681">
        <v>7836</v>
      </c>
    </row>
    <row r="682" spans="1:10" x14ac:dyDescent="0.25">
      <c r="A682">
        <v>35743</v>
      </c>
      <c r="B682">
        <v>3600.58</v>
      </c>
      <c r="C682">
        <v>0</v>
      </c>
      <c r="D682">
        <v>0</v>
      </c>
      <c r="E682">
        <v>0</v>
      </c>
      <c r="F682">
        <v>0</v>
      </c>
      <c r="G682">
        <v>22.16</v>
      </c>
      <c r="H682">
        <v>4067</v>
      </c>
      <c r="I682">
        <v>324</v>
      </c>
      <c r="J682">
        <v>7836</v>
      </c>
    </row>
    <row r="683" spans="1:10" x14ac:dyDescent="0.25">
      <c r="A683">
        <v>35793</v>
      </c>
      <c r="B683">
        <v>3571.43</v>
      </c>
      <c r="C683">
        <v>0</v>
      </c>
      <c r="D683">
        <v>0</v>
      </c>
      <c r="E683">
        <v>0</v>
      </c>
      <c r="F683">
        <v>0</v>
      </c>
      <c r="G683">
        <v>28.28</v>
      </c>
      <c r="H683">
        <v>4067</v>
      </c>
      <c r="I683">
        <v>324</v>
      </c>
      <c r="J683">
        <v>7836</v>
      </c>
    </row>
    <row r="684" spans="1:10" x14ac:dyDescent="0.25">
      <c r="A684">
        <v>35843</v>
      </c>
      <c r="B684">
        <v>3622.31</v>
      </c>
      <c r="C684">
        <v>0</v>
      </c>
      <c r="D684">
        <v>0</v>
      </c>
      <c r="E684">
        <v>0</v>
      </c>
      <c r="F684">
        <v>0</v>
      </c>
      <c r="G684">
        <v>-50.89</v>
      </c>
      <c r="H684">
        <v>4067</v>
      </c>
      <c r="I684">
        <v>324</v>
      </c>
      <c r="J684">
        <v>7836</v>
      </c>
    </row>
    <row r="685" spans="1:10" x14ac:dyDescent="0.25">
      <c r="A685">
        <v>35893</v>
      </c>
      <c r="B685">
        <v>3580.81</v>
      </c>
      <c r="C685">
        <v>0</v>
      </c>
      <c r="D685">
        <v>0</v>
      </c>
      <c r="E685">
        <v>0</v>
      </c>
      <c r="F685">
        <v>0</v>
      </c>
      <c r="G685">
        <v>-47.53</v>
      </c>
      <c r="H685">
        <v>4067</v>
      </c>
      <c r="I685">
        <v>324</v>
      </c>
      <c r="J685">
        <v>7836</v>
      </c>
    </row>
    <row r="686" spans="1:10" x14ac:dyDescent="0.25">
      <c r="A686">
        <v>35943</v>
      </c>
      <c r="B686">
        <v>3622.31</v>
      </c>
      <c r="C686">
        <v>0</v>
      </c>
      <c r="D686">
        <v>0</v>
      </c>
      <c r="E686">
        <v>0</v>
      </c>
      <c r="F686">
        <v>0</v>
      </c>
      <c r="G686">
        <v>-44.92</v>
      </c>
      <c r="H686">
        <v>4067</v>
      </c>
      <c r="I686">
        <v>324</v>
      </c>
      <c r="J686">
        <v>7836</v>
      </c>
    </row>
    <row r="687" spans="1:10" x14ac:dyDescent="0.25">
      <c r="A687">
        <v>35993</v>
      </c>
      <c r="B687">
        <v>3591.95</v>
      </c>
      <c r="C687">
        <v>0</v>
      </c>
      <c r="D687">
        <v>0</v>
      </c>
      <c r="E687">
        <v>0</v>
      </c>
      <c r="F687">
        <v>0</v>
      </c>
      <c r="G687">
        <v>-40.81</v>
      </c>
      <c r="H687">
        <v>4067</v>
      </c>
      <c r="I687">
        <v>324</v>
      </c>
      <c r="J687">
        <v>7836</v>
      </c>
    </row>
    <row r="688" spans="1:10" x14ac:dyDescent="0.25">
      <c r="A688">
        <v>36043</v>
      </c>
      <c r="B688">
        <v>3622.31</v>
      </c>
      <c r="C688">
        <v>0</v>
      </c>
      <c r="D688">
        <v>0</v>
      </c>
      <c r="E688">
        <v>0</v>
      </c>
      <c r="F688">
        <v>0</v>
      </c>
      <c r="G688">
        <v>-44.92</v>
      </c>
      <c r="H688">
        <v>4067</v>
      </c>
      <c r="I688">
        <v>324</v>
      </c>
      <c r="J688">
        <v>7836</v>
      </c>
    </row>
    <row r="689" spans="1:10" x14ac:dyDescent="0.25">
      <c r="A689">
        <v>36093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-39.950000000000003</v>
      </c>
      <c r="H689">
        <v>4067</v>
      </c>
      <c r="I689">
        <v>324</v>
      </c>
      <c r="J689">
        <v>7836</v>
      </c>
    </row>
    <row r="690" spans="1:10" x14ac:dyDescent="0.25">
      <c r="A690">
        <v>36143</v>
      </c>
      <c r="B690">
        <v>3610.98</v>
      </c>
      <c r="C690">
        <v>0</v>
      </c>
      <c r="D690">
        <v>0</v>
      </c>
      <c r="E690">
        <v>0</v>
      </c>
      <c r="F690">
        <v>0</v>
      </c>
      <c r="G690">
        <v>-43.28</v>
      </c>
      <c r="H690">
        <v>4067</v>
      </c>
      <c r="I690">
        <v>324</v>
      </c>
      <c r="J690">
        <v>7836</v>
      </c>
    </row>
    <row r="691" spans="1:10" x14ac:dyDescent="0.25">
      <c r="A691">
        <v>36193</v>
      </c>
      <c r="B691">
        <v>3580.81</v>
      </c>
      <c r="C691">
        <v>0</v>
      </c>
      <c r="D691">
        <v>0</v>
      </c>
      <c r="E691">
        <v>0</v>
      </c>
      <c r="F691">
        <v>0</v>
      </c>
      <c r="G691">
        <v>-50.06</v>
      </c>
      <c r="H691">
        <v>4067</v>
      </c>
      <c r="I691">
        <v>324</v>
      </c>
      <c r="J691">
        <v>7836</v>
      </c>
    </row>
    <row r="692" spans="1:10" x14ac:dyDescent="0.25">
      <c r="A692">
        <v>36243</v>
      </c>
      <c r="B692">
        <v>3611.85</v>
      </c>
      <c r="C692">
        <v>0</v>
      </c>
      <c r="D692">
        <v>0</v>
      </c>
      <c r="E692">
        <v>0</v>
      </c>
      <c r="F692">
        <v>0</v>
      </c>
      <c r="G692">
        <v>38.81</v>
      </c>
      <c r="H692">
        <v>4067</v>
      </c>
      <c r="I692">
        <v>324</v>
      </c>
      <c r="J692">
        <v>7836</v>
      </c>
    </row>
    <row r="693" spans="1:10" x14ac:dyDescent="0.25">
      <c r="A693">
        <v>36293</v>
      </c>
      <c r="B693">
        <v>3581.66</v>
      </c>
      <c r="C693">
        <v>0</v>
      </c>
      <c r="D693">
        <v>0</v>
      </c>
      <c r="E693">
        <v>0</v>
      </c>
      <c r="F693">
        <v>0</v>
      </c>
      <c r="G693">
        <v>-47.53</v>
      </c>
      <c r="H693">
        <v>4067</v>
      </c>
      <c r="I693">
        <v>324</v>
      </c>
      <c r="J693">
        <v>7836</v>
      </c>
    </row>
    <row r="694" spans="1:10" x14ac:dyDescent="0.25">
      <c r="A694">
        <v>36343</v>
      </c>
      <c r="B694">
        <v>3629.32</v>
      </c>
      <c r="C694">
        <v>0</v>
      </c>
      <c r="D694">
        <v>0</v>
      </c>
      <c r="E694">
        <v>0</v>
      </c>
      <c r="F694">
        <v>0</v>
      </c>
      <c r="G694">
        <v>-34.79</v>
      </c>
      <c r="H694">
        <v>4067</v>
      </c>
      <c r="I694">
        <v>324</v>
      </c>
      <c r="J694">
        <v>7836</v>
      </c>
    </row>
    <row r="695" spans="1:10" x14ac:dyDescent="0.25">
      <c r="A695">
        <v>36393</v>
      </c>
      <c r="B695">
        <v>3578.24</v>
      </c>
      <c r="C695">
        <v>0</v>
      </c>
      <c r="D695">
        <v>0</v>
      </c>
      <c r="E695">
        <v>0</v>
      </c>
      <c r="F695">
        <v>0</v>
      </c>
      <c r="G695">
        <v>41.45</v>
      </c>
      <c r="H695">
        <v>4067</v>
      </c>
      <c r="I695">
        <v>324</v>
      </c>
      <c r="J695">
        <v>7836</v>
      </c>
    </row>
    <row r="696" spans="1:10" x14ac:dyDescent="0.25">
      <c r="A696">
        <v>36443</v>
      </c>
      <c r="B696">
        <v>3626.69</v>
      </c>
      <c r="C696">
        <v>0</v>
      </c>
      <c r="D696">
        <v>0</v>
      </c>
      <c r="E696">
        <v>0</v>
      </c>
      <c r="F696">
        <v>0</v>
      </c>
      <c r="G696">
        <v>-43.32</v>
      </c>
      <c r="H696">
        <v>4067</v>
      </c>
      <c r="I696">
        <v>324</v>
      </c>
      <c r="J696">
        <v>7836</v>
      </c>
    </row>
    <row r="697" spans="1:10" x14ac:dyDescent="0.25">
      <c r="A697">
        <v>36493</v>
      </c>
      <c r="B697">
        <v>3593.67</v>
      </c>
      <c r="C697">
        <v>0</v>
      </c>
      <c r="D697">
        <v>0</v>
      </c>
      <c r="E697">
        <v>0</v>
      </c>
      <c r="F697">
        <v>0</v>
      </c>
      <c r="G697">
        <v>-41.67</v>
      </c>
      <c r="H697">
        <v>4067</v>
      </c>
      <c r="I697">
        <v>324</v>
      </c>
      <c r="J697">
        <v>7836</v>
      </c>
    </row>
    <row r="698" spans="1:10" x14ac:dyDescent="0.25">
      <c r="A698">
        <v>36543</v>
      </c>
      <c r="B698">
        <v>3642.54</v>
      </c>
      <c r="C698">
        <v>0</v>
      </c>
      <c r="D698">
        <v>0</v>
      </c>
      <c r="E698">
        <v>-1</v>
      </c>
      <c r="F698">
        <v>0</v>
      </c>
      <c r="G698">
        <v>-39.369999999999997</v>
      </c>
      <c r="H698">
        <v>4067</v>
      </c>
      <c r="I698">
        <v>325</v>
      </c>
      <c r="J698">
        <v>7836</v>
      </c>
    </row>
    <row r="699" spans="1:10" x14ac:dyDescent="0.25">
      <c r="A699">
        <v>36593</v>
      </c>
      <c r="B699">
        <v>3602.31</v>
      </c>
      <c r="C699">
        <v>0</v>
      </c>
      <c r="D699">
        <v>0</v>
      </c>
      <c r="E699">
        <v>-1</v>
      </c>
      <c r="F699">
        <v>0</v>
      </c>
      <c r="G699">
        <v>-35.909999999999997</v>
      </c>
      <c r="H699">
        <v>4067</v>
      </c>
      <c r="I699">
        <v>326</v>
      </c>
      <c r="J699">
        <v>7836</v>
      </c>
    </row>
    <row r="700" spans="1:10" x14ac:dyDescent="0.25">
      <c r="A700">
        <v>36643</v>
      </c>
      <c r="B700">
        <v>3633.72</v>
      </c>
      <c r="C700">
        <v>0</v>
      </c>
      <c r="D700">
        <v>0</v>
      </c>
      <c r="E700">
        <v>0</v>
      </c>
      <c r="F700">
        <v>0</v>
      </c>
      <c r="G700">
        <v>-29.68</v>
      </c>
      <c r="H700">
        <v>4067</v>
      </c>
      <c r="I700">
        <v>327</v>
      </c>
      <c r="J700">
        <v>7836</v>
      </c>
    </row>
    <row r="701" spans="1:10" x14ac:dyDescent="0.25">
      <c r="A701">
        <v>36694</v>
      </c>
      <c r="B701">
        <v>3603.17</v>
      </c>
      <c r="C701">
        <v>0</v>
      </c>
      <c r="D701">
        <v>0</v>
      </c>
      <c r="E701">
        <v>-1</v>
      </c>
      <c r="F701">
        <v>0</v>
      </c>
      <c r="G701">
        <v>-31.57</v>
      </c>
      <c r="H701">
        <v>4067</v>
      </c>
      <c r="I701">
        <v>328</v>
      </c>
      <c r="J701">
        <v>7836</v>
      </c>
    </row>
    <row r="702" spans="1:10" x14ac:dyDescent="0.25">
      <c r="A702">
        <v>36744</v>
      </c>
      <c r="B702">
        <v>3652.3</v>
      </c>
      <c r="C702">
        <v>0</v>
      </c>
      <c r="D702">
        <v>0</v>
      </c>
      <c r="E702">
        <v>-1</v>
      </c>
      <c r="F702">
        <v>0</v>
      </c>
      <c r="G702">
        <v>-49.13</v>
      </c>
      <c r="H702">
        <v>4067</v>
      </c>
      <c r="I702">
        <v>330</v>
      </c>
      <c r="J702">
        <v>7836</v>
      </c>
    </row>
    <row r="703" spans="1:10" x14ac:dyDescent="0.25">
      <c r="A703">
        <v>36794</v>
      </c>
      <c r="B703">
        <v>3604.04</v>
      </c>
      <c r="C703">
        <v>0</v>
      </c>
      <c r="D703">
        <v>0</v>
      </c>
      <c r="E703">
        <v>-1</v>
      </c>
      <c r="F703">
        <v>0</v>
      </c>
      <c r="G703">
        <v>-44.8</v>
      </c>
      <c r="H703">
        <v>4067</v>
      </c>
      <c r="I703">
        <v>331</v>
      </c>
      <c r="J703">
        <v>7836</v>
      </c>
    </row>
    <row r="704" spans="1:10" x14ac:dyDescent="0.25">
      <c r="A704">
        <v>36844</v>
      </c>
      <c r="B704">
        <v>3632.84</v>
      </c>
      <c r="C704">
        <v>0</v>
      </c>
      <c r="D704">
        <v>0</v>
      </c>
      <c r="E704">
        <v>0</v>
      </c>
      <c r="F704">
        <v>0</v>
      </c>
      <c r="G704">
        <v>-28.8</v>
      </c>
      <c r="H704">
        <v>4067</v>
      </c>
      <c r="I704">
        <v>331</v>
      </c>
      <c r="J704">
        <v>7836</v>
      </c>
    </row>
    <row r="705" spans="1:10" x14ac:dyDescent="0.25">
      <c r="A705">
        <v>36894</v>
      </c>
      <c r="B705">
        <v>3601.44</v>
      </c>
      <c r="C705">
        <v>0</v>
      </c>
      <c r="D705">
        <v>0</v>
      </c>
      <c r="E705">
        <v>-1</v>
      </c>
      <c r="F705">
        <v>0</v>
      </c>
      <c r="G705">
        <v>-41.1</v>
      </c>
      <c r="H705">
        <v>4067</v>
      </c>
      <c r="I705">
        <v>332</v>
      </c>
      <c r="J705">
        <v>7836</v>
      </c>
    </row>
    <row r="706" spans="1:10" x14ac:dyDescent="0.25">
      <c r="A706">
        <v>36944</v>
      </c>
      <c r="B706">
        <v>3652.3</v>
      </c>
      <c r="C706">
        <v>0</v>
      </c>
      <c r="D706">
        <v>0</v>
      </c>
      <c r="E706">
        <v>-1</v>
      </c>
      <c r="F706">
        <v>0</v>
      </c>
      <c r="G706">
        <v>-48.26</v>
      </c>
      <c r="H706">
        <v>4067</v>
      </c>
      <c r="I706">
        <v>334</v>
      </c>
      <c r="J706">
        <v>7836</v>
      </c>
    </row>
    <row r="707" spans="1:10" x14ac:dyDescent="0.25">
      <c r="A707">
        <v>36994</v>
      </c>
      <c r="B707">
        <v>3604.9</v>
      </c>
      <c r="C707">
        <v>0</v>
      </c>
      <c r="D707">
        <v>0</v>
      </c>
      <c r="E707">
        <v>0</v>
      </c>
      <c r="F707">
        <v>0</v>
      </c>
      <c r="G707">
        <v>-43.61</v>
      </c>
      <c r="H707">
        <v>4067</v>
      </c>
      <c r="I707">
        <v>334</v>
      </c>
      <c r="J707">
        <v>7836</v>
      </c>
    </row>
    <row r="708" spans="1:10" x14ac:dyDescent="0.25">
      <c r="A708">
        <v>37044</v>
      </c>
      <c r="B708">
        <v>3642.54</v>
      </c>
      <c r="C708">
        <v>0</v>
      </c>
      <c r="D708">
        <v>0</v>
      </c>
      <c r="E708">
        <v>-1</v>
      </c>
      <c r="F708">
        <v>0</v>
      </c>
      <c r="G708">
        <v>-37.64</v>
      </c>
      <c r="H708">
        <v>4067</v>
      </c>
      <c r="I708">
        <v>335</v>
      </c>
      <c r="J708">
        <v>7836</v>
      </c>
    </row>
    <row r="709" spans="1:10" x14ac:dyDescent="0.25">
      <c r="A709">
        <v>37094</v>
      </c>
      <c r="B709">
        <v>3604.04</v>
      </c>
      <c r="C709">
        <v>0</v>
      </c>
      <c r="D709">
        <v>0</v>
      </c>
      <c r="E709">
        <v>-1</v>
      </c>
      <c r="F709">
        <v>0</v>
      </c>
      <c r="G709">
        <v>-35.909999999999997</v>
      </c>
      <c r="H709">
        <v>4067</v>
      </c>
      <c r="I709">
        <v>336</v>
      </c>
      <c r="J709">
        <v>7836</v>
      </c>
    </row>
    <row r="710" spans="1:10" x14ac:dyDescent="0.25">
      <c r="A710">
        <v>37144</v>
      </c>
      <c r="B710">
        <v>3648.75</v>
      </c>
      <c r="C710">
        <v>0</v>
      </c>
      <c r="D710">
        <v>0</v>
      </c>
      <c r="E710">
        <v>-1</v>
      </c>
      <c r="F710">
        <v>0</v>
      </c>
      <c r="G710">
        <v>-55.93</v>
      </c>
      <c r="H710">
        <v>4067</v>
      </c>
      <c r="I710">
        <v>337</v>
      </c>
      <c r="J710">
        <v>7836</v>
      </c>
    </row>
    <row r="711" spans="1:10" x14ac:dyDescent="0.25">
      <c r="A711">
        <v>37194</v>
      </c>
      <c r="B711">
        <v>3592.81</v>
      </c>
      <c r="C711">
        <v>0</v>
      </c>
      <c r="D711">
        <v>0</v>
      </c>
      <c r="E711">
        <v>0</v>
      </c>
      <c r="F711">
        <v>0</v>
      </c>
      <c r="G711">
        <v>-41.85</v>
      </c>
      <c r="H711">
        <v>4067</v>
      </c>
      <c r="I711">
        <v>337</v>
      </c>
      <c r="J711">
        <v>7836</v>
      </c>
    </row>
    <row r="712" spans="1:10" x14ac:dyDescent="0.25">
      <c r="A712">
        <v>37244</v>
      </c>
      <c r="B712">
        <v>3626.69</v>
      </c>
      <c r="C712">
        <v>0</v>
      </c>
      <c r="D712">
        <v>0</v>
      </c>
      <c r="E712">
        <v>0</v>
      </c>
      <c r="F712">
        <v>0</v>
      </c>
      <c r="G712">
        <v>-45.89</v>
      </c>
      <c r="H712">
        <v>4067</v>
      </c>
      <c r="I712">
        <v>337</v>
      </c>
      <c r="J712">
        <v>7836</v>
      </c>
    </row>
    <row r="713" spans="1:10" x14ac:dyDescent="0.25">
      <c r="A713">
        <v>37294</v>
      </c>
      <c r="B713">
        <v>3564.64</v>
      </c>
      <c r="C713">
        <v>0</v>
      </c>
      <c r="D713">
        <v>0</v>
      </c>
      <c r="E713">
        <v>0</v>
      </c>
      <c r="F713">
        <v>0</v>
      </c>
      <c r="G713">
        <v>35.07</v>
      </c>
      <c r="H713">
        <v>4067</v>
      </c>
      <c r="I713">
        <v>337</v>
      </c>
      <c r="J713">
        <v>7836</v>
      </c>
    </row>
    <row r="714" spans="1:10" x14ac:dyDescent="0.25">
      <c r="A714">
        <v>37344</v>
      </c>
      <c r="B714">
        <v>3600.58</v>
      </c>
      <c r="C714">
        <v>0</v>
      </c>
      <c r="D714">
        <v>0</v>
      </c>
      <c r="E714">
        <v>0</v>
      </c>
      <c r="F714">
        <v>0</v>
      </c>
      <c r="G714">
        <v>25.57</v>
      </c>
      <c r="H714">
        <v>4067</v>
      </c>
      <c r="I714">
        <v>337</v>
      </c>
      <c r="J714">
        <v>7836</v>
      </c>
    </row>
    <row r="715" spans="1:10" x14ac:dyDescent="0.25">
      <c r="A715">
        <v>37394</v>
      </c>
      <c r="B715">
        <v>3553.66</v>
      </c>
      <c r="C715">
        <v>0</v>
      </c>
      <c r="D715">
        <v>0</v>
      </c>
      <c r="E715">
        <v>1</v>
      </c>
      <c r="F715">
        <v>0</v>
      </c>
      <c r="G715">
        <v>46.05</v>
      </c>
      <c r="H715">
        <v>4067</v>
      </c>
      <c r="I715">
        <v>338</v>
      </c>
      <c r="J715">
        <v>7836</v>
      </c>
    </row>
    <row r="716" spans="1:10" x14ac:dyDescent="0.25">
      <c r="A716">
        <v>37444</v>
      </c>
      <c r="B716">
        <v>3608.37</v>
      </c>
      <c r="C716">
        <v>0</v>
      </c>
      <c r="D716">
        <v>0</v>
      </c>
      <c r="E716">
        <v>1</v>
      </c>
      <c r="F716">
        <v>0</v>
      </c>
      <c r="G716">
        <v>51.39</v>
      </c>
      <c r="H716">
        <v>4067</v>
      </c>
      <c r="I716">
        <v>339</v>
      </c>
      <c r="J716">
        <v>7836</v>
      </c>
    </row>
    <row r="717" spans="1:10" x14ac:dyDescent="0.25">
      <c r="A717">
        <v>37494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24.89</v>
      </c>
      <c r="H717">
        <v>4067</v>
      </c>
      <c r="I717">
        <v>339</v>
      </c>
      <c r="J717">
        <v>7836</v>
      </c>
    </row>
    <row r="718" spans="1:10" x14ac:dyDescent="0.25">
      <c r="A718">
        <v>37544</v>
      </c>
      <c r="B718">
        <v>3601.44</v>
      </c>
      <c r="C718">
        <v>0</v>
      </c>
      <c r="D718">
        <v>0</v>
      </c>
      <c r="E718">
        <v>0</v>
      </c>
      <c r="F718">
        <v>0</v>
      </c>
      <c r="G718">
        <v>24.89</v>
      </c>
      <c r="H718">
        <v>4067</v>
      </c>
      <c r="I718">
        <v>339</v>
      </c>
      <c r="J718">
        <v>7836</v>
      </c>
    </row>
    <row r="719" spans="1:10" x14ac:dyDescent="0.25">
      <c r="A719">
        <v>37594</v>
      </c>
      <c r="B719">
        <v>3586.8</v>
      </c>
      <c r="C719">
        <v>0</v>
      </c>
      <c r="D719">
        <v>0</v>
      </c>
      <c r="E719">
        <v>0</v>
      </c>
      <c r="F719">
        <v>0</v>
      </c>
      <c r="G719">
        <v>24.05</v>
      </c>
      <c r="H719">
        <v>4067</v>
      </c>
      <c r="I719">
        <v>339</v>
      </c>
      <c r="J719">
        <v>7836</v>
      </c>
    </row>
    <row r="720" spans="1:10" x14ac:dyDescent="0.25">
      <c r="A720">
        <v>37644</v>
      </c>
      <c r="B720">
        <v>3615.33</v>
      </c>
      <c r="C720">
        <v>0</v>
      </c>
      <c r="D720">
        <v>0</v>
      </c>
      <c r="E720">
        <v>0</v>
      </c>
      <c r="F720">
        <v>0</v>
      </c>
      <c r="G720">
        <v>24.05</v>
      </c>
      <c r="H720">
        <v>4067</v>
      </c>
      <c r="I720">
        <v>339</v>
      </c>
      <c r="J720">
        <v>7836</v>
      </c>
    </row>
    <row r="721" spans="1:10" x14ac:dyDescent="0.25">
      <c r="A721">
        <v>37694</v>
      </c>
      <c r="B721">
        <v>3573.98</v>
      </c>
      <c r="C721">
        <v>0</v>
      </c>
      <c r="D721">
        <v>0</v>
      </c>
      <c r="E721">
        <v>0</v>
      </c>
      <c r="F721">
        <v>0</v>
      </c>
      <c r="G721">
        <v>24.87</v>
      </c>
      <c r="H721">
        <v>4067</v>
      </c>
      <c r="I721">
        <v>339</v>
      </c>
      <c r="J721">
        <v>7836</v>
      </c>
    </row>
    <row r="722" spans="1:10" x14ac:dyDescent="0.25">
      <c r="A722">
        <v>37744</v>
      </c>
      <c r="B722">
        <v>3611.85</v>
      </c>
      <c r="C722">
        <v>0</v>
      </c>
      <c r="D722">
        <v>0</v>
      </c>
      <c r="E722">
        <v>0</v>
      </c>
      <c r="F722">
        <v>0</v>
      </c>
      <c r="G722">
        <v>35.06</v>
      </c>
      <c r="H722">
        <v>4067</v>
      </c>
      <c r="I722">
        <v>339</v>
      </c>
      <c r="J722">
        <v>7836</v>
      </c>
    </row>
    <row r="723" spans="1:10" x14ac:dyDescent="0.25">
      <c r="A723">
        <v>37794</v>
      </c>
      <c r="B723">
        <v>3575.69</v>
      </c>
      <c r="C723">
        <v>0</v>
      </c>
      <c r="D723">
        <v>0</v>
      </c>
      <c r="E723">
        <v>0</v>
      </c>
      <c r="F723">
        <v>0</v>
      </c>
      <c r="G723">
        <v>25.76</v>
      </c>
      <c r="H723">
        <v>4067</v>
      </c>
      <c r="I723">
        <v>339</v>
      </c>
      <c r="J723">
        <v>7836</v>
      </c>
    </row>
    <row r="724" spans="1:10" x14ac:dyDescent="0.25">
      <c r="A724">
        <v>37844</v>
      </c>
      <c r="B724">
        <v>3624.06</v>
      </c>
      <c r="C724">
        <v>0</v>
      </c>
      <c r="D724">
        <v>0</v>
      </c>
      <c r="E724">
        <v>0</v>
      </c>
      <c r="F724">
        <v>0</v>
      </c>
      <c r="G724">
        <v>-52.64</v>
      </c>
      <c r="H724">
        <v>4067</v>
      </c>
      <c r="I724">
        <v>339</v>
      </c>
      <c r="J724">
        <v>7836</v>
      </c>
    </row>
    <row r="725" spans="1:10" x14ac:dyDescent="0.25">
      <c r="A725">
        <v>37894</v>
      </c>
      <c r="B725">
        <v>3593.67</v>
      </c>
      <c r="C725">
        <v>0</v>
      </c>
      <c r="D725">
        <v>0</v>
      </c>
      <c r="E725">
        <v>0</v>
      </c>
      <c r="F725">
        <v>0</v>
      </c>
      <c r="G725">
        <v>-40.83</v>
      </c>
      <c r="H725">
        <v>4067</v>
      </c>
      <c r="I725">
        <v>339</v>
      </c>
      <c r="J725">
        <v>7836</v>
      </c>
    </row>
    <row r="726" spans="1:10" x14ac:dyDescent="0.25">
      <c r="A726">
        <v>37944</v>
      </c>
      <c r="B726">
        <v>3629.32</v>
      </c>
      <c r="C726">
        <v>0</v>
      </c>
      <c r="D726">
        <v>0</v>
      </c>
      <c r="E726">
        <v>0</v>
      </c>
      <c r="F726">
        <v>0</v>
      </c>
      <c r="G726">
        <v>-36.51</v>
      </c>
      <c r="H726">
        <v>4067</v>
      </c>
      <c r="I726">
        <v>339</v>
      </c>
      <c r="J726">
        <v>7836</v>
      </c>
    </row>
    <row r="727" spans="1:10" x14ac:dyDescent="0.25">
      <c r="A727">
        <v>37994</v>
      </c>
      <c r="B727">
        <v>3593.67</v>
      </c>
      <c r="C727">
        <v>0</v>
      </c>
      <c r="D727">
        <v>0</v>
      </c>
      <c r="E727">
        <v>0</v>
      </c>
      <c r="F727">
        <v>0</v>
      </c>
      <c r="G727">
        <v>-41.67</v>
      </c>
      <c r="H727">
        <v>4067</v>
      </c>
      <c r="I727">
        <v>339</v>
      </c>
      <c r="J727">
        <v>7836</v>
      </c>
    </row>
    <row r="728" spans="1:10" x14ac:dyDescent="0.25">
      <c r="A728">
        <v>38044</v>
      </c>
      <c r="B728">
        <v>3634.6</v>
      </c>
      <c r="C728">
        <v>0</v>
      </c>
      <c r="D728">
        <v>0</v>
      </c>
      <c r="E728">
        <v>0</v>
      </c>
      <c r="F728">
        <v>0</v>
      </c>
      <c r="G728">
        <v>-42.65</v>
      </c>
      <c r="H728">
        <v>4067</v>
      </c>
      <c r="I728">
        <v>339</v>
      </c>
      <c r="J728">
        <v>7836</v>
      </c>
    </row>
    <row r="729" spans="1:10" x14ac:dyDescent="0.25">
      <c r="A729">
        <v>38094</v>
      </c>
      <c r="B729">
        <v>3603.17</v>
      </c>
      <c r="C729">
        <v>0</v>
      </c>
      <c r="D729">
        <v>0</v>
      </c>
      <c r="E729">
        <v>0</v>
      </c>
      <c r="F729">
        <v>0</v>
      </c>
      <c r="G729">
        <v>-33.14</v>
      </c>
      <c r="H729">
        <v>4067</v>
      </c>
      <c r="I729">
        <v>339</v>
      </c>
      <c r="J729">
        <v>7836</v>
      </c>
    </row>
    <row r="730" spans="1:10" x14ac:dyDescent="0.25">
      <c r="A730">
        <v>38144</v>
      </c>
      <c r="B730">
        <v>3639.01</v>
      </c>
      <c r="C730">
        <v>0</v>
      </c>
      <c r="D730">
        <v>0</v>
      </c>
      <c r="E730">
        <v>0</v>
      </c>
      <c r="F730">
        <v>0</v>
      </c>
      <c r="G730">
        <v>-56.49</v>
      </c>
      <c r="H730">
        <v>4067</v>
      </c>
      <c r="I730">
        <v>339</v>
      </c>
      <c r="J730">
        <v>7836</v>
      </c>
    </row>
    <row r="731" spans="1:10" x14ac:dyDescent="0.25">
      <c r="A731">
        <v>38194</v>
      </c>
      <c r="B731">
        <v>3582.52</v>
      </c>
      <c r="C731">
        <v>0</v>
      </c>
      <c r="D731">
        <v>0</v>
      </c>
      <c r="E731">
        <v>0</v>
      </c>
      <c r="F731">
        <v>0</v>
      </c>
      <c r="G731">
        <v>-41.69</v>
      </c>
      <c r="H731">
        <v>4067</v>
      </c>
      <c r="I731">
        <v>339</v>
      </c>
      <c r="J731">
        <v>7836</v>
      </c>
    </row>
    <row r="732" spans="1:10" x14ac:dyDescent="0.25">
      <c r="A732">
        <v>38244</v>
      </c>
      <c r="B732">
        <v>3639.01</v>
      </c>
      <c r="C732">
        <v>0</v>
      </c>
      <c r="D732">
        <v>0</v>
      </c>
      <c r="E732">
        <v>0</v>
      </c>
      <c r="F732">
        <v>0</v>
      </c>
      <c r="G732">
        <v>-46.2</v>
      </c>
      <c r="H732">
        <v>4067</v>
      </c>
      <c r="I732">
        <v>340</v>
      </c>
      <c r="J732">
        <v>7836</v>
      </c>
    </row>
    <row r="733" spans="1:10" x14ac:dyDescent="0.25">
      <c r="A733">
        <v>38294</v>
      </c>
      <c r="B733">
        <v>3564.64</v>
      </c>
      <c r="C733">
        <v>0</v>
      </c>
      <c r="D733">
        <v>0</v>
      </c>
      <c r="E733">
        <v>0</v>
      </c>
      <c r="F733">
        <v>0</v>
      </c>
      <c r="G733">
        <v>25.6</v>
      </c>
      <c r="H733">
        <v>4067</v>
      </c>
      <c r="I733">
        <v>340</v>
      </c>
      <c r="J733">
        <v>7836</v>
      </c>
    </row>
    <row r="734" spans="1:10" x14ac:dyDescent="0.25">
      <c r="A734">
        <v>38344</v>
      </c>
      <c r="B734">
        <v>3600.58</v>
      </c>
      <c r="C734">
        <v>0</v>
      </c>
      <c r="D734">
        <v>0</v>
      </c>
      <c r="E734">
        <v>0</v>
      </c>
      <c r="F734">
        <v>0</v>
      </c>
      <c r="G734">
        <v>35.92</v>
      </c>
      <c r="H734">
        <v>4067</v>
      </c>
      <c r="I734">
        <v>340</v>
      </c>
      <c r="J734">
        <v>7836</v>
      </c>
    </row>
    <row r="735" spans="1:10" x14ac:dyDescent="0.25">
      <c r="A735">
        <v>38394</v>
      </c>
      <c r="B735">
        <v>3575.69</v>
      </c>
      <c r="C735">
        <v>0</v>
      </c>
      <c r="D735">
        <v>0</v>
      </c>
      <c r="E735">
        <v>0</v>
      </c>
      <c r="F735">
        <v>0</v>
      </c>
      <c r="G735">
        <v>36.159999999999997</v>
      </c>
      <c r="H735">
        <v>4067</v>
      </c>
      <c r="I735">
        <v>340</v>
      </c>
      <c r="J735">
        <v>7836</v>
      </c>
    </row>
    <row r="736" spans="1:10" x14ac:dyDescent="0.25">
      <c r="A736">
        <v>38444</v>
      </c>
      <c r="B736">
        <v>3603.17</v>
      </c>
      <c r="C736">
        <v>0</v>
      </c>
      <c r="D736">
        <v>0</v>
      </c>
      <c r="E736">
        <v>0</v>
      </c>
      <c r="F736">
        <v>0</v>
      </c>
      <c r="G736">
        <v>33.590000000000003</v>
      </c>
      <c r="H736">
        <v>4067</v>
      </c>
      <c r="I736">
        <v>340</v>
      </c>
      <c r="J736">
        <v>7836</v>
      </c>
    </row>
    <row r="737" spans="1:10" x14ac:dyDescent="0.25">
      <c r="A737">
        <v>38494</v>
      </c>
      <c r="B737">
        <v>3581.66</v>
      </c>
      <c r="C737">
        <v>0</v>
      </c>
      <c r="D737">
        <v>0</v>
      </c>
      <c r="E737">
        <v>0</v>
      </c>
      <c r="F737">
        <v>0</v>
      </c>
      <c r="G737">
        <v>-12.22</v>
      </c>
      <c r="H737">
        <v>4067</v>
      </c>
      <c r="I737">
        <v>340</v>
      </c>
      <c r="J737">
        <v>7836</v>
      </c>
    </row>
    <row r="738" spans="1:10" x14ac:dyDescent="0.25">
      <c r="A738">
        <v>38544</v>
      </c>
      <c r="B738">
        <v>3619.69</v>
      </c>
      <c r="C738">
        <v>0</v>
      </c>
      <c r="D738">
        <v>0</v>
      </c>
      <c r="E738">
        <v>0</v>
      </c>
      <c r="F738">
        <v>0</v>
      </c>
      <c r="G738">
        <v>-43.28</v>
      </c>
      <c r="H738">
        <v>4067</v>
      </c>
      <c r="I738">
        <v>340</v>
      </c>
      <c r="J738">
        <v>7836</v>
      </c>
    </row>
    <row r="739" spans="1:10" x14ac:dyDescent="0.25">
      <c r="A739">
        <v>38594</v>
      </c>
      <c r="B739">
        <v>3567.18</v>
      </c>
      <c r="C739">
        <v>0</v>
      </c>
      <c r="D739">
        <v>0</v>
      </c>
      <c r="E739">
        <v>0</v>
      </c>
      <c r="F739">
        <v>0</v>
      </c>
      <c r="G739">
        <v>34.26</v>
      </c>
      <c r="H739">
        <v>4067</v>
      </c>
      <c r="I739">
        <v>340</v>
      </c>
      <c r="J739">
        <v>7836</v>
      </c>
    </row>
    <row r="740" spans="1:10" x14ac:dyDescent="0.25">
      <c r="A740">
        <v>38644</v>
      </c>
      <c r="B740">
        <v>3610.98</v>
      </c>
      <c r="C740">
        <v>0</v>
      </c>
      <c r="D740">
        <v>0</v>
      </c>
      <c r="E740">
        <v>0</v>
      </c>
      <c r="F740">
        <v>0</v>
      </c>
      <c r="G740">
        <v>41.23</v>
      </c>
      <c r="H740">
        <v>4067</v>
      </c>
      <c r="I740">
        <v>340</v>
      </c>
      <c r="J740">
        <v>7836</v>
      </c>
    </row>
    <row r="741" spans="1:10" x14ac:dyDescent="0.25">
      <c r="A741">
        <v>38694</v>
      </c>
      <c r="B741">
        <v>3557.87</v>
      </c>
      <c r="C741">
        <v>0</v>
      </c>
      <c r="D741">
        <v>0</v>
      </c>
      <c r="E741">
        <v>1</v>
      </c>
      <c r="F741">
        <v>0</v>
      </c>
      <c r="G741">
        <v>53.97</v>
      </c>
      <c r="H741">
        <v>4067</v>
      </c>
      <c r="I741">
        <v>341</v>
      </c>
      <c r="J741">
        <v>7836</v>
      </c>
    </row>
    <row r="742" spans="1:10" x14ac:dyDescent="0.25">
      <c r="A742">
        <v>38744</v>
      </c>
      <c r="B742">
        <v>3589.38</v>
      </c>
      <c r="C742">
        <v>0</v>
      </c>
      <c r="D742">
        <v>0</v>
      </c>
      <c r="E742">
        <v>0</v>
      </c>
      <c r="F742">
        <v>0</v>
      </c>
      <c r="G742">
        <v>35.04</v>
      </c>
      <c r="H742">
        <v>4067</v>
      </c>
      <c r="I742">
        <v>341</v>
      </c>
      <c r="J742">
        <v>7836</v>
      </c>
    </row>
    <row r="743" spans="1:10" x14ac:dyDescent="0.25">
      <c r="A743">
        <v>38794</v>
      </c>
      <c r="B743">
        <v>3553.66</v>
      </c>
      <c r="C743">
        <v>0</v>
      </c>
      <c r="D743">
        <v>0</v>
      </c>
      <c r="E743">
        <v>1</v>
      </c>
      <c r="F743">
        <v>0</v>
      </c>
      <c r="G743">
        <v>45.19</v>
      </c>
      <c r="H743">
        <v>4067</v>
      </c>
      <c r="I743">
        <v>343</v>
      </c>
      <c r="J743">
        <v>7836</v>
      </c>
    </row>
    <row r="744" spans="1:10" x14ac:dyDescent="0.25">
      <c r="A744">
        <v>38844</v>
      </c>
      <c r="B744">
        <v>3554.5</v>
      </c>
      <c r="C744">
        <v>0</v>
      </c>
      <c r="D744">
        <v>0</v>
      </c>
      <c r="E744">
        <v>1</v>
      </c>
      <c r="F744">
        <v>0</v>
      </c>
      <c r="G744">
        <v>0.84</v>
      </c>
      <c r="H744">
        <v>4067</v>
      </c>
      <c r="I744">
        <v>345</v>
      </c>
      <c r="J744">
        <v>7836</v>
      </c>
    </row>
    <row r="745" spans="1:10" x14ac:dyDescent="0.25">
      <c r="A745">
        <v>38894</v>
      </c>
      <c r="B745">
        <v>3555.34</v>
      </c>
      <c r="C745">
        <v>0</v>
      </c>
      <c r="D745">
        <v>0</v>
      </c>
      <c r="E745">
        <v>1</v>
      </c>
      <c r="F745">
        <v>0</v>
      </c>
      <c r="G745">
        <v>44.37</v>
      </c>
      <c r="H745">
        <v>4067</v>
      </c>
      <c r="I745">
        <v>346</v>
      </c>
      <c r="J745">
        <v>7836</v>
      </c>
    </row>
    <row r="746" spans="1:10" x14ac:dyDescent="0.25">
      <c r="A746">
        <v>38944</v>
      </c>
      <c r="B746">
        <v>3598.85</v>
      </c>
      <c r="C746">
        <v>0</v>
      </c>
      <c r="D746">
        <v>0</v>
      </c>
      <c r="E746">
        <v>1</v>
      </c>
      <c r="F746">
        <v>0</v>
      </c>
      <c r="G746">
        <v>47.07</v>
      </c>
      <c r="H746">
        <v>4067</v>
      </c>
      <c r="I746">
        <v>347</v>
      </c>
      <c r="J746">
        <v>7836</v>
      </c>
    </row>
    <row r="747" spans="1:10" x14ac:dyDescent="0.25">
      <c r="A747">
        <v>38994</v>
      </c>
      <c r="B747">
        <v>3611.85</v>
      </c>
      <c r="C747">
        <v>0</v>
      </c>
      <c r="D747">
        <v>0</v>
      </c>
      <c r="E747">
        <v>0</v>
      </c>
      <c r="F747">
        <v>0</v>
      </c>
      <c r="G747">
        <v>27.42</v>
      </c>
      <c r="H747">
        <v>4067</v>
      </c>
      <c r="I747">
        <v>347</v>
      </c>
      <c r="J747">
        <v>7836</v>
      </c>
    </row>
    <row r="748" spans="1:10" x14ac:dyDescent="0.25">
      <c r="A748">
        <v>39044</v>
      </c>
      <c r="B748">
        <v>3593.67</v>
      </c>
      <c r="C748">
        <v>0</v>
      </c>
      <c r="D748">
        <v>-7</v>
      </c>
      <c r="E748">
        <v>0</v>
      </c>
      <c r="F748">
        <v>-6</v>
      </c>
      <c r="G748">
        <v>-963.39</v>
      </c>
      <c r="H748">
        <v>4079</v>
      </c>
      <c r="I748">
        <v>347</v>
      </c>
      <c r="J748">
        <v>7843</v>
      </c>
    </row>
    <row r="749" spans="1:10" x14ac:dyDescent="0.25">
      <c r="A749">
        <v>39094</v>
      </c>
      <c r="B749">
        <v>3500.58</v>
      </c>
      <c r="C749">
        <v>0</v>
      </c>
      <c r="D749">
        <v>1</v>
      </c>
      <c r="E749">
        <v>0</v>
      </c>
      <c r="F749">
        <v>0</v>
      </c>
      <c r="G749">
        <v>385.43</v>
      </c>
      <c r="H749">
        <v>4086</v>
      </c>
      <c r="I749">
        <v>347</v>
      </c>
      <c r="J749">
        <v>7865</v>
      </c>
    </row>
    <row r="750" spans="1:10" x14ac:dyDescent="0.25">
      <c r="A750">
        <v>39144</v>
      </c>
      <c r="B750">
        <v>3501.4</v>
      </c>
      <c r="C750">
        <v>0</v>
      </c>
      <c r="D750">
        <v>1</v>
      </c>
      <c r="E750">
        <v>0</v>
      </c>
      <c r="F750">
        <v>0</v>
      </c>
      <c r="G750">
        <v>394.7</v>
      </c>
      <c r="H750">
        <v>4091</v>
      </c>
      <c r="I750">
        <v>347</v>
      </c>
      <c r="J750">
        <v>7884</v>
      </c>
    </row>
    <row r="751" spans="1:10" x14ac:dyDescent="0.25">
      <c r="A751">
        <v>39194</v>
      </c>
      <c r="B751">
        <v>3501.4</v>
      </c>
      <c r="C751">
        <v>0</v>
      </c>
      <c r="D751">
        <v>1</v>
      </c>
      <c r="E751">
        <v>0</v>
      </c>
      <c r="F751">
        <v>0</v>
      </c>
      <c r="G751">
        <v>316.36</v>
      </c>
      <c r="H751">
        <v>4096</v>
      </c>
      <c r="I751">
        <v>347</v>
      </c>
      <c r="J751">
        <v>7900</v>
      </c>
    </row>
    <row r="752" spans="1:10" x14ac:dyDescent="0.25">
      <c r="A752">
        <v>39244</v>
      </c>
      <c r="B752">
        <v>3536.9</v>
      </c>
      <c r="C752">
        <v>0</v>
      </c>
      <c r="D752">
        <v>0</v>
      </c>
      <c r="E752">
        <v>1</v>
      </c>
      <c r="F752">
        <v>0</v>
      </c>
      <c r="G752">
        <v>180.57</v>
      </c>
      <c r="H752">
        <v>4098</v>
      </c>
      <c r="I752">
        <v>348</v>
      </c>
      <c r="J752">
        <v>7908</v>
      </c>
    </row>
    <row r="753" spans="1:10" x14ac:dyDescent="0.25">
      <c r="A753">
        <v>39294</v>
      </c>
      <c r="B753">
        <v>3546.1</v>
      </c>
      <c r="C753">
        <v>0</v>
      </c>
      <c r="D753">
        <v>0</v>
      </c>
      <c r="E753">
        <v>1</v>
      </c>
      <c r="F753">
        <v>0</v>
      </c>
      <c r="G753">
        <v>-33.22</v>
      </c>
      <c r="H753">
        <v>4099</v>
      </c>
      <c r="I753">
        <v>350</v>
      </c>
      <c r="J753">
        <v>7908</v>
      </c>
    </row>
    <row r="754" spans="1:10" x14ac:dyDescent="0.25">
      <c r="A754">
        <v>39344</v>
      </c>
      <c r="B754">
        <v>3483.51</v>
      </c>
      <c r="C754">
        <v>0</v>
      </c>
      <c r="D754">
        <v>1</v>
      </c>
      <c r="E754">
        <v>0</v>
      </c>
      <c r="F754">
        <v>0</v>
      </c>
      <c r="G754">
        <v>42.58</v>
      </c>
      <c r="H754">
        <v>4101</v>
      </c>
      <c r="I754">
        <v>350</v>
      </c>
      <c r="J754">
        <v>7908</v>
      </c>
    </row>
    <row r="755" spans="1:10" x14ac:dyDescent="0.25">
      <c r="A755">
        <v>39394</v>
      </c>
      <c r="B755">
        <v>3512.88</v>
      </c>
      <c r="C755">
        <v>0</v>
      </c>
      <c r="D755">
        <v>1</v>
      </c>
      <c r="E755">
        <v>0</v>
      </c>
      <c r="F755">
        <v>0</v>
      </c>
      <c r="G755">
        <v>-24.51</v>
      </c>
      <c r="H755">
        <v>4103</v>
      </c>
      <c r="I755">
        <v>351</v>
      </c>
      <c r="J755">
        <v>7908</v>
      </c>
    </row>
    <row r="756" spans="1:10" x14ac:dyDescent="0.25">
      <c r="A756">
        <v>39444</v>
      </c>
      <c r="B756">
        <v>3472.22</v>
      </c>
      <c r="C756">
        <v>0</v>
      </c>
      <c r="D756">
        <v>1</v>
      </c>
      <c r="E756">
        <v>0</v>
      </c>
      <c r="F756">
        <v>0</v>
      </c>
      <c r="G756">
        <v>52.21</v>
      </c>
      <c r="H756">
        <v>4105</v>
      </c>
      <c r="I756">
        <v>351</v>
      </c>
      <c r="J756">
        <v>7908</v>
      </c>
    </row>
    <row r="757" spans="1:10" x14ac:dyDescent="0.25">
      <c r="A757">
        <v>39494</v>
      </c>
      <c r="B757">
        <v>3525.26</v>
      </c>
      <c r="C757">
        <v>0</v>
      </c>
      <c r="D757">
        <v>0</v>
      </c>
      <c r="E757">
        <v>0</v>
      </c>
      <c r="F757">
        <v>0</v>
      </c>
      <c r="G757">
        <v>-36.89</v>
      </c>
      <c r="H757">
        <v>4106</v>
      </c>
      <c r="I757">
        <v>352</v>
      </c>
      <c r="J757">
        <v>7908</v>
      </c>
    </row>
    <row r="758" spans="1:10" x14ac:dyDescent="0.25">
      <c r="A758">
        <v>39544</v>
      </c>
      <c r="B758">
        <v>3492.43</v>
      </c>
      <c r="C758">
        <v>0</v>
      </c>
      <c r="D758">
        <v>1</v>
      </c>
      <c r="E758">
        <v>0</v>
      </c>
      <c r="F758">
        <v>0</v>
      </c>
      <c r="G758">
        <v>31.18</v>
      </c>
      <c r="H758">
        <v>4108</v>
      </c>
      <c r="I758">
        <v>352</v>
      </c>
      <c r="J758">
        <v>7908</v>
      </c>
    </row>
    <row r="759" spans="1:10" x14ac:dyDescent="0.25">
      <c r="A759">
        <v>39595</v>
      </c>
      <c r="B759">
        <v>3534.4</v>
      </c>
      <c r="C759">
        <v>0</v>
      </c>
      <c r="D759">
        <v>0</v>
      </c>
      <c r="E759">
        <v>1</v>
      </c>
      <c r="F759">
        <v>0</v>
      </c>
      <c r="G759">
        <v>-34.630000000000003</v>
      </c>
      <c r="H759">
        <v>4109</v>
      </c>
      <c r="I759">
        <v>354</v>
      </c>
      <c r="J759">
        <v>7908</v>
      </c>
    </row>
    <row r="760" spans="1:10" x14ac:dyDescent="0.25">
      <c r="A760">
        <v>39645</v>
      </c>
      <c r="B760">
        <v>3469.81</v>
      </c>
      <c r="C760">
        <v>0</v>
      </c>
      <c r="D760">
        <v>1</v>
      </c>
      <c r="E760">
        <v>0</v>
      </c>
      <c r="F760">
        <v>0</v>
      </c>
      <c r="G760">
        <v>43.07</v>
      </c>
      <c r="H760">
        <v>4112</v>
      </c>
      <c r="I760">
        <v>354</v>
      </c>
      <c r="J760">
        <v>7908</v>
      </c>
    </row>
    <row r="761" spans="1:10" x14ac:dyDescent="0.25">
      <c r="A761">
        <v>39695</v>
      </c>
      <c r="B761">
        <v>3524.44</v>
      </c>
      <c r="C761">
        <v>0</v>
      </c>
      <c r="D761">
        <v>0</v>
      </c>
      <c r="E761">
        <v>0</v>
      </c>
      <c r="F761">
        <v>0</v>
      </c>
      <c r="G761">
        <v>-32</v>
      </c>
      <c r="H761">
        <v>4113</v>
      </c>
      <c r="I761">
        <v>354</v>
      </c>
      <c r="J761">
        <v>7908</v>
      </c>
    </row>
    <row r="762" spans="1:10" x14ac:dyDescent="0.25">
      <c r="A762">
        <v>39745</v>
      </c>
      <c r="B762">
        <v>3482.7</v>
      </c>
      <c r="C762">
        <v>0</v>
      </c>
      <c r="D762">
        <v>1</v>
      </c>
      <c r="E762">
        <v>0</v>
      </c>
      <c r="F762">
        <v>0</v>
      </c>
      <c r="G762">
        <v>40.909999999999997</v>
      </c>
      <c r="H762">
        <v>4115</v>
      </c>
      <c r="I762">
        <v>354</v>
      </c>
      <c r="J762">
        <v>7908</v>
      </c>
    </row>
    <row r="763" spans="1:10" x14ac:dyDescent="0.25">
      <c r="A763">
        <v>39795</v>
      </c>
      <c r="B763">
        <v>3493.25</v>
      </c>
      <c r="C763">
        <v>0</v>
      </c>
      <c r="D763">
        <v>1</v>
      </c>
      <c r="E763">
        <v>0</v>
      </c>
      <c r="F763">
        <v>0</v>
      </c>
      <c r="G763">
        <v>31.19</v>
      </c>
      <c r="H763">
        <v>4116</v>
      </c>
      <c r="I763">
        <v>354</v>
      </c>
      <c r="J763">
        <v>7908</v>
      </c>
    </row>
    <row r="764" spans="1:10" x14ac:dyDescent="0.25">
      <c r="A764">
        <v>39845</v>
      </c>
      <c r="B764">
        <v>3540.24</v>
      </c>
      <c r="C764">
        <v>0</v>
      </c>
      <c r="D764">
        <v>0</v>
      </c>
      <c r="E764">
        <v>1</v>
      </c>
      <c r="F764">
        <v>0</v>
      </c>
      <c r="G764">
        <v>387.49</v>
      </c>
      <c r="H764">
        <v>4125</v>
      </c>
      <c r="I764">
        <v>355</v>
      </c>
      <c r="J764">
        <v>7913</v>
      </c>
    </row>
    <row r="765" spans="1:10" x14ac:dyDescent="0.25">
      <c r="A765">
        <v>39895</v>
      </c>
      <c r="B765">
        <v>3503.85</v>
      </c>
      <c r="C765">
        <v>0</v>
      </c>
      <c r="D765">
        <v>1</v>
      </c>
      <c r="E765">
        <v>0</v>
      </c>
      <c r="F765">
        <v>0</v>
      </c>
      <c r="G765">
        <v>198.94</v>
      </c>
      <c r="H765">
        <v>4130</v>
      </c>
      <c r="I765">
        <v>355</v>
      </c>
      <c r="J765">
        <v>7926</v>
      </c>
    </row>
    <row r="766" spans="1:10" x14ac:dyDescent="0.25">
      <c r="A766">
        <v>39945</v>
      </c>
      <c r="B766">
        <v>3536.07</v>
      </c>
      <c r="C766">
        <v>0</v>
      </c>
      <c r="D766">
        <v>0</v>
      </c>
      <c r="E766">
        <v>1</v>
      </c>
      <c r="F766">
        <v>0</v>
      </c>
      <c r="G766">
        <v>-22.36</v>
      </c>
      <c r="H766">
        <v>4131</v>
      </c>
      <c r="I766">
        <v>357</v>
      </c>
      <c r="J766">
        <v>7926</v>
      </c>
    </row>
    <row r="767" spans="1:10" x14ac:dyDescent="0.25">
      <c r="A767">
        <v>39995</v>
      </c>
      <c r="B767">
        <v>3469.81</v>
      </c>
      <c r="C767">
        <v>0</v>
      </c>
      <c r="D767">
        <v>1</v>
      </c>
      <c r="E767">
        <v>0</v>
      </c>
      <c r="F767">
        <v>0</v>
      </c>
      <c r="G767">
        <v>43.07</v>
      </c>
      <c r="H767">
        <v>4134</v>
      </c>
      <c r="I767">
        <v>357</v>
      </c>
      <c r="J767">
        <v>7926</v>
      </c>
    </row>
    <row r="768" spans="1:10" x14ac:dyDescent="0.25">
      <c r="A768">
        <v>40045</v>
      </c>
      <c r="B768">
        <v>3534.4</v>
      </c>
      <c r="C768">
        <v>0</v>
      </c>
      <c r="D768">
        <v>0</v>
      </c>
      <c r="E768">
        <v>1</v>
      </c>
      <c r="F768">
        <v>0</v>
      </c>
      <c r="G768">
        <v>-52.51</v>
      </c>
      <c r="H768">
        <v>4135</v>
      </c>
      <c r="I768">
        <v>358</v>
      </c>
      <c r="J768">
        <v>7926</v>
      </c>
    </row>
    <row r="769" spans="1:10" x14ac:dyDescent="0.25">
      <c r="A769">
        <v>40095</v>
      </c>
      <c r="B769">
        <v>3499.77</v>
      </c>
      <c r="C769">
        <v>0</v>
      </c>
      <c r="D769">
        <v>1</v>
      </c>
      <c r="E769">
        <v>0</v>
      </c>
      <c r="F769">
        <v>0</v>
      </c>
      <c r="G769">
        <v>36.299999999999997</v>
      </c>
      <c r="H769">
        <v>4137</v>
      </c>
      <c r="I769">
        <v>359</v>
      </c>
      <c r="J769">
        <v>7926</v>
      </c>
    </row>
    <row r="770" spans="1:10" x14ac:dyDescent="0.25">
      <c r="A770">
        <v>40145</v>
      </c>
      <c r="B770">
        <v>3535.23</v>
      </c>
      <c r="C770">
        <v>0</v>
      </c>
      <c r="D770">
        <v>0</v>
      </c>
      <c r="E770">
        <v>1</v>
      </c>
      <c r="F770">
        <v>0</v>
      </c>
      <c r="G770">
        <v>-36.28</v>
      </c>
      <c r="H770">
        <v>4138</v>
      </c>
      <c r="I770">
        <v>361</v>
      </c>
      <c r="J770">
        <v>7926</v>
      </c>
    </row>
    <row r="771" spans="1:10" x14ac:dyDescent="0.25">
      <c r="A771">
        <v>40195</v>
      </c>
      <c r="B771">
        <v>3521.95</v>
      </c>
      <c r="C771">
        <v>0</v>
      </c>
      <c r="D771">
        <v>1</v>
      </c>
      <c r="E771">
        <v>0</v>
      </c>
      <c r="F771">
        <v>0</v>
      </c>
      <c r="G771">
        <v>23.31</v>
      </c>
      <c r="H771">
        <v>4140</v>
      </c>
      <c r="I771">
        <v>362</v>
      </c>
      <c r="J771">
        <v>7926</v>
      </c>
    </row>
    <row r="772" spans="1:10" x14ac:dyDescent="0.25">
      <c r="A772">
        <v>40245</v>
      </c>
      <c r="B772">
        <v>3620.56</v>
      </c>
      <c r="C772">
        <v>0</v>
      </c>
      <c r="D772">
        <v>0</v>
      </c>
      <c r="E772">
        <v>0</v>
      </c>
      <c r="F772">
        <v>0</v>
      </c>
      <c r="G772">
        <v>-64.38</v>
      </c>
      <c r="H772">
        <v>4140</v>
      </c>
      <c r="I772">
        <v>363</v>
      </c>
      <c r="J772">
        <v>7926</v>
      </c>
    </row>
    <row r="773" spans="1:10" x14ac:dyDescent="0.25">
      <c r="A773">
        <v>40295</v>
      </c>
      <c r="B773">
        <v>3626.69</v>
      </c>
      <c r="C773">
        <v>0</v>
      </c>
      <c r="D773">
        <v>0</v>
      </c>
      <c r="E773">
        <v>0</v>
      </c>
      <c r="F773">
        <v>0</v>
      </c>
      <c r="G773">
        <v>31.84</v>
      </c>
      <c r="H773">
        <v>4140</v>
      </c>
      <c r="I773">
        <v>364</v>
      </c>
      <c r="J773">
        <v>7926</v>
      </c>
    </row>
    <row r="774" spans="1:10" x14ac:dyDescent="0.25">
      <c r="A774">
        <v>40345</v>
      </c>
      <c r="B774">
        <v>3719.32</v>
      </c>
      <c r="C774">
        <v>0</v>
      </c>
      <c r="D774">
        <v>-1</v>
      </c>
      <c r="E774">
        <v>0</v>
      </c>
      <c r="F774">
        <v>0</v>
      </c>
      <c r="G774">
        <v>-55.42</v>
      </c>
      <c r="H774">
        <v>4142</v>
      </c>
      <c r="I774">
        <v>365</v>
      </c>
      <c r="J774">
        <v>7926</v>
      </c>
    </row>
    <row r="775" spans="1:10" x14ac:dyDescent="0.25">
      <c r="A775">
        <v>40395</v>
      </c>
      <c r="B775">
        <v>3723.93</v>
      </c>
      <c r="C775">
        <v>0</v>
      </c>
      <c r="D775">
        <v>-1</v>
      </c>
      <c r="E775">
        <v>0</v>
      </c>
      <c r="F775">
        <v>0</v>
      </c>
      <c r="G775">
        <v>22.32</v>
      </c>
      <c r="H775">
        <v>4145</v>
      </c>
      <c r="I775">
        <v>365</v>
      </c>
      <c r="J775">
        <v>7926</v>
      </c>
    </row>
    <row r="776" spans="1:10" x14ac:dyDescent="0.25">
      <c r="A776">
        <v>40445</v>
      </c>
      <c r="B776">
        <v>3748.13</v>
      </c>
      <c r="C776">
        <v>0</v>
      </c>
      <c r="D776">
        <v>-1</v>
      </c>
      <c r="E776">
        <v>0</v>
      </c>
      <c r="F776">
        <v>0</v>
      </c>
      <c r="G776">
        <v>-13.07</v>
      </c>
      <c r="H776">
        <v>4149</v>
      </c>
      <c r="I776">
        <v>365</v>
      </c>
      <c r="J776">
        <v>7926</v>
      </c>
    </row>
    <row r="777" spans="1:10" x14ac:dyDescent="0.25">
      <c r="A777">
        <v>40495</v>
      </c>
      <c r="B777">
        <v>3762.23</v>
      </c>
      <c r="C777">
        <v>0</v>
      </c>
      <c r="D777">
        <v>-2</v>
      </c>
      <c r="E777">
        <v>0</v>
      </c>
      <c r="F777">
        <v>0</v>
      </c>
      <c r="G777">
        <v>33.32</v>
      </c>
      <c r="H777">
        <v>4154</v>
      </c>
      <c r="I777">
        <v>365</v>
      </c>
      <c r="J777">
        <v>7926</v>
      </c>
    </row>
    <row r="778" spans="1:10" x14ac:dyDescent="0.25">
      <c r="A778">
        <v>40545</v>
      </c>
      <c r="B778">
        <v>3835.34</v>
      </c>
      <c r="C778">
        <v>0</v>
      </c>
      <c r="D778">
        <v>-3</v>
      </c>
      <c r="E778">
        <v>0</v>
      </c>
      <c r="F778">
        <v>0</v>
      </c>
      <c r="G778">
        <v>-48.41</v>
      </c>
      <c r="H778">
        <v>4161</v>
      </c>
      <c r="I778">
        <v>365</v>
      </c>
      <c r="J778">
        <v>7926</v>
      </c>
    </row>
    <row r="779" spans="1:10" x14ac:dyDescent="0.25">
      <c r="A779">
        <v>40595</v>
      </c>
      <c r="B779">
        <v>3861</v>
      </c>
      <c r="C779">
        <v>-1</v>
      </c>
      <c r="D779">
        <v>-3</v>
      </c>
      <c r="E779">
        <v>0</v>
      </c>
      <c r="F779">
        <v>0</v>
      </c>
      <c r="G779">
        <v>-40.32</v>
      </c>
      <c r="H779">
        <v>4171</v>
      </c>
      <c r="I779">
        <v>366</v>
      </c>
      <c r="J779">
        <v>7928</v>
      </c>
    </row>
    <row r="780" spans="1:10" x14ac:dyDescent="0.25">
      <c r="A780">
        <v>40645</v>
      </c>
      <c r="B780">
        <v>3798.43</v>
      </c>
      <c r="C780">
        <v>0</v>
      </c>
      <c r="D780">
        <v>-2</v>
      </c>
      <c r="E780">
        <v>0</v>
      </c>
      <c r="F780">
        <v>0</v>
      </c>
      <c r="G780">
        <v>36.909999999999997</v>
      </c>
      <c r="H780">
        <v>4179</v>
      </c>
      <c r="I780">
        <v>366</v>
      </c>
      <c r="J780">
        <v>7928</v>
      </c>
    </row>
    <row r="781" spans="1:10" x14ac:dyDescent="0.25">
      <c r="A781">
        <v>40695</v>
      </c>
      <c r="B781">
        <v>3862.99</v>
      </c>
      <c r="C781">
        <v>0</v>
      </c>
      <c r="D781">
        <v>-3</v>
      </c>
      <c r="E781">
        <v>0</v>
      </c>
      <c r="F781">
        <v>0</v>
      </c>
      <c r="G781">
        <v>-53.95</v>
      </c>
      <c r="H781">
        <v>4187</v>
      </c>
      <c r="I781">
        <v>366</v>
      </c>
      <c r="J781">
        <v>7928</v>
      </c>
    </row>
    <row r="782" spans="1:10" x14ac:dyDescent="0.25">
      <c r="A782">
        <v>40745</v>
      </c>
      <c r="B782">
        <v>3785.97</v>
      </c>
      <c r="C782">
        <v>0</v>
      </c>
      <c r="D782">
        <v>-2</v>
      </c>
      <c r="E782">
        <v>0</v>
      </c>
      <c r="F782">
        <v>0</v>
      </c>
      <c r="G782">
        <v>23.07</v>
      </c>
      <c r="H782">
        <v>4193</v>
      </c>
      <c r="I782">
        <v>366</v>
      </c>
      <c r="J782">
        <v>7928</v>
      </c>
    </row>
    <row r="783" spans="1:10" x14ac:dyDescent="0.25">
      <c r="A783">
        <v>40795</v>
      </c>
      <c r="B783">
        <v>3784.06</v>
      </c>
      <c r="C783">
        <v>0</v>
      </c>
      <c r="D783">
        <v>-2</v>
      </c>
      <c r="E783">
        <v>0</v>
      </c>
      <c r="F783">
        <v>0</v>
      </c>
      <c r="G783">
        <v>1.91</v>
      </c>
      <c r="H783">
        <v>4199</v>
      </c>
      <c r="I783">
        <v>366</v>
      </c>
      <c r="J783">
        <v>7928</v>
      </c>
    </row>
    <row r="784" spans="1:10" x14ac:dyDescent="0.25">
      <c r="A784">
        <v>40845</v>
      </c>
      <c r="B784">
        <v>3785.97</v>
      </c>
      <c r="C784">
        <v>0</v>
      </c>
      <c r="D784">
        <v>-2</v>
      </c>
      <c r="E784">
        <v>0</v>
      </c>
      <c r="F784">
        <v>0</v>
      </c>
      <c r="G784">
        <v>12.46</v>
      </c>
      <c r="H784">
        <v>4205</v>
      </c>
      <c r="I784">
        <v>366</v>
      </c>
      <c r="J784">
        <v>7928</v>
      </c>
    </row>
    <row r="785" spans="1:10" x14ac:dyDescent="0.25">
      <c r="A785">
        <v>40895</v>
      </c>
      <c r="B785">
        <v>3797.47</v>
      </c>
      <c r="C785">
        <v>0</v>
      </c>
      <c r="D785">
        <v>-2</v>
      </c>
      <c r="E785">
        <v>0</v>
      </c>
      <c r="F785">
        <v>0</v>
      </c>
      <c r="G785">
        <v>31.02</v>
      </c>
      <c r="H785">
        <v>4214</v>
      </c>
      <c r="I785">
        <v>366</v>
      </c>
      <c r="J785">
        <v>7930</v>
      </c>
    </row>
    <row r="786" spans="1:10" x14ac:dyDescent="0.25">
      <c r="A786">
        <v>40945</v>
      </c>
      <c r="B786">
        <v>3836.32</v>
      </c>
      <c r="C786">
        <v>0</v>
      </c>
      <c r="D786">
        <v>-3</v>
      </c>
      <c r="E786">
        <v>0</v>
      </c>
      <c r="F786">
        <v>0</v>
      </c>
      <c r="G786">
        <v>-24.37</v>
      </c>
      <c r="H786">
        <v>4221</v>
      </c>
      <c r="I786">
        <v>366</v>
      </c>
      <c r="J786">
        <v>7930</v>
      </c>
    </row>
    <row r="787" spans="1:10" x14ac:dyDescent="0.25">
      <c r="A787">
        <v>40995</v>
      </c>
      <c r="B787">
        <v>3823.6</v>
      </c>
      <c r="C787">
        <v>0</v>
      </c>
      <c r="D787">
        <v>-2</v>
      </c>
      <c r="E787">
        <v>0</v>
      </c>
      <c r="F787">
        <v>0</v>
      </c>
      <c r="G787">
        <v>38.39</v>
      </c>
      <c r="H787">
        <v>4228</v>
      </c>
      <c r="I787">
        <v>366</v>
      </c>
      <c r="J787">
        <v>7930</v>
      </c>
    </row>
    <row r="788" spans="1:10" x14ac:dyDescent="0.25">
      <c r="A788">
        <v>41046</v>
      </c>
      <c r="B788">
        <v>3797.47</v>
      </c>
      <c r="C788">
        <v>0</v>
      </c>
      <c r="D788">
        <v>-2</v>
      </c>
      <c r="E788">
        <v>0</v>
      </c>
      <c r="F788">
        <v>0</v>
      </c>
      <c r="G788">
        <v>13.51</v>
      </c>
      <c r="H788">
        <v>4234</v>
      </c>
      <c r="I788">
        <v>366</v>
      </c>
      <c r="J788">
        <v>7930</v>
      </c>
    </row>
    <row r="789" spans="1:10" x14ac:dyDescent="0.25">
      <c r="A789">
        <v>41096</v>
      </c>
      <c r="B789">
        <v>3747.19</v>
      </c>
      <c r="C789">
        <v>0</v>
      </c>
      <c r="D789">
        <v>-1</v>
      </c>
      <c r="E789">
        <v>0</v>
      </c>
      <c r="F789">
        <v>0</v>
      </c>
      <c r="G789">
        <v>25.45</v>
      </c>
      <c r="H789">
        <v>4239</v>
      </c>
      <c r="I789">
        <v>366</v>
      </c>
      <c r="J789">
        <v>7930</v>
      </c>
    </row>
    <row r="790" spans="1:10" x14ac:dyDescent="0.25">
      <c r="A790">
        <v>41146</v>
      </c>
      <c r="B790">
        <v>3698.22</v>
      </c>
      <c r="C790">
        <v>0</v>
      </c>
      <c r="D790">
        <v>-1</v>
      </c>
      <c r="E790">
        <v>0</v>
      </c>
      <c r="F790">
        <v>0</v>
      </c>
      <c r="G790">
        <v>23.86</v>
      </c>
      <c r="H790">
        <v>4242</v>
      </c>
      <c r="I790">
        <v>366</v>
      </c>
      <c r="J790">
        <v>7930</v>
      </c>
    </row>
    <row r="791" spans="1:10" x14ac:dyDescent="0.25">
      <c r="A791">
        <v>41196</v>
      </c>
      <c r="B791">
        <v>3687.32</v>
      </c>
      <c r="C791">
        <v>0</v>
      </c>
      <c r="D791">
        <v>-1</v>
      </c>
      <c r="E791">
        <v>0</v>
      </c>
      <c r="F791">
        <v>0</v>
      </c>
      <c r="G791">
        <v>42.17</v>
      </c>
      <c r="H791">
        <v>4245</v>
      </c>
      <c r="I791">
        <v>366</v>
      </c>
      <c r="J791">
        <v>7930</v>
      </c>
    </row>
    <row r="792" spans="1:10" x14ac:dyDescent="0.25">
      <c r="A792">
        <v>41246</v>
      </c>
      <c r="B792">
        <v>3502.22</v>
      </c>
      <c r="C792">
        <v>0</v>
      </c>
      <c r="D792">
        <v>1</v>
      </c>
      <c r="E792">
        <v>0</v>
      </c>
      <c r="F792">
        <v>0</v>
      </c>
      <c r="G792">
        <v>390.85</v>
      </c>
      <c r="H792">
        <v>4250</v>
      </c>
      <c r="I792">
        <v>366</v>
      </c>
      <c r="J792">
        <v>7948</v>
      </c>
    </row>
    <row r="793" spans="1:10" x14ac:dyDescent="0.25">
      <c r="A793">
        <v>41296</v>
      </c>
      <c r="B793">
        <v>3624.94</v>
      </c>
      <c r="C793">
        <v>0</v>
      </c>
      <c r="D793">
        <v>0</v>
      </c>
      <c r="E793">
        <v>0</v>
      </c>
      <c r="F793">
        <v>0</v>
      </c>
      <c r="G793">
        <v>14.95</v>
      </c>
      <c r="H793">
        <v>4258</v>
      </c>
      <c r="I793">
        <v>366</v>
      </c>
      <c r="J793">
        <v>7952</v>
      </c>
    </row>
    <row r="794" spans="1:10" x14ac:dyDescent="0.25">
      <c r="A794">
        <v>41346</v>
      </c>
      <c r="B794">
        <v>3623.19</v>
      </c>
      <c r="C794">
        <v>0</v>
      </c>
      <c r="D794">
        <v>0</v>
      </c>
      <c r="E794">
        <v>0</v>
      </c>
      <c r="F794">
        <v>0</v>
      </c>
      <c r="G794">
        <v>-20.02</v>
      </c>
      <c r="H794">
        <v>4258</v>
      </c>
      <c r="I794">
        <v>366</v>
      </c>
      <c r="J794">
        <v>7952</v>
      </c>
    </row>
    <row r="795" spans="1:10" x14ac:dyDescent="0.25">
      <c r="A795">
        <v>41396</v>
      </c>
      <c r="B795">
        <v>3501.4</v>
      </c>
      <c r="C795">
        <v>0</v>
      </c>
      <c r="D795">
        <v>1</v>
      </c>
      <c r="E795">
        <v>0</v>
      </c>
      <c r="F795">
        <v>0</v>
      </c>
      <c r="G795">
        <v>379.58</v>
      </c>
      <c r="H795">
        <v>4265</v>
      </c>
      <c r="I795">
        <v>366</v>
      </c>
      <c r="J795">
        <v>7987</v>
      </c>
    </row>
    <row r="796" spans="1:10" x14ac:dyDescent="0.25">
      <c r="A796">
        <v>41446</v>
      </c>
      <c r="B796">
        <v>3568.88</v>
      </c>
      <c r="C796">
        <v>0</v>
      </c>
      <c r="D796">
        <v>0</v>
      </c>
      <c r="E796">
        <v>0</v>
      </c>
      <c r="F796">
        <v>0</v>
      </c>
      <c r="G796">
        <v>163.38999999999999</v>
      </c>
      <c r="H796">
        <v>4268</v>
      </c>
      <c r="I796">
        <v>366</v>
      </c>
      <c r="J796">
        <v>7999</v>
      </c>
    </row>
    <row r="797" spans="1:10" x14ac:dyDescent="0.25">
      <c r="A797">
        <v>41496</v>
      </c>
      <c r="B797">
        <v>3499.77</v>
      </c>
      <c r="C797">
        <v>0</v>
      </c>
      <c r="D797">
        <v>1</v>
      </c>
      <c r="E797">
        <v>0</v>
      </c>
      <c r="F797">
        <v>0</v>
      </c>
      <c r="G797">
        <v>36.299999999999997</v>
      </c>
      <c r="H797">
        <v>4270</v>
      </c>
      <c r="I797">
        <v>367</v>
      </c>
      <c r="J797">
        <v>7999</v>
      </c>
    </row>
    <row r="798" spans="1:10" x14ac:dyDescent="0.25">
      <c r="A798">
        <v>41546</v>
      </c>
      <c r="B798">
        <v>3492.43</v>
      </c>
      <c r="C798">
        <v>0</v>
      </c>
      <c r="D798">
        <v>1</v>
      </c>
      <c r="E798">
        <v>0</v>
      </c>
      <c r="F798">
        <v>0</v>
      </c>
      <c r="G798">
        <v>14.7</v>
      </c>
      <c r="H798">
        <v>4273</v>
      </c>
      <c r="I798">
        <v>367</v>
      </c>
      <c r="J798">
        <v>7999</v>
      </c>
    </row>
    <row r="799" spans="1:10" x14ac:dyDescent="0.25">
      <c r="A799">
        <v>41596</v>
      </c>
      <c r="B799">
        <v>3449.86</v>
      </c>
      <c r="C799">
        <v>0</v>
      </c>
      <c r="D799">
        <v>1</v>
      </c>
      <c r="E799">
        <v>0</v>
      </c>
      <c r="F799">
        <v>0</v>
      </c>
      <c r="G799">
        <v>30.42</v>
      </c>
      <c r="H799">
        <v>4276</v>
      </c>
      <c r="I799">
        <v>367</v>
      </c>
      <c r="J799">
        <v>7999</v>
      </c>
    </row>
    <row r="800" spans="1:10" x14ac:dyDescent="0.25">
      <c r="A800">
        <v>41646</v>
      </c>
      <c r="B800">
        <v>3419.19</v>
      </c>
      <c r="C800">
        <v>0</v>
      </c>
      <c r="D800">
        <v>2</v>
      </c>
      <c r="E800">
        <v>0</v>
      </c>
      <c r="F800">
        <v>0</v>
      </c>
      <c r="G800">
        <v>-11.65</v>
      </c>
      <c r="H800">
        <v>4281</v>
      </c>
      <c r="I800">
        <v>367</v>
      </c>
      <c r="J800">
        <v>7999</v>
      </c>
    </row>
    <row r="801" spans="1:10" x14ac:dyDescent="0.25">
      <c r="A801">
        <v>41696</v>
      </c>
      <c r="B801">
        <v>3421.53</v>
      </c>
      <c r="C801">
        <v>0</v>
      </c>
      <c r="D801">
        <v>2</v>
      </c>
      <c r="E801">
        <v>0</v>
      </c>
      <c r="F801">
        <v>0</v>
      </c>
      <c r="G801">
        <v>-12.44</v>
      </c>
      <c r="H801">
        <v>4287</v>
      </c>
      <c r="I801">
        <v>367</v>
      </c>
      <c r="J801">
        <v>7999</v>
      </c>
    </row>
    <row r="802" spans="1:10" x14ac:dyDescent="0.25">
      <c r="A802">
        <v>41746</v>
      </c>
      <c r="B802">
        <v>3429.36</v>
      </c>
      <c r="C802">
        <v>1</v>
      </c>
      <c r="D802">
        <v>2</v>
      </c>
      <c r="E802">
        <v>0</v>
      </c>
      <c r="F802">
        <v>0</v>
      </c>
      <c r="G802">
        <v>-60.08</v>
      </c>
      <c r="H802">
        <v>4293</v>
      </c>
      <c r="I802">
        <v>367</v>
      </c>
      <c r="J802">
        <v>7999</v>
      </c>
    </row>
    <row r="803" spans="1:10" x14ac:dyDescent="0.25">
      <c r="A803">
        <v>41796</v>
      </c>
      <c r="B803">
        <v>3438.79</v>
      </c>
      <c r="C803">
        <v>0</v>
      </c>
      <c r="D803">
        <v>2</v>
      </c>
      <c r="E803">
        <v>0</v>
      </c>
      <c r="F803">
        <v>0</v>
      </c>
      <c r="G803">
        <v>-44.36</v>
      </c>
      <c r="H803">
        <v>4297</v>
      </c>
      <c r="I803">
        <v>367</v>
      </c>
      <c r="J803">
        <v>7999</v>
      </c>
    </row>
    <row r="804" spans="1:10" x14ac:dyDescent="0.25">
      <c r="A804">
        <v>41846</v>
      </c>
      <c r="B804">
        <v>3405.99</v>
      </c>
      <c r="C804">
        <v>0</v>
      </c>
      <c r="D804">
        <v>2</v>
      </c>
      <c r="E804">
        <v>0</v>
      </c>
      <c r="F804">
        <v>0</v>
      </c>
      <c r="G804">
        <v>150.19</v>
      </c>
      <c r="H804">
        <v>4303</v>
      </c>
      <c r="I804">
        <v>368</v>
      </c>
      <c r="J804">
        <v>8009</v>
      </c>
    </row>
    <row r="805" spans="1:10" x14ac:dyDescent="0.25">
      <c r="A805">
        <v>41896</v>
      </c>
      <c r="B805">
        <v>3460.21</v>
      </c>
      <c r="C805">
        <v>0</v>
      </c>
      <c r="D805">
        <v>1</v>
      </c>
      <c r="E805">
        <v>0</v>
      </c>
      <c r="F805">
        <v>0</v>
      </c>
      <c r="G805">
        <v>-30.85</v>
      </c>
      <c r="H805">
        <v>4307</v>
      </c>
      <c r="I805">
        <v>368</v>
      </c>
      <c r="J805">
        <v>8009</v>
      </c>
    </row>
    <row r="806" spans="1:10" x14ac:dyDescent="0.25">
      <c r="A806">
        <v>41946</v>
      </c>
      <c r="B806">
        <v>3460.21</v>
      </c>
      <c r="C806">
        <v>0</v>
      </c>
      <c r="D806">
        <v>1</v>
      </c>
      <c r="E806">
        <v>0</v>
      </c>
      <c r="F806">
        <v>0</v>
      </c>
      <c r="G806">
        <v>30.6</v>
      </c>
      <c r="H806">
        <v>4311</v>
      </c>
      <c r="I806">
        <v>368</v>
      </c>
      <c r="J806">
        <v>8009</v>
      </c>
    </row>
    <row r="807" spans="1:10" x14ac:dyDescent="0.25">
      <c r="A807">
        <v>41996</v>
      </c>
      <c r="B807">
        <v>3460.21</v>
      </c>
      <c r="C807">
        <v>0</v>
      </c>
      <c r="D807">
        <v>1</v>
      </c>
      <c r="E807">
        <v>0</v>
      </c>
      <c r="F807">
        <v>0</v>
      </c>
      <c r="G807">
        <v>-31.64</v>
      </c>
      <c r="H807">
        <v>4315</v>
      </c>
      <c r="I807">
        <v>368</v>
      </c>
      <c r="J807">
        <v>8009</v>
      </c>
    </row>
    <row r="808" spans="1:10" x14ac:dyDescent="0.25">
      <c r="A808">
        <v>42046</v>
      </c>
      <c r="B808">
        <v>3469.81</v>
      </c>
      <c r="C808">
        <v>0</v>
      </c>
      <c r="D808">
        <v>1</v>
      </c>
      <c r="E808">
        <v>0</v>
      </c>
      <c r="F808">
        <v>0</v>
      </c>
      <c r="G808">
        <v>21.81</v>
      </c>
      <c r="H808">
        <v>4319</v>
      </c>
      <c r="I808">
        <v>368</v>
      </c>
      <c r="J808">
        <v>8009</v>
      </c>
    </row>
    <row r="809" spans="1:10" x14ac:dyDescent="0.25">
      <c r="A809">
        <v>42096</v>
      </c>
      <c r="B809">
        <v>3524.44</v>
      </c>
      <c r="C809">
        <v>0</v>
      </c>
      <c r="D809">
        <v>0</v>
      </c>
      <c r="E809">
        <v>0</v>
      </c>
      <c r="F809">
        <v>0</v>
      </c>
      <c r="G809">
        <v>-33.630000000000003</v>
      </c>
      <c r="H809">
        <v>4321</v>
      </c>
      <c r="I809">
        <v>368</v>
      </c>
      <c r="J809">
        <v>8009</v>
      </c>
    </row>
    <row r="810" spans="1:10" x14ac:dyDescent="0.25">
      <c r="A810">
        <v>42146</v>
      </c>
      <c r="B810">
        <v>3531.9</v>
      </c>
      <c r="C810">
        <v>0</v>
      </c>
      <c r="D810">
        <v>0</v>
      </c>
      <c r="E810">
        <v>1</v>
      </c>
      <c r="F810">
        <v>0</v>
      </c>
      <c r="G810">
        <v>13.36</v>
      </c>
      <c r="H810">
        <v>4322</v>
      </c>
      <c r="I810">
        <v>370</v>
      </c>
      <c r="J810">
        <v>8009</v>
      </c>
    </row>
    <row r="811" spans="1:10" x14ac:dyDescent="0.25">
      <c r="A811">
        <v>42196</v>
      </c>
      <c r="B811">
        <v>3565.49</v>
      </c>
      <c r="C811">
        <v>0</v>
      </c>
      <c r="D811">
        <v>0</v>
      </c>
      <c r="E811">
        <v>0</v>
      </c>
      <c r="F811">
        <v>0</v>
      </c>
      <c r="G811">
        <v>-34.409999999999997</v>
      </c>
      <c r="H811">
        <v>4322</v>
      </c>
      <c r="I811">
        <v>372</v>
      </c>
      <c r="J811">
        <v>8009</v>
      </c>
    </row>
    <row r="812" spans="1:10" x14ac:dyDescent="0.25">
      <c r="A812">
        <v>42246</v>
      </c>
      <c r="B812">
        <v>3553.66</v>
      </c>
      <c r="C812">
        <v>0</v>
      </c>
      <c r="D812">
        <v>0</v>
      </c>
      <c r="E812">
        <v>1</v>
      </c>
      <c r="F812">
        <v>0</v>
      </c>
      <c r="G812">
        <v>-12.58</v>
      </c>
      <c r="H812">
        <v>4322</v>
      </c>
      <c r="I812">
        <v>374</v>
      </c>
      <c r="J812">
        <v>8009</v>
      </c>
    </row>
    <row r="813" spans="1:10" x14ac:dyDescent="0.25">
      <c r="A813">
        <v>42296</v>
      </c>
      <c r="B813">
        <v>3561.25</v>
      </c>
      <c r="C813">
        <v>0</v>
      </c>
      <c r="D813">
        <v>0</v>
      </c>
      <c r="E813">
        <v>0</v>
      </c>
      <c r="F813">
        <v>0</v>
      </c>
      <c r="G813">
        <v>353.15</v>
      </c>
      <c r="H813">
        <v>4330</v>
      </c>
      <c r="I813">
        <v>374</v>
      </c>
      <c r="J813">
        <v>8014</v>
      </c>
    </row>
    <row r="814" spans="1:10" x14ac:dyDescent="0.25">
      <c r="A814">
        <v>42346</v>
      </c>
      <c r="B814">
        <v>3501.4</v>
      </c>
      <c r="C814">
        <v>0</v>
      </c>
      <c r="D814">
        <v>1</v>
      </c>
      <c r="E814">
        <v>0</v>
      </c>
      <c r="F814">
        <v>0</v>
      </c>
      <c r="G814">
        <v>351.67</v>
      </c>
      <c r="H814">
        <v>4337</v>
      </c>
      <c r="I814">
        <v>374</v>
      </c>
      <c r="J814">
        <v>8034</v>
      </c>
    </row>
    <row r="815" spans="1:10" x14ac:dyDescent="0.25">
      <c r="A815">
        <v>42396</v>
      </c>
      <c r="B815">
        <v>3617.07</v>
      </c>
      <c r="C815">
        <v>0</v>
      </c>
      <c r="D815">
        <v>-4</v>
      </c>
      <c r="E815">
        <v>0</v>
      </c>
      <c r="F815">
        <v>-3</v>
      </c>
      <c r="G815">
        <v>-479.4</v>
      </c>
      <c r="H815">
        <v>4342</v>
      </c>
      <c r="I815">
        <v>374</v>
      </c>
      <c r="J815">
        <v>8037</v>
      </c>
    </row>
    <row r="816" spans="1:10" x14ac:dyDescent="0.25">
      <c r="A816">
        <v>42446</v>
      </c>
      <c r="B816">
        <v>3604.9</v>
      </c>
      <c r="C816">
        <v>0</v>
      </c>
      <c r="D816">
        <v>-6</v>
      </c>
      <c r="E816">
        <v>0</v>
      </c>
      <c r="F816">
        <v>-5</v>
      </c>
      <c r="G816">
        <v>-771.27</v>
      </c>
      <c r="H816">
        <v>4351</v>
      </c>
      <c r="I816">
        <v>374</v>
      </c>
      <c r="J816">
        <v>8042</v>
      </c>
    </row>
    <row r="817" spans="1:10" x14ac:dyDescent="0.25">
      <c r="A817">
        <v>42496</v>
      </c>
      <c r="B817">
        <v>3605.77</v>
      </c>
      <c r="C817">
        <v>0</v>
      </c>
      <c r="D817">
        <v>-6</v>
      </c>
      <c r="E817">
        <v>0</v>
      </c>
      <c r="F817">
        <v>-5</v>
      </c>
      <c r="G817">
        <v>-881.1</v>
      </c>
      <c r="H817">
        <v>4361</v>
      </c>
      <c r="I817">
        <v>374</v>
      </c>
      <c r="J817">
        <v>8048</v>
      </c>
    </row>
    <row r="818" spans="1:10" x14ac:dyDescent="0.25">
      <c r="A818">
        <v>42546</v>
      </c>
      <c r="B818">
        <v>3629.32</v>
      </c>
      <c r="C818">
        <v>0</v>
      </c>
      <c r="D818">
        <v>0</v>
      </c>
      <c r="E818">
        <v>0</v>
      </c>
      <c r="F818">
        <v>0</v>
      </c>
      <c r="G818">
        <v>310.79000000000002</v>
      </c>
      <c r="H818">
        <v>4367</v>
      </c>
      <c r="I818">
        <v>374</v>
      </c>
      <c r="J818">
        <v>8051</v>
      </c>
    </row>
    <row r="819" spans="1:10" x14ac:dyDescent="0.25">
      <c r="A819">
        <v>42596</v>
      </c>
      <c r="B819">
        <v>3626.69</v>
      </c>
      <c r="C819">
        <v>0</v>
      </c>
      <c r="D819">
        <v>0</v>
      </c>
      <c r="E819">
        <v>0</v>
      </c>
      <c r="F819">
        <v>0</v>
      </c>
      <c r="G819">
        <v>400.15</v>
      </c>
      <c r="H819">
        <v>4376</v>
      </c>
      <c r="I819">
        <v>374</v>
      </c>
      <c r="J819">
        <v>8057</v>
      </c>
    </row>
    <row r="820" spans="1:10" x14ac:dyDescent="0.25">
      <c r="A820">
        <v>42646</v>
      </c>
      <c r="B820">
        <v>3636.36</v>
      </c>
      <c r="C820">
        <v>0</v>
      </c>
      <c r="D820">
        <v>0</v>
      </c>
      <c r="E820">
        <v>0</v>
      </c>
      <c r="F820">
        <v>0</v>
      </c>
      <c r="G820">
        <v>24.85</v>
      </c>
      <c r="H820">
        <v>4387</v>
      </c>
      <c r="I820">
        <v>375</v>
      </c>
      <c r="J820">
        <v>8065</v>
      </c>
    </row>
    <row r="821" spans="1:10" x14ac:dyDescent="0.25">
      <c r="A821">
        <v>42696</v>
      </c>
      <c r="B821">
        <v>3638.13</v>
      </c>
      <c r="C821">
        <v>0</v>
      </c>
      <c r="D821">
        <v>0</v>
      </c>
      <c r="E821">
        <v>0</v>
      </c>
      <c r="F821">
        <v>0</v>
      </c>
      <c r="G821">
        <v>-0.88</v>
      </c>
      <c r="H821">
        <v>4387</v>
      </c>
      <c r="I821">
        <v>376</v>
      </c>
      <c r="J821">
        <v>8065</v>
      </c>
    </row>
    <row r="822" spans="1:10" x14ac:dyDescent="0.25">
      <c r="A822">
        <v>42746</v>
      </c>
      <c r="B822">
        <v>3625.82</v>
      </c>
      <c r="C822">
        <v>0</v>
      </c>
      <c r="D822">
        <v>0</v>
      </c>
      <c r="E822">
        <v>0</v>
      </c>
      <c r="F822">
        <v>0</v>
      </c>
      <c r="G822">
        <v>27.37</v>
      </c>
      <c r="H822">
        <v>4387</v>
      </c>
      <c r="I822">
        <v>377</v>
      </c>
      <c r="J822">
        <v>8065</v>
      </c>
    </row>
    <row r="823" spans="1:10" x14ac:dyDescent="0.25">
      <c r="A823">
        <v>42796</v>
      </c>
      <c r="B823">
        <v>3616.2</v>
      </c>
      <c r="C823">
        <v>0</v>
      </c>
      <c r="D823">
        <v>0</v>
      </c>
      <c r="E823">
        <v>0</v>
      </c>
      <c r="F823">
        <v>0</v>
      </c>
      <c r="G823">
        <v>21.3</v>
      </c>
      <c r="H823">
        <v>4387</v>
      </c>
      <c r="I823">
        <v>378</v>
      </c>
      <c r="J823">
        <v>8065</v>
      </c>
    </row>
    <row r="824" spans="1:10" x14ac:dyDescent="0.25">
      <c r="A824">
        <v>42846</v>
      </c>
      <c r="B824">
        <v>3604.9</v>
      </c>
      <c r="C824">
        <v>0</v>
      </c>
      <c r="D824">
        <v>0</v>
      </c>
      <c r="E824">
        <v>0</v>
      </c>
      <c r="F824">
        <v>0</v>
      </c>
      <c r="G824">
        <v>21.3</v>
      </c>
      <c r="H824">
        <v>4387</v>
      </c>
      <c r="I824">
        <v>378</v>
      </c>
      <c r="J824">
        <v>8065</v>
      </c>
    </row>
    <row r="825" spans="1:10" x14ac:dyDescent="0.25">
      <c r="A825">
        <v>42896</v>
      </c>
      <c r="B825">
        <v>3631.08</v>
      </c>
      <c r="C825">
        <v>0</v>
      </c>
      <c r="D825">
        <v>0</v>
      </c>
      <c r="E825">
        <v>0</v>
      </c>
      <c r="F825">
        <v>0</v>
      </c>
      <c r="G825">
        <v>-17.489999999999998</v>
      </c>
      <c r="H825">
        <v>4387</v>
      </c>
      <c r="I825">
        <v>379</v>
      </c>
      <c r="J825">
        <v>8065</v>
      </c>
    </row>
    <row r="826" spans="1:10" x14ac:dyDescent="0.25">
      <c r="A826">
        <v>42946</v>
      </c>
      <c r="B826">
        <v>3573.98</v>
      </c>
      <c r="C826">
        <v>0</v>
      </c>
      <c r="D826">
        <v>0</v>
      </c>
      <c r="E826">
        <v>0</v>
      </c>
      <c r="F826">
        <v>0</v>
      </c>
      <c r="G826">
        <v>11.1</v>
      </c>
      <c r="H826">
        <v>4387</v>
      </c>
      <c r="I826">
        <v>379</v>
      </c>
      <c r="J826">
        <v>8065</v>
      </c>
    </row>
    <row r="827" spans="1:10" x14ac:dyDescent="0.25">
      <c r="A827">
        <v>42996</v>
      </c>
      <c r="B827">
        <v>3629.32</v>
      </c>
      <c r="C827">
        <v>0</v>
      </c>
      <c r="D827">
        <v>0</v>
      </c>
      <c r="E827">
        <v>0</v>
      </c>
      <c r="F827">
        <v>0</v>
      </c>
      <c r="G827">
        <v>-43.38</v>
      </c>
      <c r="H827">
        <v>4387</v>
      </c>
      <c r="I827">
        <v>379</v>
      </c>
      <c r="J827">
        <v>8065</v>
      </c>
    </row>
    <row r="828" spans="1:10" x14ac:dyDescent="0.25">
      <c r="A828">
        <v>43046</v>
      </c>
      <c r="B828">
        <v>3613.59</v>
      </c>
      <c r="C828">
        <v>0</v>
      </c>
      <c r="D828">
        <v>0</v>
      </c>
      <c r="E828">
        <v>-1</v>
      </c>
      <c r="F828">
        <v>0</v>
      </c>
      <c r="G828">
        <v>-32.450000000000003</v>
      </c>
      <c r="H828">
        <v>4387</v>
      </c>
      <c r="I828">
        <v>380</v>
      </c>
      <c r="J828">
        <v>8065</v>
      </c>
    </row>
    <row r="829" spans="1:10" x14ac:dyDescent="0.25">
      <c r="A829">
        <v>43096</v>
      </c>
      <c r="B829">
        <v>3618.82</v>
      </c>
      <c r="C829">
        <v>0</v>
      </c>
      <c r="D829">
        <v>0</v>
      </c>
      <c r="E829">
        <v>-1</v>
      </c>
      <c r="F829">
        <v>0</v>
      </c>
      <c r="G829">
        <v>-32.450000000000003</v>
      </c>
      <c r="H829">
        <v>4387</v>
      </c>
      <c r="I829">
        <v>380</v>
      </c>
      <c r="J829">
        <v>8065</v>
      </c>
    </row>
    <row r="830" spans="1:10" x14ac:dyDescent="0.25">
      <c r="A830">
        <v>43146</v>
      </c>
      <c r="B830">
        <v>3604.9</v>
      </c>
      <c r="C830">
        <v>0</v>
      </c>
      <c r="D830">
        <v>0</v>
      </c>
      <c r="E830">
        <v>0</v>
      </c>
      <c r="F830">
        <v>0</v>
      </c>
      <c r="G830">
        <v>-31.34</v>
      </c>
      <c r="H830">
        <v>4387</v>
      </c>
      <c r="I830">
        <v>380</v>
      </c>
      <c r="J830">
        <v>8065</v>
      </c>
    </row>
    <row r="831" spans="1:10" x14ac:dyDescent="0.25">
      <c r="A831">
        <v>43196</v>
      </c>
      <c r="B831">
        <v>3615.33</v>
      </c>
      <c r="C831">
        <v>0</v>
      </c>
      <c r="D831">
        <v>0</v>
      </c>
      <c r="E831">
        <v>0</v>
      </c>
      <c r="F831">
        <v>0</v>
      </c>
      <c r="G831">
        <v>-34.11</v>
      </c>
      <c r="H831">
        <v>4387</v>
      </c>
      <c r="I831">
        <v>380</v>
      </c>
      <c r="J831">
        <v>8065</v>
      </c>
    </row>
    <row r="832" spans="1:10" x14ac:dyDescent="0.25">
      <c r="A832">
        <v>43246</v>
      </c>
      <c r="B832">
        <v>3586.8</v>
      </c>
      <c r="C832">
        <v>0</v>
      </c>
      <c r="D832">
        <v>0</v>
      </c>
      <c r="E832">
        <v>0</v>
      </c>
      <c r="F832">
        <v>0</v>
      </c>
      <c r="G832">
        <v>-34.11</v>
      </c>
      <c r="H832">
        <v>4387</v>
      </c>
      <c r="I832">
        <v>380</v>
      </c>
      <c r="J832">
        <v>8065</v>
      </c>
    </row>
    <row r="833" spans="1:10" x14ac:dyDescent="0.25">
      <c r="A833">
        <v>43296</v>
      </c>
      <c r="B833">
        <v>3616.2</v>
      </c>
      <c r="C833">
        <v>0</v>
      </c>
      <c r="D833">
        <v>0</v>
      </c>
      <c r="E833">
        <v>0</v>
      </c>
      <c r="F833">
        <v>0</v>
      </c>
      <c r="G833">
        <v>-34.11</v>
      </c>
      <c r="H833">
        <v>4387</v>
      </c>
      <c r="I833">
        <v>380</v>
      </c>
      <c r="J833">
        <v>8065</v>
      </c>
    </row>
    <row r="834" spans="1:10" x14ac:dyDescent="0.25">
      <c r="A834">
        <v>43346</v>
      </c>
      <c r="B834">
        <v>3582.52</v>
      </c>
      <c r="C834">
        <v>0</v>
      </c>
      <c r="D834">
        <v>0</v>
      </c>
      <c r="E834">
        <v>0</v>
      </c>
      <c r="F834">
        <v>0</v>
      </c>
      <c r="G834">
        <v>-34.11</v>
      </c>
      <c r="H834">
        <v>4387</v>
      </c>
      <c r="I834">
        <v>380</v>
      </c>
      <c r="J834">
        <v>8065</v>
      </c>
    </row>
    <row r="835" spans="1:10" x14ac:dyDescent="0.25">
      <c r="A835">
        <v>43396</v>
      </c>
      <c r="B835">
        <v>3619.69</v>
      </c>
      <c r="C835">
        <v>0</v>
      </c>
      <c r="D835">
        <v>0</v>
      </c>
      <c r="E835">
        <v>0</v>
      </c>
      <c r="F835">
        <v>0</v>
      </c>
      <c r="G835">
        <v>-34.11</v>
      </c>
      <c r="H835">
        <v>4387</v>
      </c>
      <c r="I835">
        <v>380</v>
      </c>
      <c r="J835">
        <v>8065</v>
      </c>
    </row>
    <row r="836" spans="1:10" x14ac:dyDescent="0.25">
      <c r="A836">
        <v>43446</v>
      </c>
      <c r="B836">
        <v>3595.4</v>
      </c>
      <c r="C836">
        <v>0</v>
      </c>
      <c r="D836">
        <v>0</v>
      </c>
      <c r="E836">
        <v>0</v>
      </c>
      <c r="F836">
        <v>0</v>
      </c>
      <c r="G836">
        <v>-34.11</v>
      </c>
      <c r="H836">
        <v>4387</v>
      </c>
      <c r="I836">
        <v>380</v>
      </c>
      <c r="J836">
        <v>8065</v>
      </c>
    </row>
    <row r="837" spans="1:10" x14ac:dyDescent="0.25">
      <c r="A837">
        <v>43496</v>
      </c>
      <c r="B837">
        <v>3600.58</v>
      </c>
      <c r="C837">
        <v>0</v>
      </c>
      <c r="D837">
        <v>0</v>
      </c>
      <c r="E837">
        <v>0</v>
      </c>
      <c r="F837">
        <v>0</v>
      </c>
      <c r="G837">
        <v>11.07</v>
      </c>
      <c r="H837">
        <v>4387</v>
      </c>
      <c r="I837">
        <v>380</v>
      </c>
      <c r="J837">
        <v>8065</v>
      </c>
    </row>
    <row r="838" spans="1:10" x14ac:dyDescent="0.25">
      <c r="A838">
        <v>43546</v>
      </c>
      <c r="B838">
        <v>3596.26</v>
      </c>
      <c r="C838">
        <v>0</v>
      </c>
      <c r="D838">
        <v>0</v>
      </c>
      <c r="E838">
        <v>0</v>
      </c>
      <c r="F838">
        <v>0</v>
      </c>
      <c r="G838">
        <v>11.07</v>
      </c>
      <c r="H838">
        <v>4387</v>
      </c>
      <c r="I838">
        <v>380</v>
      </c>
      <c r="J838">
        <v>8065</v>
      </c>
    </row>
    <row r="839" spans="1:10" x14ac:dyDescent="0.25">
      <c r="A839">
        <v>43596</v>
      </c>
      <c r="B839">
        <v>3614.46</v>
      </c>
      <c r="C839">
        <v>0</v>
      </c>
      <c r="D839">
        <v>0</v>
      </c>
      <c r="E839">
        <v>0</v>
      </c>
      <c r="F839">
        <v>0</v>
      </c>
      <c r="G839">
        <v>-41.87</v>
      </c>
      <c r="H839">
        <v>4387</v>
      </c>
      <c r="I839">
        <v>380</v>
      </c>
      <c r="J839">
        <v>8065</v>
      </c>
    </row>
    <row r="840" spans="1:10" x14ac:dyDescent="0.25">
      <c r="A840">
        <v>43646</v>
      </c>
      <c r="B840">
        <v>3604.9</v>
      </c>
      <c r="C840">
        <v>0</v>
      </c>
      <c r="D840">
        <v>0</v>
      </c>
      <c r="E840">
        <v>0</v>
      </c>
      <c r="F840">
        <v>0</v>
      </c>
      <c r="G840">
        <v>-34.76</v>
      </c>
      <c r="H840">
        <v>4387</v>
      </c>
      <c r="I840">
        <v>380</v>
      </c>
      <c r="J840">
        <v>8065</v>
      </c>
    </row>
    <row r="841" spans="1:10" x14ac:dyDescent="0.25">
      <c r="A841">
        <v>43696</v>
      </c>
      <c r="B841">
        <v>3604.9</v>
      </c>
      <c r="C841">
        <v>0</v>
      </c>
      <c r="D841">
        <v>0</v>
      </c>
      <c r="E841">
        <v>0</v>
      </c>
      <c r="F841">
        <v>0</v>
      </c>
      <c r="G841">
        <v>-16.54</v>
      </c>
      <c r="H841">
        <v>4387</v>
      </c>
      <c r="I841">
        <v>380</v>
      </c>
      <c r="J841">
        <v>8065</v>
      </c>
    </row>
    <row r="842" spans="1:10" x14ac:dyDescent="0.25">
      <c r="A842">
        <v>43746</v>
      </c>
      <c r="B842">
        <v>3635.48</v>
      </c>
      <c r="C842">
        <v>0</v>
      </c>
      <c r="D842">
        <v>0</v>
      </c>
      <c r="E842">
        <v>0</v>
      </c>
      <c r="F842">
        <v>0</v>
      </c>
      <c r="G842">
        <v>15.04</v>
      </c>
      <c r="H842">
        <v>4398</v>
      </c>
      <c r="I842">
        <v>381</v>
      </c>
      <c r="J842">
        <v>8072</v>
      </c>
    </row>
    <row r="843" spans="1:10" x14ac:dyDescent="0.25">
      <c r="A843">
        <v>43796</v>
      </c>
      <c r="B843">
        <v>3653.19</v>
      </c>
      <c r="C843">
        <v>0</v>
      </c>
      <c r="D843">
        <v>0</v>
      </c>
      <c r="E843">
        <v>-1</v>
      </c>
      <c r="F843">
        <v>0</v>
      </c>
      <c r="G843">
        <v>-38.729999999999997</v>
      </c>
      <c r="H843">
        <v>4398</v>
      </c>
      <c r="I843">
        <v>382</v>
      </c>
      <c r="J843">
        <v>8072</v>
      </c>
    </row>
    <row r="844" spans="1:10" x14ac:dyDescent="0.25">
      <c r="A844">
        <v>43846</v>
      </c>
      <c r="B844">
        <v>3594.54</v>
      </c>
      <c r="C844">
        <v>0</v>
      </c>
      <c r="D844">
        <v>0</v>
      </c>
      <c r="E844">
        <v>-1</v>
      </c>
      <c r="F844">
        <v>0</v>
      </c>
      <c r="G844">
        <v>-38.729999999999997</v>
      </c>
      <c r="H844">
        <v>4398</v>
      </c>
      <c r="I844">
        <v>382</v>
      </c>
      <c r="J844">
        <v>8072</v>
      </c>
    </row>
    <row r="845" spans="1:10" x14ac:dyDescent="0.25">
      <c r="A845">
        <v>43896</v>
      </c>
      <c r="B845">
        <v>3615.33</v>
      </c>
      <c r="C845">
        <v>0</v>
      </c>
      <c r="D845">
        <v>0</v>
      </c>
      <c r="E845">
        <v>0</v>
      </c>
      <c r="F845">
        <v>0</v>
      </c>
      <c r="G845">
        <v>-35.67</v>
      </c>
      <c r="H845">
        <v>4398</v>
      </c>
      <c r="I845">
        <v>382</v>
      </c>
      <c r="J845">
        <v>8072</v>
      </c>
    </row>
    <row r="846" spans="1:10" x14ac:dyDescent="0.25">
      <c r="A846">
        <v>43947</v>
      </c>
      <c r="B846">
        <v>3604.9</v>
      </c>
      <c r="C846">
        <v>0</v>
      </c>
      <c r="D846">
        <v>0</v>
      </c>
      <c r="E846">
        <v>0</v>
      </c>
      <c r="F846">
        <v>0</v>
      </c>
      <c r="G846">
        <v>-25.35</v>
      </c>
      <c r="H846">
        <v>4398</v>
      </c>
      <c r="I846">
        <v>382</v>
      </c>
      <c r="J846">
        <v>8072</v>
      </c>
    </row>
    <row r="847" spans="1:10" x14ac:dyDescent="0.25">
      <c r="A847">
        <v>43997</v>
      </c>
      <c r="B847">
        <v>3599.71</v>
      </c>
      <c r="C847">
        <v>0</v>
      </c>
      <c r="D847">
        <v>0</v>
      </c>
      <c r="E847">
        <v>0</v>
      </c>
      <c r="F847">
        <v>0</v>
      </c>
      <c r="G847">
        <v>29.87</v>
      </c>
      <c r="H847">
        <v>4398</v>
      </c>
      <c r="I847">
        <v>382</v>
      </c>
      <c r="J847">
        <v>8072</v>
      </c>
    </row>
    <row r="848" spans="1:10" x14ac:dyDescent="0.25">
      <c r="A848">
        <v>44047</v>
      </c>
      <c r="B848">
        <v>3586.8</v>
      </c>
      <c r="C848">
        <v>0</v>
      </c>
      <c r="D848">
        <v>0</v>
      </c>
      <c r="E848">
        <v>0</v>
      </c>
      <c r="F848">
        <v>0</v>
      </c>
      <c r="G848">
        <v>29.87</v>
      </c>
      <c r="H848">
        <v>4398</v>
      </c>
      <c r="I848">
        <v>382</v>
      </c>
      <c r="J848">
        <v>8072</v>
      </c>
    </row>
    <row r="849" spans="1:10" x14ac:dyDescent="0.25">
      <c r="A849">
        <v>44097</v>
      </c>
      <c r="B849">
        <v>3533.57</v>
      </c>
      <c r="C849">
        <v>0</v>
      </c>
      <c r="D849">
        <v>0</v>
      </c>
      <c r="E849">
        <v>1</v>
      </c>
      <c r="F849">
        <v>0</v>
      </c>
      <c r="G849">
        <v>54.09</v>
      </c>
      <c r="H849">
        <v>4398</v>
      </c>
      <c r="I849">
        <v>383</v>
      </c>
      <c r="J849">
        <v>8072</v>
      </c>
    </row>
    <row r="850" spans="1:10" x14ac:dyDescent="0.25">
      <c r="A850">
        <v>44147</v>
      </c>
      <c r="B850">
        <v>3572.28</v>
      </c>
      <c r="C850">
        <v>0</v>
      </c>
      <c r="D850">
        <v>0</v>
      </c>
      <c r="E850">
        <v>0</v>
      </c>
      <c r="F850">
        <v>0</v>
      </c>
      <c r="G850">
        <v>20.54</v>
      </c>
      <c r="H850">
        <v>4398</v>
      </c>
      <c r="I850">
        <v>384</v>
      </c>
      <c r="J850">
        <v>8072</v>
      </c>
    </row>
    <row r="851" spans="1:10" x14ac:dyDescent="0.25">
      <c r="A851">
        <v>44197</v>
      </c>
      <c r="B851">
        <v>3629.32</v>
      </c>
      <c r="C851">
        <v>0</v>
      </c>
      <c r="D851">
        <v>0</v>
      </c>
      <c r="E851">
        <v>0</v>
      </c>
      <c r="F851">
        <v>0</v>
      </c>
      <c r="G851">
        <v>-36.51</v>
      </c>
      <c r="H851">
        <v>4398</v>
      </c>
      <c r="I851">
        <v>384</v>
      </c>
      <c r="J851">
        <v>8072</v>
      </c>
    </row>
    <row r="852" spans="1:10" x14ac:dyDescent="0.25">
      <c r="A852">
        <v>44247</v>
      </c>
      <c r="B852">
        <v>3603.17</v>
      </c>
      <c r="C852">
        <v>0</v>
      </c>
      <c r="D852">
        <v>0</v>
      </c>
      <c r="E852">
        <v>-1</v>
      </c>
      <c r="F852">
        <v>0</v>
      </c>
      <c r="G852">
        <v>-49.87</v>
      </c>
      <c r="H852">
        <v>4398</v>
      </c>
      <c r="I852">
        <v>385</v>
      </c>
      <c r="J852">
        <v>8072</v>
      </c>
    </row>
    <row r="853" spans="1:10" x14ac:dyDescent="0.25">
      <c r="A853">
        <v>44297</v>
      </c>
      <c r="B853">
        <v>3564.64</v>
      </c>
      <c r="C853">
        <v>0</v>
      </c>
      <c r="D853">
        <v>0</v>
      </c>
      <c r="E853">
        <v>0</v>
      </c>
      <c r="F853">
        <v>0</v>
      </c>
      <c r="G853">
        <v>22.16</v>
      </c>
      <c r="H853">
        <v>4398</v>
      </c>
      <c r="I853">
        <v>385</v>
      </c>
      <c r="J853">
        <v>8072</v>
      </c>
    </row>
    <row r="854" spans="1:10" x14ac:dyDescent="0.25">
      <c r="A854">
        <v>44347</v>
      </c>
      <c r="B854">
        <v>3581.66</v>
      </c>
      <c r="C854">
        <v>0</v>
      </c>
      <c r="D854">
        <v>-5</v>
      </c>
      <c r="E854">
        <v>0</v>
      </c>
      <c r="F854">
        <v>-6</v>
      </c>
      <c r="G854">
        <v>-893.03</v>
      </c>
      <c r="H854">
        <v>4408</v>
      </c>
      <c r="I854">
        <v>385</v>
      </c>
      <c r="J854">
        <v>8080</v>
      </c>
    </row>
    <row r="855" spans="1:10" x14ac:dyDescent="0.25">
      <c r="A855">
        <v>44397</v>
      </c>
      <c r="B855">
        <v>3572.28</v>
      </c>
      <c r="C855">
        <v>0</v>
      </c>
      <c r="D855">
        <v>0</v>
      </c>
      <c r="E855">
        <v>0</v>
      </c>
      <c r="F855">
        <v>0</v>
      </c>
      <c r="G855">
        <v>380.29</v>
      </c>
      <c r="H855">
        <v>4416</v>
      </c>
      <c r="I855">
        <v>385</v>
      </c>
      <c r="J855">
        <v>8084</v>
      </c>
    </row>
    <row r="856" spans="1:10" x14ac:dyDescent="0.25">
      <c r="A856">
        <v>44447</v>
      </c>
      <c r="B856">
        <v>3501.4</v>
      </c>
      <c r="C856">
        <v>0</v>
      </c>
      <c r="D856">
        <v>1</v>
      </c>
      <c r="E856">
        <v>0</v>
      </c>
      <c r="F856">
        <v>0</v>
      </c>
      <c r="G856">
        <v>362.59</v>
      </c>
      <c r="H856">
        <v>4423</v>
      </c>
      <c r="I856">
        <v>385</v>
      </c>
      <c r="J856">
        <v>8114</v>
      </c>
    </row>
    <row r="857" spans="1:10" x14ac:dyDescent="0.25">
      <c r="A857">
        <v>44497</v>
      </c>
      <c r="B857">
        <v>3547.78</v>
      </c>
      <c r="C857">
        <v>0</v>
      </c>
      <c r="D857">
        <v>0</v>
      </c>
      <c r="E857">
        <v>1</v>
      </c>
      <c r="F857">
        <v>0</v>
      </c>
      <c r="G857">
        <v>135.01</v>
      </c>
      <c r="H857">
        <v>4425</v>
      </c>
      <c r="I857">
        <v>386</v>
      </c>
      <c r="J857">
        <v>8122</v>
      </c>
    </row>
    <row r="858" spans="1:10" x14ac:dyDescent="0.25">
      <c r="A858">
        <v>44547</v>
      </c>
      <c r="B858">
        <v>3587.66</v>
      </c>
      <c r="C858">
        <v>0</v>
      </c>
      <c r="D858">
        <v>0</v>
      </c>
      <c r="E858">
        <v>0</v>
      </c>
      <c r="F858">
        <v>0</v>
      </c>
      <c r="G858">
        <v>7.66</v>
      </c>
      <c r="H858">
        <v>4425</v>
      </c>
      <c r="I858">
        <v>386</v>
      </c>
      <c r="J858">
        <v>8122</v>
      </c>
    </row>
    <row r="859" spans="1:10" x14ac:dyDescent="0.25">
      <c r="A859">
        <v>44597</v>
      </c>
      <c r="B859">
        <v>3566.33</v>
      </c>
      <c r="C859">
        <v>0</v>
      </c>
      <c r="D859">
        <v>0</v>
      </c>
      <c r="E859">
        <v>0</v>
      </c>
      <c r="F859">
        <v>0</v>
      </c>
      <c r="G859">
        <v>34.24</v>
      </c>
      <c r="H859">
        <v>4425</v>
      </c>
      <c r="I859">
        <v>386</v>
      </c>
      <c r="J859">
        <v>8122</v>
      </c>
    </row>
    <row r="860" spans="1:10" x14ac:dyDescent="0.25">
      <c r="A860">
        <v>44647</v>
      </c>
      <c r="B860">
        <v>3587.66</v>
      </c>
      <c r="C860">
        <v>0</v>
      </c>
      <c r="D860">
        <v>0</v>
      </c>
      <c r="E860">
        <v>1</v>
      </c>
      <c r="F860">
        <v>0</v>
      </c>
      <c r="G860">
        <v>11.75</v>
      </c>
      <c r="H860">
        <v>4425</v>
      </c>
      <c r="I860">
        <v>388</v>
      </c>
      <c r="J860">
        <v>8122</v>
      </c>
    </row>
    <row r="861" spans="1:10" x14ac:dyDescent="0.25">
      <c r="A861">
        <v>44697</v>
      </c>
      <c r="B861">
        <v>3592.81</v>
      </c>
      <c r="C861">
        <v>0</v>
      </c>
      <c r="D861">
        <v>0</v>
      </c>
      <c r="E861">
        <v>0</v>
      </c>
      <c r="F861">
        <v>0</v>
      </c>
      <c r="G861">
        <v>-61.09</v>
      </c>
      <c r="H861">
        <v>4425</v>
      </c>
      <c r="I861">
        <v>388</v>
      </c>
      <c r="J861">
        <v>8122</v>
      </c>
    </row>
    <row r="862" spans="1:10" x14ac:dyDescent="0.25">
      <c r="A862">
        <v>44747</v>
      </c>
      <c r="B862">
        <v>3653.19</v>
      </c>
      <c r="C862">
        <v>0</v>
      </c>
      <c r="D862">
        <v>0</v>
      </c>
      <c r="E862">
        <v>-1</v>
      </c>
      <c r="F862">
        <v>0</v>
      </c>
      <c r="G862">
        <v>-49.15</v>
      </c>
      <c r="H862">
        <v>4425</v>
      </c>
      <c r="I862">
        <v>389</v>
      </c>
      <c r="J862">
        <v>8122</v>
      </c>
    </row>
    <row r="863" spans="1:10" x14ac:dyDescent="0.25">
      <c r="A863">
        <v>44797</v>
      </c>
      <c r="B863">
        <v>3625.82</v>
      </c>
      <c r="C863">
        <v>0</v>
      </c>
      <c r="D863">
        <v>0</v>
      </c>
      <c r="E863">
        <v>0</v>
      </c>
      <c r="F863">
        <v>0</v>
      </c>
      <c r="G863">
        <v>26.49</v>
      </c>
      <c r="H863">
        <v>4425</v>
      </c>
      <c r="I863">
        <v>390</v>
      </c>
      <c r="J863">
        <v>8122</v>
      </c>
    </row>
    <row r="864" spans="1:10" x14ac:dyDescent="0.25">
      <c r="A864">
        <v>44847</v>
      </c>
      <c r="B864">
        <v>3638.13</v>
      </c>
      <c r="C864">
        <v>0</v>
      </c>
      <c r="D864">
        <v>0</v>
      </c>
      <c r="E864">
        <v>0</v>
      </c>
      <c r="F864">
        <v>0</v>
      </c>
      <c r="G864">
        <v>-16.690000000000001</v>
      </c>
      <c r="H864">
        <v>4425</v>
      </c>
      <c r="I864">
        <v>390</v>
      </c>
      <c r="J864">
        <v>8122</v>
      </c>
    </row>
    <row r="865" spans="1:10" x14ac:dyDescent="0.25">
      <c r="A865">
        <v>44897</v>
      </c>
      <c r="B865">
        <v>3629.32</v>
      </c>
      <c r="C865">
        <v>0</v>
      </c>
      <c r="D865">
        <v>0</v>
      </c>
      <c r="E865">
        <v>0</v>
      </c>
      <c r="F865">
        <v>0</v>
      </c>
      <c r="G865">
        <v>43.54</v>
      </c>
      <c r="H865">
        <v>4425</v>
      </c>
      <c r="I865">
        <v>390</v>
      </c>
      <c r="J865">
        <v>8122</v>
      </c>
    </row>
    <row r="866" spans="1:10" x14ac:dyDescent="0.25">
      <c r="A866">
        <v>44947</v>
      </c>
      <c r="B866">
        <v>3562.95</v>
      </c>
      <c r="C866">
        <v>0</v>
      </c>
      <c r="D866">
        <v>0</v>
      </c>
      <c r="E866">
        <v>0</v>
      </c>
      <c r="F866">
        <v>0</v>
      </c>
      <c r="G866">
        <v>26.43</v>
      </c>
      <c r="H866">
        <v>4425</v>
      </c>
      <c r="I866">
        <v>390</v>
      </c>
      <c r="J866">
        <v>8122</v>
      </c>
    </row>
    <row r="867" spans="1:10" x14ac:dyDescent="0.25">
      <c r="A867">
        <v>44997</v>
      </c>
      <c r="B867">
        <v>3573.13</v>
      </c>
      <c r="C867">
        <v>0</v>
      </c>
      <c r="D867">
        <v>0</v>
      </c>
      <c r="E867">
        <v>0</v>
      </c>
      <c r="F867">
        <v>0</v>
      </c>
      <c r="G867">
        <v>13.67</v>
      </c>
      <c r="H867">
        <v>4425</v>
      </c>
      <c r="I867">
        <v>391</v>
      </c>
      <c r="J867">
        <v>8122</v>
      </c>
    </row>
    <row r="868" spans="1:10" x14ac:dyDescent="0.25">
      <c r="A868">
        <v>45047</v>
      </c>
      <c r="B868">
        <v>3620.56</v>
      </c>
      <c r="C868">
        <v>0</v>
      </c>
      <c r="D868">
        <v>0</v>
      </c>
      <c r="E868">
        <v>0</v>
      </c>
      <c r="F868">
        <v>0</v>
      </c>
      <c r="G868">
        <v>-27.75</v>
      </c>
      <c r="H868">
        <v>4425</v>
      </c>
      <c r="I868">
        <v>391</v>
      </c>
      <c r="J868">
        <v>8122</v>
      </c>
    </row>
    <row r="869" spans="1:10" x14ac:dyDescent="0.25">
      <c r="A869">
        <v>45097</v>
      </c>
      <c r="B869">
        <v>3586.8</v>
      </c>
      <c r="C869">
        <v>0</v>
      </c>
      <c r="D869">
        <v>0</v>
      </c>
      <c r="E869">
        <v>0</v>
      </c>
      <c r="F869">
        <v>0</v>
      </c>
      <c r="G869">
        <v>-27.75</v>
      </c>
      <c r="H869">
        <v>4425</v>
      </c>
      <c r="I869">
        <v>391</v>
      </c>
      <c r="J869">
        <v>8122</v>
      </c>
    </row>
    <row r="870" spans="1:10" x14ac:dyDescent="0.25">
      <c r="A870">
        <v>45147</v>
      </c>
      <c r="B870">
        <v>3639.01</v>
      </c>
      <c r="C870">
        <v>0</v>
      </c>
      <c r="D870">
        <v>0</v>
      </c>
      <c r="E870">
        <v>0</v>
      </c>
      <c r="F870">
        <v>0</v>
      </c>
      <c r="G870">
        <v>-44.47</v>
      </c>
      <c r="H870">
        <v>4425</v>
      </c>
      <c r="I870">
        <v>391</v>
      </c>
      <c r="J870">
        <v>8122</v>
      </c>
    </row>
    <row r="871" spans="1:10" x14ac:dyDescent="0.25">
      <c r="A871">
        <v>45197</v>
      </c>
      <c r="B871">
        <v>3563.79</v>
      </c>
      <c r="C871">
        <v>0</v>
      </c>
      <c r="D871">
        <v>0</v>
      </c>
      <c r="E871">
        <v>0</v>
      </c>
      <c r="F871">
        <v>0</v>
      </c>
      <c r="G871">
        <v>22.15</v>
      </c>
      <c r="H871">
        <v>4425</v>
      </c>
      <c r="I871">
        <v>391</v>
      </c>
      <c r="J871">
        <v>8122</v>
      </c>
    </row>
    <row r="872" spans="1:10" x14ac:dyDescent="0.25">
      <c r="A872">
        <v>45247</v>
      </c>
      <c r="B872">
        <v>3639.01</v>
      </c>
      <c r="C872">
        <v>0</v>
      </c>
      <c r="D872">
        <v>0</v>
      </c>
      <c r="E872">
        <v>0</v>
      </c>
      <c r="F872">
        <v>0</v>
      </c>
      <c r="G872">
        <v>-53.07</v>
      </c>
      <c r="H872">
        <v>4425</v>
      </c>
      <c r="I872">
        <v>391</v>
      </c>
      <c r="J872">
        <v>8122</v>
      </c>
    </row>
    <row r="873" spans="1:10" x14ac:dyDescent="0.25">
      <c r="A873">
        <v>45297</v>
      </c>
      <c r="B873">
        <v>3567.18</v>
      </c>
      <c r="C873">
        <v>0</v>
      </c>
      <c r="D873">
        <v>0</v>
      </c>
      <c r="E873">
        <v>0</v>
      </c>
      <c r="F873">
        <v>0</v>
      </c>
      <c r="G873">
        <v>9.36</v>
      </c>
      <c r="H873">
        <v>4425</v>
      </c>
      <c r="I873">
        <v>391</v>
      </c>
      <c r="J873">
        <v>8122</v>
      </c>
    </row>
    <row r="874" spans="1:10" x14ac:dyDescent="0.25">
      <c r="A874">
        <v>45347</v>
      </c>
      <c r="B874">
        <v>3600.58</v>
      </c>
      <c r="C874">
        <v>0</v>
      </c>
      <c r="D874">
        <v>0</v>
      </c>
      <c r="E874">
        <v>0</v>
      </c>
      <c r="F874">
        <v>0</v>
      </c>
      <c r="G874">
        <v>11.06</v>
      </c>
      <c r="H874">
        <v>4425</v>
      </c>
      <c r="I874">
        <v>391</v>
      </c>
      <c r="J874">
        <v>8122</v>
      </c>
    </row>
    <row r="875" spans="1:10" x14ac:dyDescent="0.25">
      <c r="A875">
        <v>45398</v>
      </c>
      <c r="B875">
        <v>3596.26</v>
      </c>
      <c r="C875">
        <v>0</v>
      </c>
      <c r="D875">
        <v>0</v>
      </c>
      <c r="E875">
        <v>0</v>
      </c>
      <c r="F875">
        <v>0</v>
      </c>
      <c r="G875">
        <v>11.06</v>
      </c>
      <c r="H875">
        <v>4425</v>
      </c>
      <c r="I875">
        <v>391</v>
      </c>
      <c r="J875">
        <v>8122</v>
      </c>
    </row>
    <row r="876" spans="1:10" x14ac:dyDescent="0.25">
      <c r="A876">
        <v>45448</v>
      </c>
      <c r="B876">
        <v>3589.38</v>
      </c>
      <c r="C876">
        <v>0</v>
      </c>
      <c r="D876">
        <v>0</v>
      </c>
      <c r="E876">
        <v>0</v>
      </c>
      <c r="F876">
        <v>0</v>
      </c>
      <c r="G876">
        <v>16.170000000000002</v>
      </c>
      <c r="H876">
        <v>4425</v>
      </c>
      <c r="I876">
        <v>391</v>
      </c>
      <c r="J876">
        <v>8122</v>
      </c>
    </row>
    <row r="877" spans="1:10" x14ac:dyDescent="0.25">
      <c r="A877">
        <v>45498</v>
      </c>
      <c r="B877">
        <v>3585.94</v>
      </c>
      <c r="C877">
        <v>0</v>
      </c>
      <c r="D877">
        <v>0</v>
      </c>
      <c r="E877">
        <v>0</v>
      </c>
      <c r="F877">
        <v>0</v>
      </c>
      <c r="G877">
        <v>27.28</v>
      </c>
      <c r="H877">
        <v>4425</v>
      </c>
      <c r="I877">
        <v>391</v>
      </c>
      <c r="J877">
        <v>8122</v>
      </c>
    </row>
    <row r="878" spans="1:10" x14ac:dyDescent="0.25">
      <c r="A878">
        <v>45548</v>
      </c>
      <c r="B878">
        <v>3614.46</v>
      </c>
      <c r="C878">
        <v>0</v>
      </c>
      <c r="D878">
        <v>0</v>
      </c>
      <c r="E878">
        <v>0</v>
      </c>
      <c r="F878">
        <v>0</v>
      </c>
      <c r="G878">
        <v>-41.63</v>
      </c>
      <c r="H878">
        <v>4425</v>
      </c>
      <c r="I878">
        <v>391</v>
      </c>
      <c r="J878">
        <v>8122</v>
      </c>
    </row>
    <row r="879" spans="1:10" x14ac:dyDescent="0.25">
      <c r="A879">
        <v>45598</v>
      </c>
      <c r="B879">
        <v>3554.5</v>
      </c>
      <c r="C879">
        <v>0</v>
      </c>
      <c r="D879">
        <v>0</v>
      </c>
      <c r="E879">
        <v>1</v>
      </c>
      <c r="F879">
        <v>0</v>
      </c>
      <c r="G879">
        <v>9.2899999999999991</v>
      </c>
      <c r="H879">
        <v>4425</v>
      </c>
      <c r="I879">
        <v>392</v>
      </c>
      <c r="J879">
        <v>8122</v>
      </c>
    </row>
    <row r="880" spans="1:10" x14ac:dyDescent="0.25">
      <c r="A880">
        <v>45648</v>
      </c>
      <c r="B880">
        <v>3611.85</v>
      </c>
      <c r="C880">
        <v>0</v>
      </c>
      <c r="D880">
        <v>0</v>
      </c>
      <c r="E880">
        <v>0</v>
      </c>
      <c r="F880">
        <v>0</v>
      </c>
      <c r="G880">
        <v>25.57</v>
      </c>
      <c r="H880">
        <v>4425</v>
      </c>
      <c r="I880">
        <v>392</v>
      </c>
      <c r="J880">
        <v>8122</v>
      </c>
    </row>
    <row r="881" spans="1:10" x14ac:dyDescent="0.25">
      <c r="A881">
        <v>45698</v>
      </c>
      <c r="B881">
        <v>3586.8</v>
      </c>
      <c r="C881">
        <v>0</v>
      </c>
      <c r="D881">
        <v>0</v>
      </c>
      <c r="E881">
        <v>0</v>
      </c>
      <c r="F881">
        <v>0</v>
      </c>
      <c r="G881">
        <v>34.46</v>
      </c>
      <c r="H881">
        <v>4425</v>
      </c>
      <c r="I881">
        <v>392</v>
      </c>
      <c r="J881">
        <v>8122</v>
      </c>
    </row>
    <row r="882" spans="1:10" x14ac:dyDescent="0.25">
      <c r="A882">
        <v>45748</v>
      </c>
      <c r="B882">
        <v>3624.06</v>
      </c>
      <c r="C882">
        <v>0</v>
      </c>
      <c r="D882">
        <v>0</v>
      </c>
      <c r="E882">
        <v>0</v>
      </c>
      <c r="F882">
        <v>0</v>
      </c>
      <c r="G882">
        <v>-23.49</v>
      </c>
      <c r="H882">
        <v>4425</v>
      </c>
      <c r="I882">
        <v>392</v>
      </c>
      <c r="J882">
        <v>8122</v>
      </c>
    </row>
    <row r="883" spans="1:10" x14ac:dyDescent="0.25">
      <c r="A883">
        <v>45798</v>
      </c>
      <c r="B883">
        <v>3613.59</v>
      </c>
      <c r="C883">
        <v>0</v>
      </c>
      <c r="D883">
        <v>0</v>
      </c>
      <c r="E883">
        <v>-1</v>
      </c>
      <c r="F883">
        <v>0</v>
      </c>
      <c r="G883">
        <v>-41.97</v>
      </c>
      <c r="H883">
        <v>4425</v>
      </c>
      <c r="I883">
        <v>393</v>
      </c>
      <c r="J883">
        <v>8122</v>
      </c>
    </row>
    <row r="884" spans="1:10" x14ac:dyDescent="0.25">
      <c r="A884">
        <v>45848</v>
      </c>
      <c r="B884">
        <v>3599.71</v>
      </c>
      <c r="C884">
        <v>0</v>
      </c>
      <c r="D884">
        <v>0</v>
      </c>
      <c r="E884">
        <v>-1</v>
      </c>
      <c r="F884">
        <v>0</v>
      </c>
      <c r="G884">
        <v>-41.97</v>
      </c>
      <c r="H884">
        <v>4425</v>
      </c>
      <c r="I884">
        <v>393</v>
      </c>
      <c r="J884">
        <v>8122</v>
      </c>
    </row>
    <row r="885" spans="1:10" x14ac:dyDescent="0.25">
      <c r="A885">
        <v>45898</v>
      </c>
      <c r="B885">
        <v>3546.1</v>
      </c>
      <c r="C885">
        <v>0</v>
      </c>
      <c r="D885">
        <v>0</v>
      </c>
      <c r="E885">
        <v>1</v>
      </c>
      <c r="F885">
        <v>0</v>
      </c>
      <c r="G885">
        <v>32.15</v>
      </c>
      <c r="H885">
        <v>4425</v>
      </c>
      <c r="I885">
        <v>394</v>
      </c>
      <c r="J885">
        <v>8122</v>
      </c>
    </row>
    <row r="886" spans="1:10" x14ac:dyDescent="0.25">
      <c r="A886">
        <v>45948</v>
      </c>
      <c r="B886">
        <v>3611.85</v>
      </c>
      <c r="C886">
        <v>0</v>
      </c>
      <c r="D886">
        <v>0</v>
      </c>
      <c r="E886">
        <v>0</v>
      </c>
      <c r="F886">
        <v>0</v>
      </c>
      <c r="G886">
        <v>24.84</v>
      </c>
      <c r="H886">
        <v>4425</v>
      </c>
      <c r="I886">
        <v>394</v>
      </c>
      <c r="J886">
        <v>8122</v>
      </c>
    </row>
    <row r="887" spans="1:10" x14ac:dyDescent="0.25">
      <c r="A887">
        <v>45998</v>
      </c>
      <c r="B887">
        <v>3564.64</v>
      </c>
      <c r="C887">
        <v>0</v>
      </c>
      <c r="D887">
        <v>0</v>
      </c>
      <c r="E887">
        <v>0</v>
      </c>
      <c r="F887">
        <v>0</v>
      </c>
      <c r="G887">
        <v>28.18</v>
      </c>
      <c r="H887">
        <v>4425</v>
      </c>
      <c r="I887">
        <v>394</v>
      </c>
      <c r="J887">
        <v>8122</v>
      </c>
    </row>
    <row r="888" spans="1:10" x14ac:dyDescent="0.25">
      <c r="A888">
        <v>46048</v>
      </c>
      <c r="B888">
        <v>3630.2</v>
      </c>
      <c r="C888">
        <v>0</v>
      </c>
      <c r="D888">
        <v>0</v>
      </c>
      <c r="E888">
        <v>0</v>
      </c>
      <c r="F888">
        <v>0</v>
      </c>
      <c r="G888">
        <v>-47.69</v>
      </c>
      <c r="H888">
        <v>4425</v>
      </c>
      <c r="I888">
        <v>394</v>
      </c>
      <c r="J888">
        <v>8122</v>
      </c>
    </row>
    <row r="889" spans="1:10" x14ac:dyDescent="0.25">
      <c r="A889">
        <v>46098</v>
      </c>
      <c r="B889">
        <v>3604.04</v>
      </c>
      <c r="C889">
        <v>0</v>
      </c>
      <c r="D889">
        <v>0</v>
      </c>
      <c r="E889">
        <v>0</v>
      </c>
      <c r="F889">
        <v>0</v>
      </c>
      <c r="G889">
        <v>-29.61</v>
      </c>
      <c r="H889">
        <v>4425</v>
      </c>
      <c r="I889">
        <v>394</v>
      </c>
      <c r="J889">
        <v>8122</v>
      </c>
    </row>
    <row r="890" spans="1:10" x14ac:dyDescent="0.25">
      <c r="A890">
        <v>46148</v>
      </c>
      <c r="B890">
        <v>3630.2</v>
      </c>
      <c r="C890">
        <v>0</v>
      </c>
      <c r="D890">
        <v>0</v>
      </c>
      <c r="E890">
        <v>0</v>
      </c>
      <c r="F890">
        <v>0</v>
      </c>
      <c r="G890">
        <v>-35.67</v>
      </c>
      <c r="H890">
        <v>4425</v>
      </c>
      <c r="I890">
        <v>394</v>
      </c>
      <c r="J890">
        <v>8122</v>
      </c>
    </row>
    <row r="891" spans="1:10" x14ac:dyDescent="0.25">
      <c r="A891">
        <v>46198</v>
      </c>
      <c r="B891">
        <v>3586.8</v>
      </c>
      <c r="C891">
        <v>0</v>
      </c>
      <c r="D891">
        <v>0</v>
      </c>
      <c r="E891">
        <v>0</v>
      </c>
      <c r="F891">
        <v>0</v>
      </c>
      <c r="G891">
        <v>-35.67</v>
      </c>
      <c r="H891">
        <v>4425</v>
      </c>
      <c r="I891">
        <v>394</v>
      </c>
      <c r="J891">
        <v>8122</v>
      </c>
    </row>
    <row r="892" spans="1:10" x14ac:dyDescent="0.25">
      <c r="A892">
        <v>46248</v>
      </c>
      <c r="B892">
        <v>3620.56</v>
      </c>
      <c r="C892">
        <v>0</v>
      </c>
      <c r="D892">
        <v>0</v>
      </c>
      <c r="E892">
        <v>0</v>
      </c>
      <c r="F892">
        <v>0</v>
      </c>
      <c r="G892">
        <v>-28.61</v>
      </c>
      <c r="H892">
        <v>4425</v>
      </c>
      <c r="I892">
        <v>394</v>
      </c>
      <c r="J892">
        <v>8122</v>
      </c>
    </row>
    <row r="893" spans="1:10" x14ac:dyDescent="0.25">
      <c r="A893">
        <v>46298</v>
      </c>
      <c r="B893">
        <v>3602.31</v>
      </c>
      <c r="C893">
        <v>0</v>
      </c>
      <c r="D893">
        <v>0</v>
      </c>
      <c r="E893">
        <v>-1</v>
      </c>
      <c r="F893">
        <v>0</v>
      </c>
      <c r="G893">
        <v>-41.97</v>
      </c>
      <c r="H893">
        <v>4425</v>
      </c>
      <c r="I893">
        <v>395</v>
      </c>
      <c r="J893">
        <v>8122</v>
      </c>
    </row>
    <row r="894" spans="1:10" x14ac:dyDescent="0.25">
      <c r="A894">
        <v>46348</v>
      </c>
      <c r="B894">
        <v>3635.48</v>
      </c>
      <c r="C894">
        <v>0</v>
      </c>
      <c r="D894">
        <v>0</v>
      </c>
      <c r="E894">
        <v>0</v>
      </c>
      <c r="F894">
        <v>0</v>
      </c>
      <c r="G894">
        <v>-58.09</v>
      </c>
      <c r="H894">
        <v>4425</v>
      </c>
      <c r="I894">
        <v>395</v>
      </c>
      <c r="J894">
        <v>8122</v>
      </c>
    </row>
    <row r="895" spans="1:10" x14ac:dyDescent="0.25">
      <c r="A895">
        <v>46398</v>
      </c>
      <c r="B895">
        <v>3615.33</v>
      </c>
      <c r="C895">
        <v>0</v>
      </c>
      <c r="D895">
        <v>0</v>
      </c>
      <c r="E895">
        <v>0</v>
      </c>
      <c r="F895">
        <v>0</v>
      </c>
      <c r="G895">
        <v>-31.4</v>
      </c>
      <c r="H895">
        <v>4425</v>
      </c>
      <c r="I895">
        <v>395</v>
      </c>
      <c r="J895">
        <v>8122</v>
      </c>
    </row>
    <row r="896" spans="1:10" x14ac:dyDescent="0.25">
      <c r="A896">
        <v>46448</v>
      </c>
      <c r="B896">
        <v>3662.11</v>
      </c>
      <c r="C896">
        <v>0</v>
      </c>
      <c r="D896">
        <v>0</v>
      </c>
      <c r="E896">
        <v>-1</v>
      </c>
      <c r="F896">
        <v>0</v>
      </c>
      <c r="G896">
        <v>-36.29</v>
      </c>
      <c r="H896">
        <v>4425</v>
      </c>
      <c r="I896">
        <v>396</v>
      </c>
      <c r="J896">
        <v>8122</v>
      </c>
    </row>
    <row r="897" spans="1:10" x14ac:dyDescent="0.25">
      <c r="A897">
        <v>46498</v>
      </c>
      <c r="B897">
        <v>3637.25</v>
      </c>
      <c r="C897">
        <v>0</v>
      </c>
      <c r="D897">
        <v>0</v>
      </c>
      <c r="E897">
        <v>0</v>
      </c>
      <c r="F897">
        <v>0</v>
      </c>
      <c r="G897">
        <v>24.86</v>
      </c>
      <c r="H897">
        <v>4425</v>
      </c>
      <c r="I897">
        <v>397</v>
      </c>
      <c r="J897">
        <v>8122</v>
      </c>
    </row>
    <row r="898" spans="1:10" x14ac:dyDescent="0.25">
      <c r="A898">
        <v>46548</v>
      </c>
      <c r="B898">
        <v>3672.87</v>
      </c>
      <c r="C898">
        <v>0</v>
      </c>
      <c r="D898">
        <v>0</v>
      </c>
      <c r="E898">
        <v>0</v>
      </c>
      <c r="F898">
        <v>0</v>
      </c>
      <c r="G898">
        <v>-41.79</v>
      </c>
      <c r="H898">
        <v>4425</v>
      </c>
      <c r="I898">
        <v>397</v>
      </c>
      <c r="J898">
        <v>8122</v>
      </c>
    </row>
    <row r="899" spans="1:10" x14ac:dyDescent="0.25">
      <c r="A899">
        <v>46598</v>
      </c>
      <c r="B899">
        <v>3650.52</v>
      </c>
      <c r="C899">
        <v>0</v>
      </c>
      <c r="D899">
        <v>0</v>
      </c>
      <c r="E899">
        <v>-1</v>
      </c>
      <c r="F899">
        <v>0</v>
      </c>
      <c r="G899">
        <v>35.89</v>
      </c>
      <c r="H899">
        <v>4426</v>
      </c>
      <c r="I899">
        <v>398</v>
      </c>
      <c r="J899">
        <v>8122</v>
      </c>
    </row>
    <row r="900" spans="1:10" x14ac:dyDescent="0.25">
      <c r="A900">
        <v>46648</v>
      </c>
      <c r="B900">
        <v>3673.77</v>
      </c>
      <c r="C900">
        <v>0</v>
      </c>
      <c r="D900">
        <v>0</v>
      </c>
      <c r="E900">
        <v>0</v>
      </c>
      <c r="F900">
        <v>0</v>
      </c>
      <c r="G900">
        <v>-35.64</v>
      </c>
      <c r="H900">
        <v>4426</v>
      </c>
      <c r="I900">
        <v>399</v>
      </c>
      <c r="J900">
        <v>8122</v>
      </c>
    </row>
    <row r="901" spans="1:10" x14ac:dyDescent="0.25">
      <c r="A901">
        <v>46698</v>
      </c>
      <c r="B901">
        <v>3639.89</v>
      </c>
      <c r="C901">
        <v>0</v>
      </c>
      <c r="D901">
        <v>0</v>
      </c>
      <c r="E901">
        <v>0</v>
      </c>
      <c r="F901">
        <v>0</v>
      </c>
      <c r="G901">
        <v>44.71</v>
      </c>
      <c r="H901">
        <v>4427</v>
      </c>
      <c r="I901">
        <v>400</v>
      </c>
      <c r="J901">
        <v>8122</v>
      </c>
    </row>
    <row r="902" spans="1:10" x14ac:dyDescent="0.25">
      <c r="A902">
        <v>46748</v>
      </c>
      <c r="B902">
        <v>3604.04</v>
      </c>
      <c r="C902">
        <v>0</v>
      </c>
      <c r="D902">
        <v>0</v>
      </c>
      <c r="E902">
        <v>0</v>
      </c>
      <c r="F902">
        <v>0</v>
      </c>
      <c r="G902">
        <v>32.74</v>
      </c>
      <c r="H902">
        <v>4427</v>
      </c>
      <c r="I902">
        <v>401</v>
      </c>
      <c r="J902">
        <v>8122</v>
      </c>
    </row>
    <row r="903" spans="1:10" x14ac:dyDescent="0.25">
      <c r="A903">
        <v>46798</v>
      </c>
      <c r="B903">
        <v>3581.66</v>
      </c>
      <c r="C903">
        <v>0</v>
      </c>
      <c r="D903">
        <v>0</v>
      </c>
      <c r="E903">
        <v>0</v>
      </c>
      <c r="F903">
        <v>0</v>
      </c>
      <c r="G903">
        <v>25.79</v>
      </c>
      <c r="H903">
        <v>4427</v>
      </c>
      <c r="I903">
        <v>401</v>
      </c>
      <c r="J903">
        <v>8122</v>
      </c>
    </row>
    <row r="904" spans="1:10" x14ac:dyDescent="0.25">
      <c r="A904">
        <v>46848</v>
      </c>
      <c r="B904">
        <v>3619.69</v>
      </c>
      <c r="C904">
        <v>0</v>
      </c>
      <c r="D904">
        <v>0</v>
      </c>
      <c r="E904">
        <v>0</v>
      </c>
      <c r="F904">
        <v>0</v>
      </c>
      <c r="G904">
        <v>25.79</v>
      </c>
      <c r="H904">
        <v>4427</v>
      </c>
      <c r="I904">
        <v>401</v>
      </c>
      <c r="J904">
        <v>8122</v>
      </c>
    </row>
    <row r="905" spans="1:10" x14ac:dyDescent="0.25">
      <c r="A905">
        <v>46898</v>
      </c>
      <c r="B905">
        <v>3591.95</v>
      </c>
      <c r="C905">
        <v>0</v>
      </c>
      <c r="D905">
        <v>0</v>
      </c>
      <c r="E905">
        <v>0</v>
      </c>
      <c r="F905">
        <v>0</v>
      </c>
      <c r="G905">
        <v>-24.3</v>
      </c>
      <c r="H905">
        <v>4427</v>
      </c>
      <c r="I905">
        <v>401</v>
      </c>
      <c r="J905">
        <v>8122</v>
      </c>
    </row>
    <row r="906" spans="1:10" x14ac:dyDescent="0.25">
      <c r="A906">
        <v>46948</v>
      </c>
      <c r="B906">
        <v>3634.6</v>
      </c>
      <c r="C906">
        <v>0</v>
      </c>
      <c r="D906">
        <v>0</v>
      </c>
      <c r="E906">
        <v>0</v>
      </c>
      <c r="F906">
        <v>0</v>
      </c>
      <c r="G906">
        <v>-120.9</v>
      </c>
      <c r="H906">
        <v>4428</v>
      </c>
      <c r="I906">
        <v>401</v>
      </c>
      <c r="J906">
        <v>8122</v>
      </c>
    </row>
    <row r="907" spans="1:10" x14ac:dyDescent="0.25">
      <c r="A907">
        <v>46998</v>
      </c>
      <c r="B907">
        <v>3544.42</v>
      </c>
      <c r="C907">
        <v>0</v>
      </c>
      <c r="D907">
        <v>0</v>
      </c>
      <c r="E907">
        <v>1</v>
      </c>
      <c r="F907">
        <v>0</v>
      </c>
      <c r="G907">
        <v>23.61</v>
      </c>
      <c r="H907">
        <v>4428</v>
      </c>
      <c r="I907">
        <v>402</v>
      </c>
      <c r="J907">
        <v>8122</v>
      </c>
    </row>
    <row r="908" spans="1:10" x14ac:dyDescent="0.25">
      <c r="A908">
        <v>47048</v>
      </c>
      <c r="B908">
        <v>3565.49</v>
      </c>
      <c r="C908">
        <v>0</v>
      </c>
      <c r="D908">
        <v>0</v>
      </c>
      <c r="E908">
        <v>0</v>
      </c>
      <c r="F908">
        <v>0</v>
      </c>
      <c r="G908">
        <v>-23.57</v>
      </c>
      <c r="H908">
        <v>4428</v>
      </c>
      <c r="I908">
        <v>404</v>
      </c>
      <c r="J908">
        <v>8122</v>
      </c>
    </row>
    <row r="909" spans="1:10" x14ac:dyDescent="0.25">
      <c r="A909">
        <v>47098</v>
      </c>
      <c r="B909">
        <v>3521.95</v>
      </c>
      <c r="C909">
        <v>0</v>
      </c>
      <c r="D909">
        <v>1</v>
      </c>
      <c r="E909">
        <v>0</v>
      </c>
      <c r="F909">
        <v>0</v>
      </c>
      <c r="G909">
        <v>10.78</v>
      </c>
      <c r="H909">
        <v>4429</v>
      </c>
      <c r="I909">
        <v>406</v>
      </c>
      <c r="J909">
        <v>8122</v>
      </c>
    </row>
    <row r="910" spans="1:10" x14ac:dyDescent="0.25">
      <c r="A910">
        <v>47148</v>
      </c>
      <c r="B910">
        <v>3557.03</v>
      </c>
      <c r="C910">
        <v>0</v>
      </c>
      <c r="D910">
        <v>0</v>
      </c>
      <c r="E910">
        <v>1</v>
      </c>
      <c r="F910">
        <v>0</v>
      </c>
      <c r="G910">
        <v>-35.9</v>
      </c>
      <c r="H910">
        <v>4430</v>
      </c>
      <c r="I910">
        <v>408</v>
      </c>
      <c r="J910">
        <v>8122</v>
      </c>
    </row>
    <row r="911" spans="1:10" x14ac:dyDescent="0.25">
      <c r="A911">
        <v>47198</v>
      </c>
      <c r="B911">
        <v>3543.59</v>
      </c>
      <c r="C911">
        <v>0</v>
      </c>
      <c r="D911">
        <v>0</v>
      </c>
      <c r="E911">
        <v>1</v>
      </c>
      <c r="F911">
        <v>0</v>
      </c>
      <c r="G911">
        <v>26.99</v>
      </c>
      <c r="H911">
        <v>4430</v>
      </c>
      <c r="I911">
        <v>409</v>
      </c>
      <c r="J911">
        <v>8122</v>
      </c>
    </row>
    <row r="912" spans="1:10" x14ac:dyDescent="0.25">
      <c r="A912">
        <v>47248</v>
      </c>
      <c r="B912">
        <v>3589.38</v>
      </c>
      <c r="C912">
        <v>0</v>
      </c>
      <c r="D912">
        <v>0</v>
      </c>
      <c r="E912">
        <v>0</v>
      </c>
      <c r="F912">
        <v>0</v>
      </c>
      <c r="G912">
        <v>9.35</v>
      </c>
      <c r="H912">
        <v>4430</v>
      </c>
      <c r="I912">
        <v>409</v>
      </c>
      <c r="J912">
        <v>8122</v>
      </c>
    </row>
    <row r="913" spans="1:10" x14ac:dyDescent="0.25">
      <c r="A913">
        <v>47298</v>
      </c>
      <c r="B913">
        <v>3586.8</v>
      </c>
      <c r="C913">
        <v>0</v>
      </c>
      <c r="D913">
        <v>0</v>
      </c>
      <c r="E913">
        <v>0</v>
      </c>
      <c r="F913">
        <v>0</v>
      </c>
      <c r="G913">
        <v>15.39</v>
      </c>
      <c r="H913">
        <v>4430</v>
      </c>
      <c r="I913">
        <v>409</v>
      </c>
      <c r="J913">
        <v>8122</v>
      </c>
    </row>
    <row r="914" spans="1:10" x14ac:dyDescent="0.25">
      <c r="A914">
        <v>47348</v>
      </c>
      <c r="B914">
        <v>3629.32</v>
      </c>
      <c r="C914">
        <v>0</v>
      </c>
      <c r="D914">
        <v>0</v>
      </c>
      <c r="E914">
        <v>0</v>
      </c>
      <c r="F914">
        <v>0</v>
      </c>
      <c r="G914">
        <v>-35.65</v>
      </c>
      <c r="H914">
        <v>4430</v>
      </c>
      <c r="I914">
        <v>409</v>
      </c>
      <c r="J914">
        <v>8122</v>
      </c>
    </row>
    <row r="915" spans="1:10" x14ac:dyDescent="0.25">
      <c r="A915">
        <v>47398</v>
      </c>
      <c r="B915">
        <v>3582.52</v>
      </c>
      <c r="C915">
        <v>0</v>
      </c>
      <c r="D915">
        <v>0</v>
      </c>
      <c r="E915">
        <v>0</v>
      </c>
      <c r="F915">
        <v>0</v>
      </c>
      <c r="G915">
        <v>-35.65</v>
      </c>
      <c r="H915">
        <v>4430</v>
      </c>
      <c r="I915">
        <v>409</v>
      </c>
      <c r="J915">
        <v>8122</v>
      </c>
    </row>
    <row r="916" spans="1:10" x14ac:dyDescent="0.25">
      <c r="A916">
        <v>47448</v>
      </c>
      <c r="B916">
        <v>3601.44</v>
      </c>
      <c r="C916">
        <v>0</v>
      </c>
      <c r="D916">
        <v>0</v>
      </c>
      <c r="E916">
        <v>0</v>
      </c>
      <c r="F916">
        <v>0</v>
      </c>
      <c r="G916">
        <v>-35.65</v>
      </c>
      <c r="H916">
        <v>4430</v>
      </c>
      <c r="I916">
        <v>409</v>
      </c>
      <c r="J916">
        <v>8122</v>
      </c>
    </row>
    <row r="917" spans="1:10" x14ac:dyDescent="0.25">
      <c r="A917">
        <v>47498</v>
      </c>
      <c r="B917">
        <v>3554.5</v>
      </c>
      <c r="C917">
        <v>0</v>
      </c>
      <c r="D917">
        <v>0</v>
      </c>
      <c r="E917">
        <v>1</v>
      </c>
      <c r="F917">
        <v>0</v>
      </c>
      <c r="G917">
        <v>34.869999999999997</v>
      </c>
      <c r="H917">
        <v>4430</v>
      </c>
      <c r="I917">
        <v>410</v>
      </c>
      <c r="J917">
        <v>8122</v>
      </c>
    </row>
    <row r="918" spans="1:10" x14ac:dyDescent="0.25">
      <c r="A918">
        <v>47548</v>
      </c>
      <c r="B918">
        <v>3587.66</v>
      </c>
      <c r="C918">
        <v>0</v>
      </c>
      <c r="D918">
        <v>0</v>
      </c>
      <c r="E918">
        <v>1</v>
      </c>
      <c r="F918">
        <v>0</v>
      </c>
      <c r="G918">
        <v>19.510000000000002</v>
      </c>
      <c r="H918">
        <v>4430</v>
      </c>
      <c r="I918">
        <v>411</v>
      </c>
      <c r="J918">
        <v>8122</v>
      </c>
    </row>
    <row r="919" spans="1:10" x14ac:dyDescent="0.25">
      <c r="A919">
        <v>47598</v>
      </c>
      <c r="B919">
        <v>3586.8</v>
      </c>
      <c r="C919">
        <v>0</v>
      </c>
      <c r="D919">
        <v>0</v>
      </c>
      <c r="E919">
        <v>1</v>
      </c>
      <c r="F919">
        <v>0</v>
      </c>
      <c r="G919">
        <v>19.510000000000002</v>
      </c>
      <c r="H919">
        <v>4430</v>
      </c>
      <c r="I919">
        <v>411</v>
      </c>
      <c r="J919">
        <v>8122</v>
      </c>
    </row>
    <row r="920" spans="1:10" x14ac:dyDescent="0.25">
      <c r="A920">
        <v>47648</v>
      </c>
      <c r="B920">
        <v>3641.66</v>
      </c>
      <c r="C920">
        <v>0</v>
      </c>
      <c r="D920">
        <v>0</v>
      </c>
      <c r="E920">
        <v>-1</v>
      </c>
      <c r="F920">
        <v>0</v>
      </c>
      <c r="G920">
        <v>-36.76</v>
      </c>
      <c r="H920">
        <v>4430</v>
      </c>
      <c r="I920">
        <v>412</v>
      </c>
      <c r="J920">
        <v>8122</v>
      </c>
    </row>
    <row r="921" spans="1:10" x14ac:dyDescent="0.25">
      <c r="A921">
        <v>47698</v>
      </c>
      <c r="B921">
        <v>3626.69</v>
      </c>
      <c r="C921">
        <v>0</v>
      </c>
      <c r="D921">
        <v>0</v>
      </c>
      <c r="E921">
        <v>0</v>
      </c>
      <c r="F921">
        <v>0</v>
      </c>
      <c r="G921">
        <v>35.42</v>
      </c>
      <c r="H921">
        <v>4430</v>
      </c>
      <c r="I921">
        <v>413</v>
      </c>
      <c r="J921">
        <v>8122</v>
      </c>
    </row>
    <row r="922" spans="1:10" x14ac:dyDescent="0.25">
      <c r="A922">
        <v>47748</v>
      </c>
      <c r="B922">
        <v>3683.69</v>
      </c>
      <c r="C922">
        <v>0</v>
      </c>
      <c r="D922">
        <v>-1</v>
      </c>
      <c r="E922">
        <v>0</v>
      </c>
      <c r="F922">
        <v>0</v>
      </c>
      <c r="G922">
        <v>-95.18</v>
      </c>
      <c r="H922">
        <v>4431</v>
      </c>
      <c r="I922">
        <v>414</v>
      </c>
      <c r="J922">
        <v>8122</v>
      </c>
    </row>
    <row r="923" spans="1:10" x14ac:dyDescent="0.25">
      <c r="A923">
        <v>47798</v>
      </c>
      <c r="B923">
        <v>3638.13</v>
      </c>
      <c r="C923">
        <v>0</v>
      </c>
      <c r="D923">
        <v>0</v>
      </c>
      <c r="E923">
        <v>0</v>
      </c>
      <c r="F923">
        <v>0</v>
      </c>
      <c r="G923">
        <v>12.4</v>
      </c>
      <c r="H923">
        <v>4431</v>
      </c>
      <c r="I923">
        <v>415</v>
      </c>
      <c r="J923">
        <v>8122</v>
      </c>
    </row>
    <row r="924" spans="1:10" x14ac:dyDescent="0.25">
      <c r="A924">
        <v>47848</v>
      </c>
      <c r="B924">
        <v>3614.46</v>
      </c>
      <c r="C924">
        <v>0</v>
      </c>
      <c r="D924">
        <v>0</v>
      </c>
      <c r="E924">
        <v>0</v>
      </c>
      <c r="F924">
        <v>0</v>
      </c>
      <c r="G924">
        <v>22.05</v>
      </c>
      <c r="H924">
        <v>4431</v>
      </c>
      <c r="I924">
        <v>416</v>
      </c>
      <c r="J924">
        <v>8122</v>
      </c>
    </row>
    <row r="925" spans="1:10" x14ac:dyDescent="0.25">
      <c r="A925">
        <v>47898</v>
      </c>
      <c r="B925">
        <v>3616.2</v>
      </c>
      <c r="C925">
        <v>0</v>
      </c>
      <c r="D925">
        <v>0</v>
      </c>
      <c r="E925">
        <v>0</v>
      </c>
      <c r="F925">
        <v>0</v>
      </c>
      <c r="G925">
        <v>-52.21</v>
      </c>
      <c r="H925">
        <v>4431</v>
      </c>
      <c r="I925">
        <v>416</v>
      </c>
      <c r="J925">
        <v>8122</v>
      </c>
    </row>
    <row r="926" spans="1:10" x14ac:dyDescent="0.25">
      <c r="A926">
        <v>47948</v>
      </c>
      <c r="B926">
        <v>3653.19</v>
      </c>
      <c r="C926">
        <v>0</v>
      </c>
      <c r="D926">
        <v>0</v>
      </c>
      <c r="E926">
        <v>-1</v>
      </c>
      <c r="F926">
        <v>0</v>
      </c>
      <c r="G926">
        <v>-36.99</v>
      </c>
      <c r="H926">
        <v>4431</v>
      </c>
      <c r="I926">
        <v>417</v>
      </c>
      <c r="J926">
        <v>8122</v>
      </c>
    </row>
    <row r="927" spans="1:10" x14ac:dyDescent="0.25">
      <c r="A927">
        <v>47998</v>
      </c>
      <c r="B927">
        <v>3626.69</v>
      </c>
      <c r="C927">
        <v>0</v>
      </c>
      <c r="D927">
        <v>0</v>
      </c>
      <c r="E927">
        <v>0</v>
      </c>
      <c r="F927">
        <v>0</v>
      </c>
      <c r="G927">
        <v>34.520000000000003</v>
      </c>
      <c r="H927">
        <v>4431</v>
      </c>
      <c r="I927">
        <v>418</v>
      </c>
      <c r="J927">
        <v>8122</v>
      </c>
    </row>
    <row r="928" spans="1:10" x14ac:dyDescent="0.25">
      <c r="A928">
        <v>48048</v>
      </c>
      <c r="B928">
        <v>3662.11</v>
      </c>
      <c r="C928">
        <v>0</v>
      </c>
      <c r="D928">
        <v>0</v>
      </c>
      <c r="E928">
        <v>-1</v>
      </c>
      <c r="F928">
        <v>0</v>
      </c>
      <c r="G928">
        <v>-45.91</v>
      </c>
      <c r="H928">
        <v>4431</v>
      </c>
      <c r="I928">
        <v>419</v>
      </c>
      <c r="J928">
        <v>8122</v>
      </c>
    </row>
    <row r="929" spans="1:10" x14ac:dyDescent="0.25">
      <c r="A929">
        <v>48098</v>
      </c>
      <c r="B929">
        <v>3637.25</v>
      </c>
      <c r="C929">
        <v>0</v>
      </c>
      <c r="D929">
        <v>0</v>
      </c>
      <c r="E929">
        <v>0</v>
      </c>
      <c r="F929">
        <v>0</v>
      </c>
      <c r="G929">
        <v>13.28</v>
      </c>
      <c r="H929">
        <v>4431</v>
      </c>
      <c r="I929">
        <v>420</v>
      </c>
      <c r="J929">
        <v>8122</v>
      </c>
    </row>
    <row r="930" spans="1:10" x14ac:dyDescent="0.25">
      <c r="A930">
        <v>48148</v>
      </c>
      <c r="B930">
        <v>3631.96</v>
      </c>
      <c r="C930">
        <v>0</v>
      </c>
      <c r="D930">
        <v>0</v>
      </c>
      <c r="E930">
        <v>0</v>
      </c>
      <c r="F930">
        <v>0</v>
      </c>
      <c r="G930">
        <v>-27.06</v>
      </c>
      <c r="H930">
        <v>4431</v>
      </c>
      <c r="I930">
        <v>420</v>
      </c>
      <c r="J930">
        <v>8122</v>
      </c>
    </row>
    <row r="931" spans="1:10" x14ac:dyDescent="0.25">
      <c r="A931">
        <v>48198</v>
      </c>
      <c r="B931">
        <v>3604.9</v>
      </c>
      <c r="C931">
        <v>0</v>
      </c>
      <c r="D931">
        <v>0</v>
      </c>
      <c r="E931">
        <v>0</v>
      </c>
      <c r="F931">
        <v>0</v>
      </c>
      <c r="G931">
        <v>-19.25</v>
      </c>
      <c r="H931">
        <v>4431</v>
      </c>
      <c r="I931">
        <v>420</v>
      </c>
      <c r="J931">
        <v>8122</v>
      </c>
    </row>
    <row r="932" spans="1:10" x14ac:dyDescent="0.25">
      <c r="A932">
        <v>48248</v>
      </c>
      <c r="B932">
        <v>3604.9</v>
      </c>
      <c r="C932">
        <v>0</v>
      </c>
      <c r="D932">
        <v>0</v>
      </c>
      <c r="E932">
        <v>-1</v>
      </c>
      <c r="F932">
        <v>0</v>
      </c>
      <c r="G932">
        <v>-54.53</v>
      </c>
      <c r="H932">
        <v>4431</v>
      </c>
      <c r="I932">
        <v>421</v>
      </c>
      <c r="J932">
        <v>8122</v>
      </c>
    </row>
    <row r="933" spans="1:10" x14ac:dyDescent="0.25">
      <c r="A933">
        <v>48299</v>
      </c>
      <c r="B933">
        <v>3586.8</v>
      </c>
      <c r="C933">
        <v>0</v>
      </c>
      <c r="D933">
        <v>0</v>
      </c>
      <c r="E933">
        <v>0</v>
      </c>
      <c r="F933">
        <v>0</v>
      </c>
      <c r="G933">
        <v>25.8</v>
      </c>
      <c r="H933">
        <v>4431</v>
      </c>
      <c r="I933">
        <v>421</v>
      </c>
      <c r="J933">
        <v>8122</v>
      </c>
    </row>
    <row r="934" spans="1:10" x14ac:dyDescent="0.25">
      <c r="A934">
        <v>48349</v>
      </c>
      <c r="B934">
        <v>3630.2</v>
      </c>
      <c r="C934">
        <v>0</v>
      </c>
      <c r="D934">
        <v>0</v>
      </c>
      <c r="E934">
        <v>0</v>
      </c>
      <c r="F934">
        <v>0</v>
      </c>
      <c r="G934">
        <v>-36.53</v>
      </c>
      <c r="H934">
        <v>4431</v>
      </c>
      <c r="I934">
        <v>421</v>
      </c>
      <c r="J934">
        <v>8122</v>
      </c>
    </row>
    <row r="935" spans="1:10" x14ac:dyDescent="0.25">
      <c r="A935">
        <v>48399</v>
      </c>
      <c r="B935">
        <v>3615.33</v>
      </c>
      <c r="C935">
        <v>0</v>
      </c>
      <c r="D935">
        <v>0</v>
      </c>
      <c r="E935">
        <v>-1</v>
      </c>
      <c r="F935">
        <v>0</v>
      </c>
      <c r="G935">
        <v>-43.08</v>
      </c>
      <c r="H935">
        <v>4431</v>
      </c>
      <c r="I935">
        <v>422</v>
      </c>
      <c r="J935">
        <v>8122</v>
      </c>
    </row>
    <row r="936" spans="1:10" x14ac:dyDescent="0.25">
      <c r="A936">
        <v>48449</v>
      </c>
      <c r="B936">
        <v>3643.43</v>
      </c>
      <c r="C936">
        <v>0</v>
      </c>
      <c r="D936">
        <v>0</v>
      </c>
      <c r="E936">
        <v>-1</v>
      </c>
      <c r="F936">
        <v>0</v>
      </c>
      <c r="G936">
        <v>-27.23</v>
      </c>
      <c r="H936">
        <v>4431</v>
      </c>
      <c r="I936">
        <v>423</v>
      </c>
      <c r="J936">
        <v>8122</v>
      </c>
    </row>
    <row r="937" spans="1:10" x14ac:dyDescent="0.25">
      <c r="A937">
        <v>48499</v>
      </c>
      <c r="B937">
        <v>3562.95</v>
      </c>
      <c r="C937">
        <v>0</v>
      </c>
      <c r="D937">
        <v>0</v>
      </c>
      <c r="E937">
        <v>0</v>
      </c>
      <c r="F937">
        <v>0</v>
      </c>
      <c r="G937">
        <v>33.31</v>
      </c>
      <c r="H937">
        <v>4431</v>
      </c>
      <c r="I937">
        <v>423</v>
      </c>
      <c r="J937">
        <v>8122</v>
      </c>
    </row>
    <row r="938" spans="1:10" x14ac:dyDescent="0.25">
      <c r="A938">
        <v>48549</v>
      </c>
      <c r="B938">
        <v>3511.24</v>
      </c>
      <c r="C938">
        <v>0</v>
      </c>
      <c r="D938">
        <v>1</v>
      </c>
      <c r="E938">
        <v>0</v>
      </c>
      <c r="F938">
        <v>0</v>
      </c>
      <c r="G938">
        <v>31.51</v>
      </c>
      <c r="H938">
        <v>4432</v>
      </c>
      <c r="I938">
        <v>425</v>
      </c>
      <c r="J938">
        <v>8122</v>
      </c>
    </row>
    <row r="939" spans="1:10" x14ac:dyDescent="0.25">
      <c r="A939">
        <v>48599</v>
      </c>
      <c r="B939">
        <v>3521.13</v>
      </c>
      <c r="C939">
        <v>0</v>
      </c>
      <c r="D939">
        <v>1</v>
      </c>
      <c r="E939">
        <v>0</v>
      </c>
      <c r="F939">
        <v>0</v>
      </c>
      <c r="G939">
        <v>23.3</v>
      </c>
      <c r="H939">
        <v>4434</v>
      </c>
      <c r="I939">
        <v>426</v>
      </c>
      <c r="J939">
        <v>8122</v>
      </c>
    </row>
    <row r="940" spans="1:10" x14ac:dyDescent="0.25">
      <c r="A940">
        <v>48649</v>
      </c>
      <c r="B940">
        <v>3576.54</v>
      </c>
      <c r="C940">
        <v>0</v>
      </c>
      <c r="D940">
        <v>0</v>
      </c>
      <c r="E940">
        <v>0</v>
      </c>
      <c r="F940">
        <v>0</v>
      </c>
      <c r="G940">
        <v>-34.630000000000003</v>
      </c>
      <c r="H940">
        <v>4434</v>
      </c>
      <c r="I940">
        <v>428</v>
      </c>
      <c r="J940">
        <v>8122</v>
      </c>
    </row>
    <row r="941" spans="1:10" x14ac:dyDescent="0.25">
      <c r="A941">
        <v>48699</v>
      </c>
      <c r="B941">
        <v>3543.59</v>
      </c>
      <c r="C941">
        <v>0</v>
      </c>
      <c r="D941">
        <v>0</v>
      </c>
      <c r="E941">
        <v>1</v>
      </c>
      <c r="F941">
        <v>0</v>
      </c>
      <c r="G941">
        <v>21.9</v>
      </c>
      <c r="H941">
        <v>4434</v>
      </c>
      <c r="I941">
        <v>430</v>
      </c>
      <c r="J941">
        <v>8122</v>
      </c>
    </row>
    <row r="942" spans="1:10" x14ac:dyDescent="0.25">
      <c r="A942">
        <v>48749</v>
      </c>
      <c r="B942">
        <v>3600.58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4434</v>
      </c>
      <c r="I942">
        <v>430</v>
      </c>
      <c r="J942">
        <v>8122</v>
      </c>
    </row>
    <row r="943" spans="1:10" x14ac:dyDescent="0.25">
      <c r="A943">
        <v>48799</v>
      </c>
      <c r="B943">
        <v>3531.9</v>
      </c>
      <c r="C943">
        <v>0</v>
      </c>
      <c r="D943">
        <v>0</v>
      </c>
      <c r="E943">
        <v>1</v>
      </c>
      <c r="F943">
        <v>0</v>
      </c>
      <c r="G943">
        <v>23.44</v>
      </c>
      <c r="H943">
        <v>4434</v>
      </c>
      <c r="I943">
        <v>432</v>
      </c>
      <c r="J943">
        <v>8122</v>
      </c>
    </row>
    <row r="944" spans="1:10" x14ac:dyDescent="0.25">
      <c r="A944">
        <v>48849</v>
      </c>
      <c r="B944">
        <v>3597.98</v>
      </c>
      <c r="C944">
        <v>0</v>
      </c>
      <c r="D944">
        <v>0</v>
      </c>
      <c r="E944">
        <v>1</v>
      </c>
      <c r="F944">
        <v>0</v>
      </c>
      <c r="G944">
        <v>22.04</v>
      </c>
      <c r="H944">
        <v>4434</v>
      </c>
      <c r="I944">
        <v>433</v>
      </c>
      <c r="J944">
        <v>8122</v>
      </c>
    </row>
    <row r="945" spans="1:10" x14ac:dyDescent="0.25">
      <c r="A945">
        <v>48899</v>
      </c>
      <c r="B945">
        <v>3586.8</v>
      </c>
      <c r="C945">
        <v>0</v>
      </c>
      <c r="D945">
        <v>0</v>
      </c>
      <c r="E945">
        <v>1</v>
      </c>
      <c r="F945">
        <v>0</v>
      </c>
      <c r="G945">
        <v>22.04</v>
      </c>
      <c r="H945">
        <v>4434</v>
      </c>
      <c r="I945">
        <v>433</v>
      </c>
      <c r="J945">
        <v>8122</v>
      </c>
    </row>
    <row r="946" spans="1:10" x14ac:dyDescent="0.25">
      <c r="A946">
        <v>48949</v>
      </c>
      <c r="B946">
        <v>3556.19</v>
      </c>
      <c r="C946">
        <v>0</v>
      </c>
      <c r="D946">
        <v>0</v>
      </c>
      <c r="E946">
        <v>1</v>
      </c>
      <c r="F946">
        <v>0</v>
      </c>
      <c r="G946">
        <v>8.4499999999999993</v>
      </c>
      <c r="H946">
        <v>4434</v>
      </c>
      <c r="I946">
        <v>434</v>
      </c>
      <c r="J946">
        <v>8122</v>
      </c>
    </row>
    <row r="947" spans="1:10" x14ac:dyDescent="0.25">
      <c r="A947">
        <v>48999</v>
      </c>
      <c r="B947">
        <v>3555.34</v>
      </c>
      <c r="C947">
        <v>0</v>
      </c>
      <c r="D947">
        <v>0</v>
      </c>
      <c r="E947">
        <v>1</v>
      </c>
      <c r="F947">
        <v>0</v>
      </c>
      <c r="G947">
        <v>31.46</v>
      </c>
      <c r="H947">
        <v>4434</v>
      </c>
      <c r="I947">
        <v>436</v>
      </c>
      <c r="J947">
        <v>8122</v>
      </c>
    </row>
    <row r="948" spans="1:10" x14ac:dyDescent="0.25">
      <c r="A948">
        <v>49049</v>
      </c>
      <c r="B948">
        <v>3610.98</v>
      </c>
      <c r="C948">
        <v>0</v>
      </c>
      <c r="D948">
        <v>0</v>
      </c>
      <c r="E948">
        <v>1</v>
      </c>
      <c r="F948">
        <v>0</v>
      </c>
      <c r="G948">
        <v>31.46</v>
      </c>
      <c r="H948">
        <v>4434</v>
      </c>
      <c r="I948">
        <v>436</v>
      </c>
      <c r="J948">
        <v>8122</v>
      </c>
    </row>
    <row r="949" spans="1:10" x14ac:dyDescent="0.25">
      <c r="A949">
        <v>49099</v>
      </c>
      <c r="B949">
        <v>3604.04</v>
      </c>
      <c r="C949">
        <v>0</v>
      </c>
      <c r="D949">
        <v>0</v>
      </c>
      <c r="E949">
        <v>0</v>
      </c>
      <c r="F949">
        <v>0</v>
      </c>
      <c r="G949">
        <v>-43.59</v>
      </c>
      <c r="H949">
        <v>4434</v>
      </c>
      <c r="I949">
        <v>436</v>
      </c>
      <c r="J949">
        <v>8122</v>
      </c>
    </row>
    <row r="950" spans="1:10" x14ac:dyDescent="0.25">
      <c r="A950">
        <v>49149</v>
      </c>
      <c r="B950">
        <v>3604.04</v>
      </c>
      <c r="C950">
        <v>0</v>
      </c>
      <c r="D950">
        <v>0</v>
      </c>
      <c r="E950">
        <v>-1</v>
      </c>
      <c r="F950">
        <v>0</v>
      </c>
      <c r="G950">
        <v>-45.6</v>
      </c>
      <c r="H950">
        <v>4434</v>
      </c>
      <c r="I950">
        <v>437</v>
      </c>
      <c r="J950">
        <v>8122</v>
      </c>
    </row>
    <row r="951" spans="1:10" x14ac:dyDescent="0.25">
      <c r="A951">
        <v>49199</v>
      </c>
      <c r="B951">
        <v>3630.2</v>
      </c>
      <c r="C951">
        <v>0</v>
      </c>
      <c r="D951">
        <v>0</v>
      </c>
      <c r="E951">
        <v>0</v>
      </c>
      <c r="F951">
        <v>0</v>
      </c>
      <c r="G951">
        <v>-39.97</v>
      </c>
      <c r="H951">
        <v>4434</v>
      </c>
      <c r="I951">
        <v>437</v>
      </c>
      <c r="J951">
        <v>8122</v>
      </c>
    </row>
    <row r="952" spans="1:10" x14ac:dyDescent="0.25">
      <c r="A952">
        <v>49249</v>
      </c>
      <c r="B952">
        <v>3648.75</v>
      </c>
      <c r="C952">
        <v>0</v>
      </c>
      <c r="D952">
        <v>0</v>
      </c>
      <c r="E952">
        <v>-1</v>
      </c>
      <c r="F952">
        <v>0</v>
      </c>
      <c r="G952">
        <v>-22.05</v>
      </c>
      <c r="H952">
        <v>4446</v>
      </c>
      <c r="I952">
        <v>438</v>
      </c>
      <c r="J952">
        <v>8131</v>
      </c>
    </row>
    <row r="953" spans="1:10" x14ac:dyDescent="0.25">
      <c r="A953">
        <v>49299</v>
      </c>
      <c r="B953">
        <v>3624.94</v>
      </c>
      <c r="C953">
        <v>0</v>
      </c>
      <c r="D953">
        <v>0</v>
      </c>
      <c r="E953">
        <v>0</v>
      </c>
      <c r="F953">
        <v>0</v>
      </c>
      <c r="G953">
        <v>18.489999999999998</v>
      </c>
      <c r="H953">
        <v>4446</v>
      </c>
      <c r="I953">
        <v>439</v>
      </c>
      <c r="J953">
        <v>8131</v>
      </c>
    </row>
    <row r="954" spans="1:10" x14ac:dyDescent="0.25">
      <c r="A954">
        <v>49349</v>
      </c>
      <c r="B954">
        <v>3663</v>
      </c>
      <c r="C954">
        <v>0</v>
      </c>
      <c r="D954">
        <v>0</v>
      </c>
      <c r="E954">
        <v>-1</v>
      </c>
      <c r="F954">
        <v>0</v>
      </c>
      <c r="G954">
        <v>-24.88</v>
      </c>
      <c r="H954">
        <v>4446</v>
      </c>
      <c r="I954">
        <v>441</v>
      </c>
      <c r="J954">
        <v>8131</v>
      </c>
    </row>
    <row r="955" spans="1:10" x14ac:dyDescent="0.25">
      <c r="A955">
        <v>49399</v>
      </c>
      <c r="B955">
        <v>3595.4</v>
      </c>
      <c r="C955">
        <v>0</v>
      </c>
      <c r="D955">
        <v>0</v>
      </c>
      <c r="E955">
        <v>0</v>
      </c>
      <c r="F955">
        <v>0</v>
      </c>
      <c r="G955">
        <v>31.04</v>
      </c>
      <c r="H955">
        <v>4446</v>
      </c>
      <c r="I955">
        <v>441</v>
      </c>
      <c r="J955">
        <v>8131</v>
      </c>
    </row>
    <row r="956" spans="1:10" x14ac:dyDescent="0.25">
      <c r="A956">
        <v>49449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-38.53</v>
      </c>
      <c r="H956">
        <v>4446</v>
      </c>
      <c r="I956">
        <v>442</v>
      </c>
      <c r="J956">
        <v>8131</v>
      </c>
    </row>
    <row r="957" spans="1:10" x14ac:dyDescent="0.25">
      <c r="A957">
        <v>49499</v>
      </c>
      <c r="B957">
        <v>3625.82</v>
      </c>
      <c r="C957">
        <v>0</v>
      </c>
      <c r="D957">
        <v>0</v>
      </c>
      <c r="E957">
        <v>0</v>
      </c>
      <c r="F957">
        <v>0</v>
      </c>
      <c r="G957">
        <v>27.37</v>
      </c>
      <c r="H957">
        <v>4446</v>
      </c>
      <c r="I957">
        <v>443</v>
      </c>
      <c r="J957">
        <v>8131</v>
      </c>
    </row>
    <row r="958" spans="1:10" x14ac:dyDescent="0.25">
      <c r="A958">
        <v>49549</v>
      </c>
      <c r="B958">
        <v>3631.96</v>
      </c>
      <c r="C958">
        <v>0</v>
      </c>
      <c r="D958">
        <v>0</v>
      </c>
      <c r="E958">
        <v>0</v>
      </c>
      <c r="F958">
        <v>0</v>
      </c>
      <c r="G958">
        <v>-27.06</v>
      </c>
      <c r="H958">
        <v>4446</v>
      </c>
      <c r="I958">
        <v>443</v>
      </c>
      <c r="J958">
        <v>8131</v>
      </c>
    </row>
    <row r="959" spans="1:10" x14ac:dyDescent="0.25">
      <c r="A959">
        <v>49599</v>
      </c>
      <c r="B959">
        <v>3572.28</v>
      </c>
      <c r="C959">
        <v>0</v>
      </c>
      <c r="D959">
        <v>0</v>
      </c>
      <c r="E959">
        <v>0</v>
      </c>
      <c r="F959">
        <v>0</v>
      </c>
      <c r="G959">
        <v>19.670000000000002</v>
      </c>
      <c r="H959">
        <v>4446</v>
      </c>
      <c r="I959">
        <v>443</v>
      </c>
      <c r="J959">
        <v>8131</v>
      </c>
    </row>
    <row r="960" spans="1:10" x14ac:dyDescent="0.25">
      <c r="A960">
        <v>49649</v>
      </c>
      <c r="B960">
        <v>3620.56</v>
      </c>
      <c r="C960">
        <v>0</v>
      </c>
      <c r="D960">
        <v>0</v>
      </c>
      <c r="E960">
        <v>0</v>
      </c>
      <c r="F960">
        <v>0</v>
      </c>
      <c r="G960">
        <v>-39.76</v>
      </c>
      <c r="H960">
        <v>4446</v>
      </c>
      <c r="I960">
        <v>443</v>
      </c>
      <c r="J960">
        <v>8131</v>
      </c>
    </row>
    <row r="961" spans="1:10" x14ac:dyDescent="0.25">
      <c r="A961">
        <v>49699</v>
      </c>
      <c r="B961">
        <v>3576.54</v>
      </c>
      <c r="C961">
        <v>0</v>
      </c>
      <c r="D961">
        <v>0</v>
      </c>
      <c r="E961">
        <v>0</v>
      </c>
      <c r="F961">
        <v>0</v>
      </c>
      <c r="G961">
        <v>24.9</v>
      </c>
      <c r="H961">
        <v>4446</v>
      </c>
      <c r="I961">
        <v>443</v>
      </c>
      <c r="J961">
        <v>8131</v>
      </c>
    </row>
    <row r="962" spans="1:10" x14ac:dyDescent="0.25">
      <c r="A962">
        <v>49750</v>
      </c>
      <c r="B962">
        <v>3589.38</v>
      </c>
      <c r="C962">
        <v>0</v>
      </c>
      <c r="D962">
        <v>0</v>
      </c>
      <c r="E962">
        <v>1</v>
      </c>
      <c r="F962">
        <v>0</v>
      </c>
      <c r="G962">
        <v>23.45</v>
      </c>
      <c r="H962">
        <v>4446</v>
      </c>
      <c r="I962">
        <v>445</v>
      </c>
      <c r="J962">
        <v>8131</v>
      </c>
    </row>
    <row r="963" spans="1:10" x14ac:dyDescent="0.25">
      <c r="A963">
        <v>49800</v>
      </c>
      <c r="B963">
        <v>3584.23</v>
      </c>
      <c r="C963">
        <v>0</v>
      </c>
      <c r="D963">
        <v>0</v>
      </c>
      <c r="E963">
        <v>0</v>
      </c>
      <c r="F963">
        <v>0</v>
      </c>
      <c r="G963">
        <v>17.100000000000001</v>
      </c>
      <c r="H963">
        <v>4446</v>
      </c>
      <c r="I963">
        <v>445</v>
      </c>
      <c r="J963">
        <v>8131</v>
      </c>
    </row>
    <row r="964" spans="1:10" x14ac:dyDescent="0.25">
      <c r="A964">
        <v>49850</v>
      </c>
      <c r="B964">
        <v>3609.24</v>
      </c>
      <c r="C964">
        <v>0</v>
      </c>
      <c r="D964">
        <v>0</v>
      </c>
      <c r="E964">
        <v>0</v>
      </c>
      <c r="F964">
        <v>0</v>
      </c>
      <c r="G964">
        <v>17.100000000000001</v>
      </c>
      <c r="H964">
        <v>4446</v>
      </c>
      <c r="I964">
        <v>445</v>
      </c>
      <c r="J964">
        <v>8131</v>
      </c>
    </row>
    <row r="965" spans="1:10" x14ac:dyDescent="0.25">
      <c r="A965">
        <v>49900</v>
      </c>
      <c r="B965">
        <v>3604.04</v>
      </c>
      <c r="C965">
        <v>0</v>
      </c>
      <c r="D965">
        <v>0</v>
      </c>
      <c r="E965">
        <v>0</v>
      </c>
      <c r="F965">
        <v>0</v>
      </c>
      <c r="G965">
        <v>31.85</v>
      </c>
      <c r="H965">
        <v>4446</v>
      </c>
      <c r="I965">
        <v>445</v>
      </c>
      <c r="J965">
        <v>8131</v>
      </c>
    </row>
    <row r="966" spans="1:10" x14ac:dyDescent="0.25">
      <c r="A966">
        <v>49950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-17.52</v>
      </c>
      <c r="H966">
        <v>4446</v>
      </c>
      <c r="I966">
        <v>445</v>
      </c>
      <c r="J966">
        <v>8131</v>
      </c>
    </row>
    <row r="967" spans="1:10" x14ac:dyDescent="0.25">
      <c r="A967">
        <v>50000</v>
      </c>
      <c r="B967">
        <v>3626.69</v>
      </c>
      <c r="C967">
        <v>0</v>
      </c>
      <c r="D967">
        <v>0</v>
      </c>
      <c r="E967">
        <v>0</v>
      </c>
      <c r="F967">
        <v>0</v>
      </c>
      <c r="G967">
        <v>16.739999999999998</v>
      </c>
      <c r="H967">
        <v>4446</v>
      </c>
      <c r="I967">
        <v>446</v>
      </c>
      <c r="J967">
        <v>8131</v>
      </c>
    </row>
    <row r="968" spans="1:10" x14ac:dyDescent="0.25">
      <c r="A968">
        <v>50050</v>
      </c>
      <c r="B968">
        <v>3649.63</v>
      </c>
      <c r="C968">
        <v>0</v>
      </c>
      <c r="D968">
        <v>0</v>
      </c>
      <c r="E968">
        <v>-1</v>
      </c>
      <c r="F968">
        <v>0</v>
      </c>
      <c r="G968">
        <v>-12.39</v>
      </c>
      <c r="H968">
        <v>4446</v>
      </c>
      <c r="I968">
        <v>448</v>
      </c>
      <c r="J968">
        <v>8131</v>
      </c>
    </row>
    <row r="969" spans="1:10" x14ac:dyDescent="0.25">
      <c r="A969">
        <v>50100</v>
      </c>
      <c r="B969">
        <v>3616.2</v>
      </c>
      <c r="C969">
        <v>0</v>
      </c>
      <c r="D969">
        <v>0</v>
      </c>
      <c r="E969">
        <v>0</v>
      </c>
      <c r="F969">
        <v>0</v>
      </c>
      <c r="G969">
        <v>-10.56</v>
      </c>
      <c r="H969">
        <v>4446</v>
      </c>
      <c r="I969">
        <v>448</v>
      </c>
      <c r="J969">
        <v>8131</v>
      </c>
    </row>
    <row r="970" spans="1:10" x14ac:dyDescent="0.25">
      <c r="A970">
        <v>50150</v>
      </c>
      <c r="B970">
        <v>3611.85</v>
      </c>
      <c r="C970">
        <v>0</v>
      </c>
      <c r="D970">
        <v>0</v>
      </c>
      <c r="E970">
        <v>-1</v>
      </c>
      <c r="F970">
        <v>0</v>
      </c>
      <c r="G970">
        <v>-24.58</v>
      </c>
      <c r="H970">
        <v>4446</v>
      </c>
      <c r="I970">
        <v>449</v>
      </c>
      <c r="J970">
        <v>8131</v>
      </c>
    </row>
    <row r="971" spans="1:10" x14ac:dyDescent="0.25">
      <c r="A971">
        <v>50200</v>
      </c>
      <c r="B971">
        <v>3625.82</v>
      </c>
      <c r="C971">
        <v>0</v>
      </c>
      <c r="D971">
        <v>0</v>
      </c>
      <c r="E971">
        <v>0</v>
      </c>
      <c r="F971">
        <v>0</v>
      </c>
      <c r="G971">
        <v>23.82</v>
      </c>
      <c r="H971">
        <v>4446</v>
      </c>
      <c r="I971">
        <v>451</v>
      </c>
      <c r="J971">
        <v>8131</v>
      </c>
    </row>
    <row r="972" spans="1:10" x14ac:dyDescent="0.25">
      <c r="A972">
        <v>50250</v>
      </c>
      <c r="B972">
        <v>3624.06</v>
      </c>
      <c r="C972">
        <v>0</v>
      </c>
      <c r="D972">
        <v>0</v>
      </c>
      <c r="E972">
        <v>0</v>
      </c>
      <c r="F972">
        <v>0</v>
      </c>
      <c r="G972">
        <v>-20.89</v>
      </c>
      <c r="H972">
        <v>4446</v>
      </c>
      <c r="I972">
        <v>451</v>
      </c>
      <c r="J972">
        <v>8131</v>
      </c>
    </row>
    <row r="973" spans="1:10" x14ac:dyDescent="0.25">
      <c r="A973">
        <v>50300</v>
      </c>
      <c r="B973">
        <v>3613.59</v>
      </c>
      <c r="C973">
        <v>0</v>
      </c>
      <c r="D973">
        <v>0</v>
      </c>
      <c r="E973">
        <v>-1</v>
      </c>
      <c r="F973">
        <v>0</v>
      </c>
      <c r="G973">
        <v>-41.1</v>
      </c>
      <c r="H973">
        <v>4446</v>
      </c>
      <c r="I973">
        <v>452</v>
      </c>
      <c r="J973">
        <v>8131</v>
      </c>
    </row>
    <row r="974" spans="1:10" x14ac:dyDescent="0.25">
      <c r="A974">
        <v>50350</v>
      </c>
      <c r="B974">
        <v>3596.26</v>
      </c>
      <c r="C974">
        <v>0</v>
      </c>
      <c r="D974">
        <v>0</v>
      </c>
      <c r="E974">
        <v>-1</v>
      </c>
      <c r="F974">
        <v>0</v>
      </c>
      <c r="G974">
        <v>-31.61</v>
      </c>
      <c r="H974">
        <v>4446</v>
      </c>
      <c r="I974">
        <v>453</v>
      </c>
      <c r="J974">
        <v>8131</v>
      </c>
    </row>
    <row r="975" spans="1:10" x14ac:dyDescent="0.25">
      <c r="A975">
        <v>50400</v>
      </c>
      <c r="B975">
        <v>3596.26</v>
      </c>
      <c r="C975">
        <v>0</v>
      </c>
      <c r="D975">
        <v>0</v>
      </c>
      <c r="E975">
        <v>0</v>
      </c>
      <c r="F975">
        <v>0</v>
      </c>
      <c r="G975">
        <v>23.98</v>
      </c>
      <c r="H975">
        <v>4446</v>
      </c>
      <c r="I975">
        <v>453</v>
      </c>
      <c r="J975">
        <v>8131</v>
      </c>
    </row>
    <row r="976" spans="1:10" x14ac:dyDescent="0.25">
      <c r="A976">
        <v>50450</v>
      </c>
      <c r="B976">
        <v>3583.37</v>
      </c>
      <c r="C976">
        <v>0</v>
      </c>
      <c r="D976">
        <v>0</v>
      </c>
      <c r="E976">
        <v>0</v>
      </c>
      <c r="F976">
        <v>0</v>
      </c>
      <c r="G976">
        <v>-41.87</v>
      </c>
      <c r="H976">
        <v>4446</v>
      </c>
      <c r="I976">
        <v>453</v>
      </c>
      <c r="J976">
        <v>8131</v>
      </c>
    </row>
    <row r="977" spans="1:10" x14ac:dyDescent="0.25">
      <c r="A977">
        <v>50500</v>
      </c>
      <c r="B977">
        <v>3565.49</v>
      </c>
      <c r="C977">
        <v>0</v>
      </c>
      <c r="D977">
        <v>0</v>
      </c>
      <c r="E977">
        <v>0</v>
      </c>
      <c r="F977">
        <v>0</v>
      </c>
      <c r="G977">
        <v>11.05</v>
      </c>
      <c r="H977">
        <v>4446</v>
      </c>
      <c r="I977">
        <v>454</v>
      </c>
      <c r="J977">
        <v>8131</v>
      </c>
    </row>
    <row r="978" spans="1:10" x14ac:dyDescent="0.25">
      <c r="A978">
        <v>50550</v>
      </c>
      <c r="B978">
        <v>3562.95</v>
      </c>
      <c r="C978">
        <v>0</v>
      </c>
      <c r="D978">
        <v>0</v>
      </c>
      <c r="E978">
        <v>0</v>
      </c>
      <c r="F978">
        <v>0</v>
      </c>
      <c r="G978">
        <v>17.86</v>
      </c>
      <c r="H978">
        <v>4446</v>
      </c>
      <c r="I978">
        <v>454</v>
      </c>
      <c r="J978">
        <v>8131</v>
      </c>
    </row>
    <row r="979" spans="1:10" x14ac:dyDescent="0.25">
      <c r="A979">
        <v>50600</v>
      </c>
      <c r="B979">
        <v>3573.98</v>
      </c>
      <c r="C979">
        <v>0</v>
      </c>
      <c r="D979">
        <v>0</v>
      </c>
      <c r="E979">
        <v>0</v>
      </c>
      <c r="F979">
        <v>0</v>
      </c>
      <c r="G979">
        <v>17.97</v>
      </c>
      <c r="H979">
        <v>4446</v>
      </c>
      <c r="I979">
        <v>455</v>
      </c>
      <c r="J979">
        <v>8131</v>
      </c>
    </row>
    <row r="980" spans="1:10" x14ac:dyDescent="0.25">
      <c r="A980">
        <v>50650</v>
      </c>
      <c r="B980">
        <v>3556.19</v>
      </c>
      <c r="C980">
        <v>0</v>
      </c>
      <c r="D980">
        <v>0</v>
      </c>
      <c r="E980">
        <v>1</v>
      </c>
      <c r="F980">
        <v>0</v>
      </c>
      <c r="G980">
        <v>20.350000000000001</v>
      </c>
      <c r="H980">
        <v>4446</v>
      </c>
      <c r="I980">
        <v>456</v>
      </c>
      <c r="J980">
        <v>8131</v>
      </c>
    </row>
    <row r="981" spans="1:10" x14ac:dyDescent="0.25">
      <c r="A981">
        <v>50700</v>
      </c>
      <c r="B981">
        <v>3587.66</v>
      </c>
      <c r="C981">
        <v>0</v>
      </c>
      <c r="D981">
        <v>0</v>
      </c>
      <c r="E981">
        <v>1</v>
      </c>
      <c r="F981">
        <v>0</v>
      </c>
      <c r="G981">
        <v>15.11</v>
      </c>
      <c r="H981">
        <v>4446</v>
      </c>
      <c r="I981">
        <v>457</v>
      </c>
      <c r="J981">
        <v>8131</v>
      </c>
    </row>
    <row r="982" spans="1:10" x14ac:dyDescent="0.25">
      <c r="A982">
        <v>50750</v>
      </c>
      <c r="B982">
        <v>3581.66</v>
      </c>
      <c r="C982">
        <v>0</v>
      </c>
      <c r="D982">
        <v>-6</v>
      </c>
      <c r="E982">
        <v>0</v>
      </c>
      <c r="F982">
        <v>-6</v>
      </c>
      <c r="G982">
        <v>-864.17</v>
      </c>
      <c r="H982">
        <v>4457</v>
      </c>
      <c r="I982">
        <v>457</v>
      </c>
      <c r="J982">
        <v>8138</v>
      </c>
    </row>
    <row r="983" spans="1:10" x14ac:dyDescent="0.25">
      <c r="A983">
        <v>50800</v>
      </c>
      <c r="B983">
        <v>3628.45</v>
      </c>
      <c r="C983">
        <v>0</v>
      </c>
      <c r="D983">
        <v>0</v>
      </c>
      <c r="E983">
        <v>0</v>
      </c>
      <c r="F983">
        <v>0</v>
      </c>
      <c r="G983">
        <v>450.97</v>
      </c>
      <c r="H983">
        <v>4467</v>
      </c>
      <c r="I983">
        <v>457</v>
      </c>
      <c r="J983">
        <v>8144</v>
      </c>
    </row>
    <row r="984" spans="1:10" x14ac:dyDescent="0.25">
      <c r="A984">
        <v>50850</v>
      </c>
      <c r="B984">
        <v>3560.41</v>
      </c>
      <c r="C984">
        <v>0</v>
      </c>
      <c r="D984">
        <v>0</v>
      </c>
      <c r="E984">
        <v>0</v>
      </c>
      <c r="F984">
        <v>0</v>
      </c>
      <c r="G984">
        <v>520.11</v>
      </c>
      <c r="H984">
        <v>4478</v>
      </c>
      <c r="I984">
        <v>457</v>
      </c>
      <c r="J984">
        <v>8151</v>
      </c>
    </row>
    <row r="985" spans="1:10" x14ac:dyDescent="0.25">
      <c r="A985">
        <v>50900</v>
      </c>
      <c r="B985">
        <v>3584.23</v>
      </c>
      <c r="C985">
        <v>0</v>
      </c>
      <c r="D985">
        <v>-4</v>
      </c>
      <c r="E985">
        <v>0</v>
      </c>
      <c r="F985">
        <v>-4</v>
      </c>
      <c r="G985">
        <v>-683.77</v>
      </c>
      <c r="H985">
        <v>4486</v>
      </c>
      <c r="I985">
        <v>457</v>
      </c>
      <c r="J985">
        <v>8156</v>
      </c>
    </row>
    <row r="986" spans="1:10" x14ac:dyDescent="0.25">
      <c r="A986">
        <v>50950</v>
      </c>
      <c r="B986">
        <v>3501.4</v>
      </c>
      <c r="C986">
        <v>0</v>
      </c>
      <c r="D986">
        <v>1</v>
      </c>
      <c r="E986">
        <v>0</v>
      </c>
      <c r="F986">
        <v>0</v>
      </c>
      <c r="G986">
        <v>367.57</v>
      </c>
      <c r="H986">
        <v>4493</v>
      </c>
      <c r="I986">
        <v>457</v>
      </c>
      <c r="J986">
        <v>8187</v>
      </c>
    </row>
    <row r="987" spans="1:10" x14ac:dyDescent="0.25">
      <c r="A987">
        <v>51000</v>
      </c>
      <c r="B987">
        <v>3572.28</v>
      </c>
      <c r="C987">
        <v>0</v>
      </c>
      <c r="D987">
        <v>0</v>
      </c>
      <c r="E987">
        <v>0</v>
      </c>
      <c r="F987">
        <v>0</v>
      </c>
      <c r="G987">
        <v>20.54</v>
      </c>
      <c r="H987">
        <v>4494</v>
      </c>
      <c r="I987">
        <v>457</v>
      </c>
      <c r="J987">
        <v>8192</v>
      </c>
    </row>
    <row r="988" spans="1:10" x14ac:dyDescent="0.25">
      <c r="A988">
        <v>51050</v>
      </c>
      <c r="B988">
        <v>3576.54</v>
      </c>
      <c r="C988">
        <v>0</v>
      </c>
      <c r="D988">
        <v>0</v>
      </c>
      <c r="E988">
        <v>0</v>
      </c>
      <c r="F988">
        <v>0</v>
      </c>
      <c r="G988">
        <v>31.83</v>
      </c>
      <c r="H988">
        <v>4494</v>
      </c>
      <c r="I988">
        <v>458</v>
      </c>
      <c r="J988">
        <v>8192</v>
      </c>
    </row>
    <row r="989" spans="1:10" x14ac:dyDescent="0.25">
      <c r="A989">
        <v>51100</v>
      </c>
      <c r="B989">
        <v>3610.11</v>
      </c>
      <c r="C989">
        <v>0</v>
      </c>
      <c r="D989">
        <v>0</v>
      </c>
      <c r="E989">
        <v>0</v>
      </c>
      <c r="F989">
        <v>0</v>
      </c>
      <c r="G989">
        <v>31.83</v>
      </c>
      <c r="H989">
        <v>4494</v>
      </c>
      <c r="I989">
        <v>458</v>
      </c>
      <c r="J989">
        <v>8192</v>
      </c>
    </row>
    <row r="990" spans="1:10" x14ac:dyDescent="0.25">
      <c r="A990">
        <v>51150</v>
      </c>
      <c r="B990">
        <v>3585.94</v>
      </c>
      <c r="C990">
        <v>0</v>
      </c>
      <c r="D990">
        <v>0</v>
      </c>
      <c r="E990">
        <v>0</v>
      </c>
      <c r="F990">
        <v>0</v>
      </c>
      <c r="G990">
        <v>31.01</v>
      </c>
      <c r="H990">
        <v>4494</v>
      </c>
      <c r="I990">
        <v>458</v>
      </c>
      <c r="J990">
        <v>8192</v>
      </c>
    </row>
    <row r="991" spans="1:10" x14ac:dyDescent="0.25">
      <c r="A991">
        <v>51200</v>
      </c>
      <c r="B991">
        <v>3600.58</v>
      </c>
      <c r="C991">
        <v>0</v>
      </c>
      <c r="D991">
        <v>0</v>
      </c>
      <c r="E991">
        <v>0</v>
      </c>
      <c r="F991">
        <v>0</v>
      </c>
      <c r="G991">
        <v>29.2</v>
      </c>
      <c r="H991">
        <v>4494</v>
      </c>
      <c r="I991">
        <v>458</v>
      </c>
      <c r="J991">
        <v>8192</v>
      </c>
    </row>
    <row r="992" spans="1:10" x14ac:dyDescent="0.25">
      <c r="A992">
        <v>51250</v>
      </c>
      <c r="B992">
        <v>3586.8</v>
      </c>
      <c r="C992">
        <v>0</v>
      </c>
      <c r="D992">
        <v>0</v>
      </c>
      <c r="E992">
        <v>0</v>
      </c>
      <c r="F992">
        <v>0</v>
      </c>
      <c r="G992">
        <v>29.2</v>
      </c>
      <c r="H992">
        <v>4494</v>
      </c>
      <c r="I992">
        <v>458</v>
      </c>
      <c r="J992">
        <v>8192</v>
      </c>
    </row>
    <row r="993" spans="1:10" x14ac:dyDescent="0.25">
      <c r="A993">
        <v>51300</v>
      </c>
      <c r="B993">
        <v>3587.66</v>
      </c>
      <c r="C993">
        <v>0</v>
      </c>
      <c r="D993">
        <v>0</v>
      </c>
      <c r="E993">
        <v>1</v>
      </c>
      <c r="F993">
        <v>0</v>
      </c>
      <c r="G993">
        <v>30.41</v>
      </c>
      <c r="H993">
        <v>4494</v>
      </c>
      <c r="I993">
        <v>459</v>
      </c>
      <c r="J993">
        <v>8192</v>
      </c>
    </row>
    <row r="994" spans="1:10" x14ac:dyDescent="0.25">
      <c r="A994">
        <v>51350</v>
      </c>
      <c r="B994">
        <v>3575.69</v>
      </c>
      <c r="C994">
        <v>0</v>
      </c>
      <c r="D994">
        <v>0</v>
      </c>
      <c r="E994">
        <v>0</v>
      </c>
      <c r="F994">
        <v>0</v>
      </c>
      <c r="G994">
        <v>24.89</v>
      </c>
      <c r="H994">
        <v>4494</v>
      </c>
      <c r="I994">
        <v>459</v>
      </c>
      <c r="J994">
        <v>8192</v>
      </c>
    </row>
    <row r="995" spans="1:10" x14ac:dyDescent="0.25">
      <c r="A995">
        <v>51400</v>
      </c>
      <c r="B995">
        <v>3563.79</v>
      </c>
      <c r="C995">
        <v>0</v>
      </c>
      <c r="D995">
        <v>0</v>
      </c>
      <c r="E995">
        <v>0</v>
      </c>
      <c r="F995">
        <v>0</v>
      </c>
      <c r="G995">
        <v>20.440000000000001</v>
      </c>
      <c r="H995">
        <v>4494</v>
      </c>
      <c r="I995">
        <v>459</v>
      </c>
      <c r="J995">
        <v>8192</v>
      </c>
    </row>
    <row r="996" spans="1:10" x14ac:dyDescent="0.25">
      <c r="A996">
        <v>51450</v>
      </c>
      <c r="B996">
        <v>3531.9</v>
      </c>
      <c r="C996">
        <v>0</v>
      </c>
      <c r="D996">
        <v>0</v>
      </c>
      <c r="E996">
        <v>1</v>
      </c>
      <c r="F996">
        <v>0</v>
      </c>
      <c r="G996">
        <v>10.01</v>
      </c>
      <c r="H996">
        <v>4494</v>
      </c>
      <c r="I996">
        <v>462</v>
      </c>
      <c r="J996">
        <v>8192</v>
      </c>
    </row>
    <row r="997" spans="1:10" x14ac:dyDescent="0.25">
      <c r="A997">
        <v>51500</v>
      </c>
      <c r="B997">
        <v>3543.59</v>
      </c>
      <c r="C997">
        <v>0</v>
      </c>
      <c r="D997">
        <v>0</v>
      </c>
      <c r="E997">
        <v>1</v>
      </c>
      <c r="F997">
        <v>0</v>
      </c>
      <c r="G997">
        <v>-12.51</v>
      </c>
      <c r="H997">
        <v>4494</v>
      </c>
      <c r="I997">
        <v>465</v>
      </c>
      <c r="J997">
        <v>8192</v>
      </c>
    </row>
    <row r="998" spans="1:10" x14ac:dyDescent="0.25">
      <c r="A998">
        <v>51550</v>
      </c>
      <c r="B998">
        <v>3493.25</v>
      </c>
      <c r="C998">
        <v>0</v>
      </c>
      <c r="D998">
        <v>1</v>
      </c>
      <c r="E998">
        <v>0</v>
      </c>
      <c r="F998">
        <v>0</v>
      </c>
      <c r="G998">
        <v>32.020000000000003</v>
      </c>
      <c r="H998">
        <v>4495</v>
      </c>
      <c r="I998">
        <v>465</v>
      </c>
      <c r="J998">
        <v>8192</v>
      </c>
    </row>
    <row r="999" spans="1:10" x14ac:dyDescent="0.25">
      <c r="A999">
        <v>51600</v>
      </c>
      <c r="B999">
        <v>3557.03</v>
      </c>
      <c r="C999">
        <v>0</v>
      </c>
      <c r="D999">
        <v>0</v>
      </c>
      <c r="E999">
        <v>1</v>
      </c>
      <c r="F999">
        <v>0</v>
      </c>
      <c r="G999">
        <v>-36.729999999999997</v>
      </c>
      <c r="H999">
        <v>4496</v>
      </c>
      <c r="I999">
        <v>467</v>
      </c>
      <c r="J999">
        <v>8192</v>
      </c>
    </row>
    <row r="1000" spans="1:10" x14ac:dyDescent="0.25">
      <c r="A1000">
        <v>51650</v>
      </c>
      <c r="B1000">
        <v>3545.26</v>
      </c>
      <c r="C1000">
        <v>0</v>
      </c>
      <c r="D1000">
        <v>0</v>
      </c>
      <c r="E1000">
        <v>1</v>
      </c>
      <c r="F1000">
        <v>0</v>
      </c>
      <c r="G1000">
        <v>20.23</v>
      </c>
      <c r="H1000">
        <v>4496</v>
      </c>
      <c r="I1000">
        <v>469</v>
      </c>
      <c r="J1000">
        <v>8192</v>
      </c>
    </row>
    <row r="1001" spans="1:10" x14ac:dyDescent="0.25">
      <c r="A1001">
        <v>51700</v>
      </c>
      <c r="B1001">
        <v>3531.9</v>
      </c>
      <c r="C1001">
        <v>0</v>
      </c>
      <c r="D1001">
        <v>0</v>
      </c>
      <c r="E1001">
        <v>1</v>
      </c>
      <c r="F1001">
        <v>0</v>
      </c>
      <c r="G1001">
        <v>13.36</v>
      </c>
      <c r="H1001">
        <v>4496</v>
      </c>
      <c r="I1001">
        <v>471</v>
      </c>
      <c r="J1001">
        <v>8192</v>
      </c>
    </row>
    <row r="1002" spans="1:10" x14ac:dyDescent="0.25">
      <c r="A1002">
        <v>51750</v>
      </c>
      <c r="B1002">
        <v>3531.07</v>
      </c>
      <c r="C1002">
        <v>0</v>
      </c>
      <c r="D1002">
        <v>0</v>
      </c>
      <c r="E1002">
        <v>1</v>
      </c>
      <c r="F1002">
        <v>0</v>
      </c>
      <c r="G1002">
        <v>24.27</v>
      </c>
      <c r="H1002">
        <v>4497</v>
      </c>
      <c r="I1002">
        <v>473</v>
      </c>
      <c r="J1002">
        <v>8192</v>
      </c>
    </row>
    <row r="1003" spans="1:10" x14ac:dyDescent="0.25">
      <c r="A1003">
        <v>51800</v>
      </c>
      <c r="B1003">
        <v>3568.03</v>
      </c>
      <c r="C1003">
        <v>0</v>
      </c>
      <c r="D1003">
        <v>0</v>
      </c>
      <c r="E1003">
        <v>0</v>
      </c>
      <c r="F1003">
        <v>0</v>
      </c>
      <c r="G1003">
        <v>-46.08</v>
      </c>
      <c r="H1003">
        <v>4498</v>
      </c>
      <c r="I1003">
        <v>474</v>
      </c>
      <c r="J1003">
        <v>8192</v>
      </c>
    </row>
    <row r="1004" spans="1:10" x14ac:dyDescent="0.25">
      <c r="A1004">
        <v>51850</v>
      </c>
      <c r="B1004">
        <v>3544.42</v>
      </c>
      <c r="C1004">
        <v>0</v>
      </c>
      <c r="D1004">
        <v>0</v>
      </c>
      <c r="E1004">
        <v>1</v>
      </c>
      <c r="F1004">
        <v>0</v>
      </c>
      <c r="G1004">
        <v>21.06</v>
      </c>
      <c r="H1004">
        <v>4498</v>
      </c>
      <c r="I1004">
        <v>476</v>
      </c>
      <c r="J1004">
        <v>8192</v>
      </c>
    </row>
    <row r="1005" spans="1:10" x14ac:dyDescent="0.25">
      <c r="A1005">
        <v>51900</v>
      </c>
      <c r="B1005">
        <v>3578.24</v>
      </c>
      <c r="C1005">
        <v>0</v>
      </c>
      <c r="D1005">
        <v>0</v>
      </c>
      <c r="E1005">
        <v>0</v>
      </c>
      <c r="F1005">
        <v>0</v>
      </c>
      <c r="G1005">
        <v>-15.3</v>
      </c>
      <c r="H1005">
        <v>4498</v>
      </c>
      <c r="I1005">
        <v>476</v>
      </c>
      <c r="J1005">
        <v>8192</v>
      </c>
    </row>
    <row r="1006" spans="1:10" x14ac:dyDescent="0.25">
      <c r="A1006">
        <v>51950</v>
      </c>
      <c r="B1006">
        <v>3576.54</v>
      </c>
      <c r="C1006">
        <v>0</v>
      </c>
      <c r="D1006">
        <v>0</v>
      </c>
      <c r="E1006">
        <v>0</v>
      </c>
      <c r="F1006">
        <v>0</v>
      </c>
      <c r="G1006">
        <v>24.04</v>
      </c>
      <c r="H1006">
        <v>4498</v>
      </c>
      <c r="I1006">
        <v>476</v>
      </c>
      <c r="J1006">
        <v>8192</v>
      </c>
    </row>
    <row r="1007" spans="1:10" x14ac:dyDescent="0.25">
      <c r="A1007">
        <v>52000</v>
      </c>
      <c r="B1007">
        <v>3610.11</v>
      </c>
      <c r="C1007">
        <v>0</v>
      </c>
      <c r="D1007">
        <v>0</v>
      </c>
      <c r="E1007">
        <v>0</v>
      </c>
      <c r="F1007">
        <v>0</v>
      </c>
      <c r="G1007">
        <v>15.39</v>
      </c>
      <c r="H1007">
        <v>4498</v>
      </c>
      <c r="I1007">
        <v>476</v>
      </c>
      <c r="J1007">
        <v>8192</v>
      </c>
    </row>
    <row r="1008" spans="1:10" x14ac:dyDescent="0.25">
      <c r="A1008">
        <v>52050</v>
      </c>
      <c r="B1008">
        <v>3591.95</v>
      </c>
      <c r="C1008">
        <v>0</v>
      </c>
      <c r="D1008">
        <v>0</v>
      </c>
      <c r="E1008">
        <v>0</v>
      </c>
      <c r="F1008">
        <v>0</v>
      </c>
      <c r="G1008">
        <v>-43.38</v>
      </c>
      <c r="H1008">
        <v>4498</v>
      </c>
      <c r="I1008">
        <v>476</v>
      </c>
      <c r="J1008">
        <v>8192</v>
      </c>
    </row>
    <row r="1009" spans="1:10" x14ac:dyDescent="0.25">
      <c r="A1009">
        <v>52100</v>
      </c>
      <c r="B1009">
        <v>3653.19</v>
      </c>
      <c r="C1009">
        <v>0</v>
      </c>
      <c r="D1009">
        <v>0</v>
      </c>
      <c r="E1009">
        <v>-1</v>
      </c>
      <c r="F1009">
        <v>0</v>
      </c>
      <c r="G1009">
        <v>-36.99</v>
      </c>
      <c r="H1009">
        <v>4498</v>
      </c>
      <c r="I1009">
        <v>477</v>
      </c>
      <c r="J1009">
        <v>8192</v>
      </c>
    </row>
    <row r="1010" spans="1:10" x14ac:dyDescent="0.25">
      <c r="A1010">
        <v>52150</v>
      </c>
      <c r="B1010">
        <v>3647.86</v>
      </c>
      <c r="C1010">
        <v>0</v>
      </c>
      <c r="D1010">
        <v>0</v>
      </c>
      <c r="E1010">
        <v>-1</v>
      </c>
      <c r="F1010">
        <v>0</v>
      </c>
      <c r="G1010">
        <v>13.36</v>
      </c>
      <c r="H1010">
        <v>4498</v>
      </c>
      <c r="I1010">
        <v>479</v>
      </c>
      <c r="J1010">
        <v>8192</v>
      </c>
    </row>
    <row r="1011" spans="1:10" x14ac:dyDescent="0.25">
      <c r="A1011">
        <v>52200</v>
      </c>
      <c r="B1011">
        <v>3660.32</v>
      </c>
      <c r="C1011">
        <v>0</v>
      </c>
      <c r="D1011">
        <v>0</v>
      </c>
      <c r="E1011">
        <v>-1</v>
      </c>
      <c r="F1011">
        <v>0</v>
      </c>
      <c r="G1011">
        <v>-11.57</v>
      </c>
      <c r="H1011">
        <v>4498</v>
      </c>
      <c r="I1011">
        <v>482</v>
      </c>
      <c r="J1011">
        <v>8192</v>
      </c>
    </row>
    <row r="1012" spans="1:10" x14ac:dyDescent="0.25">
      <c r="A1012">
        <v>52250</v>
      </c>
      <c r="B1012">
        <v>3663.9</v>
      </c>
      <c r="C1012">
        <v>0</v>
      </c>
      <c r="D1012">
        <v>0</v>
      </c>
      <c r="E1012">
        <v>-1</v>
      </c>
      <c r="F1012">
        <v>0</v>
      </c>
      <c r="G1012">
        <v>20.7</v>
      </c>
      <c r="H1012">
        <v>4499</v>
      </c>
      <c r="I1012">
        <v>484</v>
      </c>
      <c r="J1012">
        <v>8192</v>
      </c>
    </row>
    <row r="1013" spans="1:10" x14ac:dyDescent="0.25">
      <c r="A1013">
        <v>52300</v>
      </c>
      <c r="B1013">
        <v>3649.63</v>
      </c>
      <c r="C1013">
        <v>0</v>
      </c>
      <c r="D1013">
        <v>0</v>
      </c>
      <c r="E1013">
        <v>-1</v>
      </c>
      <c r="F1013">
        <v>0</v>
      </c>
      <c r="G1013">
        <v>13.37</v>
      </c>
      <c r="H1013">
        <v>4500</v>
      </c>
      <c r="I1013">
        <v>486</v>
      </c>
      <c r="J1013">
        <v>8192</v>
      </c>
    </row>
    <row r="1014" spans="1:10" x14ac:dyDescent="0.25">
      <c r="A1014">
        <v>52350</v>
      </c>
      <c r="B1014">
        <v>3641.66</v>
      </c>
      <c r="C1014">
        <v>0</v>
      </c>
      <c r="D1014">
        <v>0</v>
      </c>
      <c r="E1014">
        <v>-1</v>
      </c>
      <c r="F1014">
        <v>0</v>
      </c>
      <c r="G1014">
        <v>31.21</v>
      </c>
      <c r="H1014">
        <v>4500</v>
      </c>
      <c r="I1014">
        <v>487</v>
      </c>
      <c r="J1014">
        <v>8192</v>
      </c>
    </row>
    <row r="1015" spans="1:10" x14ac:dyDescent="0.25">
      <c r="A1015">
        <v>52400</v>
      </c>
      <c r="B1015">
        <v>3671.97</v>
      </c>
      <c r="C1015">
        <v>0</v>
      </c>
      <c r="D1015">
        <v>0</v>
      </c>
      <c r="E1015">
        <v>0</v>
      </c>
      <c r="F1015">
        <v>0</v>
      </c>
      <c r="G1015">
        <v>-19.670000000000002</v>
      </c>
      <c r="H1015">
        <v>4501</v>
      </c>
      <c r="I1015">
        <v>488</v>
      </c>
      <c r="J1015">
        <v>8192</v>
      </c>
    </row>
    <row r="1016" spans="1:10" x14ac:dyDescent="0.25">
      <c r="A1016">
        <v>52450</v>
      </c>
      <c r="B1016">
        <v>3604.9</v>
      </c>
      <c r="C1016">
        <v>0</v>
      </c>
      <c r="D1016">
        <v>0</v>
      </c>
      <c r="E1016">
        <v>0</v>
      </c>
      <c r="F1016">
        <v>0</v>
      </c>
      <c r="G1016">
        <v>8.7899999999999991</v>
      </c>
      <c r="H1016">
        <v>4501</v>
      </c>
      <c r="I1016">
        <v>488</v>
      </c>
      <c r="J1016">
        <v>8192</v>
      </c>
    </row>
    <row r="1017" spans="1:10" x14ac:dyDescent="0.25">
      <c r="A1017">
        <v>52500</v>
      </c>
      <c r="B1017">
        <v>3639.01</v>
      </c>
      <c r="C1017">
        <v>0</v>
      </c>
      <c r="D1017">
        <v>0</v>
      </c>
      <c r="E1017">
        <v>0</v>
      </c>
      <c r="F1017">
        <v>0</v>
      </c>
      <c r="G1017">
        <v>-44.47</v>
      </c>
      <c r="H1017">
        <v>4501</v>
      </c>
      <c r="I1017">
        <v>488</v>
      </c>
      <c r="J1017">
        <v>8192</v>
      </c>
    </row>
    <row r="1018" spans="1:10" x14ac:dyDescent="0.25">
      <c r="A1018">
        <v>52550</v>
      </c>
      <c r="B1018">
        <v>3615.33</v>
      </c>
      <c r="C1018">
        <v>0</v>
      </c>
      <c r="D1018">
        <v>0</v>
      </c>
      <c r="E1018">
        <v>-1</v>
      </c>
      <c r="F1018">
        <v>0</v>
      </c>
      <c r="G1018">
        <v>-39.58</v>
      </c>
      <c r="H1018">
        <v>4501</v>
      </c>
      <c r="I1018">
        <v>489</v>
      </c>
      <c r="J1018">
        <v>8192</v>
      </c>
    </row>
    <row r="1019" spans="1:10" x14ac:dyDescent="0.25">
      <c r="A1019">
        <v>52600</v>
      </c>
      <c r="B1019">
        <v>3614.46</v>
      </c>
      <c r="C1019">
        <v>0</v>
      </c>
      <c r="D1019">
        <v>0</v>
      </c>
      <c r="E1019">
        <v>0</v>
      </c>
      <c r="F1019">
        <v>0</v>
      </c>
      <c r="G1019">
        <v>-19.27</v>
      </c>
      <c r="H1019">
        <v>4501</v>
      </c>
      <c r="I1019">
        <v>489</v>
      </c>
      <c r="J1019">
        <v>8192</v>
      </c>
    </row>
    <row r="1020" spans="1:10" x14ac:dyDescent="0.25">
      <c r="A1020">
        <v>52651</v>
      </c>
      <c r="B1020">
        <v>3604.9</v>
      </c>
      <c r="C1020">
        <v>0</v>
      </c>
      <c r="D1020">
        <v>0</v>
      </c>
      <c r="E1020">
        <v>0</v>
      </c>
      <c r="F1020">
        <v>0</v>
      </c>
      <c r="G1020">
        <v>-38.229999999999997</v>
      </c>
      <c r="H1020">
        <v>4501</v>
      </c>
      <c r="I1020">
        <v>489</v>
      </c>
      <c r="J1020">
        <v>8192</v>
      </c>
    </row>
    <row r="1021" spans="1:10" x14ac:dyDescent="0.25">
      <c r="A1021">
        <v>52701</v>
      </c>
      <c r="B1021">
        <v>3601.44</v>
      </c>
      <c r="C1021">
        <v>0</v>
      </c>
      <c r="D1021">
        <v>0</v>
      </c>
      <c r="E1021">
        <v>0</v>
      </c>
      <c r="F1021">
        <v>0</v>
      </c>
      <c r="G1021">
        <v>-38.229999999999997</v>
      </c>
      <c r="H1021">
        <v>4501</v>
      </c>
      <c r="I1021">
        <v>489</v>
      </c>
      <c r="J1021">
        <v>8192</v>
      </c>
    </row>
    <row r="1022" spans="1:10" x14ac:dyDescent="0.25">
      <c r="A1022">
        <v>52751</v>
      </c>
      <c r="B1022">
        <v>3593.67</v>
      </c>
      <c r="C1022">
        <v>0</v>
      </c>
      <c r="D1022">
        <v>0</v>
      </c>
      <c r="E1022">
        <v>0</v>
      </c>
      <c r="F1022">
        <v>0</v>
      </c>
      <c r="G1022">
        <v>-38.049999999999997</v>
      </c>
      <c r="H1022">
        <v>4501</v>
      </c>
      <c r="I1022">
        <v>489</v>
      </c>
      <c r="J1022">
        <v>8192</v>
      </c>
    </row>
    <row r="1023" spans="1:10" x14ac:dyDescent="0.25">
      <c r="A1023">
        <v>52801</v>
      </c>
      <c r="B1023">
        <v>3610.11</v>
      </c>
      <c r="C1023">
        <v>0</v>
      </c>
      <c r="D1023">
        <v>0</v>
      </c>
      <c r="E1023">
        <v>0</v>
      </c>
      <c r="F1023">
        <v>0</v>
      </c>
      <c r="G1023">
        <v>-38.049999999999997</v>
      </c>
      <c r="H1023">
        <v>4501</v>
      </c>
      <c r="I1023">
        <v>489</v>
      </c>
      <c r="J1023">
        <v>8192</v>
      </c>
    </row>
    <row r="1024" spans="1:10" x14ac:dyDescent="0.25">
      <c r="A1024">
        <v>52851</v>
      </c>
      <c r="B1024">
        <v>3596.26</v>
      </c>
      <c r="C1024">
        <v>0</v>
      </c>
      <c r="D1024">
        <v>0</v>
      </c>
      <c r="E1024">
        <v>0</v>
      </c>
      <c r="F1024">
        <v>0</v>
      </c>
      <c r="G1024">
        <v>-38.049999999999997</v>
      </c>
      <c r="H1024">
        <v>4501</v>
      </c>
      <c r="I1024">
        <v>489</v>
      </c>
      <c r="J1024">
        <v>8192</v>
      </c>
    </row>
    <row r="1025" spans="1:10" x14ac:dyDescent="0.25">
      <c r="A1025">
        <v>52901</v>
      </c>
      <c r="B1025">
        <v>3567.18</v>
      </c>
      <c r="C1025">
        <v>0</v>
      </c>
      <c r="D1025">
        <v>0</v>
      </c>
      <c r="E1025">
        <v>0</v>
      </c>
      <c r="F1025">
        <v>0</v>
      </c>
      <c r="G1025">
        <v>9.36</v>
      </c>
      <c r="H1025">
        <v>4501</v>
      </c>
      <c r="I1025">
        <v>489</v>
      </c>
      <c r="J1025">
        <v>8192</v>
      </c>
    </row>
    <row r="1026" spans="1:10" x14ac:dyDescent="0.25">
      <c r="A1026">
        <v>52951</v>
      </c>
      <c r="B1026">
        <v>3562.95</v>
      </c>
      <c r="C1026">
        <v>0</v>
      </c>
      <c r="D1026">
        <v>0</v>
      </c>
      <c r="E1026">
        <v>0</v>
      </c>
      <c r="F1026">
        <v>0</v>
      </c>
      <c r="G1026">
        <v>24.71</v>
      </c>
      <c r="H1026">
        <v>4501</v>
      </c>
      <c r="I1026">
        <v>490</v>
      </c>
      <c r="J1026">
        <v>8192</v>
      </c>
    </row>
    <row r="1027" spans="1:10" x14ac:dyDescent="0.25">
      <c r="A1027">
        <v>53001</v>
      </c>
      <c r="B1027">
        <v>3565.49</v>
      </c>
      <c r="C1027">
        <v>0</v>
      </c>
      <c r="D1027">
        <v>0</v>
      </c>
      <c r="E1027">
        <v>0</v>
      </c>
      <c r="F1027">
        <v>0</v>
      </c>
      <c r="G1027">
        <v>-32.75</v>
      </c>
      <c r="H1027">
        <v>4501</v>
      </c>
      <c r="I1027">
        <v>492</v>
      </c>
      <c r="J1027">
        <v>8192</v>
      </c>
    </row>
    <row r="1028" spans="1:10" x14ac:dyDescent="0.25">
      <c r="A1028">
        <v>53051</v>
      </c>
      <c r="B1028">
        <v>3554.5</v>
      </c>
      <c r="C1028">
        <v>0</v>
      </c>
      <c r="D1028">
        <v>0</v>
      </c>
      <c r="E1028">
        <v>1</v>
      </c>
      <c r="F1028">
        <v>0</v>
      </c>
      <c r="G1028">
        <v>10.98</v>
      </c>
      <c r="H1028">
        <v>4501</v>
      </c>
      <c r="I1028">
        <v>494</v>
      </c>
      <c r="J1028">
        <v>8192</v>
      </c>
    </row>
    <row r="1029" spans="1:10" x14ac:dyDescent="0.25">
      <c r="A1029">
        <v>53101</v>
      </c>
      <c r="B1029">
        <v>3588.52</v>
      </c>
      <c r="C1029">
        <v>0</v>
      </c>
      <c r="D1029">
        <v>0</v>
      </c>
      <c r="E1029">
        <v>0</v>
      </c>
      <c r="F1029">
        <v>0</v>
      </c>
      <c r="G1029">
        <v>-0.85</v>
      </c>
      <c r="H1029">
        <v>4501</v>
      </c>
      <c r="I1029">
        <v>494</v>
      </c>
      <c r="J1029">
        <v>8192</v>
      </c>
    </row>
    <row r="1030" spans="1:10" x14ac:dyDescent="0.25">
      <c r="A1030">
        <v>53151</v>
      </c>
      <c r="B1030">
        <v>3521.13</v>
      </c>
      <c r="C1030">
        <v>0</v>
      </c>
      <c r="D1030">
        <v>1</v>
      </c>
      <c r="E1030">
        <v>0</v>
      </c>
      <c r="F1030">
        <v>0</v>
      </c>
      <c r="G1030">
        <v>22.46</v>
      </c>
      <c r="H1030">
        <v>4502</v>
      </c>
      <c r="I1030">
        <v>496</v>
      </c>
      <c r="J1030">
        <v>8192</v>
      </c>
    </row>
    <row r="1031" spans="1:10" x14ac:dyDescent="0.25">
      <c r="A1031">
        <v>53201</v>
      </c>
      <c r="B1031">
        <v>3577.39</v>
      </c>
      <c r="C1031">
        <v>0</v>
      </c>
      <c r="D1031">
        <v>0</v>
      </c>
      <c r="E1031">
        <v>0</v>
      </c>
      <c r="F1031">
        <v>0</v>
      </c>
      <c r="G1031">
        <v>-55.44</v>
      </c>
      <c r="H1031">
        <v>4503</v>
      </c>
      <c r="I1031">
        <v>497</v>
      </c>
      <c r="J1031">
        <v>8192</v>
      </c>
    </row>
    <row r="1032" spans="1:10" x14ac:dyDescent="0.25">
      <c r="A1032">
        <v>53252</v>
      </c>
      <c r="B1032">
        <v>3545.26</v>
      </c>
      <c r="C1032">
        <v>0</v>
      </c>
      <c r="D1032">
        <v>0</v>
      </c>
      <c r="E1032">
        <v>1</v>
      </c>
      <c r="F1032">
        <v>0</v>
      </c>
      <c r="G1032">
        <v>32.130000000000003</v>
      </c>
      <c r="H1032">
        <v>4503</v>
      </c>
      <c r="I1032">
        <v>499</v>
      </c>
      <c r="J1032">
        <v>8192</v>
      </c>
    </row>
    <row r="1033" spans="1:10" x14ac:dyDescent="0.25">
      <c r="A1033">
        <v>53302</v>
      </c>
      <c r="B1033">
        <v>3531.07</v>
      </c>
      <c r="C1033">
        <v>0</v>
      </c>
      <c r="D1033">
        <v>0</v>
      </c>
      <c r="E1033">
        <v>1</v>
      </c>
      <c r="F1033">
        <v>0</v>
      </c>
      <c r="G1033">
        <v>24.27</v>
      </c>
      <c r="H1033">
        <v>4503</v>
      </c>
      <c r="I1033">
        <v>501</v>
      </c>
      <c r="J1033">
        <v>8192</v>
      </c>
    </row>
    <row r="1034" spans="1:10" x14ac:dyDescent="0.25">
      <c r="A1034">
        <v>53352</v>
      </c>
      <c r="B1034">
        <v>3579.1</v>
      </c>
      <c r="C1034">
        <v>0</v>
      </c>
      <c r="D1034">
        <v>0</v>
      </c>
      <c r="E1034">
        <v>0</v>
      </c>
      <c r="F1034">
        <v>0</v>
      </c>
      <c r="G1034">
        <v>-57.97</v>
      </c>
      <c r="H1034">
        <v>4504</v>
      </c>
      <c r="I1034">
        <v>501</v>
      </c>
      <c r="J1034">
        <v>8192</v>
      </c>
    </row>
    <row r="1035" spans="1:10" x14ac:dyDescent="0.25">
      <c r="A1035">
        <v>53402</v>
      </c>
      <c r="B1035">
        <v>3560.41</v>
      </c>
      <c r="C1035">
        <v>0</v>
      </c>
      <c r="D1035">
        <v>0</v>
      </c>
      <c r="E1035">
        <v>0</v>
      </c>
      <c r="F1035">
        <v>0</v>
      </c>
      <c r="G1035">
        <v>476.19</v>
      </c>
      <c r="H1035">
        <v>4514</v>
      </c>
      <c r="I1035">
        <v>501</v>
      </c>
      <c r="J1035">
        <v>8200</v>
      </c>
    </row>
    <row r="1036" spans="1:10" x14ac:dyDescent="0.25">
      <c r="A1036">
        <v>53452</v>
      </c>
      <c r="B1036">
        <v>3617.94</v>
      </c>
      <c r="C1036">
        <v>0</v>
      </c>
      <c r="D1036">
        <v>-4</v>
      </c>
      <c r="E1036">
        <v>0</v>
      </c>
      <c r="F1036">
        <v>-4</v>
      </c>
      <c r="G1036">
        <v>-686.63</v>
      </c>
      <c r="H1036">
        <v>4522</v>
      </c>
      <c r="I1036">
        <v>501</v>
      </c>
      <c r="J1036">
        <v>8205</v>
      </c>
    </row>
    <row r="1037" spans="1:10" x14ac:dyDescent="0.25">
      <c r="A1037">
        <v>53502</v>
      </c>
      <c r="B1037">
        <v>3617.07</v>
      </c>
      <c r="C1037">
        <v>0</v>
      </c>
      <c r="D1037">
        <v>-5</v>
      </c>
      <c r="E1037">
        <v>0</v>
      </c>
      <c r="F1037">
        <v>-4</v>
      </c>
      <c r="G1037">
        <v>-737.37</v>
      </c>
      <c r="H1037">
        <v>4531</v>
      </c>
      <c r="I1037">
        <v>501</v>
      </c>
      <c r="J1037">
        <v>8209</v>
      </c>
    </row>
    <row r="1038" spans="1:10" x14ac:dyDescent="0.25">
      <c r="A1038">
        <v>53552</v>
      </c>
      <c r="B1038">
        <v>3673.77</v>
      </c>
      <c r="C1038">
        <v>0</v>
      </c>
      <c r="D1038">
        <v>0</v>
      </c>
      <c r="E1038">
        <v>0</v>
      </c>
      <c r="F1038">
        <v>0</v>
      </c>
      <c r="G1038">
        <v>506.83</v>
      </c>
      <c r="H1038">
        <v>4542</v>
      </c>
      <c r="I1038">
        <v>501</v>
      </c>
      <c r="J1038">
        <v>8216</v>
      </c>
    </row>
    <row r="1039" spans="1:10" x14ac:dyDescent="0.25">
      <c r="A1039">
        <v>53602</v>
      </c>
      <c r="B1039">
        <v>3671.07</v>
      </c>
      <c r="C1039">
        <v>0</v>
      </c>
      <c r="D1039">
        <v>0</v>
      </c>
      <c r="E1039">
        <v>0</v>
      </c>
      <c r="F1039">
        <v>0</v>
      </c>
      <c r="G1039">
        <v>-20.55</v>
      </c>
      <c r="H1039">
        <v>4553</v>
      </c>
      <c r="I1039">
        <v>502</v>
      </c>
      <c r="J1039">
        <v>8224</v>
      </c>
    </row>
    <row r="1040" spans="1:10" x14ac:dyDescent="0.25">
      <c r="A1040">
        <v>53652</v>
      </c>
      <c r="B1040">
        <v>3653.19</v>
      </c>
      <c r="C1040">
        <v>0</v>
      </c>
      <c r="D1040">
        <v>0</v>
      </c>
      <c r="E1040">
        <v>-1</v>
      </c>
      <c r="F1040">
        <v>0</v>
      </c>
      <c r="G1040">
        <v>18.78</v>
      </c>
      <c r="H1040">
        <v>4553</v>
      </c>
      <c r="I1040">
        <v>504</v>
      </c>
      <c r="J1040">
        <v>8224</v>
      </c>
    </row>
    <row r="1041" spans="1:10" x14ac:dyDescent="0.25">
      <c r="A1041">
        <v>53702</v>
      </c>
      <c r="B1041">
        <v>3674.67</v>
      </c>
      <c r="C1041">
        <v>0</v>
      </c>
      <c r="D1041">
        <v>0</v>
      </c>
      <c r="E1041">
        <v>0</v>
      </c>
      <c r="F1041">
        <v>0</v>
      </c>
      <c r="G1041">
        <v>-37.42</v>
      </c>
      <c r="H1041">
        <v>4553</v>
      </c>
      <c r="I1041">
        <v>505</v>
      </c>
      <c r="J1041">
        <v>8224</v>
      </c>
    </row>
    <row r="1042" spans="1:10" x14ac:dyDescent="0.25">
      <c r="A1042">
        <v>53752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22.93</v>
      </c>
      <c r="H1042">
        <v>4553</v>
      </c>
      <c r="I1042">
        <v>507</v>
      </c>
      <c r="J1042">
        <v>8224</v>
      </c>
    </row>
    <row r="1043" spans="1:10" x14ac:dyDescent="0.25">
      <c r="A1043">
        <v>53803</v>
      </c>
      <c r="B1043">
        <v>3630.2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4553</v>
      </c>
      <c r="I1043">
        <v>507</v>
      </c>
      <c r="J1043">
        <v>8224</v>
      </c>
    </row>
    <row r="1044" spans="1:10" x14ac:dyDescent="0.25">
      <c r="A1044">
        <v>53853</v>
      </c>
      <c r="B1044">
        <v>3593.67</v>
      </c>
      <c r="C1044">
        <v>0</v>
      </c>
      <c r="D1044">
        <v>0</v>
      </c>
      <c r="E1044">
        <v>0</v>
      </c>
      <c r="F1044">
        <v>0</v>
      </c>
      <c r="G1044">
        <v>-23.6</v>
      </c>
      <c r="H1044">
        <v>4553</v>
      </c>
      <c r="I1044">
        <v>507</v>
      </c>
      <c r="J1044">
        <v>8224</v>
      </c>
    </row>
    <row r="1045" spans="1:10" x14ac:dyDescent="0.25">
      <c r="A1045">
        <v>53903</v>
      </c>
      <c r="B1045">
        <v>3586.8</v>
      </c>
      <c r="C1045">
        <v>0</v>
      </c>
      <c r="D1045">
        <v>0</v>
      </c>
      <c r="E1045">
        <v>1</v>
      </c>
      <c r="F1045">
        <v>0</v>
      </c>
      <c r="G1045">
        <v>22.06</v>
      </c>
      <c r="H1045">
        <v>4553</v>
      </c>
      <c r="I1045">
        <v>508</v>
      </c>
      <c r="J1045">
        <v>8224</v>
      </c>
    </row>
    <row r="1046" spans="1:10" x14ac:dyDescent="0.25">
      <c r="A1046">
        <v>53953</v>
      </c>
      <c r="B1046">
        <v>3554.5</v>
      </c>
      <c r="C1046">
        <v>0</v>
      </c>
      <c r="D1046">
        <v>0</v>
      </c>
      <c r="E1046">
        <v>1</v>
      </c>
      <c r="F1046">
        <v>0</v>
      </c>
      <c r="G1046">
        <v>34.869999999999997</v>
      </c>
      <c r="H1046">
        <v>4553</v>
      </c>
      <c r="I1046">
        <v>509</v>
      </c>
      <c r="J1046">
        <v>8224</v>
      </c>
    </row>
    <row r="1047" spans="1:10" x14ac:dyDescent="0.25">
      <c r="A1047">
        <v>54003</v>
      </c>
      <c r="B1047">
        <v>3531.9</v>
      </c>
      <c r="C1047">
        <v>0</v>
      </c>
      <c r="D1047">
        <v>0</v>
      </c>
      <c r="E1047">
        <v>1</v>
      </c>
      <c r="F1047">
        <v>0</v>
      </c>
      <c r="G1047">
        <v>401873.5</v>
      </c>
      <c r="H1047">
        <v>9776</v>
      </c>
      <c r="I1047">
        <v>510</v>
      </c>
      <c r="J1047">
        <v>8224</v>
      </c>
    </row>
    <row r="1048" spans="1:10" x14ac:dyDescent="0.25">
      <c r="A1048">
        <v>54053</v>
      </c>
      <c r="B1048">
        <v>3568.88</v>
      </c>
      <c r="C1048">
        <v>0</v>
      </c>
      <c r="D1048">
        <v>0</v>
      </c>
      <c r="E1048">
        <v>0</v>
      </c>
      <c r="F1048">
        <v>0</v>
      </c>
      <c r="G1048">
        <v>38.619999999999997</v>
      </c>
      <c r="H1048">
        <v>9776</v>
      </c>
      <c r="I1048">
        <v>510</v>
      </c>
      <c r="J1048">
        <v>8224</v>
      </c>
    </row>
    <row r="1049" spans="1:10" x14ac:dyDescent="0.25">
      <c r="A1049">
        <v>54103</v>
      </c>
      <c r="B1049">
        <v>3600.58</v>
      </c>
      <c r="C1049">
        <v>0</v>
      </c>
      <c r="D1049">
        <v>0</v>
      </c>
      <c r="E1049">
        <v>0</v>
      </c>
      <c r="F1049">
        <v>0</v>
      </c>
      <c r="G1049">
        <v>24.87</v>
      </c>
      <c r="H1049">
        <v>9776</v>
      </c>
      <c r="I1049">
        <v>510</v>
      </c>
      <c r="J1049">
        <v>8224</v>
      </c>
    </row>
    <row r="1050" spans="1:10" x14ac:dyDescent="0.25">
      <c r="A1050">
        <v>54153</v>
      </c>
      <c r="B1050">
        <v>3531.9</v>
      </c>
      <c r="C1050">
        <v>0</v>
      </c>
      <c r="D1050">
        <v>0</v>
      </c>
      <c r="E1050">
        <v>1</v>
      </c>
      <c r="F1050">
        <v>0</v>
      </c>
      <c r="G1050">
        <v>24.28</v>
      </c>
      <c r="H1050">
        <v>9776</v>
      </c>
      <c r="I1050">
        <v>512</v>
      </c>
      <c r="J1050">
        <v>8224</v>
      </c>
    </row>
    <row r="1051" spans="1:10" x14ac:dyDescent="0.25">
      <c r="A1051">
        <v>54203</v>
      </c>
      <c r="B1051">
        <v>3521.95</v>
      </c>
      <c r="C1051">
        <v>0</v>
      </c>
      <c r="D1051">
        <v>1</v>
      </c>
      <c r="E1051">
        <v>0</v>
      </c>
      <c r="F1051">
        <v>0</v>
      </c>
      <c r="G1051">
        <v>19.96</v>
      </c>
      <c r="H1051">
        <v>9777</v>
      </c>
      <c r="I1051">
        <v>513</v>
      </c>
      <c r="J1051">
        <v>8224</v>
      </c>
    </row>
    <row r="1052" spans="1:10" x14ac:dyDescent="0.25">
      <c r="A1052">
        <v>54253</v>
      </c>
      <c r="B1052">
        <v>3501.4</v>
      </c>
      <c r="C1052">
        <v>0</v>
      </c>
      <c r="D1052">
        <v>1</v>
      </c>
      <c r="E1052">
        <v>0</v>
      </c>
      <c r="F1052">
        <v>0</v>
      </c>
      <c r="G1052">
        <v>374.57</v>
      </c>
      <c r="H1052">
        <v>9786</v>
      </c>
      <c r="I1052">
        <v>513</v>
      </c>
      <c r="J1052">
        <v>8250</v>
      </c>
    </row>
    <row r="1053" spans="1:10" x14ac:dyDescent="0.25">
      <c r="A1053">
        <v>54303</v>
      </c>
      <c r="B1053">
        <v>3486.75</v>
      </c>
      <c r="C1053">
        <v>0</v>
      </c>
      <c r="D1053">
        <v>1</v>
      </c>
      <c r="E1053">
        <v>0</v>
      </c>
      <c r="F1053">
        <v>0</v>
      </c>
      <c r="G1053">
        <v>125.97</v>
      </c>
      <c r="H1053">
        <v>9789</v>
      </c>
      <c r="I1053">
        <v>513</v>
      </c>
      <c r="J1053">
        <v>8250</v>
      </c>
    </row>
    <row r="1054" spans="1:10" x14ac:dyDescent="0.25">
      <c r="A1054">
        <v>54353</v>
      </c>
      <c r="B1054">
        <v>3481.09</v>
      </c>
      <c r="C1054">
        <v>0</v>
      </c>
      <c r="D1054">
        <v>1</v>
      </c>
      <c r="E1054">
        <v>0</v>
      </c>
      <c r="F1054">
        <v>0</v>
      </c>
      <c r="G1054">
        <v>21.13</v>
      </c>
      <c r="H1054">
        <v>9791</v>
      </c>
      <c r="I1054">
        <v>513</v>
      </c>
      <c r="J1054">
        <v>8250</v>
      </c>
    </row>
    <row r="1055" spans="1:10" x14ac:dyDescent="0.25">
      <c r="A1055">
        <v>54403</v>
      </c>
      <c r="B1055">
        <v>3459.41</v>
      </c>
      <c r="C1055">
        <v>0</v>
      </c>
      <c r="D1055">
        <v>1</v>
      </c>
      <c r="E1055">
        <v>0</v>
      </c>
      <c r="F1055">
        <v>0</v>
      </c>
      <c r="G1055">
        <v>32.21</v>
      </c>
      <c r="H1055">
        <v>9794</v>
      </c>
      <c r="I1055">
        <v>513</v>
      </c>
      <c r="J1055">
        <v>8250</v>
      </c>
    </row>
    <row r="1056" spans="1:10" x14ac:dyDescent="0.25">
      <c r="A1056">
        <v>54453</v>
      </c>
      <c r="B1056">
        <v>3480.28</v>
      </c>
      <c r="C1056">
        <v>0</v>
      </c>
      <c r="D1056">
        <v>1</v>
      </c>
      <c r="E1056">
        <v>0</v>
      </c>
      <c r="F1056">
        <v>0</v>
      </c>
      <c r="G1056">
        <v>-10.47</v>
      </c>
      <c r="H1056">
        <v>9797</v>
      </c>
      <c r="I1056">
        <v>513</v>
      </c>
      <c r="J1056">
        <v>8250</v>
      </c>
    </row>
    <row r="1057" spans="1:10" x14ac:dyDescent="0.25">
      <c r="A1057">
        <v>54503</v>
      </c>
      <c r="B1057">
        <v>3480.28</v>
      </c>
      <c r="C1057">
        <v>0</v>
      </c>
      <c r="D1057">
        <v>1</v>
      </c>
      <c r="E1057">
        <v>0</v>
      </c>
      <c r="F1057">
        <v>0</v>
      </c>
      <c r="G1057">
        <v>12.15</v>
      </c>
      <c r="H1057">
        <v>9800</v>
      </c>
      <c r="I1057">
        <v>513</v>
      </c>
      <c r="J1057">
        <v>8250</v>
      </c>
    </row>
    <row r="1058" spans="1:10" x14ac:dyDescent="0.25">
      <c r="A1058">
        <v>54553</v>
      </c>
      <c r="B1058">
        <v>3522.78</v>
      </c>
      <c r="C1058">
        <v>0</v>
      </c>
      <c r="D1058">
        <v>1</v>
      </c>
      <c r="E1058">
        <v>0</v>
      </c>
      <c r="F1058">
        <v>0</v>
      </c>
      <c r="G1058">
        <v>-31.16</v>
      </c>
      <c r="H1058">
        <v>9803</v>
      </c>
      <c r="I1058">
        <v>513</v>
      </c>
      <c r="J1058">
        <v>8250</v>
      </c>
    </row>
    <row r="1059" spans="1:10" x14ac:dyDescent="0.25">
      <c r="A1059">
        <v>54603</v>
      </c>
      <c r="B1059">
        <v>3471.42</v>
      </c>
      <c r="C1059">
        <v>0</v>
      </c>
      <c r="D1059">
        <v>1</v>
      </c>
      <c r="E1059">
        <v>0</v>
      </c>
      <c r="F1059">
        <v>0</v>
      </c>
      <c r="G1059">
        <v>21.83</v>
      </c>
      <c r="H1059">
        <v>9806</v>
      </c>
      <c r="I1059">
        <v>513</v>
      </c>
      <c r="J1059">
        <v>8250</v>
      </c>
    </row>
    <row r="1060" spans="1:10" x14ac:dyDescent="0.25">
      <c r="A1060">
        <v>54653</v>
      </c>
      <c r="B1060">
        <v>3502.22</v>
      </c>
      <c r="C1060">
        <v>0</v>
      </c>
      <c r="D1060">
        <v>1</v>
      </c>
      <c r="E1060">
        <v>0</v>
      </c>
      <c r="F1060">
        <v>0</v>
      </c>
      <c r="G1060">
        <v>-10.6</v>
      </c>
      <c r="H1060">
        <v>9809</v>
      </c>
      <c r="I1060">
        <v>513</v>
      </c>
      <c r="J1060">
        <v>8250</v>
      </c>
    </row>
    <row r="1061" spans="1:10" x14ac:dyDescent="0.25">
      <c r="A1061">
        <v>54703</v>
      </c>
      <c r="B1061">
        <v>3513.7</v>
      </c>
      <c r="C1061">
        <v>0</v>
      </c>
      <c r="D1061">
        <v>1</v>
      </c>
      <c r="E1061">
        <v>0</v>
      </c>
      <c r="F1061">
        <v>0</v>
      </c>
      <c r="G1061">
        <v>-35.85</v>
      </c>
      <c r="H1061">
        <v>9811</v>
      </c>
      <c r="I1061">
        <v>513</v>
      </c>
      <c r="J1061">
        <v>8250</v>
      </c>
    </row>
    <row r="1062" spans="1:10" x14ac:dyDescent="0.25">
      <c r="A1062">
        <v>54753</v>
      </c>
      <c r="B1062">
        <v>3309.07</v>
      </c>
      <c r="C1062">
        <v>9</v>
      </c>
      <c r="D1062">
        <v>3</v>
      </c>
      <c r="E1062">
        <v>0</v>
      </c>
      <c r="F1062">
        <v>20</v>
      </c>
      <c r="G1062">
        <v>488.4</v>
      </c>
      <c r="H1062">
        <v>9821</v>
      </c>
      <c r="I1062">
        <v>513</v>
      </c>
      <c r="J1062">
        <v>8293</v>
      </c>
    </row>
    <row r="1063" spans="1:10" x14ac:dyDescent="0.25">
      <c r="A1063">
        <v>54803</v>
      </c>
      <c r="B1063">
        <v>3521.95</v>
      </c>
      <c r="C1063">
        <v>0</v>
      </c>
      <c r="D1063">
        <v>1</v>
      </c>
      <c r="E1063">
        <v>0</v>
      </c>
      <c r="F1063">
        <v>0</v>
      </c>
      <c r="G1063">
        <v>-54.55</v>
      </c>
      <c r="H1063">
        <v>9823</v>
      </c>
      <c r="I1063">
        <v>513</v>
      </c>
      <c r="J1063">
        <v>8306</v>
      </c>
    </row>
    <row r="1064" spans="1:10" x14ac:dyDescent="0.25">
      <c r="A1064">
        <v>54853</v>
      </c>
      <c r="B1064">
        <v>3491.62</v>
      </c>
      <c r="C1064">
        <v>0</v>
      </c>
      <c r="D1064">
        <v>1</v>
      </c>
      <c r="E1064">
        <v>0</v>
      </c>
      <c r="F1064">
        <v>0</v>
      </c>
      <c r="G1064">
        <v>22.91</v>
      </c>
      <c r="H1064">
        <v>9826</v>
      </c>
      <c r="I1064">
        <v>513</v>
      </c>
      <c r="J1064">
        <v>8306</v>
      </c>
    </row>
    <row r="1065" spans="1:10" x14ac:dyDescent="0.25">
      <c r="A1065">
        <v>54903</v>
      </c>
      <c r="B1065">
        <v>3546.1</v>
      </c>
      <c r="C1065">
        <v>0</v>
      </c>
      <c r="D1065">
        <v>0</v>
      </c>
      <c r="E1065">
        <v>1</v>
      </c>
      <c r="F1065">
        <v>0</v>
      </c>
      <c r="G1065">
        <v>-36.51</v>
      </c>
      <c r="H1065">
        <v>9827</v>
      </c>
      <c r="I1065">
        <v>515</v>
      </c>
      <c r="J1065">
        <v>8306</v>
      </c>
    </row>
    <row r="1066" spans="1:10" x14ac:dyDescent="0.25">
      <c r="A1066">
        <v>54953</v>
      </c>
      <c r="B1066">
        <v>3531.07</v>
      </c>
      <c r="C1066">
        <v>0</v>
      </c>
      <c r="D1066">
        <v>0</v>
      </c>
      <c r="E1066">
        <v>1</v>
      </c>
      <c r="F1066">
        <v>0</v>
      </c>
      <c r="G1066">
        <v>17.54</v>
      </c>
      <c r="H1066">
        <v>9827</v>
      </c>
      <c r="I1066">
        <v>517</v>
      </c>
      <c r="J1066">
        <v>8306</v>
      </c>
    </row>
    <row r="1067" spans="1:10" x14ac:dyDescent="0.25">
      <c r="A1067">
        <v>55003</v>
      </c>
      <c r="B1067">
        <v>3477.86</v>
      </c>
      <c r="C1067">
        <v>0</v>
      </c>
      <c r="D1067">
        <v>1</v>
      </c>
      <c r="E1067">
        <v>0</v>
      </c>
      <c r="F1067">
        <v>0</v>
      </c>
      <c r="G1067">
        <v>12.95</v>
      </c>
      <c r="H1067">
        <v>9830</v>
      </c>
      <c r="I1067">
        <v>517</v>
      </c>
      <c r="J1067">
        <v>8306</v>
      </c>
    </row>
    <row r="1068" spans="1:10" x14ac:dyDescent="0.25">
      <c r="A1068">
        <v>55053</v>
      </c>
      <c r="B1068">
        <v>3543.59</v>
      </c>
      <c r="C1068">
        <v>0</v>
      </c>
      <c r="D1068">
        <v>0</v>
      </c>
      <c r="E1068">
        <v>1</v>
      </c>
      <c r="F1068">
        <v>0</v>
      </c>
      <c r="G1068">
        <v>21.05</v>
      </c>
      <c r="H1068">
        <v>9830</v>
      </c>
      <c r="I1068">
        <v>518</v>
      </c>
      <c r="J1068">
        <v>8306</v>
      </c>
    </row>
    <row r="1069" spans="1:10" x14ac:dyDescent="0.25">
      <c r="A1069">
        <v>55103</v>
      </c>
      <c r="B1069">
        <v>3576.54</v>
      </c>
      <c r="C1069">
        <v>0</v>
      </c>
      <c r="D1069">
        <v>0</v>
      </c>
      <c r="E1069">
        <v>0</v>
      </c>
      <c r="F1069">
        <v>0</v>
      </c>
      <c r="G1069">
        <v>-21.19</v>
      </c>
      <c r="H1069">
        <v>9830</v>
      </c>
      <c r="I1069">
        <v>519</v>
      </c>
      <c r="J1069">
        <v>8306</v>
      </c>
    </row>
    <row r="1070" spans="1:10" x14ac:dyDescent="0.25">
      <c r="A1070">
        <v>55153</v>
      </c>
      <c r="B1070">
        <v>3596.26</v>
      </c>
      <c r="C1070">
        <v>0</v>
      </c>
      <c r="D1070">
        <v>0</v>
      </c>
      <c r="E1070">
        <v>0</v>
      </c>
      <c r="F1070">
        <v>0</v>
      </c>
      <c r="G1070">
        <v>3.41</v>
      </c>
      <c r="H1070">
        <v>9830</v>
      </c>
      <c r="I1070">
        <v>519</v>
      </c>
      <c r="J1070">
        <v>8306</v>
      </c>
    </row>
    <row r="1071" spans="1:10" x14ac:dyDescent="0.25">
      <c r="A1071">
        <v>55203</v>
      </c>
      <c r="B1071">
        <v>3662.11</v>
      </c>
      <c r="C1071">
        <v>0</v>
      </c>
      <c r="D1071">
        <v>0</v>
      </c>
      <c r="E1071">
        <v>-1</v>
      </c>
      <c r="F1071">
        <v>0</v>
      </c>
      <c r="G1071">
        <v>-45.91</v>
      </c>
      <c r="H1071">
        <v>9830</v>
      </c>
      <c r="I1071">
        <v>520</v>
      </c>
      <c r="J1071">
        <v>8306</v>
      </c>
    </row>
    <row r="1072" spans="1:10" x14ac:dyDescent="0.25">
      <c r="A1072">
        <v>55254</v>
      </c>
      <c r="B1072">
        <v>3641.66</v>
      </c>
      <c r="C1072">
        <v>0</v>
      </c>
      <c r="D1072">
        <v>0</v>
      </c>
      <c r="E1072">
        <v>-1</v>
      </c>
      <c r="F1072">
        <v>0</v>
      </c>
      <c r="G1072">
        <v>32.11</v>
      </c>
      <c r="H1072">
        <v>9830</v>
      </c>
      <c r="I1072">
        <v>521</v>
      </c>
      <c r="J1072">
        <v>8306</v>
      </c>
    </row>
    <row r="1073" spans="1:10" x14ac:dyDescent="0.25">
      <c r="A1073">
        <v>55304</v>
      </c>
      <c r="B1073">
        <v>3707.36</v>
      </c>
      <c r="C1073">
        <v>0</v>
      </c>
      <c r="D1073">
        <v>-1</v>
      </c>
      <c r="E1073">
        <v>0</v>
      </c>
      <c r="F1073">
        <v>0</v>
      </c>
      <c r="G1073">
        <v>-55.06</v>
      </c>
      <c r="H1073">
        <v>9832</v>
      </c>
      <c r="I1073">
        <v>522</v>
      </c>
      <c r="J1073">
        <v>8306</v>
      </c>
    </row>
    <row r="1074" spans="1:10" x14ac:dyDescent="0.25">
      <c r="A1074">
        <v>55354</v>
      </c>
      <c r="B1074">
        <v>3687.32</v>
      </c>
      <c r="C1074">
        <v>0</v>
      </c>
      <c r="D1074">
        <v>-1</v>
      </c>
      <c r="E1074">
        <v>0</v>
      </c>
      <c r="F1074">
        <v>0</v>
      </c>
      <c r="G1074">
        <v>32.92</v>
      </c>
      <c r="H1074">
        <v>9834</v>
      </c>
      <c r="I1074">
        <v>523</v>
      </c>
      <c r="J1074">
        <v>8306</v>
      </c>
    </row>
    <row r="1075" spans="1:10" x14ac:dyDescent="0.25">
      <c r="A1075">
        <v>55404</v>
      </c>
      <c r="B1075">
        <v>3638.13</v>
      </c>
      <c r="C1075">
        <v>0</v>
      </c>
      <c r="D1075">
        <v>0</v>
      </c>
      <c r="E1075">
        <v>0</v>
      </c>
      <c r="F1075">
        <v>0</v>
      </c>
      <c r="G1075">
        <v>24.88</v>
      </c>
      <c r="H1075">
        <v>9835</v>
      </c>
      <c r="I1075">
        <v>524</v>
      </c>
      <c r="J1075">
        <v>8306</v>
      </c>
    </row>
    <row r="1076" spans="1:10" x14ac:dyDescent="0.25">
      <c r="A1076">
        <v>55454</v>
      </c>
      <c r="B1076">
        <v>3649.63</v>
      </c>
      <c r="C1076">
        <v>0</v>
      </c>
      <c r="D1076">
        <v>0</v>
      </c>
      <c r="E1076">
        <v>-1</v>
      </c>
      <c r="F1076">
        <v>0</v>
      </c>
      <c r="G1076">
        <v>12.47</v>
      </c>
      <c r="H1076">
        <v>9835</v>
      </c>
      <c r="I1076">
        <v>526</v>
      </c>
      <c r="J1076">
        <v>8306</v>
      </c>
    </row>
    <row r="1077" spans="1:10" x14ac:dyDescent="0.25">
      <c r="A1077">
        <v>55504</v>
      </c>
      <c r="B1077">
        <v>3672.87</v>
      </c>
      <c r="C1077">
        <v>0</v>
      </c>
      <c r="D1077">
        <v>0</v>
      </c>
      <c r="E1077">
        <v>0</v>
      </c>
      <c r="F1077">
        <v>0</v>
      </c>
      <c r="G1077">
        <v>-22.35</v>
      </c>
      <c r="H1077">
        <v>9836</v>
      </c>
      <c r="I1077">
        <v>527</v>
      </c>
      <c r="J1077">
        <v>8306</v>
      </c>
    </row>
    <row r="1078" spans="1:10" x14ac:dyDescent="0.25">
      <c r="A1078">
        <v>55554</v>
      </c>
      <c r="B1078">
        <v>3653.19</v>
      </c>
      <c r="C1078">
        <v>0</v>
      </c>
      <c r="D1078">
        <v>0</v>
      </c>
      <c r="E1078">
        <v>-1</v>
      </c>
      <c r="F1078">
        <v>0</v>
      </c>
      <c r="G1078">
        <v>18.78</v>
      </c>
      <c r="H1078">
        <v>9836</v>
      </c>
      <c r="I1078">
        <v>529</v>
      </c>
      <c r="J1078">
        <v>8306</v>
      </c>
    </row>
    <row r="1079" spans="1:10" x14ac:dyDescent="0.25">
      <c r="A1079">
        <v>55604</v>
      </c>
      <c r="B1079">
        <v>3684.6</v>
      </c>
      <c r="C1079">
        <v>0</v>
      </c>
      <c r="D1079">
        <v>-1</v>
      </c>
      <c r="E1079">
        <v>0</v>
      </c>
      <c r="F1079">
        <v>0</v>
      </c>
      <c r="G1079">
        <v>-33.19</v>
      </c>
      <c r="H1079">
        <v>9838</v>
      </c>
      <c r="I1079">
        <v>530</v>
      </c>
      <c r="J1079">
        <v>8306</v>
      </c>
    </row>
    <row r="1080" spans="1:10" x14ac:dyDescent="0.25">
      <c r="A1080">
        <v>55654</v>
      </c>
      <c r="B1080">
        <v>3638.13</v>
      </c>
      <c r="C1080">
        <v>0</v>
      </c>
      <c r="D1080">
        <v>0</v>
      </c>
      <c r="E1080">
        <v>0</v>
      </c>
      <c r="F1080">
        <v>0</v>
      </c>
      <c r="G1080">
        <v>15.06</v>
      </c>
      <c r="H1080">
        <v>9838</v>
      </c>
      <c r="I1080">
        <v>532</v>
      </c>
      <c r="J1080">
        <v>8306</v>
      </c>
    </row>
    <row r="1081" spans="1:10" x14ac:dyDescent="0.25">
      <c r="A1081">
        <v>55704</v>
      </c>
      <c r="B1081">
        <v>3648.75</v>
      </c>
      <c r="C1081">
        <v>0</v>
      </c>
      <c r="D1081">
        <v>0</v>
      </c>
      <c r="E1081">
        <v>-1</v>
      </c>
      <c r="F1081">
        <v>0</v>
      </c>
      <c r="G1081">
        <v>-20.3</v>
      </c>
      <c r="H1081">
        <v>9838</v>
      </c>
      <c r="I1081">
        <v>534</v>
      </c>
      <c r="J1081">
        <v>8306</v>
      </c>
    </row>
    <row r="1082" spans="1:10" x14ac:dyDescent="0.25">
      <c r="A1082">
        <v>55754</v>
      </c>
      <c r="B1082">
        <v>3626.69</v>
      </c>
      <c r="C1082">
        <v>0</v>
      </c>
      <c r="D1082">
        <v>0</v>
      </c>
      <c r="E1082">
        <v>0</v>
      </c>
      <c r="F1082">
        <v>0</v>
      </c>
      <c r="G1082">
        <v>22.05</v>
      </c>
      <c r="H1082">
        <v>9838</v>
      </c>
      <c r="I1082">
        <v>535</v>
      </c>
      <c r="J1082">
        <v>8306</v>
      </c>
    </row>
    <row r="1083" spans="1:10" x14ac:dyDescent="0.25">
      <c r="A1083">
        <v>55804</v>
      </c>
      <c r="B1083">
        <v>3661.22</v>
      </c>
      <c r="C1083">
        <v>0</v>
      </c>
      <c r="D1083">
        <v>0</v>
      </c>
      <c r="E1083">
        <v>-1</v>
      </c>
      <c r="F1083">
        <v>0</v>
      </c>
      <c r="G1083">
        <v>91.6</v>
      </c>
      <c r="H1083">
        <v>9839</v>
      </c>
      <c r="I1083">
        <v>537</v>
      </c>
      <c r="J1083">
        <v>8314</v>
      </c>
    </row>
    <row r="1084" spans="1:10" x14ac:dyDescent="0.25">
      <c r="A1084">
        <v>55854</v>
      </c>
      <c r="B1084">
        <v>3501.4</v>
      </c>
      <c r="C1084">
        <v>0</v>
      </c>
      <c r="D1084">
        <v>1</v>
      </c>
      <c r="E1084">
        <v>0</v>
      </c>
      <c r="F1084">
        <v>0</v>
      </c>
      <c r="G1084">
        <v>373.57</v>
      </c>
      <c r="H1084">
        <v>9845</v>
      </c>
      <c r="I1084">
        <v>537</v>
      </c>
      <c r="J1084">
        <v>8334</v>
      </c>
    </row>
    <row r="1085" spans="1:10" x14ac:dyDescent="0.25">
      <c r="A1085">
        <v>55904</v>
      </c>
      <c r="B1085">
        <v>3604.9</v>
      </c>
      <c r="C1085">
        <v>0</v>
      </c>
      <c r="D1085">
        <v>0</v>
      </c>
      <c r="E1085">
        <v>0</v>
      </c>
      <c r="F1085">
        <v>0</v>
      </c>
      <c r="G1085">
        <v>41.95</v>
      </c>
      <c r="H1085">
        <v>9846</v>
      </c>
      <c r="I1085">
        <v>537</v>
      </c>
      <c r="J1085">
        <v>8339</v>
      </c>
    </row>
    <row r="1086" spans="1:10" x14ac:dyDescent="0.25">
      <c r="A1086">
        <v>55954</v>
      </c>
      <c r="B1086">
        <v>3544.42</v>
      </c>
      <c r="C1086">
        <v>0</v>
      </c>
      <c r="D1086">
        <v>0</v>
      </c>
      <c r="E1086">
        <v>1</v>
      </c>
      <c r="F1086">
        <v>0</v>
      </c>
      <c r="G1086">
        <v>34.67</v>
      </c>
      <c r="H1086">
        <v>9846</v>
      </c>
      <c r="I1086">
        <v>538</v>
      </c>
      <c r="J1086">
        <v>8339</v>
      </c>
    </row>
    <row r="1087" spans="1:10" x14ac:dyDescent="0.25">
      <c r="A1087">
        <v>56004</v>
      </c>
      <c r="B1087">
        <v>3480.28</v>
      </c>
      <c r="C1087">
        <v>0</v>
      </c>
      <c r="D1087">
        <v>1</v>
      </c>
      <c r="E1087">
        <v>0</v>
      </c>
      <c r="F1087">
        <v>0</v>
      </c>
      <c r="G1087">
        <v>17.04</v>
      </c>
      <c r="H1087">
        <v>9849</v>
      </c>
      <c r="I1087">
        <v>538</v>
      </c>
      <c r="J1087">
        <v>8339</v>
      </c>
    </row>
    <row r="1088" spans="1:10" x14ac:dyDescent="0.25">
      <c r="A1088">
        <v>56054</v>
      </c>
      <c r="B1088">
        <v>3480.28</v>
      </c>
      <c r="C1088">
        <v>0</v>
      </c>
      <c r="D1088">
        <v>1</v>
      </c>
      <c r="E1088">
        <v>0</v>
      </c>
      <c r="F1088">
        <v>0</v>
      </c>
      <c r="G1088">
        <v>10.53</v>
      </c>
      <c r="H1088">
        <v>9852</v>
      </c>
      <c r="I1088">
        <v>538</v>
      </c>
      <c r="J1088">
        <v>8339</v>
      </c>
    </row>
    <row r="1089" spans="1:10" x14ac:dyDescent="0.25">
      <c r="A1089">
        <v>56104</v>
      </c>
      <c r="B1089">
        <v>3533.57</v>
      </c>
      <c r="C1089">
        <v>0</v>
      </c>
      <c r="D1089">
        <v>0</v>
      </c>
      <c r="E1089">
        <v>1</v>
      </c>
      <c r="F1089">
        <v>0</v>
      </c>
      <c r="G1089">
        <v>-30.53</v>
      </c>
      <c r="H1089">
        <v>9854</v>
      </c>
      <c r="I1089">
        <v>539</v>
      </c>
      <c r="J1089">
        <v>8339</v>
      </c>
    </row>
    <row r="1090" spans="1:10" x14ac:dyDescent="0.25">
      <c r="A1090">
        <v>56154</v>
      </c>
      <c r="B1090">
        <v>3460.21</v>
      </c>
      <c r="C1090">
        <v>0</v>
      </c>
      <c r="D1090">
        <v>1</v>
      </c>
      <c r="E1090">
        <v>0</v>
      </c>
      <c r="F1090">
        <v>0</v>
      </c>
      <c r="G1090">
        <v>30.6</v>
      </c>
      <c r="H1090">
        <v>9857</v>
      </c>
      <c r="I1090">
        <v>539</v>
      </c>
      <c r="J1090">
        <v>8339</v>
      </c>
    </row>
    <row r="1091" spans="1:10" x14ac:dyDescent="0.25">
      <c r="A1091">
        <v>56204</v>
      </c>
      <c r="B1091">
        <v>3523.61</v>
      </c>
      <c r="C1091">
        <v>0</v>
      </c>
      <c r="D1091">
        <v>0</v>
      </c>
      <c r="E1091">
        <v>0</v>
      </c>
      <c r="F1091">
        <v>0</v>
      </c>
      <c r="G1091">
        <v>-53.8</v>
      </c>
      <c r="H1091">
        <v>9859</v>
      </c>
      <c r="I1091">
        <v>539</v>
      </c>
      <c r="J1091">
        <v>8339</v>
      </c>
    </row>
    <row r="1092" spans="1:10" x14ac:dyDescent="0.25">
      <c r="A1092">
        <v>56254</v>
      </c>
      <c r="B1092">
        <v>3509.59</v>
      </c>
      <c r="C1092">
        <v>0</v>
      </c>
      <c r="D1092">
        <v>1</v>
      </c>
      <c r="E1092">
        <v>0</v>
      </c>
      <c r="F1092">
        <v>0</v>
      </c>
      <c r="G1092">
        <v>25.64</v>
      </c>
      <c r="H1092">
        <v>9861</v>
      </c>
      <c r="I1092">
        <v>540</v>
      </c>
      <c r="J1092">
        <v>8339</v>
      </c>
    </row>
    <row r="1093" spans="1:10" x14ac:dyDescent="0.25">
      <c r="A1093">
        <v>56304</v>
      </c>
      <c r="B1093">
        <v>3460.21</v>
      </c>
      <c r="C1093">
        <v>0</v>
      </c>
      <c r="D1093">
        <v>1</v>
      </c>
      <c r="E1093">
        <v>0</v>
      </c>
      <c r="F1093">
        <v>0</v>
      </c>
      <c r="G1093">
        <v>30.6</v>
      </c>
      <c r="H1093">
        <v>9864</v>
      </c>
      <c r="I1093">
        <v>540</v>
      </c>
      <c r="J1093">
        <v>8339</v>
      </c>
    </row>
    <row r="1094" spans="1:10" x14ac:dyDescent="0.25">
      <c r="A1094">
        <v>56354</v>
      </c>
      <c r="B1094">
        <v>3449.86</v>
      </c>
      <c r="C1094">
        <v>0</v>
      </c>
      <c r="D1094">
        <v>1</v>
      </c>
      <c r="E1094">
        <v>0</v>
      </c>
      <c r="F1094">
        <v>0</v>
      </c>
      <c r="G1094">
        <v>20.75</v>
      </c>
      <c r="H1094">
        <v>9867</v>
      </c>
      <c r="I1094">
        <v>540</v>
      </c>
      <c r="J1094">
        <v>8339</v>
      </c>
    </row>
    <row r="1095" spans="1:10" x14ac:dyDescent="0.25">
      <c r="A1095">
        <v>56404</v>
      </c>
      <c r="B1095">
        <v>3439.58</v>
      </c>
      <c r="C1095">
        <v>0</v>
      </c>
      <c r="D1095">
        <v>2</v>
      </c>
      <c r="E1095">
        <v>0</v>
      </c>
      <c r="F1095">
        <v>0</v>
      </c>
      <c r="G1095">
        <v>19.829999999999998</v>
      </c>
      <c r="H1095">
        <v>9870</v>
      </c>
      <c r="I1095">
        <v>540</v>
      </c>
      <c r="J1095">
        <v>8339</v>
      </c>
    </row>
    <row r="1096" spans="1:10" x14ac:dyDescent="0.25">
      <c r="A1096">
        <v>56454</v>
      </c>
      <c r="B1096">
        <v>3437.21</v>
      </c>
      <c r="C1096">
        <v>0</v>
      </c>
      <c r="D1096">
        <v>2</v>
      </c>
      <c r="E1096">
        <v>0</v>
      </c>
      <c r="F1096">
        <v>0</v>
      </c>
      <c r="G1096">
        <v>209.76</v>
      </c>
      <c r="H1096">
        <v>9875</v>
      </c>
      <c r="I1096">
        <v>541</v>
      </c>
      <c r="J1096">
        <v>8353</v>
      </c>
    </row>
    <row r="1097" spans="1:10" x14ac:dyDescent="0.25">
      <c r="A1097">
        <v>56504</v>
      </c>
      <c r="B1097">
        <v>3429.36</v>
      </c>
      <c r="C1097">
        <v>0</v>
      </c>
      <c r="D1097">
        <v>2</v>
      </c>
      <c r="E1097">
        <v>0</v>
      </c>
      <c r="F1097">
        <v>0</v>
      </c>
      <c r="G1097">
        <v>20.51</v>
      </c>
      <c r="H1097">
        <v>9880</v>
      </c>
      <c r="I1097">
        <v>541</v>
      </c>
      <c r="J1097">
        <v>8353</v>
      </c>
    </row>
    <row r="1098" spans="1:10" x14ac:dyDescent="0.25">
      <c r="A1098">
        <v>56554</v>
      </c>
      <c r="B1098">
        <v>3460.21</v>
      </c>
      <c r="C1098">
        <v>0</v>
      </c>
      <c r="D1098">
        <v>1</v>
      </c>
      <c r="E1098">
        <v>0</v>
      </c>
      <c r="F1098">
        <v>0</v>
      </c>
      <c r="G1098">
        <v>-11.14</v>
      </c>
      <c r="H1098">
        <v>9883</v>
      </c>
      <c r="I1098">
        <v>541</v>
      </c>
      <c r="J1098">
        <v>8353</v>
      </c>
    </row>
    <row r="1099" spans="1:10" x14ac:dyDescent="0.25">
      <c r="A1099">
        <v>56604</v>
      </c>
      <c r="B1099">
        <v>3459.41</v>
      </c>
      <c r="C1099">
        <v>0</v>
      </c>
      <c r="D1099">
        <v>1</v>
      </c>
      <c r="E1099">
        <v>0</v>
      </c>
      <c r="F1099">
        <v>0</v>
      </c>
      <c r="G1099">
        <v>20.87</v>
      </c>
      <c r="H1099">
        <v>9887</v>
      </c>
      <c r="I1099">
        <v>541</v>
      </c>
      <c r="J1099">
        <v>8353</v>
      </c>
    </row>
    <row r="1100" spans="1:10" x14ac:dyDescent="0.25">
      <c r="A1100">
        <v>56654</v>
      </c>
      <c r="B1100">
        <v>3522.78</v>
      </c>
      <c r="C1100">
        <v>0</v>
      </c>
      <c r="D1100">
        <v>1</v>
      </c>
      <c r="E1100">
        <v>0</v>
      </c>
      <c r="F1100">
        <v>0</v>
      </c>
      <c r="G1100">
        <v>-28.72</v>
      </c>
      <c r="H1100">
        <v>9890</v>
      </c>
      <c r="I1100">
        <v>541</v>
      </c>
      <c r="J1100">
        <v>8353</v>
      </c>
    </row>
    <row r="1101" spans="1:10" x14ac:dyDescent="0.25">
      <c r="A1101">
        <v>56704</v>
      </c>
      <c r="B1101">
        <v>3449.86</v>
      </c>
      <c r="C1101">
        <v>0</v>
      </c>
      <c r="D1101">
        <v>1</v>
      </c>
      <c r="E1101">
        <v>0</v>
      </c>
      <c r="F1101">
        <v>0</v>
      </c>
      <c r="G1101">
        <v>21.56</v>
      </c>
      <c r="H1101">
        <v>9893</v>
      </c>
      <c r="I1101">
        <v>541</v>
      </c>
      <c r="J1101">
        <v>8353</v>
      </c>
    </row>
    <row r="1102" spans="1:10" x14ac:dyDescent="0.25">
      <c r="A1102">
        <v>56754</v>
      </c>
      <c r="B1102">
        <v>3501.4</v>
      </c>
      <c r="C1102">
        <v>0</v>
      </c>
      <c r="D1102">
        <v>1</v>
      </c>
      <c r="E1102">
        <v>0</v>
      </c>
      <c r="F1102">
        <v>0</v>
      </c>
      <c r="G1102">
        <v>-30.79</v>
      </c>
      <c r="H1102">
        <v>9896</v>
      </c>
      <c r="I1102">
        <v>541</v>
      </c>
      <c r="J1102">
        <v>8353</v>
      </c>
    </row>
    <row r="1103" spans="1:10" x14ac:dyDescent="0.25">
      <c r="A1103">
        <v>56804</v>
      </c>
      <c r="B1103">
        <v>3512.88</v>
      </c>
      <c r="C1103">
        <v>0</v>
      </c>
      <c r="D1103">
        <v>1</v>
      </c>
      <c r="E1103">
        <v>0</v>
      </c>
      <c r="F1103">
        <v>0</v>
      </c>
      <c r="G1103">
        <v>-35.83</v>
      </c>
      <c r="H1103">
        <v>9898</v>
      </c>
      <c r="I1103">
        <v>541</v>
      </c>
      <c r="J1103">
        <v>8353</v>
      </c>
    </row>
    <row r="1104" spans="1:10" x14ac:dyDescent="0.25">
      <c r="A1104">
        <v>56854</v>
      </c>
      <c r="B1104">
        <v>3501.4</v>
      </c>
      <c r="C1104">
        <v>0</v>
      </c>
      <c r="D1104">
        <v>1</v>
      </c>
      <c r="E1104">
        <v>0</v>
      </c>
      <c r="F1104">
        <v>0</v>
      </c>
      <c r="G1104">
        <v>297.02999999999997</v>
      </c>
      <c r="H1104">
        <v>9905</v>
      </c>
      <c r="I1104">
        <v>541</v>
      </c>
      <c r="J1104">
        <v>8374</v>
      </c>
    </row>
    <row r="1105" spans="1:10" x14ac:dyDescent="0.25">
      <c r="A1105">
        <v>56904</v>
      </c>
      <c r="B1105">
        <v>3582.52</v>
      </c>
      <c r="C1105">
        <v>0</v>
      </c>
      <c r="D1105">
        <v>0</v>
      </c>
      <c r="E1105">
        <v>0</v>
      </c>
      <c r="F1105">
        <v>0</v>
      </c>
      <c r="G1105">
        <v>-124.42</v>
      </c>
      <c r="H1105">
        <v>9906</v>
      </c>
      <c r="I1105">
        <v>541</v>
      </c>
      <c r="J1105">
        <v>8374</v>
      </c>
    </row>
    <row r="1106" spans="1:10" x14ac:dyDescent="0.25">
      <c r="A1106">
        <v>56954</v>
      </c>
      <c r="B1106">
        <v>3553.66</v>
      </c>
      <c r="C1106">
        <v>0</v>
      </c>
      <c r="D1106">
        <v>0</v>
      </c>
      <c r="E1106">
        <v>1</v>
      </c>
      <c r="F1106">
        <v>0</v>
      </c>
      <c r="G1106">
        <v>36.57</v>
      </c>
      <c r="H1106">
        <v>9906</v>
      </c>
      <c r="I1106">
        <v>543</v>
      </c>
      <c r="J1106">
        <v>8374</v>
      </c>
    </row>
    <row r="1107" spans="1:10" x14ac:dyDescent="0.25">
      <c r="A1107">
        <v>57004</v>
      </c>
      <c r="B1107">
        <v>3601.44</v>
      </c>
      <c r="C1107">
        <v>0</v>
      </c>
      <c r="D1107">
        <v>0</v>
      </c>
      <c r="E1107">
        <v>0</v>
      </c>
      <c r="F1107">
        <v>0</v>
      </c>
      <c r="G1107">
        <v>18.89</v>
      </c>
      <c r="H1107">
        <v>9906</v>
      </c>
      <c r="I1107">
        <v>543</v>
      </c>
      <c r="J1107">
        <v>8374</v>
      </c>
    </row>
    <row r="1108" spans="1:10" x14ac:dyDescent="0.25">
      <c r="A1108">
        <v>57054</v>
      </c>
      <c r="B1108">
        <v>3593.67</v>
      </c>
      <c r="C1108">
        <v>0</v>
      </c>
      <c r="D1108">
        <v>0</v>
      </c>
      <c r="E1108">
        <v>0</v>
      </c>
      <c r="F1108">
        <v>0</v>
      </c>
      <c r="G1108">
        <v>-48.66</v>
      </c>
      <c r="H1108">
        <v>9906</v>
      </c>
      <c r="I1108">
        <v>543</v>
      </c>
      <c r="J1108">
        <v>8374</v>
      </c>
    </row>
    <row r="1109" spans="1:10" x14ac:dyDescent="0.25">
      <c r="A1109">
        <v>57104</v>
      </c>
      <c r="B1109">
        <v>3599.71</v>
      </c>
      <c r="C1109">
        <v>0</v>
      </c>
      <c r="D1109">
        <v>0</v>
      </c>
      <c r="E1109">
        <v>0</v>
      </c>
      <c r="F1109">
        <v>0</v>
      </c>
      <c r="G1109">
        <v>23.86</v>
      </c>
      <c r="H1109">
        <v>9906</v>
      </c>
      <c r="I1109">
        <v>543</v>
      </c>
      <c r="J1109">
        <v>8374</v>
      </c>
    </row>
    <row r="1110" spans="1:10" x14ac:dyDescent="0.25">
      <c r="A1110">
        <v>57154</v>
      </c>
      <c r="B1110">
        <v>3582.52</v>
      </c>
      <c r="C1110">
        <v>0</v>
      </c>
      <c r="D1110">
        <v>0</v>
      </c>
      <c r="E1110">
        <v>0</v>
      </c>
      <c r="F1110">
        <v>0</v>
      </c>
      <c r="G1110">
        <v>-54.65</v>
      </c>
      <c r="H1110">
        <v>9906</v>
      </c>
      <c r="I1110">
        <v>543</v>
      </c>
      <c r="J1110">
        <v>8374</v>
      </c>
    </row>
    <row r="1111" spans="1:10" x14ac:dyDescent="0.25">
      <c r="A1111">
        <v>57204</v>
      </c>
      <c r="B1111">
        <v>3578.24</v>
      </c>
      <c r="C1111">
        <v>0</v>
      </c>
      <c r="D1111">
        <v>0</v>
      </c>
      <c r="E1111">
        <v>0</v>
      </c>
      <c r="F1111">
        <v>0</v>
      </c>
      <c r="G1111">
        <v>-11.06</v>
      </c>
      <c r="H1111">
        <v>9906</v>
      </c>
      <c r="I1111">
        <v>543</v>
      </c>
      <c r="J1111">
        <v>8374</v>
      </c>
    </row>
    <row r="1112" spans="1:10" x14ac:dyDescent="0.25">
      <c r="A1112">
        <v>57254</v>
      </c>
      <c r="B1112">
        <v>3572.28</v>
      </c>
      <c r="C1112">
        <v>0</v>
      </c>
      <c r="D1112">
        <v>0</v>
      </c>
      <c r="E1112">
        <v>0</v>
      </c>
      <c r="F1112">
        <v>0</v>
      </c>
      <c r="G1112">
        <v>15.38</v>
      </c>
      <c r="H1112">
        <v>9906</v>
      </c>
      <c r="I1112">
        <v>544</v>
      </c>
      <c r="J1112">
        <v>8374</v>
      </c>
    </row>
    <row r="1113" spans="1:10" x14ac:dyDescent="0.25">
      <c r="A1113">
        <v>57304</v>
      </c>
      <c r="B1113">
        <v>3610.11</v>
      </c>
      <c r="C1113">
        <v>0</v>
      </c>
      <c r="D1113">
        <v>0</v>
      </c>
      <c r="E1113">
        <v>0</v>
      </c>
      <c r="F1113">
        <v>0</v>
      </c>
      <c r="G1113">
        <v>26.58</v>
      </c>
      <c r="H1113">
        <v>9906</v>
      </c>
      <c r="I1113">
        <v>544</v>
      </c>
      <c r="J1113">
        <v>8374</v>
      </c>
    </row>
    <row r="1114" spans="1:10" x14ac:dyDescent="0.25">
      <c r="A1114">
        <v>57354</v>
      </c>
      <c r="B1114">
        <v>3603.17</v>
      </c>
      <c r="C1114">
        <v>0</v>
      </c>
      <c r="D1114">
        <v>0</v>
      </c>
      <c r="E1114">
        <v>0</v>
      </c>
      <c r="F1114">
        <v>0</v>
      </c>
      <c r="G1114">
        <v>-45.12</v>
      </c>
      <c r="H1114">
        <v>9906</v>
      </c>
      <c r="I1114">
        <v>544</v>
      </c>
      <c r="J1114">
        <v>8374</v>
      </c>
    </row>
    <row r="1115" spans="1:10" x14ac:dyDescent="0.25">
      <c r="A1115">
        <v>57404</v>
      </c>
      <c r="B1115">
        <v>3662.11</v>
      </c>
      <c r="C1115">
        <v>0</v>
      </c>
      <c r="D1115">
        <v>0</v>
      </c>
      <c r="E1115">
        <v>-1</v>
      </c>
      <c r="F1115">
        <v>0</v>
      </c>
      <c r="G1115">
        <v>-35.42</v>
      </c>
      <c r="H1115">
        <v>9906</v>
      </c>
      <c r="I1115">
        <v>546</v>
      </c>
      <c r="J1115">
        <v>8374</v>
      </c>
    </row>
    <row r="1116" spans="1:10" x14ac:dyDescent="0.25">
      <c r="A1116">
        <v>57454</v>
      </c>
      <c r="B1116">
        <v>3585.94</v>
      </c>
      <c r="C1116">
        <v>0</v>
      </c>
      <c r="D1116">
        <v>0</v>
      </c>
      <c r="E1116">
        <v>0</v>
      </c>
      <c r="F1116">
        <v>0</v>
      </c>
      <c r="G1116">
        <v>33.659999999999997</v>
      </c>
      <c r="H1116">
        <v>9906</v>
      </c>
      <c r="I1116">
        <v>546</v>
      </c>
      <c r="J1116">
        <v>8374</v>
      </c>
    </row>
    <row r="1117" spans="1:10" x14ac:dyDescent="0.25">
      <c r="A1117">
        <v>57504</v>
      </c>
      <c r="B1117">
        <v>3601.44</v>
      </c>
      <c r="C1117">
        <v>0</v>
      </c>
      <c r="D1117">
        <v>0</v>
      </c>
      <c r="E1117">
        <v>0</v>
      </c>
      <c r="F1117">
        <v>0</v>
      </c>
      <c r="G1117">
        <v>17.96</v>
      </c>
      <c r="H1117">
        <v>9906</v>
      </c>
      <c r="I1117">
        <v>546</v>
      </c>
      <c r="J1117">
        <v>8374</v>
      </c>
    </row>
    <row r="1118" spans="1:10" x14ac:dyDescent="0.25">
      <c r="A1118">
        <v>57554</v>
      </c>
      <c r="B1118">
        <v>3616.2</v>
      </c>
      <c r="C1118">
        <v>0</v>
      </c>
      <c r="D1118">
        <v>0</v>
      </c>
      <c r="E1118">
        <v>0</v>
      </c>
      <c r="F1118">
        <v>0</v>
      </c>
      <c r="G1118">
        <v>-44.47</v>
      </c>
      <c r="H1118">
        <v>9906</v>
      </c>
      <c r="I1118">
        <v>546</v>
      </c>
      <c r="J1118">
        <v>8374</v>
      </c>
    </row>
    <row r="1119" spans="1:10" x14ac:dyDescent="0.25">
      <c r="A1119">
        <v>57604</v>
      </c>
      <c r="B1119">
        <v>3673.77</v>
      </c>
      <c r="C1119">
        <v>0</v>
      </c>
      <c r="D1119">
        <v>0</v>
      </c>
      <c r="E1119">
        <v>0</v>
      </c>
      <c r="F1119">
        <v>0</v>
      </c>
      <c r="G1119">
        <v>-47.08</v>
      </c>
      <c r="H1119">
        <v>9906</v>
      </c>
      <c r="I1119">
        <v>547</v>
      </c>
      <c r="J1119">
        <v>8374</v>
      </c>
    </row>
    <row r="1120" spans="1:10" x14ac:dyDescent="0.25">
      <c r="A1120">
        <v>57654</v>
      </c>
      <c r="B1120">
        <v>3652.3</v>
      </c>
      <c r="C1120">
        <v>0</v>
      </c>
      <c r="D1120">
        <v>0</v>
      </c>
      <c r="E1120">
        <v>-1</v>
      </c>
      <c r="F1120">
        <v>0</v>
      </c>
      <c r="G1120">
        <v>33.200000000000003</v>
      </c>
      <c r="H1120">
        <v>9907</v>
      </c>
      <c r="I1120">
        <v>548</v>
      </c>
      <c r="J1120">
        <v>8374</v>
      </c>
    </row>
    <row r="1121" spans="1:10" x14ac:dyDescent="0.25">
      <c r="A1121">
        <v>57704</v>
      </c>
      <c r="B1121">
        <v>3699.14</v>
      </c>
      <c r="C1121">
        <v>0</v>
      </c>
      <c r="D1121">
        <v>-1</v>
      </c>
      <c r="E1121">
        <v>0</v>
      </c>
      <c r="F1121">
        <v>0</v>
      </c>
      <c r="G1121">
        <v>-23.57</v>
      </c>
      <c r="H1121">
        <v>9909</v>
      </c>
      <c r="I1121">
        <v>548</v>
      </c>
      <c r="J1121">
        <v>8374</v>
      </c>
    </row>
    <row r="1122" spans="1:10" x14ac:dyDescent="0.25">
      <c r="A1122">
        <v>57754</v>
      </c>
      <c r="B1122">
        <v>3675.57</v>
      </c>
      <c r="C1122">
        <v>0</v>
      </c>
      <c r="D1122">
        <v>0</v>
      </c>
      <c r="E1122">
        <v>0</v>
      </c>
      <c r="F1122">
        <v>0</v>
      </c>
      <c r="G1122">
        <v>20.83</v>
      </c>
      <c r="H1122">
        <v>9910</v>
      </c>
      <c r="I1122">
        <v>548</v>
      </c>
      <c r="J1122">
        <v>8374</v>
      </c>
    </row>
    <row r="1123" spans="1:10" x14ac:dyDescent="0.25">
      <c r="A1123">
        <v>57804</v>
      </c>
      <c r="B1123">
        <v>3501.4</v>
      </c>
      <c r="C1123">
        <v>0</v>
      </c>
      <c r="D1123">
        <v>1</v>
      </c>
      <c r="E1123">
        <v>0</v>
      </c>
      <c r="F1123">
        <v>0</v>
      </c>
      <c r="G1123">
        <v>376.57</v>
      </c>
      <c r="H1123">
        <v>9914</v>
      </c>
      <c r="I1123">
        <v>549</v>
      </c>
      <c r="J1123">
        <v>8388</v>
      </c>
    </row>
    <row r="1124" spans="1:10" x14ac:dyDescent="0.25">
      <c r="A1124">
        <v>57854</v>
      </c>
      <c r="B1124">
        <v>3636.36</v>
      </c>
      <c r="C1124">
        <v>0</v>
      </c>
      <c r="D1124">
        <v>0</v>
      </c>
      <c r="E1124">
        <v>0</v>
      </c>
      <c r="F1124">
        <v>0</v>
      </c>
      <c r="G1124">
        <v>15.05</v>
      </c>
      <c r="H1124">
        <v>9923</v>
      </c>
      <c r="I1124">
        <v>550</v>
      </c>
      <c r="J1124">
        <v>8393</v>
      </c>
    </row>
    <row r="1125" spans="1:10" x14ac:dyDescent="0.25">
      <c r="A1125">
        <v>57904</v>
      </c>
      <c r="B1125">
        <v>3613.59</v>
      </c>
      <c r="C1125">
        <v>0</v>
      </c>
      <c r="D1125">
        <v>0</v>
      </c>
      <c r="E1125">
        <v>0</v>
      </c>
      <c r="F1125">
        <v>0</v>
      </c>
      <c r="G1125">
        <v>15.05</v>
      </c>
      <c r="H1125">
        <v>9923</v>
      </c>
      <c r="I1125">
        <v>550</v>
      </c>
      <c r="J1125">
        <v>8393</v>
      </c>
    </row>
    <row r="1126" spans="1:10" x14ac:dyDescent="0.25">
      <c r="A1126">
        <v>57954</v>
      </c>
      <c r="B1126">
        <v>3582.52</v>
      </c>
      <c r="C1126">
        <v>0</v>
      </c>
      <c r="D1126">
        <v>-5</v>
      </c>
      <c r="E1126">
        <v>0</v>
      </c>
      <c r="F1126">
        <v>-5</v>
      </c>
      <c r="G1126">
        <v>-798.87</v>
      </c>
      <c r="H1126">
        <v>9932</v>
      </c>
      <c r="I1126">
        <v>550</v>
      </c>
      <c r="J1126">
        <v>8398</v>
      </c>
    </row>
    <row r="1127" spans="1:10" x14ac:dyDescent="0.25">
      <c r="A1127">
        <v>58004</v>
      </c>
      <c r="B1127">
        <v>3600.58</v>
      </c>
      <c r="C1127">
        <v>0</v>
      </c>
      <c r="D1127">
        <v>0</v>
      </c>
      <c r="E1127">
        <v>-1</v>
      </c>
      <c r="F1127">
        <v>0</v>
      </c>
      <c r="G1127">
        <v>442.47</v>
      </c>
      <c r="H1127">
        <v>9942</v>
      </c>
      <c r="I1127">
        <v>551</v>
      </c>
      <c r="J1127">
        <v>8404</v>
      </c>
    </row>
    <row r="1128" spans="1:10" x14ac:dyDescent="0.25">
      <c r="A1128">
        <v>58054</v>
      </c>
      <c r="B1128">
        <v>3568.03</v>
      </c>
      <c r="C1128">
        <v>0</v>
      </c>
      <c r="D1128">
        <v>0</v>
      </c>
      <c r="E1128">
        <v>0</v>
      </c>
      <c r="F1128">
        <v>0</v>
      </c>
      <c r="G1128">
        <v>39.47</v>
      </c>
      <c r="H1128">
        <v>9942</v>
      </c>
      <c r="I1128">
        <v>551</v>
      </c>
      <c r="J1128">
        <v>8404</v>
      </c>
    </row>
    <row r="1129" spans="1:10" x14ac:dyDescent="0.25">
      <c r="A1129">
        <v>58104</v>
      </c>
      <c r="B1129">
        <v>3605.77</v>
      </c>
      <c r="C1129">
        <v>0</v>
      </c>
      <c r="D1129">
        <v>-6</v>
      </c>
      <c r="E1129">
        <v>0</v>
      </c>
      <c r="F1129">
        <v>-5</v>
      </c>
      <c r="G1129">
        <v>-868.95</v>
      </c>
      <c r="H1129">
        <v>9953</v>
      </c>
      <c r="I1129">
        <v>551</v>
      </c>
      <c r="J1129">
        <v>8410</v>
      </c>
    </row>
    <row r="1130" spans="1:10" x14ac:dyDescent="0.25">
      <c r="A1130">
        <v>58155</v>
      </c>
      <c r="B1130">
        <v>3571.43</v>
      </c>
      <c r="C1130">
        <v>0</v>
      </c>
      <c r="D1130">
        <v>0</v>
      </c>
      <c r="E1130">
        <v>0</v>
      </c>
      <c r="F1130">
        <v>0</v>
      </c>
      <c r="G1130">
        <v>490.31</v>
      </c>
      <c r="H1130">
        <v>9964</v>
      </c>
      <c r="I1130">
        <v>551</v>
      </c>
      <c r="J1130">
        <v>8416</v>
      </c>
    </row>
    <row r="1131" spans="1:10" x14ac:dyDescent="0.25">
      <c r="A1131">
        <v>58205</v>
      </c>
      <c r="B1131">
        <v>3561.25</v>
      </c>
      <c r="C1131">
        <v>0</v>
      </c>
      <c r="D1131">
        <v>0</v>
      </c>
      <c r="E1131">
        <v>0</v>
      </c>
      <c r="F1131">
        <v>0</v>
      </c>
      <c r="G1131">
        <v>341.95</v>
      </c>
      <c r="H1131">
        <v>9971</v>
      </c>
      <c r="I1131">
        <v>551</v>
      </c>
      <c r="J1131">
        <v>8421</v>
      </c>
    </row>
    <row r="1132" spans="1:10" x14ac:dyDescent="0.25">
      <c r="A1132">
        <v>58255</v>
      </c>
      <c r="B1132">
        <v>3472.22</v>
      </c>
      <c r="C1132">
        <v>0</v>
      </c>
      <c r="D1132">
        <v>1</v>
      </c>
      <c r="E1132">
        <v>0</v>
      </c>
      <c r="F1132">
        <v>0</v>
      </c>
      <c r="G1132">
        <v>258.19</v>
      </c>
      <c r="H1132">
        <v>9975</v>
      </c>
      <c r="I1132">
        <v>551</v>
      </c>
      <c r="J1132">
        <v>8435</v>
      </c>
    </row>
    <row r="1133" spans="1:10" x14ac:dyDescent="0.25">
      <c r="A1133">
        <v>58305</v>
      </c>
      <c r="B1133">
        <v>3502.22</v>
      </c>
      <c r="C1133">
        <v>0</v>
      </c>
      <c r="D1133">
        <v>1</v>
      </c>
      <c r="E1133">
        <v>0</v>
      </c>
      <c r="F1133">
        <v>0</v>
      </c>
      <c r="G1133">
        <v>-26.78</v>
      </c>
      <c r="H1133">
        <v>9977</v>
      </c>
      <c r="I1133">
        <v>551</v>
      </c>
      <c r="J1133">
        <v>8435</v>
      </c>
    </row>
    <row r="1134" spans="1:10" x14ac:dyDescent="0.25">
      <c r="A1134">
        <v>58355</v>
      </c>
      <c r="B1134">
        <v>3481.09</v>
      </c>
      <c r="C1134">
        <v>0</v>
      </c>
      <c r="D1134">
        <v>1</v>
      </c>
      <c r="E1134">
        <v>0</v>
      </c>
      <c r="F1134">
        <v>0</v>
      </c>
      <c r="G1134">
        <v>32.619999999999997</v>
      </c>
      <c r="H1134">
        <v>9980</v>
      </c>
      <c r="I1134">
        <v>551</v>
      </c>
      <c r="J1134">
        <v>8435</v>
      </c>
    </row>
    <row r="1135" spans="1:10" x14ac:dyDescent="0.25">
      <c r="A1135">
        <v>58405</v>
      </c>
      <c r="B1135">
        <v>3480.28</v>
      </c>
      <c r="C1135">
        <v>0</v>
      </c>
      <c r="D1135">
        <v>1</v>
      </c>
      <c r="E1135">
        <v>0</v>
      </c>
      <c r="F1135">
        <v>0</v>
      </c>
      <c r="G1135">
        <v>-20.87</v>
      </c>
      <c r="H1135">
        <v>9983</v>
      </c>
      <c r="I1135">
        <v>551</v>
      </c>
      <c r="J1135">
        <v>8435</v>
      </c>
    </row>
    <row r="1136" spans="1:10" x14ac:dyDescent="0.25">
      <c r="A1136">
        <v>58455</v>
      </c>
      <c r="B1136">
        <v>3470.62</v>
      </c>
      <c r="C1136">
        <v>0</v>
      </c>
      <c r="D1136">
        <v>1</v>
      </c>
      <c r="E1136">
        <v>0</v>
      </c>
      <c r="F1136">
        <v>0</v>
      </c>
      <c r="G1136">
        <v>30.79</v>
      </c>
      <c r="H1136">
        <v>9986</v>
      </c>
      <c r="I1136">
        <v>551</v>
      </c>
      <c r="J1136">
        <v>8435</v>
      </c>
    </row>
    <row r="1137" spans="1:10" x14ac:dyDescent="0.25">
      <c r="A1137">
        <v>58505</v>
      </c>
      <c r="B1137">
        <v>3449.86</v>
      </c>
      <c r="C1137">
        <v>0</v>
      </c>
      <c r="D1137">
        <v>1</v>
      </c>
      <c r="E1137">
        <v>0</v>
      </c>
      <c r="F1137">
        <v>0</v>
      </c>
      <c r="G1137">
        <v>-11.07</v>
      </c>
      <c r="H1137">
        <v>9990</v>
      </c>
      <c r="I1137">
        <v>551</v>
      </c>
      <c r="J1137">
        <v>8435</v>
      </c>
    </row>
    <row r="1138" spans="1:10" x14ac:dyDescent="0.25">
      <c r="A1138">
        <v>58555</v>
      </c>
      <c r="B1138">
        <v>3419.19</v>
      </c>
      <c r="C1138">
        <v>0</v>
      </c>
      <c r="D1138">
        <v>2</v>
      </c>
      <c r="E1138">
        <v>0</v>
      </c>
      <c r="F1138">
        <v>0</v>
      </c>
      <c r="G1138">
        <v>30.67</v>
      </c>
      <c r="H1138">
        <v>9995</v>
      </c>
      <c r="I1138">
        <v>551</v>
      </c>
      <c r="J1138">
        <v>8435</v>
      </c>
    </row>
    <row r="1139" spans="1:10" x14ac:dyDescent="0.25">
      <c r="A1139">
        <v>58605</v>
      </c>
      <c r="B1139">
        <v>3460.21</v>
      </c>
      <c r="C1139">
        <v>0</v>
      </c>
      <c r="D1139">
        <v>1</v>
      </c>
      <c r="E1139">
        <v>0</v>
      </c>
      <c r="F1139">
        <v>0</v>
      </c>
      <c r="G1139">
        <v>-30.85</v>
      </c>
      <c r="H1139">
        <v>9999</v>
      </c>
      <c r="I1139">
        <v>551</v>
      </c>
      <c r="J1139">
        <v>8435</v>
      </c>
    </row>
    <row r="1140" spans="1:10" x14ac:dyDescent="0.25">
      <c r="A1140">
        <v>58655</v>
      </c>
      <c r="B1140">
        <v>3429.36</v>
      </c>
      <c r="C1140">
        <v>0</v>
      </c>
      <c r="D1140">
        <v>2</v>
      </c>
      <c r="E1140">
        <v>0</v>
      </c>
      <c r="F1140">
        <v>0</v>
      </c>
      <c r="G1140">
        <v>-6.26</v>
      </c>
      <c r="H1140">
        <v>10003</v>
      </c>
      <c r="I1140">
        <v>551</v>
      </c>
      <c r="J1140">
        <v>8435</v>
      </c>
    </row>
    <row r="1141" spans="1:10" x14ac:dyDescent="0.25">
      <c r="A1141">
        <v>58705</v>
      </c>
      <c r="B1141">
        <v>3419.19</v>
      </c>
      <c r="C1141">
        <v>0</v>
      </c>
      <c r="D1141">
        <v>2</v>
      </c>
      <c r="E1141">
        <v>0</v>
      </c>
      <c r="F1141">
        <v>0</v>
      </c>
      <c r="G1141">
        <v>36.229999999999997</v>
      </c>
      <c r="H1141">
        <v>10008</v>
      </c>
      <c r="I1141">
        <v>551</v>
      </c>
      <c r="J1141">
        <v>8435</v>
      </c>
    </row>
    <row r="1142" spans="1:10" x14ac:dyDescent="0.25">
      <c r="A1142">
        <v>58755</v>
      </c>
      <c r="B1142">
        <v>3491.62</v>
      </c>
      <c r="C1142">
        <v>0</v>
      </c>
      <c r="D1142">
        <v>1</v>
      </c>
      <c r="E1142">
        <v>0</v>
      </c>
      <c r="F1142">
        <v>0</v>
      </c>
      <c r="G1142">
        <v>-52.83</v>
      </c>
      <c r="H1142">
        <v>10012</v>
      </c>
      <c r="I1142">
        <v>551</v>
      </c>
      <c r="J1142">
        <v>8435</v>
      </c>
    </row>
    <row r="1143" spans="1:10" x14ac:dyDescent="0.25">
      <c r="A1143">
        <v>58805</v>
      </c>
      <c r="B1143">
        <v>3480.28</v>
      </c>
      <c r="C1143">
        <v>0</v>
      </c>
      <c r="D1143">
        <v>1</v>
      </c>
      <c r="E1143">
        <v>0</v>
      </c>
      <c r="F1143">
        <v>0</v>
      </c>
      <c r="G1143">
        <v>21.12</v>
      </c>
      <c r="H1143">
        <v>10015</v>
      </c>
      <c r="I1143">
        <v>551</v>
      </c>
      <c r="J1143">
        <v>8435</v>
      </c>
    </row>
    <row r="1144" spans="1:10" x14ac:dyDescent="0.25">
      <c r="A1144">
        <v>58855</v>
      </c>
      <c r="B1144">
        <v>3492.43</v>
      </c>
      <c r="C1144">
        <v>0</v>
      </c>
      <c r="D1144">
        <v>1</v>
      </c>
      <c r="E1144">
        <v>0</v>
      </c>
      <c r="F1144">
        <v>0</v>
      </c>
      <c r="G1144">
        <v>-32.229999999999997</v>
      </c>
      <c r="H1144">
        <v>10018</v>
      </c>
      <c r="I1144">
        <v>551</v>
      </c>
      <c r="J1144">
        <v>8435</v>
      </c>
    </row>
    <row r="1145" spans="1:10" x14ac:dyDescent="0.25">
      <c r="A1145">
        <v>58905</v>
      </c>
      <c r="B1145">
        <v>3481.09</v>
      </c>
      <c r="C1145">
        <v>0</v>
      </c>
      <c r="D1145">
        <v>1</v>
      </c>
      <c r="E1145">
        <v>0</v>
      </c>
      <c r="F1145">
        <v>0</v>
      </c>
      <c r="G1145">
        <v>31.79</v>
      </c>
      <c r="H1145">
        <v>10021</v>
      </c>
      <c r="I1145">
        <v>551</v>
      </c>
      <c r="J1145">
        <v>8435</v>
      </c>
    </row>
    <row r="1146" spans="1:10" x14ac:dyDescent="0.25">
      <c r="A1146">
        <v>58955</v>
      </c>
      <c r="B1146">
        <v>3481.89</v>
      </c>
      <c r="C1146">
        <v>0</v>
      </c>
      <c r="D1146">
        <v>1</v>
      </c>
      <c r="E1146">
        <v>0</v>
      </c>
      <c r="F1146">
        <v>0</v>
      </c>
      <c r="G1146">
        <v>8.1</v>
      </c>
      <c r="H1146">
        <v>10023</v>
      </c>
      <c r="I1146">
        <v>552</v>
      </c>
      <c r="J1146">
        <v>8435</v>
      </c>
    </row>
    <row r="1147" spans="1:10" x14ac:dyDescent="0.25">
      <c r="A1147">
        <v>59005</v>
      </c>
      <c r="B1147">
        <v>3469.81</v>
      </c>
      <c r="C1147">
        <v>0</v>
      </c>
      <c r="D1147">
        <v>1</v>
      </c>
      <c r="E1147">
        <v>0</v>
      </c>
      <c r="F1147">
        <v>0</v>
      </c>
      <c r="G1147">
        <v>21.81</v>
      </c>
      <c r="H1147">
        <v>10026</v>
      </c>
      <c r="I1147">
        <v>552</v>
      </c>
      <c r="J1147">
        <v>8435</v>
      </c>
    </row>
    <row r="1148" spans="1:10" x14ac:dyDescent="0.25">
      <c r="A1148">
        <v>59055</v>
      </c>
      <c r="B1148">
        <v>3498.13</v>
      </c>
      <c r="C1148">
        <v>0</v>
      </c>
      <c r="D1148">
        <v>1</v>
      </c>
      <c r="E1148">
        <v>0</v>
      </c>
      <c r="F1148">
        <v>0</v>
      </c>
      <c r="G1148">
        <v>33.770000000000003</v>
      </c>
      <c r="H1148">
        <v>10027</v>
      </c>
      <c r="I1148">
        <v>553</v>
      </c>
      <c r="J1148">
        <v>8435</v>
      </c>
    </row>
    <row r="1149" spans="1:10" x14ac:dyDescent="0.25">
      <c r="A1149">
        <v>59105</v>
      </c>
      <c r="B1149">
        <v>3501.4</v>
      </c>
      <c r="C1149">
        <v>0</v>
      </c>
      <c r="D1149">
        <v>1</v>
      </c>
      <c r="E1149">
        <v>0</v>
      </c>
      <c r="F1149">
        <v>0</v>
      </c>
      <c r="G1149">
        <v>362.59</v>
      </c>
      <c r="H1149">
        <v>10035</v>
      </c>
      <c r="I1149">
        <v>553</v>
      </c>
      <c r="J1149">
        <v>8460</v>
      </c>
    </row>
    <row r="1150" spans="1:10" x14ac:dyDescent="0.25">
      <c r="A1150">
        <v>59155</v>
      </c>
      <c r="B1150">
        <v>3488.37</v>
      </c>
      <c r="C1150">
        <v>0</v>
      </c>
      <c r="D1150">
        <v>1</v>
      </c>
      <c r="E1150">
        <v>0</v>
      </c>
      <c r="F1150">
        <v>0</v>
      </c>
      <c r="G1150">
        <v>59.4</v>
      </c>
      <c r="H1150">
        <v>10037</v>
      </c>
      <c r="I1150">
        <v>554</v>
      </c>
      <c r="J1150">
        <v>8460</v>
      </c>
    </row>
    <row r="1151" spans="1:10" x14ac:dyDescent="0.25">
      <c r="A1151">
        <v>59205</v>
      </c>
      <c r="B1151">
        <v>3557.03</v>
      </c>
      <c r="C1151">
        <v>0</v>
      </c>
      <c r="D1151">
        <v>0</v>
      </c>
      <c r="E1151">
        <v>1</v>
      </c>
      <c r="F1151">
        <v>0</v>
      </c>
      <c r="G1151">
        <v>-44.97</v>
      </c>
      <c r="H1151">
        <v>10038</v>
      </c>
      <c r="I1151">
        <v>556</v>
      </c>
      <c r="J1151">
        <v>8460</v>
      </c>
    </row>
    <row r="1152" spans="1:10" x14ac:dyDescent="0.25">
      <c r="A1152">
        <v>59255</v>
      </c>
      <c r="B1152">
        <v>3555.34</v>
      </c>
      <c r="C1152">
        <v>0</v>
      </c>
      <c r="D1152">
        <v>0</v>
      </c>
      <c r="E1152">
        <v>1</v>
      </c>
      <c r="F1152">
        <v>0</v>
      </c>
      <c r="G1152">
        <v>14.38</v>
      </c>
      <c r="H1152">
        <v>10038</v>
      </c>
      <c r="I1152">
        <v>557</v>
      </c>
      <c r="J1152">
        <v>8460</v>
      </c>
    </row>
    <row r="1153" spans="1:10" x14ac:dyDescent="0.25">
      <c r="A1153">
        <v>59305</v>
      </c>
      <c r="B1153">
        <v>3601.44</v>
      </c>
      <c r="C1153">
        <v>0</v>
      </c>
      <c r="D1153">
        <v>0</v>
      </c>
      <c r="E1153">
        <v>0</v>
      </c>
      <c r="F1153">
        <v>0</v>
      </c>
      <c r="G1153">
        <v>13.66</v>
      </c>
      <c r="H1153">
        <v>10038</v>
      </c>
      <c r="I1153">
        <v>557</v>
      </c>
      <c r="J1153">
        <v>8460</v>
      </c>
    </row>
    <row r="1154" spans="1:10" x14ac:dyDescent="0.25">
      <c r="A1154">
        <v>59355</v>
      </c>
      <c r="B1154">
        <v>3556.19</v>
      </c>
      <c r="C1154">
        <v>0</v>
      </c>
      <c r="D1154">
        <v>0</v>
      </c>
      <c r="E1154">
        <v>1</v>
      </c>
      <c r="F1154">
        <v>0</v>
      </c>
      <c r="G1154">
        <v>9.3000000000000007</v>
      </c>
      <c r="H1154">
        <v>10038</v>
      </c>
      <c r="I1154">
        <v>558</v>
      </c>
      <c r="J1154">
        <v>8460</v>
      </c>
    </row>
    <row r="1155" spans="1:10" x14ac:dyDescent="0.25">
      <c r="A1155">
        <v>59405</v>
      </c>
      <c r="B1155">
        <v>3610.98</v>
      </c>
      <c r="C1155">
        <v>0</v>
      </c>
      <c r="D1155">
        <v>0</v>
      </c>
      <c r="E1155">
        <v>0</v>
      </c>
      <c r="F1155">
        <v>0</v>
      </c>
      <c r="G1155">
        <v>21.3</v>
      </c>
      <c r="H1155">
        <v>10038</v>
      </c>
      <c r="I1155">
        <v>558</v>
      </c>
      <c r="J1155">
        <v>8460</v>
      </c>
    </row>
    <row r="1156" spans="1:10" x14ac:dyDescent="0.25">
      <c r="A1156">
        <v>59455</v>
      </c>
      <c r="B1156">
        <v>3616.2</v>
      </c>
      <c r="C1156">
        <v>0</v>
      </c>
      <c r="D1156">
        <v>0</v>
      </c>
      <c r="E1156">
        <v>0</v>
      </c>
      <c r="F1156">
        <v>0</v>
      </c>
      <c r="G1156">
        <v>-44.24</v>
      </c>
      <c r="H1156">
        <v>10038</v>
      </c>
      <c r="I1156">
        <v>558</v>
      </c>
      <c r="J1156">
        <v>8460</v>
      </c>
    </row>
    <row r="1157" spans="1:10" x14ac:dyDescent="0.25">
      <c r="A1157">
        <v>59505</v>
      </c>
      <c r="B1157">
        <v>3649.63</v>
      </c>
      <c r="C1157">
        <v>0</v>
      </c>
      <c r="D1157">
        <v>0</v>
      </c>
      <c r="E1157">
        <v>-1</v>
      </c>
      <c r="F1157">
        <v>0</v>
      </c>
      <c r="G1157">
        <v>-22.07</v>
      </c>
      <c r="H1157">
        <v>10038</v>
      </c>
      <c r="I1157">
        <v>559</v>
      </c>
      <c r="J1157">
        <v>8460</v>
      </c>
    </row>
    <row r="1158" spans="1:10" x14ac:dyDescent="0.25">
      <c r="A1158">
        <v>59555</v>
      </c>
      <c r="B1158">
        <v>3626.69</v>
      </c>
      <c r="C1158">
        <v>0</v>
      </c>
      <c r="D1158">
        <v>0</v>
      </c>
      <c r="E1158">
        <v>0</v>
      </c>
      <c r="F1158">
        <v>0</v>
      </c>
      <c r="G1158">
        <v>33.630000000000003</v>
      </c>
      <c r="H1158">
        <v>10038</v>
      </c>
      <c r="I1158">
        <v>561</v>
      </c>
      <c r="J1158">
        <v>8460</v>
      </c>
    </row>
    <row r="1159" spans="1:10" x14ac:dyDescent="0.25">
      <c r="A1159">
        <v>59606</v>
      </c>
      <c r="B1159">
        <v>3636.36</v>
      </c>
      <c r="C1159">
        <v>0</v>
      </c>
      <c r="D1159">
        <v>0</v>
      </c>
      <c r="E1159">
        <v>0</v>
      </c>
      <c r="F1159">
        <v>0</v>
      </c>
      <c r="G1159">
        <v>4.41</v>
      </c>
      <c r="H1159">
        <v>10039</v>
      </c>
      <c r="I1159">
        <v>562</v>
      </c>
      <c r="J1159">
        <v>8460</v>
      </c>
    </row>
    <row r="1160" spans="1:10" x14ac:dyDescent="0.25">
      <c r="A1160">
        <v>59656</v>
      </c>
      <c r="B1160">
        <v>3615.33</v>
      </c>
      <c r="C1160">
        <v>0</v>
      </c>
      <c r="D1160">
        <v>0</v>
      </c>
      <c r="E1160">
        <v>-1</v>
      </c>
      <c r="F1160">
        <v>0</v>
      </c>
      <c r="G1160">
        <v>-28.09</v>
      </c>
      <c r="H1160">
        <v>10039</v>
      </c>
      <c r="I1160">
        <v>563</v>
      </c>
      <c r="J1160">
        <v>8460</v>
      </c>
    </row>
    <row r="1161" spans="1:10" x14ac:dyDescent="0.25">
      <c r="A1161">
        <v>59706</v>
      </c>
      <c r="B1161">
        <v>3624.06</v>
      </c>
      <c r="C1161">
        <v>0</v>
      </c>
      <c r="D1161">
        <v>0</v>
      </c>
      <c r="E1161">
        <v>0</v>
      </c>
      <c r="F1161">
        <v>0</v>
      </c>
      <c r="G1161">
        <v>-10.48</v>
      </c>
      <c r="H1161">
        <v>10039</v>
      </c>
      <c r="I1161">
        <v>564</v>
      </c>
      <c r="J1161">
        <v>8460</v>
      </c>
    </row>
    <row r="1162" spans="1:10" x14ac:dyDescent="0.25">
      <c r="A1162">
        <v>59756</v>
      </c>
      <c r="B1162">
        <v>3613.59</v>
      </c>
      <c r="C1162">
        <v>0</v>
      </c>
      <c r="D1162">
        <v>0</v>
      </c>
      <c r="E1162">
        <v>-1</v>
      </c>
      <c r="F1162">
        <v>0</v>
      </c>
      <c r="G1162">
        <v>-42.11</v>
      </c>
      <c r="H1162">
        <v>10039</v>
      </c>
      <c r="I1162">
        <v>565</v>
      </c>
      <c r="J1162">
        <v>8460</v>
      </c>
    </row>
    <row r="1163" spans="1:10" x14ac:dyDescent="0.25">
      <c r="A1163">
        <v>59806</v>
      </c>
      <c r="B1163">
        <v>3672.87</v>
      </c>
      <c r="C1163">
        <v>0</v>
      </c>
      <c r="D1163">
        <v>0</v>
      </c>
      <c r="E1163">
        <v>0</v>
      </c>
      <c r="F1163">
        <v>0</v>
      </c>
      <c r="G1163">
        <v>-31.21</v>
      </c>
      <c r="H1163">
        <v>10039</v>
      </c>
      <c r="I1163">
        <v>567</v>
      </c>
      <c r="J1163">
        <v>8460</v>
      </c>
    </row>
    <row r="1164" spans="1:10" x14ac:dyDescent="0.25">
      <c r="A1164">
        <v>59856</v>
      </c>
      <c r="B1164">
        <v>3615.33</v>
      </c>
      <c r="C1164">
        <v>0</v>
      </c>
      <c r="D1164">
        <v>0</v>
      </c>
      <c r="E1164">
        <v>-1</v>
      </c>
      <c r="F1164">
        <v>0</v>
      </c>
      <c r="G1164">
        <v>-8.82</v>
      </c>
      <c r="H1164">
        <v>10039</v>
      </c>
      <c r="I1164">
        <v>568</v>
      </c>
      <c r="J1164">
        <v>8460</v>
      </c>
    </row>
    <row r="1165" spans="1:10" x14ac:dyDescent="0.25">
      <c r="A1165">
        <v>59906</v>
      </c>
      <c r="B1165">
        <v>3664.79</v>
      </c>
      <c r="C1165">
        <v>0</v>
      </c>
      <c r="D1165">
        <v>0</v>
      </c>
      <c r="E1165">
        <v>-1</v>
      </c>
      <c r="F1165">
        <v>0</v>
      </c>
      <c r="G1165">
        <v>5.38</v>
      </c>
      <c r="H1165">
        <v>10039</v>
      </c>
      <c r="I1165">
        <v>569</v>
      </c>
      <c r="J1165">
        <v>8460</v>
      </c>
    </row>
    <row r="1166" spans="1:10" x14ac:dyDescent="0.25">
      <c r="A1166">
        <v>59956</v>
      </c>
      <c r="B1166">
        <v>3625.82</v>
      </c>
      <c r="C1166">
        <v>0</v>
      </c>
      <c r="D1166">
        <v>0</v>
      </c>
      <c r="E1166">
        <v>0</v>
      </c>
      <c r="F1166">
        <v>0</v>
      </c>
      <c r="G1166">
        <v>39.869999999999997</v>
      </c>
      <c r="H1166">
        <v>10039</v>
      </c>
      <c r="I1166">
        <v>571</v>
      </c>
      <c r="J1166">
        <v>8460</v>
      </c>
    </row>
    <row r="1167" spans="1:10" x14ac:dyDescent="0.25">
      <c r="A1167">
        <v>60006</v>
      </c>
      <c r="B1167">
        <v>3640.78</v>
      </c>
      <c r="C1167">
        <v>0</v>
      </c>
      <c r="D1167">
        <v>0</v>
      </c>
      <c r="E1167">
        <v>-1</v>
      </c>
      <c r="F1167">
        <v>0</v>
      </c>
      <c r="G1167">
        <v>50.17</v>
      </c>
      <c r="H1167">
        <v>10040</v>
      </c>
      <c r="I1167">
        <v>573</v>
      </c>
      <c r="J1167">
        <v>8460</v>
      </c>
    </row>
    <row r="1168" spans="1:10" x14ac:dyDescent="0.25">
      <c r="A1168">
        <v>60056</v>
      </c>
      <c r="B1168">
        <v>3501.4</v>
      </c>
      <c r="C1168">
        <v>0</v>
      </c>
      <c r="D1168">
        <v>1</v>
      </c>
      <c r="E1168">
        <v>0</v>
      </c>
      <c r="F1168">
        <v>0</v>
      </c>
      <c r="G1168">
        <v>350.68</v>
      </c>
      <c r="H1168">
        <v>10045</v>
      </c>
      <c r="I1168">
        <v>573</v>
      </c>
      <c r="J1168">
        <v>8476</v>
      </c>
    </row>
    <row r="1169" spans="1:10" x14ac:dyDescent="0.25">
      <c r="A1169">
        <v>60106</v>
      </c>
      <c r="B1169">
        <v>3650.52</v>
      </c>
      <c r="C1169">
        <v>0</v>
      </c>
      <c r="D1169">
        <v>0</v>
      </c>
      <c r="E1169">
        <v>-1</v>
      </c>
      <c r="F1169">
        <v>0</v>
      </c>
      <c r="G1169">
        <v>367.69</v>
      </c>
      <c r="H1169">
        <v>10051</v>
      </c>
      <c r="I1169">
        <v>574</v>
      </c>
      <c r="J1169">
        <v>8479</v>
      </c>
    </row>
    <row r="1170" spans="1:10" x14ac:dyDescent="0.25">
      <c r="A1170">
        <v>60156</v>
      </c>
      <c r="B1170">
        <v>3625.82</v>
      </c>
      <c r="C1170">
        <v>0</v>
      </c>
      <c r="D1170">
        <v>0</v>
      </c>
      <c r="E1170">
        <v>0</v>
      </c>
      <c r="F1170">
        <v>0</v>
      </c>
      <c r="G1170">
        <v>1.75</v>
      </c>
      <c r="H1170">
        <v>10063</v>
      </c>
      <c r="I1170">
        <v>574</v>
      </c>
      <c r="J1170">
        <v>8487</v>
      </c>
    </row>
    <row r="1171" spans="1:10" x14ac:dyDescent="0.25">
      <c r="A1171">
        <v>60206</v>
      </c>
      <c r="B1171">
        <v>3639.01</v>
      </c>
      <c r="C1171">
        <v>0</v>
      </c>
      <c r="D1171">
        <v>0</v>
      </c>
      <c r="E1171">
        <v>0</v>
      </c>
      <c r="F1171">
        <v>0</v>
      </c>
      <c r="G1171">
        <v>-47.06</v>
      </c>
      <c r="H1171">
        <v>10063</v>
      </c>
      <c r="I1171">
        <v>574</v>
      </c>
      <c r="J1171">
        <v>8487</v>
      </c>
    </row>
    <row r="1172" spans="1:10" x14ac:dyDescent="0.25">
      <c r="A1172">
        <v>60256</v>
      </c>
      <c r="B1172">
        <v>3582.52</v>
      </c>
      <c r="C1172">
        <v>0</v>
      </c>
      <c r="D1172">
        <v>-5</v>
      </c>
      <c r="E1172">
        <v>0</v>
      </c>
      <c r="F1172">
        <v>-5</v>
      </c>
      <c r="G1172">
        <v>-781.06</v>
      </c>
      <c r="H1172">
        <v>10072</v>
      </c>
      <c r="I1172">
        <v>574</v>
      </c>
      <c r="J1172">
        <v>8494</v>
      </c>
    </row>
    <row r="1173" spans="1:10" x14ac:dyDescent="0.25">
      <c r="A1173">
        <v>60306</v>
      </c>
      <c r="B1173">
        <v>3627.57</v>
      </c>
      <c r="C1173">
        <v>0</v>
      </c>
      <c r="D1173">
        <v>0</v>
      </c>
      <c r="E1173">
        <v>0</v>
      </c>
      <c r="F1173">
        <v>0</v>
      </c>
      <c r="G1173">
        <v>419.92</v>
      </c>
      <c r="H1173">
        <v>10081</v>
      </c>
      <c r="I1173">
        <v>574</v>
      </c>
      <c r="J1173">
        <v>8499</v>
      </c>
    </row>
    <row r="1174" spans="1:10" x14ac:dyDescent="0.25">
      <c r="A1174">
        <v>60356</v>
      </c>
      <c r="B1174">
        <v>3616.2</v>
      </c>
      <c r="C1174">
        <v>0</v>
      </c>
      <c r="D1174">
        <v>-6</v>
      </c>
      <c r="E1174">
        <v>0</v>
      </c>
      <c r="F1174">
        <v>-6</v>
      </c>
      <c r="G1174">
        <v>-899.35</v>
      </c>
      <c r="H1174">
        <v>10091</v>
      </c>
      <c r="I1174">
        <v>574</v>
      </c>
      <c r="J1174">
        <v>8507</v>
      </c>
    </row>
    <row r="1175" spans="1:10" x14ac:dyDescent="0.25">
      <c r="A1175">
        <v>60406</v>
      </c>
      <c r="B1175">
        <v>3548.62</v>
      </c>
      <c r="C1175">
        <v>0</v>
      </c>
      <c r="D1175">
        <v>0</v>
      </c>
      <c r="E1175">
        <v>1</v>
      </c>
      <c r="F1175">
        <v>0</v>
      </c>
      <c r="G1175">
        <v>571.13</v>
      </c>
      <c r="H1175">
        <v>10102</v>
      </c>
      <c r="I1175">
        <v>575</v>
      </c>
      <c r="J1175">
        <v>8514</v>
      </c>
    </row>
    <row r="1176" spans="1:10" x14ac:dyDescent="0.25">
      <c r="A1176">
        <v>60456</v>
      </c>
      <c r="B1176">
        <v>3561.25</v>
      </c>
      <c r="C1176">
        <v>0</v>
      </c>
      <c r="D1176">
        <v>0</v>
      </c>
      <c r="E1176">
        <v>0</v>
      </c>
      <c r="F1176">
        <v>0</v>
      </c>
      <c r="G1176">
        <v>395.49</v>
      </c>
      <c r="H1176">
        <v>10110</v>
      </c>
      <c r="I1176">
        <v>575</v>
      </c>
      <c r="J1176">
        <v>8519</v>
      </c>
    </row>
    <row r="1177" spans="1:10" x14ac:dyDescent="0.25">
      <c r="A1177">
        <v>60506</v>
      </c>
      <c r="B1177">
        <v>3595.4</v>
      </c>
      <c r="C1177">
        <v>0</v>
      </c>
      <c r="D1177">
        <v>-3</v>
      </c>
      <c r="E1177">
        <v>0</v>
      </c>
      <c r="F1177">
        <v>-3</v>
      </c>
      <c r="G1177">
        <v>-568.66</v>
      </c>
      <c r="H1177">
        <v>10116</v>
      </c>
      <c r="I1177">
        <v>575</v>
      </c>
      <c r="J1177">
        <v>8530</v>
      </c>
    </row>
    <row r="1178" spans="1:10" x14ac:dyDescent="0.25">
      <c r="A1178">
        <v>60556</v>
      </c>
      <c r="B1178">
        <v>3582.52</v>
      </c>
      <c r="C1178">
        <v>0</v>
      </c>
      <c r="D1178">
        <v>0</v>
      </c>
      <c r="E1178">
        <v>0</v>
      </c>
      <c r="F1178">
        <v>0</v>
      </c>
      <c r="G1178">
        <v>-86.53</v>
      </c>
      <c r="H1178">
        <v>10116</v>
      </c>
      <c r="I1178">
        <v>576</v>
      </c>
      <c r="J1178">
        <v>8530</v>
      </c>
    </row>
    <row r="1179" spans="1:10" x14ac:dyDescent="0.25">
      <c r="A1179">
        <v>60606</v>
      </c>
      <c r="B1179">
        <v>3642.54</v>
      </c>
      <c r="C1179">
        <v>0</v>
      </c>
      <c r="D1179">
        <v>0</v>
      </c>
      <c r="E1179">
        <v>-1</v>
      </c>
      <c r="F1179">
        <v>0</v>
      </c>
      <c r="G1179">
        <v>-35.04</v>
      </c>
      <c r="H1179">
        <v>10116</v>
      </c>
      <c r="I1179">
        <v>577</v>
      </c>
      <c r="J1179">
        <v>8530</v>
      </c>
    </row>
    <row r="1180" spans="1:10" x14ac:dyDescent="0.25">
      <c r="A1180">
        <v>60656</v>
      </c>
      <c r="B1180">
        <v>3637.25</v>
      </c>
      <c r="C1180">
        <v>0</v>
      </c>
      <c r="D1180">
        <v>0</v>
      </c>
      <c r="E1180">
        <v>0</v>
      </c>
      <c r="F1180">
        <v>0</v>
      </c>
      <c r="G1180">
        <v>99.68</v>
      </c>
      <c r="H1180">
        <v>10117</v>
      </c>
      <c r="I1180">
        <v>578</v>
      </c>
      <c r="J1180">
        <v>8535</v>
      </c>
    </row>
    <row r="1181" spans="1:10" x14ac:dyDescent="0.25">
      <c r="A1181">
        <v>60706</v>
      </c>
      <c r="B1181">
        <v>3675.57</v>
      </c>
      <c r="C1181">
        <v>0</v>
      </c>
      <c r="D1181">
        <v>0</v>
      </c>
      <c r="E1181">
        <v>0</v>
      </c>
      <c r="F1181">
        <v>0</v>
      </c>
      <c r="G1181">
        <v>233.73</v>
      </c>
      <c r="H1181">
        <v>10123</v>
      </c>
      <c r="I1181">
        <v>578</v>
      </c>
      <c r="J1181">
        <v>8537</v>
      </c>
    </row>
    <row r="1182" spans="1:10" x14ac:dyDescent="0.25">
      <c r="A1182">
        <v>60756</v>
      </c>
      <c r="B1182">
        <v>3694.58</v>
      </c>
      <c r="C1182">
        <v>0</v>
      </c>
      <c r="D1182">
        <v>-1</v>
      </c>
      <c r="E1182">
        <v>0</v>
      </c>
      <c r="F1182">
        <v>0</v>
      </c>
      <c r="G1182">
        <v>-32.47</v>
      </c>
      <c r="H1182">
        <v>10135</v>
      </c>
      <c r="I1182">
        <v>579</v>
      </c>
      <c r="J1182">
        <v>8545</v>
      </c>
    </row>
    <row r="1183" spans="1:10" x14ac:dyDescent="0.25">
      <c r="A1183">
        <v>60806</v>
      </c>
      <c r="B1183">
        <v>3638.13</v>
      </c>
      <c r="C1183">
        <v>0</v>
      </c>
      <c r="D1183">
        <v>0</v>
      </c>
      <c r="E1183">
        <v>0</v>
      </c>
      <c r="F1183">
        <v>0</v>
      </c>
      <c r="G1183">
        <v>22.19</v>
      </c>
      <c r="H1183">
        <v>10135</v>
      </c>
      <c r="I1183">
        <v>581</v>
      </c>
      <c r="J1183">
        <v>8545</v>
      </c>
    </row>
    <row r="1184" spans="1:10" x14ac:dyDescent="0.25">
      <c r="A1184">
        <v>60856</v>
      </c>
      <c r="B1184">
        <v>3603.17</v>
      </c>
      <c r="C1184">
        <v>0</v>
      </c>
      <c r="D1184">
        <v>0</v>
      </c>
      <c r="E1184">
        <v>0</v>
      </c>
      <c r="F1184">
        <v>0</v>
      </c>
      <c r="G1184">
        <v>21.3</v>
      </c>
      <c r="H1184">
        <v>10135</v>
      </c>
      <c r="I1184">
        <v>582</v>
      </c>
      <c r="J1184">
        <v>8545</v>
      </c>
    </row>
    <row r="1185" spans="1:10" x14ac:dyDescent="0.25">
      <c r="A1185">
        <v>60906</v>
      </c>
      <c r="B1185">
        <v>3603.17</v>
      </c>
      <c r="C1185">
        <v>0</v>
      </c>
      <c r="D1185">
        <v>0</v>
      </c>
      <c r="E1185">
        <v>0</v>
      </c>
      <c r="F1185">
        <v>0</v>
      </c>
      <c r="G1185">
        <v>-35.65</v>
      </c>
      <c r="H1185">
        <v>10135</v>
      </c>
      <c r="I1185">
        <v>582</v>
      </c>
      <c r="J1185">
        <v>8545</v>
      </c>
    </row>
    <row r="1186" spans="1:10" x14ac:dyDescent="0.25">
      <c r="A1186">
        <v>60956</v>
      </c>
      <c r="B1186">
        <v>3562.95</v>
      </c>
      <c r="C1186">
        <v>0</v>
      </c>
      <c r="D1186">
        <v>0</v>
      </c>
      <c r="E1186">
        <v>0</v>
      </c>
      <c r="F1186">
        <v>0</v>
      </c>
      <c r="G1186">
        <v>24.71</v>
      </c>
      <c r="H1186">
        <v>10135</v>
      </c>
      <c r="I1186">
        <v>582</v>
      </c>
      <c r="J1186">
        <v>8545</v>
      </c>
    </row>
    <row r="1187" spans="1:10" x14ac:dyDescent="0.25">
      <c r="A1187">
        <v>61006</v>
      </c>
      <c r="B1187">
        <v>3573.13</v>
      </c>
      <c r="C1187">
        <v>0</v>
      </c>
      <c r="D1187">
        <v>0</v>
      </c>
      <c r="E1187">
        <v>0</v>
      </c>
      <c r="F1187">
        <v>0</v>
      </c>
      <c r="G1187">
        <v>24.85</v>
      </c>
      <c r="H1187">
        <v>10135</v>
      </c>
      <c r="I1187">
        <v>583</v>
      </c>
      <c r="J1187">
        <v>8545</v>
      </c>
    </row>
    <row r="1188" spans="1:10" x14ac:dyDescent="0.25">
      <c r="A1188">
        <v>61056</v>
      </c>
      <c r="B1188">
        <v>3594.54</v>
      </c>
      <c r="C1188">
        <v>0</v>
      </c>
      <c r="D1188">
        <v>0</v>
      </c>
      <c r="E1188">
        <v>0</v>
      </c>
      <c r="F1188">
        <v>0</v>
      </c>
      <c r="G1188">
        <v>24.85</v>
      </c>
      <c r="H1188">
        <v>10135</v>
      </c>
      <c r="I1188">
        <v>583</v>
      </c>
      <c r="J1188">
        <v>8545</v>
      </c>
    </row>
    <row r="1189" spans="1:10" x14ac:dyDescent="0.25">
      <c r="A1189">
        <v>61106</v>
      </c>
      <c r="B1189">
        <v>3628.45</v>
      </c>
      <c r="C1189">
        <v>0</v>
      </c>
      <c r="D1189">
        <v>0</v>
      </c>
      <c r="E1189">
        <v>0</v>
      </c>
      <c r="F1189">
        <v>0</v>
      </c>
      <c r="G1189">
        <v>447.64</v>
      </c>
      <c r="H1189">
        <v>10145</v>
      </c>
      <c r="I1189">
        <v>583</v>
      </c>
      <c r="J1189">
        <v>8550</v>
      </c>
    </row>
    <row r="1190" spans="1:10" x14ac:dyDescent="0.25">
      <c r="A1190">
        <v>61156</v>
      </c>
      <c r="B1190">
        <v>3624.06</v>
      </c>
      <c r="C1190">
        <v>0</v>
      </c>
      <c r="D1190">
        <v>0</v>
      </c>
      <c r="E1190">
        <v>0</v>
      </c>
      <c r="F1190">
        <v>0</v>
      </c>
      <c r="G1190">
        <v>-20.03</v>
      </c>
      <c r="H1190">
        <v>10157</v>
      </c>
      <c r="I1190">
        <v>583</v>
      </c>
      <c r="J1190">
        <v>8559</v>
      </c>
    </row>
    <row r="1191" spans="1:10" x14ac:dyDescent="0.25">
      <c r="A1191">
        <v>61206</v>
      </c>
      <c r="B1191">
        <v>3582.52</v>
      </c>
      <c r="C1191">
        <v>0</v>
      </c>
      <c r="D1191">
        <v>0</v>
      </c>
      <c r="E1191">
        <v>0</v>
      </c>
      <c r="F1191">
        <v>0</v>
      </c>
      <c r="G1191">
        <v>-31.19</v>
      </c>
      <c r="H1191">
        <v>10157</v>
      </c>
      <c r="I1191">
        <v>583</v>
      </c>
      <c r="J1191">
        <v>8559</v>
      </c>
    </row>
    <row r="1192" spans="1:10" x14ac:dyDescent="0.25">
      <c r="A1192">
        <v>61256</v>
      </c>
      <c r="B1192">
        <v>3546.1</v>
      </c>
      <c r="C1192">
        <v>0</v>
      </c>
      <c r="D1192">
        <v>0</v>
      </c>
      <c r="E1192">
        <v>1</v>
      </c>
      <c r="F1192">
        <v>0</v>
      </c>
      <c r="G1192">
        <v>18.54</v>
      </c>
      <c r="H1192">
        <v>10157</v>
      </c>
      <c r="I1192">
        <v>584</v>
      </c>
      <c r="J1192">
        <v>8559</v>
      </c>
    </row>
    <row r="1193" spans="1:10" x14ac:dyDescent="0.25">
      <c r="A1193">
        <v>61306</v>
      </c>
      <c r="B1193">
        <v>3562.1</v>
      </c>
      <c r="C1193">
        <v>0</v>
      </c>
      <c r="D1193">
        <v>0</v>
      </c>
      <c r="E1193">
        <v>0</v>
      </c>
      <c r="F1193">
        <v>0</v>
      </c>
      <c r="G1193">
        <v>367.69</v>
      </c>
      <c r="H1193">
        <v>10165</v>
      </c>
      <c r="I1193">
        <v>584</v>
      </c>
      <c r="J1193">
        <v>8564</v>
      </c>
    </row>
    <row r="1194" spans="1:10" x14ac:dyDescent="0.25">
      <c r="A1194">
        <v>61356</v>
      </c>
      <c r="B1194">
        <v>3501.4</v>
      </c>
      <c r="C1194">
        <v>0</v>
      </c>
      <c r="D1194">
        <v>1</v>
      </c>
      <c r="E1194">
        <v>0</v>
      </c>
      <c r="F1194">
        <v>0</v>
      </c>
      <c r="G1194">
        <v>313.45</v>
      </c>
      <c r="H1194">
        <v>10171</v>
      </c>
      <c r="I1194">
        <v>584</v>
      </c>
      <c r="J1194">
        <v>8591</v>
      </c>
    </row>
    <row r="1195" spans="1:10" x14ac:dyDescent="0.25">
      <c r="A1195">
        <v>61406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10171</v>
      </c>
      <c r="I1195">
        <v>584</v>
      </c>
      <c r="J1195">
        <v>8591</v>
      </c>
    </row>
    <row r="1196" spans="1:10" x14ac:dyDescent="0.25">
      <c r="A1196">
        <v>61456</v>
      </c>
      <c r="B1196">
        <v>3563.79</v>
      </c>
      <c r="C1196">
        <v>0</v>
      </c>
      <c r="D1196">
        <v>0</v>
      </c>
      <c r="E1196">
        <v>0</v>
      </c>
      <c r="F1196">
        <v>0</v>
      </c>
      <c r="G1196">
        <v>35.06</v>
      </c>
      <c r="H1196">
        <v>10171</v>
      </c>
      <c r="I1196">
        <v>585</v>
      </c>
      <c r="J1196">
        <v>8591</v>
      </c>
    </row>
    <row r="1197" spans="1:10" x14ac:dyDescent="0.25">
      <c r="A1197">
        <v>61506</v>
      </c>
      <c r="B1197">
        <v>3562.95</v>
      </c>
      <c r="C1197">
        <v>0</v>
      </c>
      <c r="D1197">
        <v>0</v>
      </c>
      <c r="E1197">
        <v>0</v>
      </c>
      <c r="F1197">
        <v>0</v>
      </c>
      <c r="G1197">
        <v>22.14</v>
      </c>
      <c r="H1197">
        <v>10171</v>
      </c>
      <c r="I1197">
        <v>585</v>
      </c>
      <c r="J1197">
        <v>8591</v>
      </c>
    </row>
    <row r="1198" spans="1:10" x14ac:dyDescent="0.25">
      <c r="A1198">
        <v>61556</v>
      </c>
      <c r="B1198">
        <v>3520.3</v>
      </c>
      <c r="C1198">
        <v>0</v>
      </c>
      <c r="D1198">
        <v>1</v>
      </c>
      <c r="E1198">
        <v>0</v>
      </c>
      <c r="F1198">
        <v>0</v>
      </c>
      <c r="G1198">
        <v>21.61</v>
      </c>
      <c r="H1198">
        <v>10172</v>
      </c>
      <c r="I1198">
        <v>587</v>
      </c>
      <c r="J1198">
        <v>8591</v>
      </c>
    </row>
    <row r="1199" spans="1:10" x14ac:dyDescent="0.25">
      <c r="A1199">
        <v>61606</v>
      </c>
      <c r="B1199">
        <v>3545.26</v>
      </c>
      <c r="C1199">
        <v>0</v>
      </c>
      <c r="D1199">
        <v>0</v>
      </c>
      <c r="E1199">
        <v>1</v>
      </c>
      <c r="F1199">
        <v>0</v>
      </c>
      <c r="G1199">
        <v>-32.380000000000003</v>
      </c>
      <c r="H1199">
        <v>10174</v>
      </c>
      <c r="I1199">
        <v>588</v>
      </c>
      <c r="J1199">
        <v>8591</v>
      </c>
    </row>
    <row r="1200" spans="1:10" x14ac:dyDescent="0.25">
      <c r="A1200">
        <v>61656</v>
      </c>
      <c r="B1200">
        <v>3546.1</v>
      </c>
      <c r="C1200">
        <v>0</v>
      </c>
      <c r="D1200">
        <v>0</v>
      </c>
      <c r="E1200">
        <v>1</v>
      </c>
      <c r="F1200">
        <v>0</v>
      </c>
      <c r="G1200">
        <v>33</v>
      </c>
      <c r="H1200">
        <v>10174</v>
      </c>
      <c r="I1200">
        <v>589</v>
      </c>
      <c r="J1200">
        <v>8591</v>
      </c>
    </row>
    <row r="1201" spans="1:10" x14ac:dyDescent="0.25">
      <c r="A1201">
        <v>61706</v>
      </c>
      <c r="B1201">
        <v>3597.12</v>
      </c>
      <c r="C1201">
        <v>0</v>
      </c>
      <c r="D1201">
        <v>0</v>
      </c>
      <c r="E1201">
        <v>1</v>
      </c>
      <c r="F1201">
        <v>0</v>
      </c>
      <c r="G1201">
        <v>32.31</v>
      </c>
      <c r="H1201">
        <v>10174</v>
      </c>
      <c r="I1201">
        <v>590</v>
      </c>
      <c r="J1201">
        <v>8591</v>
      </c>
    </row>
    <row r="1202" spans="1:10" x14ac:dyDescent="0.25">
      <c r="A1202">
        <v>61756</v>
      </c>
      <c r="B1202">
        <v>3572.28</v>
      </c>
      <c r="C1202">
        <v>0</v>
      </c>
      <c r="D1202">
        <v>0</v>
      </c>
      <c r="E1202">
        <v>0</v>
      </c>
      <c r="F1202">
        <v>0</v>
      </c>
      <c r="G1202">
        <v>25.71</v>
      </c>
      <c r="H1202">
        <v>10174</v>
      </c>
      <c r="I1202">
        <v>591</v>
      </c>
      <c r="J1202">
        <v>8591</v>
      </c>
    </row>
    <row r="1203" spans="1:10" x14ac:dyDescent="0.25">
      <c r="A1203">
        <v>61806</v>
      </c>
      <c r="B1203">
        <v>3552.82</v>
      </c>
      <c r="C1203">
        <v>0</v>
      </c>
      <c r="D1203">
        <v>0</v>
      </c>
      <c r="E1203">
        <v>1</v>
      </c>
      <c r="F1203">
        <v>0</v>
      </c>
      <c r="G1203">
        <v>-20.91</v>
      </c>
      <c r="H1203">
        <v>10174</v>
      </c>
      <c r="I1203">
        <v>594</v>
      </c>
      <c r="J1203">
        <v>8591</v>
      </c>
    </row>
    <row r="1204" spans="1:10" x14ac:dyDescent="0.25">
      <c r="A1204">
        <v>61856</v>
      </c>
      <c r="B1204">
        <v>3564.64</v>
      </c>
      <c r="C1204">
        <v>0</v>
      </c>
      <c r="D1204">
        <v>0</v>
      </c>
      <c r="E1204">
        <v>0</v>
      </c>
      <c r="F1204">
        <v>0</v>
      </c>
      <c r="G1204">
        <v>21.3</v>
      </c>
      <c r="H1204">
        <v>10174</v>
      </c>
      <c r="I1204">
        <v>595</v>
      </c>
      <c r="J1204">
        <v>8591</v>
      </c>
    </row>
    <row r="1205" spans="1:10" x14ac:dyDescent="0.25">
      <c r="A1205">
        <v>61906</v>
      </c>
      <c r="B1205">
        <v>3589.38</v>
      </c>
      <c r="C1205">
        <v>0</v>
      </c>
      <c r="D1205">
        <v>0</v>
      </c>
      <c r="E1205">
        <v>0</v>
      </c>
      <c r="F1205">
        <v>0</v>
      </c>
      <c r="G1205">
        <v>24.89</v>
      </c>
      <c r="H1205">
        <v>10174</v>
      </c>
      <c r="I1205">
        <v>595</v>
      </c>
      <c r="J1205">
        <v>8591</v>
      </c>
    </row>
    <row r="1206" spans="1:10" x14ac:dyDescent="0.25">
      <c r="A1206">
        <v>61956</v>
      </c>
      <c r="B1206">
        <v>3577.39</v>
      </c>
      <c r="C1206">
        <v>0</v>
      </c>
      <c r="D1206">
        <v>0</v>
      </c>
      <c r="E1206">
        <v>0</v>
      </c>
      <c r="F1206">
        <v>0</v>
      </c>
      <c r="G1206">
        <v>35.33</v>
      </c>
      <c r="H1206">
        <v>10174</v>
      </c>
      <c r="I1206">
        <v>595</v>
      </c>
      <c r="J1206">
        <v>8591</v>
      </c>
    </row>
    <row r="1207" spans="1:10" x14ac:dyDescent="0.25">
      <c r="A1207">
        <v>62006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-43.8</v>
      </c>
      <c r="H1207">
        <v>10174</v>
      </c>
      <c r="I1207">
        <v>596</v>
      </c>
      <c r="J1207">
        <v>8591</v>
      </c>
    </row>
    <row r="1208" spans="1:10" x14ac:dyDescent="0.25">
      <c r="A1208">
        <v>62056</v>
      </c>
      <c r="B1208">
        <v>3573.13</v>
      </c>
      <c r="C1208">
        <v>0</v>
      </c>
      <c r="D1208">
        <v>0</v>
      </c>
      <c r="E1208">
        <v>0</v>
      </c>
      <c r="F1208">
        <v>0</v>
      </c>
      <c r="G1208">
        <v>25.72</v>
      </c>
      <c r="H1208">
        <v>10174</v>
      </c>
      <c r="I1208">
        <v>597</v>
      </c>
      <c r="J1208">
        <v>8591</v>
      </c>
    </row>
    <row r="1209" spans="1:10" x14ac:dyDescent="0.25">
      <c r="A1209">
        <v>62106</v>
      </c>
      <c r="B1209">
        <v>3620.56</v>
      </c>
      <c r="C1209">
        <v>0</v>
      </c>
      <c r="D1209">
        <v>0</v>
      </c>
      <c r="E1209">
        <v>0</v>
      </c>
      <c r="F1209">
        <v>0</v>
      </c>
      <c r="G1209">
        <v>-25.17</v>
      </c>
      <c r="H1209">
        <v>10174</v>
      </c>
      <c r="I1209">
        <v>597</v>
      </c>
      <c r="J1209">
        <v>8591</v>
      </c>
    </row>
    <row r="1210" spans="1:10" x14ac:dyDescent="0.25">
      <c r="A1210">
        <v>62156</v>
      </c>
      <c r="B1210">
        <v>3615.33</v>
      </c>
      <c r="C1210">
        <v>0</v>
      </c>
      <c r="D1210">
        <v>0</v>
      </c>
      <c r="E1210">
        <v>0</v>
      </c>
      <c r="F1210">
        <v>0</v>
      </c>
      <c r="G1210">
        <v>-41.03</v>
      </c>
      <c r="H1210">
        <v>10174</v>
      </c>
      <c r="I1210">
        <v>597</v>
      </c>
      <c r="J1210">
        <v>8591</v>
      </c>
    </row>
    <row r="1211" spans="1:10" x14ac:dyDescent="0.25">
      <c r="A1211">
        <v>62206</v>
      </c>
      <c r="B1211">
        <v>3632.84</v>
      </c>
      <c r="C1211">
        <v>0</v>
      </c>
      <c r="D1211">
        <v>0</v>
      </c>
      <c r="E1211">
        <v>0</v>
      </c>
      <c r="F1211">
        <v>0</v>
      </c>
      <c r="G1211">
        <v>-17.510000000000002</v>
      </c>
      <c r="H1211">
        <v>10174</v>
      </c>
      <c r="I1211">
        <v>598</v>
      </c>
      <c r="J1211">
        <v>8591</v>
      </c>
    </row>
    <row r="1212" spans="1:10" x14ac:dyDescent="0.25">
      <c r="A1212">
        <v>62256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-40.159999999999997</v>
      </c>
      <c r="H1212">
        <v>10174</v>
      </c>
      <c r="I1212">
        <v>598</v>
      </c>
      <c r="J1212">
        <v>8591</v>
      </c>
    </row>
    <row r="1213" spans="1:10" x14ac:dyDescent="0.25">
      <c r="A1213">
        <v>62306</v>
      </c>
      <c r="B1213">
        <v>3650.52</v>
      </c>
      <c r="C1213">
        <v>0</v>
      </c>
      <c r="D1213">
        <v>0</v>
      </c>
      <c r="E1213">
        <v>-1</v>
      </c>
      <c r="F1213">
        <v>0</v>
      </c>
      <c r="G1213">
        <v>-12.4</v>
      </c>
      <c r="H1213">
        <v>10174</v>
      </c>
      <c r="I1213">
        <v>600</v>
      </c>
      <c r="J1213">
        <v>8591</v>
      </c>
    </row>
    <row r="1214" spans="1:10" x14ac:dyDescent="0.25">
      <c r="A1214">
        <v>62356</v>
      </c>
      <c r="B1214">
        <v>3638.13</v>
      </c>
      <c r="C1214">
        <v>0</v>
      </c>
      <c r="D1214">
        <v>0</v>
      </c>
      <c r="E1214">
        <v>0</v>
      </c>
      <c r="F1214">
        <v>0</v>
      </c>
      <c r="G1214">
        <v>23.09</v>
      </c>
      <c r="H1214">
        <v>10174</v>
      </c>
      <c r="I1214">
        <v>602</v>
      </c>
      <c r="J1214">
        <v>8591</v>
      </c>
    </row>
    <row r="1215" spans="1:10" x14ac:dyDescent="0.25">
      <c r="A1215">
        <v>62406</v>
      </c>
      <c r="B1215">
        <v>3683.69</v>
      </c>
      <c r="C1215">
        <v>0</v>
      </c>
      <c r="D1215">
        <v>-1</v>
      </c>
      <c r="E1215">
        <v>0</v>
      </c>
      <c r="F1215">
        <v>0</v>
      </c>
      <c r="G1215">
        <v>-30.5</v>
      </c>
      <c r="H1215">
        <v>10175</v>
      </c>
      <c r="I1215">
        <v>603</v>
      </c>
      <c r="J1215">
        <v>8591</v>
      </c>
    </row>
    <row r="1216" spans="1:10" x14ac:dyDescent="0.25">
      <c r="A1216">
        <v>62456</v>
      </c>
      <c r="B1216">
        <v>3648.75</v>
      </c>
      <c r="C1216">
        <v>0</v>
      </c>
      <c r="D1216">
        <v>0</v>
      </c>
      <c r="E1216">
        <v>-1</v>
      </c>
      <c r="F1216">
        <v>0</v>
      </c>
      <c r="G1216">
        <v>11.57</v>
      </c>
      <c r="H1216">
        <v>10175</v>
      </c>
      <c r="I1216">
        <v>606</v>
      </c>
      <c r="J1216">
        <v>8591</v>
      </c>
    </row>
    <row r="1217" spans="1:10" x14ac:dyDescent="0.25">
      <c r="A1217">
        <v>62507</v>
      </c>
      <c r="B1217">
        <v>3637.25</v>
      </c>
      <c r="C1217">
        <v>0</v>
      </c>
      <c r="D1217">
        <v>0</v>
      </c>
      <c r="E1217">
        <v>0</v>
      </c>
      <c r="F1217">
        <v>0</v>
      </c>
      <c r="G1217">
        <v>25.76</v>
      </c>
      <c r="H1217">
        <v>10176</v>
      </c>
      <c r="I1217">
        <v>607</v>
      </c>
      <c r="J1217">
        <v>8591</v>
      </c>
    </row>
    <row r="1218" spans="1:10" x14ac:dyDescent="0.25">
      <c r="A1218">
        <v>62557</v>
      </c>
      <c r="B1218">
        <v>3615.33</v>
      </c>
      <c r="C1218">
        <v>0</v>
      </c>
      <c r="D1218">
        <v>0</v>
      </c>
      <c r="E1218">
        <v>-1</v>
      </c>
      <c r="F1218">
        <v>0</v>
      </c>
      <c r="G1218">
        <v>-30.7</v>
      </c>
      <c r="H1218">
        <v>10176</v>
      </c>
      <c r="I1218">
        <v>608</v>
      </c>
      <c r="J1218">
        <v>8591</v>
      </c>
    </row>
    <row r="1219" spans="1:10" x14ac:dyDescent="0.25">
      <c r="A1219">
        <v>62607</v>
      </c>
      <c r="B1219">
        <v>3648.75</v>
      </c>
      <c r="C1219">
        <v>0</v>
      </c>
      <c r="D1219">
        <v>0</v>
      </c>
      <c r="E1219">
        <v>-1</v>
      </c>
      <c r="F1219">
        <v>0</v>
      </c>
      <c r="G1219">
        <v>-22.93</v>
      </c>
      <c r="H1219">
        <v>10176</v>
      </c>
      <c r="I1219">
        <v>610</v>
      </c>
      <c r="J1219">
        <v>8591</v>
      </c>
    </row>
    <row r="1220" spans="1:10" x14ac:dyDescent="0.25">
      <c r="A1220">
        <v>62657</v>
      </c>
      <c r="B1220">
        <v>3581.66</v>
      </c>
      <c r="C1220">
        <v>0</v>
      </c>
      <c r="D1220">
        <v>0</v>
      </c>
      <c r="E1220">
        <v>-1</v>
      </c>
      <c r="F1220">
        <v>0</v>
      </c>
      <c r="G1220">
        <v>-22.93</v>
      </c>
      <c r="H1220">
        <v>10176</v>
      </c>
      <c r="I1220">
        <v>610</v>
      </c>
      <c r="J1220">
        <v>8591</v>
      </c>
    </row>
    <row r="1221" spans="1:10" x14ac:dyDescent="0.25">
      <c r="A1221">
        <v>62707</v>
      </c>
      <c r="B1221">
        <v>3663.9</v>
      </c>
      <c r="C1221">
        <v>0</v>
      </c>
      <c r="D1221">
        <v>0</v>
      </c>
      <c r="E1221">
        <v>-1</v>
      </c>
      <c r="F1221">
        <v>0</v>
      </c>
      <c r="G1221">
        <v>-98.41</v>
      </c>
      <c r="H1221">
        <v>10176</v>
      </c>
      <c r="I1221">
        <v>611</v>
      </c>
      <c r="J1221">
        <v>8591</v>
      </c>
    </row>
    <row r="1222" spans="1:10" x14ac:dyDescent="0.25">
      <c r="A1222">
        <v>62757</v>
      </c>
      <c r="B1222">
        <v>3572.28</v>
      </c>
      <c r="C1222">
        <v>0</v>
      </c>
      <c r="D1222">
        <v>0</v>
      </c>
      <c r="E1222">
        <v>0</v>
      </c>
      <c r="F1222">
        <v>0</v>
      </c>
      <c r="G1222">
        <v>14.52</v>
      </c>
      <c r="H1222">
        <v>10176</v>
      </c>
      <c r="I1222">
        <v>611</v>
      </c>
      <c r="J1222">
        <v>8591</v>
      </c>
    </row>
    <row r="1223" spans="1:10" x14ac:dyDescent="0.25">
      <c r="A1223">
        <v>62807</v>
      </c>
      <c r="B1223">
        <v>3598.85</v>
      </c>
      <c r="C1223">
        <v>0</v>
      </c>
      <c r="D1223">
        <v>0</v>
      </c>
      <c r="E1223">
        <v>1</v>
      </c>
      <c r="F1223">
        <v>0</v>
      </c>
      <c r="G1223">
        <v>20.350000000000001</v>
      </c>
      <c r="H1223">
        <v>10176</v>
      </c>
      <c r="I1223">
        <v>612</v>
      </c>
      <c r="J1223">
        <v>8591</v>
      </c>
    </row>
    <row r="1224" spans="1:10" x14ac:dyDescent="0.25">
      <c r="A1224">
        <v>62857</v>
      </c>
      <c r="B1224">
        <v>3582.52</v>
      </c>
      <c r="C1224">
        <v>0</v>
      </c>
      <c r="D1224">
        <v>0</v>
      </c>
      <c r="E1224">
        <v>0</v>
      </c>
      <c r="F1224">
        <v>0</v>
      </c>
      <c r="G1224">
        <v>-45.82</v>
      </c>
      <c r="H1224">
        <v>10176</v>
      </c>
      <c r="I1224">
        <v>612</v>
      </c>
      <c r="J1224">
        <v>8591</v>
      </c>
    </row>
    <row r="1225" spans="1:10" x14ac:dyDescent="0.25">
      <c r="A1225">
        <v>62907</v>
      </c>
      <c r="B1225">
        <v>3610.11</v>
      </c>
      <c r="C1225">
        <v>0</v>
      </c>
      <c r="D1225">
        <v>0</v>
      </c>
      <c r="E1225">
        <v>0</v>
      </c>
      <c r="F1225">
        <v>0</v>
      </c>
      <c r="G1225">
        <v>-39.799999999999997</v>
      </c>
      <c r="H1225">
        <v>10176</v>
      </c>
      <c r="I1225">
        <v>612</v>
      </c>
      <c r="J1225">
        <v>8591</v>
      </c>
    </row>
    <row r="1226" spans="1:10" x14ac:dyDescent="0.25">
      <c r="A1226">
        <v>62957</v>
      </c>
      <c r="B1226">
        <v>3543.59</v>
      </c>
      <c r="C1226">
        <v>0</v>
      </c>
      <c r="D1226">
        <v>0</v>
      </c>
      <c r="E1226">
        <v>1</v>
      </c>
      <c r="F1226">
        <v>0</v>
      </c>
      <c r="G1226">
        <v>11.76</v>
      </c>
      <c r="H1226">
        <v>10176</v>
      </c>
      <c r="I1226">
        <v>614</v>
      </c>
      <c r="J1226">
        <v>8591</v>
      </c>
    </row>
    <row r="1227" spans="1:10" x14ac:dyDescent="0.25">
      <c r="A1227">
        <v>63007</v>
      </c>
      <c r="B1227">
        <v>3598.85</v>
      </c>
      <c r="C1227">
        <v>0</v>
      </c>
      <c r="D1227">
        <v>0</v>
      </c>
      <c r="E1227">
        <v>0</v>
      </c>
      <c r="F1227">
        <v>0</v>
      </c>
      <c r="G1227">
        <v>20.45</v>
      </c>
      <c r="H1227">
        <v>10176</v>
      </c>
      <c r="I1227">
        <v>614</v>
      </c>
      <c r="J1227">
        <v>8591</v>
      </c>
    </row>
    <row r="1228" spans="1:10" x14ac:dyDescent="0.25">
      <c r="A1228">
        <v>63057</v>
      </c>
      <c r="B1228">
        <v>3556.19</v>
      </c>
      <c r="C1228">
        <v>0</v>
      </c>
      <c r="D1228">
        <v>0</v>
      </c>
      <c r="E1228">
        <v>1</v>
      </c>
      <c r="F1228">
        <v>0</v>
      </c>
      <c r="G1228">
        <v>10.99</v>
      </c>
      <c r="H1228">
        <v>10176</v>
      </c>
      <c r="I1228">
        <v>615</v>
      </c>
      <c r="J1228">
        <v>8591</v>
      </c>
    </row>
    <row r="1229" spans="1:10" x14ac:dyDescent="0.25">
      <c r="A1229">
        <v>63107</v>
      </c>
      <c r="B1229">
        <v>3634.6</v>
      </c>
      <c r="C1229">
        <v>0</v>
      </c>
      <c r="D1229">
        <v>0</v>
      </c>
      <c r="E1229">
        <v>0</v>
      </c>
      <c r="F1229">
        <v>0</v>
      </c>
      <c r="G1229">
        <v>-88.5</v>
      </c>
      <c r="H1229">
        <v>10176</v>
      </c>
      <c r="I1229">
        <v>616</v>
      </c>
      <c r="J1229">
        <v>8591</v>
      </c>
    </row>
    <row r="1230" spans="1:10" x14ac:dyDescent="0.25">
      <c r="A1230">
        <v>63157</v>
      </c>
      <c r="B1230">
        <v>3531.07</v>
      </c>
      <c r="C1230">
        <v>0</v>
      </c>
      <c r="D1230">
        <v>0</v>
      </c>
      <c r="E1230">
        <v>1</v>
      </c>
      <c r="F1230">
        <v>0</v>
      </c>
      <c r="G1230">
        <v>25.96</v>
      </c>
      <c r="H1230">
        <v>10176</v>
      </c>
      <c r="I1230">
        <v>618</v>
      </c>
      <c r="J1230">
        <v>8591</v>
      </c>
    </row>
    <row r="1231" spans="1:10" x14ac:dyDescent="0.25">
      <c r="A1231">
        <v>63207</v>
      </c>
      <c r="B1231">
        <v>3566.33</v>
      </c>
      <c r="C1231">
        <v>0</v>
      </c>
      <c r="D1231">
        <v>0</v>
      </c>
      <c r="E1231">
        <v>0</v>
      </c>
      <c r="F1231">
        <v>0</v>
      </c>
      <c r="G1231">
        <v>-46.03</v>
      </c>
      <c r="H1231">
        <v>10177</v>
      </c>
      <c r="I1231">
        <v>619</v>
      </c>
      <c r="J1231">
        <v>8591</v>
      </c>
    </row>
    <row r="1232" spans="1:10" x14ac:dyDescent="0.25">
      <c r="A1232">
        <v>63257</v>
      </c>
      <c r="B1232">
        <v>3532.74</v>
      </c>
      <c r="C1232">
        <v>0</v>
      </c>
      <c r="D1232">
        <v>0</v>
      </c>
      <c r="E1232">
        <v>1</v>
      </c>
      <c r="F1232">
        <v>0</v>
      </c>
      <c r="G1232">
        <v>20.079999999999998</v>
      </c>
      <c r="H1232">
        <v>10177</v>
      </c>
      <c r="I1232">
        <v>622</v>
      </c>
      <c r="J1232">
        <v>8591</v>
      </c>
    </row>
    <row r="1233" spans="1:10" x14ac:dyDescent="0.25">
      <c r="A1233">
        <v>63307</v>
      </c>
      <c r="B1233">
        <v>3588.52</v>
      </c>
      <c r="C1233">
        <v>0</v>
      </c>
      <c r="D1233">
        <v>0</v>
      </c>
      <c r="E1233">
        <v>1</v>
      </c>
      <c r="F1233">
        <v>0</v>
      </c>
      <c r="G1233">
        <v>19.37</v>
      </c>
      <c r="H1233">
        <v>10177</v>
      </c>
      <c r="I1233">
        <v>623</v>
      </c>
      <c r="J1233">
        <v>8591</v>
      </c>
    </row>
    <row r="1234" spans="1:10" x14ac:dyDescent="0.25">
      <c r="A1234">
        <v>63357</v>
      </c>
      <c r="B1234">
        <v>3573.13</v>
      </c>
      <c r="C1234">
        <v>0</v>
      </c>
      <c r="D1234">
        <v>0</v>
      </c>
      <c r="E1234">
        <v>0</v>
      </c>
      <c r="F1234">
        <v>0</v>
      </c>
      <c r="G1234">
        <v>26.58</v>
      </c>
      <c r="H1234">
        <v>10177</v>
      </c>
      <c r="I1234">
        <v>623</v>
      </c>
      <c r="J1234">
        <v>8591</v>
      </c>
    </row>
    <row r="1235" spans="1:10" x14ac:dyDescent="0.25">
      <c r="A1235">
        <v>63407</v>
      </c>
      <c r="B1235">
        <v>3629.32</v>
      </c>
      <c r="C1235">
        <v>0</v>
      </c>
      <c r="D1235">
        <v>0</v>
      </c>
      <c r="E1235">
        <v>0</v>
      </c>
      <c r="F1235">
        <v>0</v>
      </c>
      <c r="G1235">
        <v>-41.67</v>
      </c>
      <c r="H1235">
        <v>10177</v>
      </c>
      <c r="I1235">
        <v>623</v>
      </c>
      <c r="J1235">
        <v>8591</v>
      </c>
    </row>
    <row r="1236" spans="1:10" x14ac:dyDescent="0.25">
      <c r="A1236">
        <v>63457</v>
      </c>
      <c r="B1236">
        <v>3617.07</v>
      </c>
      <c r="C1236">
        <v>0</v>
      </c>
      <c r="D1236">
        <v>0</v>
      </c>
      <c r="E1236">
        <v>0</v>
      </c>
      <c r="F1236">
        <v>0</v>
      </c>
      <c r="G1236">
        <v>-21.85</v>
      </c>
      <c r="H1236">
        <v>10177</v>
      </c>
      <c r="I1236">
        <v>623</v>
      </c>
      <c r="J1236">
        <v>8591</v>
      </c>
    </row>
    <row r="1237" spans="1:10" x14ac:dyDescent="0.25">
      <c r="A1237">
        <v>63507</v>
      </c>
      <c r="B1237">
        <v>3631.96</v>
      </c>
      <c r="C1237">
        <v>0</v>
      </c>
      <c r="D1237">
        <v>0</v>
      </c>
      <c r="E1237">
        <v>0</v>
      </c>
      <c r="F1237">
        <v>0</v>
      </c>
      <c r="G1237">
        <v>-60.53</v>
      </c>
      <c r="H1237">
        <v>10177</v>
      </c>
      <c r="I1237">
        <v>623</v>
      </c>
      <c r="J1237">
        <v>8591</v>
      </c>
    </row>
    <row r="1238" spans="1:10" x14ac:dyDescent="0.25">
      <c r="A1238">
        <v>63557</v>
      </c>
      <c r="B1238">
        <v>3603.17</v>
      </c>
      <c r="C1238">
        <v>0</v>
      </c>
      <c r="D1238">
        <v>0</v>
      </c>
      <c r="E1238">
        <v>0</v>
      </c>
      <c r="F1238">
        <v>0</v>
      </c>
      <c r="G1238">
        <v>-32.049999999999997</v>
      </c>
      <c r="H1238">
        <v>10177</v>
      </c>
      <c r="I1238">
        <v>623</v>
      </c>
      <c r="J1238">
        <v>8591</v>
      </c>
    </row>
    <row r="1239" spans="1:10" x14ac:dyDescent="0.25">
      <c r="A1239">
        <v>63607</v>
      </c>
      <c r="B1239">
        <v>3596.26</v>
      </c>
      <c r="C1239">
        <v>0</v>
      </c>
      <c r="D1239">
        <v>0</v>
      </c>
      <c r="E1239">
        <v>0</v>
      </c>
      <c r="F1239">
        <v>0</v>
      </c>
      <c r="G1239">
        <v>-34.07</v>
      </c>
      <c r="H1239">
        <v>10177</v>
      </c>
      <c r="I1239">
        <v>623</v>
      </c>
      <c r="J1239">
        <v>8591</v>
      </c>
    </row>
    <row r="1240" spans="1:10" x14ac:dyDescent="0.25">
      <c r="A1240">
        <v>63657</v>
      </c>
      <c r="B1240">
        <v>3592.81</v>
      </c>
      <c r="C1240">
        <v>0</v>
      </c>
      <c r="D1240">
        <v>0</v>
      </c>
      <c r="E1240">
        <v>0</v>
      </c>
      <c r="F1240">
        <v>0</v>
      </c>
      <c r="G1240">
        <v>-46.65</v>
      </c>
      <c r="H1240">
        <v>10177</v>
      </c>
      <c r="I1240">
        <v>623</v>
      </c>
      <c r="J1240">
        <v>8591</v>
      </c>
    </row>
    <row r="1241" spans="1:10" x14ac:dyDescent="0.25">
      <c r="A1241">
        <v>63707</v>
      </c>
      <c r="B1241">
        <v>3650.52</v>
      </c>
      <c r="C1241">
        <v>0</v>
      </c>
      <c r="D1241">
        <v>0</v>
      </c>
      <c r="E1241">
        <v>-1</v>
      </c>
      <c r="F1241">
        <v>0</v>
      </c>
      <c r="G1241">
        <v>-23.83</v>
      </c>
      <c r="H1241">
        <v>10177</v>
      </c>
      <c r="I1241">
        <v>625</v>
      </c>
      <c r="J1241">
        <v>8591</v>
      </c>
    </row>
    <row r="1242" spans="1:10" x14ac:dyDescent="0.25">
      <c r="A1242">
        <v>63757</v>
      </c>
      <c r="B1242">
        <v>3626.69</v>
      </c>
      <c r="C1242">
        <v>0</v>
      </c>
      <c r="D1242">
        <v>0</v>
      </c>
      <c r="E1242">
        <v>0</v>
      </c>
      <c r="F1242">
        <v>0</v>
      </c>
      <c r="G1242">
        <v>35.42</v>
      </c>
      <c r="H1242">
        <v>10177</v>
      </c>
      <c r="I1242">
        <v>626</v>
      </c>
      <c r="J1242">
        <v>8591</v>
      </c>
    </row>
    <row r="1243" spans="1:10" x14ac:dyDescent="0.25">
      <c r="A1243">
        <v>63807</v>
      </c>
      <c r="B1243">
        <v>3610.11</v>
      </c>
      <c r="C1243">
        <v>0</v>
      </c>
      <c r="D1243">
        <v>0</v>
      </c>
      <c r="E1243">
        <v>0</v>
      </c>
      <c r="F1243">
        <v>0</v>
      </c>
      <c r="G1243">
        <v>35.42</v>
      </c>
      <c r="H1243">
        <v>10177</v>
      </c>
      <c r="I1243">
        <v>626</v>
      </c>
      <c r="J1243">
        <v>8591</v>
      </c>
    </row>
    <row r="1244" spans="1:10" x14ac:dyDescent="0.25">
      <c r="A1244">
        <v>63857</v>
      </c>
      <c r="B1244">
        <v>3604.9</v>
      </c>
      <c r="C1244">
        <v>0</v>
      </c>
      <c r="D1244">
        <v>0</v>
      </c>
      <c r="E1244">
        <v>0</v>
      </c>
      <c r="F1244">
        <v>0</v>
      </c>
      <c r="G1244">
        <v>-48.78</v>
      </c>
      <c r="H1244">
        <v>10177</v>
      </c>
      <c r="I1244">
        <v>626</v>
      </c>
      <c r="J1244">
        <v>8591</v>
      </c>
    </row>
    <row r="1245" spans="1:10" x14ac:dyDescent="0.25">
      <c r="A1245">
        <v>63907</v>
      </c>
      <c r="B1245">
        <v>3659.43</v>
      </c>
      <c r="C1245">
        <v>0</v>
      </c>
      <c r="D1245">
        <v>0</v>
      </c>
      <c r="E1245">
        <v>-1</v>
      </c>
      <c r="F1245">
        <v>0</v>
      </c>
      <c r="G1245">
        <v>-45.84</v>
      </c>
      <c r="H1245">
        <v>10177</v>
      </c>
      <c r="I1245">
        <v>628</v>
      </c>
      <c r="J1245">
        <v>8591</v>
      </c>
    </row>
    <row r="1246" spans="1:10" x14ac:dyDescent="0.25">
      <c r="A1246">
        <v>63958</v>
      </c>
      <c r="B1246">
        <v>3638.13</v>
      </c>
      <c r="C1246">
        <v>0</v>
      </c>
      <c r="D1246">
        <v>0</v>
      </c>
      <c r="E1246">
        <v>0</v>
      </c>
      <c r="F1246">
        <v>0</v>
      </c>
      <c r="G1246">
        <v>12.4</v>
      </c>
      <c r="H1246">
        <v>10177</v>
      </c>
      <c r="I1246">
        <v>629</v>
      </c>
      <c r="J1246">
        <v>8591</v>
      </c>
    </row>
    <row r="1247" spans="1:10" x14ac:dyDescent="0.25">
      <c r="A1247">
        <v>64008</v>
      </c>
      <c r="B1247">
        <v>3683.69</v>
      </c>
      <c r="C1247">
        <v>0</v>
      </c>
      <c r="D1247">
        <v>-1</v>
      </c>
      <c r="E1247">
        <v>0</v>
      </c>
      <c r="F1247">
        <v>0</v>
      </c>
      <c r="G1247">
        <v>-42.03</v>
      </c>
      <c r="H1247">
        <v>10178</v>
      </c>
      <c r="I1247">
        <v>630</v>
      </c>
      <c r="J1247">
        <v>8591</v>
      </c>
    </row>
    <row r="1248" spans="1:10" x14ac:dyDescent="0.25">
      <c r="A1248">
        <v>64058</v>
      </c>
      <c r="B1248">
        <v>3663.9</v>
      </c>
      <c r="C1248">
        <v>0</v>
      </c>
      <c r="D1248">
        <v>0</v>
      </c>
      <c r="E1248">
        <v>-1</v>
      </c>
      <c r="F1248">
        <v>0</v>
      </c>
      <c r="G1248">
        <v>19.8</v>
      </c>
      <c r="H1248">
        <v>10179</v>
      </c>
      <c r="I1248">
        <v>632</v>
      </c>
      <c r="J1248">
        <v>8591</v>
      </c>
    </row>
    <row r="1249" spans="1:10" x14ac:dyDescent="0.25">
      <c r="A1249">
        <v>64108</v>
      </c>
      <c r="B1249">
        <v>3625.82</v>
      </c>
      <c r="C1249">
        <v>0</v>
      </c>
      <c r="D1249">
        <v>0</v>
      </c>
      <c r="E1249">
        <v>0</v>
      </c>
      <c r="F1249">
        <v>0</v>
      </c>
      <c r="G1249">
        <v>26.49</v>
      </c>
      <c r="H1249">
        <v>10180</v>
      </c>
      <c r="I1249">
        <v>633</v>
      </c>
      <c r="J1249">
        <v>8591</v>
      </c>
    </row>
    <row r="1250" spans="1:10" x14ac:dyDescent="0.25">
      <c r="A1250">
        <v>64158</v>
      </c>
      <c r="B1250">
        <v>3604.9</v>
      </c>
      <c r="C1250">
        <v>0</v>
      </c>
      <c r="D1250">
        <v>0</v>
      </c>
      <c r="E1250">
        <v>0</v>
      </c>
      <c r="F1250">
        <v>0</v>
      </c>
      <c r="G1250">
        <v>26.49</v>
      </c>
      <c r="H1250">
        <v>10180</v>
      </c>
      <c r="I1250">
        <v>633</v>
      </c>
      <c r="J1250">
        <v>8591</v>
      </c>
    </row>
    <row r="1251" spans="1:10" x14ac:dyDescent="0.25">
      <c r="A1251">
        <v>64208</v>
      </c>
      <c r="B1251">
        <v>3643.43</v>
      </c>
      <c r="C1251">
        <v>0</v>
      </c>
      <c r="D1251">
        <v>0</v>
      </c>
      <c r="E1251">
        <v>-1</v>
      </c>
      <c r="F1251">
        <v>0</v>
      </c>
      <c r="G1251">
        <v>-28.1</v>
      </c>
      <c r="H1251">
        <v>10180</v>
      </c>
      <c r="I1251">
        <v>635</v>
      </c>
      <c r="J1251">
        <v>8591</v>
      </c>
    </row>
    <row r="1252" spans="1:10" x14ac:dyDescent="0.25">
      <c r="A1252">
        <v>64258</v>
      </c>
      <c r="B1252">
        <v>3613.59</v>
      </c>
      <c r="C1252">
        <v>0</v>
      </c>
      <c r="D1252">
        <v>0</v>
      </c>
      <c r="E1252">
        <v>-1</v>
      </c>
      <c r="F1252">
        <v>0</v>
      </c>
      <c r="G1252">
        <v>-23.73</v>
      </c>
      <c r="H1252">
        <v>10180</v>
      </c>
      <c r="I1252">
        <v>636</v>
      </c>
      <c r="J1252">
        <v>8591</v>
      </c>
    </row>
    <row r="1253" spans="1:10" x14ac:dyDescent="0.25">
      <c r="A1253">
        <v>64308</v>
      </c>
      <c r="B1253">
        <v>3599.71</v>
      </c>
      <c r="C1253">
        <v>0</v>
      </c>
      <c r="D1253">
        <v>0</v>
      </c>
      <c r="E1253">
        <v>0</v>
      </c>
      <c r="F1253">
        <v>0</v>
      </c>
      <c r="G1253">
        <v>31.61</v>
      </c>
      <c r="H1253">
        <v>10180</v>
      </c>
      <c r="I1253">
        <v>636</v>
      </c>
      <c r="J1253">
        <v>8591</v>
      </c>
    </row>
    <row r="1254" spans="1:10" x14ac:dyDescent="0.25">
      <c r="A1254">
        <v>64358</v>
      </c>
      <c r="B1254">
        <v>3532.74</v>
      </c>
      <c r="C1254">
        <v>0</v>
      </c>
      <c r="D1254">
        <v>0</v>
      </c>
      <c r="E1254">
        <v>1</v>
      </c>
      <c r="F1254">
        <v>0</v>
      </c>
      <c r="G1254">
        <v>21.77</v>
      </c>
      <c r="H1254">
        <v>10180</v>
      </c>
      <c r="I1254">
        <v>638</v>
      </c>
      <c r="J1254">
        <v>8591</v>
      </c>
    </row>
    <row r="1255" spans="1:10" x14ac:dyDescent="0.25">
      <c r="A1255">
        <v>64408</v>
      </c>
      <c r="B1255">
        <v>3543.59</v>
      </c>
      <c r="C1255">
        <v>0</v>
      </c>
      <c r="D1255">
        <v>0</v>
      </c>
      <c r="E1255">
        <v>1</v>
      </c>
      <c r="F1255">
        <v>0</v>
      </c>
      <c r="G1255">
        <v>-9.18</v>
      </c>
      <c r="H1255">
        <v>10180</v>
      </c>
      <c r="I1255">
        <v>640</v>
      </c>
      <c r="J1255">
        <v>8591</v>
      </c>
    </row>
    <row r="1256" spans="1:10" x14ac:dyDescent="0.25">
      <c r="A1256">
        <v>64458</v>
      </c>
      <c r="B1256">
        <v>3532.74</v>
      </c>
      <c r="C1256">
        <v>0</v>
      </c>
      <c r="D1256">
        <v>0</v>
      </c>
      <c r="E1256">
        <v>1</v>
      </c>
      <c r="F1256">
        <v>0</v>
      </c>
      <c r="G1256">
        <v>37.840000000000003</v>
      </c>
      <c r="H1256">
        <v>10180</v>
      </c>
      <c r="I1256">
        <v>641</v>
      </c>
      <c r="J1256">
        <v>8591</v>
      </c>
    </row>
    <row r="1257" spans="1:10" x14ac:dyDescent="0.25">
      <c r="A1257">
        <v>64508</v>
      </c>
      <c r="B1257">
        <v>3545.26</v>
      </c>
      <c r="C1257">
        <v>0</v>
      </c>
      <c r="D1257">
        <v>0</v>
      </c>
      <c r="E1257">
        <v>1</v>
      </c>
      <c r="F1257">
        <v>0</v>
      </c>
      <c r="G1257">
        <v>-42.23</v>
      </c>
      <c r="H1257">
        <v>10182</v>
      </c>
      <c r="I1257">
        <v>642</v>
      </c>
      <c r="J1257">
        <v>8591</v>
      </c>
    </row>
    <row r="1258" spans="1:10" x14ac:dyDescent="0.25">
      <c r="A1258">
        <v>64558</v>
      </c>
      <c r="B1258">
        <v>3521.13</v>
      </c>
      <c r="C1258">
        <v>0</v>
      </c>
      <c r="D1258">
        <v>1</v>
      </c>
      <c r="E1258">
        <v>0</v>
      </c>
      <c r="F1258">
        <v>0</v>
      </c>
      <c r="G1258">
        <v>26.65</v>
      </c>
      <c r="H1258">
        <v>10183</v>
      </c>
      <c r="I1258">
        <v>643</v>
      </c>
      <c r="J1258">
        <v>8591</v>
      </c>
    </row>
    <row r="1259" spans="1:10" x14ac:dyDescent="0.25">
      <c r="A1259">
        <v>64608</v>
      </c>
      <c r="B1259">
        <v>3575.69</v>
      </c>
      <c r="C1259">
        <v>0</v>
      </c>
      <c r="D1259">
        <v>0</v>
      </c>
      <c r="E1259">
        <v>0</v>
      </c>
      <c r="F1259">
        <v>0</v>
      </c>
      <c r="G1259">
        <v>-42.95</v>
      </c>
      <c r="H1259">
        <v>10183</v>
      </c>
      <c r="I1259">
        <v>644</v>
      </c>
      <c r="J1259">
        <v>8591</v>
      </c>
    </row>
    <row r="1260" spans="1:10" x14ac:dyDescent="0.25">
      <c r="A1260">
        <v>64658</v>
      </c>
      <c r="B1260">
        <v>3571.43</v>
      </c>
      <c r="C1260">
        <v>0</v>
      </c>
      <c r="D1260">
        <v>0</v>
      </c>
      <c r="E1260">
        <v>0</v>
      </c>
      <c r="F1260">
        <v>0</v>
      </c>
      <c r="G1260">
        <v>27.42</v>
      </c>
      <c r="H1260">
        <v>10183</v>
      </c>
      <c r="I1260">
        <v>645</v>
      </c>
      <c r="J1260">
        <v>8591</v>
      </c>
    </row>
    <row r="1261" spans="1:10" x14ac:dyDescent="0.25">
      <c r="A1261">
        <v>64708</v>
      </c>
      <c r="B1261">
        <v>3626.69</v>
      </c>
      <c r="C1261">
        <v>0</v>
      </c>
      <c r="D1261">
        <v>0</v>
      </c>
      <c r="E1261">
        <v>0</v>
      </c>
      <c r="F1261">
        <v>0</v>
      </c>
      <c r="G1261">
        <v>-45.03</v>
      </c>
      <c r="H1261">
        <v>10183</v>
      </c>
      <c r="I1261">
        <v>645</v>
      </c>
      <c r="J1261">
        <v>8591</v>
      </c>
    </row>
    <row r="1262" spans="1:10" x14ac:dyDescent="0.25">
      <c r="A1262">
        <v>64758</v>
      </c>
      <c r="B1262">
        <v>3613.59</v>
      </c>
      <c r="C1262">
        <v>0</v>
      </c>
      <c r="D1262">
        <v>0</v>
      </c>
      <c r="E1262">
        <v>-1</v>
      </c>
      <c r="F1262">
        <v>0</v>
      </c>
      <c r="G1262">
        <v>-41.1</v>
      </c>
      <c r="H1262">
        <v>10183</v>
      </c>
      <c r="I1262">
        <v>646</v>
      </c>
      <c r="J1262">
        <v>8591</v>
      </c>
    </row>
    <row r="1263" spans="1:10" x14ac:dyDescent="0.25">
      <c r="A1263">
        <v>64808</v>
      </c>
      <c r="B1263">
        <v>3629.32</v>
      </c>
      <c r="C1263">
        <v>0</v>
      </c>
      <c r="D1263">
        <v>0</v>
      </c>
      <c r="E1263">
        <v>0</v>
      </c>
      <c r="F1263">
        <v>0</v>
      </c>
      <c r="G1263">
        <v>-35.65</v>
      </c>
      <c r="H1263">
        <v>10183</v>
      </c>
      <c r="I1263">
        <v>646</v>
      </c>
      <c r="J1263">
        <v>8591</v>
      </c>
    </row>
    <row r="1264" spans="1:10" x14ac:dyDescent="0.25">
      <c r="A1264">
        <v>64858</v>
      </c>
      <c r="B1264">
        <v>3577.39</v>
      </c>
      <c r="C1264">
        <v>0</v>
      </c>
      <c r="D1264">
        <v>0</v>
      </c>
      <c r="E1264">
        <v>0</v>
      </c>
      <c r="F1264">
        <v>0</v>
      </c>
      <c r="G1264">
        <v>23.19</v>
      </c>
      <c r="H1264">
        <v>10183</v>
      </c>
      <c r="I1264">
        <v>646</v>
      </c>
      <c r="J1264">
        <v>8591</v>
      </c>
    </row>
    <row r="1265" spans="1:10" x14ac:dyDescent="0.25">
      <c r="A1265">
        <v>64908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-33.93</v>
      </c>
      <c r="H1265">
        <v>10183</v>
      </c>
      <c r="I1265">
        <v>646</v>
      </c>
      <c r="J1265">
        <v>8591</v>
      </c>
    </row>
    <row r="1266" spans="1:10" x14ac:dyDescent="0.25">
      <c r="A1266">
        <v>64958</v>
      </c>
      <c r="B1266">
        <v>3615.33</v>
      </c>
      <c r="C1266">
        <v>0</v>
      </c>
      <c r="D1266">
        <v>0</v>
      </c>
      <c r="E1266">
        <v>-1</v>
      </c>
      <c r="F1266">
        <v>0</v>
      </c>
      <c r="G1266">
        <v>-32.44</v>
      </c>
      <c r="H1266">
        <v>10183</v>
      </c>
      <c r="I1266">
        <v>647</v>
      </c>
      <c r="J1266">
        <v>8591</v>
      </c>
    </row>
    <row r="1267" spans="1:10" x14ac:dyDescent="0.25">
      <c r="A1267">
        <v>65008</v>
      </c>
      <c r="B1267">
        <v>3642.54</v>
      </c>
      <c r="C1267">
        <v>0</v>
      </c>
      <c r="D1267">
        <v>0</v>
      </c>
      <c r="E1267">
        <v>-1</v>
      </c>
      <c r="F1267">
        <v>0</v>
      </c>
      <c r="G1267">
        <v>-28.09</v>
      </c>
      <c r="H1267">
        <v>10183</v>
      </c>
      <c r="I1267">
        <v>649</v>
      </c>
      <c r="J1267">
        <v>8591</v>
      </c>
    </row>
    <row r="1268" spans="1:10" x14ac:dyDescent="0.25">
      <c r="A1268">
        <v>65058</v>
      </c>
      <c r="B1268">
        <v>3604.9</v>
      </c>
      <c r="C1268">
        <v>0</v>
      </c>
      <c r="D1268">
        <v>0</v>
      </c>
      <c r="E1268">
        <v>0</v>
      </c>
      <c r="F1268">
        <v>0</v>
      </c>
      <c r="G1268">
        <v>-14.9</v>
      </c>
      <c r="H1268">
        <v>10183</v>
      </c>
      <c r="I1268">
        <v>649</v>
      </c>
      <c r="J1268">
        <v>8591</v>
      </c>
    </row>
    <row r="1269" spans="1:10" x14ac:dyDescent="0.25">
      <c r="A1269">
        <v>65108</v>
      </c>
      <c r="B1269">
        <v>3674.67</v>
      </c>
      <c r="C1269">
        <v>0</v>
      </c>
      <c r="D1269">
        <v>0</v>
      </c>
      <c r="E1269">
        <v>0</v>
      </c>
      <c r="F1269">
        <v>0</v>
      </c>
      <c r="G1269">
        <v>-49.73</v>
      </c>
      <c r="H1269">
        <v>10183</v>
      </c>
      <c r="I1269">
        <v>650</v>
      </c>
      <c r="J1269">
        <v>8591</v>
      </c>
    </row>
    <row r="1270" spans="1:10" x14ac:dyDescent="0.25">
      <c r="A1270">
        <v>65158</v>
      </c>
      <c r="B1270">
        <v>3593.67</v>
      </c>
      <c r="C1270">
        <v>0</v>
      </c>
      <c r="D1270">
        <v>0</v>
      </c>
      <c r="E1270">
        <v>0</v>
      </c>
      <c r="F1270">
        <v>0</v>
      </c>
      <c r="G1270">
        <v>-3.51</v>
      </c>
      <c r="H1270">
        <v>10183</v>
      </c>
      <c r="I1270">
        <v>650</v>
      </c>
      <c r="J1270">
        <v>8591</v>
      </c>
    </row>
    <row r="1271" spans="1:10" x14ac:dyDescent="0.25">
      <c r="A1271">
        <v>65208</v>
      </c>
      <c r="B1271">
        <v>3663</v>
      </c>
      <c r="C1271">
        <v>0</v>
      </c>
      <c r="D1271">
        <v>0</v>
      </c>
      <c r="E1271">
        <v>-1</v>
      </c>
      <c r="F1271">
        <v>0</v>
      </c>
      <c r="G1271">
        <v>-47.68</v>
      </c>
      <c r="H1271">
        <v>10183</v>
      </c>
      <c r="I1271">
        <v>651</v>
      </c>
      <c r="J1271">
        <v>8591</v>
      </c>
    </row>
    <row r="1272" spans="1:10" x14ac:dyDescent="0.25">
      <c r="A1272">
        <v>65258</v>
      </c>
      <c r="B1272">
        <v>3638.13</v>
      </c>
      <c r="C1272">
        <v>0</v>
      </c>
      <c r="D1272">
        <v>0</v>
      </c>
      <c r="E1272">
        <v>0</v>
      </c>
      <c r="F1272">
        <v>0</v>
      </c>
      <c r="G1272">
        <v>23.09</v>
      </c>
      <c r="H1272">
        <v>10183</v>
      </c>
      <c r="I1272">
        <v>652</v>
      </c>
      <c r="J1272">
        <v>8591</v>
      </c>
    </row>
    <row r="1273" spans="1:10" x14ac:dyDescent="0.25">
      <c r="A1273">
        <v>65308</v>
      </c>
      <c r="B1273">
        <v>3653.19</v>
      </c>
      <c r="C1273">
        <v>0</v>
      </c>
      <c r="D1273">
        <v>0</v>
      </c>
      <c r="E1273">
        <v>-1</v>
      </c>
      <c r="F1273">
        <v>0</v>
      </c>
      <c r="G1273">
        <v>-38.729999999999997</v>
      </c>
      <c r="H1273">
        <v>10183</v>
      </c>
      <c r="I1273">
        <v>653</v>
      </c>
      <c r="J1273">
        <v>8591</v>
      </c>
    </row>
    <row r="1274" spans="1:10" x14ac:dyDescent="0.25">
      <c r="A1274">
        <v>65358</v>
      </c>
      <c r="B1274">
        <v>3626.69</v>
      </c>
      <c r="C1274">
        <v>0</v>
      </c>
      <c r="D1274">
        <v>0</v>
      </c>
      <c r="E1274">
        <v>0</v>
      </c>
      <c r="F1274">
        <v>0</v>
      </c>
      <c r="G1274">
        <v>35.42</v>
      </c>
      <c r="H1274">
        <v>10183</v>
      </c>
      <c r="I1274">
        <v>654</v>
      </c>
      <c r="J1274">
        <v>8591</v>
      </c>
    </row>
    <row r="1275" spans="1:10" x14ac:dyDescent="0.25">
      <c r="A1275">
        <v>65408</v>
      </c>
      <c r="B1275">
        <v>3591.95</v>
      </c>
      <c r="C1275">
        <v>0</v>
      </c>
      <c r="D1275">
        <v>0</v>
      </c>
      <c r="E1275">
        <v>0</v>
      </c>
      <c r="F1275">
        <v>0</v>
      </c>
      <c r="G1275">
        <v>35.42</v>
      </c>
      <c r="H1275">
        <v>10183</v>
      </c>
      <c r="I1275">
        <v>654</v>
      </c>
      <c r="J1275">
        <v>8591</v>
      </c>
    </row>
    <row r="1276" spans="1:10" x14ac:dyDescent="0.25">
      <c r="A1276">
        <v>65458</v>
      </c>
      <c r="B1276">
        <v>3580.81</v>
      </c>
      <c r="C1276">
        <v>0</v>
      </c>
      <c r="D1276">
        <v>0</v>
      </c>
      <c r="E1276">
        <v>0</v>
      </c>
      <c r="F1276">
        <v>0</v>
      </c>
      <c r="G1276">
        <v>23.07</v>
      </c>
      <c r="H1276">
        <v>10183</v>
      </c>
      <c r="I1276">
        <v>654</v>
      </c>
      <c r="J1276">
        <v>8591</v>
      </c>
    </row>
    <row r="1277" spans="1:10" x14ac:dyDescent="0.25">
      <c r="A1277">
        <v>65508</v>
      </c>
      <c r="B1277">
        <v>3597.12</v>
      </c>
      <c r="C1277">
        <v>0</v>
      </c>
      <c r="D1277">
        <v>0</v>
      </c>
      <c r="E1277">
        <v>0</v>
      </c>
      <c r="F1277">
        <v>0</v>
      </c>
      <c r="G1277">
        <v>23.07</v>
      </c>
      <c r="H1277">
        <v>10183</v>
      </c>
      <c r="I1277">
        <v>654</v>
      </c>
      <c r="J1277">
        <v>8591</v>
      </c>
    </row>
    <row r="1278" spans="1:10" x14ac:dyDescent="0.25">
      <c r="A1278">
        <v>65558</v>
      </c>
      <c r="B1278">
        <v>3582.52</v>
      </c>
      <c r="C1278">
        <v>0</v>
      </c>
      <c r="D1278">
        <v>0</v>
      </c>
      <c r="E1278">
        <v>0</v>
      </c>
      <c r="F1278">
        <v>0</v>
      </c>
      <c r="G1278">
        <v>17.170000000000002</v>
      </c>
      <c r="H1278">
        <v>10183</v>
      </c>
      <c r="I1278">
        <v>654</v>
      </c>
      <c r="J1278">
        <v>8591</v>
      </c>
    </row>
    <row r="1279" spans="1:10" x14ac:dyDescent="0.25">
      <c r="A1279">
        <v>65608</v>
      </c>
      <c r="B1279">
        <v>3610.11</v>
      </c>
      <c r="C1279">
        <v>0</v>
      </c>
      <c r="D1279">
        <v>0</v>
      </c>
      <c r="E1279">
        <v>0</v>
      </c>
      <c r="F1279">
        <v>0</v>
      </c>
      <c r="G1279">
        <v>17.170000000000002</v>
      </c>
      <c r="H1279">
        <v>10183</v>
      </c>
      <c r="I1279">
        <v>654</v>
      </c>
      <c r="J1279">
        <v>8591</v>
      </c>
    </row>
    <row r="1280" spans="1:10" x14ac:dyDescent="0.25">
      <c r="A1280">
        <v>65658</v>
      </c>
      <c r="B1280">
        <v>3602.31</v>
      </c>
      <c r="C1280">
        <v>0</v>
      </c>
      <c r="D1280">
        <v>0</v>
      </c>
      <c r="E1280">
        <v>-1</v>
      </c>
      <c r="F1280">
        <v>0</v>
      </c>
      <c r="G1280">
        <v>-40.24</v>
      </c>
      <c r="H1280">
        <v>10183</v>
      </c>
      <c r="I1280">
        <v>655</v>
      </c>
      <c r="J1280">
        <v>8591</v>
      </c>
    </row>
    <row r="1281" spans="1:10" x14ac:dyDescent="0.25">
      <c r="A1281">
        <v>65708</v>
      </c>
      <c r="B1281">
        <v>3598.85</v>
      </c>
      <c r="C1281">
        <v>0</v>
      </c>
      <c r="D1281">
        <v>0</v>
      </c>
      <c r="E1281">
        <v>0</v>
      </c>
      <c r="F1281">
        <v>0</v>
      </c>
      <c r="G1281">
        <v>29.9</v>
      </c>
      <c r="H1281">
        <v>10183</v>
      </c>
      <c r="I1281">
        <v>655</v>
      </c>
      <c r="J1281">
        <v>8591</v>
      </c>
    </row>
    <row r="1282" spans="1:10" x14ac:dyDescent="0.25">
      <c r="A1282">
        <v>65758</v>
      </c>
      <c r="B1282">
        <v>3577.39</v>
      </c>
      <c r="C1282">
        <v>0</v>
      </c>
      <c r="D1282">
        <v>0</v>
      </c>
      <c r="E1282">
        <v>0</v>
      </c>
      <c r="F1282">
        <v>0</v>
      </c>
      <c r="G1282">
        <v>33.590000000000003</v>
      </c>
      <c r="H1282">
        <v>10183</v>
      </c>
      <c r="I1282">
        <v>655</v>
      </c>
      <c r="J1282">
        <v>8591</v>
      </c>
    </row>
    <row r="1283" spans="1:10" x14ac:dyDescent="0.25">
      <c r="A1283">
        <v>65808</v>
      </c>
      <c r="B1283">
        <v>3620.56</v>
      </c>
      <c r="C1283">
        <v>0</v>
      </c>
      <c r="D1283">
        <v>0</v>
      </c>
      <c r="E1283">
        <v>0</v>
      </c>
      <c r="F1283">
        <v>0</v>
      </c>
      <c r="G1283">
        <v>-30.33</v>
      </c>
      <c r="H1283">
        <v>10183</v>
      </c>
      <c r="I1283">
        <v>655</v>
      </c>
      <c r="J1283">
        <v>8591</v>
      </c>
    </row>
    <row r="1284" spans="1:10" x14ac:dyDescent="0.25">
      <c r="A1284">
        <v>65858</v>
      </c>
      <c r="B1284">
        <v>3603.17</v>
      </c>
      <c r="C1284">
        <v>0</v>
      </c>
      <c r="D1284">
        <v>0</v>
      </c>
      <c r="E1284">
        <v>0</v>
      </c>
      <c r="F1284">
        <v>0</v>
      </c>
      <c r="G1284">
        <v>-41.69</v>
      </c>
      <c r="H1284">
        <v>10183</v>
      </c>
      <c r="I1284">
        <v>655</v>
      </c>
      <c r="J1284">
        <v>8591</v>
      </c>
    </row>
    <row r="1285" spans="1:10" x14ac:dyDescent="0.25">
      <c r="A1285">
        <v>65908</v>
      </c>
      <c r="B1285">
        <v>3573.98</v>
      </c>
      <c r="C1285">
        <v>0</v>
      </c>
      <c r="D1285">
        <v>0</v>
      </c>
      <c r="E1285">
        <v>0</v>
      </c>
      <c r="F1285">
        <v>0</v>
      </c>
      <c r="G1285">
        <v>30.92</v>
      </c>
      <c r="H1285">
        <v>10183</v>
      </c>
      <c r="I1285">
        <v>655</v>
      </c>
      <c r="J1285">
        <v>8591</v>
      </c>
    </row>
    <row r="1286" spans="1:10" x14ac:dyDescent="0.25">
      <c r="A1286">
        <v>65958</v>
      </c>
      <c r="B1286">
        <v>3596.26</v>
      </c>
      <c r="C1286">
        <v>0</v>
      </c>
      <c r="D1286">
        <v>0</v>
      </c>
      <c r="E1286">
        <v>-1</v>
      </c>
      <c r="F1286">
        <v>0</v>
      </c>
      <c r="G1286">
        <v>-83.66</v>
      </c>
      <c r="H1286">
        <v>10183</v>
      </c>
      <c r="I1286">
        <v>656</v>
      </c>
      <c r="J1286">
        <v>8591</v>
      </c>
    </row>
    <row r="1287" spans="1:10" x14ac:dyDescent="0.25">
      <c r="A1287">
        <v>66008</v>
      </c>
      <c r="B1287">
        <v>3601.44</v>
      </c>
      <c r="C1287">
        <v>0</v>
      </c>
      <c r="D1287">
        <v>0</v>
      </c>
      <c r="E1287">
        <v>-1</v>
      </c>
      <c r="F1287">
        <v>0</v>
      </c>
      <c r="G1287">
        <v>-83.66</v>
      </c>
      <c r="H1287">
        <v>10183</v>
      </c>
      <c r="I1287">
        <v>656</v>
      </c>
      <c r="J1287">
        <v>8591</v>
      </c>
    </row>
    <row r="1288" spans="1:10" x14ac:dyDescent="0.25">
      <c r="A1288">
        <v>66058</v>
      </c>
      <c r="B1288">
        <v>3595.4</v>
      </c>
      <c r="C1288">
        <v>0</v>
      </c>
      <c r="D1288">
        <v>0</v>
      </c>
      <c r="E1288">
        <v>-1</v>
      </c>
      <c r="F1288">
        <v>0</v>
      </c>
      <c r="G1288">
        <v>-83.66</v>
      </c>
      <c r="H1288">
        <v>10183</v>
      </c>
      <c r="I1288">
        <v>656</v>
      </c>
      <c r="J1288">
        <v>8591</v>
      </c>
    </row>
    <row r="1289" spans="1:10" x14ac:dyDescent="0.25">
      <c r="A1289">
        <v>66108</v>
      </c>
      <c r="B1289">
        <v>3596.26</v>
      </c>
      <c r="C1289">
        <v>0</v>
      </c>
      <c r="D1289">
        <v>0</v>
      </c>
      <c r="E1289">
        <v>0</v>
      </c>
      <c r="F1289">
        <v>0</v>
      </c>
      <c r="G1289">
        <v>-33.049999999999997</v>
      </c>
      <c r="H1289">
        <v>10183</v>
      </c>
      <c r="I1289">
        <v>656</v>
      </c>
      <c r="J1289">
        <v>8591</v>
      </c>
    </row>
    <row r="1290" spans="1:10" x14ac:dyDescent="0.25">
      <c r="A1290">
        <v>66158</v>
      </c>
      <c r="B1290">
        <v>3596.26</v>
      </c>
      <c r="C1290">
        <v>0</v>
      </c>
      <c r="D1290">
        <v>0</v>
      </c>
      <c r="E1290">
        <v>0</v>
      </c>
      <c r="F1290">
        <v>0</v>
      </c>
      <c r="G1290">
        <v>-33.049999999999997</v>
      </c>
      <c r="H1290">
        <v>10183</v>
      </c>
      <c r="I1290">
        <v>656</v>
      </c>
      <c r="J1290">
        <v>8591</v>
      </c>
    </row>
    <row r="1291" spans="1:10" x14ac:dyDescent="0.25">
      <c r="A1291">
        <v>66208</v>
      </c>
      <c r="B1291">
        <v>3577.39</v>
      </c>
      <c r="C1291">
        <v>0</v>
      </c>
      <c r="D1291">
        <v>0</v>
      </c>
      <c r="E1291">
        <v>0</v>
      </c>
      <c r="F1291">
        <v>0</v>
      </c>
      <c r="G1291">
        <v>27.51</v>
      </c>
      <c r="H1291">
        <v>10183</v>
      </c>
      <c r="I1291">
        <v>656</v>
      </c>
      <c r="J1291">
        <v>8591</v>
      </c>
    </row>
    <row r="1292" spans="1:10" x14ac:dyDescent="0.25">
      <c r="A1292">
        <v>66258</v>
      </c>
      <c r="B1292">
        <v>3586.8</v>
      </c>
      <c r="C1292">
        <v>0</v>
      </c>
      <c r="D1292">
        <v>0</v>
      </c>
      <c r="E1292">
        <v>0</v>
      </c>
      <c r="F1292">
        <v>0</v>
      </c>
      <c r="G1292">
        <v>1.71</v>
      </c>
      <c r="H1292">
        <v>10183</v>
      </c>
      <c r="I1292">
        <v>656</v>
      </c>
      <c r="J1292">
        <v>8591</v>
      </c>
    </row>
    <row r="1293" spans="1:10" x14ac:dyDescent="0.25">
      <c r="A1293">
        <v>66308</v>
      </c>
      <c r="B1293">
        <v>3593.67</v>
      </c>
      <c r="C1293">
        <v>0</v>
      </c>
      <c r="D1293">
        <v>0</v>
      </c>
      <c r="E1293">
        <v>0</v>
      </c>
      <c r="F1293">
        <v>0</v>
      </c>
      <c r="G1293">
        <v>-40.770000000000003</v>
      </c>
      <c r="H1293">
        <v>10183</v>
      </c>
      <c r="I1293">
        <v>656</v>
      </c>
      <c r="J1293">
        <v>8591</v>
      </c>
    </row>
    <row r="1294" spans="1:10" x14ac:dyDescent="0.25">
      <c r="A1294">
        <v>66358</v>
      </c>
      <c r="B1294">
        <v>3584.23</v>
      </c>
      <c r="C1294">
        <v>0</v>
      </c>
      <c r="D1294">
        <v>-4</v>
      </c>
      <c r="E1294">
        <v>0</v>
      </c>
      <c r="F1294">
        <v>-4</v>
      </c>
      <c r="G1294">
        <v>-671.43</v>
      </c>
      <c r="H1294">
        <v>10191</v>
      </c>
      <c r="I1294">
        <v>656</v>
      </c>
      <c r="J1294">
        <v>8595</v>
      </c>
    </row>
    <row r="1295" spans="1:10" x14ac:dyDescent="0.25">
      <c r="A1295">
        <v>66408</v>
      </c>
      <c r="B1295">
        <v>3501.4</v>
      </c>
      <c r="C1295">
        <v>0</v>
      </c>
      <c r="D1295">
        <v>1</v>
      </c>
      <c r="E1295">
        <v>0</v>
      </c>
      <c r="F1295">
        <v>0</v>
      </c>
      <c r="G1295">
        <v>308.61</v>
      </c>
      <c r="H1295">
        <v>10196</v>
      </c>
      <c r="I1295">
        <v>656</v>
      </c>
      <c r="J1295">
        <v>8612</v>
      </c>
    </row>
    <row r="1296" spans="1:10" x14ac:dyDescent="0.25">
      <c r="A1296">
        <v>66458</v>
      </c>
      <c r="B1296">
        <v>3614.46</v>
      </c>
      <c r="C1296">
        <v>0</v>
      </c>
      <c r="D1296">
        <v>-2</v>
      </c>
      <c r="E1296">
        <v>0</v>
      </c>
      <c r="F1296">
        <v>-9</v>
      </c>
      <c r="G1296">
        <v>-244.4</v>
      </c>
      <c r="H1296">
        <v>10199</v>
      </c>
      <c r="I1296">
        <v>656</v>
      </c>
      <c r="J1296">
        <v>8621</v>
      </c>
    </row>
    <row r="1297" spans="1:10" x14ac:dyDescent="0.25">
      <c r="A1297">
        <v>66508</v>
      </c>
      <c r="B1297">
        <v>3590.23</v>
      </c>
      <c r="C1297">
        <v>0</v>
      </c>
      <c r="D1297">
        <v>-2</v>
      </c>
      <c r="E1297">
        <v>0</v>
      </c>
      <c r="F1297">
        <v>-14</v>
      </c>
      <c r="G1297">
        <v>-356.31</v>
      </c>
      <c r="H1297">
        <v>10203</v>
      </c>
      <c r="I1297">
        <v>656</v>
      </c>
      <c r="J1297">
        <v>8635</v>
      </c>
    </row>
    <row r="1298" spans="1:10" x14ac:dyDescent="0.25">
      <c r="A1298">
        <v>66558</v>
      </c>
      <c r="B1298">
        <v>3500.58</v>
      </c>
      <c r="C1298">
        <v>0</v>
      </c>
      <c r="D1298">
        <v>1</v>
      </c>
      <c r="E1298">
        <v>0</v>
      </c>
      <c r="F1298">
        <v>0</v>
      </c>
      <c r="G1298">
        <v>333.77</v>
      </c>
      <c r="H1298">
        <v>10209</v>
      </c>
      <c r="I1298">
        <v>656</v>
      </c>
      <c r="J1298">
        <v>8652</v>
      </c>
    </row>
    <row r="1299" spans="1:10" x14ac:dyDescent="0.25">
      <c r="A1299">
        <v>66608</v>
      </c>
      <c r="B1299">
        <v>3547.78</v>
      </c>
      <c r="C1299">
        <v>0</v>
      </c>
      <c r="D1299">
        <v>0</v>
      </c>
      <c r="E1299">
        <v>1</v>
      </c>
      <c r="F1299">
        <v>0</v>
      </c>
      <c r="G1299">
        <v>158.66999999999999</v>
      </c>
      <c r="H1299">
        <v>10211</v>
      </c>
      <c r="I1299">
        <v>657</v>
      </c>
      <c r="J1299">
        <v>8659</v>
      </c>
    </row>
    <row r="1300" spans="1:10" x14ac:dyDescent="0.25">
      <c r="A1300">
        <v>66658</v>
      </c>
      <c r="B1300">
        <v>3563.79</v>
      </c>
      <c r="C1300">
        <v>0</v>
      </c>
      <c r="D1300">
        <v>0</v>
      </c>
      <c r="E1300">
        <v>0</v>
      </c>
      <c r="F1300">
        <v>0</v>
      </c>
      <c r="G1300">
        <v>-9.2899999999999991</v>
      </c>
      <c r="H1300">
        <v>10211</v>
      </c>
      <c r="I1300">
        <v>659</v>
      </c>
      <c r="J1300">
        <v>8659</v>
      </c>
    </row>
    <row r="1301" spans="1:10" x14ac:dyDescent="0.25">
      <c r="A1301">
        <v>66708</v>
      </c>
      <c r="B1301">
        <v>3488.37</v>
      </c>
      <c r="C1301">
        <v>0</v>
      </c>
      <c r="D1301">
        <v>1</v>
      </c>
      <c r="E1301">
        <v>0</v>
      </c>
      <c r="F1301">
        <v>0</v>
      </c>
      <c r="G1301">
        <v>42.7</v>
      </c>
      <c r="H1301">
        <v>10212</v>
      </c>
      <c r="I1301">
        <v>661</v>
      </c>
      <c r="J1301">
        <v>8659</v>
      </c>
    </row>
    <row r="1302" spans="1:10" x14ac:dyDescent="0.25">
      <c r="A1302">
        <v>66758</v>
      </c>
      <c r="B1302">
        <v>3481.09</v>
      </c>
      <c r="C1302">
        <v>0</v>
      </c>
      <c r="D1302">
        <v>1</v>
      </c>
      <c r="E1302">
        <v>0</v>
      </c>
      <c r="F1302">
        <v>0</v>
      </c>
      <c r="G1302">
        <v>-9.67</v>
      </c>
      <c r="H1302">
        <v>10215</v>
      </c>
      <c r="I1302">
        <v>661</v>
      </c>
      <c r="J1302">
        <v>8659</v>
      </c>
    </row>
    <row r="1303" spans="1:10" x14ac:dyDescent="0.25">
      <c r="A1303">
        <v>66808</v>
      </c>
      <c r="B1303">
        <v>3460.21</v>
      </c>
      <c r="C1303">
        <v>0</v>
      </c>
      <c r="D1303">
        <v>1</v>
      </c>
      <c r="E1303">
        <v>0</v>
      </c>
      <c r="F1303">
        <v>0</v>
      </c>
      <c r="G1303">
        <v>32.229999999999997</v>
      </c>
      <c r="H1303">
        <v>10218</v>
      </c>
      <c r="I1303">
        <v>661</v>
      </c>
      <c r="J1303">
        <v>8659</v>
      </c>
    </row>
    <row r="1304" spans="1:10" x14ac:dyDescent="0.25">
      <c r="A1304">
        <v>66859</v>
      </c>
      <c r="B1304">
        <v>3438.79</v>
      </c>
      <c r="C1304">
        <v>0</v>
      </c>
      <c r="D1304">
        <v>2</v>
      </c>
      <c r="E1304">
        <v>0</v>
      </c>
      <c r="F1304">
        <v>0</v>
      </c>
      <c r="G1304">
        <v>21.42</v>
      </c>
      <c r="H1304">
        <v>10222</v>
      </c>
      <c r="I1304">
        <v>661</v>
      </c>
      <c r="J1304">
        <v>8659</v>
      </c>
    </row>
    <row r="1305" spans="1:10" x14ac:dyDescent="0.25">
      <c r="A1305">
        <v>66909</v>
      </c>
      <c r="B1305">
        <v>3419.19</v>
      </c>
      <c r="C1305">
        <v>0</v>
      </c>
      <c r="D1305">
        <v>2</v>
      </c>
      <c r="E1305">
        <v>0</v>
      </c>
      <c r="F1305">
        <v>0</v>
      </c>
      <c r="G1305">
        <v>20.39</v>
      </c>
      <c r="H1305">
        <v>10228</v>
      </c>
      <c r="I1305">
        <v>661</v>
      </c>
      <c r="J1305">
        <v>8659</v>
      </c>
    </row>
    <row r="1306" spans="1:10" x14ac:dyDescent="0.25">
      <c r="A1306">
        <v>66959</v>
      </c>
      <c r="B1306">
        <v>3449.86</v>
      </c>
      <c r="C1306">
        <v>0</v>
      </c>
      <c r="D1306">
        <v>1</v>
      </c>
      <c r="E1306">
        <v>0</v>
      </c>
      <c r="F1306">
        <v>0</v>
      </c>
      <c r="G1306">
        <v>-20.51</v>
      </c>
      <c r="H1306">
        <v>10232</v>
      </c>
      <c r="I1306">
        <v>661</v>
      </c>
      <c r="J1306">
        <v>8659</v>
      </c>
    </row>
    <row r="1307" spans="1:10" x14ac:dyDescent="0.25">
      <c r="A1307">
        <v>67009</v>
      </c>
      <c r="B1307">
        <v>3459.41</v>
      </c>
      <c r="C1307">
        <v>0</v>
      </c>
      <c r="D1307">
        <v>1</v>
      </c>
      <c r="E1307">
        <v>0</v>
      </c>
      <c r="F1307">
        <v>0</v>
      </c>
      <c r="G1307">
        <v>-34.75</v>
      </c>
      <c r="H1307">
        <v>10235</v>
      </c>
      <c r="I1307">
        <v>661</v>
      </c>
      <c r="J1307">
        <v>8659</v>
      </c>
    </row>
    <row r="1308" spans="1:10" x14ac:dyDescent="0.25">
      <c r="A1308">
        <v>67059</v>
      </c>
      <c r="B1308">
        <v>3330.37</v>
      </c>
      <c r="C1308">
        <v>5</v>
      </c>
      <c r="D1308">
        <v>3</v>
      </c>
      <c r="E1308">
        <v>0</v>
      </c>
      <c r="F1308">
        <v>16</v>
      </c>
      <c r="G1308">
        <v>391.71</v>
      </c>
      <c r="H1308">
        <v>10244</v>
      </c>
      <c r="I1308">
        <v>661</v>
      </c>
      <c r="J1308">
        <v>8696</v>
      </c>
    </row>
    <row r="1309" spans="1:10" x14ac:dyDescent="0.25">
      <c r="A1309">
        <v>67109</v>
      </c>
      <c r="B1309">
        <v>3461.8</v>
      </c>
      <c r="C1309">
        <v>0</v>
      </c>
      <c r="D1309">
        <v>1</v>
      </c>
      <c r="E1309">
        <v>0</v>
      </c>
      <c r="F1309">
        <v>0</v>
      </c>
      <c r="G1309">
        <v>62.63</v>
      </c>
      <c r="H1309">
        <v>10247</v>
      </c>
      <c r="I1309">
        <v>661</v>
      </c>
      <c r="J1309">
        <v>8696</v>
      </c>
    </row>
    <row r="1310" spans="1:10" x14ac:dyDescent="0.25">
      <c r="A1310">
        <v>67159</v>
      </c>
      <c r="B1310">
        <v>3449.07</v>
      </c>
      <c r="C1310">
        <v>0</v>
      </c>
      <c r="D1310">
        <v>1</v>
      </c>
      <c r="E1310">
        <v>0</v>
      </c>
      <c r="F1310">
        <v>0</v>
      </c>
      <c r="G1310">
        <v>23.15</v>
      </c>
      <c r="H1310">
        <v>10251</v>
      </c>
      <c r="I1310">
        <v>661</v>
      </c>
      <c r="J1310">
        <v>8696</v>
      </c>
    </row>
    <row r="1311" spans="1:10" x14ac:dyDescent="0.25">
      <c r="A1311">
        <v>67209</v>
      </c>
      <c r="B1311">
        <v>3523.61</v>
      </c>
      <c r="C1311">
        <v>0</v>
      </c>
      <c r="D1311">
        <v>0</v>
      </c>
      <c r="E1311">
        <v>0</v>
      </c>
      <c r="F1311">
        <v>0</v>
      </c>
      <c r="G1311">
        <v>-31.99</v>
      </c>
      <c r="H1311">
        <v>10253</v>
      </c>
      <c r="I1311">
        <v>661</v>
      </c>
      <c r="J1311">
        <v>8696</v>
      </c>
    </row>
    <row r="1312" spans="1:10" x14ac:dyDescent="0.25">
      <c r="A1312">
        <v>67259</v>
      </c>
      <c r="B1312">
        <v>3510.41</v>
      </c>
      <c r="C1312">
        <v>0</v>
      </c>
      <c r="D1312">
        <v>1</v>
      </c>
      <c r="E1312">
        <v>0</v>
      </c>
      <c r="F1312">
        <v>0</v>
      </c>
      <c r="G1312">
        <v>34.01</v>
      </c>
      <c r="H1312">
        <v>10255</v>
      </c>
      <c r="I1312">
        <v>662</v>
      </c>
      <c r="J1312">
        <v>8696</v>
      </c>
    </row>
    <row r="1313" spans="1:10" x14ac:dyDescent="0.25">
      <c r="A1313">
        <v>67309</v>
      </c>
      <c r="B1313">
        <v>3555.34</v>
      </c>
      <c r="C1313">
        <v>0</v>
      </c>
      <c r="D1313">
        <v>0</v>
      </c>
      <c r="E1313">
        <v>1</v>
      </c>
      <c r="F1313">
        <v>0</v>
      </c>
      <c r="G1313">
        <v>-34.22</v>
      </c>
      <c r="H1313">
        <v>10256</v>
      </c>
      <c r="I1313">
        <v>664</v>
      </c>
      <c r="J1313">
        <v>8696</v>
      </c>
    </row>
    <row r="1314" spans="1:10" x14ac:dyDescent="0.25">
      <c r="A1314">
        <v>67359</v>
      </c>
      <c r="B1314">
        <v>3545.26</v>
      </c>
      <c r="C1314">
        <v>0</v>
      </c>
      <c r="D1314">
        <v>0</v>
      </c>
      <c r="E1314">
        <v>1</v>
      </c>
      <c r="F1314">
        <v>0</v>
      </c>
      <c r="G1314">
        <v>19.38</v>
      </c>
      <c r="H1314">
        <v>10256</v>
      </c>
      <c r="I1314">
        <v>666</v>
      </c>
      <c r="J1314">
        <v>8696</v>
      </c>
    </row>
    <row r="1315" spans="1:10" x14ac:dyDescent="0.25">
      <c r="A1315">
        <v>67409</v>
      </c>
      <c r="B1315">
        <v>3586.8</v>
      </c>
      <c r="C1315">
        <v>0</v>
      </c>
      <c r="D1315">
        <v>0</v>
      </c>
      <c r="E1315">
        <v>1</v>
      </c>
      <c r="F1315">
        <v>0</v>
      </c>
      <c r="G1315">
        <v>27.88</v>
      </c>
      <c r="H1315">
        <v>10256</v>
      </c>
      <c r="I1315">
        <v>667</v>
      </c>
      <c r="J1315">
        <v>8696</v>
      </c>
    </row>
    <row r="1316" spans="1:10" x14ac:dyDescent="0.25">
      <c r="A1316">
        <v>67459</v>
      </c>
      <c r="B1316">
        <v>3585.09</v>
      </c>
      <c r="C1316">
        <v>0</v>
      </c>
      <c r="D1316">
        <v>0</v>
      </c>
      <c r="E1316">
        <v>0</v>
      </c>
      <c r="F1316">
        <v>0</v>
      </c>
      <c r="G1316">
        <v>23.86</v>
      </c>
      <c r="H1316">
        <v>10256</v>
      </c>
      <c r="I1316">
        <v>667</v>
      </c>
      <c r="J1316">
        <v>8696</v>
      </c>
    </row>
    <row r="1317" spans="1:10" x14ac:dyDescent="0.25">
      <c r="A1317">
        <v>67509</v>
      </c>
      <c r="B1317">
        <v>3652.3</v>
      </c>
      <c r="C1317">
        <v>0</v>
      </c>
      <c r="D1317">
        <v>0</v>
      </c>
      <c r="E1317">
        <v>-1</v>
      </c>
      <c r="F1317">
        <v>0</v>
      </c>
      <c r="G1317">
        <v>-47.4</v>
      </c>
      <c r="H1317">
        <v>10256</v>
      </c>
      <c r="I1317">
        <v>668</v>
      </c>
      <c r="J1317">
        <v>8696</v>
      </c>
    </row>
    <row r="1318" spans="1:10" x14ac:dyDescent="0.25">
      <c r="A1318">
        <v>67559</v>
      </c>
      <c r="B1318">
        <v>3603.17</v>
      </c>
      <c r="C1318">
        <v>0</v>
      </c>
      <c r="D1318">
        <v>-1</v>
      </c>
      <c r="E1318">
        <v>0</v>
      </c>
      <c r="F1318">
        <v>-7</v>
      </c>
      <c r="G1318">
        <v>-208.46</v>
      </c>
      <c r="H1318">
        <v>10258</v>
      </c>
      <c r="I1318">
        <v>668</v>
      </c>
      <c r="J1318">
        <v>8703</v>
      </c>
    </row>
    <row r="1319" spans="1:10" x14ac:dyDescent="0.25">
      <c r="A1319">
        <v>67609</v>
      </c>
      <c r="B1319">
        <v>3649.63</v>
      </c>
      <c r="C1319">
        <v>0</v>
      </c>
      <c r="D1319">
        <v>0</v>
      </c>
      <c r="E1319">
        <v>-1</v>
      </c>
      <c r="F1319">
        <v>0</v>
      </c>
      <c r="G1319">
        <v>-24.7</v>
      </c>
      <c r="H1319">
        <v>10258</v>
      </c>
      <c r="I1319">
        <v>670</v>
      </c>
      <c r="J1319">
        <v>8703</v>
      </c>
    </row>
    <row r="1320" spans="1:10" x14ac:dyDescent="0.25">
      <c r="A1320">
        <v>67659</v>
      </c>
      <c r="B1320">
        <v>3652.3</v>
      </c>
      <c r="C1320">
        <v>0</v>
      </c>
      <c r="D1320">
        <v>0</v>
      </c>
      <c r="E1320">
        <v>-1</v>
      </c>
      <c r="F1320">
        <v>0</v>
      </c>
      <c r="G1320">
        <v>33.200000000000003</v>
      </c>
      <c r="H1320">
        <v>10259</v>
      </c>
      <c r="I1320">
        <v>671</v>
      </c>
      <c r="J1320">
        <v>8703</v>
      </c>
    </row>
    <row r="1321" spans="1:10" x14ac:dyDescent="0.25">
      <c r="A1321">
        <v>67709</v>
      </c>
      <c r="B1321">
        <v>3648.75</v>
      </c>
      <c r="C1321">
        <v>0</v>
      </c>
      <c r="D1321">
        <v>0</v>
      </c>
      <c r="E1321">
        <v>-1</v>
      </c>
      <c r="F1321">
        <v>0</v>
      </c>
      <c r="G1321">
        <v>15.15</v>
      </c>
      <c r="H1321">
        <v>10260</v>
      </c>
      <c r="I1321">
        <v>673</v>
      </c>
      <c r="J1321">
        <v>8703</v>
      </c>
    </row>
    <row r="1322" spans="1:10" x14ac:dyDescent="0.25">
      <c r="A1322">
        <v>67759</v>
      </c>
      <c r="B1322">
        <v>3638.13</v>
      </c>
      <c r="C1322">
        <v>0</v>
      </c>
      <c r="D1322">
        <v>0</v>
      </c>
      <c r="E1322">
        <v>0</v>
      </c>
      <c r="F1322">
        <v>0</v>
      </c>
      <c r="G1322">
        <v>23.98</v>
      </c>
      <c r="H1322">
        <v>10260</v>
      </c>
      <c r="I1322">
        <v>674</v>
      </c>
      <c r="J1322">
        <v>8703</v>
      </c>
    </row>
    <row r="1323" spans="1:10" x14ac:dyDescent="0.25">
      <c r="A1323">
        <v>67809</v>
      </c>
      <c r="B1323">
        <v>3673.77</v>
      </c>
      <c r="C1323">
        <v>0</v>
      </c>
      <c r="D1323">
        <v>0</v>
      </c>
      <c r="E1323">
        <v>0</v>
      </c>
      <c r="F1323">
        <v>0</v>
      </c>
      <c r="G1323">
        <v>-21.47</v>
      </c>
      <c r="H1323">
        <v>10261</v>
      </c>
      <c r="I1323">
        <v>675</v>
      </c>
      <c r="J1323">
        <v>8703</v>
      </c>
    </row>
    <row r="1324" spans="1:10" x14ac:dyDescent="0.25">
      <c r="A1324">
        <v>67859</v>
      </c>
      <c r="B1324">
        <v>3663.9</v>
      </c>
      <c r="C1324">
        <v>0</v>
      </c>
      <c r="D1324">
        <v>0</v>
      </c>
      <c r="E1324">
        <v>-1</v>
      </c>
      <c r="F1324">
        <v>0</v>
      </c>
      <c r="G1324">
        <v>21.61</v>
      </c>
      <c r="H1324">
        <v>10262</v>
      </c>
      <c r="I1324">
        <v>677</v>
      </c>
      <c r="J1324">
        <v>8703</v>
      </c>
    </row>
    <row r="1325" spans="1:10" x14ac:dyDescent="0.25">
      <c r="A1325">
        <v>67909</v>
      </c>
      <c r="B1325">
        <v>3676.47</v>
      </c>
      <c r="C1325">
        <v>0</v>
      </c>
      <c r="D1325">
        <v>0</v>
      </c>
      <c r="E1325">
        <v>0</v>
      </c>
      <c r="F1325">
        <v>0</v>
      </c>
      <c r="G1325">
        <v>-0.9</v>
      </c>
      <c r="H1325">
        <v>10263</v>
      </c>
      <c r="I1325">
        <v>677</v>
      </c>
      <c r="J1325">
        <v>8703</v>
      </c>
    </row>
    <row r="1326" spans="1:10" x14ac:dyDescent="0.25">
      <c r="A1326">
        <v>67959</v>
      </c>
      <c r="B1326">
        <v>3604.9</v>
      </c>
      <c r="C1326">
        <v>0</v>
      </c>
      <c r="D1326">
        <v>0</v>
      </c>
      <c r="E1326">
        <v>0</v>
      </c>
      <c r="F1326">
        <v>0</v>
      </c>
      <c r="G1326">
        <v>11.51</v>
      </c>
      <c r="H1326">
        <v>10263</v>
      </c>
      <c r="I1326">
        <v>678</v>
      </c>
      <c r="J1326">
        <v>8703</v>
      </c>
    </row>
    <row r="1327" spans="1:10" x14ac:dyDescent="0.25">
      <c r="A1327">
        <v>68009</v>
      </c>
      <c r="B1327">
        <v>3595.4</v>
      </c>
      <c r="C1327">
        <v>0</v>
      </c>
      <c r="D1327">
        <v>0</v>
      </c>
      <c r="E1327">
        <v>-1</v>
      </c>
      <c r="F1327">
        <v>0</v>
      </c>
      <c r="G1327">
        <v>-46.51</v>
      </c>
      <c r="H1327">
        <v>10263</v>
      </c>
      <c r="I1327">
        <v>679</v>
      </c>
      <c r="J1327">
        <v>8703</v>
      </c>
    </row>
    <row r="1328" spans="1:10" x14ac:dyDescent="0.25">
      <c r="A1328">
        <v>68059</v>
      </c>
      <c r="B1328">
        <v>3532.74</v>
      </c>
      <c r="C1328">
        <v>0</v>
      </c>
      <c r="D1328">
        <v>0</v>
      </c>
      <c r="E1328">
        <v>1</v>
      </c>
      <c r="F1328">
        <v>0</v>
      </c>
      <c r="G1328">
        <v>22.61</v>
      </c>
      <c r="H1328">
        <v>10263</v>
      </c>
      <c r="I1328">
        <v>681</v>
      </c>
      <c r="J1328">
        <v>8703</v>
      </c>
    </row>
    <row r="1329" spans="1:10" x14ac:dyDescent="0.25">
      <c r="A1329">
        <v>68109</v>
      </c>
      <c r="B1329">
        <v>3585.94</v>
      </c>
      <c r="C1329">
        <v>0</v>
      </c>
      <c r="D1329">
        <v>0</v>
      </c>
      <c r="E1329">
        <v>1</v>
      </c>
      <c r="F1329">
        <v>0</v>
      </c>
      <c r="G1329">
        <v>17.79</v>
      </c>
      <c r="H1329">
        <v>10263</v>
      </c>
      <c r="I1329">
        <v>682</v>
      </c>
      <c r="J1329">
        <v>8703</v>
      </c>
    </row>
    <row r="1330" spans="1:10" x14ac:dyDescent="0.25">
      <c r="A1330">
        <v>68159</v>
      </c>
      <c r="B1330">
        <v>3520.3</v>
      </c>
      <c r="C1330">
        <v>0</v>
      </c>
      <c r="D1330">
        <v>1</v>
      </c>
      <c r="E1330">
        <v>0</v>
      </c>
      <c r="F1330">
        <v>0</v>
      </c>
      <c r="G1330">
        <v>12.44</v>
      </c>
      <c r="H1330">
        <v>10264</v>
      </c>
      <c r="I1330">
        <v>683</v>
      </c>
      <c r="J1330">
        <v>8703</v>
      </c>
    </row>
    <row r="1331" spans="1:10" x14ac:dyDescent="0.25">
      <c r="A1331">
        <v>68209</v>
      </c>
      <c r="B1331">
        <v>3554.5</v>
      </c>
      <c r="C1331">
        <v>0</v>
      </c>
      <c r="D1331">
        <v>0</v>
      </c>
      <c r="E1331">
        <v>1</v>
      </c>
      <c r="F1331">
        <v>0</v>
      </c>
      <c r="G1331">
        <v>-22.6</v>
      </c>
      <c r="H1331">
        <v>10264</v>
      </c>
      <c r="I1331">
        <v>686</v>
      </c>
      <c r="J1331">
        <v>8703</v>
      </c>
    </row>
    <row r="1332" spans="1:10" x14ac:dyDescent="0.25">
      <c r="A1332">
        <v>68259</v>
      </c>
      <c r="B1332">
        <v>3544.42</v>
      </c>
      <c r="C1332">
        <v>0</v>
      </c>
      <c r="D1332">
        <v>0</v>
      </c>
      <c r="E1332">
        <v>1</v>
      </c>
      <c r="F1332">
        <v>0</v>
      </c>
      <c r="G1332">
        <v>21.06</v>
      </c>
      <c r="H1332">
        <v>10264</v>
      </c>
      <c r="I1332">
        <v>688</v>
      </c>
      <c r="J1332">
        <v>8703</v>
      </c>
    </row>
    <row r="1333" spans="1:10" x14ac:dyDescent="0.25">
      <c r="A1333">
        <v>68310</v>
      </c>
      <c r="B1333">
        <v>3552.82</v>
      </c>
      <c r="C1333">
        <v>0</v>
      </c>
      <c r="D1333">
        <v>0</v>
      </c>
      <c r="E1333">
        <v>1</v>
      </c>
      <c r="F1333">
        <v>0</v>
      </c>
      <c r="G1333">
        <v>-20.079999999999998</v>
      </c>
      <c r="H1333">
        <v>10264</v>
      </c>
      <c r="I1333">
        <v>691</v>
      </c>
      <c r="J1333">
        <v>8703</v>
      </c>
    </row>
    <row r="1334" spans="1:10" x14ac:dyDescent="0.25">
      <c r="A1334">
        <v>68360</v>
      </c>
      <c r="B1334">
        <v>3556.19</v>
      </c>
      <c r="C1334">
        <v>0</v>
      </c>
      <c r="D1334">
        <v>0</v>
      </c>
      <c r="E1334">
        <v>1</v>
      </c>
      <c r="F1334">
        <v>0</v>
      </c>
      <c r="G1334">
        <v>14.39</v>
      </c>
      <c r="H1334">
        <v>10264</v>
      </c>
      <c r="I1334">
        <v>692</v>
      </c>
      <c r="J1334">
        <v>8703</v>
      </c>
    </row>
    <row r="1335" spans="1:10" x14ac:dyDescent="0.25">
      <c r="A1335">
        <v>68410</v>
      </c>
      <c r="B1335">
        <v>3611.85</v>
      </c>
      <c r="C1335">
        <v>0</v>
      </c>
      <c r="D1335">
        <v>0</v>
      </c>
      <c r="E1335">
        <v>0</v>
      </c>
      <c r="F1335">
        <v>0</v>
      </c>
      <c r="G1335">
        <v>11.1</v>
      </c>
      <c r="H1335">
        <v>10264</v>
      </c>
      <c r="I1335">
        <v>692</v>
      </c>
      <c r="J1335">
        <v>8703</v>
      </c>
    </row>
    <row r="1336" spans="1:10" x14ac:dyDescent="0.25">
      <c r="A1336">
        <v>68460</v>
      </c>
      <c r="B1336">
        <v>3543.59</v>
      </c>
      <c r="C1336">
        <v>0</v>
      </c>
      <c r="D1336">
        <v>0</v>
      </c>
      <c r="E1336">
        <v>1</v>
      </c>
      <c r="F1336">
        <v>0</v>
      </c>
      <c r="G1336">
        <v>20.21</v>
      </c>
      <c r="H1336">
        <v>10264</v>
      </c>
      <c r="I1336">
        <v>693</v>
      </c>
      <c r="J1336">
        <v>8703</v>
      </c>
    </row>
    <row r="1337" spans="1:10" x14ac:dyDescent="0.25">
      <c r="A1337">
        <v>68510</v>
      </c>
      <c r="B1337">
        <v>3600.58</v>
      </c>
      <c r="C1337">
        <v>0</v>
      </c>
      <c r="D1337">
        <v>0</v>
      </c>
      <c r="E1337">
        <v>0</v>
      </c>
      <c r="F1337">
        <v>0</v>
      </c>
      <c r="G1337">
        <v>23</v>
      </c>
      <c r="H1337">
        <v>10264</v>
      </c>
      <c r="I1337">
        <v>693</v>
      </c>
      <c r="J1337">
        <v>8703</v>
      </c>
    </row>
    <row r="1338" spans="1:10" x14ac:dyDescent="0.25">
      <c r="A1338">
        <v>68560</v>
      </c>
      <c r="B1338">
        <v>3605.77</v>
      </c>
      <c r="C1338">
        <v>0</v>
      </c>
      <c r="D1338">
        <v>0</v>
      </c>
      <c r="E1338">
        <v>0</v>
      </c>
      <c r="F1338">
        <v>0</v>
      </c>
      <c r="G1338">
        <v>23</v>
      </c>
      <c r="H1338">
        <v>10264</v>
      </c>
      <c r="I1338">
        <v>693</v>
      </c>
      <c r="J1338">
        <v>8703</v>
      </c>
    </row>
    <row r="1339" spans="1:10" x14ac:dyDescent="0.25">
      <c r="A1339">
        <v>68610</v>
      </c>
      <c r="B1339">
        <v>3624.06</v>
      </c>
      <c r="C1339">
        <v>0</v>
      </c>
      <c r="D1339">
        <v>0</v>
      </c>
      <c r="E1339">
        <v>0</v>
      </c>
      <c r="F1339">
        <v>0</v>
      </c>
      <c r="G1339">
        <v>-20.89</v>
      </c>
      <c r="H1339">
        <v>10264</v>
      </c>
      <c r="I1339">
        <v>693</v>
      </c>
      <c r="J1339">
        <v>8703</v>
      </c>
    </row>
    <row r="1340" spans="1:10" x14ac:dyDescent="0.25">
      <c r="A1340">
        <v>68660</v>
      </c>
      <c r="B1340">
        <v>3625.82</v>
      </c>
      <c r="C1340">
        <v>0</v>
      </c>
      <c r="D1340">
        <v>0</v>
      </c>
      <c r="E1340">
        <v>0</v>
      </c>
      <c r="F1340">
        <v>0</v>
      </c>
      <c r="G1340">
        <v>27.37</v>
      </c>
      <c r="H1340">
        <v>10264</v>
      </c>
      <c r="I1340">
        <v>694</v>
      </c>
      <c r="J1340">
        <v>8703</v>
      </c>
    </row>
    <row r="1341" spans="1:10" x14ac:dyDescent="0.25">
      <c r="A1341">
        <v>68710</v>
      </c>
      <c r="B1341">
        <v>3672.87</v>
      </c>
      <c r="C1341">
        <v>0</v>
      </c>
      <c r="D1341">
        <v>0</v>
      </c>
      <c r="E1341">
        <v>0</v>
      </c>
      <c r="F1341">
        <v>0</v>
      </c>
      <c r="G1341">
        <v>-25.01</v>
      </c>
      <c r="H1341">
        <v>10264</v>
      </c>
      <c r="I1341">
        <v>696</v>
      </c>
      <c r="J1341">
        <v>8703</v>
      </c>
    </row>
    <row r="1342" spans="1:10" x14ac:dyDescent="0.25">
      <c r="A1342">
        <v>68760</v>
      </c>
      <c r="B1342">
        <v>3653.19</v>
      </c>
      <c r="C1342">
        <v>0</v>
      </c>
      <c r="D1342">
        <v>0</v>
      </c>
      <c r="E1342">
        <v>-1</v>
      </c>
      <c r="F1342">
        <v>0</v>
      </c>
      <c r="G1342">
        <v>20.58</v>
      </c>
      <c r="H1342">
        <v>10264</v>
      </c>
      <c r="I1342">
        <v>698</v>
      </c>
      <c r="J1342">
        <v>8703</v>
      </c>
    </row>
    <row r="1343" spans="1:10" x14ac:dyDescent="0.25">
      <c r="A1343">
        <v>68810</v>
      </c>
      <c r="B1343">
        <v>3707.36</v>
      </c>
      <c r="C1343">
        <v>0</v>
      </c>
      <c r="D1343">
        <v>-1</v>
      </c>
      <c r="E1343">
        <v>0</v>
      </c>
      <c r="F1343">
        <v>0</v>
      </c>
      <c r="G1343">
        <v>-44.36</v>
      </c>
      <c r="H1343">
        <v>10266</v>
      </c>
      <c r="I1343">
        <v>699</v>
      </c>
      <c r="J1343">
        <v>8703</v>
      </c>
    </row>
    <row r="1344" spans="1:10" x14ac:dyDescent="0.25">
      <c r="A1344">
        <v>68860</v>
      </c>
      <c r="B1344">
        <v>3653.19</v>
      </c>
      <c r="C1344">
        <v>0</v>
      </c>
      <c r="D1344">
        <v>0</v>
      </c>
      <c r="E1344">
        <v>-1</v>
      </c>
      <c r="F1344">
        <v>0</v>
      </c>
      <c r="G1344">
        <v>18.78</v>
      </c>
      <c r="H1344">
        <v>10266</v>
      </c>
      <c r="I1344">
        <v>701</v>
      </c>
      <c r="J1344">
        <v>8703</v>
      </c>
    </row>
    <row r="1345" spans="1:10" x14ac:dyDescent="0.25">
      <c r="A1345">
        <v>68910</v>
      </c>
      <c r="B1345">
        <v>3711.03</v>
      </c>
      <c r="C1345">
        <v>0</v>
      </c>
      <c r="D1345">
        <v>-1</v>
      </c>
      <c r="E1345">
        <v>0</v>
      </c>
      <c r="F1345">
        <v>0</v>
      </c>
      <c r="G1345">
        <v>-36.36</v>
      </c>
      <c r="H1345">
        <v>10268</v>
      </c>
      <c r="I1345">
        <v>701</v>
      </c>
      <c r="J1345">
        <v>8703</v>
      </c>
    </row>
    <row r="1346" spans="1:10" x14ac:dyDescent="0.25">
      <c r="A1346">
        <v>68960</v>
      </c>
      <c r="B1346">
        <v>3687.32</v>
      </c>
      <c r="C1346">
        <v>0</v>
      </c>
      <c r="D1346">
        <v>-1</v>
      </c>
      <c r="E1346">
        <v>0</v>
      </c>
      <c r="F1346">
        <v>0</v>
      </c>
      <c r="G1346">
        <v>36.619999999999997</v>
      </c>
      <c r="H1346">
        <v>10271</v>
      </c>
      <c r="I1346">
        <v>701</v>
      </c>
      <c r="J1346">
        <v>8703</v>
      </c>
    </row>
    <row r="1347" spans="1:10" x14ac:dyDescent="0.25">
      <c r="A1347">
        <v>69010</v>
      </c>
      <c r="B1347">
        <v>3699.14</v>
      </c>
      <c r="C1347">
        <v>0</v>
      </c>
      <c r="D1347">
        <v>-1</v>
      </c>
      <c r="E1347">
        <v>0</v>
      </c>
      <c r="F1347">
        <v>0</v>
      </c>
      <c r="G1347">
        <v>0</v>
      </c>
      <c r="H1347">
        <v>10274</v>
      </c>
      <c r="I1347">
        <v>701</v>
      </c>
      <c r="J1347">
        <v>8703</v>
      </c>
    </row>
    <row r="1348" spans="1:10" x14ac:dyDescent="0.25">
      <c r="A1348">
        <v>69060</v>
      </c>
      <c r="B1348">
        <v>3663.9</v>
      </c>
      <c r="C1348">
        <v>0</v>
      </c>
      <c r="D1348">
        <v>0</v>
      </c>
      <c r="E1348">
        <v>-1</v>
      </c>
      <c r="F1348">
        <v>0</v>
      </c>
      <c r="G1348">
        <v>23.42</v>
      </c>
      <c r="H1348">
        <v>10275</v>
      </c>
      <c r="I1348">
        <v>702</v>
      </c>
      <c r="J1348">
        <v>8703</v>
      </c>
    </row>
    <row r="1349" spans="1:10" x14ac:dyDescent="0.25">
      <c r="A1349">
        <v>69110</v>
      </c>
      <c r="B1349">
        <v>3637.25</v>
      </c>
      <c r="C1349">
        <v>0</v>
      </c>
      <c r="D1349">
        <v>0</v>
      </c>
      <c r="E1349">
        <v>0</v>
      </c>
      <c r="F1349">
        <v>0</v>
      </c>
      <c r="G1349">
        <v>3.53</v>
      </c>
      <c r="H1349">
        <v>10276</v>
      </c>
      <c r="I1349">
        <v>703</v>
      </c>
      <c r="J1349">
        <v>8703</v>
      </c>
    </row>
    <row r="1350" spans="1:10" x14ac:dyDescent="0.25">
      <c r="A1350">
        <v>69160</v>
      </c>
      <c r="B1350">
        <v>3583.37</v>
      </c>
      <c r="C1350">
        <v>0</v>
      </c>
      <c r="D1350">
        <v>0</v>
      </c>
      <c r="E1350">
        <v>0</v>
      </c>
      <c r="F1350">
        <v>0</v>
      </c>
      <c r="G1350">
        <v>3.53</v>
      </c>
      <c r="H1350">
        <v>10276</v>
      </c>
      <c r="I1350">
        <v>703</v>
      </c>
      <c r="J1350">
        <v>8703</v>
      </c>
    </row>
    <row r="1351" spans="1:10" x14ac:dyDescent="0.25">
      <c r="A1351">
        <v>69210</v>
      </c>
      <c r="B1351">
        <v>3619.69</v>
      </c>
      <c r="C1351">
        <v>0</v>
      </c>
      <c r="D1351">
        <v>0</v>
      </c>
      <c r="E1351">
        <v>0</v>
      </c>
      <c r="F1351">
        <v>0</v>
      </c>
      <c r="G1351">
        <v>3.53</v>
      </c>
      <c r="H1351">
        <v>10276</v>
      </c>
      <c r="I1351">
        <v>703</v>
      </c>
      <c r="J1351">
        <v>8703</v>
      </c>
    </row>
    <row r="1352" spans="1:10" x14ac:dyDescent="0.25">
      <c r="A1352">
        <v>69260</v>
      </c>
      <c r="B1352">
        <v>3545.26</v>
      </c>
      <c r="C1352">
        <v>0</v>
      </c>
      <c r="D1352">
        <v>0</v>
      </c>
      <c r="E1352">
        <v>1</v>
      </c>
      <c r="F1352">
        <v>0</v>
      </c>
      <c r="G1352">
        <v>27.02</v>
      </c>
      <c r="H1352">
        <v>10276</v>
      </c>
      <c r="I1352">
        <v>704</v>
      </c>
      <c r="J1352">
        <v>8703</v>
      </c>
    </row>
    <row r="1353" spans="1:10" x14ac:dyDescent="0.25">
      <c r="A1353">
        <v>69310</v>
      </c>
      <c r="B1353">
        <v>3546.1</v>
      </c>
      <c r="C1353">
        <v>0</v>
      </c>
      <c r="D1353">
        <v>0</v>
      </c>
      <c r="E1353">
        <v>1</v>
      </c>
      <c r="F1353">
        <v>0</v>
      </c>
      <c r="G1353">
        <v>-47.15</v>
      </c>
      <c r="H1353">
        <v>10277</v>
      </c>
      <c r="I1353">
        <v>706</v>
      </c>
      <c r="J1353">
        <v>8703</v>
      </c>
    </row>
    <row r="1354" spans="1:10" x14ac:dyDescent="0.25">
      <c r="A1354">
        <v>69360</v>
      </c>
      <c r="B1354">
        <v>3534.4</v>
      </c>
      <c r="C1354">
        <v>0</v>
      </c>
      <c r="D1354">
        <v>0</v>
      </c>
      <c r="E1354">
        <v>1</v>
      </c>
      <c r="F1354">
        <v>0</v>
      </c>
      <c r="G1354">
        <v>31.93</v>
      </c>
      <c r="H1354">
        <v>10278</v>
      </c>
      <c r="I1354">
        <v>707</v>
      </c>
      <c r="J1354">
        <v>8703</v>
      </c>
    </row>
    <row r="1355" spans="1:10" x14ac:dyDescent="0.25">
      <c r="A1355">
        <v>69410</v>
      </c>
      <c r="B1355">
        <v>3586.8</v>
      </c>
      <c r="C1355">
        <v>0</v>
      </c>
      <c r="D1355">
        <v>0</v>
      </c>
      <c r="E1355">
        <v>1</v>
      </c>
      <c r="F1355">
        <v>0</v>
      </c>
      <c r="G1355">
        <v>10.91</v>
      </c>
      <c r="H1355">
        <v>10278</v>
      </c>
      <c r="I1355">
        <v>709</v>
      </c>
      <c r="J1355">
        <v>8703</v>
      </c>
    </row>
    <row r="1356" spans="1:10" x14ac:dyDescent="0.25">
      <c r="A1356">
        <v>69460</v>
      </c>
      <c r="B1356">
        <v>3556.19</v>
      </c>
      <c r="C1356">
        <v>0</v>
      </c>
      <c r="D1356">
        <v>0</v>
      </c>
      <c r="E1356">
        <v>1</v>
      </c>
      <c r="F1356">
        <v>0</v>
      </c>
      <c r="G1356">
        <v>19.5</v>
      </c>
      <c r="H1356">
        <v>10278</v>
      </c>
      <c r="I1356">
        <v>711</v>
      </c>
      <c r="J1356">
        <v>8703</v>
      </c>
    </row>
    <row r="1357" spans="1:10" x14ac:dyDescent="0.25">
      <c r="A1357">
        <v>69510</v>
      </c>
      <c r="B1357">
        <v>3611.85</v>
      </c>
      <c r="C1357">
        <v>0</v>
      </c>
      <c r="D1357">
        <v>0</v>
      </c>
      <c r="E1357">
        <v>0</v>
      </c>
      <c r="F1357">
        <v>0</v>
      </c>
      <c r="G1357">
        <v>23.14</v>
      </c>
      <c r="H1357">
        <v>10278</v>
      </c>
      <c r="I1357">
        <v>711</v>
      </c>
      <c r="J1357">
        <v>8703</v>
      </c>
    </row>
    <row r="1358" spans="1:10" x14ac:dyDescent="0.25">
      <c r="A1358">
        <v>69560</v>
      </c>
      <c r="B1358">
        <v>3606.64</v>
      </c>
      <c r="C1358">
        <v>0</v>
      </c>
      <c r="D1358">
        <v>0</v>
      </c>
      <c r="E1358">
        <v>0</v>
      </c>
      <c r="F1358">
        <v>0</v>
      </c>
      <c r="G1358">
        <v>-46.81</v>
      </c>
      <c r="H1358">
        <v>10278</v>
      </c>
      <c r="I1358">
        <v>711</v>
      </c>
      <c r="J1358">
        <v>8703</v>
      </c>
    </row>
    <row r="1359" spans="1:10" x14ac:dyDescent="0.25">
      <c r="A1359">
        <v>69610</v>
      </c>
      <c r="B1359">
        <v>3652.3</v>
      </c>
      <c r="C1359">
        <v>0</v>
      </c>
      <c r="D1359">
        <v>0</v>
      </c>
      <c r="E1359">
        <v>-1</v>
      </c>
      <c r="F1359">
        <v>0</v>
      </c>
      <c r="G1359">
        <v>-38.71</v>
      </c>
      <c r="H1359">
        <v>10278</v>
      </c>
      <c r="I1359">
        <v>713</v>
      </c>
      <c r="J1359">
        <v>8703</v>
      </c>
    </row>
    <row r="1360" spans="1:10" x14ac:dyDescent="0.25">
      <c r="A1360">
        <v>69660</v>
      </c>
      <c r="B1360">
        <v>3575.69</v>
      </c>
      <c r="C1360">
        <v>0</v>
      </c>
      <c r="D1360">
        <v>0</v>
      </c>
      <c r="E1360">
        <v>0</v>
      </c>
      <c r="F1360">
        <v>0</v>
      </c>
      <c r="G1360">
        <v>30.08</v>
      </c>
      <c r="H1360">
        <v>10278</v>
      </c>
      <c r="I1360">
        <v>713</v>
      </c>
      <c r="J1360">
        <v>8703</v>
      </c>
    </row>
    <row r="1361" spans="1:10" x14ac:dyDescent="0.25">
      <c r="A1361">
        <v>69710</v>
      </c>
      <c r="B1361">
        <v>3611.85</v>
      </c>
      <c r="C1361">
        <v>0</v>
      </c>
      <c r="D1361">
        <v>0</v>
      </c>
      <c r="E1361">
        <v>0</v>
      </c>
      <c r="F1361">
        <v>0</v>
      </c>
      <c r="G1361">
        <v>17.96</v>
      </c>
      <c r="H1361">
        <v>10278</v>
      </c>
      <c r="I1361">
        <v>713</v>
      </c>
      <c r="J1361">
        <v>8703</v>
      </c>
    </row>
    <row r="1362" spans="1:10" x14ac:dyDescent="0.25">
      <c r="A1362">
        <v>69760</v>
      </c>
      <c r="B1362">
        <v>3604.9</v>
      </c>
      <c r="C1362">
        <v>0</v>
      </c>
      <c r="D1362">
        <v>0</v>
      </c>
      <c r="E1362">
        <v>0</v>
      </c>
      <c r="F1362">
        <v>0</v>
      </c>
      <c r="G1362">
        <v>17.96</v>
      </c>
      <c r="H1362">
        <v>10278</v>
      </c>
      <c r="I1362">
        <v>713</v>
      </c>
      <c r="J1362">
        <v>8703</v>
      </c>
    </row>
    <row r="1363" spans="1:10" x14ac:dyDescent="0.25">
      <c r="A1363">
        <v>69810</v>
      </c>
      <c r="B1363">
        <v>3613.59</v>
      </c>
      <c r="C1363">
        <v>0</v>
      </c>
      <c r="D1363">
        <v>0</v>
      </c>
      <c r="E1363">
        <v>0</v>
      </c>
      <c r="F1363">
        <v>0</v>
      </c>
      <c r="G1363">
        <v>-27.06</v>
      </c>
      <c r="H1363">
        <v>10278</v>
      </c>
      <c r="I1363">
        <v>713</v>
      </c>
      <c r="J1363">
        <v>8703</v>
      </c>
    </row>
    <row r="1364" spans="1:10" x14ac:dyDescent="0.25">
      <c r="A1364">
        <v>69860</v>
      </c>
      <c r="B1364">
        <v>3595.4</v>
      </c>
      <c r="C1364">
        <v>0</v>
      </c>
      <c r="D1364">
        <v>0</v>
      </c>
      <c r="E1364">
        <v>0</v>
      </c>
      <c r="F1364">
        <v>0</v>
      </c>
      <c r="G1364">
        <v>-27.06</v>
      </c>
      <c r="H1364">
        <v>10278</v>
      </c>
      <c r="I1364">
        <v>713</v>
      </c>
      <c r="J1364">
        <v>8703</v>
      </c>
    </row>
    <row r="1365" spans="1:10" x14ac:dyDescent="0.25">
      <c r="A1365">
        <v>69910</v>
      </c>
      <c r="B1365">
        <v>3512.06</v>
      </c>
      <c r="C1365">
        <v>0</v>
      </c>
      <c r="D1365">
        <v>1</v>
      </c>
      <c r="E1365">
        <v>0</v>
      </c>
      <c r="F1365">
        <v>0</v>
      </c>
      <c r="G1365">
        <v>32.369999999999997</v>
      </c>
      <c r="H1365">
        <v>10279</v>
      </c>
      <c r="I1365">
        <v>714</v>
      </c>
      <c r="J1365">
        <v>8703</v>
      </c>
    </row>
    <row r="1366" spans="1:10" x14ac:dyDescent="0.25">
      <c r="A1366">
        <v>69960</v>
      </c>
      <c r="B1366">
        <v>3429.36</v>
      </c>
      <c r="C1366">
        <v>0</v>
      </c>
      <c r="D1366">
        <v>2</v>
      </c>
      <c r="E1366">
        <v>0</v>
      </c>
      <c r="F1366">
        <v>0</v>
      </c>
      <c r="G1366">
        <v>40.46</v>
      </c>
      <c r="H1366">
        <v>10283</v>
      </c>
      <c r="I1366">
        <v>714</v>
      </c>
      <c r="J1366">
        <v>8703</v>
      </c>
    </row>
    <row r="1367" spans="1:10" x14ac:dyDescent="0.25">
      <c r="A1367">
        <v>70010</v>
      </c>
      <c r="B1367">
        <v>3389.06</v>
      </c>
      <c r="C1367">
        <v>0</v>
      </c>
      <c r="D1367">
        <v>2</v>
      </c>
      <c r="E1367">
        <v>0</v>
      </c>
      <c r="F1367">
        <v>0</v>
      </c>
      <c r="G1367">
        <v>28.57</v>
      </c>
      <c r="H1367">
        <v>10287</v>
      </c>
      <c r="I1367">
        <v>714</v>
      </c>
      <c r="J1367">
        <v>8703</v>
      </c>
    </row>
    <row r="1368" spans="1:10" x14ac:dyDescent="0.25">
      <c r="A1368">
        <v>70060</v>
      </c>
      <c r="B1368">
        <v>3311.26</v>
      </c>
      <c r="C1368">
        <v>3</v>
      </c>
      <c r="D1368">
        <v>3</v>
      </c>
      <c r="E1368">
        <v>0</v>
      </c>
      <c r="F1368">
        <v>12</v>
      </c>
      <c r="G1368">
        <v>306.69</v>
      </c>
      <c r="H1368">
        <v>10296</v>
      </c>
      <c r="I1368">
        <v>714</v>
      </c>
      <c r="J1368">
        <v>8716</v>
      </c>
    </row>
    <row r="1369" spans="1:10" x14ac:dyDescent="0.25">
      <c r="A1369">
        <v>70110</v>
      </c>
      <c r="B1369">
        <v>3225.11</v>
      </c>
      <c r="C1369">
        <v>0</v>
      </c>
      <c r="D1369">
        <v>4</v>
      </c>
      <c r="E1369">
        <v>0</v>
      </c>
      <c r="F1369">
        <v>0</v>
      </c>
      <c r="G1369">
        <v>27.27</v>
      </c>
      <c r="H1369">
        <v>10308</v>
      </c>
      <c r="I1369">
        <v>714</v>
      </c>
      <c r="J1369">
        <v>8716</v>
      </c>
    </row>
    <row r="1370" spans="1:10" x14ac:dyDescent="0.25">
      <c r="A1370">
        <v>70161</v>
      </c>
      <c r="B1370">
        <v>3145.31</v>
      </c>
      <c r="C1370">
        <v>4</v>
      </c>
      <c r="D1370">
        <v>5</v>
      </c>
      <c r="E1370">
        <v>0</v>
      </c>
      <c r="F1370">
        <v>0</v>
      </c>
      <c r="G1370">
        <v>33.33</v>
      </c>
      <c r="H1370">
        <v>10323</v>
      </c>
      <c r="I1370">
        <v>714</v>
      </c>
      <c r="J1370">
        <v>8716</v>
      </c>
    </row>
    <row r="1371" spans="1:10" x14ac:dyDescent="0.25">
      <c r="A1371">
        <v>70211</v>
      </c>
      <c r="B1371">
        <v>3101.1</v>
      </c>
      <c r="C1371">
        <v>0</v>
      </c>
      <c r="D1371">
        <v>6</v>
      </c>
      <c r="E1371">
        <v>0</v>
      </c>
      <c r="F1371">
        <v>0</v>
      </c>
      <c r="G1371">
        <v>16.760000000000002</v>
      </c>
      <c r="H1371">
        <v>10335</v>
      </c>
      <c r="I1371">
        <v>714</v>
      </c>
      <c r="J1371">
        <v>8716</v>
      </c>
    </row>
    <row r="1372" spans="1:10" x14ac:dyDescent="0.25">
      <c r="A1372">
        <v>70261</v>
      </c>
      <c r="B1372">
        <v>3010.84</v>
      </c>
      <c r="C1372">
        <v>3</v>
      </c>
      <c r="D1372">
        <v>7</v>
      </c>
      <c r="E1372">
        <v>0</v>
      </c>
      <c r="F1372">
        <v>0</v>
      </c>
      <c r="G1372">
        <v>39.799999999999997</v>
      </c>
      <c r="H1372">
        <v>10356</v>
      </c>
      <c r="I1372">
        <v>714</v>
      </c>
      <c r="J1372">
        <v>8716</v>
      </c>
    </row>
    <row r="1373" spans="1:10" x14ac:dyDescent="0.25">
      <c r="A1373">
        <v>70311</v>
      </c>
      <c r="B1373">
        <v>2955.66</v>
      </c>
      <c r="C1373">
        <v>0</v>
      </c>
      <c r="D1373">
        <v>8</v>
      </c>
      <c r="E1373">
        <v>0</v>
      </c>
      <c r="F1373">
        <v>0</v>
      </c>
      <c r="G1373">
        <v>31.19</v>
      </c>
      <c r="H1373">
        <v>10371</v>
      </c>
      <c r="I1373">
        <v>714</v>
      </c>
      <c r="J1373">
        <v>8716</v>
      </c>
    </row>
    <row r="1374" spans="1:10" x14ac:dyDescent="0.25">
      <c r="A1374">
        <v>70362</v>
      </c>
      <c r="B1374">
        <v>2889.62</v>
      </c>
      <c r="C1374">
        <v>8</v>
      </c>
      <c r="D1374">
        <v>9</v>
      </c>
      <c r="E1374">
        <v>0</v>
      </c>
      <c r="F1374">
        <v>0</v>
      </c>
      <c r="G1374">
        <v>13.42</v>
      </c>
      <c r="H1374">
        <v>10397</v>
      </c>
      <c r="I1374">
        <v>714</v>
      </c>
      <c r="J1374">
        <v>8716</v>
      </c>
    </row>
    <row r="1375" spans="1:10" x14ac:dyDescent="0.25">
      <c r="A1375">
        <v>70412</v>
      </c>
      <c r="B1375">
        <v>2830.19</v>
      </c>
      <c r="C1375">
        <v>1</v>
      </c>
      <c r="D1375">
        <v>10</v>
      </c>
      <c r="E1375">
        <v>0</v>
      </c>
      <c r="F1375">
        <v>0</v>
      </c>
      <c r="G1375">
        <v>12.87</v>
      </c>
      <c r="H1375">
        <v>10416</v>
      </c>
      <c r="I1375">
        <v>714</v>
      </c>
      <c r="J1375">
        <v>8716</v>
      </c>
    </row>
    <row r="1376" spans="1:10" x14ac:dyDescent="0.25">
      <c r="A1376">
        <v>70462</v>
      </c>
      <c r="B1376">
        <v>2781.9</v>
      </c>
      <c r="C1376">
        <v>0</v>
      </c>
      <c r="D1376">
        <v>10</v>
      </c>
      <c r="E1376">
        <v>0</v>
      </c>
      <c r="F1376">
        <v>0</v>
      </c>
      <c r="G1376">
        <v>12.44</v>
      </c>
      <c r="H1376">
        <v>10436</v>
      </c>
      <c r="I1376">
        <v>714</v>
      </c>
      <c r="J1376">
        <v>8716</v>
      </c>
    </row>
    <row r="1377" spans="1:10" x14ac:dyDescent="0.25">
      <c r="A1377">
        <v>70512</v>
      </c>
      <c r="B1377">
        <v>2727.77</v>
      </c>
      <c r="C1377">
        <v>0</v>
      </c>
      <c r="D1377">
        <v>11</v>
      </c>
      <c r="E1377">
        <v>0</v>
      </c>
      <c r="F1377">
        <v>0</v>
      </c>
      <c r="G1377">
        <v>7.96</v>
      </c>
      <c r="H1377">
        <v>10458</v>
      </c>
      <c r="I1377">
        <v>714</v>
      </c>
      <c r="J1377">
        <v>8716</v>
      </c>
    </row>
    <row r="1378" spans="1:10" x14ac:dyDescent="0.25">
      <c r="A1378">
        <v>70562</v>
      </c>
      <c r="B1378">
        <v>2716.9</v>
      </c>
      <c r="C1378">
        <v>6</v>
      </c>
      <c r="D1378">
        <v>11</v>
      </c>
      <c r="E1378">
        <v>0</v>
      </c>
      <c r="F1378">
        <v>0</v>
      </c>
      <c r="G1378">
        <v>103.18</v>
      </c>
      <c r="H1378">
        <v>10493</v>
      </c>
      <c r="I1378">
        <v>714</v>
      </c>
      <c r="J1378">
        <v>8759</v>
      </c>
    </row>
    <row r="1379" spans="1:10" x14ac:dyDescent="0.25">
      <c r="A1379">
        <v>70612</v>
      </c>
      <c r="B1379">
        <v>2487.9699999999998</v>
      </c>
      <c r="C1379">
        <v>28</v>
      </c>
      <c r="D1379">
        <v>14</v>
      </c>
      <c r="E1379">
        <v>0</v>
      </c>
      <c r="F1379">
        <v>22</v>
      </c>
      <c r="G1379">
        <v>127.54</v>
      </c>
      <c r="H1379">
        <v>10519</v>
      </c>
      <c r="I1379">
        <v>714</v>
      </c>
      <c r="J1379">
        <v>8797</v>
      </c>
    </row>
    <row r="1380" spans="1:10" x14ac:dyDescent="0.25">
      <c r="A1380">
        <v>70662</v>
      </c>
      <c r="B1380">
        <v>2531.2199999999998</v>
      </c>
      <c r="C1380">
        <v>22</v>
      </c>
      <c r="D1380">
        <v>13</v>
      </c>
      <c r="E1380">
        <v>0</v>
      </c>
      <c r="F1380">
        <v>19</v>
      </c>
      <c r="G1380">
        <v>112.89</v>
      </c>
      <c r="H1380">
        <v>10544</v>
      </c>
      <c r="I1380">
        <v>714</v>
      </c>
      <c r="J1380">
        <v>8842</v>
      </c>
    </row>
    <row r="1381" spans="1:10" x14ac:dyDescent="0.25">
      <c r="A1381">
        <v>70712</v>
      </c>
      <c r="B1381">
        <v>2487.9699999999998</v>
      </c>
      <c r="C1381">
        <v>0</v>
      </c>
      <c r="D1381">
        <v>14</v>
      </c>
      <c r="E1381">
        <v>0</v>
      </c>
      <c r="F1381">
        <v>-9</v>
      </c>
      <c r="G1381">
        <v>-57.64</v>
      </c>
      <c r="H1381">
        <v>10573</v>
      </c>
      <c r="I1381">
        <v>714</v>
      </c>
      <c r="J1381">
        <v>8867</v>
      </c>
    </row>
    <row r="1382" spans="1:10" x14ac:dyDescent="0.25">
      <c r="A1382">
        <v>70762</v>
      </c>
      <c r="B1382">
        <v>2410.0300000000002</v>
      </c>
      <c r="C1382">
        <v>23</v>
      </c>
      <c r="D1382">
        <v>15</v>
      </c>
      <c r="E1382">
        <v>0</v>
      </c>
      <c r="F1382">
        <v>18</v>
      </c>
      <c r="G1382">
        <v>113.53</v>
      </c>
      <c r="H1382">
        <v>10601</v>
      </c>
      <c r="I1382">
        <v>714</v>
      </c>
      <c r="J1382">
        <v>8891</v>
      </c>
    </row>
    <row r="1383" spans="1:10" x14ac:dyDescent="0.25">
      <c r="A1383">
        <v>70812</v>
      </c>
      <c r="B1383">
        <v>2388.54</v>
      </c>
      <c r="C1383">
        <v>0</v>
      </c>
      <c r="D1383">
        <v>15</v>
      </c>
      <c r="E1383">
        <v>0</v>
      </c>
      <c r="F1383">
        <v>-6</v>
      </c>
      <c r="G1383">
        <v>-44.79</v>
      </c>
      <c r="H1383">
        <v>10632</v>
      </c>
      <c r="I1383">
        <v>714</v>
      </c>
      <c r="J1383">
        <v>8907</v>
      </c>
    </row>
    <row r="1384" spans="1:10" x14ac:dyDescent="0.25">
      <c r="A1384">
        <v>70862</v>
      </c>
      <c r="B1384">
        <v>2303.09</v>
      </c>
      <c r="C1384">
        <v>17</v>
      </c>
      <c r="D1384">
        <v>16</v>
      </c>
      <c r="E1384">
        <v>0</v>
      </c>
      <c r="F1384">
        <v>12</v>
      </c>
      <c r="G1384">
        <v>86.21</v>
      </c>
      <c r="H1384">
        <v>10663</v>
      </c>
      <c r="I1384">
        <v>714</v>
      </c>
      <c r="J1384">
        <v>8919</v>
      </c>
    </row>
    <row r="1385" spans="1:10" x14ac:dyDescent="0.25">
      <c r="A1385">
        <v>70912</v>
      </c>
      <c r="B1385">
        <v>2303.44</v>
      </c>
      <c r="C1385">
        <v>0</v>
      </c>
      <c r="D1385">
        <v>16</v>
      </c>
      <c r="E1385">
        <v>0</v>
      </c>
      <c r="F1385">
        <v>-8</v>
      </c>
      <c r="G1385">
        <v>-50.51</v>
      </c>
      <c r="H1385">
        <v>10696</v>
      </c>
      <c r="I1385">
        <v>714</v>
      </c>
      <c r="J1385">
        <v>8934</v>
      </c>
    </row>
    <row r="1386" spans="1:10" x14ac:dyDescent="0.25">
      <c r="A1386">
        <v>70962</v>
      </c>
      <c r="B1386">
        <v>2201.0300000000002</v>
      </c>
      <c r="C1386">
        <v>20</v>
      </c>
      <c r="D1386">
        <v>18</v>
      </c>
      <c r="E1386">
        <v>0</v>
      </c>
      <c r="F1386">
        <v>6</v>
      </c>
      <c r="G1386">
        <v>44.82</v>
      </c>
      <c r="H1386">
        <v>10731</v>
      </c>
      <c r="I1386">
        <v>714</v>
      </c>
      <c r="J1386">
        <v>8948</v>
      </c>
    </row>
    <row r="1387" spans="1:10" x14ac:dyDescent="0.25">
      <c r="A1387">
        <v>71012</v>
      </c>
      <c r="B1387">
        <v>2196.84</v>
      </c>
      <c r="C1387">
        <v>0</v>
      </c>
      <c r="D1387">
        <v>18</v>
      </c>
      <c r="E1387">
        <v>0</v>
      </c>
      <c r="F1387">
        <v>0</v>
      </c>
      <c r="G1387">
        <v>4.1900000000000004</v>
      </c>
      <c r="H1387">
        <v>10749</v>
      </c>
      <c r="I1387">
        <v>714</v>
      </c>
      <c r="J1387">
        <v>8948</v>
      </c>
    </row>
    <row r="1388" spans="1:10" x14ac:dyDescent="0.25">
      <c r="A1388">
        <v>71062</v>
      </c>
      <c r="B1388">
        <v>2122.84</v>
      </c>
      <c r="C1388">
        <v>0</v>
      </c>
      <c r="D1388">
        <v>19</v>
      </c>
      <c r="E1388">
        <v>0</v>
      </c>
      <c r="F1388">
        <v>-2</v>
      </c>
      <c r="G1388">
        <v>-15.21</v>
      </c>
      <c r="H1388">
        <v>10787</v>
      </c>
      <c r="I1388">
        <v>714</v>
      </c>
      <c r="J1388">
        <v>8962</v>
      </c>
    </row>
    <row r="1389" spans="1:10" x14ac:dyDescent="0.25">
      <c r="A1389">
        <v>71112</v>
      </c>
      <c r="B1389">
        <v>2094.9699999999998</v>
      </c>
      <c r="C1389">
        <v>15</v>
      </c>
      <c r="D1389">
        <v>19</v>
      </c>
      <c r="E1389">
        <v>0</v>
      </c>
      <c r="F1389">
        <v>10</v>
      </c>
      <c r="G1389">
        <v>73.91</v>
      </c>
      <c r="H1389">
        <v>10824</v>
      </c>
      <c r="I1389">
        <v>714</v>
      </c>
      <c r="J1389">
        <v>8978</v>
      </c>
    </row>
    <row r="1390" spans="1:10" x14ac:dyDescent="0.25">
      <c r="A1390">
        <v>71162</v>
      </c>
      <c r="B1390">
        <v>2061.0100000000002</v>
      </c>
      <c r="C1390">
        <v>11</v>
      </c>
      <c r="D1390">
        <v>20</v>
      </c>
      <c r="E1390">
        <v>0</v>
      </c>
      <c r="F1390">
        <v>-5</v>
      </c>
      <c r="G1390">
        <v>-35.619999999999997</v>
      </c>
      <c r="H1390">
        <v>10864</v>
      </c>
      <c r="I1390">
        <v>714</v>
      </c>
      <c r="J1390">
        <v>8992</v>
      </c>
    </row>
    <row r="1391" spans="1:10" x14ac:dyDescent="0.25">
      <c r="A1391">
        <v>71212</v>
      </c>
      <c r="B1391">
        <v>2015.05</v>
      </c>
      <c r="C1391">
        <v>2</v>
      </c>
      <c r="D1391">
        <v>20</v>
      </c>
      <c r="E1391">
        <v>0</v>
      </c>
      <c r="F1391">
        <v>6</v>
      </c>
      <c r="G1391">
        <v>45.96</v>
      </c>
      <c r="H1391">
        <v>10884</v>
      </c>
      <c r="I1391">
        <v>714</v>
      </c>
      <c r="J1391">
        <v>8998</v>
      </c>
    </row>
    <row r="1392" spans="1:10" x14ac:dyDescent="0.25">
      <c r="A1392">
        <v>71262</v>
      </c>
      <c r="B1392">
        <v>1954.91</v>
      </c>
      <c r="C1392">
        <v>12</v>
      </c>
      <c r="D1392">
        <v>21</v>
      </c>
      <c r="E1392">
        <v>0</v>
      </c>
      <c r="F1392">
        <v>5</v>
      </c>
      <c r="G1392">
        <v>38.979999999999997</v>
      </c>
      <c r="H1392">
        <v>10925</v>
      </c>
      <c r="I1392">
        <v>714</v>
      </c>
      <c r="J1392">
        <v>9005</v>
      </c>
    </row>
    <row r="1393" spans="1:10" x14ac:dyDescent="0.25">
      <c r="A1393">
        <v>71312</v>
      </c>
      <c r="B1393">
        <v>1903.07</v>
      </c>
      <c r="C1393">
        <v>26</v>
      </c>
      <c r="D1393">
        <v>22</v>
      </c>
      <c r="E1393">
        <v>0</v>
      </c>
      <c r="F1393">
        <v>5</v>
      </c>
      <c r="G1393">
        <v>43.21</v>
      </c>
      <c r="H1393">
        <v>10968</v>
      </c>
      <c r="I1393">
        <v>714</v>
      </c>
      <c r="J1393">
        <v>9011</v>
      </c>
    </row>
    <row r="1394" spans="1:10" x14ac:dyDescent="0.25">
      <c r="A1394">
        <v>71362</v>
      </c>
      <c r="B1394">
        <v>1898.01</v>
      </c>
      <c r="C1394">
        <v>15</v>
      </c>
      <c r="D1394">
        <v>22</v>
      </c>
      <c r="E1394">
        <v>0</v>
      </c>
      <c r="F1394">
        <v>0</v>
      </c>
      <c r="G1394">
        <v>5.0599999999999996</v>
      </c>
      <c r="H1394">
        <v>10990</v>
      </c>
      <c r="I1394">
        <v>714</v>
      </c>
      <c r="J1394">
        <v>9011</v>
      </c>
    </row>
    <row r="1395" spans="1:10" x14ac:dyDescent="0.25">
      <c r="A1395">
        <v>71412</v>
      </c>
      <c r="B1395">
        <v>1848.66</v>
      </c>
      <c r="C1395">
        <v>22</v>
      </c>
      <c r="D1395">
        <v>22</v>
      </c>
      <c r="E1395">
        <v>0</v>
      </c>
      <c r="F1395">
        <v>0</v>
      </c>
      <c r="G1395">
        <v>2.2799999999999998</v>
      </c>
      <c r="H1395">
        <v>11034</v>
      </c>
      <c r="I1395">
        <v>714</v>
      </c>
      <c r="J1395">
        <v>9017</v>
      </c>
    </row>
    <row r="1396" spans="1:10" x14ac:dyDescent="0.25">
      <c r="A1396">
        <v>71462</v>
      </c>
      <c r="B1396">
        <v>1804.19</v>
      </c>
      <c r="C1396">
        <v>28</v>
      </c>
      <c r="D1396">
        <v>23</v>
      </c>
      <c r="E1396">
        <v>0</v>
      </c>
      <c r="F1396">
        <v>5</v>
      </c>
      <c r="G1396">
        <v>44.47</v>
      </c>
      <c r="H1396">
        <v>11057</v>
      </c>
      <c r="I1396">
        <v>714</v>
      </c>
      <c r="J1396">
        <v>9022</v>
      </c>
    </row>
    <row r="1397" spans="1:10" x14ac:dyDescent="0.25">
      <c r="A1397">
        <v>71512</v>
      </c>
      <c r="B1397">
        <v>1752.54</v>
      </c>
      <c r="C1397">
        <v>29</v>
      </c>
      <c r="D1397">
        <v>24</v>
      </c>
      <c r="E1397">
        <v>0</v>
      </c>
      <c r="F1397">
        <v>5</v>
      </c>
      <c r="G1397">
        <v>48.61</v>
      </c>
      <c r="H1397">
        <v>11104</v>
      </c>
      <c r="I1397">
        <v>714</v>
      </c>
      <c r="J1397">
        <v>9027</v>
      </c>
    </row>
    <row r="1398" spans="1:10" x14ac:dyDescent="0.25">
      <c r="A1398">
        <v>71562</v>
      </c>
      <c r="B1398">
        <v>1751.11</v>
      </c>
      <c r="C1398">
        <v>24</v>
      </c>
      <c r="D1398">
        <v>24</v>
      </c>
      <c r="E1398">
        <v>0</v>
      </c>
      <c r="F1398">
        <v>0</v>
      </c>
      <c r="G1398">
        <v>1.43</v>
      </c>
      <c r="H1398">
        <v>11128</v>
      </c>
      <c r="I1398">
        <v>714</v>
      </c>
      <c r="J1398">
        <v>9027</v>
      </c>
    </row>
    <row r="1399" spans="1:10" x14ac:dyDescent="0.25">
      <c r="A1399">
        <v>71612</v>
      </c>
      <c r="B1399">
        <v>1700.1</v>
      </c>
      <c r="C1399">
        <v>29</v>
      </c>
      <c r="D1399">
        <v>24</v>
      </c>
      <c r="E1399">
        <v>0</v>
      </c>
      <c r="F1399">
        <v>5</v>
      </c>
      <c r="G1399">
        <v>51.01</v>
      </c>
      <c r="H1399">
        <v>11152</v>
      </c>
      <c r="I1399">
        <v>714</v>
      </c>
      <c r="J1399">
        <v>9032</v>
      </c>
    </row>
    <row r="1400" spans="1:10" x14ac:dyDescent="0.25">
      <c r="A1400">
        <v>71662</v>
      </c>
      <c r="B1400">
        <v>1689.19</v>
      </c>
      <c r="C1400">
        <v>22</v>
      </c>
      <c r="D1400">
        <v>24</v>
      </c>
      <c r="E1400">
        <v>0</v>
      </c>
      <c r="F1400">
        <v>-2</v>
      </c>
      <c r="G1400">
        <v>-24.56</v>
      </c>
      <c r="H1400">
        <v>11201</v>
      </c>
      <c r="I1400">
        <v>714</v>
      </c>
      <c r="J1400">
        <v>9037</v>
      </c>
    </row>
    <row r="1401" spans="1:10" x14ac:dyDescent="0.25">
      <c r="A1401">
        <v>71712</v>
      </c>
      <c r="B1401">
        <v>1655.08</v>
      </c>
      <c r="C1401">
        <v>28</v>
      </c>
      <c r="D1401">
        <v>25</v>
      </c>
      <c r="E1401">
        <v>0</v>
      </c>
      <c r="F1401">
        <v>3</v>
      </c>
      <c r="G1401">
        <v>34.11</v>
      </c>
      <c r="H1401">
        <v>11226</v>
      </c>
      <c r="I1401">
        <v>714</v>
      </c>
      <c r="J1401">
        <v>9040</v>
      </c>
    </row>
    <row r="1402" spans="1:10" x14ac:dyDescent="0.25">
      <c r="A1402">
        <v>71762</v>
      </c>
      <c r="B1402">
        <v>1602.91</v>
      </c>
      <c r="C1402">
        <v>25</v>
      </c>
      <c r="D1402">
        <v>25</v>
      </c>
      <c r="E1402">
        <v>0</v>
      </c>
      <c r="F1402">
        <v>0</v>
      </c>
      <c r="G1402">
        <v>-1.37</v>
      </c>
      <c r="H1402">
        <v>11276</v>
      </c>
      <c r="I1402">
        <v>714</v>
      </c>
      <c r="J1402">
        <v>9045</v>
      </c>
    </row>
    <row r="1403" spans="1:10" x14ac:dyDescent="0.25">
      <c r="A1403">
        <v>71812</v>
      </c>
      <c r="B1403">
        <v>1548.95</v>
      </c>
      <c r="C1403">
        <v>31</v>
      </c>
      <c r="D1403">
        <v>26</v>
      </c>
      <c r="E1403">
        <v>0</v>
      </c>
      <c r="F1403">
        <v>5</v>
      </c>
      <c r="G1403">
        <v>53.96</v>
      </c>
      <c r="H1403">
        <v>11302</v>
      </c>
      <c r="I1403">
        <v>714</v>
      </c>
      <c r="J1403">
        <v>9050</v>
      </c>
    </row>
    <row r="1404" spans="1:10" x14ac:dyDescent="0.25">
      <c r="A1404">
        <v>71862</v>
      </c>
      <c r="B1404">
        <v>1552.15</v>
      </c>
      <c r="C1404">
        <v>26</v>
      </c>
      <c r="D1404">
        <v>26</v>
      </c>
      <c r="E1404">
        <v>0</v>
      </c>
      <c r="F1404">
        <v>0</v>
      </c>
      <c r="G1404">
        <v>-3.21</v>
      </c>
      <c r="H1404">
        <v>11328</v>
      </c>
      <c r="I1404">
        <v>714</v>
      </c>
      <c r="J1404">
        <v>9050</v>
      </c>
    </row>
    <row r="1405" spans="1:10" x14ac:dyDescent="0.25">
      <c r="A1405">
        <v>71912</v>
      </c>
      <c r="B1405">
        <v>1500.6</v>
      </c>
      <c r="C1405">
        <v>32</v>
      </c>
      <c r="D1405">
        <v>27</v>
      </c>
      <c r="E1405">
        <v>0</v>
      </c>
      <c r="F1405">
        <v>5</v>
      </c>
      <c r="G1405">
        <v>51.55</v>
      </c>
      <c r="H1405">
        <v>11355</v>
      </c>
      <c r="I1405">
        <v>714</v>
      </c>
      <c r="J1405">
        <v>9055</v>
      </c>
    </row>
    <row r="1406" spans="1:10" x14ac:dyDescent="0.25">
      <c r="A1406">
        <v>71962</v>
      </c>
      <c r="B1406">
        <v>1449</v>
      </c>
      <c r="C1406">
        <v>31</v>
      </c>
      <c r="D1406">
        <v>27</v>
      </c>
      <c r="E1406">
        <v>0</v>
      </c>
      <c r="F1406">
        <v>4</v>
      </c>
      <c r="G1406">
        <v>50.55</v>
      </c>
      <c r="H1406">
        <v>11409</v>
      </c>
      <c r="I1406">
        <v>714</v>
      </c>
      <c r="J1406">
        <v>9059</v>
      </c>
    </row>
    <row r="1407" spans="1:10" x14ac:dyDescent="0.25">
      <c r="A1407">
        <v>72012</v>
      </c>
      <c r="B1407">
        <v>1449.7</v>
      </c>
      <c r="C1407">
        <v>27</v>
      </c>
      <c r="D1407">
        <v>27</v>
      </c>
      <c r="E1407">
        <v>0</v>
      </c>
      <c r="F1407">
        <v>0</v>
      </c>
      <c r="G1407">
        <v>-0.7</v>
      </c>
      <c r="H1407">
        <v>11436</v>
      </c>
      <c r="I1407">
        <v>714</v>
      </c>
      <c r="J1407">
        <v>9059</v>
      </c>
    </row>
    <row r="1408" spans="1:10" x14ac:dyDescent="0.25">
      <c r="A1408">
        <v>72062</v>
      </c>
      <c r="B1408">
        <v>1395.74</v>
      </c>
      <c r="C1408">
        <v>33</v>
      </c>
      <c r="D1408">
        <v>28</v>
      </c>
      <c r="E1408">
        <v>0</v>
      </c>
      <c r="F1408">
        <v>5</v>
      </c>
      <c r="G1408">
        <v>53.96</v>
      </c>
      <c r="H1408">
        <v>11464</v>
      </c>
      <c r="I1408">
        <v>714</v>
      </c>
      <c r="J1408">
        <v>9064</v>
      </c>
    </row>
    <row r="1409" spans="1:10" x14ac:dyDescent="0.25">
      <c r="A1409">
        <v>72112</v>
      </c>
      <c r="B1409">
        <v>1397.82</v>
      </c>
      <c r="C1409">
        <v>28</v>
      </c>
      <c r="D1409">
        <v>28</v>
      </c>
      <c r="E1409">
        <v>0</v>
      </c>
      <c r="F1409">
        <v>0</v>
      </c>
      <c r="G1409">
        <v>-2.08</v>
      </c>
      <c r="H1409">
        <v>11492</v>
      </c>
      <c r="I1409">
        <v>714</v>
      </c>
      <c r="J1409">
        <v>9064</v>
      </c>
    </row>
    <row r="1410" spans="1:10" x14ac:dyDescent="0.25">
      <c r="A1410">
        <v>72162</v>
      </c>
      <c r="B1410">
        <v>1343.6</v>
      </c>
      <c r="C1410">
        <v>33</v>
      </c>
      <c r="D1410">
        <v>29</v>
      </c>
      <c r="E1410">
        <v>0</v>
      </c>
      <c r="F1410">
        <v>4</v>
      </c>
      <c r="G1410">
        <v>54.21</v>
      </c>
      <c r="H1410">
        <v>11521</v>
      </c>
      <c r="I1410">
        <v>714</v>
      </c>
      <c r="J1410">
        <v>9068</v>
      </c>
    </row>
    <row r="1411" spans="1:10" x14ac:dyDescent="0.25">
      <c r="A1411">
        <v>72212</v>
      </c>
      <c r="B1411">
        <v>1346.14</v>
      </c>
      <c r="C1411">
        <v>29</v>
      </c>
      <c r="D1411">
        <v>29</v>
      </c>
      <c r="E1411">
        <v>0</v>
      </c>
      <c r="F1411">
        <v>0</v>
      </c>
      <c r="G1411">
        <v>-2.5299999999999998</v>
      </c>
      <c r="H1411">
        <v>11550</v>
      </c>
      <c r="I1411">
        <v>714</v>
      </c>
      <c r="J1411">
        <v>9068</v>
      </c>
    </row>
    <row r="1412" spans="1:10" x14ac:dyDescent="0.25">
      <c r="A1412">
        <v>72262</v>
      </c>
      <c r="B1412">
        <v>1290.0999999999999</v>
      </c>
      <c r="C1412">
        <v>34</v>
      </c>
      <c r="D1412">
        <v>30</v>
      </c>
      <c r="E1412">
        <v>0</v>
      </c>
      <c r="F1412">
        <v>4</v>
      </c>
      <c r="G1412">
        <v>56.04</v>
      </c>
      <c r="H1412">
        <v>11580</v>
      </c>
      <c r="I1412">
        <v>714</v>
      </c>
      <c r="J1412">
        <v>9072</v>
      </c>
    </row>
    <row r="1413" spans="1:10" x14ac:dyDescent="0.25">
      <c r="A1413">
        <v>72312</v>
      </c>
      <c r="B1413">
        <v>1291.21</v>
      </c>
      <c r="C1413">
        <v>30</v>
      </c>
      <c r="D1413">
        <v>30</v>
      </c>
      <c r="E1413">
        <v>0</v>
      </c>
      <c r="F1413">
        <v>0</v>
      </c>
      <c r="G1413">
        <v>-1.1100000000000001</v>
      </c>
      <c r="H1413">
        <v>11610</v>
      </c>
      <c r="I1413">
        <v>714</v>
      </c>
      <c r="J1413">
        <v>9072</v>
      </c>
    </row>
    <row r="1414" spans="1:10" x14ac:dyDescent="0.25">
      <c r="A1414">
        <v>72363</v>
      </c>
      <c r="B1414">
        <v>1236.5</v>
      </c>
      <c r="C1414">
        <v>34</v>
      </c>
      <c r="D1414">
        <v>30</v>
      </c>
      <c r="E1414">
        <v>0</v>
      </c>
      <c r="F1414">
        <v>4</v>
      </c>
      <c r="G1414">
        <v>54.71</v>
      </c>
      <c r="H1414">
        <v>11640</v>
      </c>
      <c r="I1414">
        <v>714</v>
      </c>
      <c r="J1414">
        <v>9076</v>
      </c>
    </row>
    <row r="1415" spans="1:10" x14ac:dyDescent="0.25">
      <c r="A1415">
        <v>72413</v>
      </c>
      <c r="B1415">
        <v>1238.8499999999999</v>
      </c>
      <c r="C1415">
        <v>30</v>
      </c>
      <c r="D1415">
        <v>30</v>
      </c>
      <c r="E1415">
        <v>0</v>
      </c>
      <c r="F1415">
        <v>0</v>
      </c>
      <c r="G1415">
        <v>-2.35</v>
      </c>
      <c r="H1415">
        <v>11670</v>
      </c>
      <c r="I1415">
        <v>714</v>
      </c>
      <c r="J1415">
        <v>9076</v>
      </c>
    </row>
    <row r="1416" spans="1:10" x14ac:dyDescent="0.25">
      <c r="A1416">
        <v>72463</v>
      </c>
      <c r="B1416">
        <v>1178.69</v>
      </c>
      <c r="C1416">
        <v>35</v>
      </c>
      <c r="D1416">
        <v>31</v>
      </c>
      <c r="E1416">
        <v>0</v>
      </c>
      <c r="F1416">
        <v>4</v>
      </c>
      <c r="G1416">
        <v>60.16</v>
      </c>
      <c r="H1416">
        <v>11701</v>
      </c>
      <c r="I1416">
        <v>714</v>
      </c>
      <c r="J1416">
        <v>9080</v>
      </c>
    </row>
    <row r="1417" spans="1:10" x14ac:dyDescent="0.25">
      <c r="A1417">
        <v>72513</v>
      </c>
      <c r="B1417">
        <v>1183.71</v>
      </c>
      <c r="C1417">
        <v>31</v>
      </c>
      <c r="D1417">
        <v>31</v>
      </c>
      <c r="E1417">
        <v>0</v>
      </c>
      <c r="F1417">
        <v>0</v>
      </c>
      <c r="G1417">
        <v>-5.0199999999999996</v>
      </c>
      <c r="H1417">
        <v>11732</v>
      </c>
      <c r="I1417">
        <v>714</v>
      </c>
      <c r="J1417">
        <v>9080</v>
      </c>
    </row>
    <row r="1418" spans="1:10" x14ac:dyDescent="0.25">
      <c r="A1418">
        <v>72563</v>
      </c>
      <c r="B1418">
        <v>1122.8399999999999</v>
      </c>
      <c r="C1418">
        <v>36</v>
      </c>
      <c r="D1418">
        <v>32</v>
      </c>
      <c r="E1418">
        <v>0</v>
      </c>
      <c r="F1418">
        <v>4</v>
      </c>
      <c r="G1418">
        <v>60.87</v>
      </c>
      <c r="H1418">
        <v>11764</v>
      </c>
      <c r="I1418">
        <v>714</v>
      </c>
      <c r="J1418">
        <v>9084</v>
      </c>
    </row>
    <row r="1419" spans="1:10" x14ac:dyDescent="0.25">
      <c r="A1419">
        <v>72613</v>
      </c>
      <c r="B1419">
        <v>1125.79</v>
      </c>
      <c r="C1419">
        <v>32</v>
      </c>
      <c r="D1419">
        <v>32</v>
      </c>
      <c r="E1419">
        <v>0</v>
      </c>
      <c r="F1419">
        <v>0</v>
      </c>
      <c r="G1419">
        <v>-2.95</v>
      </c>
      <c r="H1419">
        <v>11796</v>
      </c>
      <c r="I1419">
        <v>714</v>
      </c>
      <c r="J1419">
        <v>9084</v>
      </c>
    </row>
    <row r="1420" spans="1:10" x14ac:dyDescent="0.25">
      <c r="A1420">
        <v>72663</v>
      </c>
      <c r="B1420">
        <v>1070.51</v>
      </c>
      <c r="C1420">
        <v>35</v>
      </c>
      <c r="D1420">
        <v>32</v>
      </c>
      <c r="E1420">
        <v>0</v>
      </c>
      <c r="F1420">
        <v>3</v>
      </c>
      <c r="G1420">
        <v>55.28</v>
      </c>
      <c r="H1420">
        <v>11828</v>
      </c>
      <c r="I1420">
        <v>714</v>
      </c>
      <c r="J1420">
        <v>9087</v>
      </c>
    </row>
    <row r="1421" spans="1:10" x14ac:dyDescent="0.25">
      <c r="A1421">
        <v>72713</v>
      </c>
      <c r="B1421">
        <v>1066.4000000000001</v>
      </c>
      <c r="C1421">
        <v>32</v>
      </c>
      <c r="D1421">
        <v>32</v>
      </c>
      <c r="E1421">
        <v>0</v>
      </c>
      <c r="F1421">
        <v>0</v>
      </c>
      <c r="G1421">
        <v>4.1100000000000003</v>
      </c>
      <c r="H1421">
        <v>11860</v>
      </c>
      <c r="I1421">
        <v>714</v>
      </c>
      <c r="J1421">
        <v>9087</v>
      </c>
    </row>
    <row r="1422" spans="1:10" x14ac:dyDescent="0.25">
      <c r="A1422">
        <v>72763</v>
      </c>
      <c r="B1422">
        <v>1014.13</v>
      </c>
      <c r="C1422">
        <v>36</v>
      </c>
      <c r="D1422">
        <v>33</v>
      </c>
      <c r="E1422">
        <v>0</v>
      </c>
      <c r="F1422">
        <v>3</v>
      </c>
      <c r="G1422">
        <v>52.27</v>
      </c>
      <c r="H1422">
        <v>11893</v>
      </c>
      <c r="I1422">
        <v>714</v>
      </c>
      <c r="J1422">
        <v>9090</v>
      </c>
    </row>
    <row r="1423" spans="1:10" x14ac:dyDescent="0.25">
      <c r="A1423">
        <v>72813</v>
      </c>
      <c r="B1423">
        <v>1003.81</v>
      </c>
      <c r="C1423">
        <v>33</v>
      </c>
      <c r="D1423">
        <v>33</v>
      </c>
      <c r="E1423">
        <v>0</v>
      </c>
      <c r="F1423">
        <v>0</v>
      </c>
      <c r="G1423">
        <v>10.32</v>
      </c>
      <c r="H1423">
        <v>11926</v>
      </c>
      <c r="I1423">
        <v>714</v>
      </c>
      <c r="J1423">
        <v>9090</v>
      </c>
    </row>
    <row r="1424" spans="1:10" x14ac:dyDescent="0.25">
      <c r="A1424">
        <v>72863</v>
      </c>
      <c r="B1424">
        <v>1003.81</v>
      </c>
      <c r="C1424">
        <v>33</v>
      </c>
      <c r="D1424">
        <v>33</v>
      </c>
      <c r="E1424">
        <v>0</v>
      </c>
      <c r="F1424">
        <v>0</v>
      </c>
      <c r="G1424">
        <v>10.32</v>
      </c>
      <c r="H1424">
        <v>11926</v>
      </c>
      <c r="I1424">
        <v>714</v>
      </c>
      <c r="J1424">
        <v>9090</v>
      </c>
    </row>
    <row r="1425" spans="1:10" x14ac:dyDescent="0.25">
      <c r="A1425">
        <v>72913</v>
      </c>
      <c r="B1425">
        <v>938.38</v>
      </c>
      <c r="C1425">
        <v>38</v>
      </c>
      <c r="D1425">
        <v>34</v>
      </c>
      <c r="E1425">
        <v>0</v>
      </c>
      <c r="F1425">
        <v>4</v>
      </c>
      <c r="G1425">
        <v>65.430000000000007</v>
      </c>
      <c r="H1425">
        <v>11960</v>
      </c>
      <c r="I1425">
        <v>714</v>
      </c>
      <c r="J1425">
        <v>9094</v>
      </c>
    </row>
    <row r="1426" spans="1:10" x14ac:dyDescent="0.25">
      <c r="A1426">
        <v>72963</v>
      </c>
      <c r="B1426">
        <v>939.5</v>
      </c>
      <c r="C1426">
        <v>34</v>
      </c>
      <c r="D1426">
        <v>34</v>
      </c>
      <c r="E1426">
        <v>0</v>
      </c>
      <c r="F1426">
        <v>0</v>
      </c>
      <c r="G1426">
        <v>-1.1200000000000001</v>
      </c>
      <c r="H1426">
        <v>11994</v>
      </c>
      <c r="I1426">
        <v>714</v>
      </c>
      <c r="J1426">
        <v>9094</v>
      </c>
    </row>
    <row r="1427" spans="1:10" x14ac:dyDescent="0.25">
      <c r="A1427">
        <v>73013</v>
      </c>
      <c r="B1427">
        <v>875.09</v>
      </c>
      <c r="C1427">
        <v>38</v>
      </c>
      <c r="D1427">
        <v>35</v>
      </c>
      <c r="E1427">
        <v>0</v>
      </c>
      <c r="F1427">
        <v>3</v>
      </c>
      <c r="G1427">
        <v>64.400000000000006</v>
      </c>
      <c r="H1427">
        <v>12029</v>
      </c>
      <c r="I1427">
        <v>714</v>
      </c>
      <c r="J1427">
        <v>9097</v>
      </c>
    </row>
    <row r="1428" spans="1:10" x14ac:dyDescent="0.25">
      <c r="A1428">
        <v>73063</v>
      </c>
      <c r="B1428">
        <v>875.09</v>
      </c>
      <c r="C1428">
        <v>38</v>
      </c>
      <c r="D1428">
        <v>35</v>
      </c>
      <c r="E1428">
        <v>0</v>
      </c>
      <c r="F1428">
        <v>3</v>
      </c>
      <c r="G1428">
        <v>64.400000000000006</v>
      </c>
      <c r="H1428">
        <v>12029</v>
      </c>
      <c r="I1428">
        <v>714</v>
      </c>
      <c r="J1428">
        <v>9097</v>
      </c>
    </row>
    <row r="1429" spans="1:10" x14ac:dyDescent="0.25">
      <c r="A1429">
        <v>73113</v>
      </c>
      <c r="B1429">
        <v>872.14</v>
      </c>
      <c r="C1429">
        <v>35</v>
      </c>
      <c r="D1429">
        <v>35</v>
      </c>
      <c r="E1429">
        <v>0</v>
      </c>
      <c r="F1429">
        <v>0</v>
      </c>
      <c r="G1429">
        <v>2.95</v>
      </c>
      <c r="H1429">
        <v>12064</v>
      </c>
      <c r="I1429">
        <v>714</v>
      </c>
      <c r="J1429">
        <v>9097</v>
      </c>
    </row>
    <row r="1430" spans="1:10" x14ac:dyDescent="0.25">
      <c r="A1430">
        <v>73163</v>
      </c>
      <c r="B1430">
        <v>794.83</v>
      </c>
      <c r="C1430">
        <v>40</v>
      </c>
      <c r="D1430">
        <v>36</v>
      </c>
      <c r="E1430">
        <v>0</v>
      </c>
      <c r="F1430">
        <v>4</v>
      </c>
      <c r="G1430">
        <v>77.319999999999993</v>
      </c>
      <c r="H1430">
        <v>12100</v>
      </c>
      <c r="I1430">
        <v>714</v>
      </c>
      <c r="J1430">
        <v>9101</v>
      </c>
    </row>
    <row r="1431" spans="1:10" x14ac:dyDescent="0.25">
      <c r="A1431">
        <v>73213</v>
      </c>
      <c r="B1431">
        <v>794.83</v>
      </c>
      <c r="C1431">
        <v>40</v>
      </c>
      <c r="D1431">
        <v>36</v>
      </c>
      <c r="E1431">
        <v>0</v>
      </c>
      <c r="F1431">
        <v>4</v>
      </c>
      <c r="G1431">
        <v>77.319999999999993</v>
      </c>
      <c r="H1431">
        <v>12100</v>
      </c>
      <c r="I1431">
        <v>714</v>
      </c>
      <c r="J1431">
        <v>9101</v>
      </c>
    </row>
    <row r="1432" spans="1:10" x14ac:dyDescent="0.25">
      <c r="A1432">
        <v>73263</v>
      </c>
      <c r="B1432">
        <v>797.45</v>
      </c>
      <c r="C1432">
        <v>36</v>
      </c>
      <c r="D1432">
        <v>36</v>
      </c>
      <c r="E1432">
        <v>0</v>
      </c>
      <c r="F1432">
        <v>0</v>
      </c>
      <c r="G1432">
        <v>-2.62</v>
      </c>
      <c r="H1432">
        <v>12136</v>
      </c>
      <c r="I1432">
        <v>714</v>
      </c>
      <c r="J1432">
        <v>9101</v>
      </c>
    </row>
    <row r="1433" spans="1:10" x14ac:dyDescent="0.25">
      <c r="A1433">
        <v>73313</v>
      </c>
      <c r="B1433">
        <v>734.65</v>
      </c>
      <c r="C1433">
        <v>40</v>
      </c>
      <c r="D1433">
        <v>37</v>
      </c>
      <c r="E1433">
        <v>0</v>
      </c>
      <c r="F1433">
        <v>3</v>
      </c>
      <c r="G1433">
        <v>62.8</v>
      </c>
      <c r="H1433">
        <v>12173</v>
      </c>
      <c r="I1433">
        <v>714</v>
      </c>
      <c r="J1433">
        <v>9104</v>
      </c>
    </row>
    <row r="1434" spans="1:10" x14ac:dyDescent="0.25">
      <c r="A1434">
        <v>73363</v>
      </c>
      <c r="B1434">
        <v>734.65</v>
      </c>
      <c r="C1434">
        <v>40</v>
      </c>
      <c r="D1434">
        <v>37</v>
      </c>
      <c r="E1434">
        <v>0</v>
      </c>
      <c r="F1434">
        <v>3</v>
      </c>
      <c r="G1434">
        <v>62.8</v>
      </c>
      <c r="H1434">
        <v>12173</v>
      </c>
      <c r="I1434">
        <v>714</v>
      </c>
      <c r="J1434">
        <v>9104</v>
      </c>
    </row>
    <row r="1435" spans="1:10" x14ac:dyDescent="0.25">
      <c r="A1435">
        <v>73413</v>
      </c>
      <c r="B1435">
        <v>713.88</v>
      </c>
      <c r="C1435">
        <v>37</v>
      </c>
      <c r="D1435">
        <v>37</v>
      </c>
      <c r="E1435">
        <v>0</v>
      </c>
      <c r="F1435">
        <v>0</v>
      </c>
      <c r="G1435">
        <v>20.77</v>
      </c>
      <c r="H1435">
        <v>12210</v>
      </c>
      <c r="I1435">
        <v>714</v>
      </c>
      <c r="J1435">
        <v>9104</v>
      </c>
    </row>
    <row r="1436" spans="1:10" x14ac:dyDescent="0.25">
      <c r="A1436">
        <v>73463</v>
      </c>
      <c r="B1436">
        <v>713.88</v>
      </c>
      <c r="C1436">
        <v>37</v>
      </c>
      <c r="D1436">
        <v>37</v>
      </c>
      <c r="E1436">
        <v>0</v>
      </c>
      <c r="F1436">
        <v>0</v>
      </c>
      <c r="G1436">
        <v>20.77</v>
      </c>
      <c r="H1436">
        <v>12210</v>
      </c>
      <c r="I1436">
        <v>714</v>
      </c>
      <c r="J1436">
        <v>9104</v>
      </c>
    </row>
    <row r="1437" spans="1:10" x14ac:dyDescent="0.25">
      <c r="A1437">
        <v>73513</v>
      </c>
      <c r="B1437">
        <v>645.52</v>
      </c>
      <c r="C1437">
        <v>40</v>
      </c>
      <c r="D1437">
        <v>38</v>
      </c>
      <c r="E1437">
        <v>0</v>
      </c>
      <c r="F1437">
        <v>2</v>
      </c>
      <c r="G1437">
        <v>68.36</v>
      </c>
      <c r="H1437">
        <v>12248</v>
      </c>
      <c r="I1437">
        <v>714</v>
      </c>
      <c r="J1437">
        <v>9106</v>
      </c>
    </row>
    <row r="1438" spans="1:10" x14ac:dyDescent="0.25">
      <c r="A1438">
        <v>73563</v>
      </c>
      <c r="B1438">
        <v>645.52</v>
      </c>
      <c r="C1438">
        <v>40</v>
      </c>
      <c r="D1438">
        <v>38</v>
      </c>
      <c r="E1438">
        <v>0</v>
      </c>
      <c r="F1438">
        <v>2</v>
      </c>
      <c r="G1438">
        <v>68.36</v>
      </c>
      <c r="H1438">
        <v>12248</v>
      </c>
      <c r="I1438">
        <v>714</v>
      </c>
      <c r="J1438">
        <v>9106</v>
      </c>
    </row>
    <row r="1439" spans="1:10" x14ac:dyDescent="0.25">
      <c r="A1439">
        <v>73613</v>
      </c>
      <c r="B1439">
        <v>620.5</v>
      </c>
      <c r="C1439">
        <v>39</v>
      </c>
      <c r="D1439">
        <v>38</v>
      </c>
      <c r="E1439">
        <v>0</v>
      </c>
      <c r="F1439">
        <v>1</v>
      </c>
      <c r="G1439">
        <v>25.02</v>
      </c>
      <c r="H1439">
        <v>12286</v>
      </c>
      <c r="I1439">
        <v>714</v>
      </c>
      <c r="J1439">
        <v>9107</v>
      </c>
    </row>
    <row r="1440" spans="1:10" x14ac:dyDescent="0.25">
      <c r="A1440">
        <v>73663</v>
      </c>
      <c r="B1440">
        <v>620.5</v>
      </c>
      <c r="C1440">
        <v>39</v>
      </c>
      <c r="D1440">
        <v>38</v>
      </c>
      <c r="E1440">
        <v>0</v>
      </c>
      <c r="F1440">
        <v>1</v>
      </c>
      <c r="G1440">
        <v>25.02</v>
      </c>
      <c r="H1440">
        <v>12286</v>
      </c>
      <c r="I1440">
        <v>714</v>
      </c>
      <c r="J1440">
        <v>9107</v>
      </c>
    </row>
    <row r="1441" spans="1:10" x14ac:dyDescent="0.25">
      <c r="A1441">
        <v>73713</v>
      </c>
      <c r="B1441">
        <v>540.19000000000005</v>
      </c>
      <c r="C1441">
        <v>41</v>
      </c>
      <c r="D1441">
        <v>39</v>
      </c>
      <c r="E1441">
        <v>0</v>
      </c>
      <c r="F1441">
        <v>2</v>
      </c>
      <c r="G1441">
        <v>80.31</v>
      </c>
      <c r="H1441">
        <v>12325</v>
      </c>
      <c r="I1441">
        <v>714</v>
      </c>
      <c r="J1441">
        <v>9109</v>
      </c>
    </row>
    <row r="1442" spans="1:10" x14ac:dyDescent="0.25">
      <c r="A1442">
        <v>73763</v>
      </c>
      <c r="B1442">
        <v>540.19000000000005</v>
      </c>
      <c r="C1442">
        <v>41</v>
      </c>
      <c r="D1442">
        <v>39</v>
      </c>
      <c r="E1442">
        <v>0</v>
      </c>
      <c r="F1442">
        <v>2</v>
      </c>
      <c r="G1442">
        <v>80.31</v>
      </c>
      <c r="H1442">
        <v>12325</v>
      </c>
      <c r="I1442">
        <v>714</v>
      </c>
      <c r="J1442">
        <v>9109</v>
      </c>
    </row>
    <row r="1443" spans="1:10" x14ac:dyDescent="0.25">
      <c r="A1443">
        <v>73814</v>
      </c>
      <c r="B1443">
        <v>506</v>
      </c>
      <c r="C1443">
        <v>41</v>
      </c>
      <c r="D1443">
        <v>40</v>
      </c>
      <c r="E1443">
        <v>0</v>
      </c>
      <c r="F1443">
        <v>1</v>
      </c>
      <c r="G1443">
        <v>34.19</v>
      </c>
      <c r="H1443">
        <v>12365</v>
      </c>
      <c r="I1443">
        <v>714</v>
      </c>
      <c r="J1443">
        <v>9110</v>
      </c>
    </row>
    <row r="1444" spans="1:10" x14ac:dyDescent="0.25">
      <c r="A1444">
        <v>73864</v>
      </c>
      <c r="B1444">
        <v>506</v>
      </c>
      <c r="C1444">
        <v>41</v>
      </c>
      <c r="D1444">
        <v>40</v>
      </c>
      <c r="E1444">
        <v>0</v>
      </c>
      <c r="F1444">
        <v>1</v>
      </c>
      <c r="G1444">
        <v>34.19</v>
      </c>
      <c r="H1444">
        <v>12365</v>
      </c>
      <c r="I1444">
        <v>714</v>
      </c>
      <c r="J1444">
        <v>9110</v>
      </c>
    </row>
    <row r="1445" spans="1:10" x14ac:dyDescent="0.25">
      <c r="A1445">
        <v>73914</v>
      </c>
      <c r="B1445">
        <v>506</v>
      </c>
      <c r="C1445">
        <v>41</v>
      </c>
      <c r="D1445">
        <v>40</v>
      </c>
      <c r="E1445">
        <v>0</v>
      </c>
      <c r="F1445">
        <v>1</v>
      </c>
      <c r="G1445">
        <v>34.19</v>
      </c>
      <c r="H1445">
        <v>12365</v>
      </c>
      <c r="I1445">
        <v>714</v>
      </c>
      <c r="J1445">
        <v>9110</v>
      </c>
    </row>
    <row r="1446" spans="1:10" x14ac:dyDescent="0.25">
      <c r="A1446">
        <v>73964</v>
      </c>
      <c r="B1446">
        <v>406.24</v>
      </c>
      <c r="C1446">
        <v>43</v>
      </c>
      <c r="D1446">
        <v>41</v>
      </c>
      <c r="E1446">
        <v>0</v>
      </c>
      <c r="F1446">
        <v>2</v>
      </c>
      <c r="G1446">
        <v>99.76</v>
      </c>
      <c r="H1446">
        <v>12406</v>
      </c>
      <c r="I1446">
        <v>714</v>
      </c>
      <c r="J1446">
        <v>9112</v>
      </c>
    </row>
    <row r="1447" spans="1:10" x14ac:dyDescent="0.25">
      <c r="A1447">
        <v>74014</v>
      </c>
      <c r="B1447">
        <v>406.24</v>
      </c>
      <c r="C1447">
        <v>43</v>
      </c>
      <c r="D1447">
        <v>41</v>
      </c>
      <c r="E1447">
        <v>0</v>
      </c>
      <c r="F1447">
        <v>2</v>
      </c>
      <c r="G1447">
        <v>99.76</v>
      </c>
      <c r="H1447">
        <v>12406</v>
      </c>
      <c r="I1447">
        <v>714</v>
      </c>
      <c r="J1447">
        <v>9112</v>
      </c>
    </row>
    <row r="1448" spans="1:10" x14ac:dyDescent="0.25">
      <c r="A1448">
        <v>74064</v>
      </c>
      <c r="B1448">
        <v>406.24</v>
      </c>
      <c r="C1448">
        <v>43</v>
      </c>
      <c r="D1448">
        <v>41</v>
      </c>
      <c r="E1448">
        <v>0</v>
      </c>
      <c r="F1448">
        <v>2</v>
      </c>
      <c r="G1448">
        <v>99.76</v>
      </c>
      <c r="H1448">
        <v>12406</v>
      </c>
      <c r="I1448">
        <v>714</v>
      </c>
      <c r="J1448">
        <v>9112</v>
      </c>
    </row>
    <row r="1449" spans="1:10" x14ac:dyDescent="0.25">
      <c r="A1449">
        <v>74114</v>
      </c>
      <c r="B1449">
        <v>406.24</v>
      </c>
      <c r="C1449">
        <v>43</v>
      </c>
      <c r="D1449">
        <v>41</v>
      </c>
      <c r="E1449">
        <v>0</v>
      </c>
      <c r="F1449">
        <v>2</v>
      </c>
      <c r="G1449">
        <v>99.76</v>
      </c>
      <c r="H1449">
        <v>12406</v>
      </c>
      <c r="I1449">
        <v>714</v>
      </c>
      <c r="J1449">
        <v>9112</v>
      </c>
    </row>
    <row r="1450" spans="1:10" x14ac:dyDescent="0.25">
      <c r="A1450">
        <v>74164</v>
      </c>
      <c r="B1450">
        <v>345.02</v>
      </c>
      <c r="C1450">
        <v>43</v>
      </c>
      <c r="D1450">
        <v>42</v>
      </c>
      <c r="E1450">
        <v>0</v>
      </c>
      <c r="F1450">
        <v>1</v>
      </c>
      <c r="G1450">
        <v>61.22</v>
      </c>
      <c r="H1450">
        <v>12448</v>
      </c>
      <c r="I1450">
        <v>714</v>
      </c>
      <c r="J1450">
        <v>9113</v>
      </c>
    </row>
    <row r="1451" spans="1:10" x14ac:dyDescent="0.25">
      <c r="A1451">
        <v>74214</v>
      </c>
      <c r="B1451">
        <v>345.02</v>
      </c>
      <c r="C1451">
        <v>43</v>
      </c>
      <c r="D1451">
        <v>42</v>
      </c>
      <c r="E1451">
        <v>0</v>
      </c>
      <c r="F1451">
        <v>1</v>
      </c>
      <c r="G1451">
        <v>61.22</v>
      </c>
      <c r="H1451">
        <v>12448</v>
      </c>
      <c r="I1451">
        <v>714</v>
      </c>
      <c r="J1451">
        <v>9113</v>
      </c>
    </row>
    <row r="1452" spans="1:10" x14ac:dyDescent="0.25">
      <c r="A1452">
        <v>74264</v>
      </c>
      <c r="B1452">
        <v>345.02</v>
      </c>
      <c r="C1452">
        <v>43</v>
      </c>
      <c r="D1452">
        <v>42</v>
      </c>
      <c r="E1452">
        <v>0</v>
      </c>
      <c r="F1452">
        <v>1</v>
      </c>
      <c r="G1452">
        <v>61.22</v>
      </c>
      <c r="H1452">
        <v>12448</v>
      </c>
      <c r="I1452">
        <v>714</v>
      </c>
      <c r="J1452">
        <v>9113</v>
      </c>
    </row>
    <row r="1453" spans="1:10" x14ac:dyDescent="0.25">
      <c r="A1453">
        <v>74314</v>
      </c>
      <c r="B1453">
        <v>345.02</v>
      </c>
      <c r="C1453">
        <v>43</v>
      </c>
      <c r="D1453">
        <v>42</v>
      </c>
      <c r="E1453">
        <v>0</v>
      </c>
      <c r="F1453">
        <v>1</v>
      </c>
      <c r="G1453">
        <v>61.22</v>
      </c>
      <c r="H1453">
        <v>12448</v>
      </c>
      <c r="I1453">
        <v>714</v>
      </c>
      <c r="J1453">
        <v>9113</v>
      </c>
    </row>
    <row r="1454" spans="1:10" x14ac:dyDescent="0.25">
      <c r="A1454">
        <v>75156</v>
      </c>
      <c r="B1454">
        <v>58.53</v>
      </c>
      <c r="C1454">
        <v>-43</v>
      </c>
      <c r="D1454">
        <v>42</v>
      </c>
      <c r="E1454">
        <v>0</v>
      </c>
      <c r="F1454">
        <v>1</v>
      </c>
      <c r="G1454">
        <v>61.22</v>
      </c>
      <c r="H1454">
        <v>12448</v>
      </c>
      <c r="I1454">
        <v>714</v>
      </c>
      <c r="J1454">
        <v>9113</v>
      </c>
    </row>
    <row r="1455" spans="1:10" x14ac:dyDescent="0.25">
      <c r="A1455">
        <v>75206</v>
      </c>
      <c r="B1455">
        <v>58.53</v>
      </c>
      <c r="C1455">
        <v>-43</v>
      </c>
      <c r="D1455">
        <v>42</v>
      </c>
      <c r="E1455">
        <v>0</v>
      </c>
      <c r="F1455">
        <v>1</v>
      </c>
      <c r="G1455">
        <v>61.22</v>
      </c>
      <c r="H1455">
        <v>12448</v>
      </c>
      <c r="I1455">
        <v>714</v>
      </c>
      <c r="J1455">
        <v>9113</v>
      </c>
    </row>
    <row r="1456" spans="1:10" x14ac:dyDescent="0.25">
      <c r="A1456">
        <v>75256</v>
      </c>
      <c r="B1456">
        <v>58.53</v>
      </c>
      <c r="C1456">
        <v>-43</v>
      </c>
      <c r="D1456">
        <v>42</v>
      </c>
      <c r="E1456">
        <v>0</v>
      </c>
      <c r="F1456">
        <v>1</v>
      </c>
      <c r="G1456">
        <v>61.22</v>
      </c>
      <c r="H1456">
        <v>12448</v>
      </c>
      <c r="I1456">
        <v>714</v>
      </c>
      <c r="J1456">
        <v>9113</v>
      </c>
    </row>
    <row r="1457" spans="1:10" x14ac:dyDescent="0.25">
      <c r="A1457">
        <v>75307</v>
      </c>
      <c r="B1457">
        <v>58.53</v>
      </c>
      <c r="C1457">
        <v>-43</v>
      </c>
      <c r="D1457">
        <v>42</v>
      </c>
      <c r="E1457">
        <v>0</v>
      </c>
      <c r="F1457">
        <v>1</v>
      </c>
      <c r="G1457">
        <v>61.22</v>
      </c>
      <c r="H1457">
        <v>12448</v>
      </c>
      <c r="I1457">
        <v>714</v>
      </c>
      <c r="J1457">
        <v>9113</v>
      </c>
    </row>
    <row r="1458" spans="1:10" x14ac:dyDescent="0.25">
      <c r="A1458">
        <v>75357</v>
      </c>
      <c r="B1458">
        <v>58.53</v>
      </c>
      <c r="C1458">
        <v>-43</v>
      </c>
      <c r="D1458">
        <v>42</v>
      </c>
      <c r="E1458">
        <v>0</v>
      </c>
      <c r="F1458">
        <v>1</v>
      </c>
      <c r="G1458">
        <v>61.22</v>
      </c>
      <c r="H1458">
        <v>12448</v>
      </c>
      <c r="I1458">
        <v>714</v>
      </c>
      <c r="J1458">
        <v>9113</v>
      </c>
    </row>
    <row r="1459" spans="1:10" x14ac:dyDescent="0.25">
      <c r="A1459">
        <v>75407</v>
      </c>
      <c r="B1459">
        <v>0</v>
      </c>
      <c r="C1459">
        <v>-43</v>
      </c>
      <c r="D1459">
        <v>42</v>
      </c>
      <c r="E1459">
        <v>0</v>
      </c>
      <c r="F1459">
        <v>1</v>
      </c>
      <c r="G1459">
        <v>61.22</v>
      </c>
      <c r="H1459">
        <v>12448</v>
      </c>
      <c r="I1459">
        <v>714</v>
      </c>
      <c r="J1459">
        <v>9113</v>
      </c>
    </row>
    <row r="1460" spans="1:10" x14ac:dyDescent="0.25">
      <c r="A1460">
        <v>75457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61.22</v>
      </c>
      <c r="H1460">
        <v>12448</v>
      </c>
      <c r="I1460">
        <v>714</v>
      </c>
      <c r="J1460">
        <v>9113</v>
      </c>
    </row>
    <row r="1461" spans="1:10" x14ac:dyDescent="0.25">
      <c r="A1461">
        <v>75507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61.22</v>
      </c>
      <c r="H1461">
        <v>12448</v>
      </c>
      <c r="I1461">
        <v>714</v>
      </c>
      <c r="J1461">
        <v>9113</v>
      </c>
    </row>
    <row r="1462" spans="1:10" x14ac:dyDescent="0.25">
      <c r="A1462">
        <v>75557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61.22</v>
      </c>
      <c r="H1462">
        <v>12448</v>
      </c>
      <c r="I1462">
        <v>714</v>
      </c>
      <c r="J1462">
        <v>9113</v>
      </c>
    </row>
    <row r="1463" spans="1:10" x14ac:dyDescent="0.25">
      <c r="A1463">
        <v>75607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61.22</v>
      </c>
      <c r="H1463">
        <v>12448</v>
      </c>
      <c r="I1463">
        <v>714</v>
      </c>
      <c r="J1463">
        <v>9113</v>
      </c>
    </row>
    <row r="1464" spans="1:10" x14ac:dyDescent="0.25">
      <c r="A1464">
        <v>75657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61.22</v>
      </c>
      <c r="H1464">
        <v>12448</v>
      </c>
      <c r="I1464">
        <v>714</v>
      </c>
      <c r="J1464">
        <v>9113</v>
      </c>
    </row>
    <row r="1465" spans="1:10" x14ac:dyDescent="0.25">
      <c r="A1465">
        <v>75707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61.22</v>
      </c>
      <c r="H1465">
        <v>12448</v>
      </c>
      <c r="I1465">
        <v>714</v>
      </c>
      <c r="J1465">
        <v>9113</v>
      </c>
    </row>
    <row r="1466" spans="1:10" x14ac:dyDescent="0.25">
      <c r="A1466">
        <v>75757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61.22</v>
      </c>
      <c r="H1466">
        <v>12448</v>
      </c>
      <c r="I1466">
        <v>714</v>
      </c>
      <c r="J1466">
        <v>9113</v>
      </c>
    </row>
    <row r="1467" spans="1:10" x14ac:dyDescent="0.25">
      <c r="A1467">
        <v>75807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61.22</v>
      </c>
      <c r="H1467">
        <v>12448</v>
      </c>
      <c r="I1467">
        <v>714</v>
      </c>
      <c r="J1467">
        <v>9113</v>
      </c>
    </row>
    <row r="1468" spans="1:10" x14ac:dyDescent="0.25">
      <c r="A1468">
        <v>75857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61.22</v>
      </c>
      <c r="H1468">
        <v>12448</v>
      </c>
      <c r="I1468">
        <v>714</v>
      </c>
      <c r="J1468">
        <v>9113</v>
      </c>
    </row>
    <row r="1469" spans="1:10" x14ac:dyDescent="0.25">
      <c r="A1469">
        <v>75907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61.22</v>
      </c>
      <c r="H1469">
        <v>12448</v>
      </c>
      <c r="I1469">
        <v>714</v>
      </c>
      <c r="J1469">
        <v>9113</v>
      </c>
    </row>
    <row r="1470" spans="1:10" x14ac:dyDescent="0.25">
      <c r="A1470">
        <v>75957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61.22</v>
      </c>
      <c r="H1470">
        <v>12448</v>
      </c>
      <c r="I1470">
        <v>714</v>
      </c>
      <c r="J1470">
        <v>9113</v>
      </c>
    </row>
    <row r="1471" spans="1:10" x14ac:dyDescent="0.25">
      <c r="A1471">
        <v>76007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61.22</v>
      </c>
      <c r="H1471">
        <v>12448</v>
      </c>
      <c r="I1471">
        <v>714</v>
      </c>
      <c r="J1471">
        <v>9113</v>
      </c>
    </row>
    <row r="1472" spans="1:10" x14ac:dyDescent="0.25">
      <c r="A1472">
        <v>76057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61.22</v>
      </c>
      <c r="H1472">
        <v>12448</v>
      </c>
      <c r="I1472">
        <v>714</v>
      </c>
      <c r="J1472">
        <v>9113</v>
      </c>
    </row>
    <row r="1473" spans="1:10" x14ac:dyDescent="0.25">
      <c r="A1473">
        <v>76107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61.22</v>
      </c>
      <c r="H1473">
        <v>12448</v>
      </c>
      <c r="I1473">
        <v>714</v>
      </c>
      <c r="J1473">
        <v>9113</v>
      </c>
    </row>
    <row r="1474" spans="1:10" x14ac:dyDescent="0.25">
      <c r="A1474">
        <v>76157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61.22</v>
      </c>
      <c r="H1474">
        <v>12448</v>
      </c>
      <c r="I1474">
        <v>714</v>
      </c>
      <c r="J1474">
        <v>9113</v>
      </c>
    </row>
    <row r="1475" spans="1:10" x14ac:dyDescent="0.25">
      <c r="A1475">
        <v>76207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61.22</v>
      </c>
      <c r="H1475">
        <v>12448</v>
      </c>
      <c r="I1475">
        <v>714</v>
      </c>
      <c r="J1475">
        <v>9113</v>
      </c>
    </row>
    <row r="1476" spans="1:10" x14ac:dyDescent="0.25">
      <c r="A1476">
        <v>76257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61.22</v>
      </c>
      <c r="H1476">
        <v>12448</v>
      </c>
      <c r="I1476">
        <v>714</v>
      </c>
      <c r="J1476">
        <v>9113</v>
      </c>
    </row>
    <row r="1477" spans="1:10" x14ac:dyDescent="0.25">
      <c r="A1477">
        <v>76307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61.22</v>
      </c>
      <c r="H1477">
        <v>12448</v>
      </c>
      <c r="I1477">
        <v>714</v>
      </c>
      <c r="J1477">
        <v>9113</v>
      </c>
    </row>
    <row r="1478" spans="1:10" x14ac:dyDescent="0.25">
      <c r="A1478">
        <v>76357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61.22</v>
      </c>
      <c r="H1478">
        <v>12448</v>
      </c>
      <c r="I1478">
        <v>714</v>
      </c>
      <c r="J1478">
        <v>9113</v>
      </c>
    </row>
    <row r="1479" spans="1:10" x14ac:dyDescent="0.25">
      <c r="A1479">
        <v>76407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61.22</v>
      </c>
      <c r="H1479">
        <v>12448</v>
      </c>
      <c r="I1479">
        <v>714</v>
      </c>
      <c r="J1479">
        <v>9113</v>
      </c>
    </row>
    <row r="1480" spans="1:10" x14ac:dyDescent="0.25">
      <c r="A1480">
        <v>76457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61.22</v>
      </c>
      <c r="H1480">
        <v>12448</v>
      </c>
      <c r="I1480">
        <v>714</v>
      </c>
      <c r="J1480">
        <v>9113</v>
      </c>
    </row>
    <row r="1481" spans="1:10" x14ac:dyDescent="0.25">
      <c r="A1481">
        <v>76507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61.22</v>
      </c>
      <c r="H1481">
        <v>12448</v>
      </c>
      <c r="I1481">
        <v>714</v>
      </c>
      <c r="J1481">
        <v>9113</v>
      </c>
    </row>
    <row r="1482" spans="1:10" x14ac:dyDescent="0.25">
      <c r="A1482">
        <v>76557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61.22</v>
      </c>
      <c r="H1482">
        <v>12448</v>
      </c>
      <c r="I1482">
        <v>714</v>
      </c>
      <c r="J1482">
        <v>9113</v>
      </c>
    </row>
    <row r="1483" spans="1:10" x14ac:dyDescent="0.25">
      <c r="A1483">
        <v>76607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61.22</v>
      </c>
      <c r="H1483">
        <v>12448</v>
      </c>
      <c r="I1483">
        <v>714</v>
      </c>
      <c r="J1483">
        <v>9113</v>
      </c>
    </row>
    <row r="1484" spans="1:10" x14ac:dyDescent="0.25">
      <c r="A1484">
        <v>76657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61.22</v>
      </c>
      <c r="H1484">
        <v>12448</v>
      </c>
      <c r="I1484">
        <v>714</v>
      </c>
      <c r="J1484">
        <v>9113</v>
      </c>
    </row>
    <row r="1485" spans="1:10" x14ac:dyDescent="0.25">
      <c r="A1485">
        <v>76707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61.22</v>
      </c>
      <c r="H1485">
        <v>12448</v>
      </c>
      <c r="I1485">
        <v>714</v>
      </c>
      <c r="J1485">
        <v>9113</v>
      </c>
    </row>
    <row r="1486" spans="1:10" x14ac:dyDescent="0.25">
      <c r="A1486">
        <v>76758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61.22</v>
      </c>
      <c r="H1486">
        <v>12448</v>
      </c>
      <c r="I1486">
        <v>714</v>
      </c>
      <c r="J1486">
        <v>9113</v>
      </c>
    </row>
    <row r="1487" spans="1:10" x14ac:dyDescent="0.25">
      <c r="A1487">
        <v>76808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61.22</v>
      </c>
      <c r="H1487">
        <v>12448</v>
      </c>
      <c r="I1487">
        <v>714</v>
      </c>
      <c r="J1487">
        <v>9113</v>
      </c>
    </row>
    <row r="1488" spans="1:10" x14ac:dyDescent="0.25">
      <c r="A1488">
        <v>76858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61.22</v>
      </c>
      <c r="H1488">
        <v>12448</v>
      </c>
      <c r="I1488">
        <v>714</v>
      </c>
      <c r="J1488">
        <v>9113</v>
      </c>
    </row>
    <row r="1489" spans="1:10" x14ac:dyDescent="0.25">
      <c r="A1489">
        <v>76908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61.22</v>
      </c>
      <c r="H1489">
        <v>12448</v>
      </c>
      <c r="I1489">
        <v>714</v>
      </c>
      <c r="J1489">
        <v>9113</v>
      </c>
    </row>
    <row r="1490" spans="1:10" x14ac:dyDescent="0.25">
      <c r="A1490">
        <v>76958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61.22</v>
      </c>
      <c r="H1490">
        <v>12448</v>
      </c>
      <c r="I1490">
        <v>714</v>
      </c>
      <c r="J1490">
        <v>9113</v>
      </c>
    </row>
    <row r="1491" spans="1:10" x14ac:dyDescent="0.25">
      <c r="A1491">
        <v>77008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61.22</v>
      </c>
      <c r="H1491">
        <v>12448</v>
      </c>
      <c r="I1491">
        <v>714</v>
      </c>
      <c r="J1491">
        <v>9113</v>
      </c>
    </row>
    <row r="1492" spans="1:10" x14ac:dyDescent="0.25">
      <c r="A1492">
        <v>77058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61.22</v>
      </c>
      <c r="H1492">
        <v>12448</v>
      </c>
      <c r="I1492">
        <v>714</v>
      </c>
      <c r="J1492">
        <v>9113</v>
      </c>
    </row>
    <row r="1493" spans="1:10" x14ac:dyDescent="0.25">
      <c r="A1493">
        <v>77108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61.22</v>
      </c>
      <c r="H1493">
        <v>12448</v>
      </c>
      <c r="I1493">
        <v>714</v>
      </c>
      <c r="J1493">
        <v>9113</v>
      </c>
    </row>
    <row r="1494" spans="1:10" x14ac:dyDescent="0.25">
      <c r="A1494">
        <v>77158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61.22</v>
      </c>
      <c r="H1494">
        <v>12448</v>
      </c>
      <c r="I1494">
        <v>714</v>
      </c>
      <c r="J1494">
        <v>9113</v>
      </c>
    </row>
    <row r="1495" spans="1:10" x14ac:dyDescent="0.25">
      <c r="A1495">
        <v>77208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61.22</v>
      </c>
      <c r="H1495">
        <v>12448</v>
      </c>
      <c r="I1495">
        <v>714</v>
      </c>
      <c r="J1495">
        <v>9113</v>
      </c>
    </row>
    <row r="1496" spans="1:10" x14ac:dyDescent="0.25">
      <c r="A1496">
        <v>77258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61.22</v>
      </c>
      <c r="H1496">
        <v>12448</v>
      </c>
      <c r="I1496">
        <v>714</v>
      </c>
      <c r="J1496">
        <v>9113</v>
      </c>
    </row>
    <row r="1497" spans="1:10" x14ac:dyDescent="0.25">
      <c r="A1497">
        <v>77308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61.22</v>
      </c>
      <c r="H1497">
        <v>12448</v>
      </c>
      <c r="I1497">
        <v>714</v>
      </c>
      <c r="J1497">
        <v>9113</v>
      </c>
    </row>
    <row r="1498" spans="1:10" x14ac:dyDescent="0.25">
      <c r="A1498">
        <v>77358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61.22</v>
      </c>
      <c r="H1498">
        <v>12448</v>
      </c>
      <c r="I1498">
        <v>714</v>
      </c>
      <c r="J1498">
        <v>9113</v>
      </c>
    </row>
    <row r="1499" spans="1:10" x14ac:dyDescent="0.25">
      <c r="A1499">
        <v>77408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61.22</v>
      </c>
      <c r="H1499">
        <v>12448</v>
      </c>
      <c r="I1499">
        <v>714</v>
      </c>
      <c r="J1499">
        <v>9113</v>
      </c>
    </row>
    <row r="1500" spans="1:10" x14ac:dyDescent="0.25">
      <c r="A1500">
        <v>77458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61.22</v>
      </c>
      <c r="H1500">
        <v>12448</v>
      </c>
      <c r="I1500">
        <v>714</v>
      </c>
      <c r="J1500">
        <v>9113</v>
      </c>
    </row>
    <row r="1501" spans="1:10" x14ac:dyDescent="0.25">
      <c r="A1501">
        <v>77508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61.22</v>
      </c>
      <c r="H1501">
        <v>12448</v>
      </c>
      <c r="I1501">
        <v>714</v>
      </c>
      <c r="J1501">
        <v>9113</v>
      </c>
    </row>
    <row r="1502" spans="1:10" x14ac:dyDescent="0.25">
      <c r="A1502">
        <v>77558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61.22</v>
      </c>
      <c r="H1502">
        <v>12448</v>
      </c>
      <c r="I1502">
        <v>714</v>
      </c>
      <c r="J1502">
        <v>9113</v>
      </c>
    </row>
    <row r="1503" spans="1:10" x14ac:dyDescent="0.25">
      <c r="A1503">
        <v>77608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61.22</v>
      </c>
      <c r="H1503">
        <v>12448</v>
      </c>
      <c r="I1503">
        <v>714</v>
      </c>
      <c r="J1503">
        <v>9113</v>
      </c>
    </row>
    <row r="1504" spans="1:10" x14ac:dyDescent="0.25">
      <c r="A1504">
        <v>77658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61.22</v>
      </c>
      <c r="H1504">
        <v>12448</v>
      </c>
      <c r="I1504">
        <v>714</v>
      </c>
      <c r="J1504">
        <v>9113</v>
      </c>
    </row>
    <row r="1505" spans="1:10" x14ac:dyDescent="0.25">
      <c r="A1505">
        <v>77708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61.22</v>
      </c>
      <c r="H1505">
        <v>12448</v>
      </c>
      <c r="I1505">
        <v>714</v>
      </c>
      <c r="J1505">
        <v>9113</v>
      </c>
    </row>
    <row r="1506" spans="1:10" x14ac:dyDescent="0.25">
      <c r="A1506">
        <v>77758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61.22</v>
      </c>
      <c r="H1506">
        <v>12448</v>
      </c>
      <c r="I1506">
        <v>714</v>
      </c>
      <c r="J1506">
        <v>9113</v>
      </c>
    </row>
    <row r="1507" spans="1:10" x14ac:dyDescent="0.25">
      <c r="A1507">
        <v>77808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61.22</v>
      </c>
      <c r="H1507">
        <v>12448</v>
      </c>
      <c r="I1507">
        <v>714</v>
      </c>
      <c r="J1507">
        <v>9113</v>
      </c>
    </row>
    <row r="1508" spans="1:10" x14ac:dyDescent="0.25">
      <c r="A1508">
        <v>77858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61.22</v>
      </c>
      <c r="H1508">
        <v>12448</v>
      </c>
      <c r="I1508">
        <v>714</v>
      </c>
      <c r="J1508">
        <v>9113</v>
      </c>
    </row>
    <row r="1509" spans="1:10" x14ac:dyDescent="0.25">
      <c r="A1509">
        <v>77908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61.22</v>
      </c>
      <c r="H1509">
        <v>12448</v>
      </c>
      <c r="I1509">
        <v>714</v>
      </c>
      <c r="J1509">
        <v>9113</v>
      </c>
    </row>
    <row r="1510" spans="1:10" x14ac:dyDescent="0.25">
      <c r="A1510">
        <v>77958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61.22</v>
      </c>
      <c r="H1510">
        <v>12448</v>
      </c>
      <c r="I1510">
        <v>714</v>
      </c>
      <c r="J1510">
        <v>9113</v>
      </c>
    </row>
    <row r="1511" spans="1:10" x14ac:dyDescent="0.25">
      <c r="A1511">
        <v>78008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61.22</v>
      </c>
      <c r="H1511">
        <v>12448</v>
      </c>
      <c r="I1511">
        <v>714</v>
      </c>
      <c r="J1511">
        <v>9113</v>
      </c>
    </row>
    <row r="1512" spans="1:10" x14ac:dyDescent="0.25">
      <c r="A1512">
        <v>78058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61.22</v>
      </c>
      <c r="H1512">
        <v>12448</v>
      </c>
      <c r="I1512">
        <v>714</v>
      </c>
      <c r="J1512">
        <v>9113</v>
      </c>
    </row>
    <row r="1513" spans="1:10" x14ac:dyDescent="0.25">
      <c r="A1513">
        <v>78108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61.22</v>
      </c>
      <c r="H1513">
        <v>12448</v>
      </c>
      <c r="I1513">
        <v>714</v>
      </c>
      <c r="J1513">
        <v>9113</v>
      </c>
    </row>
    <row r="1514" spans="1:10" x14ac:dyDescent="0.25">
      <c r="A1514">
        <v>78158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61.22</v>
      </c>
      <c r="H1514">
        <v>12448</v>
      </c>
      <c r="I1514">
        <v>714</v>
      </c>
      <c r="J1514">
        <v>9113</v>
      </c>
    </row>
    <row r="1515" spans="1:10" x14ac:dyDescent="0.25">
      <c r="A1515">
        <v>78208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61.22</v>
      </c>
      <c r="H1515">
        <v>12448</v>
      </c>
      <c r="I1515">
        <v>714</v>
      </c>
      <c r="J1515">
        <v>9113</v>
      </c>
    </row>
    <row r="1516" spans="1:10" x14ac:dyDescent="0.25">
      <c r="A1516">
        <v>78258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61.22</v>
      </c>
      <c r="H1516">
        <v>12448</v>
      </c>
      <c r="I1516">
        <v>714</v>
      </c>
      <c r="J1516">
        <v>9113</v>
      </c>
    </row>
    <row r="1517" spans="1:10" x14ac:dyDescent="0.25">
      <c r="A1517">
        <v>78308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61.22</v>
      </c>
      <c r="H1517">
        <v>12448</v>
      </c>
      <c r="I1517">
        <v>714</v>
      </c>
      <c r="J1517">
        <v>9113</v>
      </c>
    </row>
    <row r="1518" spans="1:10" x14ac:dyDescent="0.25">
      <c r="A1518">
        <v>78358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61.22</v>
      </c>
      <c r="H1518">
        <v>12448</v>
      </c>
      <c r="I1518">
        <v>714</v>
      </c>
      <c r="J1518">
        <v>9113</v>
      </c>
    </row>
    <row r="1519" spans="1:10" x14ac:dyDescent="0.25">
      <c r="A1519">
        <v>78408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61.22</v>
      </c>
      <c r="H1519">
        <v>12448</v>
      </c>
      <c r="I1519">
        <v>714</v>
      </c>
      <c r="J1519">
        <v>9113</v>
      </c>
    </row>
    <row r="1520" spans="1:10" x14ac:dyDescent="0.25">
      <c r="A1520">
        <v>78458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61.22</v>
      </c>
      <c r="H1520">
        <v>12448</v>
      </c>
      <c r="I1520">
        <v>714</v>
      </c>
      <c r="J1520">
        <v>9113</v>
      </c>
    </row>
    <row r="1521" spans="1:10" x14ac:dyDescent="0.25">
      <c r="A1521">
        <v>78508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61.22</v>
      </c>
      <c r="H1521">
        <v>12448</v>
      </c>
      <c r="I1521">
        <v>714</v>
      </c>
      <c r="J1521">
        <v>9113</v>
      </c>
    </row>
    <row r="1522" spans="1:10" x14ac:dyDescent="0.25">
      <c r="A1522">
        <v>78558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61.22</v>
      </c>
      <c r="H1522">
        <v>12448</v>
      </c>
      <c r="I1522">
        <v>714</v>
      </c>
      <c r="J1522">
        <v>9113</v>
      </c>
    </row>
    <row r="1523" spans="1:10" x14ac:dyDescent="0.25">
      <c r="A1523">
        <v>78608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61.22</v>
      </c>
      <c r="H1523">
        <v>12448</v>
      </c>
      <c r="I1523">
        <v>714</v>
      </c>
      <c r="J1523">
        <v>9113</v>
      </c>
    </row>
    <row r="1524" spans="1:10" x14ac:dyDescent="0.25">
      <c r="A1524">
        <v>78658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61.22</v>
      </c>
      <c r="H1524">
        <v>12448</v>
      </c>
      <c r="I1524">
        <v>714</v>
      </c>
      <c r="J1524">
        <v>9113</v>
      </c>
    </row>
    <row r="1525" spans="1:10" x14ac:dyDescent="0.25">
      <c r="A1525">
        <v>78708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61.22</v>
      </c>
      <c r="H1525">
        <v>12448</v>
      </c>
      <c r="I1525">
        <v>714</v>
      </c>
      <c r="J1525">
        <v>9113</v>
      </c>
    </row>
    <row r="1526" spans="1:10" x14ac:dyDescent="0.25">
      <c r="A1526">
        <v>78758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61.22</v>
      </c>
      <c r="H1526">
        <v>12448</v>
      </c>
      <c r="I1526">
        <v>714</v>
      </c>
      <c r="J1526">
        <v>9113</v>
      </c>
    </row>
    <row r="1527" spans="1:10" x14ac:dyDescent="0.25">
      <c r="A1527">
        <v>78808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61.22</v>
      </c>
      <c r="H1527">
        <v>12448</v>
      </c>
      <c r="I1527">
        <v>714</v>
      </c>
      <c r="J1527">
        <v>9113</v>
      </c>
    </row>
    <row r="1528" spans="1:10" x14ac:dyDescent="0.25">
      <c r="A1528">
        <v>78858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61.22</v>
      </c>
      <c r="H1528">
        <v>12448</v>
      </c>
      <c r="I1528">
        <v>714</v>
      </c>
      <c r="J1528">
        <v>9113</v>
      </c>
    </row>
    <row r="1529" spans="1:10" x14ac:dyDescent="0.25">
      <c r="A1529">
        <v>78908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61.22</v>
      </c>
      <c r="H1529">
        <v>12448</v>
      </c>
      <c r="I1529">
        <v>714</v>
      </c>
      <c r="J1529">
        <v>9113</v>
      </c>
    </row>
    <row r="1530" spans="1:10" x14ac:dyDescent="0.25">
      <c r="A1530">
        <v>78958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61.22</v>
      </c>
      <c r="H1530">
        <v>12448</v>
      </c>
      <c r="I1530">
        <v>714</v>
      </c>
      <c r="J1530">
        <v>9113</v>
      </c>
    </row>
    <row r="1531" spans="1:10" x14ac:dyDescent="0.25">
      <c r="A1531">
        <v>79008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61.22</v>
      </c>
      <c r="H1531">
        <v>12448</v>
      </c>
      <c r="I1531">
        <v>714</v>
      </c>
      <c r="J1531">
        <v>9113</v>
      </c>
    </row>
    <row r="1532" spans="1:10" x14ac:dyDescent="0.25">
      <c r="A1532">
        <v>79058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61.22</v>
      </c>
      <c r="H1532">
        <v>12448</v>
      </c>
      <c r="I1532">
        <v>714</v>
      </c>
      <c r="J1532">
        <v>9113</v>
      </c>
    </row>
    <row r="1533" spans="1:10" x14ac:dyDescent="0.25">
      <c r="A1533">
        <v>79108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61.22</v>
      </c>
      <c r="H1533">
        <v>12448</v>
      </c>
      <c r="I1533">
        <v>714</v>
      </c>
      <c r="J1533">
        <v>9113</v>
      </c>
    </row>
    <row r="1534" spans="1:10" x14ac:dyDescent="0.25">
      <c r="A1534">
        <v>79158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61.22</v>
      </c>
      <c r="H1534">
        <v>12448</v>
      </c>
      <c r="I1534">
        <v>714</v>
      </c>
      <c r="J1534">
        <v>9113</v>
      </c>
    </row>
    <row r="1535" spans="1:10" x14ac:dyDescent="0.25">
      <c r="A1535">
        <v>79208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61.22</v>
      </c>
      <c r="H1535">
        <v>12448</v>
      </c>
      <c r="I1535">
        <v>714</v>
      </c>
      <c r="J1535">
        <v>9113</v>
      </c>
    </row>
    <row r="1536" spans="1:10" x14ac:dyDescent="0.25">
      <c r="A1536">
        <v>79258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61.22</v>
      </c>
      <c r="H1536">
        <v>12448</v>
      </c>
      <c r="I1536">
        <v>714</v>
      </c>
      <c r="J1536">
        <v>9113</v>
      </c>
    </row>
    <row r="1537" spans="1:10" x14ac:dyDescent="0.25">
      <c r="A1537">
        <v>79308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61.22</v>
      </c>
      <c r="H1537">
        <v>12448</v>
      </c>
      <c r="I1537">
        <v>714</v>
      </c>
      <c r="J1537">
        <v>9113</v>
      </c>
    </row>
    <row r="1538" spans="1:10" x14ac:dyDescent="0.25">
      <c r="A1538">
        <v>79358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61.22</v>
      </c>
      <c r="H1538">
        <v>12448</v>
      </c>
      <c r="I1538">
        <v>714</v>
      </c>
      <c r="J1538">
        <v>9113</v>
      </c>
    </row>
    <row r="1539" spans="1:10" x14ac:dyDescent="0.25">
      <c r="A1539">
        <v>79408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61.22</v>
      </c>
      <c r="H1539">
        <v>12448</v>
      </c>
      <c r="I1539">
        <v>714</v>
      </c>
      <c r="J1539">
        <v>9113</v>
      </c>
    </row>
    <row r="1540" spans="1:10" x14ac:dyDescent="0.25">
      <c r="A1540">
        <v>79458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61.22</v>
      </c>
      <c r="H1540">
        <v>12448</v>
      </c>
      <c r="I1540">
        <v>714</v>
      </c>
      <c r="J1540">
        <v>9113</v>
      </c>
    </row>
    <row r="1541" spans="1:10" x14ac:dyDescent="0.25">
      <c r="A1541">
        <v>79508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61.22</v>
      </c>
      <c r="H1541">
        <v>12448</v>
      </c>
      <c r="I1541">
        <v>714</v>
      </c>
      <c r="J1541">
        <v>9113</v>
      </c>
    </row>
    <row r="1542" spans="1:10" x14ac:dyDescent="0.25">
      <c r="A1542">
        <v>79558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61.22</v>
      </c>
      <c r="H1542">
        <v>12448</v>
      </c>
      <c r="I1542">
        <v>714</v>
      </c>
      <c r="J1542">
        <v>9113</v>
      </c>
    </row>
    <row r="1543" spans="1:10" x14ac:dyDescent="0.25">
      <c r="A1543">
        <v>79608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61.22</v>
      </c>
      <c r="H1543">
        <v>12448</v>
      </c>
      <c r="I1543">
        <v>714</v>
      </c>
      <c r="J1543">
        <v>9113</v>
      </c>
    </row>
    <row r="1544" spans="1:10" x14ac:dyDescent="0.25">
      <c r="A1544">
        <v>79659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61.22</v>
      </c>
      <c r="H1544">
        <v>12448</v>
      </c>
      <c r="I1544">
        <v>714</v>
      </c>
      <c r="J1544">
        <v>9113</v>
      </c>
    </row>
    <row r="1545" spans="1:10" x14ac:dyDescent="0.25">
      <c r="A1545">
        <v>79709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61.22</v>
      </c>
      <c r="H1545">
        <v>12448</v>
      </c>
      <c r="I1545">
        <v>714</v>
      </c>
      <c r="J1545">
        <v>9113</v>
      </c>
    </row>
    <row r="1546" spans="1:10" x14ac:dyDescent="0.25">
      <c r="A1546">
        <v>79759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61.22</v>
      </c>
      <c r="H1546">
        <v>12448</v>
      </c>
      <c r="I1546">
        <v>714</v>
      </c>
      <c r="J1546">
        <v>9113</v>
      </c>
    </row>
    <row r="1547" spans="1:10" x14ac:dyDescent="0.25">
      <c r="A1547">
        <v>79809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61.22</v>
      </c>
      <c r="H1547">
        <v>12448</v>
      </c>
      <c r="I1547">
        <v>714</v>
      </c>
      <c r="J1547">
        <v>9113</v>
      </c>
    </row>
    <row r="1548" spans="1:10" x14ac:dyDescent="0.25">
      <c r="A1548">
        <v>79859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61.22</v>
      </c>
      <c r="H1548">
        <v>12448</v>
      </c>
      <c r="I1548">
        <v>714</v>
      </c>
      <c r="J1548">
        <v>9113</v>
      </c>
    </row>
    <row r="1549" spans="1:10" x14ac:dyDescent="0.25">
      <c r="A1549">
        <v>79909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61.22</v>
      </c>
      <c r="H1549">
        <v>12448</v>
      </c>
      <c r="I1549">
        <v>714</v>
      </c>
      <c r="J1549">
        <v>9113</v>
      </c>
    </row>
    <row r="1550" spans="1:10" x14ac:dyDescent="0.25">
      <c r="A1550">
        <v>79959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61.22</v>
      </c>
      <c r="H1550">
        <v>12448</v>
      </c>
      <c r="I1550">
        <v>714</v>
      </c>
      <c r="J1550">
        <v>9113</v>
      </c>
    </row>
    <row r="1551" spans="1:10" x14ac:dyDescent="0.25">
      <c r="A1551">
        <v>80009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61.22</v>
      </c>
      <c r="H1551">
        <v>12448</v>
      </c>
      <c r="I1551">
        <v>714</v>
      </c>
      <c r="J1551">
        <v>9113</v>
      </c>
    </row>
    <row r="1552" spans="1:10" x14ac:dyDescent="0.25">
      <c r="A1552">
        <v>80059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61.22</v>
      </c>
      <c r="H1552">
        <v>12448</v>
      </c>
      <c r="I1552">
        <v>714</v>
      </c>
      <c r="J1552">
        <v>9113</v>
      </c>
    </row>
    <row r="1553" spans="1:10" x14ac:dyDescent="0.25">
      <c r="A1553">
        <v>80109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61.22</v>
      </c>
      <c r="H1553">
        <v>12448</v>
      </c>
      <c r="I1553">
        <v>714</v>
      </c>
      <c r="J1553">
        <v>9113</v>
      </c>
    </row>
    <row r="1554" spans="1:10" x14ac:dyDescent="0.25">
      <c r="A1554">
        <v>80159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61.22</v>
      </c>
      <c r="H1554">
        <v>12448</v>
      </c>
      <c r="I1554">
        <v>714</v>
      </c>
      <c r="J1554">
        <v>9113</v>
      </c>
    </row>
    <row r="1555" spans="1:10" x14ac:dyDescent="0.25">
      <c r="A1555">
        <v>80209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61.22</v>
      </c>
      <c r="H1555">
        <v>12448</v>
      </c>
      <c r="I1555">
        <v>714</v>
      </c>
      <c r="J1555">
        <v>9113</v>
      </c>
    </row>
    <row r="1556" spans="1:10" x14ac:dyDescent="0.25">
      <c r="A1556">
        <v>80259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61.22</v>
      </c>
      <c r="H1556">
        <v>12448</v>
      </c>
      <c r="I1556">
        <v>714</v>
      </c>
      <c r="J1556">
        <v>9113</v>
      </c>
    </row>
    <row r="1557" spans="1:10" x14ac:dyDescent="0.25">
      <c r="A1557">
        <v>80309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61.22</v>
      </c>
      <c r="H1557">
        <v>12448</v>
      </c>
      <c r="I1557">
        <v>714</v>
      </c>
      <c r="J1557">
        <v>9113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D21EB-36D5-42B9-BB68-535A17335521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3595.6870661672824</v>
      </c>
      <c r="M3" s="6">
        <f>_xlfn.STDEV.P($B$400:$B$1200)</f>
        <v>48.230219563650294</v>
      </c>
      <c r="N3" s="6" cm="1">
        <f t="array" ref="N3">AVERAGE(ABS(3600-$B$400:$B$1200))</f>
        <v>36.598426966292131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3428.57</v>
      </c>
      <c r="M5" s="6">
        <f>MAX($B$400:$B$1200)</f>
        <v>3834.36</v>
      </c>
      <c r="N5" s="6">
        <f>M5-L5</f>
        <v>405.78999999999996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3861</v>
      </c>
      <c r="M7" s="6">
        <f>COUNT(B165:B186) * 50</f>
        <v>1100</v>
      </c>
      <c r="N7" s="6">
        <f>COUNT(B188:B205) * 50</f>
        <v>900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3590.9658803986686</v>
      </c>
      <c r="M11" s="6">
        <f>_xlfn.STDEV.P(B400:B700)</f>
        <v>38.409996237123785</v>
      </c>
      <c r="N11" s="6" cm="1">
        <f t="array" ref="N11">AVERAGE(ABS(3600-B400:B700))</f>
        <v>29.882093023255837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3428.57</v>
      </c>
      <c r="M13" s="6">
        <f>MAX(B400:B700)</f>
        <v>3744.38</v>
      </c>
      <c r="N13" s="6">
        <f>M13-L13</f>
        <v>315.80999999999995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3601.6716915422876</v>
      </c>
      <c r="M16" s="6">
        <f>_xlfn.STDEV.P($B$700:$B$900)</f>
        <v>61.115677513504686</v>
      </c>
      <c r="N16" s="6" cm="1">
        <f t="array" ref="N16">AVERAGE(ABS(3600-$B$700:$B$900))</f>
        <v>44.902736318407982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3493.25</v>
      </c>
      <c r="M18" s="6">
        <f>MAX($B$700:$B$900)</f>
        <v>3834.36</v>
      </c>
      <c r="N18" s="6">
        <f>M18-L18</f>
        <v>341.11000000000013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COUNT(B799) * 50</f>
        <v>50</v>
      </c>
      <c r="M20" s="6">
        <f>COUNT(B773:B784) * 50</f>
        <v>600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3596.2626910298991</v>
      </c>
      <c r="M23" s="6">
        <f>_xlfn.STDEV.P($B$900:$B$1200)</f>
        <v>46.690544758385194</v>
      </c>
      <c r="N23" s="6" cm="1">
        <f t="array" ref="N23">AVERAGE(ABS(3600-$B$900:$B$1200))</f>
        <v>37.704019933554832</v>
      </c>
      <c r="O23" s="7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3469.81</v>
      </c>
      <c r="M25" s="6">
        <f>MAX($B$900:$B$1200)</f>
        <v>3716.55</v>
      </c>
      <c r="N25" s="6">
        <f>M25-L25</f>
        <v>246.74000000000024</v>
      </c>
      <c r="O25" s="8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122</v>
      </c>
      <c r="N29" s="20">
        <f>COUNTIF($B$400:$B$1200,"&gt;3650")</f>
        <v>86</v>
      </c>
      <c r="O29" s="21">
        <f>SUM(M29,N29)/COUNT($B$400:$B$1200)</f>
        <v>0.2596754057428215</v>
      </c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78</v>
      </c>
      <c r="N30" s="23">
        <f>COUNTIF($B$400:$B$1200,"&gt;3660")</f>
        <v>60</v>
      </c>
      <c r="O30" s="24">
        <f t="shared" ref="O30:O40" si="0">SUM(M30,N30)/COUNT($B$400:$B$1200)</f>
        <v>0.17228464419475656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35</v>
      </c>
      <c r="N31" s="23">
        <f>COUNTIF($B$400:$B$1200,"&gt;3680")</f>
        <v>29</v>
      </c>
      <c r="O31" s="24">
        <f t="shared" si="0"/>
        <v>7.990012484394507E-2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7</v>
      </c>
      <c r="N32" s="23">
        <f>COUNTIF($B$400:$B$1200,"&gt;3700")</f>
        <v>22</v>
      </c>
      <c r="O32" s="24">
        <f t="shared" si="0"/>
        <v>3.6204744069912607E-2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2</v>
      </c>
      <c r="N33" s="23">
        <f>COUNTIF($B$400:$B$1200,"&gt;3720")</f>
        <v>16</v>
      </c>
      <c r="O33" s="24">
        <f t="shared" si="0"/>
        <v>2.247191011235955E-2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1</v>
      </c>
      <c r="N34" s="23">
        <f>COUNTIF($B$400:$B$1200,"&gt;3740")</f>
        <v>10</v>
      </c>
      <c r="O34" s="24">
        <f t="shared" si="0"/>
        <v>1.3732833957553059E-2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</v>
      </c>
      <c r="N35" s="23">
        <f>COUNTIF($B$400:$B$1200,"&gt;3760")</f>
        <v>7</v>
      </c>
      <c r="O35" s="24">
        <f t="shared" si="0"/>
        <v>9.9875156054931337E-3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0</v>
      </c>
      <c r="N36" s="23">
        <f>COUNTIF($B$400:$B$1200,"&gt;3800")</f>
        <v>3</v>
      </c>
      <c r="O36" s="24">
        <f t="shared" si="0"/>
        <v>3.7453183520599251E-3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>
        <v>423.19</v>
      </c>
      <c r="C165">
        <v>24</v>
      </c>
      <c r="D165">
        <v>41</v>
      </c>
      <c r="E165">
        <v>0</v>
      </c>
      <c r="F165">
        <v>0</v>
      </c>
      <c r="G165" t="s">
        <v>46</v>
      </c>
      <c r="H165">
        <v>41</v>
      </c>
      <c r="I165">
        <v>0</v>
      </c>
      <c r="J165">
        <v>0</v>
      </c>
    </row>
    <row r="166" spans="1:10" x14ac:dyDescent="0.25">
      <c r="A166">
        <v>9942</v>
      </c>
      <c r="B166">
        <v>973.9</v>
      </c>
      <c r="C166">
        <v>0</v>
      </c>
      <c r="D166">
        <v>34</v>
      </c>
      <c r="E166">
        <v>0</v>
      </c>
      <c r="F166">
        <v>-36</v>
      </c>
      <c r="G166">
        <v>-550.71</v>
      </c>
      <c r="H166">
        <v>75</v>
      </c>
      <c r="I166">
        <v>0</v>
      </c>
      <c r="J166">
        <v>36</v>
      </c>
    </row>
    <row r="167" spans="1:10" x14ac:dyDescent="0.25">
      <c r="A167">
        <v>9992</v>
      </c>
      <c r="B167">
        <v>973.9</v>
      </c>
      <c r="C167">
        <v>0</v>
      </c>
      <c r="D167">
        <v>34</v>
      </c>
      <c r="E167">
        <v>0</v>
      </c>
      <c r="F167">
        <v>-36</v>
      </c>
      <c r="G167">
        <v>-550.71</v>
      </c>
      <c r="H167">
        <v>75</v>
      </c>
      <c r="I167">
        <v>0</v>
      </c>
      <c r="J167">
        <v>36</v>
      </c>
    </row>
    <row r="168" spans="1:10" x14ac:dyDescent="0.25">
      <c r="A168">
        <v>10042</v>
      </c>
      <c r="B168">
        <v>905.14</v>
      </c>
      <c r="C168">
        <v>0</v>
      </c>
      <c r="D168">
        <v>35</v>
      </c>
      <c r="E168">
        <v>0</v>
      </c>
      <c r="F168">
        <v>4</v>
      </c>
      <c r="G168">
        <v>68.760000000000005</v>
      </c>
      <c r="H168">
        <v>110</v>
      </c>
      <c r="I168">
        <v>0</v>
      </c>
      <c r="J168">
        <v>40</v>
      </c>
    </row>
    <row r="169" spans="1:10" x14ac:dyDescent="0.25">
      <c r="A169">
        <v>10092</v>
      </c>
      <c r="B169">
        <v>911.02</v>
      </c>
      <c r="C169">
        <v>10</v>
      </c>
      <c r="D169">
        <v>34</v>
      </c>
      <c r="E169">
        <v>0</v>
      </c>
      <c r="F169">
        <v>0</v>
      </c>
      <c r="G169">
        <v>-5.88</v>
      </c>
      <c r="H169">
        <v>144</v>
      </c>
      <c r="I169">
        <v>0</v>
      </c>
      <c r="J169">
        <v>40</v>
      </c>
    </row>
    <row r="170" spans="1:10" x14ac:dyDescent="0.25">
      <c r="A170">
        <v>10142</v>
      </c>
      <c r="B170">
        <v>885.43</v>
      </c>
      <c r="C170">
        <v>30</v>
      </c>
      <c r="D170">
        <v>35</v>
      </c>
      <c r="E170">
        <v>0</v>
      </c>
      <c r="F170">
        <v>1</v>
      </c>
      <c r="G170">
        <v>25.6</v>
      </c>
      <c r="H170">
        <v>179</v>
      </c>
      <c r="I170">
        <v>0</v>
      </c>
      <c r="J170">
        <v>41</v>
      </c>
    </row>
    <row r="171" spans="1:10" x14ac:dyDescent="0.25">
      <c r="A171">
        <v>10192</v>
      </c>
      <c r="B171">
        <v>1188.78</v>
      </c>
      <c r="C171">
        <v>2</v>
      </c>
      <c r="D171">
        <v>31</v>
      </c>
      <c r="E171">
        <v>0</v>
      </c>
      <c r="F171">
        <v>-23</v>
      </c>
      <c r="G171">
        <v>-303.35000000000002</v>
      </c>
      <c r="H171">
        <v>210</v>
      </c>
      <c r="I171">
        <v>0</v>
      </c>
      <c r="J171">
        <v>64</v>
      </c>
    </row>
    <row r="172" spans="1:10" x14ac:dyDescent="0.25">
      <c r="A172">
        <v>10242</v>
      </c>
      <c r="B172">
        <v>1191.1400000000001</v>
      </c>
      <c r="C172">
        <v>27</v>
      </c>
      <c r="D172">
        <v>31</v>
      </c>
      <c r="E172">
        <v>0</v>
      </c>
      <c r="F172">
        <v>0</v>
      </c>
      <c r="G172">
        <v>-2.36</v>
      </c>
      <c r="H172">
        <v>241</v>
      </c>
      <c r="I172">
        <v>0</v>
      </c>
      <c r="J172">
        <v>64</v>
      </c>
    </row>
    <row r="173" spans="1:10" x14ac:dyDescent="0.25">
      <c r="A173">
        <v>10292</v>
      </c>
      <c r="B173">
        <v>1533.74</v>
      </c>
      <c r="C173">
        <v>0</v>
      </c>
      <c r="D173">
        <v>26</v>
      </c>
      <c r="E173">
        <v>0</v>
      </c>
      <c r="F173">
        <v>-35</v>
      </c>
      <c r="G173">
        <v>-342.6</v>
      </c>
      <c r="H173">
        <v>267</v>
      </c>
      <c r="I173">
        <v>0</v>
      </c>
      <c r="J173">
        <v>99</v>
      </c>
    </row>
    <row r="174" spans="1:10" x14ac:dyDescent="0.25">
      <c r="A174">
        <v>10342</v>
      </c>
      <c r="B174">
        <v>1545.28</v>
      </c>
      <c r="C174">
        <v>0</v>
      </c>
      <c r="D174">
        <v>26</v>
      </c>
      <c r="E174">
        <v>0</v>
      </c>
      <c r="F174">
        <v>-1</v>
      </c>
      <c r="G174">
        <v>-11.53</v>
      </c>
      <c r="H174">
        <v>293</v>
      </c>
      <c r="I174">
        <v>0</v>
      </c>
      <c r="J174">
        <v>100</v>
      </c>
    </row>
    <row r="175" spans="1:10" x14ac:dyDescent="0.25">
      <c r="A175">
        <v>10392</v>
      </c>
      <c r="B175">
        <v>1781.26</v>
      </c>
      <c r="C175">
        <v>14</v>
      </c>
      <c r="D175">
        <v>23</v>
      </c>
      <c r="E175">
        <v>0</v>
      </c>
      <c r="F175">
        <v>0</v>
      </c>
      <c r="G175">
        <v>-4.8499999999999996</v>
      </c>
      <c r="H175">
        <v>339</v>
      </c>
      <c r="I175">
        <v>0</v>
      </c>
      <c r="J175">
        <v>127</v>
      </c>
    </row>
    <row r="176" spans="1:10" x14ac:dyDescent="0.25">
      <c r="A176">
        <v>10442</v>
      </c>
      <c r="B176">
        <v>2001.87</v>
      </c>
      <c r="C176">
        <v>0</v>
      </c>
      <c r="D176">
        <v>20</v>
      </c>
      <c r="E176">
        <v>0</v>
      </c>
      <c r="F176">
        <v>-29</v>
      </c>
      <c r="G176">
        <v>-220.61</v>
      </c>
      <c r="H176">
        <v>359</v>
      </c>
      <c r="I176">
        <v>0</v>
      </c>
      <c r="J176">
        <v>156</v>
      </c>
    </row>
    <row r="177" spans="1:10" x14ac:dyDescent="0.25">
      <c r="A177">
        <v>10492</v>
      </c>
      <c r="B177">
        <v>2283.4499999999998</v>
      </c>
      <c r="C177">
        <v>-15</v>
      </c>
      <c r="D177">
        <v>17</v>
      </c>
      <c r="E177">
        <v>0</v>
      </c>
      <c r="F177">
        <v>-54</v>
      </c>
      <c r="G177">
        <v>-353.7</v>
      </c>
      <c r="H177">
        <v>397</v>
      </c>
      <c r="I177">
        <v>0</v>
      </c>
      <c r="J177">
        <v>219</v>
      </c>
    </row>
    <row r="178" spans="1:10" x14ac:dyDescent="0.25">
      <c r="A178">
        <v>10542</v>
      </c>
      <c r="B178">
        <v>2388.54</v>
      </c>
      <c r="C178">
        <v>0</v>
      </c>
      <c r="D178">
        <v>15</v>
      </c>
      <c r="E178">
        <v>0</v>
      </c>
      <c r="F178">
        <v>-30</v>
      </c>
      <c r="G178">
        <v>-190.73</v>
      </c>
      <c r="H178">
        <v>430</v>
      </c>
      <c r="I178">
        <v>0</v>
      </c>
      <c r="J178">
        <v>261</v>
      </c>
    </row>
    <row r="179" spans="1:10" x14ac:dyDescent="0.25">
      <c r="A179">
        <v>10592</v>
      </c>
      <c r="B179">
        <v>2582.1999999999998</v>
      </c>
      <c r="C179">
        <v>0</v>
      </c>
      <c r="D179">
        <v>13</v>
      </c>
      <c r="E179">
        <v>0</v>
      </c>
      <c r="F179">
        <v>-14</v>
      </c>
      <c r="G179">
        <v>-81.78</v>
      </c>
      <c r="H179">
        <v>457</v>
      </c>
      <c r="I179">
        <v>0</v>
      </c>
      <c r="J179">
        <v>293</v>
      </c>
    </row>
    <row r="180" spans="1:10" x14ac:dyDescent="0.25">
      <c r="A180">
        <v>10642</v>
      </c>
      <c r="B180">
        <v>2672.84</v>
      </c>
      <c r="C180">
        <v>10</v>
      </c>
      <c r="D180">
        <v>12</v>
      </c>
      <c r="E180">
        <v>0</v>
      </c>
      <c r="F180">
        <v>1</v>
      </c>
      <c r="G180">
        <v>10.039999999999999</v>
      </c>
      <c r="H180">
        <v>493</v>
      </c>
      <c r="I180">
        <v>0</v>
      </c>
      <c r="J180">
        <v>319</v>
      </c>
    </row>
    <row r="181" spans="1:10" x14ac:dyDescent="0.25">
      <c r="A181">
        <v>10692</v>
      </c>
      <c r="B181">
        <v>2795.38</v>
      </c>
      <c r="C181">
        <v>0</v>
      </c>
      <c r="D181">
        <v>10</v>
      </c>
      <c r="E181">
        <v>0</v>
      </c>
      <c r="F181">
        <v>0</v>
      </c>
      <c r="G181">
        <v>10.98</v>
      </c>
      <c r="H181">
        <v>513</v>
      </c>
      <c r="I181">
        <v>0</v>
      </c>
      <c r="J181">
        <v>319</v>
      </c>
    </row>
    <row r="182" spans="1:10" x14ac:dyDescent="0.25">
      <c r="A182">
        <v>10742</v>
      </c>
      <c r="B182">
        <v>2917.72</v>
      </c>
      <c r="C182">
        <v>0</v>
      </c>
      <c r="D182">
        <v>8</v>
      </c>
      <c r="E182">
        <v>0</v>
      </c>
      <c r="F182">
        <v>0</v>
      </c>
      <c r="G182">
        <v>-1.7</v>
      </c>
      <c r="H182">
        <v>529</v>
      </c>
      <c r="I182">
        <v>0</v>
      </c>
      <c r="J182">
        <v>319</v>
      </c>
    </row>
    <row r="183" spans="1:10" x14ac:dyDescent="0.25">
      <c r="A183">
        <v>10792</v>
      </c>
      <c r="B183">
        <v>3145.97</v>
      </c>
      <c r="C183">
        <v>0</v>
      </c>
      <c r="D183">
        <v>5</v>
      </c>
      <c r="E183">
        <v>0</v>
      </c>
      <c r="F183">
        <v>0</v>
      </c>
      <c r="G183">
        <v>66.02</v>
      </c>
      <c r="H183">
        <v>548</v>
      </c>
      <c r="I183">
        <v>0</v>
      </c>
      <c r="J183">
        <v>320</v>
      </c>
    </row>
    <row r="184" spans="1:10" x14ac:dyDescent="0.25">
      <c r="A184">
        <v>10842</v>
      </c>
      <c r="B184">
        <v>3243.94</v>
      </c>
      <c r="C184">
        <v>0</v>
      </c>
      <c r="D184">
        <v>4</v>
      </c>
      <c r="E184">
        <v>0</v>
      </c>
      <c r="F184">
        <v>0</v>
      </c>
      <c r="G184">
        <v>5.62</v>
      </c>
      <c r="H184">
        <v>562</v>
      </c>
      <c r="I184">
        <v>0</v>
      </c>
      <c r="J184">
        <v>320</v>
      </c>
    </row>
    <row r="185" spans="1:10" x14ac:dyDescent="0.25">
      <c r="A185">
        <v>10893</v>
      </c>
      <c r="B185">
        <v>3458.61</v>
      </c>
      <c r="C185">
        <v>0</v>
      </c>
      <c r="D185">
        <v>1</v>
      </c>
      <c r="E185">
        <v>0</v>
      </c>
      <c r="F185">
        <v>0</v>
      </c>
      <c r="G185">
        <v>-110.4</v>
      </c>
      <c r="H185">
        <v>569</v>
      </c>
      <c r="I185">
        <v>0</v>
      </c>
      <c r="J185">
        <v>320</v>
      </c>
    </row>
    <row r="186" spans="1:10" x14ac:dyDescent="0.25">
      <c r="A186">
        <v>10942</v>
      </c>
      <c r="B186">
        <v>3503.04</v>
      </c>
      <c r="C186">
        <v>0</v>
      </c>
      <c r="D186">
        <v>1</v>
      </c>
      <c r="E186">
        <v>0</v>
      </c>
      <c r="F186">
        <v>0</v>
      </c>
      <c r="G186">
        <v>-76.81</v>
      </c>
      <c r="H186">
        <v>572</v>
      </c>
      <c r="I186">
        <v>0</v>
      </c>
      <c r="J186">
        <v>320</v>
      </c>
    </row>
    <row r="187" spans="1:10" x14ac:dyDescent="0.25">
      <c r="A187">
        <v>10992</v>
      </c>
      <c r="B187">
        <v>3567.18</v>
      </c>
      <c r="C187">
        <v>0</v>
      </c>
      <c r="D187">
        <v>0</v>
      </c>
      <c r="E187">
        <v>0</v>
      </c>
      <c r="F187">
        <v>0</v>
      </c>
      <c r="G187">
        <v>82.45</v>
      </c>
      <c r="H187">
        <v>574</v>
      </c>
      <c r="I187">
        <v>1</v>
      </c>
      <c r="J187">
        <v>327</v>
      </c>
    </row>
    <row r="188" spans="1:10" x14ac:dyDescent="0.25">
      <c r="A188">
        <v>11042</v>
      </c>
      <c r="B188">
        <v>3723.93</v>
      </c>
      <c r="C188">
        <v>0</v>
      </c>
      <c r="D188">
        <v>-1</v>
      </c>
      <c r="E188">
        <v>0</v>
      </c>
      <c r="F188">
        <v>0</v>
      </c>
      <c r="G188">
        <v>-26.62</v>
      </c>
      <c r="H188">
        <v>576</v>
      </c>
      <c r="I188">
        <v>1</v>
      </c>
      <c r="J188">
        <v>327</v>
      </c>
    </row>
    <row r="189" spans="1:10" x14ac:dyDescent="0.25">
      <c r="A189">
        <v>11092</v>
      </c>
      <c r="B189">
        <v>3721.16</v>
      </c>
      <c r="C189">
        <v>0</v>
      </c>
      <c r="D189">
        <v>-1</v>
      </c>
      <c r="E189">
        <v>0</v>
      </c>
      <c r="F189">
        <v>0</v>
      </c>
      <c r="G189">
        <v>13.9</v>
      </c>
      <c r="H189">
        <v>586</v>
      </c>
      <c r="I189">
        <v>1</v>
      </c>
      <c r="J189">
        <v>331</v>
      </c>
    </row>
    <row r="190" spans="1:10" x14ac:dyDescent="0.25">
      <c r="A190">
        <v>11142</v>
      </c>
      <c r="B190">
        <v>3736.92</v>
      </c>
      <c r="C190">
        <v>0</v>
      </c>
      <c r="D190">
        <v>-1</v>
      </c>
      <c r="E190">
        <v>0</v>
      </c>
      <c r="F190">
        <v>0</v>
      </c>
      <c r="G190">
        <v>21.54</v>
      </c>
      <c r="H190">
        <v>590</v>
      </c>
      <c r="I190">
        <v>1</v>
      </c>
      <c r="J190">
        <v>331</v>
      </c>
    </row>
    <row r="191" spans="1:10" x14ac:dyDescent="0.25">
      <c r="A191">
        <v>11192</v>
      </c>
      <c r="B191">
        <v>3810.98</v>
      </c>
      <c r="C191">
        <v>0</v>
      </c>
      <c r="D191">
        <v>-2</v>
      </c>
      <c r="E191">
        <v>0</v>
      </c>
      <c r="F191">
        <v>0</v>
      </c>
      <c r="G191">
        <v>-36.44</v>
      </c>
      <c r="H191">
        <v>596</v>
      </c>
      <c r="I191">
        <v>1</v>
      </c>
      <c r="J191">
        <v>331</v>
      </c>
    </row>
    <row r="192" spans="1:10" x14ac:dyDescent="0.25">
      <c r="A192">
        <v>11242</v>
      </c>
      <c r="B192">
        <v>3786.92</v>
      </c>
      <c r="C192">
        <v>0</v>
      </c>
      <c r="D192">
        <v>-2</v>
      </c>
      <c r="E192">
        <v>0</v>
      </c>
      <c r="F192">
        <v>0</v>
      </c>
      <c r="G192">
        <v>36.68</v>
      </c>
      <c r="H192">
        <v>602</v>
      </c>
      <c r="I192">
        <v>1</v>
      </c>
      <c r="J192">
        <v>331</v>
      </c>
    </row>
    <row r="193" spans="1:10" x14ac:dyDescent="0.25">
      <c r="A193">
        <v>11292</v>
      </c>
      <c r="B193">
        <v>3835.34</v>
      </c>
      <c r="C193">
        <v>0</v>
      </c>
      <c r="D193">
        <v>-3</v>
      </c>
      <c r="E193">
        <v>0</v>
      </c>
      <c r="F193">
        <v>0</v>
      </c>
      <c r="G193">
        <v>-35.94</v>
      </c>
      <c r="H193">
        <v>609</v>
      </c>
      <c r="I193">
        <v>1</v>
      </c>
      <c r="J193">
        <v>331</v>
      </c>
    </row>
    <row r="194" spans="1:10" x14ac:dyDescent="0.25">
      <c r="A194">
        <v>11342</v>
      </c>
      <c r="B194">
        <v>3810.01</v>
      </c>
      <c r="C194">
        <v>0</v>
      </c>
      <c r="D194">
        <v>-2</v>
      </c>
      <c r="E194">
        <v>0</v>
      </c>
      <c r="F194">
        <v>0</v>
      </c>
      <c r="G194">
        <v>39.11</v>
      </c>
      <c r="H194">
        <v>616</v>
      </c>
      <c r="I194">
        <v>1</v>
      </c>
      <c r="J194">
        <v>331</v>
      </c>
    </row>
    <row r="195" spans="1:10" x14ac:dyDescent="0.25">
      <c r="A195">
        <v>11392</v>
      </c>
      <c r="B195">
        <v>3861</v>
      </c>
      <c r="C195">
        <v>0</v>
      </c>
      <c r="D195">
        <v>-3</v>
      </c>
      <c r="E195">
        <v>0</v>
      </c>
      <c r="F195">
        <v>0</v>
      </c>
      <c r="G195">
        <v>-48.09</v>
      </c>
      <c r="H195">
        <v>624</v>
      </c>
      <c r="I195">
        <v>1</v>
      </c>
      <c r="J195">
        <v>331</v>
      </c>
    </row>
    <row r="196" spans="1:10" x14ac:dyDescent="0.25">
      <c r="A196">
        <v>11442</v>
      </c>
      <c r="B196">
        <v>3826.53</v>
      </c>
      <c r="C196">
        <v>0</v>
      </c>
      <c r="D196">
        <v>-2</v>
      </c>
      <c r="E196">
        <v>0</v>
      </c>
      <c r="F196">
        <v>0</v>
      </c>
      <c r="G196">
        <v>-13.62</v>
      </c>
      <c r="H196">
        <v>637</v>
      </c>
      <c r="I196">
        <v>1</v>
      </c>
      <c r="J196">
        <v>336</v>
      </c>
    </row>
    <row r="197" spans="1:10" x14ac:dyDescent="0.25">
      <c r="A197">
        <v>11492</v>
      </c>
      <c r="B197">
        <v>3798.43</v>
      </c>
      <c r="C197">
        <v>0</v>
      </c>
      <c r="D197">
        <v>-2</v>
      </c>
      <c r="E197">
        <v>0</v>
      </c>
      <c r="F197">
        <v>0</v>
      </c>
      <c r="G197">
        <v>51.67</v>
      </c>
      <c r="H197">
        <v>644</v>
      </c>
      <c r="I197">
        <v>1</v>
      </c>
      <c r="J197">
        <v>336</v>
      </c>
    </row>
    <row r="198" spans="1:10" x14ac:dyDescent="0.25">
      <c r="A198">
        <v>11542</v>
      </c>
      <c r="B198">
        <v>3834.36</v>
      </c>
      <c r="C198">
        <v>0</v>
      </c>
      <c r="D198">
        <v>-3</v>
      </c>
      <c r="E198">
        <v>0</v>
      </c>
      <c r="F198">
        <v>0</v>
      </c>
      <c r="G198">
        <v>-48.39</v>
      </c>
      <c r="H198">
        <v>652</v>
      </c>
      <c r="I198">
        <v>1</v>
      </c>
      <c r="J198">
        <v>336</v>
      </c>
    </row>
    <row r="199" spans="1:10" x14ac:dyDescent="0.25">
      <c r="A199">
        <v>11592</v>
      </c>
      <c r="B199">
        <v>3796.51</v>
      </c>
      <c r="C199">
        <v>0</v>
      </c>
      <c r="D199">
        <v>-2</v>
      </c>
      <c r="E199">
        <v>0</v>
      </c>
      <c r="F199">
        <v>0</v>
      </c>
      <c r="G199">
        <v>52.61</v>
      </c>
      <c r="H199">
        <v>659</v>
      </c>
      <c r="I199">
        <v>1</v>
      </c>
      <c r="J199">
        <v>336</v>
      </c>
    </row>
    <row r="200" spans="1:10" x14ac:dyDescent="0.25">
      <c r="A200">
        <v>11642</v>
      </c>
      <c r="B200">
        <v>3810.98</v>
      </c>
      <c r="C200">
        <v>0</v>
      </c>
      <c r="D200">
        <v>-2</v>
      </c>
      <c r="E200">
        <v>0</v>
      </c>
      <c r="F200">
        <v>0</v>
      </c>
      <c r="G200">
        <v>-25.96</v>
      </c>
      <c r="H200">
        <v>665</v>
      </c>
      <c r="I200">
        <v>1</v>
      </c>
      <c r="J200">
        <v>336</v>
      </c>
    </row>
    <row r="201" spans="1:10" x14ac:dyDescent="0.25">
      <c r="A201">
        <v>11692</v>
      </c>
      <c r="B201">
        <v>3761.28</v>
      </c>
      <c r="C201">
        <v>0</v>
      </c>
      <c r="D201">
        <v>-2</v>
      </c>
      <c r="E201">
        <v>0</v>
      </c>
      <c r="F201">
        <v>0</v>
      </c>
      <c r="G201">
        <v>31.38</v>
      </c>
      <c r="H201">
        <v>671</v>
      </c>
      <c r="I201">
        <v>1</v>
      </c>
      <c r="J201">
        <v>336</v>
      </c>
    </row>
    <row r="202" spans="1:10" x14ac:dyDescent="0.25">
      <c r="A202">
        <v>11742</v>
      </c>
      <c r="B202">
        <v>3760.34</v>
      </c>
      <c r="C202">
        <v>0</v>
      </c>
      <c r="D202">
        <v>-2</v>
      </c>
      <c r="E202">
        <v>0</v>
      </c>
      <c r="F202">
        <v>0</v>
      </c>
      <c r="G202">
        <v>36.17</v>
      </c>
      <c r="H202">
        <v>680</v>
      </c>
      <c r="I202">
        <v>2</v>
      </c>
      <c r="J202">
        <v>339</v>
      </c>
    </row>
    <row r="203" spans="1:10" x14ac:dyDescent="0.25">
      <c r="A203">
        <v>11792</v>
      </c>
      <c r="B203">
        <v>3735.06</v>
      </c>
      <c r="C203">
        <v>0</v>
      </c>
      <c r="D203">
        <v>-1</v>
      </c>
      <c r="E203">
        <v>0</v>
      </c>
      <c r="F203">
        <v>0</v>
      </c>
      <c r="G203">
        <v>-24.94</v>
      </c>
      <c r="H203">
        <v>683</v>
      </c>
      <c r="I203">
        <v>2</v>
      </c>
      <c r="J203">
        <v>339</v>
      </c>
    </row>
    <row r="204" spans="1:10" x14ac:dyDescent="0.25">
      <c r="A204">
        <v>11842</v>
      </c>
      <c r="B204">
        <v>3711.95</v>
      </c>
      <c r="C204">
        <v>0</v>
      </c>
      <c r="D204">
        <v>-1</v>
      </c>
      <c r="E204">
        <v>0</v>
      </c>
      <c r="F204">
        <v>0</v>
      </c>
      <c r="G204">
        <v>34.299999999999997</v>
      </c>
      <c r="H204">
        <v>686</v>
      </c>
      <c r="I204">
        <v>2</v>
      </c>
      <c r="J204">
        <v>339</v>
      </c>
    </row>
    <row r="205" spans="1:10" x14ac:dyDescent="0.25">
      <c r="A205">
        <v>11892</v>
      </c>
      <c r="B205">
        <v>3700.05</v>
      </c>
      <c r="C205">
        <v>0</v>
      </c>
      <c r="D205">
        <v>-1</v>
      </c>
      <c r="E205">
        <v>0</v>
      </c>
      <c r="F205">
        <v>0</v>
      </c>
      <c r="G205">
        <v>-25.38</v>
      </c>
      <c r="H205">
        <v>688</v>
      </c>
      <c r="I205">
        <v>2</v>
      </c>
      <c r="J205">
        <v>339</v>
      </c>
    </row>
    <row r="206" spans="1:10" x14ac:dyDescent="0.25">
      <c r="A206">
        <v>11942</v>
      </c>
      <c r="B206">
        <v>3675.57</v>
      </c>
      <c r="C206">
        <v>0</v>
      </c>
      <c r="D206">
        <v>0</v>
      </c>
      <c r="E206">
        <v>0</v>
      </c>
      <c r="F206">
        <v>0</v>
      </c>
      <c r="G206">
        <v>44.67</v>
      </c>
      <c r="H206">
        <v>689</v>
      </c>
      <c r="I206">
        <v>3</v>
      </c>
      <c r="J206">
        <v>339</v>
      </c>
    </row>
    <row r="207" spans="1:10" x14ac:dyDescent="0.25">
      <c r="A207">
        <v>11992</v>
      </c>
      <c r="B207">
        <v>3699.14</v>
      </c>
      <c r="C207">
        <v>0</v>
      </c>
      <c r="D207">
        <v>-1</v>
      </c>
      <c r="E207">
        <v>0</v>
      </c>
      <c r="F207">
        <v>0</v>
      </c>
      <c r="G207">
        <v>-23.57</v>
      </c>
      <c r="H207">
        <v>691</v>
      </c>
      <c r="I207">
        <v>3</v>
      </c>
      <c r="J207">
        <v>339</v>
      </c>
    </row>
    <row r="208" spans="1:10" x14ac:dyDescent="0.25">
      <c r="A208">
        <v>12042</v>
      </c>
      <c r="B208">
        <v>3675.57</v>
      </c>
      <c r="C208">
        <v>0</v>
      </c>
      <c r="D208">
        <v>0</v>
      </c>
      <c r="E208">
        <v>0</v>
      </c>
      <c r="F208">
        <v>0</v>
      </c>
      <c r="G208">
        <v>31.8</v>
      </c>
      <c r="H208">
        <v>692</v>
      </c>
      <c r="I208">
        <v>4</v>
      </c>
      <c r="J208">
        <v>339</v>
      </c>
    </row>
    <row r="209" spans="1:10" x14ac:dyDescent="0.25">
      <c r="A209">
        <v>12092</v>
      </c>
      <c r="B209">
        <v>3723.01</v>
      </c>
      <c r="C209">
        <v>0</v>
      </c>
      <c r="D209">
        <v>-1</v>
      </c>
      <c r="E209">
        <v>0</v>
      </c>
      <c r="F209">
        <v>0</v>
      </c>
      <c r="G209">
        <v>-47.44</v>
      </c>
      <c r="H209">
        <v>694</v>
      </c>
      <c r="I209">
        <v>4</v>
      </c>
      <c r="J209">
        <v>339</v>
      </c>
    </row>
    <row r="210" spans="1:10" x14ac:dyDescent="0.25">
      <c r="A210">
        <v>12142</v>
      </c>
      <c r="B210">
        <v>3675.57</v>
      </c>
      <c r="C210">
        <v>0</v>
      </c>
      <c r="D210">
        <v>0</v>
      </c>
      <c r="E210">
        <v>0</v>
      </c>
      <c r="F210">
        <v>0</v>
      </c>
      <c r="G210">
        <v>48.36</v>
      </c>
      <c r="H210">
        <v>696</v>
      </c>
      <c r="I210">
        <v>4</v>
      </c>
      <c r="J210">
        <v>339</v>
      </c>
    </row>
    <row r="211" spans="1:10" x14ac:dyDescent="0.25">
      <c r="A211">
        <v>12192</v>
      </c>
      <c r="B211">
        <v>3719.32</v>
      </c>
      <c r="C211">
        <v>0</v>
      </c>
      <c r="D211">
        <v>-1</v>
      </c>
      <c r="E211">
        <v>0</v>
      </c>
      <c r="F211">
        <v>0</v>
      </c>
      <c r="G211">
        <v>-55.42</v>
      </c>
      <c r="H211">
        <v>698</v>
      </c>
      <c r="I211">
        <v>5</v>
      </c>
      <c r="J211">
        <v>339</v>
      </c>
    </row>
    <row r="212" spans="1:10" x14ac:dyDescent="0.25">
      <c r="A212">
        <v>12242</v>
      </c>
      <c r="B212">
        <v>3594.54</v>
      </c>
      <c r="C212">
        <v>0</v>
      </c>
      <c r="D212">
        <v>-1</v>
      </c>
      <c r="E212">
        <v>0</v>
      </c>
      <c r="F212">
        <v>0</v>
      </c>
      <c r="G212">
        <v>-52.76</v>
      </c>
      <c r="H212">
        <v>699</v>
      </c>
      <c r="I212">
        <v>6</v>
      </c>
      <c r="J212">
        <v>339</v>
      </c>
    </row>
    <row r="213" spans="1:10" x14ac:dyDescent="0.25">
      <c r="A213">
        <v>12292</v>
      </c>
      <c r="B213">
        <v>3699.14</v>
      </c>
      <c r="C213">
        <v>0</v>
      </c>
      <c r="D213">
        <v>-1</v>
      </c>
      <c r="E213">
        <v>0</v>
      </c>
      <c r="F213">
        <v>0</v>
      </c>
      <c r="G213">
        <v>-18.16</v>
      </c>
      <c r="H213">
        <v>703</v>
      </c>
      <c r="I213">
        <v>6</v>
      </c>
      <c r="J213">
        <v>345</v>
      </c>
    </row>
    <row r="214" spans="1:10" x14ac:dyDescent="0.25">
      <c r="A214">
        <v>12342</v>
      </c>
      <c r="B214">
        <v>3663.9</v>
      </c>
      <c r="C214">
        <v>0</v>
      </c>
      <c r="D214">
        <v>0</v>
      </c>
      <c r="E214">
        <v>-1</v>
      </c>
      <c r="F214">
        <v>0</v>
      </c>
      <c r="G214">
        <v>28.86</v>
      </c>
      <c r="H214">
        <v>704</v>
      </c>
      <c r="I214">
        <v>7</v>
      </c>
      <c r="J214">
        <v>345</v>
      </c>
    </row>
    <row r="215" spans="1:10" x14ac:dyDescent="0.25">
      <c r="A215">
        <v>12392</v>
      </c>
      <c r="B215">
        <v>3502.22</v>
      </c>
      <c r="C215">
        <v>0</v>
      </c>
      <c r="D215">
        <v>1</v>
      </c>
      <c r="E215">
        <v>0</v>
      </c>
      <c r="F215">
        <v>0</v>
      </c>
      <c r="G215">
        <v>366.75</v>
      </c>
      <c r="H215">
        <v>709</v>
      </c>
      <c r="I215">
        <v>7</v>
      </c>
      <c r="J215">
        <v>361</v>
      </c>
    </row>
    <row r="216" spans="1:10" x14ac:dyDescent="0.25">
      <c r="A216">
        <v>12442</v>
      </c>
      <c r="B216">
        <v>3682.79</v>
      </c>
      <c r="C216">
        <v>0</v>
      </c>
      <c r="D216">
        <v>-1</v>
      </c>
      <c r="E216">
        <v>0</v>
      </c>
      <c r="F216">
        <v>0</v>
      </c>
      <c r="G216">
        <v>-43.78</v>
      </c>
      <c r="H216">
        <v>719</v>
      </c>
      <c r="I216">
        <v>7</v>
      </c>
      <c r="J216">
        <v>366</v>
      </c>
    </row>
    <row r="217" spans="1:10" x14ac:dyDescent="0.25">
      <c r="A217">
        <v>12492</v>
      </c>
      <c r="B217">
        <v>3640.78</v>
      </c>
      <c r="C217">
        <v>0</v>
      </c>
      <c r="D217">
        <v>0</v>
      </c>
      <c r="E217">
        <v>-1</v>
      </c>
      <c r="F217">
        <v>0</v>
      </c>
      <c r="G217">
        <v>42.92</v>
      </c>
      <c r="H217">
        <v>720</v>
      </c>
      <c r="I217">
        <v>9</v>
      </c>
      <c r="J217">
        <v>366</v>
      </c>
    </row>
    <row r="218" spans="1:10" x14ac:dyDescent="0.25">
      <c r="A218">
        <v>12542</v>
      </c>
      <c r="B218">
        <v>3642.54</v>
      </c>
      <c r="C218">
        <v>0</v>
      </c>
      <c r="D218">
        <v>0</v>
      </c>
      <c r="E218">
        <v>-1</v>
      </c>
      <c r="F218">
        <v>0</v>
      </c>
      <c r="G218">
        <v>-37.64</v>
      </c>
      <c r="H218">
        <v>720</v>
      </c>
      <c r="I218">
        <v>10</v>
      </c>
      <c r="J218">
        <v>366</v>
      </c>
    </row>
    <row r="219" spans="1:10" x14ac:dyDescent="0.25">
      <c r="A219">
        <v>12592</v>
      </c>
      <c r="B219">
        <v>3592.81</v>
      </c>
      <c r="C219">
        <v>0</v>
      </c>
      <c r="D219">
        <v>0</v>
      </c>
      <c r="E219">
        <v>0</v>
      </c>
      <c r="F219">
        <v>0</v>
      </c>
      <c r="G219">
        <v>-41.89</v>
      </c>
      <c r="H219">
        <v>720</v>
      </c>
      <c r="I219">
        <v>10</v>
      </c>
      <c r="J219">
        <v>366</v>
      </c>
    </row>
    <row r="220" spans="1:10" x14ac:dyDescent="0.25">
      <c r="A220">
        <v>12642</v>
      </c>
      <c r="B220">
        <v>3624.94</v>
      </c>
      <c r="C220">
        <v>0</v>
      </c>
      <c r="D220">
        <v>0</v>
      </c>
      <c r="E220">
        <v>0</v>
      </c>
      <c r="F220">
        <v>0</v>
      </c>
      <c r="G220">
        <v>-31.26</v>
      </c>
      <c r="H220">
        <v>720</v>
      </c>
      <c r="I220">
        <v>10</v>
      </c>
      <c r="J220">
        <v>366</v>
      </c>
    </row>
    <row r="221" spans="1:10" x14ac:dyDescent="0.25">
      <c r="A221">
        <v>12692</v>
      </c>
      <c r="B221">
        <v>3534.4</v>
      </c>
      <c r="C221">
        <v>0</v>
      </c>
      <c r="D221">
        <v>0</v>
      </c>
      <c r="E221">
        <v>1</v>
      </c>
      <c r="F221">
        <v>0</v>
      </c>
      <c r="G221">
        <v>43.84</v>
      </c>
      <c r="H221">
        <v>720</v>
      </c>
      <c r="I221">
        <v>11</v>
      </c>
      <c r="J221">
        <v>366</v>
      </c>
    </row>
    <row r="222" spans="1:10" x14ac:dyDescent="0.25">
      <c r="A222">
        <v>12742</v>
      </c>
      <c r="B222">
        <v>3576.54</v>
      </c>
      <c r="C222">
        <v>0</v>
      </c>
      <c r="D222">
        <v>0</v>
      </c>
      <c r="E222">
        <v>0</v>
      </c>
      <c r="F222">
        <v>0</v>
      </c>
      <c r="G222">
        <v>-43.8</v>
      </c>
      <c r="H222">
        <v>720</v>
      </c>
      <c r="I222">
        <v>12</v>
      </c>
      <c r="J222">
        <v>366</v>
      </c>
    </row>
    <row r="223" spans="1:10" x14ac:dyDescent="0.25">
      <c r="A223">
        <v>12792</v>
      </c>
      <c r="B223">
        <v>3577.39</v>
      </c>
      <c r="C223">
        <v>0</v>
      </c>
      <c r="D223">
        <v>0</v>
      </c>
      <c r="E223">
        <v>0</v>
      </c>
      <c r="F223">
        <v>0</v>
      </c>
      <c r="G223">
        <v>-34.64</v>
      </c>
      <c r="H223">
        <v>720</v>
      </c>
      <c r="I223">
        <v>13</v>
      </c>
      <c r="J223">
        <v>366</v>
      </c>
    </row>
    <row r="224" spans="1:10" x14ac:dyDescent="0.25">
      <c r="A224">
        <v>12843</v>
      </c>
      <c r="B224">
        <v>3507.95</v>
      </c>
      <c r="C224">
        <v>0</v>
      </c>
      <c r="D224">
        <v>1</v>
      </c>
      <c r="E224">
        <v>0</v>
      </c>
      <c r="F224">
        <v>0</v>
      </c>
      <c r="G224">
        <v>396.27</v>
      </c>
      <c r="H224">
        <v>728</v>
      </c>
      <c r="I224">
        <v>13</v>
      </c>
      <c r="J224">
        <v>371</v>
      </c>
    </row>
    <row r="225" spans="1:10" x14ac:dyDescent="0.25">
      <c r="A225">
        <v>12893</v>
      </c>
      <c r="B225">
        <v>3547.78</v>
      </c>
      <c r="C225">
        <v>0</v>
      </c>
      <c r="D225">
        <v>0</v>
      </c>
      <c r="E225">
        <v>1</v>
      </c>
      <c r="F225">
        <v>0</v>
      </c>
      <c r="G225">
        <v>125.09</v>
      </c>
      <c r="H225">
        <v>730</v>
      </c>
      <c r="I225">
        <v>14</v>
      </c>
      <c r="J225">
        <v>381</v>
      </c>
    </row>
    <row r="226" spans="1:10" x14ac:dyDescent="0.25">
      <c r="A226">
        <v>12943</v>
      </c>
      <c r="B226">
        <v>3509.59</v>
      </c>
      <c r="C226">
        <v>0</v>
      </c>
      <c r="D226">
        <v>1</v>
      </c>
      <c r="E226">
        <v>0</v>
      </c>
      <c r="F226">
        <v>0</v>
      </c>
      <c r="G226">
        <v>48.28</v>
      </c>
      <c r="H226">
        <v>731</v>
      </c>
      <c r="I226">
        <v>15</v>
      </c>
      <c r="J226">
        <v>381</v>
      </c>
    </row>
    <row r="227" spans="1:10" x14ac:dyDescent="0.25">
      <c r="A227">
        <v>12993</v>
      </c>
      <c r="B227">
        <v>3557.03</v>
      </c>
      <c r="C227">
        <v>0</v>
      </c>
      <c r="D227">
        <v>0</v>
      </c>
      <c r="E227">
        <v>1</v>
      </c>
      <c r="F227">
        <v>0</v>
      </c>
      <c r="G227">
        <v>-49.9</v>
      </c>
      <c r="H227">
        <v>732</v>
      </c>
      <c r="I227">
        <v>17</v>
      </c>
      <c r="J227">
        <v>381</v>
      </c>
    </row>
    <row r="228" spans="1:10" x14ac:dyDescent="0.25">
      <c r="A228">
        <v>13043</v>
      </c>
      <c r="B228">
        <v>3520.3</v>
      </c>
      <c r="C228">
        <v>0</v>
      </c>
      <c r="D228">
        <v>1</v>
      </c>
      <c r="E228">
        <v>0</v>
      </c>
      <c r="F228">
        <v>0</v>
      </c>
      <c r="G228">
        <v>37.57</v>
      </c>
      <c r="H228">
        <v>734</v>
      </c>
      <c r="I228">
        <v>18</v>
      </c>
      <c r="J228">
        <v>381</v>
      </c>
    </row>
    <row r="229" spans="1:10" x14ac:dyDescent="0.25">
      <c r="A229">
        <v>13093</v>
      </c>
      <c r="B229">
        <v>3566.33</v>
      </c>
      <c r="C229">
        <v>0</v>
      </c>
      <c r="D229">
        <v>0</v>
      </c>
      <c r="E229">
        <v>0</v>
      </c>
      <c r="F229">
        <v>0</v>
      </c>
      <c r="G229">
        <v>-44.38</v>
      </c>
      <c r="H229">
        <v>735</v>
      </c>
      <c r="I229">
        <v>18</v>
      </c>
      <c r="J229">
        <v>381</v>
      </c>
    </row>
    <row r="230" spans="1:10" x14ac:dyDescent="0.25">
      <c r="A230">
        <v>13143</v>
      </c>
      <c r="B230">
        <v>3534.4</v>
      </c>
      <c r="C230">
        <v>0</v>
      </c>
      <c r="D230">
        <v>0</v>
      </c>
      <c r="E230">
        <v>1</v>
      </c>
      <c r="F230">
        <v>0</v>
      </c>
      <c r="G230">
        <v>29.39</v>
      </c>
      <c r="H230">
        <v>735</v>
      </c>
      <c r="I230">
        <v>20</v>
      </c>
      <c r="J230">
        <v>381</v>
      </c>
    </row>
    <row r="231" spans="1:10" x14ac:dyDescent="0.25">
      <c r="A231">
        <v>13193</v>
      </c>
      <c r="B231">
        <v>3587.66</v>
      </c>
      <c r="C231">
        <v>0</v>
      </c>
      <c r="D231">
        <v>0</v>
      </c>
      <c r="E231">
        <v>1</v>
      </c>
      <c r="F231">
        <v>0</v>
      </c>
      <c r="G231">
        <v>32.75</v>
      </c>
      <c r="H231">
        <v>735</v>
      </c>
      <c r="I231">
        <v>21</v>
      </c>
      <c r="J231">
        <v>381</v>
      </c>
    </row>
    <row r="232" spans="1:10" x14ac:dyDescent="0.25">
      <c r="A232">
        <v>13243</v>
      </c>
      <c r="B232">
        <v>3546.1</v>
      </c>
      <c r="C232">
        <v>0</v>
      </c>
      <c r="D232">
        <v>0</v>
      </c>
      <c r="E232">
        <v>1</v>
      </c>
      <c r="F232">
        <v>0</v>
      </c>
      <c r="G232">
        <v>41.56</v>
      </c>
      <c r="H232">
        <v>735</v>
      </c>
      <c r="I232">
        <v>23</v>
      </c>
      <c r="J232">
        <v>381</v>
      </c>
    </row>
    <row r="233" spans="1:10" x14ac:dyDescent="0.25">
      <c r="A233">
        <v>13293</v>
      </c>
      <c r="B233">
        <v>3597.12</v>
      </c>
      <c r="C233">
        <v>0</v>
      </c>
      <c r="D233">
        <v>0</v>
      </c>
      <c r="E233">
        <v>1</v>
      </c>
      <c r="F233">
        <v>0</v>
      </c>
      <c r="G233">
        <v>53.61</v>
      </c>
      <c r="H233">
        <v>735</v>
      </c>
      <c r="I233">
        <v>24</v>
      </c>
      <c r="J233">
        <v>381</v>
      </c>
    </row>
    <row r="234" spans="1:10" x14ac:dyDescent="0.25">
      <c r="A234">
        <v>13343</v>
      </c>
      <c r="B234">
        <v>3555.34</v>
      </c>
      <c r="C234">
        <v>0</v>
      </c>
      <c r="D234">
        <v>0</v>
      </c>
      <c r="E234">
        <v>1</v>
      </c>
      <c r="F234">
        <v>0</v>
      </c>
      <c r="G234">
        <v>30.6</v>
      </c>
      <c r="H234">
        <v>735</v>
      </c>
      <c r="I234">
        <v>26</v>
      </c>
      <c r="J234">
        <v>381</v>
      </c>
    </row>
    <row r="235" spans="1:10" x14ac:dyDescent="0.25">
      <c r="A235">
        <v>13393</v>
      </c>
      <c r="B235">
        <v>3597.98</v>
      </c>
      <c r="C235">
        <v>0</v>
      </c>
      <c r="D235">
        <v>0</v>
      </c>
      <c r="E235">
        <v>1</v>
      </c>
      <c r="F235">
        <v>0</v>
      </c>
      <c r="G235">
        <v>43.5</v>
      </c>
      <c r="H235">
        <v>735</v>
      </c>
      <c r="I235">
        <v>27</v>
      </c>
      <c r="J235">
        <v>381</v>
      </c>
    </row>
    <row r="236" spans="1:10" x14ac:dyDescent="0.25">
      <c r="A236">
        <v>13443</v>
      </c>
      <c r="B236">
        <v>3459.41</v>
      </c>
      <c r="C236">
        <v>0</v>
      </c>
      <c r="D236">
        <v>1</v>
      </c>
      <c r="E236">
        <v>0</v>
      </c>
      <c r="F236">
        <v>0</v>
      </c>
      <c r="G236">
        <v>152.44</v>
      </c>
      <c r="H236">
        <v>736</v>
      </c>
      <c r="I236">
        <v>27</v>
      </c>
      <c r="J236">
        <v>381</v>
      </c>
    </row>
    <row r="237" spans="1:10" x14ac:dyDescent="0.25">
      <c r="A237">
        <v>13493</v>
      </c>
      <c r="B237">
        <v>3608.37</v>
      </c>
      <c r="C237">
        <v>0</v>
      </c>
      <c r="D237">
        <v>0</v>
      </c>
      <c r="E237">
        <v>0</v>
      </c>
      <c r="F237">
        <v>0</v>
      </c>
      <c r="G237">
        <v>158.83000000000001</v>
      </c>
      <c r="H237">
        <v>737</v>
      </c>
      <c r="I237">
        <v>27</v>
      </c>
      <c r="J237">
        <v>392</v>
      </c>
    </row>
    <row r="238" spans="1:10" x14ac:dyDescent="0.25">
      <c r="A238">
        <v>13543</v>
      </c>
      <c r="B238">
        <v>3585.94</v>
      </c>
      <c r="C238">
        <v>0</v>
      </c>
      <c r="D238">
        <v>0</v>
      </c>
      <c r="E238">
        <v>0</v>
      </c>
      <c r="F238">
        <v>0</v>
      </c>
      <c r="G238">
        <v>158.83000000000001</v>
      </c>
      <c r="H238">
        <v>737</v>
      </c>
      <c r="I238">
        <v>27</v>
      </c>
      <c r="J238">
        <v>392</v>
      </c>
    </row>
    <row r="239" spans="1:10" x14ac:dyDescent="0.25">
      <c r="A239">
        <v>13593</v>
      </c>
      <c r="B239">
        <v>3619.69</v>
      </c>
      <c r="C239">
        <v>0</v>
      </c>
      <c r="D239">
        <v>0</v>
      </c>
      <c r="E239">
        <v>0</v>
      </c>
      <c r="F239">
        <v>0</v>
      </c>
      <c r="G239">
        <v>-37.25</v>
      </c>
      <c r="H239">
        <v>737</v>
      </c>
      <c r="I239">
        <v>27</v>
      </c>
      <c r="J239">
        <v>392</v>
      </c>
    </row>
    <row r="240" spans="1:10" x14ac:dyDescent="0.25">
      <c r="A240">
        <v>13643</v>
      </c>
      <c r="B240">
        <v>3593.67</v>
      </c>
      <c r="C240">
        <v>0</v>
      </c>
      <c r="D240">
        <v>0</v>
      </c>
      <c r="E240">
        <v>0</v>
      </c>
      <c r="F240">
        <v>0</v>
      </c>
      <c r="G240">
        <v>-40.81</v>
      </c>
      <c r="H240">
        <v>737</v>
      </c>
      <c r="I240">
        <v>27</v>
      </c>
      <c r="J240">
        <v>392</v>
      </c>
    </row>
    <row r="241" spans="1:10" x14ac:dyDescent="0.25">
      <c r="A241">
        <v>13693</v>
      </c>
      <c r="B241">
        <v>3629.32</v>
      </c>
      <c r="C241">
        <v>0</v>
      </c>
      <c r="D241">
        <v>0</v>
      </c>
      <c r="E241">
        <v>0</v>
      </c>
      <c r="F241">
        <v>0</v>
      </c>
      <c r="G241">
        <v>-35.65</v>
      </c>
      <c r="H241">
        <v>737</v>
      </c>
      <c r="I241">
        <v>27</v>
      </c>
      <c r="J241">
        <v>392</v>
      </c>
    </row>
    <row r="242" spans="1:10" x14ac:dyDescent="0.25">
      <c r="A242">
        <v>13743</v>
      </c>
      <c r="B242">
        <v>3586.8</v>
      </c>
      <c r="C242">
        <v>0</v>
      </c>
      <c r="D242">
        <v>0</v>
      </c>
      <c r="E242">
        <v>0</v>
      </c>
      <c r="F242">
        <v>0</v>
      </c>
      <c r="G242">
        <v>-35.65</v>
      </c>
      <c r="H242">
        <v>737</v>
      </c>
      <c r="I242">
        <v>27</v>
      </c>
      <c r="J242">
        <v>392</v>
      </c>
    </row>
    <row r="243" spans="1:10" x14ac:dyDescent="0.25">
      <c r="A243">
        <v>13793</v>
      </c>
      <c r="B243">
        <v>3600.58</v>
      </c>
      <c r="C243">
        <v>0</v>
      </c>
      <c r="D243">
        <v>0</v>
      </c>
      <c r="E243">
        <v>0</v>
      </c>
      <c r="F243">
        <v>0</v>
      </c>
      <c r="G243">
        <v>36.21</v>
      </c>
      <c r="H243">
        <v>737</v>
      </c>
      <c r="I243">
        <v>27</v>
      </c>
      <c r="J243">
        <v>392</v>
      </c>
    </row>
    <row r="244" spans="1:10" x14ac:dyDescent="0.25">
      <c r="A244">
        <v>13843</v>
      </c>
      <c r="B244">
        <v>3568.03</v>
      </c>
      <c r="C244">
        <v>0</v>
      </c>
      <c r="D244">
        <v>0</v>
      </c>
      <c r="E244">
        <v>0</v>
      </c>
      <c r="F244">
        <v>0</v>
      </c>
      <c r="G244">
        <v>32.549999999999997</v>
      </c>
      <c r="H244">
        <v>737</v>
      </c>
      <c r="I244">
        <v>27</v>
      </c>
      <c r="J244">
        <v>392</v>
      </c>
    </row>
    <row r="245" spans="1:10" x14ac:dyDescent="0.25">
      <c r="A245">
        <v>13893</v>
      </c>
      <c r="B245">
        <v>3610.98</v>
      </c>
      <c r="C245">
        <v>0</v>
      </c>
      <c r="D245">
        <v>0</v>
      </c>
      <c r="E245">
        <v>0</v>
      </c>
      <c r="F245">
        <v>0</v>
      </c>
      <c r="G245">
        <v>46.43</v>
      </c>
      <c r="H245">
        <v>737</v>
      </c>
      <c r="I245">
        <v>27</v>
      </c>
      <c r="J245">
        <v>392</v>
      </c>
    </row>
    <row r="246" spans="1:10" x14ac:dyDescent="0.25">
      <c r="A246">
        <v>13943</v>
      </c>
      <c r="B246">
        <v>3554.5</v>
      </c>
      <c r="C246">
        <v>0</v>
      </c>
      <c r="D246">
        <v>0</v>
      </c>
      <c r="E246">
        <v>1</v>
      </c>
      <c r="F246">
        <v>0</v>
      </c>
      <c r="G246">
        <v>33.159999999999997</v>
      </c>
      <c r="H246">
        <v>737</v>
      </c>
      <c r="I246">
        <v>29</v>
      </c>
      <c r="J246">
        <v>392</v>
      </c>
    </row>
    <row r="247" spans="1:10" x14ac:dyDescent="0.25">
      <c r="A247">
        <v>13993</v>
      </c>
      <c r="B247">
        <v>3587.66</v>
      </c>
      <c r="C247">
        <v>0</v>
      </c>
      <c r="D247">
        <v>0</v>
      </c>
      <c r="E247">
        <v>1</v>
      </c>
      <c r="F247">
        <v>0</v>
      </c>
      <c r="G247">
        <v>33.159999999999997</v>
      </c>
      <c r="H247">
        <v>737</v>
      </c>
      <c r="I247">
        <v>30</v>
      </c>
      <c r="J247">
        <v>392</v>
      </c>
    </row>
    <row r="248" spans="1:10" x14ac:dyDescent="0.25">
      <c r="A248">
        <v>14043</v>
      </c>
      <c r="B248">
        <v>3533.57</v>
      </c>
      <c r="C248">
        <v>0</v>
      </c>
      <c r="D248">
        <v>0</v>
      </c>
      <c r="E248">
        <v>1</v>
      </c>
      <c r="F248">
        <v>0</v>
      </c>
      <c r="G248">
        <v>42.97</v>
      </c>
      <c r="H248">
        <v>737</v>
      </c>
      <c r="I248">
        <v>32</v>
      </c>
      <c r="J248">
        <v>392</v>
      </c>
    </row>
    <row r="249" spans="1:10" x14ac:dyDescent="0.25">
      <c r="A249">
        <v>14093</v>
      </c>
      <c r="B249">
        <v>3587.66</v>
      </c>
      <c r="C249">
        <v>0</v>
      </c>
      <c r="D249">
        <v>0</v>
      </c>
      <c r="E249">
        <v>1</v>
      </c>
      <c r="F249">
        <v>0</v>
      </c>
      <c r="G249">
        <v>32.950000000000003</v>
      </c>
      <c r="H249">
        <v>737</v>
      </c>
      <c r="I249">
        <v>33</v>
      </c>
      <c r="J249">
        <v>392</v>
      </c>
    </row>
    <row r="250" spans="1:10" x14ac:dyDescent="0.25">
      <c r="A250">
        <v>14143</v>
      </c>
      <c r="B250">
        <v>3554.5</v>
      </c>
      <c r="C250">
        <v>0</v>
      </c>
      <c r="D250">
        <v>0</v>
      </c>
      <c r="E250">
        <v>1</v>
      </c>
      <c r="F250">
        <v>0</v>
      </c>
      <c r="G250">
        <v>44.35</v>
      </c>
      <c r="H250">
        <v>737</v>
      </c>
      <c r="I250">
        <v>35</v>
      </c>
      <c r="J250">
        <v>392</v>
      </c>
    </row>
    <row r="251" spans="1:10" x14ac:dyDescent="0.25">
      <c r="A251">
        <v>14193</v>
      </c>
      <c r="B251">
        <v>3598.85</v>
      </c>
      <c r="C251">
        <v>0</v>
      </c>
      <c r="D251">
        <v>0</v>
      </c>
      <c r="E251">
        <v>1</v>
      </c>
      <c r="F251">
        <v>0</v>
      </c>
      <c r="G251">
        <v>45.19</v>
      </c>
      <c r="H251">
        <v>737</v>
      </c>
      <c r="I251">
        <v>36</v>
      </c>
      <c r="J251">
        <v>392</v>
      </c>
    </row>
    <row r="252" spans="1:10" x14ac:dyDescent="0.25">
      <c r="A252">
        <v>14243</v>
      </c>
      <c r="B252">
        <v>3554.5</v>
      </c>
      <c r="C252">
        <v>0</v>
      </c>
      <c r="D252">
        <v>0</v>
      </c>
      <c r="E252">
        <v>1</v>
      </c>
      <c r="F252">
        <v>0</v>
      </c>
      <c r="G252">
        <v>44.35</v>
      </c>
      <c r="H252">
        <v>737</v>
      </c>
      <c r="I252">
        <v>38</v>
      </c>
      <c r="J252">
        <v>392</v>
      </c>
    </row>
    <row r="253" spans="1:10" x14ac:dyDescent="0.25">
      <c r="A253">
        <v>14294</v>
      </c>
      <c r="B253">
        <v>3585.94</v>
      </c>
      <c r="C253">
        <v>0</v>
      </c>
      <c r="D253">
        <v>0</v>
      </c>
      <c r="E253">
        <v>1</v>
      </c>
      <c r="F253">
        <v>0</v>
      </c>
      <c r="G253">
        <v>51.12</v>
      </c>
      <c r="H253">
        <v>737</v>
      </c>
      <c r="I253">
        <v>39</v>
      </c>
      <c r="J253">
        <v>392</v>
      </c>
    </row>
    <row r="254" spans="1:10" x14ac:dyDescent="0.25">
      <c r="A254">
        <v>14344</v>
      </c>
      <c r="B254">
        <v>3534.4</v>
      </c>
      <c r="C254">
        <v>0</v>
      </c>
      <c r="D254">
        <v>0</v>
      </c>
      <c r="E254">
        <v>1</v>
      </c>
      <c r="F254">
        <v>0</v>
      </c>
      <c r="G254">
        <v>30.24</v>
      </c>
      <c r="H254">
        <v>737</v>
      </c>
      <c r="I254">
        <v>41</v>
      </c>
      <c r="J254">
        <v>392</v>
      </c>
    </row>
    <row r="255" spans="1:10" x14ac:dyDescent="0.25">
      <c r="A255">
        <v>14394</v>
      </c>
      <c r="B255">
        <v>3545.26</v>
      </c>
      <c r="C255">
        <v>0</v>
      </c>
      <c r="D255">
        <v>0</v>
      </c>
      <c r="E255">
        <v>1</v>
      </c>
      <c r="F255">
        <v>0</v>
      </c>
      <c r="G255">
        <v>30.42</v>
      </c>
      <c r="H255">
        <v>737</v>
      </c>
      <c r="I255">
        <v>42</v>
      </c>
      <c r="J255">
        <v>392</v>
      </c>
    </row>
    <row r="256" spans="1:10" x14ac:dyDescent="0.25">
      <c r="A256">
        <v>14444</v>
      </c>
      <c r="B256">
        <v>3593.67</v>
      </c>
      <c r="C256">
        <v>0</v>
      </c>
      <c r="D256">
        <v>-4</v>
      </c>
      <c r="E256">
        <v>0</v>
      </c>
      <c r="F256">
        <v>-4</v>
      </c>
      <c r="G256">
        <v>-700.58</v>
      </c>
      <c r="H256">
        <v>745</v>
      </c>
      <c r="I256">
        <v>42</v>
      </c>
      <c r="J256">
        <v>397</v>
      </c>
    </row>
    <row r="257" spans="1:10" x14ac:dyDescent="0.25">
      <c r="A257">
        <v>14494</v>
      </c>
      <c r="B257">
        <v>3502.22</v>
      </c>
      <c r="C257">
        <v>0</v>
      </c>
      <c r="D257">
        <v>1</v>
      </c>
      <c r="E257">
        <v>0</v>
      </c>
      <c r="F257">
        <v>0</v>
      </c>
      <c r="G257">
        <v>394.9</v>
      </c>
      <c r="H257">
        <v>752</v>
      </c>
      <c r="I257">
        <v>42</v>
      </c>
      <c r="J257">
        <v>432</v>
      </c>
    </row>
    <row r="258" spans="1:10" x14ac:dyDescent="0.25">
      <c r="A258">
        <v>14544</v>
      </c>
      <c r="B258">
        <v>3502.22</v>
      </c>
      <c r="C258">
        <v>0</v>
      </c>
      <c r="D258">
        <v>1</v>
      </c>
      <c r="E258">
        <v>0</v>
      </c>
      <c r="F258">
        <v>0</v>
      </c>
      <c r="G258">
        <v>317.49</v>
      </c>
      <c r="H258">
        <v>757</v>
      </c>
      <c r="I258">
        <v>42</v>
      </c>
      <c r="J258">
        <v>448</v>
      </c>
    </row>
    <row r="259" spans="1:10" x14ac:dyDescent="0.25">
      <c r="A259">
        <v>14594</v>
      </c>
      <c r="B259">
        <v>3569.73</v>
      </c>
      <c r="C259">
        <v>0</v>
      </c>
      <c r="D259">
        <v>0</v>
      </c>
      <c r="E259">
        <v>0</v>
      </c>
      <c r="F259">
        <v>0</v>
      </c>
      <c r="G259">
        <v>237.38</v>
      </c>
      <c r="H259">
        <v>760</v>
      </c>
      <c r="I259">
        <v>42</v>
      </c>
      <c r="J259">
        <v>460</v>
      </c>
    </row>
    <row r="260" spans="1:10" x14ac:dyDescent="0.25">
      <c r="A260">
        <v>14644</v>
      </c>
      <c r="B260">
        <v>3611.85</v>
      </c>
      <c r="C260">
        <v>0</v>
      </c>
      <c r="D260">
        <v>0</v>
      </c>
      <c r="E260">
        <v>0</v>
      </c>
      <c r="F260">
        <v>0</v>
      </c>
      <c r="G260">
        <v>50.2</v>
      </c>
      <c r="H260">
        <v>760</v>
      </c>
      <c r="I260">
        <v>42</v>
      </c>
      <c r="J260">
        <v>460</v>
      </c>
    </row>
    <row r="261" spans="1:10" x14ac:dyDescent="0.25">
      <c r="A261">
        <v>14694</v>
      </c>
      <c r="B261">
        <v>3566.33</v>
      </c>
      <c r="C261">
        <v>0</v>
      </c>
      <c r="D261">
        <v>0</v>
      </c>
      <c r="E261">
        <v>0</v>
      </c>
      <c r="F261">
        <v>0</v>
      </c>
      <c r="G261">
        <v>35.97</v>
      </c>
      <c r="H261">
        <v>760</v>
      </c>
      <c r="I261">
        <v>42</v>
      </c>
      <c r="J261">
        <v>460</v>
      </c>
    </row>
    <row r="262" spans="1:10" x14ac:dyDescent="0.25">
      <c r="A262">
        <v>14744</v>
      </c>
      <c r="B262">
        <v>3611.85</v>
      </c>
      <c r="C262">
        <v>0</v>
      </c>
      <c r="D262">
        <v>0</v>
      </c>
      <c r="E262">
        <v>0</v>
      </c>
      <c r="F262">
        <v>0</v>
      </c>
      <c r="G262">
        <v>35.06</v>
      </c>
      <c r="H262">
        <v>760</v>
      </c>
      <c r="I262">
        <v>42</v>
      </c>
      <c r="J262">
        <v>460</v>
      </c>
    </row>
    <row r="263" spans="1:10" x14ac:dyDescent="0.25">
      <c r="A263">
        <v>14794</v>
      </c>
      <c r="B263">
        <v>3555.34</v>
      </c>
      <c r="C263">
        <v>0</v>
      </c>
      <c r="D263">
        <v>0</v>
      </c>
      <c r="E263">
        <v>1</v>
      </c>
      <c r="F263">
        <v>0</v>
      </c>
      <c r="G263">
        <v>41.78</v>
      </c>
      <c r="H263">
        <v>760</v>
      </c>
      <c r="I263">
        <v>43</v>
      </c>
      <c r="J263">
        <v>460</v>
      </c>
    </row>
    <row r="264" spans="1:10" x14ac:dyDescent="0.25">
      <c r="A264">
        <v>14844</v>
      </c>
      <c r="B264">
        <v>3611.85</v>
      </c>
      <c r="C264">
        <v>0</v>
      </c>
      <c r="D264">
        <v>0</v>
      </c>
      <c r="E264">
        <v>0</v>
      </c>
      <c r="F264">
        <v>0</v>
      </c>
      <c r="G264">
        <v>19.71</v>
      </c>
      <c r="H264">
        <v>760</v>
      </c>
      <c r="I264">
        <v>43</v>
      </c>
      <c r="J264">
        <v>460</v>
      </c>
    </row>
    <row r="265" spans="1:10" x14ac:dyDescent="0.25">
      <c r="A265">
        <v>14894</v>
      </c>
      <c r="B265">
        <v>3567.18</v>
      </c>
      <c r="C265">
        <v>0</v>
      </c>
      <c r="D265">
        <v>0</v>
      </c>
      <c r="E265">
        <v>0</v>
      </c>
      <c r="F265">
        <v>0</v>
      </c>
      <c r="G265">
        <v>40.32</v>
      </c>
      <c r="H265">
        <v>760</v>
      </c>
      <c r="I265">
        <v>43</v>
      </c>
      <c r="J265">
        <v>460</v>
      </c>
    </row>
    <row r="266" spans="1:10" x14ac:dyDescent="0.25">
      <c r="A266">
        <v>14944</v>
      </c>
      <c r="B266">
        <v>3610.98</v>
      </c>
      <c r="C266">
        <v>0</v>
      </c>
      <c r="D266">
        <v>0</v>
      </c>
      <c r="E266">
        <v>0</v>
      </c>
      <c r="F266">
        <v>0</v>
      </c>
      <c r="G266">
        <v>42.97</v>
      </c>
      <c r="H266">
        <v>760</v>
      </c>
      <c r="I266">
        <v>43</v>
      </c>
      <c r="J266">
        <v>460</v>
      </c>
    </row>
    <row r="267" spans="1:10" x14ac:dyDescent="0.25">
      <c r="A267">
        <v>14994</v>
      </c>
      <c r="B267">
        <v>3557.87</v>
      </c>
      <c r="C267">
        <v>0</v>
      </c>
      <c r="D267">
        <v>0</v>
      </c>
      <c r="E267">
        <v>1</v>
      </c>
      <c r="F267">
        <v>0</v>
      </c>
      <c r="G267">
        <v>42.7</v>
      </c>
      <c r="H267">
        <v>760</v>
      </c>
      <c r="I267">
        <v>44</v>
      </c>
      <c r="J267">
        <v>460</v>
      </c>
    </row>
    <row r="268" spans="1:10" x14ac:dyDescent="0.25">
      <c r="A268">
        <v>15044</v>
      </c>
      <c r="B268">
        <v>3575.69</v>
      </c>
      <c r="C268">
        <v>0</v>
      </c>
      <c r="D268">
        <v>0</v>
      </c>
      <c r="E268">
        <v>0</v>
      </c>
      <c r="F268">
        <v>0</v>
      </c>
      <c r="G268">
        <v>-42.12</v>
      </c>
      <c r="H268">
        <v>760</v>
      </c>
      <c r="I268">
        <v>45</v>
      </c>
      <c r="J268">
        <v>460</v>
      </c>
    </row>
    <row r="269" spans="1:10" x14ac:dyDescent="0.25">
      <c r="A269">
        <v>15094</v>
      </c>
      <c r="B269">
        <v>3544.42</v>
      </c>
      <c r="C269">
        <v>0</v>
      </c>
      <c r="D269">
        <v>0</v>
      </c>
      <c r="E269">
        <v>1</v>
      </c>
      <c r="F269">
        <v>0</v>
      </c>
      <c r="G269">
        <v>44.09</v>
      </c>
      <c r="H269">
        <v>760</v>
      </c>
      <c r="I269">
        <v>47</v>
      </c>
      <c r="J269">
        <v>460</v>
      </c>
    </row>
    <row r="270" spans="1:10" x14ac:dyDescent="0.25">
      <c r="A270">
        <v>15144</v>
      </c>
      <c r="B270">
        <v>3531.07</v>
      </c>
      <c r="C270">
        <v>0</v>
      </c>
      <c r="D270">
        <v>0</v>
      </c>
      <c r="E270">
        <v>1</v>
      </c>
      <c r="F270">
        <v>0</v>
      </c>
      <c r="G270">
        <v>13.35</v>
      </c>
      <c r="H270">
        <v>760</v>
      </c>
      <c r="I270">
        <v>49</v>
      </c>
      <c r="J270">
        <v>460</v>
      </c>
    </row>
    <row r="271" spans="1:10" x14ac:dyDescent="0.25">
      <c r="A271">
        <v>15194</v>
      </c>
      <c r="B271">
        <v>3521.13</v>
      </c>
      <c r="C271">
        <v>0</v>
      </c>
      <c r="D271">
        <v>1</v>
      </c>
      <c r="E271">
        <v>0</v>
      </c>
      <c r="F271">
        <v>0</v>
      </c>
      <c r="G271">
        <v>24.97</v>
      </c>
      <c r="H271">
        <v>762</v>
      </c>
      <c r="I271">
        <v>50</v>
      </c>
      <c r="J271">
        <v>460</v>
      </c>
    </row>
    <row r="272" spans="1:10" x14ac:dyDescent="0.25">
      <c r="A272">
        <v>15244</v>
      </c>
      <c r="B272">
        <v>3564.64</v>
      </c>
      <c r="C272">
        <v>0</v>
      </c>
      <c r="D272">
        <v>0</v>
      </c>
      <c r="E272">
        <v>0</v>
      </c>
      <c r="F272">
        <v>0</v>
      </c>
      <c r="G272">
        <v>-32.729999999999997</v>
      </c>
      <c r="H272">
        <v>762</v>
      </c>
      <c r="I272">
        <v>52</v>
      </c>
      <c r="J272">
        <v>460</v>
      </c>
    </row>
    <row r="273" spans="1:10" x14ac:dyDescent="0.25">
      <c r="A273">
        <v>15294</v>
      </c>
      <c r="B273">
        <v>3534.4</v>
      </c>
      <c r="C273">
        <v>0</v>
      </c>
      <c r="D273">
        <v>0</v>
      </c>
      <c r="E273">
        <v>1</v>
      </c>
      <c r="F273">
        <v>0</v>
      </c>
      <c r="G273">
        <v>40.43</v>
      </c>
      <c r="H273">
        <v>762</v>
      </c>
      <c r="I273">
        <v>54</v>
      </c>
      <c r="J273">
        <v>460</v>
      </c>
    </row>
    <row r="274" spans="1:10" x14ac:dyDescent="0.25">
      <c r="A274">
        <v>15344</v>
      </c>
      <c r="B274">
        <v>3574.83</v>
      </c>
      <c r="C274">
        <v>0</v>
      </c>
      <c r="D274">
        <v>0</v>
      </c>
      <c r="E274">
        <v>0</v>
      </c>
      <c r="F274">
        <v>0</v>
      </c>
      <c r="G274">
        <v>-40.43</v>
      </c>
      <c r="H274">
        <v>762</v>
      </c>
      <c r="I274">
        <v>55</v>
      </c>
      <c r="J274">
        <v>460</v>
      </c>
    </row>
    <row r="275" spans="1:10" x14ac:dyDescent="0.25">
      <c r="A275">
        <v>15394</v>
      </c>
      <c r="B275">
        <v>3564.64</v>
      </c>
      <c r="C275">
        <v>0</v>
      </c>
      <c r="D275">
        <v>0</v>
      </c>
      <c r="E275">
        <v>0</v>
      </c>
      <c r="F275">
        <v>0</v>
      </c>
      <c r="G275">
        <v>22.16</v>
      </c>
      <c r="H275">
        <v>762</v>
      </c>
      <c r="I275">
        <v>56</v>
      </c>
      <c r="J275">
        <v>460</v>
      </c>
    </row>
    <row r="276" spans="1:10" x14ac:dyDescent="0.25">
      <c r="A276">
        <v>15444</v>
      </c>
      <c r="B276">
        <v>3611.85</v>
      </c>
      <c r="C276">
        <v>0</v>
      </c>
      <c r="D276">
        <v>0</v>
      </c>
      <c r="E276">
        <v>0</v>
      </c>
      <c r="F276">
        <v>0</v>
      </c>
      <c r="G276">
        <v>23.19</v>
      </c>
      <c r="H276">
        <v>762</v>
      </c>
      <c r="I276">
        <v>56</v>
      </c>
      <c r="J276">
        <v>460</v>
      </c>
    </row>
    <row r="277" spans="1:10" x14ac:dyDescent="0.25">
      <c r="A277">
        <v>15494</v>
      </c>
      <c r="B277">
        <v>3584.23</v>
      </c>
      <c r="C277">
        <v>0</v>
      </c>
      <c r="D277">
        <v>-1</v>
      </c>
      <c r="E277">
        <v>0</v>
      </c>
      <c r="F277">
        <v>0</v>
      </c>
      <c r="G277">
        <v>-146.30000000000001</v>
      </c>
      <c r="H277">
        <v>763</v>
      </c>
      <c r="I277">
        <v>57</v>
      </c>
      <c r="J277">
        <v>460</v>
      </c>
    </row>
    <row r="278" spans="1:10" x14ac:dyDescent="0.25">
      <c r="A278">
        <v>15544</v>
      </c>
      <c r="B278">
        <v>3629.32</v>
      </c>
      <c r="C278">
        <v>0</v>
      </c>
      <c r="D278">
        <v>0</v>
      </c>
      <c r="E278">
        <v>0</v>
      </c>
      <c r="F278">
        <v>0</v>
      </c>
      <c r="G278">
        <v>-36.51</v>
      </c>
      <c r="H278">
        <v>763</v>
      </c>
      <c r="I278">
        <v>57</v>
      </c>
      <c r="J278">
        <v>460</v>
      </c>
    </row>
    <row r="279" spans="1:10" x14ac:dyDescent="0.25">
      <c r="A279">
        <v>15594</v>
      </c>
      <c r="B279">
        <v>3592.81</v>
      </c>
      <c r="C279">
        <v>0</v>
      </c>
      <c r="D279">
        <v>0</v>
      </c>
      <c r="E279">
        <v>0</v>
      </c>
      <c r="F279">
        <v>0</v>
      </c>
      <c r="G279">
        <v>-22.61</v>
      </c>
      <c r="H279">
        <v>763</v>
      </c>
      <c r="I279">
        <v>57</v>
      </c>
      <c r="J279">
        <v>460</v>
      </c>
    </row>
    <row r="280" spans="1:10" x14ac:dyDescent="0.25">
      <c r="A280">
        <v>15644</v>
      </c>
      <c r="B280">
        <v>3627.57</v>
      </c>
      <c r="C280">
        <v>0</v>
      </c>
      <c r="D280">
        <v>0</v>
      </c>
      <c r="E280">
        <v>0</v>
      </c>
      <c r="F280">
        <v>0</v>
      </c>
      <c r="G280">
        <v>-35.619999999999997</v>
      </c>
      <c r="H280">
        <v>763</v>
      </c>
      <c r="I280">
        <v>58</v>
      </c>
      <c r="J280">
        <v>460</v>
      </c>
    </row>
    <row r="281" spans="1:10" x14ac:dyDescent="0.25">
      <c r="A281">
        <v>15694</v>
      </c>
      <c r="B281">
        <v>3570.58</v>
      </c>
      <c r="C281">
        <v>0</v>
      </c>
      <c r="D281">
        <v>0</v>
      </c>
      <c r="E281">
        <v>0</v>
      </c>
      <c r="F281">
        <v>0</v>
      </c>
      <c r="G281">
        <v>52.61</v>
      </c>
      <c r="H281">
        <v>763</v>
      </c>
      <c r="I281">
        <v>58</v>
      </c>
      <c r="J281">
        <v>460</v>
      </c>
    </row>
    <row r="282" spans="1:10" x14ac:dyDescent="0.25">
      <c r="A282">
        <v>15744</v>
      </c>
      <c r="B282">
        <v>3610.98</v>
      </c>
      <c r="C282">
        <v>0</v>
      </c>
      <c r="D282">
        <v>0</v>
      </c>
      <c r="E282">
        <v>1</v>
      </c>
      <c r="F282">
        <v>0</v>
      </c>
      <c r="G282">
        <v>53.97</v>
      </c>
      <c r="H282">
        <v>763</v>
      </c>
      <c r="I282">
        <v>59</v>
      </c>
      <c r="J282">
        <v>460</v>
      </c>
    </row>
    <row r="283" spans="1:10" x14ac:dyDescent="0.25">
      <c r="A283">
        <v>15794</v>
      </c>
      <c r="B283">
        <v>3586.8</v>
      </c>
      <c r="C283">
        <v>0</v>
      </c>
      <c r="D283">
        <v>0</v>
      </c>
      <c r="E283">
        <v>0</v>
      </c>
      <c r="F283">
        <v>0</v>
      </c>
      <c r="G283">
        <v>37</v>
      </c>
      <c r="H283">
        <v>763</v>
      </c>
      <c r="I283">
        <v>59</v>
      </c>
      <c r="J283">
        <v>460</v>
      </c>
    </row>
    <row r="284" spans="1:10" x14ac:dyDescent="0.25">
      <c r="A284">
        <v>15844</v>
      </c>
      <c r="B284">
        <v>3600.58</v>
      </c>
      <c r="C284">
        <v>0</v>
      </c>
      <c r="D284">
        <v>0</v>
      </c>
      <c r="E284">
        <v>0</v>
      </c>
      <c r="F284">
        <v>0</v>
      </c>
      <c r="G284">
        <v>24.89</v>
      </c>
      <c r="H284">
        <v>763</v>
      </c>
      <c r="I284">
        <v>59</v>
      </c>
      <c r="J284">
        <v>460</v>
      </c>
    </row>
    <row r="285" spans="1:10" x14ac:dyDescent="0.25">
      <c r="A285">
        <v>15894</v>
      </c>
      <c r="B285">
        <v>3571.43</v>
      </c>
      <c r="C285">
        <v>0</v>
      </c>
      <c r="D285">
        <v>0</v>
      </c>
      <c r="E285">
        <v>0</v>
      </c>
      <c r="F285">
        <v>0</v>
      </c>
      <c r="G285">
        <v>51.76</v>
      </c>
      <c r="H285">
        <v>763</v>
      </c>
      <c r="I285">
        <v>59</v>
      </c>
      <c r="J285">
        <v>460</v>
      </c>
    </row>
    <row r="286" spans="1:10" x14ac:dyDescent="0.25">
      <c r="A286">
        <v>15944</v>
      </c>
      <c r="B286">
        <v>3620.56</v>
      </c>
      <c r="C286">
        <v>0</v>
      </c>
      <c r="D286">
        <v>0</v>
      </c>
      <c r="E286">
        <v>0</v>
      </c>
      <c r="F286">
        <v>0</v>
      </c>
      <c r="G286">
        <v>-38.9</v>
      </c>
      <c r="H286">
        <v>763</v>
      </c>
      <c r="I286">
        <v>59</v>
      </c>
      <c r="J286">
        <v>460</v>
      </c>
    </row>
    <row r="287" spans="1:10" x14ac:dyDescent="0.25">
      <c r="A287">
        <v>15994</v>
      </c>
      <c r="B287">
        <v>3593.67</v>
      </c>
      <c r="C287">
        <v>0</v>
      </c>
      <c r="D287">
        <v>0</v>
      </c>
      <c r="E287">
        <v>0</v>
      </c>
      <c r="F287">
        <v>0</v>
      </c>
      <c r="G287">
        <v>-43.24</v>
      </c>
      <c r="H287">
        <v>763</v>
      </c>
      <c r="I287">
        <v>59</v>
      </c>
      <c r="J287">
        <v>460</v>
      </c>
    </row>
    <row r="288" spans="1:10" x14ac:dyDescent="0.25">
      <c r="A288">
        <v>16044</v>
      </c>
      <c r="B288">
        <v>3639.01</v>
      </c>
      <c r="C288">
        <v>0</v>
      </c>
      <c r="D288">
        <v>0</v>
      </c>
      <c r="E288">
        <v>0</v>
      </c>
      <c r="F288">
        <v>0</v>
      </c>
      <c r="G288">
        <v>-47.06</v>
      </c>
      <c r="H288">
        <v>763</v>
      </c>
      <c r="I288">
        <v>59</v>
      </c>
      <c r="J288">
        <v>460</v>
      </c>
    </row>
    <row r="289" spans="1:10" x14ac:dyDescent="0.25">
      <c r="A289">
        <v>16094</v>
      </c>
      <c r="B289">
        <v>3613.59</v>
      </c>
      <c r="C289">
        <v>0</v>
      </c>
      <c r="D289">
        <v>0</v>
      </c>
      <c r="E289">
        <v>-1</v>
      </c>
      <c r="F289">
        <v>0</v>
      </c>
      <c r="G289">
        <v>-55.91</v>
      </c>
      <c r="H289">
        <v>763</v>
      </c>
      <c r="I289">
        <v>60</v>
      </c>
      <c r="J289">
        <v>460</v>
      </c>
    </row>
    <row r="290" spans="1:10" x14ac:dyDescent="0.25">
      <c r="A290">
        <v>16144</v>
      </c>
      <c r="B290">
        <v>3652.3</v>
      </c>
      <c r="C290">
        <v>0</v>
      </c>
      <c r="D290">
        <v>0</v>
      </c>
      <c r="E290">
        <v>-1</v>
      </c>
      <c r="F290">
        <v>0</v>
      </c>
      <c r="G290">
        <v>-36.97</v>
      </c>
      <c r="H290">
        <v>763</v>
      </c>
      <c r="I290">
        <v>62</v>
      </c>
      <c r="J290">
        <v>460</v>
      </c>
    </row>
    <row r="291" spans="1:10" x14ac:dyDescent="0.25">
      <c r="A291">
        <v>16194</v>
      </c>
      <c r="B291">
        <v>3613.59</v>
      </c>
      <c r="C291">
        <v>0</v>
      </c>
      <c r="D291">
        <v>0</v>
      </c>
      <c r="E291">
        <v>-1</v>
      </c>
      <c r="F291">
        <v>0</v>
      </c>
      <c r="G291">
        <v>-29.96</v>
      </c>
      <c r="H291">
        <v>763</v>
      </c>
      <c r="I291">
        <v>63</v>
      </c>
      <c r="J291">
        <v>460</v>
      </c>
    </row>
    <row r="292" spans="1:10" x14ac:dyDescent="0.25">
      <c r="A292">
        <v>16244</v>
      </c>
      <c r="B292">
        <v>3653.19</v>
      </c>
      <c r="C292">
        <v>0</v>
      </c>
      <c r="D292">
        <v>0</v>
      </c>
      <c r="E292">
        <v>-1</v>
      </c>
      <c r="F292">
        <v>0</v>
      </c>
      <c r="G292">
        <v>-37.86</v>
      </c>
      <c r="H292">
        <v>763</v>
      </c>
      <c r="I292">
        <v>65</v>
      </c>
      <c r="J292">
        <v>460</v>
      </c>
    </row>
    <row r="293" spans="1:10" x14ac:dyDescent="0.25">
      <c r="A293">
        <v>16294</v>
      </c>
      <c r="B293">
        <v>3625.82</v>
      </c>
      <c r="C293">
        <v>0</v>
      </c>
      <c r="D293">
        <v>0</v>
      </c>
      <c r="E293">
        <v>0</v>
      </c>
      <c r="F293">
        <v>0</v>
      </c>
      <c r="G293">
        <v>32.72</v>
      </c>
      <c r="H293">
        <v>763</v>
      </c>
      <c r="I293">
        <v>66</v>
      </c>
      <c r="J293">
        <v>460</v>
      </c>
    </row>
    <row r="294" spans="1:10" x14ac:dyDescent="0.25">
      <c r="A294">
        <v>16344</v>
      </c>
      <c r="B294">
        <v>3662.11</v>
      </c>
      <c r="C294">
        <v>0</v>
      </c>
      <c r="D294">
        <v>0</v>
      </c>
      <c r="E294">
        <v>-1</v>
      </c>
      <c r="F294">
        <v>0</v>
      </c>
      <c r="G294">
        <v>-35.42</v>
      </c>
      <c r="H294">
        <v>763</v>
      </c>
      <c r="I294">
        <v>68</v>
      </c>
      <c r="J294">
        <v>460</v>
      </c>
    </row>
    <row r="295" spans="1:10" x14ac:dyDescent="0.25">
      <c r="A295">
        <v>16394</v>
      </c>
      <c r="B295">
        <v>3614.46</v>
      </c>
      <c r="C295">
        <v>0</v>
      </c>
      <c r="D295">
        <v>0</v>
      </c>
      <c r="E295">
        <v>-1</v>
      </c>
      <c r="F295">
        <v>0</v>
      </c>
      <c r="G295">
        <v>-20.32</v>
      </c>
      <c r="H295">
        <v>763</v>
      </c>
      <c r="I295">
        <v>69</v>
      </c>
      <c r="J295">
        <v>460</v>
      </c>
    </row>
    <row r="296" spans="1:10" x14ac:dyDescent="0.25">
      <c r="A296">
        <v>16444</v>
      </c>
      <c r="B296">
        <v>3652.3</v>
      </c>
      <c r="C296">
        <v>0</v>
      </c>
      <c r="D296">
        <v>0</v>
      </c>
      <c r="E296">
        <v>-1</v>
      </c>
      <c r="F296">
        <v>0</v>
      </c>
      <c r="G296">
        <v>-36.97</v>
      </c>
      <c r="H296">
        <v>763</v>
      </c>
      <c r="I296">
        <v>71</v>
      </c>
      <c r="J296">
        <v>460</v>
      </c>
    </row>
    <row r="297" spans="1:10" x14ac:dyDescent="0.25">
      <c r="A297">
        <v>16494</v>
      </c>
      <c r="B297">
        <v>3602.31</v>
      </c>
      <c r="C297">
        <v>0</v>
      </c>
      <c r="D297">
        <v>0</v>
      </c>
      <c r="E297">
        <v>-1</v>
      </c>
      <c r="F297">
        <v>0</v>
      </c>
      <c r="G297">
        <v>-43.08</v>
      </c>
      <c r="H297">
        <v>763</v>
      </c>
      <c r="I297">
        <v>72</v>
      </c>
      <c r="J297">
        <v>460</v>
      </c>
    </row>
    <row r="298" spans="1:10" x14ac:dyDescent="0.25">
      <c r="A298">
        <v>16544</v>
      </c>
      <c r="B298">
        <v>3633.72</v>
      </c>
      <c r="C298">
        <v>0</v>
      </c>
      <c r="D298">
        <v>0</v>
      </c>
      <c r="E298">
        <v>0</v>
      </c>
      <c r="F298">
        <v>0</v>
      </c>
      <c r="G298">
        <v>-18.39</v>
      </c>
      <c r="H298">
        <v>763</v>
      </c>
      <c r="I298">
        <v>73</v>
      </c>
      <c r="J298">
        <v>460</v>
      </c>
    </row>
    <row r="299" spans="1:10" x14ac:dyDescent="0.25">
      <c r="A299">
        <v>16594</v>
      </c>
      <c r="B299">
        <v>3603.17</v>
      </c>
      <c r="C299">
        <v>0</v>
      </c>
      <c r="D299">
        <v>0</v>
      </c>
      <c r="E299">
        <v>-1</v>
      </c>
      <c r="F299">
        <v>0</v>
      </c>
      <c r="G299">
        <v>-59.69</v>
      </c>
      <c r="H299">
        <v>763</v>
      </c>
      <c r="I299">
        <v>74</v>
      </c>
      <c r="J299">
        <v>460</v>
      </c>
    </row>
    <row r="300" spans="1:10" x14ac:dyDescent="0.25">
      <c r="A300">
        <v>16644</v>
      </c>
      <c r="B300">
        <v>3652.3</v>
      </c>
      <c r="C300">
        <v>0</v>
      </c>
      <c r="D300">
        <v>0</v>
      </c>
      <c r="E300">
        <v>-1</v>
      </c>
      <c r="F300">
        <v>0</v>
      </c>
      <c r="G300">
        <v>-48.26</v>
      </c>
      <c r="H300">
        <v>763</v>
      </c>
      <c r="I300">
        <v>76</v>
      </c>
      <c r="J300">
        <v>460</v>
      </c>
    </row>
    <row r="301" spans="1:10" x14ac:dyDescent="0.25">
      <c r="A301">
        <v>16694</v>
      </c>
      <c r="B301">
        <v>3615.33</v>
      </c>
      <c r="C301">
        <v>0</v>
      </c>
      <c r="D301">
        <v>0</v>
      </c>
      <c r="E301">
        <v>-1</v>
      </c>
      <c r="F301">
        <v>0</v>
      </c>
      <c r="G301">
        <v>-52.82</v>
      </c>
      <c r="H301">
        <v>763</v>
      </c>
      <c r="I301">
        <v>77</v>
      </c>
      <c r="J301">
        <v>460</v>
      </c>
    </row>
    <row r="302" spans="1:10" x14ac:dyDescent="0.25">
      <c r="A302">
        <v>16744</v>
      </c>
      <c r="B302">
        <v>3622.31</v>
      </c>
      <c r="C302">
        <v>0</v>
      </c>
      <c r="D302">
        <v>0</v>
      </c>
      <c r="E302">
        <v>0</v>
      </c>
      <c r="F302">
        <v>0</v>
      </c>
      <c r="G302">
        <v>-19.14</v>
      </c>
      <c r="H302">
        <v>763</v>
      </c>
      <c r="I302">
        <v>78</v>
      </c>
      <c r="J302">
        <v>460</v>
      </c>
    </row>
    <row r="303" spans="1:10" x14ac:dyDescent="0.25">
      <c r="A303">
        <v>16794</v>
      </c>
      <c r="B303">
        <v>3581.66</v>
      </c>
      <c r="C303">
        <v>0</v>
      </c>
      <c r="D303">
        <v>0</v>
      </c>
      <c r="E303">
        <v>0</v>
      </c>
      <c r="F303">
        <v>0</v>
      </c>
      <c r="G303">
        <v>-44.94</v>
      </c>
      <c r="H303">
        <v>763</v>
      </c>
      <c r="I303">
        <v>78</v>
      </c>
      <c r="J303">
        <v>460</v>
      </c>
    </row>
    <row r="304" spans="1:10" x14ac:dyDescent="0.25">
      <c r="A304">
        <v>16844</v>
      </c>
      <c r="B304">
        <v>3618.82</v>
      </c>
      <c r="C304">
        <v>0</v>
      </c>
      <c r="D304">
        <v>0</v>
      </c>
      <c r="E304">
        <v>0</v>
      </c>
      <c r="F304">
        <v>0</v>
      </c>
      <c r="G304">
        <v>-40.65</v>
      </c>
      <c r="H304">
        <v>763</v>
      </c>
      <c r="I304">
        <v>78</v>
      </c>
      <c r="J304">
        <v>460</v>
      </c>
    </row>
    <row r="305" spans="1:10" x14ac:dyDescent="0.25">
      <c r="A305">
        <v>16894</v>
      </c>
      <c r="B305">
        <v>3570.58</v>
      </c>
      <c r="C305">
        <v>0</v>
      </c>
      <c r="D305">
        <v>0</v>
      </c>
      <c r="E305">
        <v>0</v>
      </c>
      <c r="F305">
        <v>0</v>
      </c>
      <c r="G305">
        <v>49.99</v>
      </c>
      <c r="H305">
        <v>763</v>
      </c>
      <c r="I305">
        <v>78</v>
      </c>
      <c r="J305">
        <v>460</v>
      </c>
    </row>
    <row r="306" spans="1:10" x14ac:dyDescent="0.25">
      <c r="A306">
        <v>16944</v>
      </c>
      <c r="B306">
        <v>3543.59</v>
      </c>
      <c r="C306">
        <v>0</v>
      </c>
      <c r="D306">
        <v>0</v>
      </c>
      <c r="E306">
        <v>1</v>
      </c>
      <c r="F306">
        <v>0</v>
      </c>
      <c r="G306">
        <v>-7.52</v>
      </c>
      <c r="H306">
        <v>763</v>
      </c>
      <c r="I306">
        <v>80</v>
      </c>
      <c r="J306">
        <v>460</v>
      </c>
    </row>
    <row r="307" spans="1:10" x14ac:dyDescent="0.25">
      <c r="A307">
        <v>16994</v>
      </c>
      <c r="B307">
        <v>3511.24</v>
      </c>
      <c r="C307">
        <v>0</v>
      </c>
      <c r="D307">
        <v>1</v>
      </c>
      <c r="E307">
        <v>0</v>
      </c>
      <c r="F307">
        <v>0</v>
      </c>
      <c r="G307">
        <v>44.11</v>
      </c>
      <c r="H307">
        <v>765</v>
      </c>
      <c r="I307">
        <v>81</v>
      </c>
      <c r="J307">
        <v>460</v>
      </c>
    </row>
    <row r="308" spans="1:10" x14ac:dyDescent="0.25">
      <c r="A308">
        <v>17044</v>
      </c>
      <c r="B308">
        <v>3557.87</v>
      </c>
      <c r="C308">
        <v>0</v>
      </c>
      <c r="D308">
        <v>0</v>
      </c>
      <c r="E308">
        <v>1</v>
      </c>
      <c r="F308">
        <v>0</v>
      </c>
      <c r="G308">
        <v>-48.28</v>
      </c>
      <c r="H308">
        <v>766</v>
      </c>
      <c r="I308">
        <v>83</v>
      </c>
      <c r="J308">
        <v>460</v>
      </c>
    </row>
    <row r="309" spans="1:10" x14ac:dyDescent="0.25">
      <c r="A309">
        <v>17094</v>
      </c>
      <c r="B309">
        <v>3521.95</v>
      </c>
      <c r="C309">
        <v>0</v>
      </c>
      <c r="D309">
        <v>1</v>
      </c>
      <c r="E309">
        <v>0</v>
      </c>
      <c r="F309">
        <v>0</v>
      </c>
      <c r="G309">
        <v>36.770000000000003</v>
      </c>
      <c r="H309">
        <v>768</v>
      </c>
      <c r="I309">
        <v>84</v>
      </c>
      <c r="J309">
        <v>460</v>
      </c>
    </row>
    <row r="310" spans="1:10" x14ac:dyDescent="0.25">
      <c r="A310">
        <v>17144</v>
      </c>
      <c r="B310">
        <v>3574.83</v>
      </c>
      <c r="C310">
        <v>0</v>
      </c>
      <c r="D310">
        <v>0</v>
      </c>
      <c r="E310">
        <v>0</v>
      </c>
      <c r="F310">
        <v>0</v>
      </c>
      <c r="G310">
        <v>-40.43</v>
      </c>
      <c r="H310">
        <v>768</v>
      </c>
      <c r="I310">
        <v>85</v>
      </c>
      <c r="J310">
        <v>460</v>
      </c>
    </row>
    <row r="311" spans="1:10" x14ac:dyDescent="0.25">
      <c r="A311">
        <v>17195</v>
      </c>
      <c r="B311">
        <v>3546.1</v>
      </c>
      <c r="C311">
        <v>0</v>
      </c>
      <c r="D311">
        <v>0</v>
      </c>
      <c r="E311">
        <v>1</v>
      </c>
      <c r="F311">
        <v>0</v>
      </c>
      <c r="G311">
        <v>51.02</v>
      </c>
      <c r="H311">
        <v>768</v>
      </c>
      <c r="I311">
        <v>87</v>
      </c>
      <c r="J311">
        <v>460</v>
      </c>
    </row>
    <row r="312" spans="1:10" x14ac:dyDescent="0.25">
      <c r="A312">
        <v>17245</v>
      </c>
      <c r="B312">
        <v>3598.85</v>
      </c>
      <c r="C312">
        <v>0</v>
      </c>
      <c r="D312">
        <v>0</v>
      </c>
      <c r="E312">
        <v>1</v>
      </c>
      <c r="F312">
        <v>0</v>
      </c>
      <c r="G312">
        <v>32.31</v>
      </c>
      <c r="H312">
        <v>768</v>
      </c>
      <c r="I312">
        <v>88</v>
      </c>
      <c r="J312">
        <v>460</v>
      </c>
    </row>
    <row r="313" spans="1:10" x14ac:dyDescent="0.25">
      <c r="A313">
        <v>17295</v>
      </c>
      <c r="B313">
        <v>3575.69</v>
      </c>
      <c r="C313">
        <v>0</v>
      </c>
      <c r="D313">
        <v>0</v>
      </c>
      <c r="E313">
        <v>0</v>
      </c>
      <c r="F313">
        <v>0</v>
      </c>
      <c r="G313">
        <v>24.89</v>
      </c>
      <c r="H313">
        <v>768</v>
      </c>
      <c r="I313">
        <v>88</v>
      </c>
      <c r="J313">
        <v>460</v>
      </c>
    </row>
    <row r="314" spans="1:10" x14ac:dyDescent="0.25">
      <c r="A314">
        <v>17345</v>
      </c>
      <c r="B314">
        <v>3624.06</v>
      </c>
      <c r="C314">
        <v>0</v>
      </c>
      <c r="D314">
        <v>0</v>
      </c>
      <c r="E314">
        <v>0</v>
      </c>
      <c r="F314">
        <v>0</v>
      </c>
      <c r="G314">
        <v>-56.03</v>
      </c>
      <c r="H314">
        <v>768</v>
      </c>
      <c r="I314">
        <v>88</v>
      </c>
      <c r="J314">
        <v>460</v>
      </c>
    </row>
    <row r="315" spans="1:10" x14ac:dyDescent="0.25">
      <c r="A315">
        <v>17395</v>
      </c>
      <c r="B315">
        <v>3581.66</v>
      </c>
      <c r="C315">
        <v>0</v>
      </c>
      <c r="D315">
        <v>0</v>
      </c>
      <c r="E315">
        <v>0</v>
      </c>
      <c r="F315">
        <v>0</v>
      </c>
      <c r="G315">
        <v>-48.52</v>
      </c>
      <c r="H315">
        <v>768</v>
      </c>
      <c r="I315">
        <v>88</v>
      </c>
      <c r="J315">
        <v>460</v>
      </c>
    </row>
    <row r="316" spans="1:10" x14ac:dyDescent="0.25">
      <c r="A316">
        <v>17445</v>
      </c>
      <c r="B316">
        <v>3621.44</v>
      </c>
      <c r="C316">
        <v>0</v>
      </c>
      <c r="D316">
        <v>0</v>
      </c>
      <c r="E316">
        <v>0</v>
      </c>
      <c r="F316">
        <v>0</v>
      </c>
      <c r="G316">
        <v>-50.01</v>
      </c>
      <c r="H316">
        <v>768</v>
      </c>
      <c r="I316">
        <v>88</v>
      </c>
      <c r="J316">
        <v>460</v>
      </c>
    </row>
    <row r="317" spans="1:10" x14ac:dyDescent="0.25">
      <c r="A317">
        <v>17495</v>
      </c>
      <c r="B317">
        <v>3624.06</v>
      </c>
      <c r="C317">
        <v>0</v>
      </c>
      <c r="D317">
        <v>0</v>
      </c>
      <c r="E317">
        <v>0</v>
      </c>
      <c r="F317">
        <v>0</v>
      </c>
      <c r="G317">
        <v>-44.97</v>
      </c>
      <c r="H317">
        <v>768</v>
      </c>
      <c r="I317">
        <v>88</v>
      </c>
      <c r="J317">
        <v>460</v>
      </c>
    </row>
    <row r="318" spans="1:10" x14ac:dyDescent="0.25">
      <c r="A318">
        <v>17545</v>
      </c>
      <c r="B318">
        <v>3583.37</v>
      </c>
      <c r="C318">
        <v>0</v>
      </c>
      <c r="D318">
        <v>-6</v>
      </c>
      <c r="E318">
        <v>0</v>
      </c>
      <c r="F318">
        <v>-6</v>
      </c>
      <c r="G318">
        <v>-845.85</v>
      </c>
      <c r="H318">
        <v>778</v>
      </c>
      <c r="I318">
        <v>88</v>
      </c>
      <c r="J318">
        <v>467</v>
      </c>
    </row>
    <row r="319" spans="1:10" x14ac:dyDescent="0.25">
      <c r="A319">
        <v>17595</v>
      </c>
      <c r="B319">
        <v>3628.45</v>
      </c>
      <c r="C319">
        <v>0</v>
      </c>
      <c r="D319">
        <v>0</v>
      </c>
      <c r="E319">
        <v>0</v>
      </c>
      <c r="F319">
        <v>0</v>
      </c>
      <c r="G319">
        <v>454.3</v>
      </c>
      <c r="H319">
        <v>788</v>
      </c>
      <c r="I319">
        <v>88</v>
      </c>
      <c r="J319">
        <v>473</v>
      </c>
    </row>
    <row r="320" spans="1:10" x14ac:dyDescent="0.25">
      <c r="A320">
        <v>17645</v>
      </c>
      <c r="B320">
        <v>3638.13</v>
      </c>
      <c r="C320">
        <v>0</v>
      </c>
      <c r="D320">
        <v>0</v>
      </c>
      <c r="E320">
        <v>0</v>
      </c>
      <c r="F320">
        <v>0</v>
      </c>
      <c r="G320">
        <v>-44.45</v>
      </c>
      <c r="H320">
        <v>800</v>
      </c>
      <c r="I320">
        <v>88</v>
      </c>
      <c r="J320">
        <v>481</v>
      </c>
    </row>
    <row r="321" spans="1:10" x14ac:dyDescent="0.25">
      <c r="A321">
        <v>17695</v>
      </c>
      <c r="B321">
        <v>3604.04</v>
      </c>
      <c r="C321">
        <v>0</v>
      </c>
      <c r="D321">
        <v>0</v>
      </c>
      <c r="E321">
        <v>0</v>
      </c>
      <c r="F321">
        <v>0</v>
      </c>
      <c r="G321">
        <v>-40.159999999999997</v>
      </c>
      <c r="H321">
        <v>800</v>
      </c>
      <c r="I321">
        <v>88</v>
      </c>
      <c r="J321">
        <v>481</v>
      </c>
    </row>
    <row r="322" spans="1:10" x14ac:dyDescent="0.25">
      <c r="A322">
        <v>17745</v>
      </c>
      <c r="B322">
        <v>3629.32</v>
      </c>
      <c r="C322">
        <v>0</v>
      </c>
      <c r="D322">
        <v>0</v>
      </c>
      <c r="E322">
        <v>0</v>
      </c>
      <c r="F322">
        <v>0</v>
      </c>
      <c r="G322">
        <v>-37.369999999999997</v>
      </c>
      <c r="H322">
        <v>800</v>
      </c>
      <c r="I322">
        <v>88</v>
      </c>
      <c r="J322">
        <v>481</v>
      </c>
    </row>
    <row r="323" spans="1:10" x14ac:dyDescent="0.25">
      <c r="A323">
        <v>17795</v>
      </c>
      <c r="B323">
        <v>3629.32</v>
      </c>
      <c r="C323">
        <v>0</v>
      </c>
      <c r="D323">
        <v>0</v>
      </c>
      <c r="E323">
        <v>0</v>
      </c>
      <c r="F323">
        <v>0</v>
      </c>
      <c r="G323">
        <v>-39.950000000000003</v>
      </c>
      <c r="H323">
        <v>800</v>
      </c>
      <c r="I323">
        <v>88</v>
      </c>
      <c r="J323">
        <v>481</v>
      </c>
    </row>
    <row r="324" spans="1:10" x14ac:dyDescent="0.25">
      <c r="A324">
        <v>17845</v>
      </c>
      <c r="B324">
        <v>3549.46</v>
      </c>
      <c r="C324">
        <v>0</v>
      </c>
      <c r="D324">
        <v>0</v>
      </c>
      <c r="E324">
        <v>1</v>
      </c>
      <c r="F324">
        <v>0</v>
      </c>
      <c r="G324">
        <v>466.61</v>
      </c>
      <c r="H324">
        <v>809</v>
      </c>
      <c r="I324">
        <v>89</v>
      </c>
      <c r="J324">
        <v>487</v>
      </c>
    </row>
    <row r="325" spans="1:10" x14ac:dyDescent="0.25">
      <c r="A325">
        <v>17895</v>
      </c>
      <c r="B325">
        <v>3585.94</v>
      </c>
      <c r="C325">
        <v>0</v>
      </c>
      <c r="D325">
        <v>-3</v>
      </c>
      <c r="E325">
        <v>0</v>
      </c>
      <c r="F325">
        <v>-4</v>
      </c>
      <c r="G325">
        <v>-612.44000000000005</v>
      </c>
      <c r="H325">
        <v>815</v>
      </c>
      <c r="I325">
        <v>89</v>
      </c>
      <c r="J325">
        <v>492</v>
      </c>
    </row>
    <row r="326" spans="1:10" x14ac:dyDescent="0.25">
      <c r="A326">
        <v>17945</v>
      </c>
      <c r="B326">
        <v>3501.4</v>
      </c>
      <c r="C326">
        <v>0</v>
      </c>
      <c r="D326">
        <v>1</v>
      </c>
      <c r="E326">
        <v>0</v>
      </c>
      <c r="F326">
        <v>0</v>
      </c>
      <c r="G326">
        <v>334.92</v>
      </c>
      <c r="H326">
        <v>822</v>
      </c>
      <c r="I326">
        <v>89</v>
      </c>
      <c r="J326">
        <v>520</v>
      </c>
    </row>
    <row r="327" spans="1:10" x14ac:dyDescent="0.25">
      <c r="A327">
        <v>17995</v>
      </c>
      <c r="B327">
        <v>3580.81</v>
      </c>
      <c r="C327">
        <v>0</v>
      </c>
      <c r="D327">
        <v>-1</v>
      </c>
      <c r="E327">
        <v>0</v>
      </c>
      <c r="F327">
        <v>-7</v>
      </c>
      <c r="G327">
        <v>-207.32</v>
      </c>
      <c r="H327">
        <v>824</v>
      </c>
      <c r="I327">
        <v>89</v>
      </c>
      <c r="J327">
        <v>527</v>
      </c>
    </row>
    <row r="328" spans="1:10" x14ac:dyDescent="0.25">
      <c r="A328">
        <v>18045</v>
      </c>
      <c r="B328">
        <v>3539.41</v>
      </c>
      <c r="C328">
        <v>0</v>
      </c>
      <c r="D328">
        <v>0</v>
      </c>
      <c r="E328">
        <v>1</v>
      </c>
      <c r="F328">
        <v>0</v>
      </c>
      <c r="G328">
        <v>61.17</v>
      </c>
      <c r="H328">
        <v>825</v>
      </c>
      <c r="I328">
        <v>90</v>
      </c>
      <c r="J328">
        <v>527</v>
      </c>
    </row>
    <row r="329" spans="1:10" x14ac:dyDescent="0.25">
      <c r="A329">
        <v>18095</v>
      </c>
      <c r="B329">
        <v>3565.49</v>
      </c>
      <c r="C329">
        <v>0</v>
      </c>
      <c r="D329">
        <v>0</v>
      </c>
      <c r="E329">
        <v>0</v>
      </c>
      <c r="F329">
        <v>0</v>
      </c>
      <c r="G329">
        <v>-29.42</v>
      </c>
      <c r="H329">
        <v>825</v>
      </c>
      <c r="I329">
        <v>91</v>
      </c>
      <c r="J329">
        <v>527</v>
      </c>
    </row>
    <row r="330" spans="1:10" x14ac:dyDescent="0.25">
      <c r="A330">
        <v>18145</v>
      </c>
      <c r="B330">
        <v>3532.74</v>
      </c>
      <c r="C330">
        <v>0</v>
      </c>
      <c r="D330">
        <v>0</v>
      </c>
      <c r="E330">
        <v>1</v>
      </c>
      <c r="F330">
        <v>0</v>
      </c>
      <c r="G330">
        <v>32.75</v>
      </c>
      <c r="H330">
        <v>825</v>
      </c>
      <c r="I330">
        <v>93</v>
      </c>
      <c r="J330">
        <v>527</v>
      </c>
    </row>
    <row r="331" spans="1:10" x14ac:dyDescent="0.25">
      <c r="A331">
        <v>18195</v>
      </c>
      <c r="B331">
        <v>3555.34</v>
      </c>
      <c r="C331">
        <v>0</v>
      </c>
      <c r="D331">
        <v>0</v>
      </c>
      <c r="E331">
        <v>1</v>
      </c>
      <c r="F331">
        <v>0</v>
      </c>
      <c r="G331">
        <v>-33.39</v>
      </c>
      <c r="H331">
        <v>826</v>
      </c>
      <c r="I331">
        <v>94</v>
      </c>
      <c r="J331">
        <v>527</v>
      </c>
    </row>
    <row r="332" spans="1:10" x14ac:dyDescent="0.25">
      <c r="A332">
        <v>18245</v>
      </c>
      <c r="B332">
        <v>3493.25</v>
      </c>
      <c r="C332">
        <v>0</v>
      </c>
      <c r="D332">
        <v>1</v>
      </c>
      <c r="E332">
        <v>0</v>
      </c>
      <c r="F332">
        <v>0</v>
      </c>
      <c r="G332">
        <v>30.36</v>
      </c>
      <c r="H332">
        <v>828</v>
      </c>
      <c r="I332">
        <v>94</v>
      </c>
      <c r="J332">
        <v>527</v>
      </c>
    </row>
    <row r="333" spans="1:10" x14ac:dyDescent="0.25">
      <c r="A333">
        <v>18295</v>
      </c>
      <c r="B333">
        <v>3534.4</v>
      </c>
      <c r="C333">
        <v>0</v>
      </c>
      <c r="D333">
        <v>0</v>
      </c>
      <c r="E333">
        <v>1</v>
      </c>
      <c r="F333">
        <v>0</v>
      </c>
      <c r="G333">
        <v>-35.450000000000003</v>
      </c>
      <c r="H333">
        <v>829</v>
      </c>
      <c r="I333">
        <v>96</v>
      </c>
      <c r="J333">
        <v>527</v>
      </c>
    </row>
    <row r="334" spans="1:10" x14ac:dyDescent="0.25">
      <c r="A334">
        <v>18345</v>
      </c>
      <c r="B334">
        <v>3498.95</v>
      </c>
      <c r="C334">
        <v>0</v>
      </c>
      <c r="D334">
        <v>1</v>
      </c>
      <c r="E334">
        <v>0</v>
      </c>
      <c r="F334">
        <v>0</v>
      </c>
      <c r="G334">
        <v>47.99</v>
      </c>
      <c r="H334">
        <v>831</v>
      </c>
      <c r="I334">
        <v>97</v>
      </c>
      <c r="J334">
        <v>527</v>
      </c>
    </row>
    <row r="335" spans="1:10" x14ac:dyDescent="0.25">
      <c r="A335">
        <v>18395</v>
      </c>
      <c r="B335">
        <v>3533.57</v>
      </c>
      <c r="C335">
        <v>0</v>
      </c>
      <c r="D335">
        <v>0</v>
      </c>
      <c r="E335">
        <v>1</v>
      </c>
      <c r="F335">
        <v>0</v>
      </c>
      <c r="G335">
        <v>-23.15</v>
      </c>
      <c r="H335">
        <v>832</v>
      </c>
      <c r="I335">
        <v>99</v>
      </c>
      <c r="J335">
        <v>527</v>
      </c>
    </row>
    <row r="336" spans="1:10" x14ac:dyDescent="0.25">
      <c r="A336">
        <v>18445</v>
      </c>
      <c r="B336">
        <v>3498.95</v>
      </c>
      <c r="C336">
        <v>0</v>
      </c>
      <c r="D336">
        <v>1</v>
      </c>
      <c r="E336">
        <v>0</v>
      </c>
      <c r="F336">
        <v>0</v>
      </c>
      <c r="G336">
        <v>47.15</v>
      </c>
      <c r="H336">
        <v>834</v>
      </c>
      <c r="I336">
        <v>100</v>
      </c>
      <c r="J336">
        <v>527</v>
      </c>
    </row>
    <row r="337" spans="1:10" x14ac:dyDescent="0.25">
      <c r="A337">
        <v>18495</v>
      </c>
      <c r="B337">
        <v>3536.07</v>
      </c>
      <c r="C337">
        <v>0</v>
      </c>
      <c r="D337">
        <v>0</v>
      </c>
      <c r="E337">
        <v>1</v>
      </c>
      <c r="F337">
        <v>0</v>
      </c>
      <c r="G337">
        <v>-37.119999999999997</v>
      </c>
      <c r="H337">
        <v>835</v>
      </c>
      <c r="I337">
        <v>102</v>
      </c>
      <c r="J337">
        <v>527</v>
      </c>
    </row>
    <row r="338" spans="1:10" x14ac:dyDescent="0.25">
      <c r="A338">
        <v>18545</v>
      </c>
      <c r="B338">
        <v>3511.24</v>
      </c>
      <c r="C338">
        <v>0</v>
      </c>
      <c r="D338">
        <v>1</v>
      </c>
      <c r="E338">
        <v>0</v>
      </c>
      <c r="F338">
        <v>0</v>
      </c>
      <c r="G338">
        <v>33.19</v>
      </c>
      <c r="H338">
        <v>837</v>
      </c>
      <c r="I338">
        <v>103</v>
      </c>
      <c r="J338">
        <v>527</v>
      </c>
    </row>
    <row r="339" spans="1:10" x14ac:dyDescent="0.25">
      <c r="A339">
        <v>18595</v>
      </c>
      <c r="B339">
        <v>3568.88</v>
      </c>
      <c r="C339">
        <v>0</v>
      </c>
      <c r="D339">
        <v>0</v>
      </c>
      <c r="E339">
        <v>0</v>
      </c>
      <c r="F339">
        <v>0</v>
      </c>
      <c r="G339">
        <v>-48.58</v>
      </c>
      <c r="H339">
        <v>838</v>
      </c>
      <c r="I339">
        <v>104</v>
      </c>
      <c r="J339">
        <v>527</v>
      </c>
    </row>
    <row r="340" spans="1:10" x14ac:dyDescent="0.25">
      <c r="A340">
        <v>18646</v>
      </c>
      <c r="B340">
        <v>3533.57</v>
      </c>
      <c r="C340">
        <v>0</v>
      </c>
      <c r="D340">
        <v>0</v>
      </c>
      <c r="E340">
        <v>1</v>
      </c>
      <c r="F340">
        <v>0</v>
      </c>
      <c r="G340">
        <v>45.53</v>
      </c>
      <c r="H340">
        <v>839</v>
      </c>
      <c r="I340">
        <v>105</v>
      </c>
      <c r="J340">
        <v>527</v>
      </c>
    </row>
    <row r="341" spans="1:10" x14ac:dyDescent="0.25">
      <c r="A341">
        <v>18696</v>
      </c>
      <c r="B341">
        <v>3569.73</v>
      </c>
      <c r="C341">
        <v>0</v>
      </c>
      <c r="D341">
        <v>0</v>
      </c>
      <c r="E341">
        <v>0</v>
      </c>
      <c r="F341">
        <v>0</v>
      </c>
      <c r="G341">
        <v>-47.78</v>
      </c>
      <c r="H341">
        <v>840</v>
      </c>
      <c r="I341">
        <v>105</v>
      </c>
      <c r="J341">
        <v>527</v>
      </c>
    </row>
    <row r="342" spans="1:10" x14ac:dyDescent="0.25">
      <c r="A342">
        <v>18746</v>
      </c>
      <c r="B342">
        <v>3576.54</v>
      </c>
      <c r="C342">
        <v>0</v>
      </c>
      <c r="D342">
        <v>0</v>
      </c>
      <c r="E342">
        <v>0</v>
      </c>
      <c r="F342">
        <v>0</v>
      </c>
      <c r="G342">
        <v>-36.299999999999997</v>
      </c>
      <c r="H342">
        <v>840</v>
      </c>
      <c r="I342">
        <v>106</v>
      </c>
      <c r="J342">
        <v>527</v>
      </c>
    </row>
    <row r="343" spans="1:10" x14ac:dyDescent="0.25">
      <c r="A343">
        <v>18796</v>
      </c>
      <c r="B343">
        <v>3539.41</v>
      </c>
      <c r="C343">
        <v>0</v>
      </c>
      <c r="D343">
        <v>0</v>
      </c>
      <c r="E343">
        <v>1</v>
      </c>
      <c r="F343">
        <v>0</v>
      </c>
      <c r="G343">
        <v>390.38</v>
      </c>
      <c r="H343">
        <v>848</v>
      </c>
      <c r="I343">
        <v>107</v>
      </c>
      <c r="J343">
        <v>532</v>
      </c>
    </row>
    <row r="344" spans="1:10" x14ac:dyDescent="0.25">
      <c r="A344">
        <v>18846</v>
      </c>
      <c r="B344">
        <v>3503.04</v>
      </c>
      <c r="C344">
        <v>0</v>
      </c>
      <c r="D344">
        <v>1</v>
      </c>
      <c r="E344">
        <v>0</v>
      </c>
      <c r="F344">
        <v>0</v>
      </c>
      <c r="G344">
        <v>289.63</v>
      </c>
      <c r="H344">
        <v>854</v>
      </c>
      <c r="I344">
        <v>107</v>
      </c>
      <c r="J344">
        <v>548</v>
      </c>
    </row>
    <row r="345" spans="1:10" x14ac:dyDescent="0.25">
      <c r="A345">
        <v>18896</v>
      </c>
      <c r="B345">
        <v>3546.94</v>
      </c>
      <c r="C345">
        <v>0</v>
      </c>
      <c r="D345">
        <v>0</v>
      </c>
      <c r="E345">
        <v>1</v>
      </c>
      <c r="F345">
        <v>0</v>
      </c>
      <c r="G345">
        <v>186.26</v>
      </c>
      <c r="H345">
        <v>856</v>
      </c>
      <c r="I345">
        <v>108</v>
      </c>
      <c r="J345">
        <v>555</v>
      </c>
    </row>
    <row r="346" spans="1:10" x14ac:dyDescent="0.25">
      <c r="A346">
        <v>18946</v>
      </c>
      <c r="B346">
        <v>3586.8</v>
      </c>
      <c r="C346">
        <v>0</v>
      </c>
      <c r="D346">
        <v>0</v>
      </c>
      <c r="E346">
        <v>0</v>
      </c>
      <c r="F346">
        <v>0</v>
      </c>
      <c r="G346">
        <v>17.53</v>
      </c>
      <c r="H346">
        <v>856</v>
      </c>
      <c r="I346">
        <v>108</v>
      </c>
      <c r="J346">
        <v>555</v>
      </c>
    </row>
    <row r="347" spans="1:10" x14ac:dyDescent="0.25">
      <c r="A347">
        <v>18996</v>
      </c>
      <c r="B347">
        <v>3554.5</v>
      </c>
      <c r="C347">
        <v>0</v>
      </c>
      <c r="D347">
        <v>0</v>
      </c>
      <c r="E347">
        <v>1</v>
      </c>
      <c r="F347">
        <v>0</v>
      </c>
      <c r="G347">
        <v>40.03</v>
      </c>
      <c r="H347">
        <v>856</v>
      </c>
      <c r="I347">
        <v>110</v>
      </c>
      <c r="J347">
        <v>555</v>
      </c>
    </row>
    <row r="348" spans="1:10" x14ac:dyDescent="0.25">
      <c r="A348">
        <v>19046</v>
      </c>
      <c r="B348">
        <v>3600.58</v>
      </c>
      <c r="C348">
        <v>0</v>
      </c>
      <c r="D348">
        <v>0</v>
      </c>
      <c r="E348">
        <v>0</v>
      </c>
      <c r="F348">
        <v>0</v>
      </c>
      <c r="G348">
        <v>26.43</v>
      </c>
      <c r="H348">
        <v>856</v>
      </c>
      <c r="I348">
        <v>110</v>
      </c>
      <c r="J348">
        <v>555</v>
      </c>
    </row>
    <row r="349" spans="1:10" x14ac:dyDescent="0.25">
      <c r="A349">
        <v>19096</v>
      </c>
      <c r="B349">
        <v>3546.1</v>
      </c>
      <c r="C349">
        <v>0</v>
      </c>
      <c r="D349">
        <v>0</v>
      </c>
      <c r="E349">
        <v>1</v>
      </c>
      <c r="F349">
        <v>0</v>
      </c>
      <c r="G349">
        <v>52.75</v>
      </c>
      <c r="H349">
        <v>856</v>
      </c>
      <c r="I349">
        <v>111</v>
      </c>
      <c r="J349">
        <v>555</v>
      </c>
    </row>
    <row r="350" spans="1:10" x14ac:dyDescent="0.25">
      <c r="A350">
        <v>19146</v>
      </c>
      <c r="B350">
        <v>3576.54</v>
      </c>
      <c r="C350">
        <v>0</v>
      </c>
      <c r="D350">
        <v>0</v>
      </c>
      <c r="E350">
        <v>0</v>
      </c>
      <c r="F350">
        <v>0</v>
      </c>
      <c r="G350">
        <v>-42.14</v>
      </c>
      <c r="H350">
        <v>856</v>
      </c>
      <c r="I350">
        <v>112</v>
      </c>
      <c r="J350">
        <v>555</v>
      </c>
    </row>
    <row r="351" spans="1:10" x14ac:dyDescent="0.25">
      <c r="A351">
        <v>19196</v>
      </c>
      <c r="B351">
        <v>3526.92</v>
      </c>
      <c r="C351">
        <v>0</v>
      </c>
      <c r="D351">
        <v>0</v>
      </c>
      <c r="E351">
        <v>0</v>
      </c>
      <c r="F351">
        <v>0</v>
      </c>
      <c r="G351">
        <v>53.88</v>
      </c>
      <c r="H351">
        <v>856</v>
      </c>
      <c r="I351">
        <v>112</v>
      </c>
      <c r="J351">
        <v>555</v>
      </c>
    </row>
    <row r="352" spans="1:10" x14ac:dyDescent="0.25">
      <c r="A352">
        <v>19246</v>
      </c>
      <c r="B352">
        <v>3576.54</v>
      </c>
      <c r="C352">
        <v>0</v>
      </c>
      <c r="D352">
        <v>0</v>
      </c>
      <c r="E352">
        <v>0</v>
      </c>
      <c r="F352">
        <v>0</v>
      </c>
      <c r="G352">
        <v>-31.28</v>
      </c>
      <c r="H352">
        <v>856</v>
      </c>
      <c r="I352">
        <v>113</v>
      </c>
      <c r="J352">
        <v>555</v>
      </c>
    </row>
    <row r="353" spans="1:10" x14ac:dyDescent="0.25">
      <c r="A353">
        <v>19296</v>
      </c>
      <c r="B353">
        <v>3544.42</v>
      </c>
      <c r="C353">
        <v>0</v>
      </c>
      <c r="D353">
        <v>0</v>
      </c>
      <c r="E353">
        <v>1</v>
      </c>
      <c r="F353">
        <v>0</v>
      </c>
      <c r="G353">
        <v>31.26</v>
      </c>
      <c r="H353">
        <v>856</v>
      </c>
      <c r="I353">
        <v>115</v>
      </c>
      <c r="J353">
        <v>555</v>
      </c>
    </row>
    <row r="354" spans="1:10" x14ac:dyDescent="0.25">
      <c r="A354">
        <v>19346</v>
      </c>
      <c r="B354">
        <v>3587.66</v>
      </c>
      <c r="C354">
        <v>0</v>
      </c>
      <c r="D354">
        <v>0</v>
      </c>
      <c r="E354">
        <v>1</v>
      </c>
      <c r="F354">
        <v>0</v>
      </c>
      <c r="G354">
        <v>33.159999999999997</v>
      </c>
      <c r="H354">
        <v>856</v>
      </c>
      <c r="I354">
        <v>116</v>
      </c>
      <c r="J354">
        <v>555</v>
      </c>
    </row>
    <row r="355" spans="1:10" x14ac:dyDescent="0.25">
      <c r="A355">
        <v>19396</v>
      </c>
      <c r="B355">
        <v>3564.64</v>
      </c>
      <c r="C355">
        <v>0</v>
      </c>
      <c r="D355">
        <v>0</v>
      </c>
      <c r="E355">
        <v>0</v>
      </c>
      <c r="F355">
        <v>0</v>
      </c>
      <c r="G355">
        <v>24.74</v>
      </c>
      <c r="H355">
        <v>856</v>
      </c>
      <c r="I355">
        <v>116</v>
      </c>
      <c r="J355">
        <v>555</v>
      </c>
    </row>
    <row r="356" spans="1:10" x14ac:dyDescent="0.25">
      <c r="A356">
        <v>19446</v>
      </c>
      <c r="B356">
        <v>3598.85</v>
      </c>
      <c r="C356">
        <v>0</v>
      </c>
      <c r="D356">
        <v>0</v>
      </c>
      <c r="E356">
        <v>0</v>
      </c>
      <c r="F356">
        <v>0</v>
      </c>
      <c r="G356">
        <v>35.06</v>
      </c>
      <c r="H356">
        <v>856</v>
      </c>
      <c r="I356">
        <v>116</v>
      </c>
      <c r="J356">
        <v>555</v>
      </c>
    </row>
    <row r="357" spans="1:10" x14ac:dyDescent="0.25">
      <c r="A357">
        <v>19496</v>
      </c>
      <c r="B357">
        <v>3544.42</v>
      </c>
      <c r="C357">
        <v>0</v>
      </c>
      <c r="D357">
        <v>0</v>
      </c>
      <c r="E357">
        <v>1</v>
      </c>
      <c r="F357">
        <v>0</v>
      </c>
      <c r="G357">
        <v>41.52</v>
      </c>
      <c r="H357">
        <v>856</v>
      </c>
      <c r="I357">
        <v>118</v>
      </c>
      <c r="J357">
        <v>555</v>
      </c>
    </row>
    <row r="358" spans="1:10" x14ac:dyDescent="0.25">
      <c r="A358">
        <v>19546</v>
      </c>
      <c r="B358">
        <v>3600.58</v>
      </c>
      <c r="C358">
        <v>0</v>
      </c>
      <c r="D358">
        <v>0</v>
      </c>
      <c r="E358">
        <v>0</v>
      </c>
      <c r="F358">
        <v>0</v>
      </c>
      <c r="G358">
        <v>34.21</v>
      </c>
      <c r="H358">
        <v>856</v>
      </c>
      <c r="I358">
        <v>118</v>
      </c>
      <c r="J358">
        <v>555</v>
      </c>
    </row>
    <row r="359" spans="1:10" x14ac:dyDescent="0.25">
      <c r="A359">
        <v>19596</v>
      </c>
      <c r="B359">
        <v>3566.33</v>
      </c>
      <c r="C359">
        <v>0</v>
      </c>
      <c r="D359">
        <v>0</v>
      </c>
      <c r="E359">
        <v>0</v>
      </c>
      <c r="F359">
        <v>0</v>
      </c>
      <c r="G359">
        <v>34.24</v>
      </c>
      <c r="H359">
        <v>856</v>
      </c>
      <c r="I359">
        <v>118</v>
      </c>
      <c r="J359">
        <v>555</v>
      </c>
    </row>
    <row r="360" spans="1:10" x14ac:dyDescent="0.25">
      <c r="A360">
        <v>19646</v>
      </c>
      <c r="B360">
        <v>3610.11</v>
      </c>
      <c r="C360">
        <v>0</v>
      </c>
      <c r="D360">
        <v>0</v>
      </c>
      <c r="E360">
        <v>0</v>
      </c>
      <c r="F360">
        <v>0</v>
      </c>
      <c r="G360">
        <v>26.58</v>
      </c>
      <c r="H360">
        <v>856</v>
      </c>
      <c r="I360">
        <v>118</v>
      </c>
      <c r="J360">
        <v>555</v>
      </c>
    </row>
    <row r="361" spans="1:10" x14ac:dyDescent="0.25">
      <c r="A361">
        <v>19696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-39.76</v>
      </c>
      <c r="H361">
        <v>856</v>
      </c>
      <c r="I361">
        <v>118</v>
      </c>
      <c r="J361">
        <v>555</v>
      </c>
    </row>
    <row r="362" spans="1:10" x14ac:dyDescent="0.25">
      <c r="A362">
        <v>19746</v>
      </c>
      <c r="B362">
        <v>3609.24</v>
      </c>
      <c r="C362">
        <v>0</v>
      </c>
      <c r="D362">
        <v>0</v>
      </c>
      <c r="E362">
        <v>0</v>
      </c>
      <c r="F362">
        <v>0</v>
      </c>
      <c r="G362">
        <v>-47.66</v>
      </c>
      <c r="H362">
        <v>856</v>
      </c>
      <c r="I362">
        <v>118</v>
      </c>
      <c r="J362">
        <v>555</v>
      </c>
    </row>
    <row r="363" spans="1:10" x14ac:dyDescent="0.25">
      <c r="A363">
        <v>19796</v>
      </c>
      <c r="B363">
        <v>3567.18</v>
      </c>
      <c r="C363">
        <v>0</v>
      </c>
      <c r="D363">
        <v>0</v>
      </c>
      <c r="E363">
        <v>0</v>
      </c>
      <c r="F363">
        <v>0</v>
      </c>
      <c r="G363">
        <v>45.53</v>
      </c>
      <c r="H363">
        <v>856</v>
      </c>
      <c r="I363">
        <v>118</v>
      </c>
      <c r="J363">
        <v>555</v>
      </c>
    </row>
    <row r="364" spans="1:10" x14ac:dyDescent="0.25">
      <c r="A364">
        <v>19846</v>
      </c>
      <c r="B364">
        <v>3611.85</v>
      </c>
      <c r="C364">
        <v>0</v>
      </c>
      <c r="D364">
        <v>0</v>
      </c>
      <c r="E364">
        <v>0</v>
      </c>
      <c r="F364">
        <v>0</v>
      </c>
      <c r="G364">
        <v>43.8</v>
      </c>
      <c r="H364">
        <v>856</v>
      </c>
      <c r="I364">
        <v>118</v>
      </c>
      <c r="J364">
        <v>555</v>
      </c>
    </row>
    <row r="365" spans="1:10" x14ac:dyDescent="0.25">
      <c r="A365">
        <v>19896</v>
      </c>
      <c r="B365">
        <v>3554.5</v>
      </c>
      <c r="C365">
        <v>0</v>
      </c>
      <c r="D365">
        <v>0</v>
      </c>
      <c r="E365">
        <v>1</v>
      </c>
      <c r="F365">
        <v>0</v>
      </c>
      <c r="G365">
        <v>45.21</v>
      </c>
      <c r="H365">
        <v>856</v>
      </c>
      <c r="I365">
        <v>119</v>
      </c>
      <c r="J365">
        <v>555</v>
      </c>
    </row>
    <row r="366" spans="1:10" x14ac:dyDescent="0.25">
      <c r="A366">
        <v>19946</v>
      </c>
      <c r="B366">
        <v>3597.98</v>
      </c>
      <c r="C366">
        <v>0</v>
      </c>
      <c r="D366">
        <v>0</v>
      </c>
      <c r="E366">
        <v>1</v>
      </c>
      <c r="F366">
        <v>0</v>
      </c>
      <c r="G366">
        <v>44.37</v>
      </c>
      <c r="H366">
        <v>856</v>
      </c>
      <c r="I366">
        <v>120</v>
      </c>
      <c r="J366">
        <v>555</v>
      </c>
    </row>
    <row r="367" spans="1:10" x14ac:dyDescent="0.25">
      <c r="A367">
        <v>19996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42.4</v>
      </c>
      <c r="H367">
        <v>856</v>
      </c>
      <c r="I367">
        <v>122</v>
      </c>
      <c r="J367">
        <v>555</v>
      </c>
    </row>
    <row r="368" spans="1:10" x14ac:dyDescent="0.25">
      <c r="A368">
        <v>20046</v>
      </c>
      <c r="B368">
        <v>3600.58</v>
      </c>
      <c r="C368">
        <v>0</v>
      </c>
      <c r="D368">
        <v>0</v>
      </c>
      <c r="E368">
        <v>0</v>
      </c>
      <c r="F368">
        <v>0</v>
      </c>
      <c r="G368">
        <v>35.9</v>
      </c>
      <c r="H368">
        <v>856</v>
      </c>
      <c r="I368">
        <v>122</v>
      </c>
      <c r="J368">
        <v>555</v>
      </c>
    </row>
    <row r="369" spans="1:10" x14ac:dyDescent="0.25">
      <c r="A369">
        <v>20096</v>
      </c>
      <c r="B369">
        <v>3564.64</v>
      </c>
      <c r="C369">
        <v>0</v>
      </c>
      <c r="D369">
        <v>0</v>
      </c>
      <c r="E369">
        <v>0</v>
      </c>
      <c r="F369">
        <v>0</v>
      </c>
      <c r="G369">
        <v>24.74</v>
      </c>
      <c r="H369">
        <v>856</v>
      </c>
      <c r="I369">
        <v>122</v>
      </c>
      <c r="J369">
        <v>555</v>
      </c>
    </row>
    <row r="370" spans="1:10" x14ac:dyDescent="0.25">
      <c r="A370">
        <v>20146</v>
      </c>
      <c r="B370">
        <v>3597.12</v>
      </c>
      <c r="C370">
        <v>0</v>
      </c>
      <c r="D370">
        <v>0</v>
      </c>
      <c r="E370">
        <v>1</v>
      </c>
      <c r="F370">
        <v>0</v>
      </c>
      <c r="G370">
        <v>31.47</v>
      </c>
      <c r="H370">
        <v>856</v>
      </c>
      <c r="I370">
        <v>123</v>
      </c>
      <c r="J370">
        <v>555</v>
      </c>
    </row>
    <row r="371" spans="1:10" x14ac:dyDescent="0.25">
      <c r="A371">
        <v>20196</v>
      </c>
      <c r="B371">
        <v>3555.34</v>
      </c>
      <c r="C371">
        <v>0</v>
      </c>
      <c r="D371">
        <v>0</v>
      </c>
      <c r="E371">
        <v>1</v>
      </c>
      <c r="F371">
        <v>0</v>
      </c>
      <c r="G371">
        <v>31.46</v>
      </c>
      <c r="H371">
        <v>856</v>
      </c>
      <c r="I371">
        <v>125</v>
      </c>
      <c r="J371">
        <v>555</v>
      </c>
    </row>
    <row r="372" spans="1:10" x14ac:dyDescent="0.25">
      <c r="A372">
        <v>20246</v>
      </c>
      <c r="B372">
        <v>3589.38</v>
      </c>
      <c r="C372">
        <v>0</v>
      </c>
      <c r="D372">
        <v>0</v>
      </c>
      <c r="E372">
        <v>0</v>
      </c>
      <c r="F372">
        <v>0</v>
      </c>
      <c r="G372">
        <v>31.62</v>
      </c>
      <c r="H372">
        <v>856</v>
      </c>
      <c r="I372">
        <v>125</v>
      </c>
      <c r="J372">
        <v>555</v>
      </c>
    </row>
    <row r="373" spans="1:10" x14ac:dyDescent="0.25">
      <c r="A373">
        <v>20297</v>
      </c>
      <c r="B373">
        <v>3477.05</v>
      </c>
      <c r="C373">
        <v>0</v>
      </c>
      <c r="D373">
        <v>1</v>
      </c>
      <c r="E373">
        <v>0</v>
      </c>
      <c r="F373">
        <v>0</v>
      </c>
      <c r="G373">
        <v>123.52</v>
      </c>
      <c r="H373">
        <v>857</v>
      </c>
      <c r="I373">
        <v>125</v>
      </c>
      <c r="J373">
        <v>555</v>
      </c>
    </row>
    <row r="374" spans="1:10" x14ac:dyDescent="0.25">
      <c r="A374">
        <v>20347</v>
      </c>
      <c r="B374">
        <v>3598.85</v>
      </c>
      <c r="C374">
        <v>0</v>
      </c>
      <c r="D374">
        <v>0</v>
      </c>
      <c r="E374">
        <v>1</v>
      </c>
      <c r="F374">
        <v>0</v>
      </c>
      <c r="G374">
        <v>124.91</v>
      </c>
      <c r="H374">
        <v>858</v>
      </c>
      <c r="I374">
        <v>126</v>
      </c>
      <c r="J374">
        <v>562</v>
      </c>
    </row>
    <row r="375" spans="1:10" x14ac:dyDescent="0.25">
      <c r="A375">
        <v>20397</v>
      </c>
      <c r="B375">
        <v>3577.39</v>
      </c>
      <c r="C375">
        <v>0</v>
      </c>
      <c r="D375">
        <v>0</v>
      </c>
      <c r="E375">
        <v>0</v>
      </c>
      <c r="F375">
        <v>0</v>
      </c>
      <c r="G375">
        <v>34.46</v>
      </c>
      <c r="H375">
        <v>858</v>
      </c>
      <c r="I375">
        <v>126</v>
      </c>
      <c r="J375">
        <v>562</v>
      </c>
    </row>
    <row r="376" spans="1:10" x14ac:dyDescent="0.25">
      <c r="A376">
        <v>20447</v>
      </c>
      <c r="B376">
        <v>3619.69</v>
      </c>
      <c r="C376">
        <v>0</v>
      </c>
      <c r="D376">
        <v>0</v>
      </c>
      <c r="E376">
        <v>0</v>
      </c>
      <c r="F376">
        <v>0</v>
      </c>
      <c r="G376">
        <v>-45.8</v>
      </c>
      <c r="H376">
        <v>858</v>
      </c>
      <c r="I376">
        <v>126</v>
      </c>
      <c r="J376">
        <v>562</v>
      </c>
    </row>
    <row r="377" spans="1:10" x14ac:dyDescent="0.25">
      <c r="A377">
        <v>20497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-55.53</v>
      </c>
      <c r="H377">
        <v>858</v>
      </c>
      <c r="I377">
        <v>126</v>
      </c>
      <c r="J377">
        <v>562</v>
      </c>
    </row>
    <row r="378" spans="1:10" x14ac:dyDescent="0.25">
      <c r="A378">
        <v>20547</v>
      </c>
      <c r="B378">
        <v>3620.56</v>
      </c>
      <c r="C378">
        <v>0</v>
      </c>
      <c r="D378">
        <v>0</v>
      </c>
      <c r="E378">
        <v>0</v>
      </c>
      <c r="F378">
        <v>0</v>
      </c>
      <c r="G378">
        <v>-27.75</v>
      </c>
      <c r="H378">
        <v>858</v>
      </c>
      <c r="I378">
        <v>126</v>
      </c>
      <c r="J378">
        <v>562</v>
      </c>
    </row>
    <row r="379" spans="1:10" x14ac:dyDescent="0.25">
      <c r="A379">
        <v>20597</v>
      </c>
      <c r="B379">
        <v>3586.8</v>
      </c>
      <c r="C379">
        <v>0</v>
      </c>
      <c r="D379">
        <v>0</v>
      </c>
      <c r="E379">
        <v>0</v>
      </c>
      <c r="F379">
        <v>0</v>
      </c>
      <c r="G379">
        <v>-27.75</v>
      </c>
      <c r="H379">
        <v>858</v>
      </c>
      <c r="I379">
        <v>126</v>
      </c>
      <c r="J379">
        <v>562</v>
      </c>
    </row>
    <row r="380" spans="1:10" x14ac:dyDescent="0.25">
      <c r="A380">
        <v>20647</v>
      </c>
      <c r="B380">
        <v>3639.01</v>
      </c>
      <c r="C380">
        <v>0</v>
      </c>
      <c r="D380">
        <v>0</v>
      </c>
      <c r="E380">
        <v>0</v>
      </c>
      <c r="F380">
        <v>0</v>
      </c>
      <c r="G380">
        <v>-45.34</v>
      </c>
      <c r="H380">
        <v>858</v>
      </c>
      <c r="I380">
        <v>126</v>
      </c>
      <c r="J380">
        <v>562</v>
      </c>
    </row>
    <row r="381" spans="1:10" x14ac:dyDescent="0.25">
      <c r="A381">
        <v>20697</v>
      </c>
      <c r="B381">
        <v>3604.9</v>
      </c>
      <c r="C381">
        <v>0</v>
      </c>
      <c r="D381">
        <v>0</v>
      </c>
      <c r="E381">
        <v>0</v>
      </c>
      <c r="F381">
        <v>0</v>
      </c>
      <c r="G381">
        <v>-48.78</v>
      </c>
      <c r="H381">
        <v>858</v>
      </c>
      <c r="I381">
        <v>126</v>
      </c>
      <c r="J381">
        <v>562</v>
      </c>
    </row>
    <row r="382" spans="1:10" x14ac:dyDescent="0.25">
      <c r="A382">
        <v>20747</v>
      </c>
      <c r="B382">
        <v>3610.11</v>
      </c>
      <c r="C382">
        <v>0</v>
      </c>
      <c r="D382">
        <v>0</v>
      </c>
      <c r="E382">
        <v>-1</v>
      </c>
      <c r="F382">
        <v>0</v>
      </c>
      <c r="G382">
        <v>-38.53</v>
      </c>
      <c r="H382">
        <v>858</v>
      </c>
      <c r="I382">
        <v>127</v>
      </c>
      <c r="J382">
        <v>562</v>
      </c>
    </row>
    <row r="383" spans="1:10" x14ac:dyDescent="0.25">
      <c r="A383">
        <v>20797</v>
      </c>
      <c r="B383">
        <v>3582.52</v>
      </c>
      <c r="C383">
        <v>0</v>
      </c>
      <c r="D383">
        <v>0</v>
      </c>
      <c r="E383">
        <v>0</v>
      </c>
      <c r="F383">
        <v>0</v>
      </c>
      <c r="G383">
        <v>-38.9</v>
      </c>
      <c r="H383">
        <v>858</v>
      </c>
      <c r="I383">
        <v>127</v>
      </c>
      <c r="J383">
        <v>562</v>
      </c>
    </row>
    <row r="384" spans="1:10" x14ac:dyDescent="0.25">
      <c r="A384">
        <v>20847</v>
      </c>
      <c r="B384">
        <v>3639.89</v>
      </c>
      <c r="C384">
        <v>0</v>
      </c>
      <c r="D384">
        <v>0</v>
      </c>
      <c r="E384">
        <v>0</v>
      </c>
      <c r="F384">
        <v>0</v>
      </c>
      <c r="G384">
        <v>-57.38</v>
      </c>
      <c r="H384">
        <v>858</v>
      </c>
      <c r="I384">
        <v>127</v>
      </c>
      <c r="J384">
        <v>562</v>
      </c>
    </row>
    <row r="385" spans="1:10" x14ac:dyDescent="0.25">
      <c r="A385">
        <v>20897</v>
      </c>
      <c r="B385">
        <v>3604.9</v>
      </c>
      <c r="C385">
        <v>0</v>
      </c>
      <c r="D385">
        <v>0</v>
      </c>
      <c r="E385">
        <v>0</v>
      </c>
      <c r="F385">
        <v>0</v>
      </c>
      <c r="G385">
        <v>-30.52</v>
      </c>
      <c r="H385">
        <v>858</v>
      </c>
      <c r="I385">
        <v>127</v>
      </c>
      <c r="J385">
        <v>562</v>
      </c>
    </row>
    <row r="386" spans="1:10" x14ac:dyDescent="0.25">
      <c r="A386">
        <v>20947</v>
      </c>
      <c r="B386">
        <v>3643.43</v>
      </c>
      <c r="C386">
        <v>0</v>
      </c>
      <c r="D386">
        <v>0</v>
      </c>
      <c r="E386">
        <v>-1</v>
      </c>
      <c r="F386">
        <v>0</v>
      </c>
      <c r="G386">
        <v>-39.39</v>
      </c>
      <c r="H386">
        <v>858</v>
      </c>
      <c r="I386">
        <v>129</v>
      </c>
      <c r="J386">
        <v>562</v>
      </c>
    </row>
    <row r="387" spans="1:10" x14ac:dyDescent="0.25">
      <c r="A387">
        <v>20997</v>
      </c>
      <c r="B387">
        <v>3593.67</v>
      </c>
      <c r="C387">
        <v>0</v>
      </c>
      <c r="D387">
        <v>0</v>
      </c>
      <c r="E387">
        <v>0</v>
      </c>
      <c r="F387">
        <v>0</v>
      </c>
      <c r="G387">
        <v>-25.34</v>
      </c>
      <c r="H387">
        <v>858</v>
      </c>
      <c r="I387">
        <v>129</v>
      </c>
      <c r="J387">
        <v>562</v>
      </c>
    </row>
    <row r="388" spans="1:10" x14ac:dyDescent="0.25">
      <c r="A388">
        <v>21047</v>
      </c>
      <c r="B388">
        <v>3643.43</v>
      </c>
      <c r="C388">
        <v>0</v>
      </c>
      <c r="D388">
        <v>0</v>
      </c>
      <c r="E388">
        <v>-1</v>
      </c>
      <c r="F388">
        <v>0</v>
      </c>
      <c r="G388">
        <v>-39.39</v>
      </c>
      <c r="H388">
        <v>858</v>
      </c>
      <c r="I388">
        <v>131</v>
      </c>
      <c r="J388">
        <v>562</v>
      </c>
    </row>
    <row r="389" spans="1:10" x14ac:dyDescent="0.25">
      <c r="A389">
        <v>21097</v>
      </c>
      <c r="B389">
        <v>3603.17</v>
      </c>
      <c r="C389">
        <v>0</v>
      </c>
      <c r="D389">
        <v>0</v>
      </c>
      <c r="E389">
        <v>0</v>
      </c>
      <c r="F389">
        <v>0</v>
      </c>
      <c r="G389">
        <v>-42.75</v>
      </c>
      <c r="H389">
        <v>858</v>
      </c>
      <c r="I389">
        <v>131</v>
      </c>
      <c r="J389">
        <v>562</v>
      </c>
    </row>
    <row r="390" spans="1:10" x14ac:dyDescent="0.25">
      <c r="A390">
        <v>21147</v>
      </c>
      <c r="B390">
        <v>3633.72</v>
      </c>
      <c r="C390">
        <v>0</v>
      </c>
      <c r="D390">
        <v>0</v>
      </c>
      <c r="E390">
        <v>0</v>
      </c>
      <c r="F390">
        <v>0</v>
      </c>
      <c r="G390">
        <v>-29.68</v>
      </c>
      <c r="H390">
        <v>858</v>
      </c>
      <c r="I390">
        <v>132</v>
      </c>
      <c r="J390">
        <v>562</v>
      </c>
    </row>
    <row r="391" spans="1:10" x14ac:dyDescent="0.25">
      <c r="A391">
        <v>21197</v>
      </c>
      <c r="B391">
        <v>3593.67</v>
      </c>
      <c r="C391">
        <v>0</v>
      </c>
      <c r="D391">
        <v>0</v>
      </c>
      <c r="E391">
        <v>0</v>
      </c>
      <c r="F391">
        <v>0</v>
      </c>
      <c r="G391">
        <v>-51.38</v>
      </c>
      <c r="H391">
        <v>858</v>
      </c>
      <c r="I391">
        <v>132</v>
      </c>
      <c r="J391">
        <v>562</v>
      </c>
    </row>
    <row r="392" spans="1:10" x14ac:dyDescent="0.25">
      <c r="A392">
        <v>21248</v>
      </c>
      <c r="B392">
        <v>3610.98</v>
      </c>
      <c r="C392">
        <v>0</v>
      </c>
      <c r="D392">
        <v>0</v>
      </c>
      <c r="E392">
        <v>0</v>
      </c>
      <c r="F392">
        <v>0</v>
      </c>
      <c r="G392">
        <v>-34.770000000000003</v>
      </c>
      <c r="H392">
        <v>858</v>
      </c>
      <c r="I392">
        <v>132</v>
      </c>
      <c r="J392">
        <v>562</v>
      </c>
    </row>
    <row r="393" spans="1:10" x14ac:dyDescent="0.25">
      <c r="A393">
        <v>21298</v>
      </c>
      <c r="B393">
        <v>3568.03</v>
      </c>
      <c r="C393">
        <v>0</v>
      </c>
      <c r="D393">
        <v>0</v>
      </c>
      <c r="E393">
        <v>0</v>
      </c>
      <c r="F393">
        <v>0</v>
      </c>
      <c r="G393">
        <v>32.549999999999997</v>
      </c>
      <c r="H393">
        <v>858</v>
      </c>
      <c r="I393">
        <v>132</v>
      </c>
      <c r="J393">
        <v>562</v>
      </c>
    </row>
    <row r="394" spans="1:10" x14ac:dyDescent="0.25">
      <c r="A394">
        <v>21348</v>
      </c>
      <c r="B394">
        <v>3611.85</v>
      </c>
      <c r="C394">
        <v>0</v>
      </c>
      <c r="D394">
        <v>0</v>
      </c>
      <c r="E394">
        <v>0</v>
      </c>
      <c r="F394">
        <v>0</v>
      </c>
      <c r="G394">
        <v>42.1</v>
      </c>
      <c r="H394">
        <v>858</v>
      </c>
      <c r="I394">
        <v>132</v>
      </c>
      <c r="J394">
        <v>562</v>
      </c>
    </row>
    <row r="395" spans="1:10" x14ac:dyDescent="0.25">
      <c r="A395">
        <v>21398</v>
      </c>
      <c r="B395">
        <v>3569.73</v>
      </c>
      <c r="C395">
        <v>0</v>
      </c>
      <c r="D395">
        <v>0</v>
      </c>
      <c r="E395">
        <v>0</v>
      </c>
      <c r="F395">
        <v>0</v>
      </c>
      <c r="G395">
        <v>54.33</v>
      </c>
      <c r="H395">
        <v>858</v>
      </c>
      <c r="I395">
        <v>132</v>
      </c>
      <c r="J395">
        <v>562</v>
      </c>
    </row>
    <row r="396" spans="1:10" x14ac:dyDescent="0.25">
      <c r="A396">
        <v>21448</v>
      </c>
      <c r="B396">
        <v>3610.11</v>
      </c>
      <c r="C396">
        <v>0</v>
      </c>
      <c r="D396">
        <v>0</v>
      </c>
      <c r="E396">
        <v>0</v>
      </c>
      <c r="F396">
        <v>0</v>
      </c>
      <c r="G396">
        <v>32.729999999999997</v>
      </c>
      <c r="H396">
        <v>858</v>
      </c>
      <c r="I396">
        <v>132</v>
      </c>
      <c r="J396">
        <v>562</v>
      </c>
    </row>
    <row r="397" spans="1:10" x14ac:dyDescent="0.25">
      <c r="A397">
        <v>21498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34.44</v>
      </c>
      <c r="H397">
        <v>858</v>
      </c>
      <c r="I397">
        <v>132</v>
      </c>
      <c r="J397">
        <v>562</v>
      </c>
    </row>
    <row r="398" spans="1:10" x14ac:dyDescent="0.25">
      <c r="A398">
        <v>21548</v>
      </c>
      <c r="B398">
        <v>3582.52</v>
      </c>
      <c r="C398">
        <v>0</v>
      </c>
      <c r="D398">
        <v>0</v>
      </c>
      <c r="E398">
        <v>0</v>
      </c>
      <c r="F398">
        <v>0</v>
      </c>
      <c r="G398">
        <v>-47.53</v>
      </c>
      <c r="H398">
        <v>858</v>
      </c>
      <c r="I398">
        <v>132</v>
      </c>
      <c r="J398">
        <v>562</v>
      </c>
    </row>
    <row r="399" spans="1:10" x14ac:dyDescent="0.25">
      <c r="A399">
        <v>21598</v>
      </c>
      <c r="B399">
        <v>3605.77</v>
      </c>
      <c r="C399">
        <v>0</v>
      </c>
      <c r="D399">
        <v>-5</v>
      </c>
      <c r="E399">
        <v>0</v>
      </c>
      <c r="F399">
        <v>-5</v>
      </c>
      <c r="G399">
        <v>-810.06</v>
      </c>
      <c r="H399">
        <v>867</v>
      </c>
      <c r="I399">
        <v>132</v>
      </c>
      <c r="J399">
        <v>567</v>
      </c>
    </row>
    <row r="400" spans="1:10" x14ac:dyDescent="0.25">
      <c r="A400">
        <v>21648</v>
      </c>
      <c r="B400">
        <v>3581.66</v>
      </c>
      <c r="C400">
        <v>0</v>
      </c>
      <c r="D400">
        <v>-5</v>
      </c>
      <c r="E400">
        <v>0</v>
      </c>
      <c r="F400">
        <v>-5</v>
      </c>
      <c r="G400">
        <v>-823.57</v>
      </c>
      <c r="H400">
        <v>876</v>
      </c>
      <c r="I400">
        <v>132</v>
      </c>
      <c r="J400">
        <v>573</v>
      </c>
    </row>
    <row r="401" spans="1:10" x14ac:dyDescent="0.25">
      <c r="A401">
        <v>21698</v>
      </c>
      <c r="B401">
        <v>3604.04</v>
      </c>
      <c r="C401">
        <v>0</v>
      </c>
      <c r="D401">
        <v>-5</v>
      </c>
      <c r="E401">
        <v>0</v>
      </c>
      <c r="F401">
        <v>-5</v>
      </c>
      <c r="G401">
        <v>-765.01</v>
      </c>
      <c r="H401">
        <v>885</v>
      </c>
      <c r="I401">
        <v>132</v>
      </c>
      <c r="J401">
        <v>578</v>
      </c>
    </row>
    <row r="402" spans="1:10" x14ac:dyDescent="0.25">
      <c r="A402">
        <v>21748</v>
      </c>
      <c r="B402">
        <v>3551.14</v>
      </c>
      <c r="C402">
        <v>0</v>
      </c>
      <c r="D402">
        <v>0</v>
      </c>
      <c r="E402">
        <v>1</v>
      </c>
      <c r="F402">
        <v>0</v>
      </c>
      <c r="G402">
        <v>404.56</v>
      </c>
      <c r="H402">
        <v>893</v>
      </c>
      <c r="I402">
        <v>133</v>
      </c>
      <c r="J402">
        <v>582</v>
      </c>
    </row>
    <row r="403" spans="1:10" x14ac:dyDescent="0.25">
      <c r="A403">
        <v>21798</v>
      </c>
      <c r="B403">
        <v>3502.22</v>
      </c>
      <c r="C403">
        <v>0</v>
      </c>
      <c r="D403">
        <v>1</v>
      </c>
      <c r="E403">
        <v>0</v>
      </c>
      <c r="F403">
        <v>0</v>
      </c>
      <c r="G403">
        <v>329.2</v>
      </c>
      <c r="H403">
        <v>900</v>
      </c>
      <c r="I403">
        <v>133</v>
      </c>
      <c r="J403">
        <v>608</v>
      </c>
    </row>
    <row r="404" spans="1:10" x14ac:dyDescent="0.25">
      <c r="A404">
        <v>21848</v>
      </c>
      <c r="B404">
        <v>3546.1</v>
      </c>
      <c r="C404">
        <v>0</v>
      </c>
      <c r="D404">
        <v>0</v>
      </c>
      <c r="E404">
        <v>1</v>
      </c>
      <c r="F404">
        <v>0</v>
      </c>
      <c r="G404">
        <v>175.06</v>
      </c>
      <c r="H404">
        <v>902</v>
      </c>
      <c r="I404">
        <v>134</v>
      </c>
      <c r="J404">
        <v>617</v>
      </c>
    </row>
    <row r="405" spans="1:10" x14ac:dyDescent="0.25">
      <c r="A405">
        <v>21898</v>
      </c>
      <c r="B405">
        <v>3577.39</v>
      </c>
      <c r="C405">
        <v>0</v>
      </c>
      <c r="D405">
        <v>0</v>
      </c>
      <c r="E405">
        <v>0</v>
      </c>
      <c r="F405">
        <v>0</v>
      </c>
      <c r="G405">
        <v>-33.799999999999997</v>
      </c>
      <c r="H405">
        <v>902</v>
      </c>
      <c r="I405">
        <v>135</v>
      </c>
      <c r="J405">
        <v>617</v>
      </c>
    </row>
    <row r="406" spans="1:10" x14ac:dyDescent="0.25">
      <c r="A406">
        <v>21948</v>
      </c>
      <c r="B406">
        <v>3534.4</v>
      </c>
      <c r="C406">
        <v>0</v>
      </c>
      <c r="D406">
        <v>0</v>
      </c>
      <c r="E406">
        <v>1</v>
      </c>
      <c r="F406">
        <v>0</v>
      </c>
      <c r="G406">
        <v>31.08</v>
      </c>
      <c r="H406">
        <v>902</v>
      </c>
      <c r="I406">
        <v>137</v>
      </c>
      <c r="J406">
        <v>617</v>
      </c>
    </row>
    <row r="407" spans="1:10" x14ac:dyDescent="0.25">
      <c r="A407">
        <v>21998</v>
      </c>
      <c r="B407">
        <v>3546.94</v>
      </c>
      <c r="C407">
        <v>0</v>
      </c>
      <c r="D407">
        <v>0</v>
      </c>
      <c r="E407">
        <v>1</v>
      </c>
      <c r="F407">
        <v>0</v>
      </c>
      <c r="G407">
        <v>-23.33</v>
      </c>
      <c r="H407">
        <v>902</v>
      </c>
      <c r="I407">
        <v>138</v>
      </c>
      <c r="J407">
        <v>617</v>
      </c>
    </row>
    <row r="408" spans="1:10" x14ac:dyDescent="0.25">
      <c r="A408">
        <v>22048</v>
      </c>
      <c r="B408">
        <v>3498.95</v>
      </c>
      <c r="C408">
        <v>0</v>
      </c>
      <c r="D408">
        <v>1</v>
      </c>
      <c r="E408">
        <v>0</v>
      </c>
      <c r="F408">
        <v>0</v>
      </c>
      <c r="G408">
        <v>47.15</v>
      </c>
      <c r="H408">
        <v>904</v>
      </c>
      <c r="I408">
        <v>139</v>
      </c>
      <c r="J408">
        <v>617</v>
      </c>
    </row>
    <row r="409" spans="1:10" x14ac:dyDescent="0.25">
      <c r="A409">
        <v>22098</v>
      </c>
      <c r="B409">
        <v>3545.26</v>
      </c>
      <c r="C409">
        <v>0</v>
      </c>
      <c r="D409">
        <v>0</v>
      </c>
      <c r="E409">
        <v>1</v>
      </c>
      <c r="F409">
        <v>0</v>
      </c>
      <c r="G409">
        <v>-34.020000000000003</v>
      </c>
      <c r="H409">
        <v>905</v>
      </c>
      <c r="I409">
        <v>141</v>
      </c>
      <c r="J409">
        <v>617</v>
      </c>
    </row>
    <row r="410" spans="1:10" x14ac:dyDescent="0.25">
      <c r="A410">
        <v>22148</v>
      </c>
      <c r="B410">
        <v>3510.41</v>
      </c>
      <c r="C410">
        <v>0</v>
      </c>
      <c r="D410">
        <v>1</v>
      </c>
      <c r="E410">
        <v>0</v>
      </c>
      <c r="F410">
        <v>0</v>
      </c>
      <c r="G410">
        <v>35.69</v>
      </c>
      <c r="H410">
        <v>907</v>
      </c>
      <c r="I410">
        <v>142</v>
      </c>
      <c r="J410">
        <v>617</v>
      </c>
    </row>
    <row r="411" spans="1:10" x14ac:dyDescent="0.25">
      <c r="A411">
        <v>22198</v>
      </c>
      <c r="B411">
        <v>3556.19</v>
      </c>
      <c r="C411">
        <v>0</v>
      </c>
      <c r="D411">
        <v>0</v>
      </c>
      <c r="E411">
        <v>1</v>
      </c>
      <c r="F411">
        <v>0</v>
      </c>
      <c r="G411">
        <v>-44.95</v>
      </c>
      <c r="H411">
        <v>908</v>
      </c>
      <c r="I411">
        <v>144</v>
      </c>
      <c r="J411">
        <v>617</v>
      </c>
    </row>
    <row r="412" spans="1:10" x14ac:dyDescent="0.25">
      <c r="A412">
        <v>22248</v>
      </c>
      <c r="B412">
        <v>3521.13</v>
      </c>
      <c r="C412">
        <v>0</v>
      </c>
      <c r="D412">
        <v>1</v>
      </c>
      <c r="E412">
        <v>0</v>
      </c>
      <c r="F412">
        <v>0</v>
      </c>
      <c r="G412">
        <v>35.9</v>
      </c>
      <c r="H412">
        <v>910</v>
      </c>
      <c r="I412">
        <v>145</v>
      </c>
      <c r="J412">
        <v>617</v>
      </c>
    </row>
    <row r="413" spans="1:10" x14ac:dyDescent="0.25">
      <c r="A413">
        <v>22298</v>
      </c>
      <c r="B413">
        <v>3567.18</v>
      </c>
      <c r="C413">
        <v>0</v>
      </c>
      <c r="D413">
        <v>0</v>
      </c>
      <c r="E413">
        <v>0</v>
      </c>
      <c r="F413">
        <v>0</v>
      </c>
      <c r="G413">
        <v>-46.88</v>
      </c>
      <c r="H413">
        <v>911</v>
      </c>
      <c r="I413">
        <v>146</v>
      </c>
      <c r="J413">
        <v>617</v>
      </c>
    </row>
    <row r="414" spans="1:10" x14ac:dyDescent="0.25">
      <c r="A414">
        <v>22348</v>
      </c>
      <c r="B414">
        <v>3521.95</v>
      </c>
      <c r="C414">
        <v>0</v>
      </c>
      <c r="D414">
        <v>1</v>
      </c>
      <c r="E414">
        <v>0</v>
      </c>
      <c r="F414">
        <v>0</v>
      </c>
      <c r="G414">
        <v>37.61</v>
      </c>
      <c r="H414">
        <v>913</v>
      </c>
      <c r="I414">
        <v>147</v>
      </c>
      <c r="J414">
        <v>617</v>
      </c>
    </row>
    <row r="415" spans="1:10" x14ac:dyDescent="0.25">
      <c r="A415">
        <v>22398</v>
      </c>
      <c r="B415">
        <v>3579.1</v>
      </c>
      <c r="C415">
        <v>0</v>
      </c>
      <c r="D415">
        <v>0</v>
      </c>
      <c r="E415">
        <v>0</v>
      </c>
      <c r="F415">
        <v>0</v>
      </c>
      <c r="G415">
        <v>-56.32</v>
      </c>
      <c r="H415">
        <v>914</v>
      </c>
      <c r="I415">
        <v>147</v>
      </c>
      <c r="J415">
        <v>617</v>
      </c>
    </row>
    <row r="416" spans="1:10" x14ac:dyDescent="0.25">
      <c r="A416">
        <v>22448</v>
      </c>
      <c r="B416">
        <v>3521.13</v>
      </c>
      <c r="C416">
        <v>0</v>
      </c>
      <c r="D416">
        <v>1</v>
      </c>
      <c r="E416">
        <v>0</v>
      </c>
      <c r="F416">
        <v>0</v>
      </c>
      <c r="G416">
        <v>34.22</v>
      </c>
      <c r="H416">
        <v>915</v>
      </c>
      <c r="I416">
        <v>149</v>
      </c>
      <c r="J416">
        <v>617</v>
      </c>
    </row>
    <row r="417" spans="1:10" x14ac:dyDescent="0.25">
      <c r="A417">
        <v>22498</v>
      </c>
      <c r="B417">
        <v>3575.69</v>
      </c>
      <c r="C417">
        <v>0</v>
      </c>
      <c r="D417">
        <v>0</v>
      </c>
      <c r="E417">
        <v>0</v>
      </c>
      <c r="F417">
        <v>0</v>
      </c>
      <c r="G417">
        <v>-42.12</v>
      </c>
      <c r="H417">
        <v>915</v>
      </c>
      <c r="I417">
        <v>150</v>
      </c>
      <c r="J417">
        <v>617</v>
      </c>
    </row>
    <row r="418" spans="1:10" x14ac:dyDescent="0.25">
      <c r="A418">
        <v>22548</v>
      </c>
      <c r="B418">
        <v>3545.26</v>
      </c>
      <c r="C418">
        <v>0</v>
      </c>
      <c r="D418">
        <v>0</v>
      </c>
      <c r="E418">
        <v>1</v>
      </c>
      <c r="F418">
        <v>0</v>
      </c>
      <c r="G418">
        <v>42.4</v>
      </c>
      <c r="H418">
        <v>915</v>
      </c>
      <c r="I418">
        <v>152</v>
      </c>
      <c r="J418">
        <v>617</v>
      </c>
    </row>
    <row r="419" spans="1:10" x14ac:dyDescent="0.25">
      <c r="A419">
        <v>22598</v>
      </c>
      <c r="B419">
        <v>3587.66</v>
      </c>
      <c r="C419">
        <v>0</v>
      </c>
      <c r="D419">
        <v>0</v>
      </c>
      <c r="E419">
        <v>1</v>
      </c>
      <c r="F419">
        <v>0</v>
      </c>
      <c r="G419">
        <v>43.23</v>
      </c>
      <c r="H419">
        <v>915</v>
      </c>
      <c r="I419">
        <v>153</v>
      </c>
      <c r="J419">
        <v>617</v>
      </c>
    </row>
    <row r="420" spans="1:10" x14ac:dyDescent="0.25">
      <c r="A420">
        <v>22648</v>
      </c>
      <c r="B420">
        <v>3598.85</v>
      </c>
      <c r="C420">
        <v>0</v>
      </c>
      <c r="D420">
        <v>0</v>
      </c>
      <c r="E420">
        <v>1</v>
      </c>
      <c r="F420">
        <v>0</v>
      </c>
      <c r="G420">
        <v>39.880000000000003</v>
      </c>
      <c r="H420">
        <v>915</v>
      </c>
      <c r="I420">
        <v>154</v>
      </c>
      <c r="J420">
        <v>617</v>
      </c>
    </row>
    <row r="421" spans="1:10" x14ac:dyDescent="0.25">
      <c r="A421">
        <v>22699</v>
      </c>
      <c r="B421">
        <v>3549.46</v>
      </c>
      <c r="C421">
        <v>0</v>
      </c>
      <c r="D421">
        <v>0</v>
      </c>
      <c r="E421">
        <v>1</v>
      </c>
      <c r="F421">
        <v>0</v>
      </c>
      <c r="G421">
        <v>493.67</v>
      </c>
      <c r="H421">
        <v>925</v>
      </c>
      <c r="I421">
        <v>155</v>
      </c>
      <c r="J421">
        <v>623</v>
      </c>
    </row>
    <row r="422" spans="1:10" x14ac:dyDescent="0.25">
      <c r="A422">
        <v>22749</v>
      </c>
      <c r="B422">
        <v>3595.4</v>
      </c>
      <c r="C422">
        <v>0</v>
      </c>
      <c r="D422">
        <v>-4</v>
      </c>
      <c r="E422">
        <v>0</v>
      </c>
      <c r="F422">
        <v>-4</v>
      </c>
      <c r="G422">
        <v>-684.38</v>
      </c>
      <c r="H422">
        <v>933</v>
      </c>
      <c r="I422">
        <v>155</v>
      </c>
      <c r="J422">
        <v>628</v>
      </c>
    </row>
    <row r="423" spans="1:10" x14ac:dyDescent="0.25">
      <c r="A423">
        <v>22799</v>
      </c>
      <c r="B423">
        <v>3501.4</v>
      </c>
      <c r="C423">
        <v>0</v>
      </c>
      <c r="D423">
        <v>1</v>
      </c>
      <c r="E423">
        <v>0</v>
      </c>
      <c r="F423">
        <v>0</v>
      </c>
      <c r="G423">
        <v>342.78</v>
      </c>
      <c r="H423">
        <v>940</v>
      </c>
      <c r="I423">
        <v>155</v>
      </c>
      <c r="J423">
        <v>660</v>
      </c>
    </row>
    <row r="424" spans="1:10" x14ac:dyDescent="0.25">
      <c r="A424">
        <v>22849</v>
      </c>
      <c r="B424">
        <v>3581.66</v>
      </c>
      <c r="C424">
        <v>0</v>
      </c>
      <c r="D424">
        <v>0</v>
      </c>
      <c r="E424">
        <v>0</v>
      </c>
      <c r="F424">
        <v>-6</v>
      </c>
      <c r="G424">
        <v>-194.21</v>
      </c>
      <c r="H424">
        <v>941</v>
      </c>
      <c r="I424">
        <v>155</v>
      </c>
      <c r="J424">
        <v>666</v>
      </c>
    </row>
    <row r="425" spans="1:10" x14ac:dyDescent="0.25">
      <c r="A425">
        <v>22899</v>
      </c>
      <c r="B425">
        <v>3564.64</v>
      </c>
      <c r="C425">
        <v>0</v>
      </c>
      <c r="D425">
        <v>0</v>
      </c>
      <c r="E425">
        <v>0</v>
      </c>
      <c r="F425">
        <v>0</v>
      </c>
      <c r="G425">
        <v>33.35</v>
      </c>
      <c r="H425">
        <v>941</v>
      </c>
      <c r="I425">
        <v>156</v>
      </c>
      <c r="J425">
        <v>666</v>
      </c>
    </row>
    <row r="426" spans="1:10" x14ac:dyDescent="0.25">
      <c r="A426">
        <v>22949</v>
      </c>
      <c r="B426">
        <v>3610.98</v>
      </c>
      <c r="C426">
        <v>0</v>
      </c>
      <c r="D426">
        <v>0</v>
      </c>
      <c r="E426">
        <v>0</v>
      </c>
      <c r="F426">
        <v>0</v>
      </c>
      <c r="G426">
        <v>22.21</v>
      </c>
      <c r="H426">
        <v>941</v>
      </c>
      <c r="I426">
        <v>156</v>
      </c>
      <c r="J426">
        <v>666</v>
      </c>
    </row>
    <row r="427" spans="1:10" x14ac:dyDescent="0.25">
      <c r="A427">
        <v>22999</v>
      </c>
      <c r="B427">
        <v>3569.73</v>
      </c>
      <c r="C427">
        <v>0</v>
      </c>
      <c r="D427">
        <v>0</v>
      </c>
      <c r="E427">
        <v>0</v>
      </c>
      <c r="F427">
        <v>0</v>
      </c>
      <c r="G427">
        <v>56.09</v>
      </c>
      <c r="H427">
        <v>941</v>
      </c>
      <c r="I427">
        <v>156</v>
      </c>
      <c r="J427">
        <v>666</v>
      </c>
    </row>
    <row r="428" spans="1:10" x14ac:dyDescent="0.25">
      <c r="A428">
        <v>23049</v>
      </c>
      <c r="B428">
        <v>3601.44</v>
      </c>
      <c r="C428">
        <v>0</v>
      </c>
      <c r="D428">
        <v>0</v>
      </c>
      <c r="E428">
        <v>0</v>
      </c>
      <c r="F428">
        <v>0</v>
      </c>
      <c r="G428">
        <v>45.53</v>
      </c>
      <c r="H428">
        <v>941</v>
      </c>
      <c r="I428">
        <v>156</v>
      </c>
      <c r="J428">
        <v>666</v>
      </c>
    </row>
    <row r="429" spans="1:10" x14ac:dyDescent="0.25">
      <c r="A429">
        <v>23099</v>
      </c>
      <c r="B429">
        <v>3586.8</v>
      </c>
      <c r="C429">
        <v>0</v>
      </c>
      <c r="D429">
        <v>0</v>
      </c>
      <c r="E429">
        <v>0</v>
      </c>
      <c r="F429">
        <v>0</v>
      </c>
      <c r="G429">
        <v>30.01</v>
      </c>
      <c r="H429">
        <v>941</v>
      </c>
      <c r="I429">
        <v>156</v>
      </c>
      <c r="J429">
        <v>666</v>
      </c>
    </row>
    <row r="430" spans="1:10" x14ac:dyDescent="0.25">
      <c r="A430">
        <v>23149</v>
      </c>
      <c r="B430">
        <v>3634.6</v>
      </c>
      <c r="C430">
        <v>0</v>
      </c>
      <c r="D430">
        <v>0</v>
      </c>
      <c r="E430">
        <v>0</v>
      </c>
      <c r="F430">
        <v>0</v>
      </c>
      <c r="G430">
        <v>-42.65</v>
      </c>
      <c r="H430">
        <v>941</v>
      </c>
      <c r="I430">
        <v>156</v>
      </c>
      <c r="J430">
        <v>666</v>
      </c>
    </row>
    <row r="431" spans="1:10" x14ac:dyDescent="0.25">
      <c r="A431">
        <v>23199</v>
      </c>
      <c r="B431">
        <v>3581.66</v>
      </c>
      <c r="C431">
        <v>0</v>
      </c>
      <c r="D431">
        <v>0</v>
      </c>
      <c r="E431">
        <v>0</v>
      </c>
      <c r="F431">
        <v>0</v>
      </c>
      <c r="G431">
        <v>-38.229999999999997</v>
      </c>
      <c r="H431">
        <v>941</v>
      </c>
      <c r="I431">
        <v>156</v>
      </c>
      <c r="J431">
        <v>666</v>
      </c>
    </row>
    <row r="432" spans="1:10" x14ac:dyDescent="0.25">
      <c r="A432">
        <v>23249</v>
      </c>
      <c r="B432">
        <v>3628.45</v>
      </c>
      <c r="C432">
        <v>0</v>
      </c>
      <c r="D432">
        <v>0</v>
      </c>
      <c r="E432">
        <v>0</v>
      </c>
      <c r="F432">
        <v>0</v>
      </c>
      <c r="G432">
        <v>-36.49</v>
      </c>
      <c r="H432">
        <v>941</v>
      </c>
      <c r="I432">
        <v>156</v>
      </c>
      <c r="J432">
        <v>666</v>
      </c>
    </row>
    <row r="433" spans="1:10" x14ac:dyDescent="0.25">
      <c r="A433">
        <v>23299</v>
      </c>
      <c r="B433">
        <v>3581.66</v>
      </c>
      <c r="C433">
        <v>0</v>
      </c>
      <c r="D433">
        <v>0</v>
      </c>
      <c r="E433">
        <v>-1</v>
      </c>
      <c r="F433">
        <v>0</v>
      </c>
      <c r="G433">
        <v>-64.459999999999994</v>
      </c>
      <c r="H433">
        <v>941</v>
      </c>
      <c r="I433">
        <v>157</v>
      </c>
      <c r="J433">
        <v>666</v>
      </c>
    </row>
    <row r="434" spans="1:10" x14ac:dyDescent="0.25">
      <c r="A434">
        <v>23349</v>
      </c>
      <c r="B434">
        <v>3610.98</v>
      </c>
      <c r="C434">
        <v>0</v>
      </c>
      <c r="D434">
        <v>0</v>
      </c>
      <c r="E434">
        <v>0</v>
      </c>
      <c r="F434">
        <v>0</v>
      </c>
      <c r="G434">
        <v>39.47</v>
      </c>
      <c r="H434">
        <v>941</v>
      </c>
      <c r="I434">
        <v>157</v>
      </c>
      <c r="J434">
        <v>666</v>
      </c>
    </row>
    <row r="435" spans="1:10" x14ac:dyDescent="0.25">
      <c r="A435">
        <v>23399</v>
      </c>
      <c r="B435">
        <v>3580.81</v>
      </c>
      <c r="C435">
        <v>0</v>
      </c>
      <c r="D435">
        <v>0</v>
      </c>
      <c r="E435">
        <v>0</v>
      </c>
      <c r="F435">
        <v>0</v>
      </c>
      <c r="G435">
        <v>-51.78</v>
      </c>
      <c r="H435">
        <v>941</v>
      </c>
      <c r="I435">
        <v>157</v>
      </c>
      <c r="J435">
        <v>666</v>
      </c>
    </row>
    <row r="436" spans="1:10" x14ac:dyDescent="0.25">
      <c r="A436">
        <v>23449</v>
      </c>
      <c r="B436">
        <v>3639.01</v>
      </c>
      <c r="C436">
        <v>0</v>
      </c>
      <c r="D436">
        <v>0</v>
      </c>
      <c r="E436">
        <v>0</v>
      </c>
      <c r="F436">
        <v>0</v>
      </c>
      <c r="G436">
        <v>-45.34</v>
      </c>
      <c r="H436">
        <v>941</v>
      </c>
      <c r="I436">
        <v>157</v>
      </c>
      <c r="J436">
        <v>666</v>
      </c>
    </row>
    <row r="437" spans="1:10" x14ac:dyDescent="0.25">
      <c r="A437">
        <v>23499</v>
      </c>
      <c r="B437">
        <v>3615.33</v>
      </c>
      <c r="C437">
        <v>0</v>
      </c>
      <c r="D437">
        <v>0</v>
      </c>
      <c r="E437">
        <v>-1</v>
      </c>
      <c r="F437">
        <v>0</v>
      </c>
      <c r="G437">
        <v>-41.32</v>
      </c>
      <c r="H437">
        <v>941</v>
      </c>
      <c r="I437">
        <v>158</v>
      </c>
      <c r="J437">
        <v>666</v>
      </c>
    </row>
    <row r="438" spans="1:10" x14ac:dyDescent="0.25">
      <c r="A438">
        <v>23549</v>
      </c>
      <c r="B438">
        <v>3610.98</v>
      </c>
      <c r="C438">
        <v>0</v>
      </c>
      <c r="D438">
        <v>0</v>
      </c>
      <c r="E438">
        <v>-1</v>
      </c>
      <c r="F438">
        <v>0</v>
      </c>
      <c r="G438">
        <v>-37.86</v>
      </c>
      <c r="H438">
        <v>941</v>
      </c>
      <c r="I438">
        <v>159</v>
      </c>
      <c r="J438">
        <v>666</v>
      </c>
    </row>
    <row r="439" spans="1:10" x14ac:dyDescent="0.25">
      <c r="A439">
        <v>23599</v>
      </c>
      <c r="B439">
        <v>3591.95</v>
      </c>
      <c r="C439">
        <v>0</v>
      </c>
      <c r="D439">
        <v>0</v>
      </c>
      <c r="E439">
        <v>0</v>
      </c>
      <c r="F439">
        <v>0</v>
      </c>
      <c r="G439">
        <v>-53.41</v>
      </c>
      <c r="H439">
        <v>941</v>
      </c>
      <c r="I439">
        <v>159</v>
      </c>
      <c r="J439">
        <v>666</v>
      </c>
    </row>
    <row r="440" spans="1:10" x14ac:dyDescent="0.25">
      <c r="A440">
        <v>23649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-53.41</v>
      </c>
      <c r="H440">
        <v>941</v>
      </c>
      <c r="I440">
        <v>159</v>
      </c>
      <c r="J440">
        <v>666</v>
      </c>
    </row>
    <row r="441" spans="1:10" x14ac:dyDescent="0.25">
      <c r="A441">
        <v>23699</v>
      </c>
      <c r="B441">
        <v>3591.95</v>
      </c>
      <c r="C441">
        <v>0</v>
      </c>
      <c r="D441">
        <v>0</v>
      </c>
      <c r="E441">
        <v>0</v>
      </c>
      <c r="F441">
        <v>0</v>
      </c>
      <c r="G441">
        <v>-43.4</v>
      </c>
      <c r="H441">
        <v>941</v>
      </c>
      <c r="I441">
        <v>159</v>
      </c>
      <c r="J441">
        <v>666</v>
      </c>
    </row>
    <row r="442" spans="1:10" x14ac:dyDescent="0.25">
      <c r="A442">
        <v>23749</v>
      </c>
      <c r="B442">
        <v>3643.43</v>
      </c>
      <c r="C442">
        <v>0</v>
      </c>
      <c r="D442">
        <v>0</v>
      </c>
      <c r="E442">
        <v>-1</v>
      </c>
      <c r="F442">
        <v>0</v>
      </c>
      <c r="G442">
        <v>-38.53</v>
      </c>
      <c r="H442">
        <v>941</v>
      </c>
      <c r="I442">
        <v>160</v>
      </c>
      <c r="J442">
        <v>666</v>
      </c>
    </row>
    <row r="443" spans="1:10" x14ac:dyDescent="0.25">
      <c r="A443">
        <v>23799</v>
      </c>
      <c r="B443">
        <v>3593.67</v>
      </c>
      <c r="C443">
        <v>0</v>
      </c>
      <c r="D443">
        <v>0</v>
      </c>
      <c r="E443">
        <v>0</v>
      </c>
      <c r="F443">
        <v>0</v>
      </c>
      <c r="G443">
        <v>-34.81</v>
      </c>
      <c r="H443">
        <v>941</v>
      </c>
      <c r="I443">
        <v>160</v>
      </c>
      <c r="J443">
        <v>666</v>
      </c>
    </row>
    <row r="444" spans="1:10" x14ac:dyDescent="0.25">
      <c r="A444">
        <v>23849</v>
      </c>
      <c r="B444">
        <v>3639.01</v>
      </c>
      <c r="C444">
        <v>0</v>
      </c>
      <c r="D444">
        <v>0</v>
      </c>
      <c r="E444">
        <v>0</v>
      </c>
      <c r="F444">
        <v>0</v>
      </c>
      <c r="G444">
        <v>-47.06</v>
      </c>
      <c r="H444">
        <v>941</v>
      </c>
      <c r="I444">
        <v>160</v>
      </c>
      <c r="J444">
        <v>666</v>
      </c>
    </row>
    <row r="445" spans="1:10" x14ac:dyDescent="0.25">
      <c r="A445">
        <v>23899</v>
      </c>
      <c r="B445">
        <v>3591.95</v>
      </c>
      <c r="C445">
        <v>0</v>
      </c>
      <c r="D445">
        <v>0</v>
      </c>
      <c r="E445">
        <v>0</v>
      </c>
      <c r="F445">
        <v>0</v>
      </c>
      <c r="G445">
        <v>-30.55</v>
      </c>
      <c r="H445">
        <v>941</v>
      </c>
      <c r="I445">
        <v>160</v>
      </c>
      <c r="J445">
        <v>666</v>
      </c>
    </row>
    <row r="446" spans="1:10" x14ac:dyDescent="0.25">
      <c r="A446">
        <v>23949</v>
      </c>
      <c r="B446">
        <v>3624.94</v>
      </c>
      <c r="C446">
        <v>0</v>
      </c>
      <c r="D446">
        <v>0</v>
      </c>
      <c r="E446">
        <v>0</v>
      </c>
      <c r="F446">
        <v>0</v>
      </c>
      <c r="G446">
        <v>-31.26</v>
      </c>
      <c r="H446">
        <v>941</v>
      </c>
      <c r="I446">
        <v>160</v>
      </c>
      <c r="J446">
        <v>666</v>
      </c>
    </row>
    <row r="447" spans="1:10" x14ac:dyDescent="0.25">
      <c r="A447">
        <v>23999</v>
      </c>
      <c r="B447">
        <v>3593.67</v>
      </c>
      <c r="C447">
        <v>0</v>
      </c>
      <c r="D447">
        <v>0</v>
      </c>
      <c r="E447">
        <v>0</v>
      </c>
      <c r="F447">
        <v>0</v>
      </c>
      <c r="G447">
        <v>-50.49</v>
      </c>
      <c r="H447">
        <v>941</v>
      </c>
      <c r="I447">
        <v>160</v>
      </c>
      <c r="J447">
        <v>666</v>
      </c>
    </row>
    <row r="448" spans="1:10" x14ac:dyDescent="0.25">
      <c r="A448">
        <v>24049</v>
      </c>
      <c r="B448">
        <v>3619.69</v>
      </c>
      <c r="C448">
        <v>0</v>
      </c>
      <c r="D448">
        <v>0</v>
      </c>
      <c r="E448">
        <v>0</v>
      </c>
      <c r="F448">
        <v>0</v>
      </c>
      <c r="G448">
        <v>-45.34</v>
      </c>
      <c r="H448">
        <v>941</v>
      </c>
      <c r="I448">
        <v>160</v>
      </c>
      <c r="J448">
        <v>666</v>
      </c>
    </row>
    <row r="449" spans="1:10" x14ac:dyDescent="0.25">
      <c r="A449">
        <v>24099</v>
      </c>
      <c r="B449">
        <v>3582.52</v>
      </c>
      <c r="C449">
        <v>0</v>
      </c>
      <c r="D449">
        <v>0</v>
      </c>
      <c r="E449">
        <v>0</v>
      </c>
      <c r="F449">
        <v>0</v>
      </c>
      <c r="G449">
        <v>-30.45</v>
      </c>
      <c r="H449">
        <v>941</v>
      </c>
      <c r="I449">
        <v>160</v>
      </c>
      <c r="J449">
        <v>666</v>
      </c>
    </row>
    <row r="450" spans="1:10" x14ac:dyDescent="0.25">
      <c r="A450">
        <v>24150</v>
      </c>
      <c r="B450">
        <v>3610.98</v>
      </c>
      <c r="C450">
        <v>0</v>
      </c>
      <c r="D450">
        <v>0</v>
      </c>
      <c r="E450">
        <v>0</v>
      </c>
      <c r="F450">
        <v>0</v>
      </c>
      <c r="G450">
        <v>-46.81</v>
      </c>
      <c r="H450">
        <v>941</v>
      </c>
      <c r="I450">
        <v>160</v>
      </c>
      <c r="J450">
        <v>666</v>
      </c>
    </row>
    <row r="451" spans="1:10" x14ac:dyDescent="0.25">
      <c r="A451">
        <v>24200</v>
      </c>
      <c r="B451">
        <v>3582.52</v>
      </c>
      <c r="C451">
        <v>0</v>
      </c>
      <c r="D451">
        <v>0</v>
      </c>
      <c r="E451">
        <v>0</v>
      </c>
      <c r="F451">
        <v>0</v>
      </c>
      <c r="G451">
        <v>-44.07</v>
      </c>
      <c r="H451">
        <v>941</v>
      </c>
      <c r="I451">
        <v>160</v>
      </c>
      <c r="J451">
        <v>666</v>
      </c>
    </row>
    <row r="452" spans="1:10" x14ac:dyDescent="0.25">
      <c r="A452">
        <v>24250</v>
      </c>
      <c r="B452">
        <v>3601.44</v>
      </c>
      <c r="C452">
        <v>0</v>
      </c>
      <c r="D452">
        <v>0</v>
      </c>
      <c r="E452">
        <v>0</v>
      </c>
      <c r="F452">
        <v>0</v>
      </c>
      <c r="G452">
        <v>34.44</v>
      </c>
      <c r="H452">
        <v>941</v>
      </c>
      <c r="I452">
        <v>160</v>
      </c>
      <c r="J452">
        <v>666</v>
      </c>
    </row>
    <row r="453" spans="1:10" x14ac:dyDescent="0.25">
      <c r="A453">
        <v>24300</v>
      </c>
      <c r="B453">
        <v>3578.24</v>
      </c>
      <c r="C453">
        <v>0</v>
      </c>
      <c r="D453">
        <v>0</v>
      </c>
      <c r="E453">
        <v>0</v>
      </c>
      <c r="F453">
        <v>0</v>
      </c>
      <c r="G453">
        <v>32.729999999999997</v>
      </c>
      <c r="H453">
        <v>941</v>
      </c>
      <c r="I453">
        <v>160</v>
      </c>
      <c r="J453">
        <v>666</v>
      </c>
    </row>
    <row r="454" spans="1:10" x14ac:dyDescent="0.25">
      <c r="A454">
        <v>24350</v>
      </c>
      <c r="B454">
        <v>3589.38</v>
      </c>
      <c r="C454">
        <v>0</v>
      </c>
      <c r="D454">
        <v>0</v>
      </c>
      <c r="E454">
        <v>0</v>
      </c>
      <c r="F454">
        <v>0</v>
      </c>
      <c r="G454">
        <v>-44.94</v>
      </c>
      <c r="H454">
        <v>941</v>
      </c>
      <c r="I454">
        <v>160</v>
      </c>
      <c r="J454">
        <v>666</v>
      </c>
    </row>
    <row r="455" spans="1:10" x14ac:dyDescent="0.25">
      <c r="A455">
        <v>24400</v>
      </c>
      <c r="B455">
        <v>3555.34</v>
      </c>
      <c r="C455">
        <v>0</v>
      </c>
      <c r="D455">
        <v>0</v>
      </c>
      <c r="E455">
        <v>1</v>
      </c>
      <c r="F455">
        <v>0</v>
      </c>
      <c r="G455">
        <v>40.92</v>
      </c>
      <c r="H455">
        <v>941</v>
      </c>
      <c r="I455">
        <v>161</v>
      </c>
      <c r="J455">
        <v>666</v>
      </c>
    </row>
    <row r="456" spans="1:10" x14ac:dyDescent="0.25">
      <c r="A456">
        <v>24450</v>
      </c>
      <c r="B456">
        <v>3610.98</v>
      </c>
      <c r="C456">
        <v>0</v>
      </c>
      <c r="D456">
        <v>0</v>
      </c>
      <c r="E456">
        <v>0</v>
      </c>
      <c r="F456">
        <v>0</v>
      </c>
      <c r="G456">
        <v>32.47</v>
      </c>
      <c r="H456">
        <v>941</v>
      </c>
      <c r="I456">
        <v>161</v>
      </c>
      <c r="J456">
        <v>666</v>
      </c>
    </row>
    <row r="457" spans="1:10" x14ac:dyDescent="0.25">
      <c r="A457">
        <v>24500</v>
      </c>
      <c r="B457">
        <v>3581.66</v>
      </c>
      <c r="C457">
        <v>0</v>
      </c>
      <c r="D457">
        <v>0</v>
      </c>
      <c r="E457">
        <v>0</v>
      </c>
      <c r="F457">
        <v>0</v>
      </c>
      <c r="G457">
        <v>-50.91</v>
      </c>
      <c r="H457">
        <v>941</v>
      </c>
      <c r="I457">
        <v>161</v>
      </c>
      <c r="J457">
        <v>666</v>
      </c>
    </row>
    <row r="458" spans="1:10" x14ac:dyDescent="0.25">
      <c r="A458">
        <v>24550</v>
      </c>
      <c r="B458">
        <v>3620.56</v>
      </c>
      <c r="C458">
        <v>0</v>
      </c>
      <c r="D458">
        <v>0</v>
      </c>
      <c r="E458">
        <v>0</v>
      </c>
      <c r="F458">
        <v>0</v>
      </c>
      <c r="G458">
        <v>-33.76</v>
      </c>
      <c r="H458">
        <v>941</v>
      </c>
      <c r="I458">
        <v>161</v>
      </c>
      <c r="J458">
        <v>666</v>
      </c>
    </row>
    <row r="459" spans="1:10" x14ac:dyDescent="0.25">
      <c r="A459">
        <v>24600</v>
      </c>
      <c r="B459">
        <v>3594.54</v>
      </c>
      <c r="C459">
        <v>0</v>
      </c>
      <c r="D459">
        <v>0</v>
      </c>
      <c r="E459">
        <v>0</v>
      </c>
      <c r="F459">
        <v>0</v>
      </c>
      <c r="G459">
        <v>-39.090000000000003</v>
      </c>
      <c r="H459">
        <v>941</v>
      </c>
      <c r="I459">
        <v>161</v>
      </c>
      <c r="J459">
        <v>666</v>
      </c>
    </row>
    <row r="460" spans="1:10" x14ac:dyDescent="0.25">
      <c r="A460">
        <v>24650</v>
      </c>
      <c r="B460">
        <v>3619.69</v>
      </c>
      <c r="C460">
        <v>0</v>
      </c>
      <c r="D460">
        <v>0</v>
      </c>
      <c r="E460">
        <v>-1</v>
      </c>
      <c r="F460">
        <v>0</v>
      </c>
      <c r="G460">
        <v>-53.32</v>
      </c>
      <c r="H460">
        <v>941</v>
      </c>
      <c r="I460">
        <v>162</v>
      </c>
      <c r="J460">
        <v>666</v>
      </c>
    </row>
    <row r="461" spans="1:10" x14ac:dyDescent="0.25">
      <c r="A461">
        <v>24700</v>
      </c>
      <c r="B461">
        <v>3577.39</v>
      </c>
      <c r="C461">
        <v>0</v>
      </c>
      <c r="D461">
        <v>0</v>
      </c>
      <c r="E461">
        <v>0</v>
      </c>
      <c r="F461">
        <v>0</v>
      </c>
      <c r="G461">
        <v>33.590000000000003</v>
      </c>
      <c r="H461">
        <v>941</v>
      </c>
      <c r="I461">
        <v>162</v>
      </c>
      <c r="J461">
        <v>666</v>
      </c>
    </row>
    <row r="462" spans="1:10" x14ac:dyDescent="0.25">
      <c r="A462">
        <v>24750</v>
      </c>
      <c r="B462">
        <v>3610.98</v>
      </c>
      <c r="C462">
        <v>0</v>
      </c>
      <c r="D462">
        <v>0</v>
      </c>
      <c r="E462">
        <v>0</v>
      </c>
      <c r="F462">
        <v>0</v>
      </c>
      <c r="G462">
        <v>-46.67</v>
      </c>
      <c r="H462">
        <v>941</v>
      </c>
      <c r="I462">
        <v>162</v>
      </c>
      <c r="J462">
        <v>666</v>
      </c>
    </row>
    <row r="463" spans="1:10" x14ac:dyDescent="0.25">
      <c r="A463">
        <v>24800</v>
      </c>
      <c r="B463">
        <v>3578.24</v>
      </c>
      <c r="C463">
        <v>0</v>
      </c>
      <c r="D463">
        <v>0</v>
      </c>
      <c r="E463">
        <v>0</v>
      </c>
      <c r="F463">
        <v>0</v>
      </c>
      <c r="G463">
        <v>41.45</v>
      </c>
      <c r="H463">
        <v>941</v>
      </c>
      <c r="I463">
        <v>162</v>
      </c>
      <c r="J463">
        <v>666</v>
      </c>
    </row>
    <row r="464" spans="1:10" x14ac:dyDescent="0.25">
      <c r="A464">
        <v>24850</v>
      </c>
      <c r="B464">
        <v>3629.32</v>
      </c>
      <c r="C464">
        <v>0</v>
      </c>
      <c r="D464">
        <v>0</v>
      </c>
      <c r="E464">
        <v>0</v>
      </c>
      <c r="F464">
        <v>0</v>
      </c>
      <c r="G464">
        <v>-46.81</v>
      </c>
      <c r="H464">
        <v>941</v>
      </c>
      <c r="I464">
        <v>162</v>
      </c>
      <c r="J464">
        <v>666</v>
      </c>
    </row>
    <row r="465" spans="1:10" x14ac:dyDescent="0.25">
      <c r="A465">
        <v>24900</v>
      </c>
      <c r="B465">
        <v>3582.52</v>
      </c>
      <c r="C465">
        <v>0</v>
      </c>
      <c r="D465">
        <v>0</v>
      </c>
      <c r="E465">
        <v>0</v>
      </c>
      <c r="F465">
        <v>0</v>
      </c>
      <c r="G465">
        <v>-45.8</v>
      </c>
      <c r="H465">
        <v>941</v>
      </c>
      <c r="I465">
        <v>162</v>
      </c>
      <c r="J465">
        <v>666</v>
      </c>
    </row>
    <row r="466" spans="1:10" x14ac:dyDescent="0.25">
      <c r="A466">
        <v>24950</v>
      </c>
      <c r="B466">
        <v>3629.32</v>
      </c>
      <c r="C466">
        <v>0</v>
      </c>
      <c r="D466">
        <v>0</v>
      </c>
      <c r="E466">
        <v>0</v>
      </c>
      <c r="F466">
        <v>0</v>
      </c>
      <c r="G466">
        <v>-47.66</v>
      </c>
      <c r="H466">
        <v>941</v>
      </c>
      <c r="I466">
        <v>162</v>
      </c>
      <c r="J466">
        <v>666</v>
      </c>
    </row>
    <row r="467" spans="1:10" x14ac:dyDescent="0.25">
      <c r="A467">
        <v>25000</v>
      </c>
      <c r="B467">
        <v>3593.67</v>
      </c>
      <c r="C467">
        <v>0</v>
      </c>
      <c r="D467">
        <v>0</v>
      </c>
      <c r="E467">
        <v>0</v>
      </c>
      <c r="F467">
        <v>0</v>
      </c>
      <c r="G467">
        <v>-48.78</v>
      </c>
      <c r="H467">
        <v>941</v>
      </c>
      <c r="I467">
        <v>162</v>
      </c>
      <c r="J467">
        <v>666</v>
      </c>
    </row>
    <row r="468" spans="1:10" x14ac:dyDescent="0.25">
      <c r="A468">
        <v>25050</v>
      </c>
      <c r="B468">
        <v>3642.54</v>
      </c>
      <c r="C468">
        <v>0</v>
      </c>
      <c r="D468">
        <v>0</v>
      </c>
      <c r="E468">
        <v>-1</v>
      </c>
      <c r="F468">
        <v>0</v>
      </c>
      <c r="G468">
        <v>-37.64</v>
      </c>
      <c r="H468">
        <v>941</v>
      </c>
      <c r="I468">
        <v>163</v>
      </c>
      <c r="J468">
        <v>666</v>
      </c>
    </row>
    <row r="469" spans="1:10" x14ac:dyDescent="0.25">
      <c r="A469">
        <v>25100</v>
      </c>
      <c r="B469">
        <v>3592.81</v>
      </c>
      <c r="C469">
        <v>0</v>
      </c>
      <c r="D469">
        <v>0</v>
      </c>
      <c r="E469">
        <v>0</v>
      </c>
      <c r="F469">
        <v>0</v>
      </c>
      <c r="G469">
        <v>-43.61</v>
      </c>
      <c r="H469">
        <v>941</v>
      </c>
      <c r="I469">
        <v>163</v>
      </c>
      <c r="J469">
        <v>666</v>
      </c>
    </row>
    <row r="470" spans="1:10" x14ac:dyDescent="0.25">
      <c r="A470">
        <v>25150</v>
      </c>
      <c r="B470">
        <v>3629.32</v>
      </c>
      <c r="C470">
        <v>0</v>
      </c>
      <c r="D470">
        <v>0</v>
      </c>
      <c r="E470">
        <v>0</v>
      </c>
      <c r="F470">
        <v>0</v>
      </c>
      <c r="G470">
        <v>-35.65</v>
      </c>
      <c r="H470">
        <v>941</v>
      </c>
      <c r="I470">
        <v>163</v>
      </c>
      <c r="J470">
        <v>666</v>
      </c>
    </row>
    <row r="471" spans="1:10" x14ac:dyDescent="0.25">
      <c r="A471">
        <v>25200</v>
      </c>
      <c r="B471">
        <v>3592.81</v>
      </c>
      <c r="C471">
        <v>0</v>
      </c>
      <c r="D471">
        <v>0</v>
      </c>
      <c r="E471">
        <v>-1</v>
      </c>
      <c r="F471">
        <v>0</v>
      </c>
      <c r="G471">
        <v>-57.65</v>
      </c>
      <c r="H471">
        <v>941</v>
      </c>
      <c r="I471">
        <v>164</v>
      </c>
      <c r="J471">
        <v>666</v>
      </c>
    </row>
    <row r="472" spans="1:10" x14ac:dyDescent="0.25">
      <c r="A472">
        <v>25250</v>
      </c>
      <c r="B472">
        <v>3610.11</v>
      </c>
      <c r="C472">
        <v>0</v>
      </c>
      <c r="D472">
        <v>0</v>
      </c>
      <c r="E472">
        <v>0</v>
      </c>
      <c r="F472">
        <v>0</v>
      </c>
      <c r="G472">
        <v>-33</v>
      </c>
      <c r="H472">
        <v>941</v>
      </c>
      <c r="I472">
        <v>164</v>
      </c>
      <c r="J472">
        <v>666</v>
      </c>
    </row>
    <row r="473" spans="1:10" x14ac:dyDescent="0.25">
      <c r="A473">
        <v>25300</v>
      </c>
      <c r="B473">
        <v>3582.52</v>
      </c>
      <c r="C473">
        <v>0</v>
      </c>
      <c r="D473">
        <v>0</v>
      </c>
      <c r="E473">
        <v>0</v>
      </c>
      <c r="F473">
        <v>0</v>
      </c>
      <c r="G473">
        <v>-43.24</v>
      </c>
      <c r="H473">
        <v>941</v>
      </c>
      <c r="I473">
        <v>164</v>
      </c>
      <c r="J473">
        <v>666</v>
      </c>
    </row>
    <row r="474" spans="1:10" x14ac:dyDescent="0.25">
      <c r="A474">
        <v>25350</v>
      </c>
      <c r="B474">
        <v>3629.32</v>
      </c>
      <c r="C474">
        <v>0</v>
      </c>
      <c r="D474">
        <v>0</v>
      </c>
      <c r="E474">
        <v>0</v>
      </c>
      <c r="F474">
        <v>0</v>
      </c>
      <c r="G474">
        <v>-35.65</v>
      </c>
      <c r="H474">
        <v>941</v>
      </c>
      <c r="I474">
        <v>164</v>
      </c>
      <c r="J474">
        <v>666</v>
      </c>
    </row>
    <row r="475" spans="1:10" x14ac:dyDescent="0.25">
      <c r="A475">
        <v>25400</v>
      </c>
      <c r="B475">
        <v>3591.95</v>
      </c>
      <c r="C475">
        <v>0</v>
      </c>
      <c r="D475">
        <v>0</v>
      </c>
      <c r="E475">
        <v>0</v>
      </c>
      <c r="F475">
        <v>0</v>
      </c>
      <c r="G475">
        <v>-32.26</v>
      </c>
      <c r="H475">
        <v>941</v>
      </c>
      <c r="I475">
        <v>164</v>
      </c>
      <c r="J475">
        <v>666</v>
      </c>
    </row>
    <row r="476" spans="1:10" x14ac:dyDescent="0.25">
      <c r="A476">
        <v>25450</v>
      </c>
      <c r="B476">
        <v>3639.01</v>
      </c>
      <c r="C476">
        <v>0</v>
      </c>
      <c r="D476">
        <v>0</v>
      </c>
      <c r="E476">
        <v>0</v>
      </c>
      <c r="F476">
        <v>0</v>
      </c>
      <c r="G476">
        <v>-45.34</v>
      </c>
      <c r="H476">
        <v>941</v>
      </c>
      <c r="I476">
        <v>164</v>
      </c>
      <c r="J476">
        <v>666</v>
      </c>
    </row>
    <row r="477" spans="1:10" x14ac:dyDescent="0.25">
      <c r="A477">
        <v>25500</v>
      </c>
      <c r="B477">
        <v>3603.17</v>
      </c>
      <c r="C477">
        <v>0</v>
      </c>
      <c r="D477">
        <v>0</v>
      </c>
      <c r="E477">
        <v>-1</v>
      </c>
      <c r="F477">
        <v>0</v>
      </c>
      <c r="G477">
        <v>-57.93</v>
      </c>
      <c r="H477">
        <v>941</v>
      </c>
      <c r="I477">
        <v>165</v>
      </c>
      <c r="J477">
        <v>666</v>
      </c>
    </row>
    <row r="478" spans="1:10" x14ac:dyDescent="0.25">
      <c r="A478">
        <v>25550</v>
      </c>
      <c r="B478">
        <v>3631.96</v>
      </c>
      <c r="C478">
        <v>0</v>
      </c>
      <c r="D478">
        <v>0</v>
      </c>
      <c r="E478">
        <v>0</v>
      </c>
      <c r="F478">
        <v>0</v>
      </c>
      <c r="G478">
        <v>-27.92</v>
      </c>
      <c r="H478">
        <v>941</v>
      </c>
      <c r="I478">
        <v>166</v>
      </c>
      <c r="J478">
        <v>666</v>
      </c>
    </row>
    <row r="479" spans="1:10" x14ac:dyDescent="0.25">
      <c r="A479">
        <v>25600</v>
      </c>
      <c r="B479">
        <v>3593.67</v>
      </c>
      <c r="C479">
        <v>0</v>
      </c>
      <c r="D479">
        <v>0</v>
      </c>
      <c r="E479">
        <v>0</v>
      </c>
      <c r="F479">
        <v>0</v>
      </c>
      <c r="G479">
        <v>-47.92</v>
      </c>
      <c r="H479">
        <v>941</v>
      </c>
      <c r="I479">
        <v>166</v>
      </c>
      <c r="J479">
        <v>666</v>
      </c>
    </row>
    <row r="480" spans="1:10" x14ac:dyDescent="0.25">
      <c r="A480">
        <v>25650</v>
      </c>
      <c r="B480">
        <v>3612.72</v>
      </c>
      <c r="C480">
        <v>0</v>
      </c>
      <c r="D480">
        <v>0</v>
      </c>
      <c r="E480">
        <v>0</v>
      </c>
      <c r="F480">
        <v>0</v>
      </c>
      <c r="G480">
        <v>42.95</v>
      </c>
      <c r="H480">
        <v>941</v>
      </c>
      <c r="I480">
        <v>166</v>
      </c>
      <c r="J480">
        <v>666</v>
      </c>
    </row>
    <row r="481" spans="1:10" x14ac:dyDescent="0.25">
      <c r="A481">
        <v>25700</v>
      </c>
      <c r="B481">
        <v>3581.66</v>
      </c>
      <c r="C481">
        <v>0</v>
      </c>
      <c r="D481">
        <v>0</v>
      </c>
      <c r="E481">
        <v>0</v>
      </c>
      <c r="F481">
        <v>0</v>
      </c>
      <c r="G481">
        <v>-38.9</v>
      </c>
      <c r="H481">
        <v>941</v>
      </c>
      <c r="I481">
        <v>166</v>
      </c>
      <c r="J481">
        <v>666</v>
      </c>
    </row>
    <row r="482" spans="1:10" x14ac:dyDescent="0.25">
      <c r="A482">
        <v>25750</v>
      </c>
      <c r="B482">
        <v>3620.56</v>
      </c>
      <c r="C482">
        <v>0</v>
      </c>
      <c r="D482">
        <v>0</v>
      </c>
      <c r="E482">
        <v>0</v>
      </c>
      <c r="F482">
        <v>0</v>
      </c>
      <c r="G482">
        <v>-38.049999999999997</v>
      </c>
      <c r="H482">
        <v>941</v>
      </c>
      <c r="I482">
        <v>166</v>
      </c>
      <c r="J482">
        <v>666</v>
      </c>
    </row>
    <row r="483" spans="1:10" x14ac:dyDescent="0.25">
      <c r="A483">
        <v>25800</v>
      </c>
      <c r="B483">
        <v>3593.67</v>
      </c>
      <c r="C483">
        <v>0</v>
      </c>
      <c r="D483">
        <v>0</v>
      </c>
      <c r="E483">
        <v>0</v>
      </c>
      <c r="F483">
        <v>0</v>
      </c>
      <c r="G483">
        <v>-48.52</v>
      </c>
      <c r="H483">
        <v>941</v>
      </c>
      <c r="I483">
        <v>166</v>
      </c>
      <c r="J483">
        <v>666</v>
      </c>
    </row>
    <row r="484" spans="1:10" x14ac:dyDescent="0.25">
      <c r="A484">
        <v>25850</v>
      </c>
      <c r="B484">
        <v>3629.32</v>
      </c>
      <c r="C484">
        <v>0</v>
      </c>
      <c r="D484">
        <v>0</v>
      </c>
      <c r="E484">
        <v>0</v>
      </c>
      <c r="F484">
        <v>0</v>
      </c>
      <c r="G484">
        <v>-35.65</v>
      </c>
      <c r="H484">
        <v>941</v>
      </c>
      <c r="I484">
        <v>166</v>
      </c>
      <c r="J484">
        <v>666</v>
      </c>
    </row>
    <row r="485" spans="1:10" x14ac:dyDescent="0.25">
      <c r="A485">
        <v>25900</v>
      </c>
      <c r="B485">
        <v>3604.9</v>
      </c>
      <c r="C485">
        <v>0</v>
      </c>
      <c r="D485">
        <v>0</v>
      </c>
      <c r="E485">
        <v>0</v>
      </c>
      <c r="F485">
        <v>0</v>
      </c>
      <c r="G485">
        <v>-50.49</v>
      </c>
      <c r="H485">
        <v>941</v>
      </c>
      <c r="I485">
        <v>166</v>
      </c>
      <c r="J485">
        <v>666</v>
      </c>
    </row>
    <row r="486" spans="1:10" x14ac:dyDescent="0.25">
      <c r="A486">
        <v>25950</v>
      </c>
      <c r="B486">
        <v>3643.43</v>
      </c>
      <c r="C486">
        <v>0</v>
      </c>
      <c r="D486">
        <v>0</v>
      </c>
      <c r="E486">
        <v>-1</v>
      </c>
      <c r="F486">
        <v>0</v>
      </c>
      <c r="G486">
        <v>-40.26</v>
      </c>
      <c r="H486">
        <v>941</v>
      </c>
      <c r="I486">
        <v>167</v>
      </c>
      <c r="J486">
        <v>666</v>
      </c>
    </row>
    <row r="487" spans="1:10" x14ac:dyDescent="0.25">
      <c r="A487">
        <v>26000</v>
      </c>
      <c r="B487">
        <v>3603.17</v>
      </c>
      <c r="C487">
        <v>0</v>
      </c>
      <c r="D487">
        <v>0</v>
      </c>
      <c r="E487">
        <v>-1</v>
      </c>
      <c r="F487">
        <v>0</v>
      </c>
      <c r="G487">
        <v>-35.06</v>
      </c>
      <c r="H487">
        <v>941</v>
      </c>
      <c r="I487">
        <v>168</v>
      </c>
      <c r="J487">
        <v>666</v>
      </c>
    </row>
    <row r="488" spans="1:10" x14ac:dyDescent="0.25">
      <c r="A488">
        <v>26050</v>
      </c>
      <c r="B488">
        <v>3643.43</v>
      </c>
      <c r="C488">
        <v>0</v>
      </c>
      <c r="D488">
        <v>0</v>
      </c>
      <c r="E488">
        <v>-1</v>
      </c>
      <c r="F488">
        <v>0</v>
      </c>
      <c r="G488">
        <v>-38.53</v>
      </c>
      <c r="H488">
        <v>941</v>
      </c>
      <c r="I488">
        <v>169</v>
      </c>
      <c r="J488">
        <v>666</v>
      </c>
    </row>
    <row r="489" spans="1:10" x14ac:dyDescent="0.25">
      <c r="A489">
        <v>26100</v>
      </c>
      <c r="B489">
        <v>3602.31</v>
      </c>
      <c r="C489">
        <v>0</v>
      </c>
      <c r="D489">
        <v>0</v>
      </c>
      <c r="E489">
        <v>-1</v>
      </c>
      <c r="F489">
        <v>0</v>
      </c>
      <c r="G489">
        <v>-36.79</v>
      </c>
      <c r="H489">
        <v>941</v>
      </c>
      <c r="I489">
        <v>170</v>
      </c>
      <c r="J489">
        <v>666</v>
      </c>
    </row>
    <row r="490" spans="1:10" x14ac:dyDescent="0.25">
      <c r="A490">
        <v>26150</v>
      </c>
      <c r="B490">
        <v>3652.3</v>
      </c>
      <c r="C490">
        <v>0</v>
      </c>
      <c r="D490">
        <v>0</v>
      </c>
      <c r="E490">
        <v>-1</v>
      </c>
      <c r="F490">
        <v>0</v>
      </c>
      <c r="G490">
        <v>-37.840000000000003</v>
      </c>
      <c r="H490">
        <v>941</v>
      </c>
      <c r="I490">
        <v>172</v>
      </c>
      <c r="J490">
        <v>666</v>
      </c>
    </row>
    <row r="491" spans="1:10" x14ac:dyDescent="0.25">
      <c r="A491">
        <v>26200</v>
      </c>
      <c r="B491">
        <v>3603.17</v>
      </c>
      <c r="C491">
        <v>0</v>
      </c>
      <c r="D491">
        <v>0</v>
      </c>
      <c r="E491">
        <v>-1</v>
      </c>
      <c r="F491">
        <v>0</v>
      </c>
      <c r="G491">
        <v>-45.69</v>
      </c>
      <c r="H491">
        <v>941</v>
      </c>
      <c r="I491">
        <v>173</v>
      </c>
      <c r="J491">
        <v>666</v>
      </c>
    </row>
    <row r="492" spans="1:10" x14ac:dyDescent="0.25">
      <c r="A492">
        <v>26250</v>
      </c>
      <c r="B492">
        <v>3629.32</v>
      </c>
      <c r="C492">
        <v>0</v>
      </c>
      <c r="D492">
        <v>0</v>
      </c>
      <c r="E492">
        <v>0</v>
      </c>
      <c r="F492">
        <v>0</v>
      </c>
      <c r="G492">
        <v>-35.65</v>
      </c>
      <c r="H492">
        <v>941</v>
      </c>
      <c r="I492">
        <v>173</v>
      </c>
      <c r="J492">
        <v>666</v>
      </c>
    </row>
    <row r="493" spans="1:10" x14ac:dyDescent="0.25">
      <c r="A493">
        <v>26300</v>
      </c>
      <c r="B493">
        <v>3592.81</v>
      </c>
      <c r="C493">
        <v>0</v>
      </c>
      <c r="D493">
        <v>0</v>
      </c>
      <c r="E493">
        <v>0</v>
      </c>
      <c r="F493">
        <v>0</v>
      </c>
      <c r="G493">
        <v>-39.950000000000003</v>
      </c>
      <c r="H493">
        <v>941</v>
      </c>
      <c r="I493">
        <v>173</v>
      </c>
      <c r="J493">
        <v>666</v>
      </c>
    </row>
    <row r="494" spans="1:10" x14ac:dyDescent="0.25">
      <c r="A494">
        <v>26350</v>
      </c>
      <c r="B494">
        <v>3618.82</v>
      </c>
      <c r="C494">
        <v>0</v>
      </c>
      <c r="D494">
        <v>0</v>
      </c>
      <c r="E494">
        <v>0</v>
      </c>
      <c r="F494">
        <v>0</v>
      </c>
      <c r="G494">
        <v>-39.950000000000003</v>
      </c>
      <c r="H494">
        <v>941</v>
      </c>
      <c r="I494">
        <v>173</v>
      </c>
      <c r="J494">
        <v>666</v>
      </c>
    </row>
    <row r="495" spans="1:10" x14ac:dyDescent="0.25">
      <c r="A495">
        <v>26400</v>
      </c>
      <c r="B495">
        <v>3569.73</v>
      </c>
      <c r="C495">
        <v>0</v>
      </c>
      <c r="D495">
        <v>0</v>
      </c>
      <c r="E495">
        <v>0</v>
      </c>
      <c r="F495">
        <v>0</v>
      </c>
      <c r="G495">
        <v>66.63</v>
      </c>
      <c r="H495">
        <v>941</v>
      </c>
      <c r="I495">
        <v>173</v>
      </c>
      <c r="J495">
        <v>666</v>
      </c>
    </row>
    <row r="496" spans="1:10" x14ac:dyDescent="0.25">
      <c r="A496">
        <v>26450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-53.46</v>
      </c>
      <c r="H496">
        <v>941</v>
      </c>
      <c r="I496">
        <v>173</v>
      </c>
      <c r="J496">
        <v>666</v>
      </c>
    </row>
    <row r="497" spans="1:10" x14ac:dyDescent="0.25">
      <c r="A497">
        <v>26500</v>
      </c>
      <c r="B497">
        <v>3557.87</v>
      </c>
      <c r="C497">
        <v>0</v>
      </c>
      <c r="D497">
        <v>0</v>
      </c>
      <c r="E497">
        <v>1</v>
      </c>
      <c r="F497">
        <v>0</v>
      </c>
      <c r="G497">
        <v>54.84</v>
      </c>
      <c r="H497">
        <v>941</v>
      </c>
      <c r="I497">
        <v>174</v>
      </c>
      <c r="J497">
        <v>666</v>
      </c>
    </row>
    <row r="498" spans="1:10" x14ac:dyDescent="0.25">
      <c r="A498">
        <v>26550</v>
      </c>
      <c r="B498">
        <v>3599.71</v>
      </c>
      <c r="C498">
        <v>0</v>
      </c>
      <c r="D498">
        <v>0</v>
      </c>
      <c r="E498">
        <v>0</v>
      </c>
      <c r="F498">
        <v>0</v>
      </c>
      <c r="G498">
        <v>28.28</v>
      </c>
      <c r="H498">
        <v>941</v>
      </c>
      <c r="I498">
        <v>174</v>
      </c>
      <c r="J498">
        <v>666</v>
      </c>
    </row>
    <row r="499" spans="1:10" x14ac:dyDescent="0.25">
      <c r="A499">
        <v>26600</v>
      </c>
      <c r="B499">
        <v>3568.03</v>
      </c>
      <c r="C499">
        <v>0</v>
      </c>
      <c r="D499">
        <v>0</v>
      </c>
      <c r="E499">
        <v>0</v>
      </c>
      <c r="F499">
        <v>0</v>
      </c>
      <c r="G499">
        <v>42.08</v>
      </c>
      <c r="H499">
        <v>941</v>
      </c>
      <c r="I499">
        <v>174</v>
      </c>
      <c r="J499">
        <v>666</v>
      </c>
    </row>
    <row r="500" spans="1:10" x14ac:dyDescent="0.25">
      <c r="A500">
        <v>26650</v>
      </c>
      <c r="B500">
        <v>3601.44</v>
      </c>
      <c r="C500">
        <v>0</v>
      </c>
      <c r="D500">
        <v>0</v>
      </c>
      <c r="E500">
        <v>0</v>
      </c>
      <c r="F500">
        <v>0</v>
      </c>
      <c r="G500">
        <v>38.770000000000003</v>
      </c>
      <c r="H500">
        <v>941</v>
      </c>
      <c r="I500">
        <v>174</v>
      </c>
      <c r="J500">
        <v>666</v>
      </c>
    </row>
    <row r="501" spans="1:10" x14ac:dyDescent="0.25">
      <c r="A501">
        <v>26700</v>
      </c>
      <c r="B501">
        <v>3571.43</v>
      </c>
      <c r="C501">
        <v>0</v>
      </c>
      <c r="D501">
        <v>0</v>
      </c>
      <c r="E501">
        <v>0</v>
      </c>
      <c r="F501">
        <v>0</v>
      </c>
      <c r="G501">
        <v>51.76</v>
      </c>
      <c r="H501">
        <v>941</v>
      </c>
      <c r="I501">
        <v>174</v>
      </c>
      <c r="J501">
        <v>666</v>
      </c>
    </row>
    <row r="502" spans="1:10" x14ac:dyDescent="0.25">
      <c r="A502">
        <v>26750</v>
      </c>
      <c r="B502">
        <v>3634.6</v>
      </c>
      <c r="C502">
        <v>0</v>
      </c>
      <c r="D502">
        <v>0</v>
      </c>
      <c r="E502">
        <v>0</v>
      </c>
      <c r="F502">
        <v>0</v>
      </c>
      <c r="G502">
        <v>-63.17</v>
      </c>
      <c r="H502">
        <v>941</v>
      </c>
      <c r="I502">
        <v>174</v>
      </c>
      <c r="J502">
        <v>666</v>
      </c>
    </row>
    <row r="503" spans="1:10" x14ac:dyDescent="0.25">
      <c r="A503">
        <v>26800</v>
      </c>
      <c r="B503">
        <v>3571.43</v>
      </c>
      <c r="C503">
        <v>0</v>
      </c>
      <c r="D503">
        <v>0</v>
      </c>
      <c r="E503">
        <v>0</v>
      </c>
      <c r="F503">
        <v>0</v>
      </c>
      <c r="G503">
        <v>60.53</v>
      </c>
      <c r="H503">
        <v>941</v>
      </c>
      <c r="I503">
        <v>174</v>
      </c>
      <c r="J503">
        <v>666</v>
      </c>
    </row>
    <row r="504" spans="1:10" x14ac:dyDescent="0.25">
      <c r="A504">
        <v>26850</v>
      </c>
      <c r="B504">
        <v>3611.85</v>
      </c>
      <c r="C504">
        <v>0</v>
      </c>
      <c r="D504">
        <v>0</v>
      </c>
      <c r="E504">
        <v>0</v>
      </c>
      <c r="F504">
        <v>0</v>
      </c>
      <c r="G504">
        <v>42.08</v>
      </c>
      <c r="H504">
        <v>941</v>
      </c>
      <c r="I504">
        <v>174</v>
      </c>
      <c r="J504">
        <v>666</v>
      </c>
    </row>
    <row r="505" spans="1:10" x14ac:dyDescent="0.25">
      <c r="A505">
        <v>26900</v>
      </c>
      <c r="B505">
        <v>3567.18</v>
      </c>
      <c r="C505">
        <v>0</v>
      </c>
      <c r="D505">
        <v>0</v>
      </c>
      <c r="E505">
        <v>0</v>
      </c>
      <c r="F505">
        <v>0</v>
      </c>
      <c r="G505">
        <v>44.66</v>
      </c>
      <c r="H505">
        <v>941</v>
      </c>
      <c r="I505">
        <v>174</v>
      </c>
      <c r="J505">
        <v>666</v>
      </c>
    </row>
    <row r="506" spans="1:10" x14ac:dyDescent="0.25">
      <c r="A506">
        <v>26950</v>
      </c>
      <c r="B506">
        <v>3598.85</v>
      </c>
      <c r="C506">
        <v>0</v>
      </c>
      <c r="D506">
        <v>0</v>
      </c>
      <c r="E506">
        <v>1</v>
      </c>
      <c r="F506">
        <v>0</v>
      </c>
      <c r="G506">
        <v>44.14</v>
      </c>
      <c r="H506">
        <v>941</v>
      </c>
      <c r="I506">
        <v>175</v>
      </c>
      <c r="J506">
        <v>666</v>
      </c>
    </row>
    <row r="507" spans="1:10" x14ac:dyDescent="0.25">
      <c r="A507">
        <v>27000</v>
      </c>
      <c r="B507">
        <v>3546.1</v>
      </c>
      <c r="C507">
        <v>0</v>
      </c>
      <c r="D507">
        <v>0</v>
      </c>
      <c r="E507">
        <v>1</v>
      </c>
      <c r="F507">
        <v>0</v>
      </c>
      <c r="G507">
        <v>51.02</v>
      </c>
      <c r="H507">
        <v>941</v>
      </c>
      <c r="I507">
        <v>177</v>
      </c>
      <c r="J507">
        <v>666</v>
      </c>
    </row>
    <row r="508" spans="1:10" x14ac:dyDescent="0.25">
      <c r="A508">
        <v>27051</v>
      </c>
      <c r="B508">
        <v>3597.12</v>
      </c>
      <c r="C508">
        <v>0</v>
      </c>
      <c r="D508">
        <v>0</v>
      </c>
      <c r="E508">
        <v>1</v>
      </c>
      <c r="F508">
        <v>0</v>
      </c>
      <c r="G508">
        <v>43.5</v>
      </c>
      <c r="H508">
        <v>941</v>
      </c>
      <c r="I508">
        <v>178</v>
      </c>
      <c r="J508">
        <v>666</v>
      </c>
    </row>
    <row r="509" spans="1:10" x14ac:dyDescent="0.25">
      <c r="A509">
        <v>27101</v>
      </c>
      <c r="B509">
        <v>3555.34</v>
      </c>
      <c r="C509">
        <v>0</v>
      </c>
      <c r="D509">
        <v>0</v>
      </c>
      <c r="E509">
        <v>1</v>
      </c>
      <c r="F509">
        <v>0</v>
      </c>
      <c r="G509">
        <v>32.31</v>
      </c>
      <c r="H509">
        <v>941</v>
      </c>
      <c r="I509">
        <v>180</v>
      </c>
      <c r="J509">
        <v>666</v>
      </c>
    </row>
    <row r="510" spans="1:10" x14ac:dyDescent="0.25">
      <c r="A510">
        <v>27151</v>
      </c>
      <c r="B510">
        <v>3598.85</v>
      </c>
      <c r="C510">
        <v>0</v>
      </c>
      <c r="D510">
        <v>0</v>
      </c>
      <c r="E510">
        <v>1</v>
      </c>
      <c r="F510">
        <v>0</v>
      </c>
      <c r="G510">
        <v>51.36</v>
      </c>
      <c r="H510">
        <v>941</v>
      </c>
      <c r="I510">
        <v>181</v>
      </c>
      <c r="J510">
        <v>666</v>
      </c>
    </row>
    <row r="511" spans="1:10" x14ac:dyDescent="0.25">
      <c r="A511">
        <v>27201</v>
      </c>
      <c r="B511">
        <v>3566.33</v>
      </c>
      <c r="C511">
        <v>0</v>
      </c>
      <c r="D511">
        <v>0</v>
      </c>
      <c r="E511">
        <v>0</v>
      </c>
      <c r="F511">
        <v>0</v>
      </c>
      <c r="G511">
        <v>93.1</v>
      </c>
      <c r="H511">
        <v>942</v>
      </c>
      <c r="I511">
        <v>182</v>
      </c>
      <c r="J511">
        <v>669</v>
      </c>
    </row>
    <row r="512" spans="1:10" x14ac:dyDescent="0.25">
      <c r="A512">
        <v>27251</v>
      </c>
      <c r="B512">
        <v>3598.85</v>
      </c>
      <c r="C512">
        <v>0</v>
      </c>
      <c r="D512">
        <v>0</v>
      </c>
      <c r="E512">
        <v>0</v>
      </c>
      <c r="F512">
        <v>0</v>
      </c>
      <c r="G512">
        <v>32.549999999999997</v>
      </c>
      <c r="H512">
        <v>942</v>
      </c>
      <c r="I512">
        <v>182</v>
      </c>
      <c r="J512">
        <v>669</v>
      </c>
    </row>
    <row r="513" spans="1:10" x14ac:dyDescent="0.25">
      <c r="A513">
        <v>27301</v>
      </c>
      <c r="B513">
        <v>3577.39</v>
      </c>
      <c r="C513">
        <v>0</v>
      </c>
      <c r="D513">
        <v>0</v>
      </c>
      <c r="E513">
        <v>0</v>
      </c>
      <c r="F513">
        <v>0</v>
      </c>
      <c r="G513">
        <v>23.19</v>
      </c>
      <c r="H513">
        <v>942</v>
      </c>
      <c r="I513">
        <v>182</v>
      </c>
      <c r="J513">
        <v>669</v>
      </c>
    </row>
    <row r="514" spans="1:10" x14ac:dyDescent="0.25">
      <c r="A514">
        <v>27351</v>
      </c>
      <c r="B514">
        <v>3611.85</v>
      </c>
      <c r="C514">
        <v>0</v>
      </c>
      <c r="D514">
        <v>0</v>
      </c>
      <c r="E514">
        <v>0</v>
      </c>
      <c r="F514">
        <v>0</v>
      </c>
      <c r="G514">
        <v>34.44</v>
      </c>
      <c r="H514">
        <v>942</v>
      </c>
      <c r="I514">
        <v>182</v>
      </c>
      <c r="J514">
        <v>669</v>
      </c>
    </row>
    <row r="515" spans="1:10" x14ac:dyDescent="0.25">
      <c r="A515">
        <v>27401</v>
      </c>
      <c r="B515">
        <v>3586.8</v>
      </c>
      <c r="C515">
        <v>0</v>
      </c>
      <c r="D515">
        <v>0</v>
      </c>
      <c r="E515">
        <v>0</v>
      </c>
      <c r="F515">
        <v>0</v>
      </c>
      <c r="G515">
        <v>40.42</v>
      </c>
      <c r="H515">
        <v>942</v>
      </c>
      <c r="I515">
        <v>182</v>
      </c>
      <c r="J515">
        <v>669</v>
      </c>
    </row>
    <row r="516" spans="1:10" x14ac:dyDescent="0.25">
      <c r="A516">
        <v>27451</v>
      </c>
      <c r="B516">
        <v>3630.2</v>
      </c>
      <c r="C516">
        <v>0</v>
      </c>
      <c r="D516">
        <v>0</v>
      </c>
      <c r="E516">
        <v>0</v>
      </c>
      <c r="F516">
        <v>0</v>
      </c>
      <c r="G516">
        <v>-49.4</v>
      </c>
      <c r="H516">
        <v>942</v>
      </c>
      <c r="I516">
        <v>182</v>
      </c>
      <c r="J516">
        <v>669</v>
      </c>
    </row>
    <row r="517" spans="1:10" x14ac:dyDescent="0.25">
      <c r="A517">
        <v>27501</v>
      </c>
      <c r="B517">
        <v>3593.67</v>
      </c>
      <c r="C517">
        <v>0</v>
      </c>
      <c r="D517">
        <v>0</v>
      </c>
      <c r="E517">
        <v>0</v>
      </c>
      <c r="F517">
        <v>0</v>
      </c>
      <c r="G517">
        <v>-48.52</v>
      </c>
      <c r="H517">
        <v>942</v>
      </c>
      <c r="I517">
        <v>182</v>
      </c>
      <c r="J517">
        <v>669</v>
      </c>
    </row>
    <row r="518" spans="1:10" x14ac:dyDescent="0.25">
      <c r="A518">
        <v>27551</v>
      </c>
      <c r="B518">
        <v>3630.2</v>
      </c>
      <c r="C518">
        <v>0</v>
      </c>
      <c r="D518">
        <v>0</v>
      </c>
      <c r="E518">
        <v>0</v>
      </c>
      <c r="F518">
        <v>0</v>
      </c>
      <c r="G518">
        <v>-47.69</v>
      </c>
      <c r="H518">
        <v>942</v>
      </c>
      <c r="I518">
        <v>182</v>
      </c>
      <c r="J518">
        <v>669</v>
      </c>
    </row>
    <row r="519" spans="1:10" x14ac:dyDescent="0.25">
      <c r="A519">
        <v>27601</v>
      </c>
      <c r="B519">
        <v>3579.95</v>
      </c>
      <c r="C519">
        <v>0</v>
      </c>
      <c r="D519">
        <v>0</v>
      </c>
      <c r="E519">
        <v>0</v>
      </c>
      <c r="F519">
        <v>0</v>
      </c>
      <c r="G519">
        <v>67.02</v>
      </c>
      <c r="H519">
        <v>942</v>
      </c>
      <c r="I519">
        <v>183</v>
      </c>
      <c r="J519">
        <v>669</v>
      </c>
    </row>
    <row r="520" spans="1:10" x14ac:dyDescent="0.25">
      <c r="A520">
        <v>27651</v>
      </c>
      <c r="B520">
        <v>3629.32</v>
      </c>
      <c r="C520">
        <v>0</v>
      </c>
      <c r="D520">
        <v>0</v>
      </c>
      <c r="E520">
        <v>0</v>
      </c>
      <c r="F520">
        <v>0</v>
      </c>
      <c r="G520">
        <v>-46.81</v>
      </c>
      <c r="H520">
        <v>942</v>
      </c>
      <c r="I520">
        <v>183</v>
      </c>
      <c r="J520">
        <v>669</v>
      </c>
    </row>
    <row r="521" spans="1:10" x14ac:dyDescent="0.25">
      <c r="A521">
        <v>27701</v>
      </c>
      <c r="B521">
        <v>3576.54</v>
      </c>
      <c r="C521">
        <v>0</v>
      </c>
      <c r="D521">
        <v>0</v>
      </c>
      <c r="E521">
        <v>0</v>
      </c>
      <c r="F521">
        <v>0</v>
      </c>
      <c r="G521">
        <v>34.44</v>
      </c>
      <c r="H521">
        <v>942</v>
      </c>
      <c r="I521">
        <v>183</v>
      </c>
      <c r="J521">
        <v>669</v>
      </c>
    </row>
    <row r="522" spans="1:10" x14ac:dyDescent="0.25">
      <c r="A522">
        <v>27751</v>
      </c>
      <c r="B522">
        <v>3608.37</v>
      </c>
      <c r="C522">
        <v>0</v>
      </c>
      <c r="D522">
        <v>0</v>
      </c>
      <c r="E522">
        <v>1</v>
      </c>
      <c r="F522">
        <v>0</v>
      </c>
      <c r="G522">
        <v>41.86</v>
      </c>
      <c r="H522">
        <v>942</v>
      </c>
      <c r="I522">
        <v>184</v>
      </c>
      <c r="J522">
        <v>669</v>
      </c>
    </row>
    <row r="523" spans="1:10" x14ac:dyDescent="0.25">
      <c r="A523">
        <v>27801</v>
      </c>
      <c r="B523">
        <v>3577.39</v>
      </c>
      <c r="C523">
        <v>0</v>
      </c>
      <c r="D523">
        <v>0</v>
      </c>
      <c r="E523">
        <v>0</v>
      </c>
      <c r="F523">
        <v>0</v>
      </c>
      <c r="G523">
        <v>34.46</v>
      </c>
      <c r="H523">
        <v>942</v>
      </c>
      <c r="I523">
        <v>184</v>
      </c>
      <c r="J523">
        <v>669</v>
      </c>
    </row>
    <row r="524" spans="1:10" x14ac:dyDescent="0.25">
      <c r="A524">
        <v>27851</v>
      </c>
      <c r="B524">
        <v>3597.98</v>
      </c>
      <c r="C524">
        <v>0</v>
      </c>
      <c r="D524">
        <v>0</v>
      </c>
      <c r="E524">
        <v>1</v>
      </c>
      <c r="F524">
        <v>0</v>
      </c>
      <c r="G524">
        <v>42.7</v>
      </c>
      <c r="H524">
        <v>942</v>
      </c>
      <c r="I524">
        <v>185</v>
      </c>
      <c r="J524">
        <v>669</v>
      </c>
    </row>
    <row r="525" spans="1:10" x14ac:dyDescent="0.25">
      <c r="A525">
        <v>27901</v>
      </c>
      <c r="B525">
        <v>3573.13</v>
      </c>
      <c r="C525">
        <v>0</v>
      </c>
      <c r="D525">
        <v>0</v>
      </c>
      <c r="E525">
        <v>0</v>
      </c>
      <c r="F525">
        <v>0</v>
      </c>
      <c r="G525">
        <v>25.72</v>
      </c>
      <c r="H525">
        <v>942</v>
      </c>
      <c r="I525">
        <v>186</v>
      </c>
      <c r="J525">
        <v>669</v>
      </c>
    </row>
    <row r="526" spans="1:10" x14ac:dyDescent="0.25">
      <c r="A526">
        <v>27951</v>
      </c>
      <c r="B526">
        <v>3611.85</v>
      </c>
      <c r="C526">
        <v>0</v>
      </c>
      <c r="D526">
        <v>0</v>
      </c>
      <c r="E526">
        <v>0</v>
      </c>
      <c r="F526">
        <v>0</v>
      </c>
      <c r="G526">
        <v>32.72</v>
      </c>
      <c r="H526">
        <v>942</v>
      </c>
      <c r="I526">
        <v>186</v>
      </c>
      <c r="J526">
        <v>669</v>
      </c>
    </row>
    <row r="527" spans="1:10" x14ac:dyDescent="0.25">
      <c r="A527">
        <v>28001</v>
      </c>
      <c r="B527">
        <v>3585.94</v>
      </c>
      <c r="C527">
        <v>0</v>
      </c>
      <c r="D527">
        <v>0</v>
      </c>
      <c r="E527">
        <v>0</v>
      </c>
      <c r="F527">
        <v>0</v>
      </c>
      <c r="G527">
        <v>41.27</v>
      </c>
      <c r="H527">
        <v>942</v>
      </c>
      <c r="I527">
        <v>186</v>
      </c>
      <c r="J527">
        <v>669</v>
      </c>
    </row>
    <row r="528" spans="1:10" x14ac:dyDescent="0.25">
      <c r="A528">
        <v>28051</v>
      </c>
      <c r="B528">
        <v>3639.01</v>
      </c>
      <c r="C528">
        <v>0</v>
      </c>
      <c r="D528">
        <v>0</v>
      </c>
      <c r="E528">
        <v>0</v>
      </c>
      <c r="F528">
        <v>0</v>
      </c>
      <c r="G528">
        <v>-57.35</v>
      </c>
      <c r="H528">
        <v>942</v>
      </c>
      <c r="I528">
        <v>186</v>
      </c>
      <c r="J528">
        <v>669</v>
      </c>
    </row>
    <row r="529" spans="1:10" x14ac:dyDescent="0.25">
      <c r="A529">
        <v>28101</v>
      </c>
      <c r="B529">
        <v>3568.88</v>
      </c>
      <c r="C529">
        <v>0</v>
      </c>
      <c r="D529">
        <v>0</v>
      </c>
      <c r="E529">
        <v>0</v>
      </c>
      <c r="F529">
        <v>0</v>
      </c>
      <c r="G529">
        <v>41.23</v>
      </c>
      <c r="H529">
        <v>942</v>
      </c>
      <c r="I529">
        <v>186</v>
      </c>
      <c r="J529">
        <v>669</v>
      </c>
    </row>
    <row r="530" spans="1:10" x14ac:dyDescent="0.25">
      <c r="A530">
        <v>28151</v>
      </c>
      <c r="B530">
        <v>3623.19</v>
      </c>
      <c r="C530">
        <v>0</v>
      </c>
      <c r="D530">
        <v>0</v>
      </c>
      <c r="E530">
        <v>0</v>
      </c>
      <c r="F530">
        <v>0</v>
      </c>
      <c r="G530">
        <v>-51.76</v>
      </c>
      <c r="H530">
        <v>942</v>
      </c>
      <c r="I530">
        <v>186</v>
      </c>
      <c r="J530">
        <v>669</v>
      </c>
    </row>
    <row r="531" spans="1:10" x14ac:dyDescent="0.25">
      <c r="A531">
        <v>28201</v>
      </c>
      <c r="B531">
        <v>3582.52</v>
      </c>
      <c r="C531">
        <v>0</v>
      </c>
      <c r="D531">
        <v>0</v>
      </c>
      <c r="E531">
        <v>0</v>
      </c>
      <c r="F531">
        <v>0</v>
      </c>
      <c r="G531">
        <v>-42.54</v>
      </c>
      <c r="H531">
        <v>942</v>
      </c>
      <c r="I531">
        <v>186</v>
      </c>
      <c r="J531">
        <v>669</v>
      </c>
    </row>
    <row r="532" spans="1:10" x14ac:dyDescent="0.25">
      <c r="A532">
        <v>28251</v>
      </c>
      <c r="B532">
        <v>3629.32</v>
      </c>
      <c r="C532">
        <v>0</v>
      </c>
      <c r="D532">
        <v>0</v>
      </c>
      <c r="E532">
        <v>0</v>
      </c>
      <c r="F532">
        <v>0</v>
      </c>
      <c r="G532">
        <v>-46.81</v>
      </c>
      <c r="H532">
        <v>942</v>
      </c>
      <c r="I532">
        <v>186</v>
      </c>
      <c r="J532">
        <v>669</v>
      </c>
    </row>
    <row r="533" spans="1:10" x14ac:dyDescent="0.25">
      <c r="A533">
        <v>28301</v>
      </c>
      <c r="B533">
        <v>3604.04</v>
      </c>
      <c r="C533">
        <v>0</v>
      </c>
      <c r="D533">
        <v>0</v>
      </c>
      <c r="E533">
        <v>0</v>
      </c>
      <c r="F533">
        <v>0</v>
      </c>
      <c r="G533">
        <v>-32.28</v>
      </c>
      <c r="H533">
        <v>942</v>
      </c>
      <c r="I533">
        <v>186</v>
      </c>
      <c r="J533">
        <v>669</v>
      </c>
    </row>
    <row r="534" spans="1:10" x14ac:dyDescent="0.25">
      <c r="A534">
        <v>28351</v>
      </c>
      <c r="B534">
        <v>3647.86</v>
      </c>
      <c r="C534">
        <v>0</v>
      </c>
      <c r="D534">
        <v>0</v>
      </c>
      <c r="E534">
        <v>-1</v>
      </c>
      <c r="F534">
        <v>0</v>
      </c>
      <c r="G534">
        <v>-55.05</v>
      </c>
      <c r="H534">
        <v>942</v>
      </c>
      <c r="I534">
        <v>187</v>
      </c>
      <c r="J534">
        <v>669</v>
      </c>
    </row>
    <row r="535" spans="1:10" x14ac:dyDescent="0.25">
      <c r="A535">
        <v>28401</v>
      </c>
      <c r="B535">
        <v>3579.95</v>
      </c>
      <c r="C535">
        <v>0</v>
      </c>
      <c r="D535">
        <v>0</v>
      </c>
      <c r="E535">
        <v>0</v>
      </c>
      <c r="F535">
        <v>0</v>
      </c>
      <c r="G535">
        <v>64.36</v>
      </c>
      <c r="H535">
        <v>942</v>
      </c>
      <c r="I535">
        <v>188</v>
      </c>
      <c r="J535">
        <v>669</v>
      </c>
    </row>
    <row r="536" spans="1:10" x14ac:dyDescent="0.25">
      <c r="A536">
        <v>28451</v>
      </c>
      <c r="B536">
        <v>3620.56</v>
      </c>
      <c r="C536">
        <v>0</v>
      </c>
      <c r="D536">
        <v>0</v>
      </c>
      <c r="E536">
        <v>0</v>
      </c>
      <c r="F536">
        <v>0</v>
      </c>
      <c r="G536">
        <v>-37.19</v>
      </c>
      <c r="H536">
        <v>942</v>
      </c>
      <c r="I536">
        <v>188</v>
      </c>
      <c r="J536">
        <v>669</v>
      </c>
    </row>
    <row r="537" spans="1:10" x14ac:dyDescent="0.25">
      <c r="A537">
        <v>28502</v>
      </c>
      <c r="B537">
        <v>3582.52</v>
      </c>
      <c r="C537">
        <v>0</v>
      </c>
      <c r="D537">
        <v>0</v>
      </c>
      <c r="E537">
        <v>0</v>
      </c>
      <c r="F537">
        <v>0</v>
      </c>
      <c r="G537">
        <v>-46.67</v>
      </c>
      <c r="H537">
        <v>942</v>
      </c>
      <c r="I537">
        <v>188</v>
      </c>
      <c r="J537">
        <v>669</v>
      </c>
    </row>
    <row r="538" spans="1:10" x14ac:dyDescent="0.25">
      <c r="A538">
        <v>28552</v>
      </c>
      <c r="B538">
        <v>3623.19</v>
      </c>
      <c r="C538">
        <v>0</v>
      </c>
      <c r="D538">
        <v>0</v>
      </c>
      <c r="E538">
        <v>0</v>
      </c>
      <c r="F538">
        <v>0</v>
      </c>
      <c r="G538">
        <v>-45.8</v>
      </c>
      <c r="H538">
        <v>942</v>
      </c>
      <c r="I538">
        <v>188</v>
      </c>
      <c r="J538">
        <v>669</v>
      </c>
    </row>
    <row r="539" spans="1:10" x14ac:dyDescent="0.25">
      <c r="A539">
        <v>28602</v>
      </c>
      <c r="B539">
        <v>3582.52</v>
      </c>
      <c r="C539">
        <v>0</v>
      </c>
      <c r="D539">
        <v>0</v>
      </c>
      <c r="E539">
        <v>0</v>
      </c>
      <c r="F539">
        <v>0</v>
      </c>
      <c r="G539">
        <v>-44.94</v>
      </c>
      <c r="H539">
        <v>942</v>
      </c>
      <c r="I539">
        <v>188</v>
      </c>
      <c r="J539">
        <v>669</v>
      </c>
    </row>
    <row r="540" spans="1:10" x14ac:dyDescent="0.25">
      <c r="A540">
        <v>28652</v>
      </c>
      <c r="B540">
        <v>3619.69</v>
      </c>
      <c r="C540">
        <v>0</v>
      </c>
      <c r="D540">
        <v>0</v>
      </c>
      <c r="E540">
        <v>0</v>
      </c>
      <c r="F540">
        <v>0</v>
      </c>
      <c r="G540">
        <v>-54.73</v>
      </c>
      <c r="H540">
        <v>942</v>
      </c>
      <c r="I540">
        <v>188</v>
      </c>
      <c r="J540">
        <v>669</v>
      </c>
    </row>
    <row r="541" spans="1:10" x14ac:dyDescent="0.25">
      <c r="A541">
        <v>28702</v>
      </c>
      <c r="B541">
        <v>3593.67</v>
      </c>
      <c r="C541">
        <v>0</v>
      </c>
      <c r="D541">
        <v>0</v>
      </c>
      <c r="E541">
        <v>0</v>
      </c>
      <c r="F541">
        <v>0</v>
      </c>
      <c r="G541">
        <v>-34.619999999999997</v>
      </c>
      <c r="H541">
        <v>942</v>
      </c>
      <c r="I541">
        <v>188</v>
      </c>
      <c r="J541">
        <v>669</v>
      </c>
    </row>
    <row r="542" spans="1:10" x14ac:dyDescent="0.25">
      <c r="A542">
        <v>28752</v>
      </c>
      <c r="B542">
        <v>3620.56</v>
      </c>
      <c r="C542">
        <v>0</v>
      </c>
      <c r="D542">
        <v>0</v>
      </c>
      <c r="E542">
        <v>0</v>
      </c>
      <c r="F542">
        <v>0</v>
      </c>
      <c r="G542">
        <v>-28.61</v>
      </c>
      <c r="H542">
        <v>942</v>
      </c>
      <c r="I542">
        <v>188</v>
      </c>
      <c r="J542">
        <v>669</v>
      </c>
    </row>
    <row r="543" spans="1:10" x14ac:dyDescent="0.25">
      <c r="A543">
        <v>28802</v>
      </c>
      <c r="B543">
        <v>3744.38</v>
      </c>
      <c r="C543">
        <v>0</v>
      </c>
      <c r="D543">
        <v>-1</v>
      </c>
      <c r="E543">
        <v>0</v>
      </c>
      <c r="F543">
        <v>0</v>
      </c>
      <c r="G543">
        <v>42409.46</v>
      </c>
      <c r="H543">
        <v>1496</v>
      </c>
      <c r="I543">
        <v>188</v>
      </c>
      <c r="J543">
        <v>669</v>
      </c>
    </row>
    <row r="544" spans="1:10" x14ac:dyDescent="0.25">
      <c r="A544">
        <v>28852</v>
      </c>
      <c r="B544">
        <v>3647.86</v>
      </c>
      <c r="C544">
        <v>0</v>
      </c>
      <c r="D544">
        <v>0</v>
      </c>
      <c r="E544">
        <v>-1</v>
      </c>
      <c r="F544">
        <v>0</v>
      </c>
      <c r="G544">
        <v>-52.46</v>
      </c>
      <c r="H544">
        <v>1498</v>
      </c>
      <c r="I544">
        <v>189</v>
      </c>
      <c r="J544">
        <v>669</v>
      </c>
    </row>
    <row r="545" spans="1:10" x14ac:dyDescent="0.25">
      <c r="A545">
        <v>28902</v>
      </c>
      <c r="B545">
        <v>3576.54</v>
      </c>
      <c r="C545">
        <v>0</v>
      </c>
      <c r="D545">
        <v>0</v>
      </c>
      <c r="E545">
        <v>0</v>
      </c>
      <c r="F545">
        <v>0</v>
      </c>
      <c r="G545">
        <v>33.57</v>
      </c>
      <c r="H545">
        <v>1498</v>
      </c>
      <c r="I545">
        <v>189</v>
      </c>
      <c r="J545">
        <v>669</v>
      </c>
    </row>
    <row r="546" spans="1:10" x14ac:dyDescent="0.25">
      <c r="A546">
        <v>28952</v>
      </c>
      <c r="B546">
        <v>3622.31</v>
      </c>
      <c r="C546">
        <v>0</v>
      </c>
      <c r="D546">
        <v>0</v>
      </c>
      <c r="E546">
        <v>0</v>
      </c>
      <c r="F546">
        <v>0</v>
      </c>
      <c r="G546">
        <v>-44.92</v>
      </c>
      <c r="H546">
        <v>1498</v>
      </c>
      <c r="I546">
        <v>189</v>
      </c>
      <c r="J546">
        <v>669</v>
      </c>
    </row>
    <row r="547" spans="1:10" x14ac:dyDescent="0.25">
      <c r="A547">
        <v>29002</v>
      </c>
      <c r="B547">
        <v>3592.81</v>
      </c>
      <c r="C547">
        <v>0</v>
      </c>
      <c r="D547">
        <v>0</v>
      </c>
      <c r="E547">
        <v>0</v>
      </c>
      <c r="F547">
        <v>0</v>
      </c>
      <c r="G547">
        <v>-44.94</v>
      </c>
      <c r="H547">
        <v>1498</v>
      </c>
      <c r="I547">
        <v>189</v>
      </c>
      <c r="J547">
        <v>669</v>
      </c>
    </row>
    <row r="548" spans="1:10" x14ac:dyDescent="0.25">
      <c r="A548">
        <v>29052</v>
      </c>
      <c r="B548">
        <v>3619.69</v>
      </c>
      <c r="C548">
        <v>0</v>
      </c>
      <c r="D548">
        <v>0</v>
      </c>
      <c r="E548">
        <v>0</v>
      </c>
      <c r="F548">
        <v>0</v>
      </c>
      <c r="G548">
        <v>-33.880000000000003</v>
      </c>
      <c r="H548">
        <v>1498</v>
      </c>
      <c r="I548">
        <v>189</v>
      </c>
      <c r="J548">
        <v>669</v>
      </c>
    </row>
    <row r="549" spans="1:10" x14ac:dyDescent="0.25">
      <c r="A549">
        <v>29102</v>
      </c>
      <c r="B549">
        <v>3575.69</v>
      </c>
      <c r="C549">
        <v>0</v>
      </c>
      <c r="D549">
        <v>0</v>
      </c>
      <c r="E549">
        <v>0</v>
      </c>
      <c r="F549">
        <v>0</v>
      </c>
      <c r="G549">
        <v>24.89</v>
      </c>
      <c r="H549">
        <v>1498</v>
      </c>
      <c r="I549">
        <v>189</v>
      </c>
      <c r="J549">
        <v>669</v>
      </c>
    </row>
    <row r="550" spans="1:10" x14ac:dyDescent="0.25">
      <c r="A550">
        <v>29152</v>
      </c>
      <c r="B550">
        <v>3618.82</v>
      </c>
      <c r="C550">
        <v>0</v>
      </c>
      <c r="D550">
        <v>0</v>
      </c>
      <c r="E550">
        <v>0</v>
      </c>
      <c r="F550">
        <v>0</v>
      </c>
      <c r="G550">
        <v>24.89</v>
      </c>
      <c r="H550">
        <v>1498</v>
      </c>
      <c r="I550">
        <v>189</v>
      </c>
      <c r="J550">
        <v>669</v>
      </c>
    </row>
    <row r="551" spans="1:10" x14ac:dyDescent="0.25">
      <c r="A551">
        <v>29202</v>
      </c>
      <c r="B551">
        <v>3532.74</v>
      </c>
      <c r="C551">
        <v>0</v>
      </c>
      <c r="D551">
        <v>0</v>
      </c>
      <c r="E551">
        <v>1</v>
      </c>
      <c r="F551">
        <v>0</v>
      </c>
      <c r="G551">
        <v>23.45</v>
      </c>
      <c r="H551">
        <v>1498</v>
      </c>
      <c r="I551">
        <v>191</v>
      </c>
      <c r="J551">
        <v>669</v>
      </c>
    </row>
    <row r="552" spans="1:10" x14ac:dyDescent="0.25">
      <c r="A552">
        <v>29252</v>
      </c>
      <c r="B552">
        <v>3523.61</v>
      </c>
      <c r="C552">
        <v>0</v>
      </c>
      <c r="D552">
        <v>0</v>
      </c>
      <c r="E552">
        <v>0</v>
      </c>
      <c r="F552">
        <v>0</v>
      </c>
      <c r="G552">
        <v>51.23</v>
      </c>
      <c r="H552">
        <v>1498</v>
      </c>
      <c r="I552">
        <v>191</v>
      </c>
      <c r="J552">
        <v>669</v>
      </c>
    </row>
    <row r="553" spans="1:10" x14ac:dyDescent="0.25">
      <c r="A553">
        <v>29302</v>
      </c>
      <c r="B553">
        <v>3582.52</v>
      </c>
      <c r="C553">
        <v>0</v>
      </c>
      <c r="D553">
        <v>-5</v>
      </c>
      <c r="E553">
        <v>0</v>
      </c>
      <c r="F553">
        <v>-5</v>
      </c>
      <c r="G553">
        <v>-764.25</v>
      </c>
      <c r="H553">
        <v>1507</v>
      </c>
      <c r="I553">
        <v>191</v>
      </c>
      <c r="J553">
        <v>675</v>
      </c>
    </row>
    <row r="554" spans="1:10" x14ac:dyDescent="0.25">
      <c r="A554">
        <v>29352</v>
      </c>
      <c r="B554">
        <v>3551.14</v>
      </c>
      <c r="C554">
        <v>0</v>
      </c>
      <c r="D554">
        <v>0</v>
      </c>
      <c r="E554">
        <v>1</v>
      </c>
      <c r="F554">
        <v>0</v>
      </c>
      <c r="G554">
        <v>351.05</v>
      </c>
      <c r="H554">
        <v>1514</v>
      </c>
      <c r="I554">
        <v>192</v>
      </c>
      <c r="J554">
        <v>678</v>
      </c>
    </row>
    <row r="555" spans="1:10" x14ac:dyDescent="0.25">
      <c r="A555">
        <v>29402</v>
      </c>
      <c r="B555">
        <v>3589.38</v>
      </c>
      <c r="C555">
        <v>0</v>
      </c>
      <c r="D555">
        <v>-2</v>
      </c>
      <c r="E555">
        <v>0</v>
      </c>
      <c r="F555">
        <v>-14</v>
      </c>
      <c r="G555">
        <v>-362.56</v>
      </c>
      <c r="H555">
        <v>1518</v>
      </c>
      <c r="I555">
        <v>192</v>
      </c>
      <c r="J555">
        <v>692</v>
      </c>
    </row>
    <row r="556" spans="1:10" x14ac:dyDescent="0.25">
      <c r="A556">
        <v>29452</v>
      </c>
      <c r="B556">
        <v>3546.1</v>
      </c>
      <c r="C556">
        <v>0</v>
      </c>
      <c r="D556">
        <v>0</v>
      </c>
      <c r="E556">
        <v>1</v>
      </c>
      <c r="F556">
        <v>0</v>
      </c>
      <c r="G556">
        <v>47.58</v>
      </c>
      <c r="H556">
        <v>1518</v>
      </c>
      <c r="I556">
        <v>193</v>
      </c>
      <c r="J556">
        <v>692</v>
      </c>
    </row>
    <row r="557" spans="1:10" x14ac:dyDescent="0.25">
      <c r="A557">
        <v>29502</v>
      </c>
      <c r="B557">
        <v>3575.69</v>
      </c>
      <c r="C557">
        <v>0</v>
      </c>
      <c r="D557">
        <v>0</v>
      </c>
      <c r="E557">
        <v>0</v>
      </c>
      <c r="F557">
        <v>0</v>
      </c>
      <c r="G557">
        <v>-29.59</v>
      </c>
      <c r="H557">
        <v>1518</v>
      </c>
      <c r="I557">
        <v>194</v>
      </c>
      <c r="J557">
        <v>692</v>
      </c>
    </row>
    <row r="558" spans="1:10" x14ac:dyDescent="0.25">
      <c r="A558">
        <v>29552</v>
      </c>
      <c r="B558">
        <v>3534.4</v>
      </c>
      <c r="C558">
        <v>0</v>
      </c>
      <c r="D558">
        <v>0</v>
      </c>
      <c r="E558">
        <v>1</v>
      </c>
      <c r="F558">
        <v>0</v>
      </c>
      <c r="G558">
        <v>29.39</v>
      </c>
      <c r="H558">
        <v>1518</v>
      </c>
      <c r="I558">
        <v>196</v>
      </c>
      <c r="J558">
        <v>692</v>
      </c>
    </row>
    <row r="559" spans="1:10" x14ac:dyDescent="0.25">
      <c r="A559">
        <v>29602</v>
      </c>
      <c r="B559">
        <v>3569.73</v>
      </c>
      <c r="C559">
        <v>0</v>
      </c>
      <c r="D559">
        <v>0</v>
      </c>
      <c r="E559">
        <v>0</v>
      </c>
      <c r="F559">
        <v>0</v>
      </c>
      <c r="G559">
        <v>-46.95</v>
      </c>
      <c r="H559">
        <v>1519</v>
      </c>
      <c r="I559">
        <v>196</v>
      </c>
      <c r="J559">
        <v>692</v>
      </c>
    </row>
    <row r="560" spans="1:10" x14ac:dyDescent="0.25">
      <c r="A560">
        <v>29652</v>
      </c>
      <c r="B560">
        <v>3520.3</v>
      </c>
      <c r="C560">
        <v>0</v>
      </c>
      <c r="D560">
        <v>1</v>
      </c>
      <c r="E560">
        <v>0</v>
      </c>
      <c r="F560">
        <v>0</v>
      </c>
      <c r="G560">
        <v>38.42</v>
      </c>
      <c r="H560">
        <v>1520</v>
      </c>
      <c r="I560">
        <v>197</v>
      </c>
      <c r="J560">
        <v>692</v>
      </c>
    </row>
    <row r="561" spans="1:10" x14ac:dyDescent="0.25">
      <c r="A561">
        <v>29702</v>
      </c>
      <c r="B561">
        <v>3567.18</v>
      </c>
      <c r="C561">
        <v>0</v>
      </c>
      <c r="D561">
        <v>0</v>
      </c>
      <c r="E561">
        <v>0</v>
      </c>
      <c r="F561">
        <v>0</v>
      </c>
      <c r="G561">
        <v>-46.88</v>
      </c>
      <c r="H561">
        <v>1521</v>
      </c>
      <c r="I561">
        <v>198</v>
      </c>
      <c r="J561">
        <v>692</v>
      </c>
    </row>
    <row r="562" spans="1:10" x14ac:dyDescent="0.25">
      <c r="A562">
        <v>29752</v>
      </c>
      <c r="B562">
        <v>3520.3</v>
      </c>
      <c r="C562">
        <v>0</v>
      </c>
      <c r="D562">
        <v>1</v>
      </c>
      <c r="E562">
        <v>0</v>
      </c>
      <c r="F562">
        <v>0</v>
      </c>
      <c r="G562">
        <v>21.61</v>
      </c>
      <c r="H562">
        <v>1522</v>
      </c>
      <c r="I562">
        <v>200</v>
      </c>
      <c r="J562">
        <v>692</v>
      </c>
    </row>
    <row r="563" spans="1:10" x14ac:dyDescent="0.25">
      <c r="A563">
        <v>29802</v>
      </c>
      <c r="B563">
        <v>3546.94</v>
      </c>
      <c r="C563">
        <v>0</v>
      </c>
      <c r="D563">
        <v>0</v>
      </c>
      <c r="E563">
        <v>1</v>
      </c>
      <c r="F563">
        <v>0</v>
      </c>
      <c r="G563">
        <v>-37.35</v>
      </c>
      <c r="H563">
        <v>1523</v>
      </c>
      <c r="I563">
        <v>202</v>
      </c>
      <c r="J563">
        <v>692</v>
      </c>
    </row>
    <row r="564" spans="1:10" x14ac:dyDescent="0.25">
      <c r="A564">
        <v>29852</v>
      </c>
      <c r="B564">
        <v>3480.28</v>
      </c>
      <c r="C564">
        <v>0</v>
      </c>
      <c r="D564">
        <v>1</v>
      </c>
      <c r="E564">
        <v>0</v>
      </c>
      <c r="F564">
        <v>0</v>
      </c>
      <c r="G564">
        <v>32.6</v>
      </c>
      <c r="H564">
        <v>1526</v>
      </c>
      <c r="I564">
        <v>202</v>
      </c>
      <c r="J564">
        <v>692</v>
      </c>
    </row>
    <row r="565" spans="1:10" x14ac:dyDescent="0.25">
      <c r="A565">
        <v>29902</v>
      </c>
      <c r="B565">
        <v>3535.23</v>
      </c>
      <c r="C565">
        <v>0</v>
      </c>
      <c r="D565">
        <v>0</v>
      </c>
      <c r="E565">
        <v>1</v>
      </c>
      <c r="F565">
        <v>0</v>
      </c>
      <c r="G565">
        <v>-44.43</v>
      </c>
      <c r="H565">
        <v>1528</v>
      </c>
      <c r="I565">
        <v>203</v>
      </c>
      <c r="J565">
        <v>692</v>
      </c>
    </row>
    <row r="566" spans="1:10" x14ac:dyDescent="0.25">
      <c r="A566">
        <v>29952</v>
      </c>
      <c r="B566">
        <v>3500.58</v>
      </c>
      <c r="C566">
        <v>0</v>
      </c>
      <c r="D566">
        <v>1</v>
      </c>
      <c r="E566">
        <v>0</v>
      </c>
      <c r="F566">
        <v>0</v>
      </c>
      <c r="G566">
        <v>44.68</v>
      </c>
      <c r="H566">
        <v>1530</v>
      </c>
      <c r="I566">
        <v>204</v>
      </c>
      <c r="J566">
        <v>692</v>
      </c>
    </row>
    <row r="567" spans="1:10" x14ac:dyDescent="0.25">
      <c r="A567">
        <v>30002</v>
      </c>
      <c r="B567">
        <v>3604.04</v>
      </c>
      <c r="C567">
        <v>0</v>
      </c>
      <c r="D567">
        <v>1</v>
      </c>
      <c r="E567">
        <v>0</v>
      </c>
      <c r="F567">
        <v>0</v>
      </c>
      <c r="G567">
        <v>86.88</v>
      </c>
      <c r="H567">
        <v>1531</v>
      </c>
      <c r="I567">
        <v>205</v>
      </c>
      <c r="J567">
        <v>692</v>
      </c>
    </row>
    <row r="568" spans="1:10" x14ac:dyDescent="0.25">
      <c r="A568">
        <v>30052</v>
      </c>
      <c r="B568">
        <v>3511.24</v>
      </c>
      <c r="C568">
        <v>0</v>
      </c>
      <c r="D568">
        <v>1</v>
      </c>
      <c r="E568">
        <v>0</v>
      </c>
      <c r="F568">
        <v>0</v>
      </c>
      <c r="G568">
        <v>44.11</v>
      </c>
      <c r="H568">
        <v>1533</v>
      </c>
      <c r="I568">
        <v>206</v>
      </c>
      <c r="J568">
        <v>692</v>
      </c>
    </row>
    <row r="569" spans="1:10" x14ac:dyDescent="0.25">
      <c r="A569">
        <v>30102</v>
      </c>
      <c r="B569">
        <v>3534.4</v>
      </c>
      <c r="C569">
        <v>0</v>
      </c>
      <c r="D569">
        <v>0</v>
      </c>
      <c r="E569">
        <v>1</v>
      </c>
      <c r="F569">
        <v>0</v>
      </c>
      <c r="G569">
        <v>31.08</v>
      </c>
      <c r="H569">
        <v>1533</v>
      </c>
      <c r="I569">
        <v>207</v>
      </c>
      <c r="J569">
        <v>692</v>
      </c>
    </row>
    <row r="570" spans="1:10" x14ac:dyDescent="0.25">
      <c r="A570">
        <v>30152</v>
      </c>
      <c r="B570">
        <v>3594.54</v>
      </c>
      <c r="C570">
        <v>0</v>
      </c>
      <c r="D570">
        <v>-4</v>
      </c>
      <c r="E570">
        <v>0</v>
      </c>
      <c r="F570">
        <v>-4</v>
      </c>
      <c r="G570">
        <v>-712.18</v>
      </c>
      <c r="H570">
        <v>1541</v>
      </c>
      <c r="I570">
        <v>207</v>
      </c>
      <c r="J570">
        <v>697</v>
      </c>
    </row>
    <row r="571" spans="1:10" x14ac:dyDescent="0.25">
      <c r="A571">
        <v>30202</v>
      </c>
      <c r="B571">
        <v>3501.4</v>
      </c>
      <c r="C571">
        <v>0</v>
      </c>
      <c r="D571">
        <v>1</v>
      </c>
      <c r="E571">
        <v>0</v>
      </c>
      <c r="F571">
        <v>0</v>
      </c>
      <c r="G571">
        <v>355.63</v>
      </c>
      <c r="H571">
        <v>1548</v>
      </c>
      <c r="I571">
        <v>207</v>
      </c>
      <c r="J571">
        <v>730</v>
      </c>
    </row>
    <row r="572" spans="1:10" x14ac:dyDescent="0.25">
      <c r="A572">
        <v>30252</v>
      </c>
      <c r="B572">
        <v>3559.56</v>
      </c>
      <c r="C572">
        <v>0</v>
      </c>
      <c r="D572">
        <v>0</v>
      </c>
      <c r="E572">
        <v>1</v>
      </c>
      <c r="F572">
        <v>0</v>
      </c>
      <c r="G572">
        <v>110.61</v>
      </c>
      <c r="H572">
        <v>1549</v>
      </c>
      <c r="I572">
        <v>208</v>
      </c>
      <c r="J572">
        <v>737</v>
      </c>
    </row>
    <row r="573" spans="1:10" x14ac:dyDescent="0.25">
      <c r="A573">
        <v>30302</v>
      </c>
      <c r="B573">
        <v>3532.74</v>
      </c>
      <c r="C573">
        <v>0</v>
      </c>
      <c r="D573">
        <v>0</v>
      </c>
      <c r="E573">
        <v>1</v>
      </c>
      <c r="F573">
        <v>0</v>
      </c>
      <c r="G573">
        <v>31.9</v>
      </c>
      <c r="H573">
        <v>1549</v>
      </c>
      <c r="I573">
        <v>209</v>
      </c>
      <c r="J573">
        <v>737</v>
      </c>
    </row>
    <row r="574" spans="1:10" x14ac:dyDescent="0.25">
      <c r="A574">
        <v>30352</v>
      </c>
      <c r="B574">
        <v>3588.52</v>
      </c>
      <c r="C574">
        <v>0</v>
      </c>
      <c r="D574">
        <v>0</v>
      </c>
      <c r="E574">
        <v>1</v>
      </c>
      <c r="F574">
        <v>0</v>
      </c>
      <c r="G574">
        <v>32.11</v>
      </c>
      <c r="H574">
        <v>1549</v>
      </c>
      <c r="I574">
        <v>210</v>
      </c>
      <c r="J574">
        <v>737</v>
      </c>
    </row>
    <row r="575" spans="1:10" x14ac:dyDescent="0.25">
      <c r="A575">
        <v>30402</v>
      </c>
      <c r="B575">
        <v>3545.26</v>
      </c>
      <c r="C575">
        <v>0</v>
      </c>
      <c r="D575">
        <v>0</v>
      </c>
      <c r="E575">
        <v>1</v>
      </c>
      <c r="F575">
        <v>0</v>
      </c>
      <c r="G575">
        <v>31.28</v>
      </c>
      <c r="H575">
        <v>1549</v>
      </c>
      <c r="I575">
        <v>212</v>
      </c>
      <c r="J575">
        <v>737</v>
      </c>
    </row>
    <row r="576" spans="1:10" x14ac:dyDescent="0.25">
      <c r="A576">
        <v>30452</v>
      </c>
      <c r="B576">
        <v>3598.85</v>
      </c>
      <c r="C576">
        <v>0</v>
      </c>
      <c r="D576">
        <v>0</v>
      </c>
      <c r="E576">
        <v>1</v>
      </c>
      <c r="F576">
        <v>0</v>
      </c>
      <c r="G576">
        <v>44.32</v>
      </c>
      <c r="H576">
        <v>1549</v>
      </c>
      <c r="I576">
        <v>213</v>
      </c>
      <c r="J576">
        <v>737</v>
      </c>
    </row>
    <row r="577" spans="1:10" x14ac:dyDescent="0.25">
      <c r="A577">
        <v>30502</v>
      </c>
      <c r="B577">
        <v>3568.03</v>
      </c>
      <c r="C577">
        <v>0</v>
      </c>
      <c r="D577">
        <v>0</v>
      </c>
      <c r="E577">
        <v>0</v>
      </c>
      <c r="F577">
        <v>0</v>
      </c>
      <c r="G577">
        <v>42.95</v>
      </c>
      <c r="H577">
        <v>1549</v>
      </c>
      <c r="I577">
        <v>213</v>
      </c>
      <c r="J577">
        <v>737</v>
      </c>
    </row>
    <row r="578" spans="1:10" x14ac:dyDescent="0.25">
      <c r="A578">
        <v>30552</v>
      </c>
      <c r="B578">
        <v>3619.69</v>
      </c>
      <c r="C578">
        <v>0</v>
      </c>
      <c r="D578">
        <v>0</v>
      </c>
      <c r="E578">
        <v>0</v>
      </c>
      <c r="F578">
        <v>0</v>
      </c>
      <c r="G578">
        <v>42.95</v>
      </c>
      <c r="H578">
        <v>1549</v>
      </c>
      <c r="I578">
        <v>213</v>
      </c>
      <c r="J578">
        <v>737</v>
      </c>
    </row>
    <row r="579" spans="1:10" x14ac:dyDescent="0.25">
      <c r="A579">
        <v>30602</v>
      </c>
      <c r="B579">
        <v>3593.67</v>
      </c>
      <c r="C579">
        <v>0</v>
      </c>
      <c r="D579">
        <v>0</v>
      </c>
      <c r="E579">
        <v>0</v>
      </c>
      <c r="F579">
        <v>0</v>
      </c>
      <c r="G579">
        <v>-41.67</v>
      </c>
      <c r="H579">
        <v>1549</v>
      </c>
      <c r="I579">
        <v>213</v>
      </c>
      <c r="J579">
        <v>737</v>
      </c>
    </row>
    <row r="580" spans="1:10" x14ac:dyDescent="0.25">
      <c r="A580">
        <v>30652</v>
      </c>
      <c r="B580">
        <v>3648.75</v>
      </c>
      <c r="C580">
        <v>0</v>
      </c>
      <c r="D580">
        <v>0</v>
      </c>
      <c r="E580">
        <v>-1</v>
      </c>
      <c r="F580">
        <v>0</v>
      </c>
      <c r="G580">
        <v>-55.07</v>
      </c>
      <c r="H580">
        <v>1549</v>
      </c>
      <c r="I580">
        <v>214</v>
      </c>
      <c r="J580">
        <v>737</v>
      </c>
    </row>
    <row r="581" spans="1:10" x14ac:dyDescent="0.25">
      <c r="A581">
        <v>30702</v>
      </c>
      <c r="B581">
        <v>3602.31</v>
      </c>
      <c r="C581">
        <v>0</v>
      </c>
      <c r="D581">
        <v>0</v>
      </c>
      <c r="E581">
        <v>-1</v>
      </c>
      <c r="F581">
        <v>0</v>
      </c>
      <c r="G581">
        <v>-50.74</v>
      </c>
      <c r="H581">
        <v>1549</v>
      </c>
      <c r="I581">
        <v>215</v>
      </c>
      <c r="J581">
        <v>737</v>
      </c>
    </row>
    <row r="582" spans="1:10" x14ac:dyDescent="0.25">
      <c r="A582">
        <v>30752</v>
      </c>
      <c r="B582">
        <v>3642.54</v>
      </c>
      <c r="C582">
        <v>0</v>
      </c>
      <c r="D582">
        <v>0</v>
      </c>
      <c r="E582">
        <v>-1</v>
      </c>
      <c r="F582">
        <v>0</v>
      </c>
      <c r="G582">
        <v>-38.51</v>
      </c>
      <c r="H582">
        <v>1549</v>
      </c>
      <c r="I582">
        <v>217</v>
      </c>
      <c r="J582">
        <v>737</v>
      </c>
    </row>
    <row r="583" spans="1:10" x14ac:dyDescent="0.25">
      <c r="A583">
        <v>30802</v>
      </c>
      <c r="B583">
        <v>3544.42</v>
      </c>
      <c r="C583">
        <v>0</v>
      </c>
      <c r="D583">
        <v>0</v>
      </c>
      <c r="E583">
        <v>1</v>
      </c>
      <c r="F583">
        <v>0</v>
      </c>
      <c r="G583">
        <v>98.12</v>
      </c>
      <c r="H583">
        <v>1549</v>
      </c>
      <c r="I583">
        <v>219</v>
      </c>
      <c r="J583">
        <v>737</v>
      </c>
    </row>
    <row r="584" spans="1:10" x14ac:dyDescent="0.25">
      <c r="A584">
        <v>30852</v>
      </c>
      <c r="B584">
        <v>3586.8</v>
      </c>
      <c r="C584">
        <v>0</v>
      </c>
      <c r="D584">
        <v>0</v>
      </c>
      <c r="E584">
        <v>1</v>
      </c>
      <c r="F584">
        <v>0</v>
      </c>
      <c r="G584">
        <v>76.36</v>
      </c>
      <c r="H584">
        <v>1549</v>
      </c>
      <c r="I584">
        <v>220</v>
      </c>
      <c r="J584">
        <v>737</v>
      </c>
    </row>
    <row r="585" spans="1:10" x14ac:dyDescent="0.25">
      <c r="A585">
        <v>30902</v>
      </c>
      <c r="B585">
        <v>3563.79</v>
      </c>
      <c r="C585">
        <v>0</v>
      </c>
      <c r="D585">
        <v>0</v>
      </c>
      <c r="E585">
        <v>0</v>
      </c>
      <c r="F585">
        <v>0</v>
      </c>
      <c r="G585">
        <v>23.87</v>
      </c>
      <c r="H585">
        <v>1549</v>
      </c>
      <c r="I585">
        <v>221</v>
      </c>
      <c r="J585">
        <v>737</v>
      </c>
    </row>
    <row r="586" spans="1:10" x14ac:dyDescent="0.25">
      <c r="A586">
        <v>30952</v>
      </c>
      <c r="B586">
        <v>3600.58</v>
      </c>
      <c r="C586">
        <v>0</v>
      </c>
      <c r="D586">
        <v>0</v>
      </c>
      <c r="E586">
        <v>0</v>
      </c>
      <c r="F586">
        <v>0</v>
      </c>
      <c r="G586">
        <v>26.43</v>
      </c>
      <c r="H586">
        <v>1549</v>
      </c>
      <c r="I586">
        <v>221</v>
      </c>
      <c r="J586">
        <v>737</v>
      </c>
    </row>
    <row r="587" spans="1:10" x14ac:dyDescent="0.25">
      <c r="A587">
        <v>31002</v>
      </c>
      <c r="B587">
        <v>3586.8</v>
      </c>
      <c r="C587">
        <v>0</v>
      </c>
      <c r="D587">
        <v>0</v>
      </c>
      <c r="E587">
        <v>0</v>
      </c>
      <c r="F587">
        <v>0</v>
      </c>
      <c r="G587">
        <v>23.19</v>
      </c>
      <c r="H587">
        <v>1549</v>
      </c>
      <c r="I587">
        <v>221</v>
      </c>
      <c r="J587">
        <v>737</v>
      </c>
    </row>
    <row r="588" spans="1:10" x14ac:dyDescent="0.25">
      <c r="A588">
        <v>31052</v>
      </c>
      <c r="B588">
        <v>3623.19</v>
      </c>
      <c r="C588">
        <v>0</v>
      </c>
      <c r="D588">
        <v>0</v>
      </c>
      <c r="E588">
        <v>0</v>
      </c>
      <c r="F588">
        <v>0</v>
      </c>
      <c r="G588">
        <v>-45.8</v>
      </c>
      <c r="H588">
        <v>1549</v>
      </c>
      <c r="I588">
        <v>221</v>
      </c>
      <c r="J588">
        <v>737</v>
      </c>
    </row>
    <row r="589" spans="1:10" x14ac:dyDescent="0.25">
      <c r="A589">
        <v>31102</v>
      </c>
      <c r="B589">
        <v>3582.52</v>
      </c>
      <c r="C589">
        <v>0</v>
      </c>
      <c r="D589">
        <v>0</v>
      </c>
      <c r="E589">
        <v>0</v>
      </c>
      <c r="F589">
        <v>0</v>
      </c>
      <c r="G589">
        <v>-56.36</v>
      </c>
      <c r="H589">
        <v>1549</v>
      </c>
      <c r="I589">
        <v>221</v>
      </c>
      <c r="J589">
        <v>737</v>
      </c>
    </row>
    <row r="590" spans="1:10" x14ac:dyDescent="0.25">
      <c r="A590">
        <v>31152</v>
      </c>
      <c r="B590">
        <v>3629.32</v>
      </c>
      <c r="C590">
        <v>0</v>
      </c>
      <c r="D590">
        <v>0</v>
      </c>
      <c r="E590">
        <v>0</v>
      </c>
      <c r="F590">
        <v>0</v>
      </c>
      <c r="G590">
        <v>-36.51</v>
      </c>
      <c r="H590">
        <v>1549</v>
      </c>
      <c r="I590">
        <v>221</v>
      </c>
      <c r="J590">
        <v>737</v>
      </c>
    </row>
    <row r="591" spans="1:10" x14ac:dyDescent="0.25">
      <c r="A591">
        <v>31202</v>
      </c>
      <c r="B591">
        <v>3583.37</v>
      </c>
      <c r="C591">
        <v>0</v>
      </c>
      <c r="D591">
        <v>0</v>
      </c>
      <c r="E591">
        <v>-1</v>
      </c>
      <c r="F591">
        <v>0</v>
      </c>
      <c r="G591">
        <v>-60.23</v>
      </c>
      <c r="H591">
        <v>1549</v>
      </c>
      <c r="I591">
        <v>222</v>
      </c>
      <c r="J591">
        <v>737</v>
      </c>
    </row>
    <row r="592" spans="1:10" x14ac:dyDescent="0.25">
      <c r="A592">
        <v>31252</v>
      </c>
      <c r="B592">
        <v>3627.57</v>
      </c>
      <c r="C592">
        <v>0</v>
      </c>
      <c r="D592">
        <v>0</v>
      </c>
      <c r="E592">
        <v>0</v>
      </c>
      <c r="F592">
        <v>0</v>
      </c>
      <c r="G592">
        <v>-34.76</v>
      </c>
      <c r="H592">
        <v>1549</v>
      </c>
      <c r="I592">
        <v>223</v>
      </c>
      <c r="J592">
        <v>737</v>
      </c>
    </row>
    <row r="593" spans="1:10" x14ac:dyDescent="0.25">
      <c r="A593">
        <v>31302</v>
      </c>
      <c r="B593">
        <v>3604.04</v>
      </c>
      <c r="C593">
        <v>0</v>
      </c>
      <c r="D593">
        <v>0</v>
      </c>
      <c r="E593">
        <v>0</v>
      </c>
      <c r="F593">
        <v>0</v>
      </c>
      <c r="G593">
        <v>-39.299999999999997</v>
      </c>
      <c r="H593">
        <v>1549</v>
      </c>
      <c r="I593">
        <v>223</v>
      </c>
      <c r="J593">
        <v>737</v>
      </c>
    </row>
    <row r="594" spans="1:10" x14ac:dyDescent="0.25">
      <c r="A594">
        <v>31352</v>
      </c>
      <c r="B594">
        <v>3632.84</v>
      </c>
      <c r="C594">
        <v>0</v>
      </c>
      <c r="D594">
        <v>0</v>
      </c>
      <c r="E594">
        <v>0</v>
      </c>
      <c r="F594">
        <v>0</v>
      </c>
      <c r="G594">
        <v>-28.8</v>
      </c>
      <c r="H594">
        <v>1549</v>
      </c>
      <c r="I594">
        <v>224</v>
      </c>
      <c r="J594">
        <v>737</v>
      </c>
    </row>
    <row r="595" spans="1:10" x14ac:dyDescent="0.25">
      <c r="A595">
        <v>31403</v>
      </c>
      <c r="B595">
        <v>3603.17</v>
      </c>
      <c r="C595">
        <v>0</v>
      </c>
      <c r="D595">
        <v>0</v>
      </c>
      <c r="E595">
        <v>-1</v>
      </c>
      <c r="F595">
        <v>0</v>
      </c>
      <c r="G595">
        <v>-39.36</v>
      </c>
      <c r="H595">
        <v>1549</v>
      </c>
      <c r="I595">
        <v>225</v>
      </c>
      <c r="J595">
        <v>737</v>
      </c>
    </row>
    <row r="596" spans="1:10" x14ac:dyDescent="0.25">
      <c r="A596">
        <v>31453</v>
      </c>
      <c r="B596">
        <v>3653.19</v>
      </c>
      <c r="C596">
        <v>0</v>
      </c>
      <c r="D596">
        <v>0</v>
      </c>
      <c r="E596">
        <v>-1</v>
      </c>
      <c r="F596">
        <v>0</v>
      </c>
      <c r="G596">
        <v>-37.86</v>
      </c>
      <c r="H596">
        <v>1549</v>
      </c>
      <c r="I596">
        <v>227</v>
      </c>
      <c r="J596">
        <v>737</v>
      </c>
    </row>
    <row r="597" spans="1:10" x14ac:dyDescent="0.25">
      <c r="A597">
        <v>31503</v>
      </c>
      <c r="B597">
        <v>3614.46</v>
      </c>
      <c r="C597">
        <v>0</v>
      </c>
      <c r="D597">
        <v>0</v>
      </c>
      <c r="E597">
        <v>-1</v>
      </c>
      <c r="F597">
        <v>0</v>
      </c>
      <c r="G597">
        <v>-56.34</v>
      </c>
      <c r="H597">
        <v>1549</v>
      </c>
      <c r="I597">
        <v>228</v>
      </c>
      <c r="J597">
        <v>737</v>
      </c>
    </row>
    <row r="598" spans="1:10" x14ac:dyDescent="0.25">
      <c r="A598">
        <v>31553</v>
      </c>
      <c r="B598">
        <v>3652.3</v>
      </c>
      <c r="C598">
        <v>0</v>
      </c>
      <c r="D598">
        <v>0</v>
      </c>
      <c r="E598">
        <v>-1</v>
      </c>
      <c r="F598">
        <v>0</v>
      </c>
      <c r="G598">
        <v>-36.97</v>
      </c>
      <c r="H598">
        <v>1549</v>
      </c>
      <c r="I598">
        <v>230</v>
      </c>
      <c r="J598">
        <v>737</v>
      </c>
    </row>
    <row r="599" spans="1:10" x14ac:dyDescent="0.25">
      <c r="A599">
        <v>31603</v>
      </c>
      <c r="B599">
        <v>3604.04</v>
      </c>
      <c r="C599">
        <v>0</v>
      </c>
      <c r="D599">
        <v>0</v>
      </c>
      <c r="E599">
        <v>-1</v>
      </c>
      <c r="F599">
        <v>0</v>
      </c>
      <c r="G599">
        <v>-54.61</v>
      </c>
      <c r="H599">
        <v>1549</v>
      </c>
      <c r="I599">
        <v>231</v>
      </c>
      <c r="J599">
        <v>737</v>
      </c>
    </row>
    <row r="600" spans="1:10" x14ac:dyDescent="0.25">
      <c r="A600">
        <v>31653</v>
      </c>
      <c r="B600">
        <v>3651.41</v>
      </c>
      <c r="C600">
        <v>0</v>
      </c>
      <c r="D600">
        <v>0</v>
      </c>
      <c r="E600">
        <v>-1</v>
      </c>
      <c r="F600">
        <v>0</v>
      </c>
      <c r="G600">
        <v>-36.950000000000003</v>
      </c>
      <c r="H600">
        <v>1549</v>
      </c>
      <c r="I600">
        <v>233</v>
      </c>
      <c r="J600">
        <v>737</v>
      </c>
    </row>
    <row r="601" spans="1:10" x14ac:dyDescent="0.25">
      <c r="A601">
        <v>31703</v>
      </c>
      <c r="B601">
        <v>3604.9</v>
      </c>
      <c r="C601">
        <v>0</v>
      </c>
      <c r="D601">
        <v>0</v>
      </c>
      <c r="E601">
        <v>-1</v>
      </c>
      <c r="F601">
        <v>0</v>
      </c>
      <c r="G601">
        <v>-34.36</v>
      </c>
      <c r="H601">
        <v>1549</v>
      </c>
      <c r="I601">
        <v>234</v>
      </c>
      <c r="J601">
        <v>737</v>
      </c>
    </row>
    <row r="602" spans="1:10" x14ac:dyDescent="0.25">
      <c r="A602">
        <v>31753</v>
      </c>
      <c r="B602">
        <v>3671.97</v>
      </c>
      <c r="C602">
        <v>0</v>
      </c>
      <c r="D602">
        <v>0</v>
      </c>
      <c r="E602">
        <v>0</v>
      </c>
      <c r="F602">
        <v>0</v>
      </c>
      <c r="G602">
        <v>-58.38</v>
      </c>
      <c r="H602">
        <v>1549</v>
      </c>
      <c r="I602">
        <v>235</v>
      </c>
      <c r="J602">
        <v>737</v>
      </c>
    </row>
    <row r="603" spans="1:10" x14ac:dyDescent="0.25">
      <c r="A603">
        <v>31803</v>
      </c>
      <c r="B603">
        <v>3562.95</v>
      </c>
      <c r="C603">
        <v>0</v>
      </c>
      <c r="D603">
        <v>0</v>
      </c>
      <c r="E603">
        <v>0</v>
      </c>
      <c r="F603">
        <v>0</v>
      </c>
      <c r="G603">
        <v>33.31</v>
      </c>
      <c r="H603">
        <v>1549</v>
      </c>
      <c r="I603">
        <v>235</v>
      </c>
      <c r="J603">
        <v>737</v>
      </c>
    </row>
    <row r="604" spans="1:10" x14ac:dyDescent="0.25">
      <c r="A604">
        <v>31853</v>
      </c>
      <c r="B604">
        <v>3589.38</v>
      </c>
      <c r="C604">
        <v>0</v>
      </c>
      <c r="D604">
        <v>0</v>
      </c>
      <c r="E604">
        <v>0</v>
      </c>
      <c r="F604">
        <v>0</v>
      </c>
      <c r="G604">
        <v>24.71</v>
      </c>
      <c r="H604">
        <v>1549</v>
      </c>
      <c r="I604">
        <v>235</v>
      </c>
      <c r="J604">
        <v>737</v>
      </c>
    </row>
    <row r="605" spans="1:10" x14ac:dyDescent="0.25">
      <c r="A605">
        <v>31903</v>
      </c>
      <c r="B605">
        <v>3564.64</v>
      </c>
      <c r="C605">
        <v>0</v>
      </c>
      <c r="D605">
        <v>0</v>
      </c>
      <c r="E605">
        <v>0</v>
      </c>
      <c r="F605">
        <v>0</v>
      </c>
      <c r="G605">
        <v>34.21</v>
      </c>
      <c r="H605">
        <v>1549</v>
      </c>
      <c r="I605">
        <v>235</v>
      </c>
      <c r="J605">
        <v>737</v>
      </c>
    </row>
    <row r="606" spans="1:10" x14ac:dyDescent="0.25">
      <c r="A606">
        <v>31953</v>
      </c>
      <c r="B606">
        <v>3598.85</v>
      </c>
      <c r="C606">
        <v>0</v>
      </c>
      <c r="D606">
        <v>0</v>
      </c>
      <c r="E606">
        <v>1</v>
      </c>
      <c r="F606">
        <v>0</v>
      </c>
      <c r="G606">
        <v>42.64</v>
      </c>
      <c r="H606">
        <v>1549</v>
      </c>
      <c r="I606">
        <v>236</v>
      </c>
      <c r="J606">
        <v>737</v>
      </c>
    </row>
    <row r="607" spans="1:10" x14ac:dyDescent="0.25">
      <c r="A607">
        <v>32003</v>
      </c>
      <c r="B607">
        <v>3571.43</v>
      </c>
      <c r="C607">
        <v>0</v>
      </c>
      <c r="D607">
        <v>0</v>
      </c>
      <c r="E607">
        <v>0</v>
      </c>
      <c r="F607">
        <v>0</v>
      </c>
      <c r="G607">
        <v>27.42</v>
      </c>
      <c r="H607">
        <v>1549</v>
      </c>
      <c r="I607">
        <v>237</v>
      </c>
      <c r="J607">
        <v>737</v>
      </c>
    </row>
    <row r="608" spans="1:10" x14ac:dyDescent="0.25">
      <c r="A608">
        <v>32053</v>
      </c>
      <c r="B608">
        <v>3612.72</v>
      </c>
      <c r="C608">
        <v>0</v>
      </c>
      <c r="D608">
        <v>0</v>
      </c>
      <c r="E608">
        <v>0</v>
      </c>
      <c r="F608">
        <v>0</v>
      </c>
      <c r="G608">
        <v>45.53</v>
      </c>
      <c r="H608">
        <v>1549</v>
      </c>
      <c r="I608">
        <v>237</v>
      </c>
      <c r="J608">
        <v>737</v>
      </c>
    </row>
    <row r="609" spans="1:10" x14ac:dyDescent="0.25">
      <c r="A609">
        <v>32103</v>
      </c>
      <c r="B609">
        <v>3570.58</v>
      </c>
      <c r="C609">
        <v>0</v>
      </c>
      <c r="D609">
        <v>0</v>
      </c>
      <c r="E609">
        <v>0</v>
      </c>
      <c r="F609">
        <v>0</v>
      </c>
      <c r="G609">
        <v>52.61</v>
      </c>
      <c r="H609">
        <v>1549</v>
      </c>
      <c r="I609">
        <v>237</v>
      </c>
      <c r="J609">
        <v>737</v>
      </c>
    </row>
    <row r="610" spans="1:10" x14ac:dyDescent="0.25">
      <c r="A610">
        <v>32153</v>
      </c>
      <c r="B610">
        <v>3629.32</v>
      </c>
      <c r="C610">
        <v>0</v>
      </c>
      <c r="D610">
        <v>0</v>
      </c>
      <c r="E610">
        <v>0</v>
      </c>
      <c r="F610">
        <v>0</v>
      </c>
      <c r="G610">
        <v>-47.66</v>
      </c>
      <c r="H610">
        <v>1549</v>
      </c>
      <c r="I610">
        <v>237</v>
      </c>
      <c r="J610">
        <v>737</v>
      </c>
    </row>
    <row r="611" spans="1:10" x14ac:dyDescent="0.25">
      <c r="A611">
        <v>32203</v>
      </c>
      <c r="B611">
        <v>3577.39</v>
      </c>
      <c r="C611">
        <v>0</v>
      </c>
      <c r="D611">
        <v>0</v>
      </c>
      <c r="E611">
        <v>0</v>
      </c>
      <c r="F611">
        <v>0</v>
      </c>
      <c r="G611">
        <v>34.46</v>
      </c>
      <c r="H611">
        <v>1549</v>
      </c>
      <c r="I611">
        <v>237</v>
      </c>
      <c r="J611">
        <v>737</v>
      </c>
    </row>
    <row r="612" spans="1:10" x14ac:dyDescent="0.25">
      <c r="A612">
        <v>32253</v>
      </c>
      <c r="B612">
        <v>3611.85</v>
      </c>
      <c r="C612">
        <v>0</v>
      </c>
      <c r="D612">
        <v>0</v>
      </c>
      <c r="E612">
        <v>0</v>
      </c>
      <c r="F612">
        <v>0</v>
      </c>
      <c r="G612">
        <v>53.46</v>
      </c>
      <c r="H612">
        <v>1549</v>
      </c>
      <c r="I612">
        <v>237</v>
      </c>
      <c r="J612">
        <v>737</v>
      </c>
    </row>
    <row r="613" spans="1:10" x14ac:dyDescent="0.25">
      <c r="A613">
        <v>32303</v>
      </c>
      <c r="B613">
        <v>3582.52</v>
      </c>
      <c r="C613">
        <v>0</v>
      </c>
      <c r="D613">
        <v>0</v>
      </c>
      <c r="E613">
        <v>0</v>
      </c>
      <c r="F613">
        <v>0</v>
      </c>
      <c r="G613">
        <v>-43.22</v>
      </c>
      <c r="H613">
        <v>1549</v>
      </c>
      <c r="I613">
        <v>237</v>
      </c>
      <c r="J613">
        <v>737</v>
      </c>
    </row>
    <row r="614" spans="1:10" x14ac:dyDescent="0.25">
      <c r="A614">
        <v>32353</v>
      </c>
      <c r="B614">
        <v>3638.13</v>
      </c>
      <c r="C614">
        <v>0</v>
      </c>
      <c r="D614">
        <v>0</v>
      </c>
      <c r="E614">
        <v>0</v>
      </c>
      <c r="F614">
        <v>0</v>
      </c>
      <c r="G614">
        <v>-44.45</v>
      </c>
      <c r="H614">
        <v>1549</v>
      </c>
      <c r="I614">
        <v>237</v>
      </c>
      <c r="J614">
        <v>737</v>
      </c>
    </row>
    <row r="615" spans="1:10" x14ac:dyDescent="0.25">
      <c r="A615">
        <v>32403</v>
      </c>
      <c r="B615">
        <v>3604.04</v>
      </c>
      <c r="C615">
        <v>0</v>
      </c>
      <c r="D615">
        <v>0</v>
      </c>
      <c r="E615">
        <v>0</v>
      </c>
      <c r="F615">
        <v>0</v>
      </c>
      <c r="G615">
        <v>-40.81</v>
      </c>
      <c r="H615">
        <v>1549</v>
      </c>
      <c r="I615">
        <v>237</v>
      </c>
      <c r="J615">
        <v>737</v>
      </c>
    </row>
    <row r="616" spans="1:10" x14ac:dyDescent="0.25">
      <c r="A616">
        <v>32453</v>
      </c>
      <c r="B616">
        <v>3629.32</v>
      </c>
      <c r="C616">
        <v>0</v>
      </c>
      <c r="D616">
        <v>0</v>
      </c>
      <c r="E616">
        <v>0</v>
      </c>
      <c r="F616">
        <v>0</v>
      </c>
      <c r="G616">
        <v>-35.65</v>
      </c>
      <c r="H616">
        <v>1549</v>
      </c>
      <c r="I616">
        <v>237</v>
      </c>
      <c r="J616">
        <v>737</v>
      </c>
    </row>
    <row r="617" spans="1:10" x14ac:dyDescent="0.25">
      <c r="A617">
        <v>32503</v>
      </c>
      <c r="B617">
        <v>3582.52</v>
      </c>
      <c r="C617">
        <v>0</v>
      </c>
      <c r="D617">
        <v>0</v>
      </c>
      <c r="E617">
        <v>0</v>
      </c>
      <c r="F617">
        <v>0</v>
      </c>
      <c r="G617">
        <v>-40.81</v>
      </c>
      <c r="H617">
        <v>1549</v>
      </c>
      <c r="I617">
        <v>237</v>
      </c>
      <c r="J617">
        <v>737</v>
      </c>
    </row>
    <row r="618" spans="1:10" x14ac:dyDescent="0.25">
      <c r="A618">
        <v>32553</v>
      </c>
      <c r="B618">
        <v>3619.69</v>
      </c>
      <c r="C618">
        <v>0</v>
      </c>
      <c r="D618">
        <v>0</v>
      </c>
      <c r="E618">
        <v>0</v>
      </c>
      <c r="F618">
        <v>0</v>
      </c>
      <c r="G618">
        <v>-43.3</v>
      </c>
      <c r="H618">
        <v>1549</v>
      </c>
      <c r="I618">
        <v>237</v>
      </c>
      <c r="J618">
        <v>737</v>
      </c>
    </row>
    <row r="619" spans="1:10" x14ac:dyDescent="0.25">
      <c r="A619">
        <v>32603</v>
      </c>
      <c r="B619">
        <v>3577.39</v>
      </c>
      <c r="C619">
        <v>0</v>
      </c>
      <c r="D619">
        <v>0</v>
      </c>
      <c r="E619">
        <v>0</v>
      </c>
      <c r="F619">
        <v>0</v>
      </c>
      <c r="G619">
        <v>33.590000000000003</v>
      </c>
      <c r="H619">
        <v>1549</v>
      </c>
      <c r="I619">
        <v>237</v>
      </c>
      <c r="J619">
        <v>737</v>
      </c>
    </row>
    <row r="620" spans="1:10" x14ac:dyDescent="0.25">
      <c r="A620">
        <v>32653</v>
      </c>
      <c r="B620">
        <v>3610.98</v>
      </c>
      <c r="C620">
        <v>0</v>
      </c>
      <c r="D620">
        <v>0</v>
      </c>
      <c r="E620">
        <v>0</v>
      </c>
      <c r="F620">
        <v>0</v>
      </c>
      <c r="G620">
        <v>26.58</v>
      </c>
      <c r="H620">
        <v>1549</v>
      </c>
      <c r="I620">
        <v>237</v>
      </c>
      <c r="J620">
        <v>737</v>
      </c>
    </row>
    <row r="621" spans="1:10" x14ac:dyDescent="0.25">
      <c r="A621">
        <v>32703</v>
      </c>
      <c r="B621">
        <v>3577.39</v>
      </c>
      <c r="C621">
        <v>0</v>
      </c>
      <c r="D621">
        <v>0</v>
      </c>
      <c r="E621">
        <v>0</v>
      </c>
      <c r="F621">
        <v>0</v>
      </c>
      <c r="G621">
        <v>34.46</v>
      </c>
      <c r="H621">
        <v>1549</v>
      </c>
      <c r="I621">
        <v>237</v>
      </c>
      <c r="J621">
        <v>737</v>
      </c>
    </row>
    <row r="622" spans="1:10" x14ac:dyDescent="0.25">
      <c r="A622">
        <v>32753</v>
      </c>
      <c r="B622">
        <v>3619.69</v>
      </c>
      <c r="C622">
        <v>0</v>
      </c>
      <c r="D622">
        <v>0</v>
      </c>
      <c r="E622">
        <v>0</v>
      </c>
      <c r="F622">
        <v>0</v>
      </c>
      <c r="G622">
        <v>-45.8</v>
      </c>
      <c r="H622">
        <v>1549</v>
      </c>
      <c r="I622">
        <v>237</v>
      </c>
      <c r="J622">
        <v>737</v>
      </c>
    </row>
    <row r="623" spans="1:10" x14ac:dyDescent="0.25">
      <c r="A623">
        <v>32803</v>
      </c>
      <c r="B623">
        <v>3557.87</v>
      </c>
      <c r="C623">
        <v>0</v>
      </c>
      <c r="D623">
        <v>0</v>
      </c>
      <c r="E623">
        <v>1</v>
      </c>
      <c r="F623">
        <v>0</v>
      </c>
      <c r="G623">
        <v>42.7</v>
      </c>
      <c r="H623">
        <v>1549</v>
      </c>
      <c r="I623">
        <v>238</v>
      </c>
      <c r="J623">
        <v>737</v>
      </c>
    </row>
    <row r="624" spans="1:10" x14ac:dyDescent="0.25">
      <c r="A624">
        <v>32854</v>
      </c>
      <c r="B624">
        <v>3600.58</v>
      </c>
      <c r="C624">
        <v>0</v>
      </c>
      <c r="D624">
        <v>0</v>
      </c>
      <c r="E624">
        <v>0</v>
      </c>
      <c r="F624">
        <v>0</v>
      </c>
      <c r="G624">
        <v>36.770000000000003</v>
      </c>
      <c r="H624">
        <v>1549</v>
      </c>
      <c r="I624">
        <v>238</v>
      </c>
      <c r="J624">
        <v>737</v>
      </c>
    </row>
    <row r="625" spans="1:10" x14ac:dyDescent="0.25">
      <c r="A625">
        <v>32904</v>
      </c>
      <c r="B625">
        <v>3577.39</v>
      </c>
      <c r="C625">
        <v>0</v>
      </c>
      <c r="D625">
        <v>0</v>
      </c>
      <c r="E625">
        <v>0</v>
      </c>
      <c r="F625">
        <v>0</v>
      </c>
      <c r="G625">
        <v>32.72</v>
      </c>
      <c r="H625">
        <v>1549</v>
      </c>
      <c r="I625">
        <v>238</v>
      </c>
      <c r="J625">
        <v>737</v>
      </c>
    </row>
    <row r="626" spans="1:10" x14ac:dyDescent="0.25">
      <c r="A626">
        <v>32954</v>
      </c>
      <c r="B626">
        <v>3619.69</v>
      </c>
      <c r="C626">
        <v>0</v>
      </c>
      <c r="D626">
        <v>0</v>
      </c>
      <c r="E626">
        <v>0</v>
      </c>
      <c r="F626">
        <v>0</v>
      </c>
      <c r="G626">
        <v>32.72</v>
      </c>
      <c r="H626">
        <v>1549</v>
      </c>
      <c r="I626">
        <v>238</v>
      </c>
      <c r="J626">
        <v>737</v>
      </c>
    </row>
    <row r="627" spans="1:10" x14ac:dyDescent="0.25">
      <c r="A627">
        <v>33004</v>
      </c>
      <c r="B627">
        <v>3568.88</v>
      </c>
      <c r="C627">
        <v>0</v>
      </c>
      <c r="D627">
        <v>0</v>
      </c>
      <c r="E627">
        <v>0</v>
      </c>
      <c r="F627">
        <v>0</v>
      </c>
      <c r="G627">
        <v>41.23</v>
      </c>
      <c r="H627">
        <v>1549</v>
      </c>
      <c r="I627">
        <v>238</v>
      </c>
      <c r="J627">
        <v>737</v>
      </c>
    </row>
    <row r="628" spans="1:10" x14ac:dyDescent="0.25">
      <c r="A628">
        <v>33054</v>
      </c>
      <c r="B628">
        <v>3611.85</v>
      </c>
      <c r="C628">
        <v>0</v>
      </c>
      <c r="D628">
        <v>0</v>
      </c>
      <c r="E628">
        <v>0</v>
      </c>
      <c r="F628">
        <v>0</v>
      </c>
      <c r="G628">
        <v>35.31</v>
      </c>
      <c r="H628">
        <v>1549</v>
      </c>
      <c r="I628">
        <v>238</v>
      </c>
      <c r="J628">
        <v>737</v>
      </c>
    </row>
    <row r="629" spans="1:10" x14ac:dyDescent="0.25">
      <c r="A629">
        <v>33104</v>
      </c>
      <c r="B629">
        <v>3582.52</v>
      </c>
      <c r="C629">
        <v>0</v>
      </c>
      <c r="D629">
        <v>0</v>
      </c>
      <c r="E629">
        <v>0</v>
      </c>
      <c r="F629">
        <v>0</v>
      </c>
      <c r="G629">
        <v>-57.21</v>
      </c>
      <c r="H629">
        <v>1549</v>
      </c>
      <c r="I629">
        <v>238</v>
      </c>
      <c r="J629">
        <v>737</v>
      </c>
    </row>
    <row r="630" spans="1:10" x14ac:dyDescent="0.25">
      <c r="A630">
        <v>33154</v>
      </c>
      <c r="B630">
        <v>3620.56</v>
      </c>
      <c r="C630">
        <v>0</v>
      </c>
      <c r="D630">
        <v>0</v>
      </c>
      <c r="E630">
        <v>0</v>
      </c>
      <c r="F630">
        <v>0</v>
      </c>
      <c r="G630">
        <v>-35.479999999999997</v>
      </c>
      <c r="H630">
        <v>1549</v>
      </c>
      <c r="I630">
        <v>238</v>
      </c>
      <c r="J630">
        <v>737</v>
      </c>
    </row>
    <row r="631" spans="1:10" x14ac:dyDescent="0.25">
      <c r="A631">
        <v>33204</v>
      </c>
      <c r="B631">
        <v>3593.67</v>
      </c>
      <c r="C631">
        <v>0</v>
      </c>
      <c r="D631">
        <v>0</v>
      </c>
      <c r="E631">
        <v>0</v>
      </c>
      <c r="F631">
        <v>0</v>
      </c>
      <c r="G631">
        <v>-39.07</v>
      </c>
      <c r="H631">
        <v>1549</v>
      </c>
      <c r="I631">
        <v>238</v>
      </c>
      <c r="J631">
        <v>737</v>
      </c>
    </row>
    <row r="632" spans="1:10" x14ac:dyDescent="0.25">
      <c r="A632">
        <v>33254</v>
      </c>
      <c r="B632">
        <v>3637.25</v>
      </c>
      <c r="C632">
        <v>0</v>
      </c>
      <c r="D632">
        <v>0</v>
      </c>
      <c r="E632">
        <v>0</v>
      </c>
      <c r="F632">
        <v>0</v>
      </c>
      <c r="G632">
        <v>3.53</v>
      </c>
      <c r="H632">
        <v>1549</v>
      </c>
      <c r="I632">
        <v>239</v>
      </c>
      <c r="J632">
        <v>737</v>
      </c>
    </row>
    <row r="633" spans="1:10" x14ac:dyDescent="0.25">
      <c r="A633">
        <v>33304</v>
      </c>
      <c r="B633">
        <v>3580.81</v>
      </c>
      <c r="C633">
        <v>0</v>
      </c>
      <c r="D633">
        <v>0</v>
      </c>
      <c r="E633">
        <v>0</v>
      </c>
      <c r="F633">
        <v>0</v>
      </c>
      <c r="G633">
        <v>-47.06</v>
      </c>
      <c r="H633">
        <v>1549</v>
      </c>
      <c r="I633">
        <v>239</v>
      </c>
      <c r="J633">
        <v>737</v>
      </c>
    </row>
    <row r="634" spans="1:10" x14ac:dyDescent="0.25">
      <c r="A634">
        <v>33354</v>
      </c>
      <c r="B634">
        <v>3610.98</v>
      </c>
      <c r="C634">
        <v>0</v>
      </c>
      <c r="D634">
        <v>0</v>
      </c>
      <c r="E634">
        <v>0</v>
      </c>
      <c r="F634">
        <v>0</v>
      </c>
      <c r="G634">
        <v>-57.32</v>
      </c>
      <c r="H634">
        <v>1549</v>
      </c>
      <c r="I634">
        <v>239</v>
      </c>
      <c r="J634">
        <v>737</v>
      </c>
    </row>
    <row r="635" spans="1:10" x14ac:dyDescent="0.25">
      <c r="A635">
        <v>33404</v>
      </c>
      <c r="B635">
        <v>3585.09</v>
      </c>
      <c r="C635">
        <v>0</v>
      </c>
      <c r="D635">
        <v>0</v>
      </c>
      <c r="E635">
        <v>0</v>
      </c>
      <c r="F635">
        <v>0</v>
      </c>
      <c r="G635">
        <v>-57.32</v>
      </c>
      <c r="H635">
        <v>1549</v>
      </c>
      <c r="I635">
        <v>239</v>
      </c>
      <c r="J635">
        <v>737</v>
      </c>
    </row>
    <row r="636" spans="1:10" x14ac:dyDescent="0.25">
      <c r="A636">
        <v>33454</v>
      </c>
      <c r="B636">
        <v>3629.32</v>
      </c>
      <c r="C636">
        <v>0</v>
      </c>
      <c r="D636">
        <v>0</v>
      </c>
      <c r="E636">
        <v>0</v>
      </c>
      <c r="F636">
        <v>0</v>
      </c>
      <c r="G636">
        <v>-42.52</v>
      </c>
      <c r="H636">
        <v>1549</v>
      </c>
      <c r="I636">
        <v>239</v>
      </c>
      <c r="J636">
        <v>737</v>
      </c>
    </row>
    <row r="637" spans="1:10" x14ac:dyDescent="0.25">
      <c r="A637">
        <v>33504</v>
      </c>
      <c r="B637">
        <v>3593.67</v>
      </c>
      <c r="C637">
        <v>0</v>
      </c>
      <c r="D637">
        <v>0</v>
      </c>
      <c r="E637">
        <v>0</v>
      </c>
      <c r="F637">
        <v>0</v>
      </c>
      <c r="G637">
        <v>-50.49</v>
      </c>
      <c r="H637">
        <v>1549</v>
      </c>
      <c r="I637">
        <v>239</v>
      </c>
      <c r="J637">
        <v>737</v>
      </c>
    </row>
    <row r="638" spans="1:10" x14ac:dyDescent="0.25">
      <c r="A638">
        <v>33554</v>
      </c>
      <c r="B638">
        <v>3629.32</v>
      </c>
      <c r="C638">
        <v>0</v>
      </c>
      <c r="D638">
        <v>0</v>
      </c>
      <c r="E638">
        <v>0</v>
      </c>
      <c r="F638">
        <v>0</v>
      </c>
      <c r="G638">
        <v>-35.65</v>
      </c>
      <c r="H638">
        <v>1549</v>
      </c>
      <c r="I638">
        <v>239</v>
      </c>
      <c r="J638">
        <v>737</v>
      </c>
    </row>
    <row r="639" spans="1:10" x14ac:dyDescent="0.25">
      <c r="A639">
        <v>33604</v>
      </c>
      <c r="B639">
        <v>3593.67</v>
      </c>
      <c r="C639">
        <v>0</v>
      </c>
      <c r="D639">
        <v>0</v>
      </c>
      <c r="E639">
        <v>0</v>
      </c>
      <c r="F639">
        <v>0</v>
      </c>
      <c r="G639">
        <v>-57.24</v>
      </c>
      <c r="H639">
        <v>1549</v>
      </c>
      <c r="I639">
        <v>239</v>
      </c>
      <c r="J639">
        <v>737</v>
      </c>
    </row>
    <row r="640" spans="1:10" x14ac:dyDescent="0.25">
      <c r="A640">
        <v>33654</v>
      </c>
      <c r="B640">
        <v>3638.13</v>
      </c>
      <c r="C640">
        <v>0</v>
      </c>
      <c r="D640">
        <v>0</v>
      </c>
      <c r="E640">
        <v>0</v>
      </c>
      <c r="F640">
        <v>0</v>
      </c>
      <c r="G640">
        <v>-45.31</v>
      </c>
      <c r="H640">
        <v>1549</v>
      </c>
      <c r="I640">
        <v>240</v>
      </c>
      <c r="J640">
        <v>737</v>
      </c>
    </row>
    <row r="641" spans="1:10" x14ac:dyDescent="0.25">
      <c r="A641">
        <v>33704</v>
      </c>
      <c r="B641">
        <v>3569.73</v>
      </c>
      <c r="C641">
        <v>0</v>
      </c>
      <c r="D641">
        <v>0</v>
      </c>
      <c r="E641">
        <v>0</v>
      </c>
      <c r="F641">
        <v>0</v>
      </c>
      <c r="G641">
        <v>79.02</v>
      </c>
      <c r="H641">
        <v>1549</v>
      </c>
      <c r="I641">
        <v>241</v>
      </c>
      <c r="J641">
        <v>737</v>
      </c>
    </row>
    <row r="642" spans="1:10" x14ac:dyDescent="0.25">
      <c r="A642">
        <v>33754</v>
      </c>
      <c r="B642">
        <v>3568.03</v>
      </c>
      <c r="C642">
        <v>0</v>
      </c>
      <c r="D642">
        <v>0</v>
      </c>
      <c r="E642">
        <v>0</v>
      </c>
      <c r="F642">
        <v>0</v>
      </c>
      <c r="G642">
        <v>-46.9</v>
      </c>
      <c r="H642">
        <v>1550</v>
      </c>
      <c r="I642">
        <v>242</v>
      </c>
      <c r="J642">
        <v>737</v>
      </c>
    </row>
    <row r="643" spans="1:10" x14ac:dyDescent="0.25">
      <c r="A643">
        <v>33804</v>
      </c>
      <c r="B643">
        <v>3543.59</v>
      </c>
      <c r="C643">
        <v>0</v>
      </c>
      <c r="D643">
        <v>0</v>
      </c>
      <c r="E643">
        <v>1</v>
      </c>
      <c r="F643">
        <v>0</v>
      </c>
      <c r="G643">
        <v>32.950000000000003</v>
      </c>
      <c r="H643">
        <v>1550</v>
      </c>
      <c r="I643">
        <v>244</v>
      </c>
      <c r="J643">
        <v>737</v>
      </c>
    </row>
    <row r="644" spans="1:10" x14ac:dyDescent="0.25">
      <c r="A644">
        <v>33854</v>
      </c>
      <c r="B644">
        <v>3576.54</v>
      </c>
      <c r="C644">
        <v>0</v>
      </c>
      <c r="D644">
        <v>0</v>
      </c>
      <c r="E644">
        <v>0</v>
      </c>
      <c r="F644">
        <v>0</v>
      </c>
      <c r="G644">
        <v>-32.11</v>
      </c>
      <c r="H644">
        <v>1550</v>
      </c>
      <c r="I644">
        <v>245</v>
      </c>
      <c r="J644">
        <v>737</v>
      </c>
    </row>
    <row r="645" spans="1:10" x14ac:dyDescent="0.25">
      <c r="A645">
        <v>33904</v>
      </c>
      <c r="B645">
        <v>3546.1</v>
      </c>
      <c r="C645">
        <v>0</v>
      </c>
      <c r="D645">
        <v>0</v>
      </c>
      <c r="E645">
        <v>1</v>
      </c>
      <c r="F645">
        <v>0</v>
      </c>
      <c r="G645">
        <v>28.73</v>
      </c>
      <c r="H645">
        <v>1550</v>
      </c>
      <c r="I645">
        <v>247</v>
      </c>
      <c r="J645">
        <v>737</v>
      </c>
    </row>
    <row r="646" spans="1:10" x14ac:dyDescent="0.25">
      <c r="A646">
        <v>33954</v>
      </c>
      <c r="B646">
        <v>3575.69</v>
      </c>
      <c r="C646">
        <v>0</v>
      </c>
      <c r="D646">
        <v>0</v>
      </c>
      <c r="E646">
        <v>0</v>
      </c>
      <c r="F646">
        <v>0</v>
      </c>
      <c r="G646">
        <v>-37.950000000000003</v>
      </c>
      <c r="H646">
        <v>1550</v>
      </c>
      <c r="I646">
        <v>248</v>
      </c>
      <c r="J646">
        <v>737</v>
      </c>
    </row>
    <row r="647" spans="1:10" x14ac:dyDescent="0.25">
      <c r="A647">
        <v>34004</v>
      </c>
      <c r="B647">
        <v>3555.34</v>
      </c>
      <c r="C647">
        <v>0</v>
      </c>
      <c r="D647">
        <v>0</v>
      </c>
      <c r="E647">
        <v>1</v>
      </c>
      <c r="F647">
        <v>0</v>
      </c>
      <c r="G647">
        <v>30.6</v>
      </c>
      <c r="H647">
        <v>1550</v>
      </c>
      <c r="I647">
        <v>250</v>
      </c>
      <c r="J647">
        <v>737</v>
      </c>
    </row>
    <row r="648" spans="1:10" x14ac:dyDescent="0.25">
      <c r="A648">
        <v>34054</v>
      </c>
      <c r="B648">
        <v>3601.44</v>
      </c>
      <c r="C648">
        <v>0</v>
      </c>
      <c r="D648">
        <v>0</v>
      </c>
      <c r="E648">
        <v>1</v>
      </c>
      <c r="F648">
        <v>0</v>
      </c>
      <c r="G648">
        <v>-3.37</v>
      </c>
      <c r="H648">
        <v>1550</v>
      </c>
      <c r="I648">
        <v>251</v>
      </c>
      <c r="J648">
        <v>737</v>
      </c>
    </row>
    <row r="649" spans="1:10" x14ac:dyDescent="0.25">
      <c r="A649">
        <v>34104</v>
      </c>
      <c r="B649">
        <v>3562.95</v>
      </c>
      <c r="C649">
        <v>0</v>
      </c>
      <c r="D649">
        <v>0</v>
      </c>
      <c r="E649">
        <v>0</v>
      </c>
      <c r="F649">
        <v>0</v>
      </c>
      <c r="G649">
        <v>35.9</v>
      </c>
      <c r="H649">
        <v>1550</v>
      </c>
      <c r="I649">
        <v>252</v>
      </c>
      <c r="J649">
        <v>737</v>
      </c>
    </row>
    <row r="650" spans="1:10" x14ac:dyDescent="0.25">
      <c r="A650">
        <v>34154</v>
      </c>
      <c r="B650">
        <v>3597.98</v>
      </c>
      <c r="C650">
        <v>0</v>
      </c>
      <c r="D650">
        <v>0</v>
      </c>
      <c r="E650">
        <v>1</v>
      </c>
      <c r="F650">
        <v>0</v>
      </c>
      <c r="G650">
        <v>42.7</v>
      </c>
      <c r="H650">
        <v>1550</v>
      </c>
      <c r="I650">
        <v>253</v>
      </c>
      <c r="J650">
        <v>737</v>
      </c>
    </row>
    <row r="651" spans="1:10" x14ac:dyDescent="0.25">
      <c r="A651">
        <v>34204</v>
      </c>
      <c r="B651">
        <v>3568.88</v>
      </c>
      <c r="C651">
        <v>0</v>
      </c>
      <c r="D651">
        <v>0</v>
      </c>
      <c r="E651">
        <v>0</v>
      </c>
      <c r="F651">
        <v>0</v>
      </c>
      <c r="G651">
        <v>41.23</v>
      </c>
      <c r="H651">
        <v>1550</v>
      </c>
      <c r="I651">
        <v>254</v>
      </c>
      <c r="J651">
        <v>737</v>
      </c>
    </row>
    <row r="652" spans="1:10" x14ac:dyDescent="0.25">
      <c r="A652">
        <v>34254</v>
      </c>
      <c r="B652">
        <v>3611.85</v>
      </c>
      <c r="C652">
        <v>0</v>
      </c>
      <c r="D652">
        <v>0</v>
      </c>
      <c r="E652">
        <v>0</v>
      </c>
      <c r="F652">
        <v>0</v>
      </c>
      <c r="G652">
        <v>50.89</v>
      </c>
      <c r="H652">
        <v>1550</v>
      </c>
      <c r="I652">
        <v>254</v>
      </c>
      <c r="J652">
        <v>737</v>
      </c>
    </row>
    <row r="653" spans="1:10" x14ac:dyDescent="0.25">
      <c r="A653">
        <v>34304</v>
      </c>
      <c r="B653">
        <v>3612.72</v>
      </c>
      <c r="C653">
        <v>0</v>
      </c>
      <c r="D653">
        <v>0</v>
      </c>
      <c r="E653">
        <v>0</v>
      </c>
      <c r="F653">
        <v>0</v>
      </c>
      <c r="G653">
        <v>35.31</v>
      </c>
      <c r="H653">
        <v>1550</v>
      </c>
      <c r="I653">
        <v>254</v>
      </c>
      <c r="J653">
        <v>737</v>
      </c>
    </row>
    <row r="654" spans="1:10" x14ac:dyDescent="0.25">
      <c r="A654">
        <v>34354</v>
      </c>
      <c r="B654">
        <v>3595.4</v>
      </c>
      <c r="C654">
        <v>0</v>
      </c>
      <c r="D654">
        <v>-4</v>
      </c>
      <c r="E654">
        <v>0</v>
      </c>
      <c r="F654">
        <v>-4</v>
      </c>
      <c r="G654">
        <v>-618.45000000000005</v>
      </c>
      <c r="H654">
        <v>1557</v>
      </c>
      <c r="I654">
        <v>254</v>
      </c>
      <c r="J654">
        <v>752</v>
      </c>
    </row>
    <row r="655" spans="1:10" x14ac:dyDescent="0.25">
      <c r="A655">
        <v>34404</v>
      </c>
      <c r="B655">
        <v>3651.41</v>
      </c>
      <c r="C655">
        <v>0</v>
      </c>
      <c r="D655">
        <v>0</v>
      </c>
      <c r="E655">
        <v>-1</v>
      </c>
      <c r="F655">
        <v>0</v>
      </c>
      <c r="G655">
        <v>361.43</v>
      </c>
      <c r="H655">
        <v>1565</v>
      </c>
      <c r="I655">
        <v>255</v>
      </c>
      <c r="J655">
        <v>757</v>
      </c>
    </row>
    <row r="656" spans="1:10" x14ac:dyDescent="0.25">
      <c r="A656">
        <v>34454</v>
      </c>
      <c r="B656">
        <v>3662.11</v>
      </c>
      <c r="C656">
        <v>0</v>
      </c>
      <c r="D656">
        <v>0</v>
      </c>
      <c r="E656">
        <v>-1</v>
      </c>
      <c r="F656">
        <v>0</v>
      </c>
      <c r="G656">
        <v>-55.47</v>
      </c>
      <c r="H656">
        <v>1576</v>
      </c>
      <c r="I656">
        <v>256</v>
      </c>
      <c r="J656">
        <v>765</v>
      </c>
    </row>
    <row r="657" spans="1:10" x14ac:dyDescent="0.25">
      <c r="A657">
        <v>34504</v>
      </c>
      <c r="B657">
        <v>3626.69</v>
      </c>
      <c r="C657">
        <v>0</v>
      </c>
      <c r="D657">
        <v>0</v>
      </c>
      <c r="E657">
        <v>0</v>
      </c>
      <c r="F657">
        <v>0</v>
      </c>
      <c r="G657">
        <v>36.31</v>
      </c>
      <c r="H657">
        <v>1576</v>
      </c>
      <c r="I657">
        <v>257</v>
      </c>
      <c r="J657">
        <v>765</v>
      </c>
    </row>
    <row r="658" spans="1:10" x14ac:dyDescent="0.25">
      <c r="A658">
        <v>34554</v>
      </c>
      <c r="B658">
        <v>3671.97</v>
      </c>
      <c r="C658">
        <v>0</v>
      </c>
      <c r="D658">
        <v>0</v>
      </c>
      <c r="E658">
        <v>0</v>
      </c>
      <c r="F658">
        <v>0</v>
      </c>
      <c r="G658">
        <v>-53.15</v>
      </c>
      <c r="H658">
        <v>1576</v>
      </c>
      <c r="I658">
        <v>257</v>
      </c>
      <c r="J658">
        <v>765</v>
      </c>
    </row>
    <row r="659" spans="1:10" x14ac:dyDescent="0.25">
      <c r="A659">
        <v>34604</v>
      </c>
      <c r="B659">
        <v>3613.59</v>
      </c>
      <c r="C659">
        <v>0</v>
      </c>
      <c r="D659">
        <v>0</v>
      </c>
      <c r="E659">
        <v>-1</v>
      </c>
      <c r="F659">
        <v>0</v>
      </c>
      <c r="G659">
        <v>-39.6</v>
      </c>
      <c r="H659">
        <v>1576</v>
      </c>
      <c r="I659">
        <v>258</v>
      </c>
      <c r="J659">
        <v>765</v>
      </c>
    </row>
    <row r="660" spans="1:10" x14ac:dyDescent="0.25">
      <c r="A660">
        <v>34654</v>
      </c>
      <c r="B660">
        <v>3662.11</v>
      </c>
      <c r="C660">
        <v>0</v>
      </c>
      <c r="D660">
        <v>0</v>
      </c>
      <c r="E660">
        <v>-1</v>
      </c>
      <c r="F660">
        <v>0</v>
      </c>
      <c r="G660">
        <v>-46.78</v>
      </c>
      <c r="H660">
        <v>1576</v>
      </c>
      <c r="I660">
        <v>260</v>
      </c>
      <c r="J660">
        <v>765</v>
      </c>
    </row>
    <row r="661" spans="1:10" x14ac:dyDescent="0.25">
      <c r="A661">
        <v>34704</v>
      </c>
      <c r="B661">
        <v>3624.94</v>
      </c>
      <c r="C661">
        <v>0</v>
      </c>
      <c r="D661">
        <v>0</v>
      </c>
      <c r="E661">
        <v>0</v>
      </c>
      <c r="F661">
        <v>0</v>
      </c>
      <c r="G661">
        <v>24.7</v>
      </c>
      <c r="H661">
        <v>1576</v>
      </c>
      <c r="I661">
        <v>261</v>
      </c>
      <c r="J661">
        <v>765</v>
      </c>
    </row>
    <row r="662" spans="1:10" x14ac:dyDescent="0.25">
      <c r="A662">
        <v>34754</v>
      </c>
      <c r="B662">
        <v>3662.11</v>
      </c>
      <c r="C662">
        <v>0</v>
      </c>
      <c r="D662">
        <v>0</v>
      </c>
      <c r="E662">
        <v>-1</v>
      </c>
      <c r="F662">
        <v>0</v>
      </c>
      <c r="G662">
        <v>-35.42</v>
      </c>
      <c r="H662">
        <v>1576</v>
      </c>
      <c r="I662">
        <v>263</v>
      </c>
      <c r="J662">
        <v>765</v>
      </c>
    </row>
    <row r="663" spans="1:10" x14ac:dyDescent="0.25">
      <c r="A663">
        <v>34804</v>
      </c>
      <c r="B663">
        <v>3616.2</v>
      </c>
      <c r="C663">
        <v>0</v>
      </c>
      <c r="D663">
        <v>0</v>
      </c>
      <c r="E663">
        <v>-1</v>
      </c>
      <c r="F663">
        <v>0</v>
      </c>
      <c r="G663">
        <v>-44.16</v>
      </c>
      <c r="H663">
        <v>1576</v>
      </c>
      <c r="I663">
        <v>264</v>
      </c>
      <c r="J663">
        <v>765</v>
      </c>
    </row>
    <row r="664" spans="1:10" x14ac:dyDescent="0.25">
      <c r="A664">
        <v>34854</v>
      </c>
      <c r="B664">
        <v>3740.65</v>
      </c>
      <c r="C664">
        <v>-3</v>
      </c>
      <c r="D664">
        <v>-1</v>
      </c>
      <c r="E664">
        <v>0</v>
      </c>
      <c r="F664">
        <v>-6</v>
      </c>
      <c r="G664">
        <v>-193.71</v>
      </c>
      <c r="H664">
        <v>1577</v>
      </c>
      <c r="I664">
        <v>266</v>
      </c>
      <c r="J664">
        <v>771</v>
      </c>
    </row>
    <row r="665" spans="1:10" x14ac:dyDescent="0.25">
      <c r="A665">
        <v>34904</v>
      </c>
      <c r="B665">
        <v>3626.69</v>
      </c>
      <c r="C665">
        <v>0</v>
      </c>
      <c r="D665">
        <v>0</v>
      </c>
      <c r="E665">
        <v>0</v>
      </c>
      <c r="F665">
        <v>0</v>
      </c>
      <c r="G665">
        <v>34.520000000000003</v>
      </c>
      <c r="H665">
        <v>1577</v>
      </c>
      <c r="I665">
        <v>267</v>
      </c>
      <c r="J665">
        <v>771</v>
      </c>
    </row>
    <row r="666" spans="1:10" x14ac:dyDescent="0.25">
      <c r="A666">
        <v>34954</v>
      </c>
      <c r="B666">
        <v>3650.52</v>
      </c>
      <c r="C666">
        <v>0</v>
      </c>
      <c r="D666">
        <v>0</v>
      </c>
      <c r="E666">
        <v>-1</v>
      </c>
      <c r="F666">
        <v>0</v>
      </c>
      <c r="G666">
        <v>-25.58</v>
      </c>
      <c r="H666">
        <v>1577</v>
      </c>
      <c r="I666">
        <v>269</v>
      </c>
      <c r="J666">
        <v>771</v>
      </c>
    </row>
    <row r="667" spans="1:10" x14ac:dyDescent="0.25">
      <c r="A667">
        <v>35004</v>
      </c>
      <c r="B667">
        <v>3614.46</v>
      </c>
      <c r="C667">
        <v>0</v>
      </c>
      <c r="D667">
        <v>0</v>
      </c>
      <c r="E667">
        <v>-1</v>
      </c>
      <c r="F667">
        <v>0</v>
      </c>
      <c r="G667">
        <v>-45.69</v>
      </c>
      <c r="H667">
        <v>1577</v>
      </c>
      <c r="I667">
        <v>270</v>
      </c>
      <c r="J667">
        <v>771</v>
      </c>
    </row>
    <row r="668" spans="1:10" x14ac:dyDescent="0.25">
      <c r="A668">
        <v>35054</v>
      </c>
      <c r="B668">
        <v>3632.84</v>
      </c>
      <c r="C668">
        <v>0</v>
      </c>
      <c r="D668">
        <v>0</v>
      </c>
      <c r="E668">
        <v>0</v>
      </c>
      <c r="F668">
        <v>0</v>
      </c>
      <c r="G668">
        <v>-30.54</v>
      </c>
      <c r="H668">
        <v>1577</v>
      </c>
      <c r="I668">
        <v>271</v>
      </c>
      <c r="J668">
        <v>771</v>
      </c>
    </row>
    <row r="669" spans="1:10" x14ac:dyDescent="0.25">
      <c r="A669">
        <v>35104</v>
      </c>
      <c r="B669">
        <v>3591.95</v>
      </c>
      <c r="C669">
        <v>0</v>
      </c>
      <c r="D669">
        <v>0</v>
      </c>
      <c r="E669">
        <v>0</v>
      </c>
      <c r="F669">
        <v>0</v>
      </c>
      <c r="G669">
        <v>-38.42</v>
      </c>
      <c r="H669">
        <v>1577</v>
      </c>
      <c r="I669">
        <v>271</v>
      </c>
      <c r="J669">
        <v>771</v>
      </c>
    </row>
    <row r="670" spans="1:10" x14ac:dyDescent="0.25">
      <c r="A670">
        <v>35154</v>
      </c>
      <c r="B670">
        <v>3618.82</v>
      </c>
      <c r="C670">
        <v>0</v>
      </c>
      <c r="D670">
        <v>0</v>
      </c>
      <c r="E670">
        <v>-1</v>
      </c>
      <c r="F670">
        <v>0</v>
      </c>
      <c r="G670">
        <v>-53.25</v>
      </c>
      <c r="H670">
        <v>1577</v>
      </c>
      <c r="I670">
        <v>272</v>
      </c>
      <c r="J670">
        <v>771</v>
      </c>
    </row>
    <row r="671" spans="1:10" x14ac:dyDescent="0.25">
      <c r="A671">
        <v>35204</v>
      </c>
      <c r="B671">
        <v>3566.33</v>
      </c>
      <c r="C671">
        <v>0</v>
      </c>
      <c r="D671">
        <v>0</v>
      </c>
      <c r="E671">
        <v>0</v>
      </c>
      <c r="F671">
        <v>0</v>
      </c>
      <c r="G671">
        <v>34.24</v>
      </c>
      <c r="H671">
        <v>1577</v>
      </c>
      <c r="I671">
        <v>272</v>
      </c>
      <c r="J671">
        <v>771</v>
      </c>
    </row>
    <row r="672" spans="1:10" x14ac:dyDescent="0.25">
      <c r="A672">
        <v>35254</v>
      </c>
      <c r="B672">
        <v>3602.31</v>
      </c>
      <c r="C672">
        <v>0</v>
      </c>
      <c r="D672">
        <v>0</v>
      </c>
      <c r="E672">
        <v>0</v>
      </c>
      <c r="F672">
        <v>0</v>
      </c>
      <c r="G672">
        <v>43.8</v>
      </c>
      <c r="H672">
        <v>1577</v>
      </c>
      <c r="I672">
        <v>272</v>
      </c>
      <c r="J672">
        <v>771</v>
      </c>
    </row>
    <row r="673" spans="1:10" x14ac:dyDescent="0.25">
      <c r="A673">
        <v>35304</v>
      </c>
      <c r="B673">
        <v>3559.56</v>
      </c>
      <c r="C673">
        <v>0</v>
      </c>
      <c r="D673">
        <v>0</v>
      </c>
      <c r="E673">
        <v>1</v>
      </c>
      <c r="F673">
        <v>0</v>
      </c>
      <c r="G673">
        <v>50.55</v>
      </c>
      <c r="H673">
        <v>1577</v>
      </c>
      <c r="I673">
        <v>273</v>
      </c>
      <c r="J673">
        <v>771</v>
      </c>
    </row>
    <row r="674" spans="1:10" x14ac:dyDescent="0.25">
      <c r="A674">
        <v>35354</v>
      </c>
      <c r="B674">
        <v>3597.98</v>
      </c>
      <c r="C674">
        <v>0</v>
      </c>
      <c r="D674">
        <v>0</v>
      </c>
      <c r="E674">
        <v>1</v>
      </c>
      <c r="F674">
        <v>0</v>
      </c>
      <c r="G674">
        <v>50.16</v>
      </c>
      <c r="H674">
        <v>1577</v>
      </c>
      <c r="I674">
        <v>274</v>
      </c>
      <c r="J674">
        <v>771</v>
      </c>
    </row>
    <row r="675" spans="1:10" x14ac:dyDescent="0.25">
      <c r="A675">
        <v>35404</v>
      </c>
      <c r="B675">
        <v>3554.5</v>
      </c>
      <c r="C675">
        <v>0</v>
      </c>
      <c r="D675">
        <v>0</v>
      </c>
      <c r="E675">
        <v>1</v>
      </c>
      <c r="F675">
        <v>0</v>
      </c>
      <c r="G675">
        <v>43.48</v>
      </c>
      <c r="H675">
        <v>1577</v>
      </c>
      <c r="I675">
        <v>276</v>
      </c>
      <c r="J675">
        <v>771</v>
      </c>
    </row>
    <row r="676" spans="1:10" x14ac:dyDescent="0.25">
      <c r="A676">
        <v>35454</v>
      </c>
      <c r="B676">
        <v>3576.54</v>
      </c>
      <c r="C676">
        <v>0</v>
      </c>
      <c r="D676">
        <v>0</v>
      </c>
      <c r="E676">
        <v>0</v>
      </c>
      <c r="F676">
        <v>0</v>
      </c>
      <c r="G676">
        <v>-31.28</v>
      </c>
      <c r="H676">
        <v>1577</v>
      </c>
      <c r="I676">
        <v>277</v>
      </c>
      <c r="J676">
        <v>771</v>
      </c>
    </row>
    <row r="677" spans="1:10" x14ac:dyDescent="0.25">
      <c r="A677">
        <v>35504</v>
      </c>
      <c r="B677">
        <v>3554.5</v>
      </c>
      <c r="C677">
        <v>0</v>
      </c>
      <c r="D677">
        <v>0</v>
      </c>
      <c r="E677">
        <v>1</v>
      </c>
      <c r="F677">
        <v>0</v>
      </c>
      <c r="G677">
        <v>33.159999999999997</v>
      </c>
      <c r="H677">
        <v>1577</v>
      </c>
      <c r="I677">
        <v>279</v>
      </c>
      <c r="J677">
        <v>771</v>
      </c>
    </row>
    <row r="678" spans="1:10" x14ac:dyDescent="0.25">
      <c r="A678">
        <v>35554</v>
      </c>
      <c r="B678">
        <v>3587.66</v>
      </c>
      <c r="C678">
        <v>0</v>
      </c>
      <c r="D678">
        <v>0</v>
      </c>
      <c r="E678">
        <v>1</v>
      </c>
      <c r="F678">
        <v>0</v>
      </c>
      <c r="G678">
        <v>32.299999999999997</v>
      </c>
      <c r="H678">
        <v>1577</v>
      </c>
      <c r="I678">
        <v>280</v>
      </c>
      <c r="J678">
        <v>771</v>
      </c>
    </row>
    <row r="679" spans="1:10" x14ac:dyDescent="0.25">
      <c r="A679">
        <v>35604</v>
      </c>
      <c r="B679">
        <v>3576.54</v>
      </c>
      <c r="C679">
        <v>0</v>
      </c>
      <c r="D679">
        <v>0</v>
      </c>
      <c r="E679">
        <v>0</v>
      </c>
      <c r="F679">
        <v>0</v>
      </c>
      <c r="G679">
        <v>-21.19</v>
      </c>
      <c r="H679">
        <v>1577</v>
      </c>
      <c r="I679">
        <v>281</v>
      </c>
      <c r="J679">
        <v>771</v>
      </c>
    </row>
    <row r="680" spans="1:10" x14ac:dyDescent="0.25">
      <c r="A680">
        <v>35654</v>
      </c>
      <c r="B680">
        <v>3548.62</v>
      </c>
      <c r="C680">
        <v>0</v>
      </c>
      <c r="D680">
        <v>0</v>
      </c>
      <c r="E680">
        <v>1</v>
      </c>
      <c r="F680">
        <v>0</v>
      </c>
      <c r="G680">
        <v>533.02</v>
      </c>
      <c r="H680">
        <v>1588</v>
      </c>
      <c r="I680">
        <v>282</v>
      </c>
      <c r="J680">
        <v>779</v>
      </c>
    </row>
    <row r="681" spans="1:10" x14ac:dyDescent="0.25">
      <c r="A681">
        <v>35704</v>
      </c>
      <c r="B681">
        <v>3595.4</v>
      </c>
      <c r="C681">
        <v>0</v>
      </c>
      <c r="D681">
        <v>-4</v>
      </c>
      <c r="E681">
        <v>0</v>
      </c>
      <c r="F681">
        <v>-4</v>
      </c>
      <c r="G681">
        <v>-708.22</v>
      </c>
      <c r="H681">
        <v>1596</v>
      </c>
      <c r="I681">
        <v>282</v>
      </c>
      <c r="J681">
        <v>784</v>
      </c>
    </row>
    <row r="682" spans="1:10" x14ac:dyDescent="0.25">
      <c r="A682">
        <v>35755</v>
      </c>
      <c r="B682">
        <v>3501.4</v>
      </c>
      <c r="C682">
        <v>0</v>
      </c>
      <c r="D682">
        <v>1</v>
      </c>
      <c r="E682">
        <v>0</v>
      </c>
      <c r="F682">
        <v>0</v>
      </c>
      <c r="G682">
        <v>380.59</v>
      </c>
      <c r="H682">
        <v>1603</v>
      </c>
      <c r="I682">
        <v>282</v>
      </c>
      <c r="J682">
        <v>818</v>
      </c>
    </row>
    <row r="683" spans="1:10" x14ac:dyDescent="0.25">
      <c r="A683">
        <v>35805</v>
      </c>
      <c r="B683">
        <v>3614.46</v>
      </c>
      <c r="C683">
        <v>0</v>
      </c>
      <c r="D683">
        <v>-2</v>
      </c>
      <c r="E683">
        <v>0</v>
      </c>
      <c r="F683">
        <v>-13</v>
      </c>
      <c r="G683">
        <v>-333.71</v>
      </c>
      <c r="H683">
        <v>1606</v>
      </c>
      <c r="I683">
        <v>282</v>
      </c>
      <c r="J683">
        <v>831</v>
      </c>
    </row>
    <row r="684" spans="1:10" x14ac:dyDescent="0.25">
      <c r="A684">
        <v>35855</v>
      </c>
      <c r="B684">
        <v>3568.03</v>
      </c>
      <c r="C684">
        <v>0</v>
      </c>
      <c r="D684">
        <v>0</v>
      </c>
      <c r="E684">
        <v>0</v>
      </c>
      <c r="F684">
        <v>0</v>
      </c>
      <c r="G684">
        <v>205.55</v>
      </c>
      <c r="H684">
        <v>1610</v>
      </c>
      <c r="I684">
        <v>282</v>
      </c>
      <c r="J684">
        <v>845</v>
      </c>
    </row>
    <row r="685" spans="1:10" x14ac:dyDescent="0.25">
      <c r="A685">
        <v>35905</v>
      </c>
      <c r="B685">
        <v>3603.17</v>
      </c>
      <c r="C685">
        <v>0</v>
      </c>
      <c r="D685">
        <v>-1</v>
      </c>
      <c r="E685">
        <v>0</v>
      </c>
      <c r="F685">
        <v>-6</v>
      </c>
      <c r="G685">
        <v>-193.61</v>
      </c>
      <c r="H685">
        <v>1612</v>
      </c>
      <c r="I685">
        <v>282</v>
      </c>
      <c r="J685">
        <v>851</v>
      </c>
    </row>
    <row r="686" spans="1:10" x14ac:dyDescent="0.25">
      <c r="A686">
        <v>35955</v>
      </c>
      <c r="B686">
        <v>3559.56</v>
      </c>
      <c r="C686">
        <v>0</v>
      </c>
      <c r="D686">
        <v>0</v>
      </c>
      <c r="E686">
        <v>1</v>
      </c>
      <c r="F686">
        <v>0</v>
      </c>
      <c r="G686">
        <v>95.41</v>
      </c>
      <c r="H686">
        <v>1613</v>
      </c>
      <c r="I686">
        <v>284</v>
      </c>
      <c r="J686">
        <v>851</v>
      </c>
    </row>
    <row r="687" spans="1:10" x14ac:dyDescent="0.25">
      <c r="A687">
        <v>36005</v>
      </c>
      <c r="B687">
        <v>3564.64</v>
      </c>
      <c r="C687">
        <v>0</v>
      </c>
      <c r="D687">
        <v>0</v>
      </c>
      <c r="E687">
        <v>0</v>
      </c>
      <c r="F687">
        <v>0</v>
      </c>
      <c r="G687">
        <v>-26.07</v>
      </c>
      <c r="H687">
        <v>1613</v>
      </c>
      <c r="I687">
        <v>285</v>
      </c>
      <c r="J687">
        <v>851</v>
      </c>
    </row>
    <row r="688" spans="1:10" x14ac:dyDescent="0.25">
      <c r="A688">
        <v>36055</v>
      </c>
      <c r="B688">
        <v>3428.57</v>
      </c>
      <c r="C688">
        <v>0</v>
      </c>
      <c r="D688">
        <v>2</v>
      </c>
      <c r="E688">
        <v>0</v>
      </c>
      <c r="F688">
        <v>0</v>
      </c>
      <c r="G688">
        <v>150.53</v>
      </c>
      <c r="H688">
        <v>1615</v>
      </c>
      <c r="I688">
        <v>285</v>
      </c>
      <c r="J688">
        <v>851</v>
      </c>
    </row>
    <row r="689" spans="1:10" x14ac:dyDescent="0.25">
      <c r="A689">
        <v>36105</v>
      </c>
      <c r="B689">
        <v>3557.03</v>
      </c>
      <c r="C689">
        <v>0</v>
      </c>
      <c r="D689">
        <v>0</v>
      </c>
      <c r="E689">
        <v>1</v>
      </c>
      <c r="F689">
        <v>0</v>
      </c>
      <c r="G689">
        <v>-32.590000000000003</v>
      </c>
      <c r="H689">
        <v>1616</v>
      </c>
      <c r="I689">
        <v>286</v>
      </c>
      <c r="J689">
        <v>861</v>
      </c>
    </row>
    <row r="690" spans="1:10" x14ac:dyDescent="0.25">
      <c r="A690">
        <v>36155</v>
      </c>
      <c r="B690">
        <v>3521.95</v>
      </c>
      <c r="C690">
        <v>0</v>
      </c>
      <c r="D690">
        <v>1</v>
      </c>
      <c r="E690">
        <v>0</v>
      </c>
      <c r="F690">
        <v>0</v>
      </c>
      <c r="G690">
        <v>37.61</v>
      </c>
      <c r="H690">
        <v>1617</v>
      </c>
      <c r="I690">
        <v>287</v>
      </c>
      <c r="J690">
        <v>861</v>
      </c>
    </row>
    <row r="691" spans="1:10" x14ac:dyDescent="0.25">
      <c r="A691">
        <v>36205</v>
      </c>
      <c r="B691">
        <v>3557.03</v>
      </c>
      <c r="C691">
        <v>0</v>
      </c>
      <c r="D691">
        <v>0</v>
      </c>
      <c r="E691">
        <v>1</v>
      </c>
      <c r="F691">
        <v>0</v>
      </c>
      <c r="G691">
        <v>-45.79</v>
      </c>
      <c r="H691">
        <v>1618</v>
      </c>
      <c r="I691">
        <v>289</v>
      </c>
      <c r="J691">
        <v>861</v>
      </c>
    </row>
    <row r="692" spans="1:10" x14ac:dyDescent="0.25">
      <c r="A692">
        <v>36255</v>
      </c>
      <c r="B692">
        <v>3520.3</v>
      </c>
      <c r="C692">
        <v>0</v>
      </c>
      <c r="D692">
        <v>1</v>
      </c>
      <c r="E692">
        <v>0</v>
      </c>
      <c r="F692">
        <v>0</v>
      </c>
      <c r="G692">
        <v>25.8</v>
      </c>
      <c r="H692">
        <v>1620</v>
      </c>
      <c r="I692">
        <v>290</v>
      </c>
      <c r="J692">
        <v>861</v>
      </c>
    </row>
    <row r="693" spans="1:10" x14ac:dyDescent="0.25">
      <c r="A693">
        <v>36305</v>
      </c>
      <c r="B693">
        <v>3567.18</v>
      </c>
      <c r="C693">
        <v>0</v>
      </c>
      <c r="D693">
        <v>0</v>
      </c>
      <c r="E693">
        <v>0</v>
      </c>
      <c r="F693">
        <v>0</v>
      </c>
      <c r="G693">
        <v>-55.95</v>
      </c>
      <c r="H693">
        <v>1621</v>
      </c>
      <c r="I693">
        <v>291</v>
      </c>
      <c r="J693">
        <v>861</v>
      </c>
    </row>
    <row r="694" spans="1:10" x14ac:dyDescent="0.25">
      <c r="A694">
        <v>36355</v>
      </c>
      <c r="B694">
        <v>3520.3</v>
      </c>
      <c r="C694">
        <v>0</v>
      </c>
      <c r="D694">
        <v>1</v>
      </c>
      <c r="E694">
        <v>0</v>
      </c>
      <c r="F694">
        <v>0</v>
      </c>
      <c r="G694">
        <v>37.57</v>
      </c>
      <c r="H694">
        <v>1623</v>
      </c>
      <c r="I694">
        <v>292</v>
      </c>
      <c r="J694">
        <v>861</v>
      </c>
    </row>
    <row r="695" spans="1:10" x14ac:dyDescent="0.25">
      <c r="A695">
        <v>36405</v>
      </c>
      <c r="B695">
        <v>3564.64</v>
      </c>
      <c r="C695">
        <v>0</v>
      </c>
      <c r="D695">
        <v>0</v>
      </c>
      <c r="E695">
        <v>0</v>
      </c>
      <c r="F695">
        <v>0</v>
      </c>
      <c r="G695">
        <v>-31.07</v>
      </c>
      <c r="H695">
        <v>1623</v>
      </c>
      <c r="I695">
        <v>293</v>
      </c>
      <c r="J695">
        <v>861</v>
      </c>
    </row>
    <row r="696" spans="1:10" x14ac:dyDescent="0.25">
      <c r="A696">
        <v>36455</v>
      </c>
      <c r="B696">
        <v>3545.26</v>
      </c>
      <c r="C696">
        <v>0</v>
      </c>
      <c r="D696">
        <v>0</v>
      </c>
      <c r="E696">
        <v>1</v>
      </c>
      <c r="F696">
        <v>0</v>
      </c>
      <c r="G696">
        <v>31.28</v>
      </c>
      <c r="H696">
        <v>1623</v>
      </c>
      <c r="I696">
        <v>295</v>
      </c>
      <c r="J696">
        <v>861</v>
      </c>
    </row>
    <row r="697" spans="1:10" x14ac:dyDescent="0.25">
      <c r="A697">
        <v>36505</v>
      </c>
      <c r="B697">
        <v>3576.54</v>
      </c>
      <c r="C697">
        <v>0</v>
      </c>
      <c r="D697">
        <v>0</v>
      </c>
      <c r="E697">
        <v>0</v>
      </c>
      <c r="F697">
        <v>0</v>
      </c>
      <c r="G697">
        <v>-32.11</v>
      </c>
      <c r="H697">
        <v>1623</v>
      </c>
      <c r="I697">
        <v>296</v>
      </c>
      <c r="J697">
        <v>861</v>
      </c>
    </row>
    <row r="698" spans="1:10" x14ac:dyDescent="0.25">
      <c r="A698">
        <v>36555</v>
      </c>
      <c r="B698">
        <v>3545.26</v>
      </c>
      <c r="C698">
        <v>0</v>
      </c>
      <c r="D698">
        <v>0</v>
      </c>
      <c r="E698">
        <v>1</v>
      </c>
      <c r="F698">
        <v>0</v>
      </c>
      <c r="G698">
        <v>42.4</v>
      </c>
      <c r="H698">
        <v>1623</v>
      </c>
      <c r="I698">
        <v>298</v>
      </c>
      <c r="J698">
        <v>861</v>
      </c>
    </row>
    <row r="699" spans="1:10" x14ac:dyDescent="0.25">
      <c r="A699">
        <v>36605</v>
      </c>
      <c r="B699">
        <v>3587.66</v>
      </c>
      <c r="C699">
        <v>0</v>
      </c>
      <c r="D699">
        <v>0</v>
      </c>
      <c r="E699">
        <v>1</v>
      </c>
      <c r="F699">
        <v>0</v>
      </c>
      <c r="G699">
        <v>34</v>
      </c>
      <c r="H699">
        <v>1623</v>
      </c>
      <c r="I699">
        <v>299</v>
      </c>
      <c r="J699">
        <v>861</v>
      </c>
    </row>
    <row r="700" spans="1:10" x14ac:dyDescent="0.25">
      <c r="A700">
        <v>36655</v>
      </c>
      <c r="B700">
        <v>3553.66</v>
      </c>
      <c r="C700">
        <v>0</v>
      </c>
      <c r="D700">
        <v>0</v>
      </c>
      <c r="E700">
        <v>1</v>
      </c>
      <c r="F700">
        <v>0</v>
      </c>
      <c r="G700">
        <v>45.19</v>
      </c>
      <c r="H700">
        <v>1623</v>
      </c>
      <c r="I700">
        <v>301</v>
      </c>
      <c r="J700">
        <v>861</v>
      </c>
    </row>
    <row r="701" spans="1:10" x14ac:dyDescent="0.25">
      <c r="A701">
        <v>36705</v>
      </c>
      <c r="B701">
        <v>3611.85</v>
      </c>
      <c r="C701">
        <v>0</v>
      </c>
      <c r="D701">
        <v>0</v>
      </c>
      <c r="E701">
        <v>0</v>
      </c>
      <c r="F701">
        <v>0</v>
      </c>
      <c r="G701">
        <v>41.21</v>
      </c>
      <c r="H701">
        <v>1623</v>
      </c>
      <c r="I701">
        <v>301</v>
      </c>
      <c r="J701">
        <v>861</v>
      </c>
    </row>
    <row r="702" spans="1:10" x14ac:dyDescent="0.25">
      <c r="A702">
        <v>36755</v>
      </c>
      <c r="B702">
        <v>3586.8</v>
      </c>
      <c r="C702">
        <v>0</v>
      </c>
      <c r="D702">
        <v>0</v>
      </c>
      <c r="E702">
        <v>0</v>
      </c>
      <c r="F702">
        <v>0</v>
      </c>
      <c r="G702">
        <v>32.75</v>
      </c>
      <c r="H702">
        <v>1623</v>
      </c>
      <c r="I702">
        <v>301</v>
      </c>
      <c r="J702">
        <v>861</v>
      </c>
    </row>
    <row r="703" spans="1:10" x14ac:dyDescent="0.25">
      <c r="A703">
        <v>36805</v>
      </c>
      <c r="B703">
        <v>3629.32</v>
      </c>
      <c r="C703">
        <v>0</v>
      </c>
      <c r="D703">
        <v>0</v>
      </c>
      <c r="E703">
        <v>0</v>
      </c>
      <c r="F703">
        <v>0</v>
      </c>
      <c r="G703">
        <v>-35.65</v>
      </c>
      <c r="H703">
        <v>1623</v>
      </c>
      <c r="I703">
        <v>301</v>
      </c>
      <c r="J703">
        <v>861</v>
      </c>
    </row>
    <row r="704" spans="1:10" x14ac:dyDescent="0.25">
      <c r="A704">
        <v>36855</v>
      </c>
      <c r="B704">
        <v>3526.92</v>
      </c>
      <c r="C704">
        <v>0</v>
      </c>
      <c r="D704">
        <v>0</v>
      </c>
      <c r="E704">
        <v>0</v>
      </c>
      <c r="F704">
        <v>0</v>
      </c>
      <c r="G704">
        <v>115.62</v>
      </c>
      <c r="H704">
        <v>1623</v>
      </c>
      <c r="I704">
        <v>302</v>
      </c>
      <c r="J704">
        <v>861</v>
      </c>
    </row>
    <row r="705" spans="1:10" x14ac:dyDescent="0.25">
      <c r="A705">
        <v>36905</v>
      </c>
      <c r="B705">
        <v>3619.69</v>
      </c>
      <c r="C705">
        <v>0</v>
      </c>
      <c r="D705">
        <v>-1</v>
      </c>
      <c r="E705">
        <v>0</v>
      </c>
      <c r="F705">
        <v>-5</v>
      </c>
      <c r="G705">
        <v>-180.44</v>
      </c>
      <c r="H705">
        <v>1624</v>
      </c>
      <c r="I705">
        <v>302</v>
      </c>
      <c r="J705">
        <v>866</v>
      </c>
    </row>
    <row r="706" spans="1:10" x14ac:dyDescent="0.25">
      <c r="A706">
        <v>36955</v>
      </c>
      <c r="B706">
        <v>3581.66</v>
      </c>
      <c r="C706">
        <v>0</v>
      </c>
      <c r="D706">
        <v>0</v>
      </c>
      <c r="E706">
        <v>0</v>
      </c>
      <c r="F706">
        <v>0</v>
      </c>
      <c r="G706">
        <v>-36.53</v>
      </c>
      <c r="H706">
        <v>1624</v>
      </c>
      <c r="I706">
        <v>302</v>
      </c>
      <c r="J706">
        <v>866</v>
      </c>
    </row>
    <row r="707" spans="1:10" x14ac:dyDescent="0.25">
      <c r="A707">
        <v>37005</v>
      </c>
      <c r="B707">
        <v>3620.56</v>
      </c>
      <c r="C707">
        <v>0</v>
      </c>
      <c r="D707">
        <v>0</v>
      </c>
      <c r="E707">
        <v>0</v>
      </c>
      <c r="F707">
        <v>0</v>
      </c>
      <c r="G707">
        <v>-33.76</v>
      </c>
      <c r="H707">
        <v>1624</v>
      </c>
      <c r="I707">
        <v>302</v>
      </c>
      <c r="J707">
        <v>866</v>
      </c>
    </row>
    <row r="708" spans="1:10" x14ac:dyDescent="0.25">
      <c r="A708">
        <v>37055</v>
      </c>
      <c r="B708">
        <v>3582.52</v>
      </c>
      <c r="C708">
        <v>0</v>
      </c>
      <c r="D708">
        <v>0</v>
      </c>
      <c r="E708">
        <v>0</v>
      </c>
      <c r="F708">
        <v>0</v>
      </c>
      <c r="G708">
        <v>-58.58</v>
      </c>
      <c r="H708">
        <v>1624</v>
      </c>
      <c r="I708">
        <v>302</v>
      </c>
      <c r="J708">
        <v>866</v>
      </c>
    </row>
    <row r="709" spans="1:10" x14ac:dyDescent="0.25">
      <c r="A709">
        <v>37105</v>
      </c>
      <c r="B709">
        <v>3612.72</v>
      </c>
      <c r="C709">
        <v>0</v>
      </c>
      <c r="D709">
        <v>0</v>
      </c>
      <c r="E709">
        <v>0</v>
      </c>
      <c r="F709">
        <v>0</v>
      </c>
      <c r="G709">
        <v>39.68</v>
      </c>
      <c r="H709">
        <v>1624</v>
      </c>
      <c r="I709">
        <v>302</v>
      </c>
      <c r="J709">
        <v>866</v>
      </c>
    </row>
    <row r="710" spans="1:10" x14ac:dyDescent="0.25">
      <c r="A710">
        <v>37155</v>
      </c>
      <c r="B710">
        <v>3568.03</v>
      </c>
      <c r="C710">
        <v>0</v>
      </c>
      <c r="D710">
        <v>0</v>
      </c>
      <c r="E710">
        <v>0</v>
      </c>
      <c r="F710">
        <v>0</v>
      </c>
      <c r="G710">
        <v>44.69</v>
      </c>
      <c r="H710">
        <v>1624</v>
      </c>
      <c r="I710">
        <v>302</v>
      </c>
      <c r="J710">
        <v>866</v>
      </c>
    </row>
    <row r="711" spans="1:10" x14ac:dyDescent="0.25">
      <c r="A711">
        <v>37206</v>
      </c>
      <c r="B711">
        <v>3610.98</v>
      </c>
      <c r="C711">
        <v>0</v>
      </c>
      <c r="D711">
        <v>0</v>
      </c>
      <c r="E711">
        <v>0</v>
      </c>
      <c r="F711">
        <v>0</v>
      </c>
      <c r="G711">
        <v>-55.16</v>
      </c>
      <c r="H711">
        <v>1624</v>
      </c>
      <c r="I711">
        <v>302</v>
      </c>
      <c r="J711">
        <v>866</v>
      </c>
    </row>
    <row r="712" spans="1:10" x14ac:dyDescent="0.25">
      <c r="A712">
        <v>37256</v>
      </c>
      <c r="B712">
        <v>3557.87</v>
      </c>
      <c r="C712">
        <v>0</v>
      </c>
      <c r="D712">
        <v>0</v>
      </c>
      <c r="E712">
        <v>1</v>
      </c>
      <c r="F712">
        <v>0</v>
      </c>
      <c r="G712">
        <v>53.97</v>
      </c>
      <c r="H712">
        <v>1624</v>
      </c>
      <c r="I712">
        <v>303</v>
      </c>
      <c r="J712">
        <v>866</v>
      </c>
    </row>
    <row r="713" spans="1:10" x14ac:dyDescent="0.25">
      <c r="A713">
        <v>37306</v>
      </c>
      <c r="B713">
        <v>3599.71</v>
      </c>
      <c r="C713">
        <v>0</v>
      </c>
      <c r="D713">
        <v>0</v>
      </c>
      <c r="E713">
        <v>0</v>
      </c>
      <c r="F713">
        <v>0</v>
      </c>
      <c r="G713">
        <v>39.700000000000003</v>
      </c>
      <c r="H713">
        <v>1624</v>
      </c>
      <c r="I713">
        <v>303</v>
      </c>
      <c r="J713">
        <v>866</v>
      </c>
    </row>
    <row r="714" spans="1:10" x14ac:dyDescent="0.25">
      <c r="A714">
        <v>37356</v>
      </c>
      <c r="B714">
        <v>3545.26</v>
      </c>
      <c r="C714">
        <v>0</v>
      </c>
      <c r="D714">
        <v>0</v>
      </c>
      <c r="E714">
        <v>1</v>
      </c>
      <c r="F714">
        <v>0</v>
      </c>
      <c r="G714">
        <v>31.28</v>
      </c>
      <c r="H714">
        <v>1624</v>
      </c>
      <c r="I714">
        <v>304</v>
      </c>
      <c r="J714">
        <v>866</v>
      </c>
    </row>
    <row r="715" spans="1:10" x14ac:dyDescent="0.25">
      <c r="A715">
        <v>37406</v>
      </c>
      <c r="B715">
        <v>3576.54</v>
      </c>
      <c r="C715">
        <v>0</v>
      </c>
      <c r="D715">
        <v>0</v>
      </c>
      <c r="E715">
        <v>0</v>
      </c>
      <c r="F715">
        <v>0</v>
      </c>
      <c r="G715">
        <v>-31.28</v>
      </c>
      <c r="H715">
        <v>1624</v>
      </c>
      <c r="I715">
        <v>305</v>
      </c>
      <c r="J715">
        <v>866</v>
      </c>
    </row>
    <row r="716" spans="1:10" x14ac:dyDescent="0.25">
      <c r="A716">
        <v>37456</v>
      </c>
      <c r="B716">
        <v>3574.83</v>
      </c>
      <c r="C716">
        <v>0</v>
      </c>
      <c r="D716">
        <v>0</v>
      </c>
      <c r="E716">
        <v>0</v>
      </c>
      <c r="F716">
        <v>0</v>
      </c>
      <c r="G716">
        <v>-32.92</v>
      </c>
      <c r="H716">
        <v>1624</v>
      </c>
      <c r="I716">
        <v>306</v>
      </c>
      <c r="J716">
        <v>866</v>
      </c>
    </row>
    <row r="717" spans="1:10" x14ac:dyDescent="0.25">
      <c r="A717">
        <v>37506</v>
      </c>
      <c r="B717">
        <v>3551.14</v>
      </c>
      <c r="C717">
        <v>0</v>
      </c>
      <c r="D717">
        <v>0</v>
      </c>
      <c r="E717">
        <v>1</v>
      </c>
      <c r="F717">
        <v>0</v>
      </c>
      <c r="G717">
        <v>420.27</v>
      </c>
      <c r="H717">
        <v>1632</v>
      </c>
      <c r="I717">
        <v>307</v>
      </c>
      <c r="J717">
        <v>871</v>
      </c>
    </row>
    <row r="718" spans="1:10" x14ac:dyDescent="0.25">
      <c r="A718">
        <v>37556</v>
      </c>
      <c r="B718">
        <v>3593.67</v>
      </c>
      <c r="C718">
        <v>0</v>
      </c>
      <c r="D718">
        <v>0</v>
      </c>
      <c r="E718">
        <v>0</v>
      </c>
      <c r="F718">
        <v>0</v>
      </c>
      <c r="G718">
        <v>-99.77</v>
      </c>
      <c r="H718">
        <v>1632</v>
      </c>
      <c r="I718">
        <v>307</v>
      </c>
      <c r="J718">
        <v>871</v>
      </c>
    </row>
    <row r="719" spans="1:10" x14ac:dyDescent="0.25">
      <c r="A719">
        <v>37606</v>
      </c>
      <c r="B719">
        <v>3545.26</v>
      </c>
      <c r="C719">
        <v>0</v>
      </c>
      <c r="D719">
        <v>0</v>
      </c>
      <c r="E719">
        <v>1</v>
      </c>
      <c r="F719">
        <v>0</v>
      </c>
      <c r="G719">
        <v>35.549999999999997</v>
      </c>
      <c r="H719">
        <v>1632</v>
      </c>
      <c r="I719">
        <v>309</v>
      </c>
      <c r="J719">
        <v>871</v>
      </c>
    </row>
    <row r="720" spans="1:10" x14ac:dyDescent="0.25">
      <c r="A720">
        <v>37656</v>
      </c>
      <c r="B720">
        <v>3586.8</v>
      </c>
      <c r="C720">
        <v>0</v>
      </c>
      <c r="D720">
        <v>0</v>
      </c>
      <c r="E720">
        <v>1</v>
      </c>
      <c r="F720">
        <v>0</v>
      </c>
      <c r="G720">
        <v>39.82</v>
      </c>
      <c r="H720">
        <v>1632</v>
      </c>
      <c r="I720">
        <v>310</v>
      </c>
      <c r="J720">
        <v>871</v>
      </c>
    </row>
    <row r="721" spans="1:10" x14ac:dyDescent="0.25">
      <c r="A721">
        <v>37706</v>
      </c>
      <c r="B721">
        <v>3557.03</v>
      </c>
      <c r="C721">
        <v>0</v>
      </c>
      <c r="D721">
        <v>0</v>
      </c>
      <c r="E721">
        <v>1</v>
      </c>
      <c r="F721">
        <v>0</v>
      </c>
      <c r="G721">
        <v>137.55000000000001</v>
      </c>
      <c r="H721">
        <v>1634</v>
      </c>
      <c r="I721">
        <v>311</v>
      </c>
      <c r="J721">
        <v>880</v>
      </c>
    </row>
    <row r="722" spans="1:10" x14ac:dyDescent="0.25">
      <c r="A722">
        <v>37756</v>
      </c>
      <c r="B722">
        <v>3564.64</v>
      </c>
      <c r="C722">
        <v>0</v>
      </c>
      <c r="D722">
        <v>0</v>
      </c>
      <c r="E722">
        <v>0</v>
      </c>
      <c r="F722">
        <v>0</v>
      </c>
      <c r="G722">
        <v>-10.98</v>
      </c>
      <c r="H722">
        <v>1634</v>
      </c>
      <c r="I722">
        <v>312</v>
      </c>
      <c r="J722">
        <v>880</v>
      </c>
    </row>
    <row r="723" spans="1:10" x14ac:dyDescent="0.25">
      <c r="A723">
        <v>37806</v>
      </c>
      <c r="B723">
        <v>3544.42</v>
      </c>
      <c r="C723">
        <v>0</v>
      </c>
      <c r="D723">
        <v>0</v>
      </c>
      <c r="E723">
        <v>1</v>
      </c>
      <c r="F723">
        <v>0</v>
      </c>
      <c r="G723">
        <v>32.11</v>
      </c>
      <c r="H723">
        <v>1634</v>
      </c>
      <c r="I723">
        <v>314</v>
      </c>
      <c r="J723">
        <v>880</v>
      </c>
    </row>
    <row r="724" spans="1:10" x14ac:dyDescent="0.25">
      <c r="A724">
        <v>37856</v>
      </c>
      <c r="B724">
        <v>3587.66</v>
      </c>
      <c r="C724">
        <v>0</v>
      </c>
      <c r="D724">
        <v>0</v>
      </c>
      <c r="E724">
        <v>1</v>
      </c>
      <c r="F724">
        <v>0</v>
      </c>
      <c r="G724">
        <v>41.54</v>
      </c>
      <c r="H724">
        <v>1634</v>
      </c>
      <c r="I724">
        <v>315</v>
      </c>
      <c r="J724">
        <v>880</v>
      </c>
    </row>
    <row r="725" spans="1:10" x14ac:dyDescent="0.25">
      <c r="A725">
        <v>37906</v>
      </c>
      <c r="B725">
        <v>3555.34</v>
      </c>
      <c r="C725">
        <v>0</v>
      </c>
      <c r="D725">
        <v>0</v>
      </c>
      <c r="E725">
        <v>1</v>
      </c>
      <c r="F725">
        <v>0</v>
      </c>
      <c r="G725">
        <v>43.5</v>
      </c>
      <c r="H725">
        <v>1634</v>
      </c>
      <c r="I725">
        <v>317</v>
      </c>
      <c r="J725">
        <v>880</v>
      </c>
    </row>
    <row r="726" spans="1:10" x14ac:dyDescent="0.25">
      <c r="A726">
        <v>37956</v>
      </c>
      <c r="B726">
        <v>3585.94</v>
      </c>
      <c r="C726">
        <v>0</v>
      </c>
      <c r="D726">
        <v>0</v>
      </c>
      <c r="E726">
        <v>1</v>
      </c>
      <c r="F726">
        <v>0</v>
      </c>
      <c r="G726">
        <v>51.02</v>
      </c>
      <c r="H726">
        <v>1634</v>
      </c>
      <c r="I726">
        <v>318</v>
      </c>
      <c r="J726">
        <v>880</v>
      </c>
    </row>
    <row r="727" spans="1:10" x14ac:dyDescent="0.25">
      <c r="A727">
        <v>38006</v>
      </c>
      <c r="B727">
        <v>3546.1</v>
      </c>
      <c r="C727">
        <v>0</v>
      </c>
      <c r="D727">
        <v>0</v>
      </c>
      <c r="E727">
        <v>1</v>
      </c>
      <c r="F727">
        <v>0</v>
      </c>
      <c r="G727">
        <v>40.700000000000003</v>
      </c>
      <c r="H727">
        <v>1634</v>
      </c>
      <c r="I727">
        <v>320</v>
      </c>
      <c r="J727">
        <v>880</v>
      </c>
    </row>
    <row r="728" spans="1:10" x14ac:dyDescent="0.25">
      <c r="A728">
        <v>38056</v>
      </c>
      <c r="B728">
        <v>3574.83</v>
      </c>
      <c r="C728">
        <v>0</v>
      </c>
      <c r="D728">
        <v>0</v>
      </c>
      <c r="E728">
        <v>0</v>
      </c>
      <c r="F728">
        <v>0</v>
      </c>
      <c r="G728">
        <v>-40.43</v>
      </c>
      <c r="H728">
        <v>1634</v>
      </c>
      <c r="I728">
        <v>321</v>
      </c>
      <c r="J728">
        <v>880</v>
      </c>
    </row>
    <row r="729" spans="1:10" x14ac:dyDescent="0.25">
      <c r="A729">
        <v>38106</v>
      </c>
      <c r="B729">
        <v>3546.1</v>
      </c>
      <c r="C729">
        <v>0</v>
      </c>
      <c r="D729">
        <v>0</v>
      </c>
      <c r="E729">
        <v>1</v>
      </c>
      <c r="F729">
        <v>0</v>
      </c>
      <c r="G729">
        <v>97.33</v>
      </c>
      <c r="H729">
        <v>1635</v>
      </c>
      <c r="I729">
        <v>323</v>
      </c>
      <c r="J729">
        <v>883</v>
      </c>
    </row>
    <row r="730" spans="1:10" x14ac:dyDescent="0.25">
      <c r="A730">
        <v>38156</v>
      </c>
      <c r="B730">
        <v>3585.94</v>
      </c>
      <c r="C730">
        <v>0</v>
      </c>
      <c r="D730">
        <v>0</v>
      </c>
      <c r="E730">
        <v>1</v>
      </c>
      <c r="F730">
        <v>0</v>
      </c>
      <c r="G730">
        <v>30.42</v>
      </c>
      <c r="H730">
        <v>1635</v>
      </c>
      <c r="I730">
        <v>324</v>
      </c>
      <c r="J730">
        <v>883</v>
      </c>
    </row>
    <row r="731" spans="1:10" x14ac:dyDescent="0.25">
      <c r="A731">
        <v>38206</v>
      </c>
      <c r="B731">
        <v>3555.34</v>
      </c>
      <c r="C731">
        <v>0</v>
      </c>
      <c r="D731">
        <v>0</v>
      </c>
      <c r="E731">
        <v>1</v>
      </c>
      <c r="F731">
        <v>0</v>
      </c>
      <c r="G731">
        <v>31.46</v>
      </c>
      <c r="H731">
        <v>1635</v>
      </c>
      <c r="I731">
        <v>326</v>
      </c>
      <c r="J731">
        <v>883</v>
      </c>
    </row>
    <row r="732" spans="1:10" x14ac:dyDescent="0.25">
      <c r="A732">
        <v>38256</v>
      </c>
      <c r="B732">
        <v>3586.8</v>
      </c>
      <c r="C732">
        <v>0</v>
      </c>
      <c r="D732">
        <v>0</v>
      </c>
      <c r="E732">
        <v>1</v>
      </c>
      <c r="F732">
        <v>0</v>
      </c>
      <c r="G732">
        <v>29.74</v>
      </c>
      <c r="H732">
        <v>1635</v>
      </c>
      <c r="I732">
        <v>327</v>
      </c>
      <c r="J732">
        <v>883</v>
      </c>
    </row>
    <row r="733" spans="1:10" x14ac:dyDescent="0.25">
      <c r="A733">
        <v>38306</v>
      </c>
      <c r="B733">
        <v>3546.1</v>
      </c>
      <c r="C733">
        <v>0</v>
      </c>
      <c r="D733">
        <v>0</v>
      </c>
      <c r="E733">
        <v>1</v>
      </c>
      <c r="F733">
        <v>0</v>
      </c>
      <c r="G733">
        <v>40.700000000000003</v>
      </c>
      <c r="H733">
        <v>1635</v>
      </c>
      <c r="I733">
        <v>329</v>
      </c>
      <c r="J733">
        <v>883</v>
      </c>
    </row>
    <row r="734" spans="1:10" x14ac:dyDescent="0.25">
      <c r="A734">
        <v>38356</v>
      </c>
      <c r="B734">
        <v>3609.24</v>
      </c>
      <c r="C734">
        <v>0</v>
      </c>
      <c r="D734">
        <v>0</v>
      </c>
      <c r="E734">
        <v>1</v>
      </c>
      <c r="F734">
        <v>0</v>
      </c>
      <c r="G734">
        <v>45.21</v>
      </c>
      <c r="H734">
        <v>1635</v>
      </c>
      <c r="I734">
        <v>330</v>
      </c>
      <c r="J734">
        <v>883</v>
      </c>
    </row>
    <row r="735" spans="1:10" x14ac:dyDescent="0.25">
      <c r="A735">
        <v>38406</v>
      </c>
      <c r="B735">
        <v>3553.66</v>
      </c>
      <c r="C735">
        <v>0</v>
      </c>
      <c r="D735">
        <v>0</v>
      </c>
      <c r="E735">
        <v>1</v>
      </c>
      <c r="F735">
        <v>0</v>
      </c>
      <c r="G735">
        <v>34</v>
      </c>
      <c r="H735">
        <v>1635</v>
      </c>
      <c r="I735">
        <v>332</v>
      </c>
      <c r="J735">
        <v>883</v>
      </c>
    </row>
    <row r="736" spans="1:10" x14ac:dyDescent="0.25">
      <c r="A736">
        <v>38456</v>
      </c>
      <c r="B736">
        <v>3598.85</v>
      </c>
      <c r="C736">
        <v>0</v>
      </c>
      <c r="D736">
        <v>0</v>
      </c>
      <c r="E736">
        <v>1</v>
      </c>
      <c r="F736">
        <v>0</v>
      </c>
      <c r="G736">
        <v>34.869999999999997</v>
      </c>
      <c r="H736">
        <v>1635</v>
      </c>
      <c r="I736">
        <v>333</v>
      </c>
      <c r="J736">
        <v>883</v>
      </c>
    </row>
    <row r="737" spans="1:10" x14ac:dyDescent="0.25">
      <c r="A737">
        <v>38506</v>
      </c>
      <c r="B737">
        <v>3570.58</v>
      </c>
      <c r="C737">
        <v>0</v>
      </c>
      <c r="D737">
        <v>0</v>
      </c>
      <c r="E737">
        <v>0</v>
      </c>
      <c r="F737">
        <v>0</v>
      </c>
      <c r="G737">
        <v>80.83</v>
      </c>
      <c r="H737">
        <v>1635</v>
      </c>
      <c r="I737">
        <v>335</v>
      </c>
      <c r="J737">
        <v>883</v>
      </c>
    </row>
    <row r="738" spans="1:10" x14ac:dyDescent="0.25">
      <c r="A738">
        <v>38556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-48.52</v>
      </c>
      <c r="H738">
        <v>1635</v>
      </c>
      <c r="I738">
        <v>335</v>
      </c>
      <c r="J738">
        <v>883</v>
      </c>
    </row>
    <row r="739" spans="1:10" x14ac:dyDescent="0.25">
      <c r="A739">
        <v>38606</v>
      </c>
      <c r="B739">
        <v>3586.8</v>
      </c>
      <c r="C739">
        <v>0</v>
      </c>
      <c r="D739">
        <v>0</v>
      </c>
      <c r="E739">
        <v>0</v>
      </c>
      <c r="F739">
        <v>0</v>
      </c>
      <c r="G739">
        <v>-48.52</v>
      </c>
      <c r="H739">
        <v>1635</v>
      </c>
      <c r="I739">
        <v>335</v>
      </c>
      <c r="J739">
        <v>883</v>
      </c>
    </row>
    <row r="740" spans="1:10" x14ac:dyDescent="0.25">
      <c r="A740">
        <v>38656</v>
      </c>
      <c r="B740">
        <v>3639.01</v>
      </c>
      <c r="C740">
        <v>0</v>
      </c>
      <c r="D740">
        <v>0</v>
      </c>
      <c r="E740">
        <v>0</v>
      </c>
      <c r="F740">
        <v>0</v>
      </c>
      <c r="G740">
        <v>-43.61</v>
      </c>
      <c r="H740">
        <v>1635</v>
      </c>
      <c r="I740">
        <v>335</v>
      </c>
      <c r="J740">
        <v>883</v>
      </c>
    </row>
    <row r="741" spans="1:10" x14ac:dyDescent="0.25">
      <c r="A741">
        <v>38706</v>
      </c>
      <c r="B741">
        <v>3603.17</v>
      </c>
      <c r="C741">
        <v>0</v>
      </c>
      <c r="D741">
        <v>0</v>
      </c>
      <c r="E741">
        <v>-1</v>
      </c>
      <c r="F741">
        <v>0</v>
      </c>
      <c r="G741">
        <v>-58.48</v>
      </c>
      <c r="H741">
        <v>1635</v>
      </c>
      <c r="I741">
        <v>336</v>
      </c>
      <c r="J741">
        <v>883</v>
      </c>
    </row>
    <row r="742" spans="1:10" x14ac:dyDescent="0.25">
      <c r="A742">
        <v>38756</v>
      </c>
      <c r="B742">
        <v>3576.54</v>
      </c>
      <c r="C742">
        <v>0</v>
      </c>
      <c r="D742">
        <v>0</v>
      </c>
      <c r="E742">
        <v>0</v>
      </c>
      <c r="F742">
        <v>0</v>
      </c>
      <c r="G742">
        <v>26.63</v>
      </c>
      <c r="H742">
        <v>1635</v>
      </c>
      <c r="I742">
        <v>337</v>
      </c>
      <c r="J742">
        <v>883</v>
      </c>
    </row>
    <row r="743" spans="1:10" x14ac:dyDescent="0.25">
      <c r="A743">
        <v>38806</v>
      </c>
      <c r="B743">
        <v>3564.64</v>
      </c>
      <c r="C743">
        <v>0</v>
      </c>
      <c r="D743">
        <v>0</v>
      </c>
      <c r="E743">
        <v>0</v>
      </c>
      <c r="F743">
        <v>0</v>
      </c>
      <c r="G743">
        <v>21.3</v>
      </c>
      <c r="H743">
        <v>1635</v>
      </c>
      <c r="I743">
        <v>338</v>
      </c>
      <c r="J743">
        <v>883</v>
      </c>
    </row>
    <row r="744" spans="1:10" x14ac:dyDescent="0.25">
      <c r="A744">
        <v>38856</v>
      </c>
      <c r="B744">
        <v>3610.11</v>
      </c>
      <c r="C744">
        <v>0</v>
      </c>
      <c r="D744">
        <v>0</v>
      </c>
      <c r="E744">
        <v>1</v>
      </c>
      <c r="F744">
        <v>0</v>
      </c>
      <c r="G744">
        <v>43.57</v>
      </c>
      <c r="H744">
        <v>1635</v>
      </c>
      <c r="I744">
        <v>339</v>
      </c>
      <c r="J744">
        <v>883</v>
      </c>
    </row>
    <row r="745" spans="1:10" x14ac:dyDescent="0.25">
      <c r="A745">
        <v>38906</v>
      </c>
      <c r="B745">
        <v>3546.1</v>
      </c>
      <c r="C745">
        <v>0</v>
      </c>
      <c r="D745">
        <v>0</v>
      </c>
      <c r="E745">
        <v>1</v>
      </c>
      <c r="F745">
        <v>0</v>
      </c>
      <c r="G745">
        <v>148.47999999999999</v>
      </c>
      <c r="H745">
        <v>1637</v>
      </c>
      <c r="I745">
        <v>340</v>
      </c>
      <c r="J745">
        <v>891</v>
      </c>
    </row>
    <row r="746" spans="1:10" x14ac:dyDescent="0.25">
      <c r="A746">
        <v>38956</v>
      </c>
      <c r="B746">
        <v>3598.85</v>
      </c>
      <c r="C746">
        <v>0</v>
      </c>
      <c r="D746">
        <v>0</v>
      </c>
      <c r="E746">
        <v>0</v>
      </c>
      <c r="F746">
        <v>0</v>
      </c>
      <c r="G746">
        <v>34.21</v>
      </c>
      <c r="H746">
        <v>1637</v>
      </c>
      <c r="I746">
        <v>340</v>
      </c>
      <c r="J746">
        <v>891</v>
      </c>
    </row>
    <row r="747" spans="1:10" x14ac:dyDescent="0.25">
      <c r="A747">
        <v>39006</v>
      </c>
      <c r="B747">
        <v>3534.4</v>
      </c>
      <c r="C747">
        <v>0</v>
      </c>
      <c r="D747">
        <v>0</v>
      </c>
      <c r="E747">
        <v>1</v>
      </c>
      <c r="F747">
        <v>0</v>
      </c>
      <c r="G747">
        <v>42.14</v>
      </c>
      <c r="H747">
        <v>1637</v>
      </c>
      <c r="I747">
        <v>341</v>
      </c>
      <c r="J747">
        <v>891</v>
      </c>
    </row>
    <row r="748" spans="1:10" x14ac:dyDescent="0.25">
      <c r="A748">
        <v>39056</v>
      </c>
      <c r="B748">
        <v>3534.4</v>
      </c>
      <c r="C748">
        <v>0</v>
      </c>
      <c r="D748">
        <v>0</v>
      </c>
      <c r="E748">
        <v>1</v>
      </c>
      <c r="F748">
        <v>0</v>
      </c>
      <c r="G748">
        <v>40.43</v>
      </c>
      <c r="H748">
        <v>1637</v>
      </c>
      <c r="I748">
        <v>342</v>
      </c>
      <c r="J748">
        <v>891</v>
      </c>
    </row>
    <row r="749" spans="1:10" x14ac:dyDescent="0.25">
      <c r="A749">
        <v>39106</v>
      </c>
      <c r="B749">
        <v>3605.77</v>
      </c>
      <c r="C749">
        <v>0</v>
      </c>
      <c r="D749">
        <v>-4</v>
      </c>
      <c r="E749">
        <v>0</v>
      </c>
      <c r="F749">
        <v>-4</v>
      </c>
      <c r="G749">
        <v>-742.5</v>
      </c>
      <c r="H749">
        <v>1645</v>
      </c>
      <c r="I749">
        <v>342</v>
      </c>
      <c r="J749">
        <v>896</v>
      </c>
    </row>
    <row r="750" spans="1:10" x14ac:dyDescent="0.25">
      <c r="A750">
        <v>39156</v>
      </c>
      <c r="B750">
        <v>3540.24</v>
      </c>
      <c r="C750">
        <v>0</v>
      </c>
      <c r="D750">
        <v>0</v>
      </c>
      <c r="E750">
        <v>1</v>
      </c>
      <c r="F750">
        <v>0</v>
      </c>
      <c r="G750">
        <v>375.19</v>
      </c>
      <c r="H750">
        <v>1653</v>
      </c>
      <c r="I750">
        <v>343</v>
      </c>
      <c r="J750">
        <v>900</v>
      </c>
    </row>
    <row r="751" spans="1:10" x14ac:dyDescent="0.25">
      <c r="A751">
        <v>39206</v>
      </c>
      <c r="B751">
        <v>3503.04</v>
      </c>
      <c r="C751">
        <v>0</v>
      </c>
      <c r="D751">
        <v>1</v>
      </c>
      <c r="E751">
        <v>0</v>
      </c>
      <c r="F751">
        <v>0</v>
      </c>
      <c r="G751">
        <v>275.3</v>
      </c>
      <c r="H751">
        <v>1658</v>
      </c>
      <c r="I751">
        <v>343</v>
      </c>
      <c r="J751">
        <v>915</v>
      </c>
    </row>
    <row r="752" spans="1:10" x14ac:dyDescent="0.25">
      <c r="A752">
        <v>39256</v>
      </c>
      <c r="B752">
        <v>3547.78</v>
      </c>
      <c r="C752">
        <v>0</v>
      </c>
      <c r="D752">
        <v>0</v>
      </c>
      <c r="E752">
        <v>1</v>
      </c>
      <c r="F752">
        <v>0</v>
      </c>
      <c r="G752">
        <v>155.93</v>
      </c>
      <c r="H752">
        <v>1659</v>
      </c>
      <c r="I752">
        <v>345</v>
      </c>
      <c r="J752">
        <v>919</v>
      </c>
    </row>
    <row r="753" spans="1:10" x14ac:dyDescent="0.25">
      <c r="A753">
        <v>39306</v>
      </c>
      <c r="B753">
        <v>3586.8</v>
      </c>
      <c r="C753">
        <v>0</v>
      </c>
      <c r="D753">
        <v>0</v>
      </c>
      <c r="E753">
        <v>1</v>
      </c>
      <c r="F753">
        <v>0</v>
      </c>
      <c r="G753">
        <v>44.87</v>
      </c>
      <c r="H753">
        <v>1659</v>
      </c>
      <c r="I753">
        <v>346</v>
      </c>
      <c r="J753">
        <v>919</v>
      </c>
    </row>
    <row r="754" spans="1:10" x14ac:dyDescent="0.25">
      <c r="A754">
        <v>39356</v>
      </c>
      <c r="B754">
        <v>3534.4</v>
      </c>
      <c r="C754">
        <v>0</v>
      </c>
      <c r="D754">
        <v>0</v>
      </c>
      <c r="E754">
        <v>1</v>
      </c>
      <c r="F754">
        <v>0</v>
      </c>
      <c r="G754">
        <v>40.43</v>
      </c>
      <c r="H754">
        <v>1659</v>
      </c>
      <c r="I754">
        <v>348</v>
      </c>
      <c r="J754">
        <v>919</v>
      </c>
    </row>
    <row r="755" spans="1:10" x14ac:dyDescent="0.25">
      <c r="A755">
        <v>39406</v>
      </c>
      <c r="B755">
        <v>3567.18</v>
      </c>
      <c r="C755">
        <v>0</v>
      </c>
      <c r="D755">
        <v>0</v>
      </c>
      <c r="E755">
        <v>0</v>
      </c>
      <c r="F755">
        <v>0</v>
      </c>
      <c r="G755">
        <v>-44.4</v>
      </c>
      <c r="H755">
        <v>1660</v>
      </c>
      <c r="I755">
        <v>348</v>
      </c>
      <c r="J755">
        <v>919</v>
      </c>
    </row>
    <row r="756" spans="1:10" x14ac:dyDescent="0.25">
      <c r="A756">
        <v>39456</v>
      </c>
      <c r="B756">
        <v>3522.78</v>
      </c>
      <c r="C756">
        <v>0</v>
      </c>
      <c r="D756">
        <v>1</v>
      </c>
      <c r="E756">
        <v>0</v>
      </c>
      <c r="F756">
        <v>0</v>
      </c>
      <c r="G756">
        <v>45.25</v>
      </c>
      <c r="H756">
        <v>1662</v>
      </c>
      <c r="I756">
        <v>348</v>
      </c>
      <c r="J756">
        <v>919</v>
      </c>
    </row>
    <row r="757" spans="1:10" x14ac:dyDescent="0.25">
      <c r="A757">
        <v>39506</v>
      </c>
      <c r="B757">
        <v>3555.34</v>
      </c>
      <c r="C757">
        <v>0</v>
      </c>
      <c r="D757">
        <v>0</v>
      </c>
      <c r="E757">
        <v>1</v>
      </c>
      <c r="F757">
        <v>0</v>
      </c>
      <c r="G757">
        <v>-45.75</v>
      </c>
      <c r="H757">
        <v>1663</v>
      </c>
      <c r="I757">
        <v>350</v>
      </c>
      <c r="J757">
        <v>919</v>
      </c>
    </row>
    <row r="758" spans="1:10" x14ac:dyDescent="0.25">
      <c r="A758">
        <v>39556</v>
      </c>
      <c r="B758">
        <v>3522.78</v>
      </c>
      <c r="C758">
        <v>0</v>
      </c>
      <c r="D758">
        <v>1</v>
      </c>
      <c r="E758">
        <v>0</v>
      </c>
      <c r="F758">
        <v>0</v>
      </c>
      <c r="G758">
        <v>43.55</v>
      </c>
      <c r="H758">
        <v>1665</v>
      </c>
      <c r="I758">
        <v>350</v>
      </c>
      <c r="J758">
        <v>919</v>
      </c>
    </row>
    <row r="759" spans="1:10" x14ac:dyDescent="0.25">
      <c r="A759">
        <v>39606</v>
      </c>
      <c r="B759">
        <v>3568.03</v>
      </c>
      <c r="C759">
        <v>0</v>
      </c>
      <c r="D759">
        <v>0</v>
      </c>
      <c r="E759">
        <v>0</v>
      </c>
      <c r="F759">
        <v>0</v>
      </c>
      <c r="G759">
        <v>-47.73</v>
      </c>
      <c r="H759">
        <v>1666</v>
      </c>
      <c r="I759">
        <v>351</v>
      </c>
      <c r="J759">
        <v>919</v>
      </c>
    </row>
    <row r="760" spans="1:10" x14ac:dyDescent="0.25">
      <c r="A760">
        <v>39656</v>
      </c>
      <c r="B760">
        <v>3522.78</v>
      </c>
      <c r="C760">
        <v>0</v>
      </c>
      <c r="D760">
        <v>1</v>
      </c>
      <c r="E760">
        <v>0</v>
      </c>
      <c r="F760">
        <v>0</v>
      </c>
      <c r="G760">
        <v>56.32</v>
      </c>
      <c r="H760">
        <v>1668</v>
      </c>
      <c r="I760">
        <v>351</v>
      </c>
      <c r="J760">
        <v>919</v>
      </c>
    </row>
    <row r="761" spans="1:10" x14ac:dyDescent="0.25">
      <c r="A761">
        <v>39706</v>
      </c>
      <c r="B761">
        <v>3587.66</v>
      </c>
      <c r="C761">
        <v>0</v>
      </c>
      <c r="D761">
        <v>0</v>
      </c>
      <c r="E761">
        <v>1</v>
      </c>
      <c r="F761">
        <v>0</v>
      </c>
      <c r="G761">
        <v>49.13</v>
      </c>
      <c r="H761">
        <v>1668</v>
      </c>
      <c r="I761">
        <v>352</v>
      </c>
      <c r="J761">
        <v>919</v>
      </c>
    </row>
    <row r="762" spans="1:10" x14ac:dyDescent="0.25">
      <c r="A762">
        <v>39756</v>
      </c>
      <c r="B762">
        <v>3545.26</v>
      </c>
      <c r="C762">
        <v>0</v>
      </c>
      <c r="D762">
        <v>0</v>
      </c>
      <c r="E762">
        <v>1</v>
      </c>
      <c r="F762">
        <v>0</v>
      </c>
      <c r="G762">
        <v>53.59</v>
      </c>
      <c r="H762">
        <v>1668</v>
      </c>
      <c r="I762">
        <v>354</v>
      </c>
      <c r="J762">
        <v>919</v>
      </c>
    </row>
    <row r="763" spans="1:10" x14ac:dyDescent="0.25">
      <c r="A763">
        <v>39806</v>
      </c>
      <c r="B763">
        <v>3610.11</v>
      </c>
      <c r="C763">
        <v>0</v>
      </c>
      <c r="D763">
        <v>0</v>
      </c>
      <c r="E763">
        <v>1</v>
      </c>
      <c r="F763">
        <v>0</v>
      </c>
      <c r="G763">
        <v>43.46</v>
      </c>
      <c r="H763">
        <v>1668</v>
      </c>
      <c r="I763">
        <v>355</v>
      </c>
      <c r="J763">
        <v>919</v>
      </c>
    </row>
    <row r="764" spans="1:10" x14ac:dyDescent="0.25">
      <c r="A764">
        <v>39856</v>
      </c>
      <c r="B764">
        <v>3555.34</v>
      </c>
      <c r="C764">
        <v>0</v>
      </c>
      <c r="D764">
        <v>0</v>
      </c>
      <c r="E764">
        <v>1</v>
      </c>
      <c r="F764">
        <v>0</v>
      </c>
      <c r="G764">
        <v>43.5</v>
      </c>
      <c r="H764">
        <v>1668</v>
      </c>
      <c r="I764">
        <v>357</v>
      </c>
      <c r="J764">
        <v>919</v>
      </c>
    </row>
    <row r="765" spans="1:10" x14ac:dyDescent="0.25">
      <c r="A765">
        <v>39906</v>
      </c>
      <c r="B765">
        <v>3598.85</v>
      </c>
      <c r="C765">
        <v>0</v>
      </c>
      <c r="D765">
        <v>0</v>
      </c>
      <c r="E765">
        <v>1</v>
      </c>
      <c r="F765">
        <v>0</v>
      </c>
      <c r="G765">
        <v>43.8</v>
      </c>
      <c r="H765">
        <v>1668</v>
      </c>
      <c r="I765">
        <v>358</v>
      </c>
      <c r="J765">
        <v>919</v>
      </c>
    </row>
    <row r="766" spans="1:10" x14ac:dyDescent="0.25">
      <c r="A766">
        <v>39956</v>
      </c>
      <c r="B766">
        <v>3555.34</v>
      </c>
      <c r="C766">
        <v>0</v>
      </c>
      <c r="D766">
        <v>0</v>
      </c>
      <c r="E766">
        <v>1</v>
      </c>
      <c r="F766">
        <v>0</v>
      </c>
      <c r="G766">
        <v>41.78</v>
      </c>
      <c r="H766">
        <v>1668</v>
      </c>
      <c r="I766">
        <v>360</v>
      </c>
      <c r="J766">
        <v>919</v>
      </c>
    </row>
    <row r="767" spans="1:10" x14ac:dyDescent="0.25">
      <c r="A767">
        <v>40006</v>
      </c>
      <c r="B767">
        <v>3597.12</v>
      </c>
      <c r="C767">
        <v>0</v>
      </c>
      <c r="D767">
        <v>0</v>
      </c>
      <c r="E767">
        <v>1</v>
      </c>
      <c r="F767">
        <v>0</v>
      </c>
      <c r="G767">
        <v>51.02</v>
      </c>
      <c r="H767">
        <v>1668</v>
      </c>
      <c r="I767">
        <v>361</v>
      </c>
      <c r="J767">
        <v>919</v>
      </c>
    </row>
    <row r="768" spans="1:10" x14ac:dyDescent="0.25">
      <c r="A768">
        <v>40056</v>
      </c>
      <c r="B768">
        <v>3566.33</v>
      </c>
      <c r="C768">
        <v>0</v>
      </c>
      <c r="D768">
        <v>0</v>
      </c>
      <c r="E768">
        <v>0</v>
      </c>
      <c r="F768">
        <v>0</v>
      </c>
      <c r="G768">
        <v>34.24</v>
      </c>
      <c r="H768">
        <v>1668</v>
      </c>
      <c r="I768">
        <v>361</v>
      </c>
      <c r="J768">
        <v>919</v>
      </c>
    </row>
    <row r="769" spans="1:10" x14ac:dyDescent="0.25">
      <c r="A769">
        <v>40107</v>
      </c>
      <c r="B769">
        <v>3623.19</v>
      </c>
      <c r="C769">
        <v>0</v>
      </c>
      <c r="D769">
        <v>0</v>
      </c>
      <c r="E769">
        <v>0</v>
      </c>
      <c r="F769">
        <v>0</v>
      </c>
      <c r="G769">
        <v>-50.91</v>
      </c>
      <c r="H769">
        <v>1668</v>
      </c>
      <c r="I769">
        <v>361</v>
      </c>
      <c r="J769">
        <v>919</v>
      </c>
    </row>
    <row r="770" spans="1:10" x14ac:dyDescent="0.25">
      <c r="A770">
        <v>40157</v>
      </c>
      <c r="B770">
        <v>3746.25</v>
      </c>
      <c r="C770">
        <v>0</v>
      </c>
      <c r="D770">
        <v>-1</v>
      </c>
      <c r="E770">
        <v>0</v>
      </c>
      <c r="F770">
        <v>0</v>
      </c>
      <c r="G770">
        <v>2864.59</v>
      </c>
      <c r="H770">
        <v>3902</v>
      </c>
      <c r="I770">
        <v>361</v>
      </c>
      <c r="J770">
        <v>3352</v>
      </c>
    </row>
    <row r="771" spans="1:10" x14ac:dyDescent="0.25">
      <c r="A771">
        <v>40207</v>
      </c>
      <c r="B771">
        <v>3707.36</v>
      </c>
      <c r="C771">
        <v>0</v>
      </c>
      <c r="D771">
        <v>-1</v>
      </c>
      <c r="E771">
        <v>0</v>
      </c>
      <c r="F771">
        <v>0</v>
      </c>
      <c r="G771">
        <v>-43.47</v>
      </c>
      <c r="H771">
        <v>3904</v>
      </c>
      <c r="I771">
        <v>362</v>
      </c>
      <c r="J771">
        <v>3352</v>
      </c>
    </row>
    <row r="772" spans="1:10" x14ac:dyDescent="0.25">
      <c r="A772">
        <v>40257</v>
      </c>
      <c r="B772">
        <v>3687.32</v>
      </c>
      <c r="C772">
        <v>0</v>
      </c>
      <c r="D772">
        <v>-1</v>
      </c>
      <c r="E772">
        <v>0</v>
      </c>
      <c r="F772">
        <v>0</v>
      </c>
      <c r="G772">
        <v>22.8</v>
      </c>
      <c r="H772">
        <v>3907</v>
      </c>
      <c r="I772">
        <v>362</v>
      </c>
      <c r="J772">
        <v>3352</v>
      </c>
    </row>
    <row r="773" spans="1:10" x14ac:dyDescent="0.25">
      <c r="A773">
        <v>40307</v>
      </c>
      <c r="B773">
        <v>3723.93</v>
      </c>
      <c r="C773">
        <v>0</v>
      </c>
      <c r="D773">
        <v>-1</v>
      </c>
      <c r="E773">
        <v>0</v>
      </c>
      <c r="F773">
        <v>0</v>
      </c>
      <c r="G773">
        <v>-13.82</v>
      </c>
      <c r="H773">
        <v>3910</v>
      </c>
      <c r="I773">
        <v>362</v>
      </c>
      <c r="J773">
        <v>3352</v>
      </c>
    </row>
    <row r="774" spans="1:10" x14ac:dyDescent="0.25">
      <c r="A774">
        <v>40357</v>
      </c>
      <c r="B774">
        <v>3723.01</v>
      </c>
      <c r="C774">
        <v>0</v>
      </c>
      <c r="D774">
        <v>-1</v>
      </c>
      <c r="E774">
        <v>0</v>
      </c>
      <c r="F774">
        <v>0</v>
      </c>
      <c r="G774">
        <v>23.25</v>
      </c>
      <c r="H774">
        <v>3913</v>
      </c>
      <c r="I774">
        <v>362</v>
      </c>
      <c r="J774">
        <v>3352</v>
      </c>
    </row>
    <row r="775" spans="1:10" x14ac:dyDescent="0.25">
      <c r="A775">
        <v>40407</v>
      </c>
      <c r="B775">
        <v>3770.74</v>
      </c>
      <c r="C775">
        <v>0</v>
      </c>
      <c r="D775">
        <v>-2</v>
      </c>
      <c r="E775">
        <v>0</v>
      </c>
      <c r="F775">
        <v>0</v>
      </c>
      <c r="G775">
        <v>-33.82</v>
      </c>
      <c r="H775">
        <v>3918</v>
      </c>
      <c r="I775">
        <v>362</v>
      </c>
      <c r="J775">
        <v>3352</v>
      </c>
    </row>
    <row r="776" spans="1:10" x14ac:dyDescent="0.25">
      <c r="A776">
        <v>40457</v>
      </c>
      <c r="B776">
        <v>3735.99</v>
      </c>
      <c r="C776">
        <v>0</v>
      </c>
      <c r="D776">
        <v>-1</v>
      </c>
      <c r="E776">
        <v>0</v>
      </c>
      <c r="F776">
        <v>0</v>
      </c>
      <c r="G776">
        <v>24.35</v>
      </c>
      <c r="H776">
        <v>3922</v>
      </c>
      <c r="I776">
        <v>362</v>
      </c>
      <c r="J776">
        <v>3352</v>
      </c>
    </row>
    <row r="777" spans="1:10" x14ac:dyDescent="0.25">
      <c r="A777">
        <v>40507</v>
      </c>
      <c r="B777">
        <v>3797.47</v>
      </c>
      <c r="C777">
        <v>0</v>
      </c>
      <c r="D777">
        <v>-2</v>
      </c>
      <c r="E777">
        <v>0</v>
      </c>
      <c r="F777">
        <v>0</v>
      </c>
      <c r="G777">
        <v>-36.18</v>
      </c>
      <c r="H777">
        <v>3928</v>
      </c>
      <c r="I777">
        <v>362</v>
      </c>
      <c r="J777">
        <v>3352</v>
      </c>
    </row>
    <row r="778" spans="1:10" x14ac:dyDescent="0.25">
      <c r="A778">
        <v>40557</v>
      </c>
      <c r="B778">
        <v>3834.36</v>
      </c>
      <c r="C778">
        <v>-2</v>
      </c>
      <c r="D778">
        <v>-3</v>
      </c>
      <c r="E778">
        <v>0</v>
      </c>
      <c r="F778">
        <v>0</v>
      </c>
      <c r="G778">
        <v>-49.34</v>
      </c>
      <c r="H778">
        <v>3937</v>
      </c>
      <c r="I778">
        <v>363</v>
      </c>
      <c r="J778">
        <v>3353</v>
      </c>
    </row>
    <row r="779" spans="1:10" x14ac:dyDescent="0.25">
      <c r="A779">
        <v>40607</v>
      </c>
      <c r="B779">
        <v>3810.01</v>
      </c>
      <c r="C779">
        <v>0</v>
      </c>
      <c r="D779">
        <v>-2</v>
      </c>
      <c r="E779">
        <v>0</v>
      </c>
      <c r="F779">
        <v>0</v>
      </c>
      <c r="G779">
        <v>14.57</v>
      </c>
      <c r="H779">
        <v>3943</v>
      </c>
      <c r="I779">
        <v>363</v>
      </c>
      <c r="J779">
        <v>3353</v>
      </c>
    </row>
    <row r="780" spans="1:10" x14ac:dyDescent="0.25">
      <c r="A780">
        <v>40657</v>
      </c>
      <c r="B780">
        <v>3823.6</v>
      </c>
      <c r="C780">
        <v>0</v>
      </c>
      <c r="D780">
        <v>-2</v>
      </c>
      <c r="E780">
        <v>0</v>
      </c>
      <c r="F780">
        <v>0</v>
      </c>
      <c r="G780">
        <v>-11.66</v>
      </c>
      <c r="H780">
        <v>3950</v>
      </c>
      <c r="I780">
        <v>363</v>
      </c>
      <c r="J780">
        <v>3353</v>
      </c>
    </row>
    <row r="781" spans="1:10" x14ac:dyDescent="0.25">
      <c r="A781">
        <v>40707</v>
      </c>
      <c r="B781">
        <v>3761.28</v>
      </c>
      <c r="C781">
        <v>0</v>
      </c>
      <c r="D781">
        <v>-2</v>
      </c>
      <c r="E781">
        <v>0</v>
      </c>
      <c r="F781">
        <v>0</v>
      </c>
      <c r="G781">
        <v>23.73</v>
      </c>
      <c r="H781">
        <v>3956</v>
      </c>
      <c r="I781">
        <v>363</v>
      </c>
      <c r="J781">
        <v>3353</v>
      </c>
    </row>
    <row r="782" spans="1:10" x14ac:dyDescent="0.25">
      <c r="A782">
        <v>40757</v>
      </c>
      <c r="B782">
        <v>3762.23</v>
      </c>
      <c r="C782">
        <v>0</v>
      </c>
      <c r="D782">
        <v>-2</v>
      </c>
      <c r="E782">
        <v>0</v>
      </c>
      <c r="F782">
        <v>0</v>
      </c>
      <c r="G782">
        <v>11.36</v>
      </c>
      <c r="H782">
        <v>3962</v>
      </c>
      <c r="I782">
        <v>363</v>
      </c>
      <c r="J782">
        <v>3353</v>
      </c>
    </row>
    <row r="783" spans="1:10" x14ac:dyDescent="0.25">
      <c r="A783">
        <v>40807</v>
      </c>
      <c r="B783">
        <v>3735.99</v>
      </c>
      <c r="C783">
        <v>0</v>
      </c>
      <c r="D783">
        <v>-1</v>
      </c>
      <c r="E783">
        <v>0</v>
      </c>
      <c r="F783">
        <v>0</v>
      </c>
      <c r="G783">
        <v>10.26</v>
      </c>
      <c r="H783">
        <v>3965</v>
      </c>
      <c r="I783">
        <v>363</v>
      </c>
      <c r="J783">
        <v>3353</v>
      </c>
    </row>
    <row r="784" spans="1:10" x14ac:dyDescent="0.25">
      <c r="A784">
        <v>40857</v>
      </c>
      <c r="B784">
        <v>3722.08</v>
      </c>
      <c r="C784">
        <v>0</v>
      </c>
      <c r="D784">
        <v>-1</v>
      </c>
      <c r="E784">
        <v>0</v>
      </c>
      <c r="F784">
        <v>0</v>
      </c>
      <c r="G784">
        <v>-3.69</v>
      </c>
      <c r="H784">
        <v>3968</v>
      </c>
      <c r="I784">
        <v>363</v>
      </c>
      <c r="J784">
        <v>3353</v>
      </c>
    </row>
    <row r="785" spans="1:10" x14ac:dyDescent="0.25">
      <c r="A785">
        <v>40907</v>
      </c>
      <c r="B785">
        <v>3657.64</v>
      </c>
      <c r="C785">
        <v>0</v>
      </c>
      <c r="D785">
        <v>0</v>
      </c>
      <c r="E785">
        <v>-1</v>
      </c>
      <c r="F785">
        <v>0</v>
      </c>
      <c r="G785">
        <v>89.55</v>
      </c>
      <c r="H785">
        <v>3970</v>
      </c>
      <c r="I785">
        <v>364</v>
      </c>
      <c r="J785">
        <v>3353</v>
      </c>
    </row>
    <row r="786" spans="1:10" x14ac:dyDescent="0.25">
      <c r="A786">
        <v>40957</v>
      </c>
      <c r="B786">
        <v>3650.52</v>
      </c>
      <c r="C786">
        <v>0</v>
      </c>
      <c r="D786">
        <v>0</v>
      </c>
      <c r="E786">
        <v>-1</v>
      </c>
      <c r="F786">
        <v>0</v>
      </c>
      <c r="G786">
        <v>35.89</v>
      </c>
      <c r="H786">
        <v>3979</v>
      </c>
      <c r="I786">
        <v>365</v>
      </c>
      <c r="J786">
        <v>3357</v>
      </c>
    </row>
    <row r="787" spans="1:10" x14ac:dyDescent="0.25">
      <c r="A787">
        <v>41007</v>
      </c>
      <c r="B787">
        <v>3627.57</v>
      </c>
      <c r="C787">
        <v>0</v>
      </c>
      <c r="D787">
        <v>0</v>
      </c>
      <c r="E787">
        <v>0</v>
      </c>
      <c r="F787">
        <v>0</v>
      </c>
      <c r="G787">
        <v>9.68</v>
      </c>
      <c r="H787">
        <v>3979</v>
      </c>
      <c r="I787">
        <v>366</v>
      </c>
      <c r="J787">
        <v>3357</v>
      </c>
    </row>
    <row r="788" spans="1:10" x14ac:dyDescent="0.25">
      <c r="A788">
        <v>41057</v>
      </c>
      <c r="B788">
        <v>3616.2</v>
      </c>
      <c r="C788">
        <v>0</v>
      </c>
      <c r="D788">
        <v>0</v>
      </c>
      <c r="E788">
        <v>0</v>
      </c>
      <c r="F788">
        <v>0</v>
      </c>
      <c r="G788">
        <v>-19.25</v>
      </c>
      <c r="H788">
        <v>3979</v>
      </c>
      <c r="I788">
        <v>366</v>
      </c>
      <c r="J788">
        <v>3357</v>
      </c>
    </row>
    <row r="789" spans="1:10" x14ac:dyDescent="0.25">
      <c r="A789">
        <v>41107</v>
      </c>
      <c r="B789">
        <v>3633.72</v>
      </c>
      <c r="C789">
        <v>0</v>
      </c>
      <c r="D789">
        <v>0</v>
      </c>
      <c r="E789">
        <v>0</v>
      </c>
      <c r="F789">
        <v>0</v>
      </c>
      <c r="G789">
        <v>-19.260000000000002</v>
      </c>
      <c r="H789">
        <v>3979</v>
      </c>
      <c r="I789">
        <v>366</v>
      </c>
      <c r="J789">
        <v>3357</v>
      </c>
    </row>
    <row r="790" spans="1:10" x14ac:dyDescent="0.25">
      <c r="A790">
        <v>41157</v>
      </c>
      <c r="B790">
        <v>3591.95</v>
      </c>
      <c r="C790">
        <v>0</v>
      </c>
      <c r="D790">
        <v>0</v>
      </c>
      <c r="E790">
        <v>0</v>
      </c>
      <c r="F790">
        <v>0</v>
      </c>
      <c r="G790">
        <v>-21.87</v>
      </c>
      <c r="H790">
        <v>3979</v>
      </c>
      <c r="I790">
        <v>366</v>
      </c>
      <c r="J790">
        <v>3357</v>
      </c>
    </row>
    <row r="791" spans="1:10" x14ac:dyDescent="0.25">
      <c r="A791">
        <v>41207</v>
      </c>
      <c r="B791">
        <v>3591.95</v>
      </c>
      <c r="C791">
        <v>0</v>
      </c>
      <c r="D791">
        <v>0</v>
      </c>
      <c r="E791">
        <v>0</v>
      </c>
      <c r="F791">
        <v>0</v>
      </c>
      <c r="G791">
        <v>-42.65</v>
      </c>
      <c r="H791">
        <v>3979</v>
      </c>
      <c r="I791">
        <v>366</v>
      </c>
      <c r="J791">
        <v>3357</v>
      </c>
    </row>
    <row r="792" spans="1:10" x14ac:dyDescent="0.25">
      <c r="A792">
        <v>41257</v>
      </c>
      <c r="B792">
        <v>3585.94</v>
      </c>
      <c r="C792">
        <v>0</v>
      </c>
      <c r="D792">
        <v>0</v>
      </c>
      <c r="E792">
        <v>0</v>
      </c>
      <c r="F792">
        <v>0</v>
      </c>
      <c r="G792">
        <v>23.07</v>
      </c>
      <c r="H792">
        <v>3979</v>
      </c>
      <c r="I792">
        <v>366</v>
      </c>
      <c r="J792">
        <v>3357</v>
      </c>
    </row>
    <row r="793" spans="1:10" x14ac:dyDescent="0.25">
      <c r="A793">
        <v>41307</v>
      </c>
      <c r="B793">
        <v>3582.52</v>
      </c>
      <c r="C793">
        <v>0</v>
      </c>
      <c r="D793">
        <v>0</v>
      </c>
      <c r="E793">
        <v>0</v>
      </c>
      <c r="F793">
        <v>0</v>
      </c>
      <c r="G793">
        <v>-43.38</v>
      </c>
      <c r="H793">
        <v>3979</v>
      </c>
      <c r="I793">
        <v>366</v>
      </c>
      <c r="J793">
        <v>3357</v>
      </c>
    </row>
    <row r="794" spans="1:10" x14ac:dyDescent="0.25">
      <c r="A794">
        <v>41357</v>
      </c>
      <c r="B794">
        <v>3582.52</v>
      </c>
      <c r="C794">
        <v>0</v>
      </c>
      <c r="D794">
        <v>-5</v>
      </c>
      <c r="E794">
        <v>0</v>
      </c>
      <c r="F794">
        <v>-6</v>
      </c>
      <c r="G794">
        <v>-852.3</v>
      </c>
      <c r="H794">
        <v>3989</v>
      </c>
      <c r="I794">
        <v>366</v>
      </c>
      <c r="J794">
        <v>3364</v>
      </c>
    </row>
    <row r="795" spans="1:10" x14ac:dyDescent="0.25">
      <c r="A795">
        <v>41407</v>
      </c>
      <c r="B795">
        <v>3573.13</v>
      </c>
      <c r="C795">
        <v>0</v>
      </c>
      <c r="D795">
        <v>0</v>
      </c>
      <c r="E795">
        <v>0</v>
      </c>
      <c r="F795">
        <v>0</v>
      </c>
      <c r="G795">
        <v>422.61</v>
      </c>
      <c r="H795">
        <v>3998</v>
      </c>
      <c r="I795">
        <v>366</v>
      </c>
      <c r="J795">
        <v>3368</v>
      </c>
    </row>
    <row r="796" spans="1:10" x14ac:dyDescent="0.25">
      <c r="A796">
        <v>41457</v>
      </c>
      <c r="B796">
        <v>3551.14</v>
      </c>
      <c r="C796">
        <v>0</v>
      </c>
      <c r="D796">
        <v>0</v>
      </c>
      <c r="E796">
        <v>1</v>
      </c>
      <c r="F796">
        <v>0</v>
      </c>
      <c r="G796">
        <v>367.36</v>
      </c>
      <c r="H796">
        <v>4005</v>
      </c>
      <c r="I796">
        <v>367</v>
      </c>
      <c r="J796">
        <v>3373</v>
      </c>
    </row>
    <row r="797" spans="1:10" x14ac:dyDescent="0.25">
      <c r="A797">
        <v>41507</v>
      </c>
      <c r="B797">
        <v>3536.07</v>
      </c>
      <c r="C797">
        <v>0</v>
      </c>
      <c r="D797">
        <v>0</v>
      </c>
      <c r="E797">
        <v>1</v>
      </c>
      <c r="F797">
        <v>0</v>
      </c>
      <c r="G797">
        <v>180.48</v>
      </c>
      <c r="H797">
        <v>4008</v>
      </c>
      <c r="I797">
        <v>368</v>
      </c>
      <c r="J797">
        <v>3386</v>
      </c>
    </row>
    <row r="798" spans="1:10" x14ac:dyDescent="0.25">
      <c r="A798">
        <v>41558</v>
      </c>
      <c r="B798">
        <v>3565.49</v>
      </c>
      <c r="C798">
        <v>0</v>
      </c>
      <c r="D798">
        <v>0</v>
      </c>
      <c r="E798">
        <v>0</v>
      </c>
      <c r="F798">
        <v>0</v>
      </c>
      <c r="G798">
        <v>2.54</v>
      </c>
      <c r="H798">
        <v>4008</v>
      </c>
      <c r="I798">
        <v>368</v>
      </c>
      <c r="J798">
        <v>3386</v>
      </c>
    </row>
    <row r="799" spans="1:10" x14ac:dyDescent="0.25">
      <c r="A799">
        <v>41608</v>
      </c>
      <c r="B799">
        <v>3493.25</v>
      </c>
      <c r="C799">
        <v>0</v>
      </c>
      <c r="D799">
        <v>1</v>
      </c>
      <c r="E799">
        <v>0</v>
      </c>
      <c r="F799">
        <v>0</v>
      </c>
      <c r="G799">
        <v>32.020000000000003</v>
      </c>
      <c r="H799">
        <v>4009</v>
      </c>
      <c r="I799">
        <v>369</v>
      </c>
      <c r="J799">
        <v>3386</v>
      </c>
    </row>
    <row r="800" spans="1:10" x14ac:dyDescent="0.25">
      <c r="A800">
        <v>41658</v>
      </c>
      <c r="B800">
        <v>3533.57</v>
      </c>
      <c r="C800">
        <v>0</v>
      </c>
      <c r="D800">
        <v>0</v>
      </c>
      <c r="E800">
        <v>1</v>
      </c>
      <c r="F800">
        <v>0</v>
      </c>
      <c r="G800">
        <v>-29.71</v>
      </c>
      <c r="H800">
        <v>4010</v>
      </c>
      <c r="I800">
        <v>370</v>
      </c>
      <c r="J800">
        <v>3386</v>
      </c>
    </row>
    <row r="801" spans="1:10" x14ac:dyDescent="0.25">
      <c r="A801">
        <v>41708</v>
      </c>
      <c r="B801">
        <v>3512.06</v>
      </c>
      <c r="C801">
        <v>0</v>
      </c>
      <c r="D801">
        <v>1</v>
      </c>
      <c r="E801">
        <v>0</v>
      </c>
      <c r="F801">
        <v>0</v>
      </c>
      <c r="G801">
        <v>34.04</v>
      </c>
      <c r="H801">
        <v>4012</v>
      </c>
      <c r="I801">
        <v>371</v>
      </c>
      <c r="J801">
        <v>3386</v>
      </c>
    </row>
    <row r="802" spans="1:10" x14ac:dyDescent="0.25">
      <c r="A802">
        <v>41758</v>
      </c>
      <c r="B802">
        <v>3563.79</v>
      </c>
      <c r="C802">
        <v>0</v>
      </c>
      <c r="D802">
        <v>0</v>
      </c>
      <c r="E802">
        <v>0</v>
      </c>
      <c r="F802">
        <v>0</v>
      </c>
      <c r="G802">
        <v>-31.06</v>
      </c>
      <c r="H802">
        <v>4012</v>
      </c>
      <c r="I802">
        <v>373</v>
      </c>
      <c r="J802">
        <v>3386</v>
      </c>
    </row>
    <row r="803" spans="1:10" x14ac:dyDescent="0.25">
      <c r="A803">
        <v>41808</v>
      </c>
      <c r="B803">
        <v>3521.95</v>
      </c>
      <c r="C803">
        <v>0</v>
      </c>
      <c r="D803">
        <v>1</v>
      </c>
      <c r="E803">
        <v>0</v>
      </c>
      <c r="F803">
        <v>0</v>
      </c>
      <c r="G803">
        <v>30.87</v>
      </c>
      <c r="H803">
        <v>4013</v>
      </c>
      <c r="I803">
        <v>375</v>
      </c>
      <c r="J803">
        <v>3386</v>
      </c>
    </row>
    <row r="804" spans="1:10" x14ac:dyDescent="0.25">
      <c r="A804">
        <v>41858</v>
      </c>
      <c r="B804">
        <v>3575.69</v>
      </c>
      <c r="C804">
        <v>0</v>
      </c>
      <c r="D804">
        <v>0</v>
      </c>
      <c r="E804">
        <v>0</v>
      </c>
      <c r="F804">
        <v>0</v>
      </c>
      <c r="G804">
        <v>-42.12</v>
      </c>
      <c r="H804">
        <v>4013</v>
      </c>
      <c r="I804">
        <v>376</v>
      </c>
      <c r="J804">
        <v>3386</v>
      </c>
    </row>
    <row r="805" spans="1:10" x14ac:dyDescent="0.25">
      <c r="A805">
        <v>41908</v>
      </c>
      <c r="B805">
        <v>3564.64</v>
      </c>
      <c r="C805">
        <v>0</v>
      </c>
      <c r="D805">
        <v>0</v>
      </c>
      <c r="E805">
        <v>0</v>
      </c>
      <c r="F805">
        <v>0</v>
      </c>
      <c r="G805">
        <v>23.02</v>
      </c>
      <c r="H805">
        <v>4013</v>
      </c>
      <c r="I805">
        <v>377</v>
      </c>
      <c r="J805">
        <v>3386</v>
      </c>
    </row>
    <row r="806" spans="1:10" x14ac:dyDescent="0.25">
      <c r="A806">
        <v>41958</v>
      </c>
      <c r="B806">
        <v>3608.37</v>
      </c>
      <c r="C806">
        <v>0</v>
      </c>
      <c r="D806">
        <v>0</v>
      </c>
      <c r="E806">
        <v>1</v>
      </c>
      <c r="F806">
        <v>0</v>
      </c>
      <c r="G806">
        <v>34.89</v>
      </c>
      <c r="H806">
        <v>4013</v>
      </c>
      <c r="I806">
        <v>378</v>
      </c>
      <c r="J806">
        <v>3386</v>
      </c>
    </row>
    <row r="807" spans="1:10" x14ac:dyDescent="0.25">
      <c r="A807">
        <v>42008</v>
      </c>
      <c r="B807">
        <v>3556.19</v>
      </c>
      <c r="C807">
        <v>0</v>
      </c>
      <c r="D807">
        <v>0</v>
      </c>
      <c r="E807">
        <v>1</v>
      </c>
      <c r="F807">
        <v>0</v>
      </c>
      <c r="G807">
        <v>32.33</v>
      </c>
      <c r="H807">
        <v>4013</v>
      </c>
      <c r="I807">
        <v>379</v>
      </c>
      <c r="J807">
        <v>3386</v>
      </c>
    </row>
    <row r="808" spans="1:10" x14ac:dyDescent="0.25">
      <c r="A808">
        <v>42058</v>
      </c>
      <c r="B808">
        <v>3574.83</v>
      </c>
      <c r="C808">
        <v>0</v>
      </c>
      <c r="D808">
        <v>0</v>
      </c>
      <c r="E808">
        <v>0</v>
      </c>
      <c r="F808">
        <v>0</v>
      </c>
      <c r="G808">
        <v>-42.1</v>
      </c>
      <c r="H808">
        <v>4013</v>
      </c>
      <c r="I808">
        <v>381</v>
      </c>
      <c r="J808">
        <v>3386</v>
      </c>
    </row>
    <row r="809" spans="1:10" x14ac:dyDescent="0.25">
      <c r="A809">
        <v>42108</v>
      </c>
      <c r="B809">
        <v>3523.61</v>
      </c>
      <c r="C809">
        <v>0</v>
      </c>
      <c r="D809">
        <v>0</v>
      </c>
      <c r="E809">
        <v>0</v>
      </c>
      <c r="F809">
        <v>0</v>
      </c>
      <c r="G809">
        <v>73.510000000000005</v>
      </c>
      <c r="H809">
        <v>4013</v>
      </c>
      <c r="I809">
        <v>382</v>
      </c>
      <c r="J809">
        <v>3386</v>
      </c>
    </row>
    <row r="810" spans="1:10" x14ac:dyDescent="0.25">
      <c r="A810">
        <v>42158</v>
      </c>
      <c r="B810">
        <v>3619.69</v>
      </c>
      <c r="C810">
        <v>0</v>
      </c>
      <c r="D810">
        <v>0</v>
      </c>
      <c r="E810">
        <v>-1</v>
      </c>
      <c r="F810">
        <v>0</v>
      </c>
      <c r="G810">
        <v>-129.58000000000001</v>
      </c>
      <c r="H810">
        <v>4013</v>
      </c>
      <c r="I810">
        <v>383</v>
      </c>
      <c r="J810">
        <v>3386</v>
      </c>
    </row>
    <row r="811" spans="1:10" x14ac:dyDescent="0.25">
      <c r="A811">
        <v>42208</v>
      </c>
      <c r="B811">
        <v>3604.9</v>
      </c>
      <c r="C811">
        <v>0</v>
      </c>
      <c r="D811">
        <v>0</v>
      </c>
      <c r="E811">
        <v>0</v>
      </c>
      <c r="F811">
        <v>0</v>
      </c>
      <c r="G811">
        <v>-42.52</v>
      </c>
      <c r="H811">
        <v>4013</v>
      </c>
      <c r="I811">
        <v>383</v>
      </c>
      <c r="J811">
        <v>3386</v>
      </c>
    </row>
    <row r="812" spans="1:10" x14ac:dyDescent="0.25">
      <c r="A812">
        <v>42258</v>
      </c>
      <c r="B812">
        <v>3643.43</v>
      </c>
      <c r="C812">
        <v>0</v>
      </c>
      <c r="D812">
        <v>0</v>
      </c>
      <c r="E812">
        <v>-1</v>
      </c>
      <c r="F812">
        <v>0</v>
      </c>
      <c r="G812">
        <v>-28.1</v>
      </c>
      <c r="H812">
        <v>4013</v>
      </c>
      <c r="I812">
        <v>385</v>
      </c>
      <c r="J812">
        <v>3386</v>
      </c>
    </row>
    <row r="813" spans="1:10" x14ac:dyDescent="0.25">
      <c r="A813">
        <v>42308</v>
      </c>
      <c r="B813">
        <v>3605.77</v>
      </c>
      <c r="C813">
        <v>0</v>
      </c>
      <c r="D813">
        <v>0</v>
      </c>
      <c r="E813">
        <v>0</v>
      </c>
      <c r="F813">
        <v>0</v>
      </c>
      <c r="G813">
        <v>-4.37</v>
      </c>
      <c r="H813">
        <v>4013</v>
      </c>
      <c r="I813">
        <v>385</v>
      </c>
      <c r="J813">
        <v>3386</v>
      </c>
    </row>
    <row r="814" spans="1:10" x14ac:dyDescent="0.25">
      <c r="A814">
        <v>42358</v>
      </c>
      <c r="B814">
        <v>3663</v>
      </c>
      <c r="C814">
        <v>0</v>
      </c>
      <c r="D814">
        <v>0</v>
      </c>
      <c r="E814">
        <v>-1</v>
      </c>
      <c r="F814">
        <v>0</v>
      </c>
      <c r="G814">
        <v>-49.42</v>
      </c>
      <c r="H814">
        <v>4013</v>
      </c>
      <c r="I814">
        <v>387</v>
      </c>
      <c r="J814">
        <v>3386</v>
      </c>
    </row>
    <row r="815" spans="1:10" x14ac:dyDescent="0.25">
      <c r="A815">
        <v>42408</v>
      </c>
      <c r="B815">
        <v>3641.66</v>
      </c>
      <c r="C815">
        <v>0</v>
      </c>
      <c r="D815">
        <v>0</v>
      </c>
      <c r="E815">
        <v>-1</v>
      </c>
      <c r="F815">
        <v>0</v>
      </c>
      <c r="G815">
        <v>30.31</v>
      </c>
      <c r="H815">
        <v>4013</v>
      </c>
      <c r="I815">
        <v>389</v>
      </c>
      <c r="J815">
        <v>3386</v>
      </c>
    </row>
    <row r="816" spans="1:10" x14ac:dyDescent="0.25">
      <c r="A816">
        <v>42458</v>
      </c>
      <c r="B816">
        <v>3641.66</v>
      </c>
      <c r="C816">
        <v>0</v>
      </c>
      <c r="D816">
        <v>0</v>
      </c>
      <c r="E816">
        <v>-1</v>
      </c>
      <c r="F816">
        <v>0</v>
      </c>
      <c r="G816">
        <v>-26.33</v>
      </c>
      <c r="H816">
        <v>4013</v>
      </c>
      <c r="I816">
        <v>391</v>
      </c>
      <c r="J816">
        <v>3386</v>
      </c>
    </row>
    <row r="817" spans="1:10" x14ac:dyDescent="0.25">
      <c r="A817">
        <v>42508</v>
      </c>
      <c r="B817">
        <v>3626.69</v>
      </c>
      <c r="C817">
        <v>0</v>
      </c>
      <c r="D817">
        <v>0</v>
      </c>
      <c r="E817">
        <v>0</v>
      </c>
      <c r="F817">
        <v>0</v>
      </c>
      <c r="G817">
        <v>35.42</v>
      </c>
      <c r="H817">
        <v>4013</v>
      </c>
      <c r="I817">
        <v>392</v>
      </c>
      <c r="J817">
        <v>3386</v>
      </c>
    </row>
    <row r="818" spans="1:10" x14ac:dyDescent="0.25">
      <c r="A818">
        <v>42558</v>
      </c>
      <c r="B818">
        <v>3660.32</v>
      </c>
      <c r="C818">
        <v>0</v>
      </c>
      <c r="D818">
        <v>0</v>
      </c>
      <c r="E818">
        <v>-1</v>
      </c>
      <c r="F818">
        <v>0</v>
      </c>
      <c r="G818">
        <v>-18.66</v>
      </c>
      <c r="H818">
        <v>4013</v>
      </c>
      <c r="I818">
        <v>394</v>
      </c>
      <c r="J818">
        <v>3386</v>
      </c>
    </row>
    <row r="819" spans="1:10" x14ac:dyDescent="0.25">
      <c r="A819">
        <v>42608</v>
      </c>
      <c r="B819">
        <v>3626.69</v>
      </c>
      <c r="C819">
        <v>0</v>
      </c>
      <c r="D819">
        <v>0</v>
      </c>
      <c r="E819">
        <v>0</v>
      </c>
      <c r="F819">
        <v>0</v>
      </c>
      <c r="G819">
        <v>35.42</v>
      </c>
      <c r="H819">
        <v>4013</v>
      </c>
      <c r="I819">
        <v>395</v>
      </c>
      <c r="J819">
        <v>3386</v>
      </c>
    </row>
    <row r="820" spans="1:10" x14ac:dyDescent="0.25">
      <c r="A820">
        <v>42658</v>
      </c>
      <c r="B820">
        <v>3662.11</v>
      </c>
      <c r="C820">
        <v>0</v>
      </c>
      <c r="D820">
        <v>0</v>
      </c>
      <c r="E820">
        <v>-1</v>
      </c>
      <c r="F820">
        <v>0</v>
      </c>
      <c r="G820">
        <v>-23.98</v>
      </c>
      <c r="H820">
        <v>4013</v>
      </c>
      <c r="I820">
        <v>397</v>
      </c>
      <c r="J820">
        <v>3386</v>
      </c>
    </row>
    <row r="821" spans="1:10" x14ac:dyDescent="0.25">
      <c r="A821">
        <v>42708</v>
      </c>
      <c r="B821">
        <v>3653.19</v>
      </c>
      <c r="C821">
        <v>0</v>
      </c>
      <c r="D821">
        <v>0</v>
      </c>
      <c r="E821">
        <v>-1</v>
      </c>
      <c r="F821">
        <v>0</v>
      </c>
      <c r="G821">
        <v>19.68</v>
      </c>
      <c r="H821">
        <v>4013</v>
      </c>
      <c r="I821">
        <v>399</v>
      </c>
      <c r="J821">
        <v>3386</v>
      </c>
    </row>
    <row r="822" spans="1:10" x14ac:dyDescent="0.25">
      <c r="A822">
        <v>42758</v>
      </c>
      <c r="B822">
        <v>3660.32</v>
      </c>
      <c r="C822">
        <v>0</v>
      </c>
      <c r="D822">
        <v>0</v>
      </c>
      <c r="E822">
        <v>-1</v>
      </c>
      <c r="F822">
        <v>0</v>
      </c>
      <c r="G822">
        <v>3.58</v>
      </c>
      <c r="H822">
        <v>4014</v>
      </c>
      <c r="I822">
        <v>401</v>
      </c>
      <c r="J822">
        <v>3386</v>
      </c>
    </row>
    <row r="823" spans="1:10" x14ac:dyDescent="0.25">
      <c r="A823">
        <v>42808</v>
      </c>
      <c r="B823">
        <v>3651.41</v>
      </c>
      <c r="C823">
        <v>0</v>
      </c>
      <c r="D823">
        <v>0</v>
      </c>
      <c r="E823">
        <v>-1</v>
      </c>
      <c r="F823">
        <v>0</v>
      </c>
      <c r="G823">
        <v>21.46</v>
      </c>
      <c r="H823">
        <v>4014</v>
      </c>
      <c r="I823">
        <v>403</v>
      </c>
      <c r="J823">
        <v>3386</v>
      </c>
    </row>
    <row r="824" spans="1:10" x14ac:dyDescent="0.25">
      <c r="A824">
        <v>42858</v>
      </c>
      <c r="B824">
        <v>3638.13</v>
      </c>
      <c r="C824">
        <v>0</v>
      </c>
      <c r="D824">
        <v>0</v>
      </c>
      <c r="E824">
        <v>0</v>
      </c>
      <c r="F824">
        <v>0</v>
      </c>
      <c r="G824">
        <v>14.17</v>
      </c>
      <c r="H824">
        <v>4015</v>
      </c>
      <c r="I824">
        <v>404</v>
      </c>
      <c r="J824">
        <v>3386</v>
      </c>
    </row>
    <row r="825" spans="1:10" x14ac:dyDescent="0.25">
      <c r="A825">
        <v>42908</v>
      </c>
      <c r="B825">
        <v>3562.95</v>
      </c>
      <c r="C825">
        <v>0</v>
      </c>
      <c r="D825">
        <v>0</v>
      </c>
      <c r="E825">
        <v>0</v>
      </c>
      <c r="F825">
        <v>0</v>
      </c>
      <c r="G825">
        <v>23.86</v>
      </c>
      <c r="H825">
        <v>4015</v>
      </c>
      <c r="I825">
        <v>404</v>
      </c>
      <c r="J825">
        <v>3386</v>
      </c>
    </row>
    <row r="826" spans="1:10" x14ac:dyDescent="0.25">
      <c r="A826">
        <v>42958</v>
      </c>
      <c r="B826">
        <v>3587.66</v>
      </c>
      <c r="C826">
        <v>0</v>
      </c>
      <c r="D826">
        <v>0</v>
      </c>
      <c r="E826">
        <v>1</v>
      </c>
      <c r="F826">
        <v>0</v>
      </c>
      <c r="G826">
        <v>23.75</v>
      </c>
      <c r="H826">
        <v>4015</v>
      </c>
      <c r="I826">
        <v>405</v>
      </c>
      <c r="J826">
        <v>3386</v>
      </c>
    </row>
    <row r="827" spans="1:10" x14ac:dyDescent="0.25">
      <c r="A827">
        <v>43008</v>
      </c>
      <c r="B827">
        <v>3577.39</v>
      </c>
      <c r="C827">
        <v>0</v>
      </c>
      <c r="D827">
        <v>0</v>
      </c>
      <c r="E827">
        <v>0</v>
      </c>
      <c r="F827">
        <v>0</v>
      </c>
      <c r="G827">
        <v>34.46</v>
      </c>
      <c r="H827">
        <v>4015</v>
      </c>
      <c r="I827">
        <v>405</v>
      </c>
      <c r="J827">
        <v>3386</v>
      </c>
    </row>
    <row r="828" spans="1:10" x14ac:dyDescent="0.25">
      <c r="A828">
        <v>43058</v>
      </c>
      <c r="B828">
        <v>3599.71</v>
      </c>
      <c r="C828">
        <v>0</v>
      </c>
      <c r="D828">
        <v>0</v>
      </c>
      <c r="E828">
        <v>0</v>
      </c>
      <c r="F828">
        <v>0</v>
      </c>
      <c r="G828">
        <v>14.54</v>
      </c>
      <c r="H828">
        <v>4015</v>
      </c>
      <c r="I828">
        <v>405</v>
      </c>
      <c r="J828">
        <v>3386</v>
      </c>
    </row>
    <row r="829" spans="1:10" x14ac:dyDescent="0.25">
      <c r="A829">
        <v>43108</v>
      </c>
      <c r="B829">
        <v>3573.13</v>
      </c>
      <c r="C829">
        <v>0</v>
      </c>
      <c r="D829">
        <v>0</v>
      </c>
      <c r="E829">
        <v>0</v>
      </c>
      <c r="F829">
        <v>0</v>
      </c>
      <c r="G829">
        <v>16.25</v>
      </c>
      <c r="H829">
        <v>4015</v>
      </c>
      <c r="I829">
        <v>405</v>
      </c>
      <c r="J829">
        <v>3386</v>
      </c>
    </row>
    <row r="830" spans="1:10" x14ac:dyDescent="0.25">
      <c r="A830">
        <v>43158</v>
      </c>
      <c r="B830">
        <v>3599.71</v>
      </c>
      <c r="C830">
        <v>0</v>
      </c>
      <c r="D830">
        <v>0</v>
      </c>
      <c r="E830">
        <v>0</v>
      </c>
      <c r="F830">
        <v>0</v>
      </c>
      <c r="G830">
        <v>11.06</v>
      </c>
      <c r="H830">
        <v>4015</v>
      </c>
      <c r="I830">
        <v>405</v>
      </c>
      <c r="J830">
        <v>3386</v>
      </c>
    </row>
    <row r="831" spans="1:10" x14ac:dyDescent="0.25">
      <c r="A831">
        <v>43208</v>
      </c>
      <c r="B831">
        <v>3586.8</v>
      </c>
      <c r="C831">
        <v>0</v>
      </c>
      <c r="D831">
        <v>0</v>
      </c>
      <c r="E831">
        <v>0</v>
      </c>
      <c r="F831">
        <v>0</v>
      </c>
      <c r="G831">
        <v>11.06</v>
      </c>
      <c r="H831">
        <v>4015</v>
      </c>
      <c r="I831">
        <v>405</v>
      </c>
      <c r="J831">
        <v>3386</v>
      </c>
    </row>
    <row r="832" spans="1:10" x14ac:dyDescent="0.25">
      <c r="A832">
        <v>43258</v>
      </c>
      <c r="B832">
        <v>3555.34</v>
      </c>
      <c r="C832">
        <v>0</v>
      </c>
      <c r="D832">
        <v>0</v>
      </c>
      <c r="E832">
        <v>1</v>
      </c>
      <c r="F832">
        <v>0</v>
      </c>
      <c r="G832">
        <v>22.05</v>
      </c>
      <c r="H832">
        <v>4015</v>
      </c>
      <c r="I832">
        <v>406</v>
      </c>
      <c r="J832">
        <v>3386</v>
      </c>
    </row>
    <row r="833" spans="1:10" x14ac:dyDescent="0.25">
      <c r="A833">
        <v>43308</v>
      </c>
      <c r="B833">
        <v>3508.77</v>
      </c>
      <c r="C833">
        <v>0</v>
      </c>
      <c r="D833">
        <v>1</v>
      </c>
      <c r="E833">
        <v>0</v>
      </c>
      <c r="F833">
        <v>0</v>
      </c>
      <c r="G833">
        <v>23.13</v>
      </c>
      <c r="H833">
        <v>4016</v>
      </c>
      <c r="I833">
        <v>408</v>
      </c>
      <c r="J833">
        <v>3386</v>
      </c>
    </row>
    <row r="834" spans="1:10" x14ac:dyDescent="0.25">
      <c r="A834">
        <v>43358</v>
      </c>
      <c r="B834">
        <v>3565.49</v>
      </c>
      <c r="C834">
        <v>0</v>
      </c>
      <c r="D834">
        <v>0</v>
      </c>
      <c r="E834">
        <v>0</v>
      </c>
      <c r="F834">
        <v>0</v>
      </c>
      <c r="G834">
        <v>-34.409999999999997</v>
      </c>
      <c r="H834">
        <v>4016</v>
      </c>
      <c r="I834">
        <v>410</v>
      </c>
      <c r="J834">
        <v>3386</v>
      </c>
    </row>
    <row r="835" spans="1:10" x14ac:dyDescent="0.25">
      <c r="A835">
        <v>43408</v>
      </c>
      <c r="B835">
        <v>3531.07</v>
      </c>
      <c r="C835">
        <v>0</v>
      </c>
      <c r="D835">
        <v>0</v>
      </c>
      <c r="E835">
        <v>1</v>
      </c>
      <c r="F835">
        <v>0</v>
      </c>
      <c r="G835">
        <v>27.65</v>
      </c>
      <c r="H835">
        <v>4016</v>
      </c>
      <c r="I835">
        <v>412</v>
      </c>
      <c r="J835">
        <v>3386</v>
      </c>
    </row>
    <row r="836" spans="1:10" x14ac:dyDescent="0.25">
      <c r="A836">
        <v>43458</v>
      </c>
      <c r="B836">
        <v>3587.66</v>
      </c>
      <c r="C836">
        <v>0</v>
      </c>
      <c r="D836">
        <v>0</v>
      </c>
      <c r="E836">
        <v>1</v>
      </c>
      <c r="F836">
        <v>0</v>
      </c>
      <c r="G836">
        <v>31.46</v>
      </c>
      <c r="H836">
        <v>4016</v>
      </c>
      <c r="I836">
        <v>413</v>
      </c>
      <c r="J836">
        <v>3386</v>
      </c>
    </row>
    <row r="837" spans="1:10" x14ac:dyDescent="0.25">
      <c r="A837">
        <v>43508</v>
      </c>
      <c r="B837">
        <v>3532.74</v>
      </c>
      <c r="C837">
        <v>0</v>
      </c>
      <c r="D837">
        <v>0</v>
      </c>
      <c r="E837">
        <v>1</v>
      </c>
      <c r="F837">
        <v>0</v>
      </c>
      <c r="G837">
        <v>1.66</v>
      </c>
      <c r="H837">
        <v>4016</v>
      </c>
      <c r="I837">
        <v>415</v>
      </c>
      <c r="J837">
        <v>3386</v>
      </c>
    </row>
    <row r="838" spans="1:10" x14ac:dyDescent="0.25">
      <c r="A838">
        <v>43558</v>
      </c>
      <c r="B838">
        <v>3575.69</v>
      </c>
      <c r="C838">
        <v>0</v>
      </c>
      <c r="D838">
        <v>0</v>
      </c>
      <c r="E838">
        <v>0</v>
      </c>
      <c r="F838">
        <v>0</v>
      </c>
      <c r="G838">
        <v>-30.42</v>
      </c>
      <c r="H838">
        <v>4016</v>
      </c>
      <c r="I838">
        <v>416</v>
      </c>
      <c r="J838">
        <v>3386</v>
      </c>
    </row>
    <row r="839" spans="1:10" x14ac:dyDescent="0.25">
      <c r="A839">
        <v>43608</v>
      </c>
      <c r="B839">
        <v>3564.64</v>
      </c>
      <c r="C839">
        <v>0</v>
      </c>
      <c r="D839">
        <v>0</v>
      </c>
      <c r="E839">
        <v>0</v>
      </c>
      <c r="F839">
        <v>0</v>
      </c>
      <c r="G839">
        <v>21.3</v>
      </c>
      <c r="H839">
        <v>4016</v>
      </c>
      <c r="I839">
        <v>417</v>
      </c>
      <c r="J839">
        <v>3386</v>
      </c>
    </row>
    <row r="840" spans="1:10" x14ac:dyDescent="0.25">
      <c r="A840">
        <v>43658</v>
      </c>
      <c r="B840">
        <v>3552.82</v>
      </c>
      <c r="C840">
        <v>0</v>
      </c>
      <c r="D840">
        <v>0</v>
      </c>
      <c r="E840">
        <v>1</v>
      </c>
      <c r="F840">
        <v>0</v>
      </c>
      <c r="G840">
        <v>3.37</v>
      </c>
      <c r="H840">
        <v>4016</v>
      </c>
      <c r="I840">
        <v>419</v>
      </c>
      <c r="J840">
        <v>3386</v>
      </c>
    </row>
    <row r="841" spans="1:10" x14ac:dyDescent="0.25">
      <c r="A841">
        <v>43708</v>
      </c>
      <c r="B841">
        <v>3545.26</v>
      </c>
      <c r="C841">
        <v>0</v>
      </c>
      <c r="D841">
        <v>0</v>
      </c>
      <c r="E841">
        <v>1</v>
      </c>
      <c r="F841">
        <v>0</v>
      </c>
      <c r="G841">
        <v>29.57</v>
      </c>
      <c r="H841">
        <v>4016</v>
      </c>
      <c r="I841">
        <v>421</v>
      </c>
      <c r="J841">
        <v>3386</v>
      </c>
    </row>
    <row r="842" spans="1:10" x14ac:dyDescent="0.25">
      <c r="A842">
        <v>43758</v>
      </c>
      <c r="B842">
        <v>3555.34</v>
      </c>
      <c r="C842">
        <v>0</v>
      </c>
      <c r="D842">
        <v>0</v>
      </c>
      <c r="E842">
        <v>1</v>
      </c>
      <c r="F842">
        <v>0</v>
      </c>
      <c r="G842">
        <v>32.31</v>
      </c>
      <c r="H842">
        <v>4016</v>
      </c>
      <c r="I842">
        <v>422</v>
      </c>
      <c r="J842">
        <v>3386</v>
      </c>
    </row>
    <row r="843" spans="1:10" x14ac:dyDescent="0.25">
      <c r="A843">
        <v>43808</v>
      </c>
      <c r="B843">
        <v>3605.77</v>
      </c>
      <c r="C843">
        <v>0</v>
      </c>
      <c r="D843">
        <v>-6</v>
      </c>
      <c r="E843">
        <v>0</v>
      </c>
      <c r="F843">
        <v>-6</v>
      </c>
      <c r="G843">
        <v>-910.5</v>
      </c>
      <c r="H843">
        <v>4027</v>
      </c>
      <c r="I843">
        <v>422</v>
      </c>
      <c r="J843">
        <v>3393</v>
      </c>
    </row>
    <row r="844" spans="1:10" x14ac:dyDescent="0.25">
      <c r="A844">
        <v>43858</v>
      </c>
      <c r="B844">
        <v>3593.67</v>
      </c>
      <c r="C844">
        <v>0</v>
      </c>
      <c r="D844">
        <v>-6</v>
      </c>
      <c r="E844">
        <v>0</v>
      </c>
      <c r="F844">
        <v>-6</v>
      </c>
      <c r="G844">
        <v>-923.05</v>
      </c>
      <c r="H844">
        <v>4038</v>
      </c>
      <c r="I844">
        <v>422</v>
      </c>
      <c r="J844">
        <v>3400</v>
      </c>
    </row>
    <row r="845" spans="1:10" x14ac:dyDescent="0.25">
      <c r="A845">
        <v>43908</v>
      </c>
      <c r="B845">
        <v>3639.01</v>
      </c>
      <c r="C845">
        <v>0</v>
      </c>
      <c r="D845">
        <v>0</v>
      </c>
      <c r="E845">
        <v>0</v>
      </c>
      <c r="F845">
        <v>0</v>
      </c>
      <c r="G845">
        <v>524.19000000000005</v>
      </c>
      <c r="H845">
        <v>4050</v>
      </c>
      <c r="I845">
        <v>422</v>
      </c>
      <c r="J845">
        <v>3407</v>
      </c>
    </row>
    <row r="846" spans="1:10" x14ac:dyDescent="0.25">
      <c r="A846">
        <v>43958</v>
      </c>
      <c r="B846">
        <v>3715.63</v>
      </c>
      <c r="C846">
        <v>0</v>
      </c>
      <c r="D846">
        <v>-1</v>
      </c>
      <c r="E846">
        <v>0</v>
      </c>
      <c r="F846">
        <v>0</v>
      </c>
      <c r="G846">
        <v>181.49</v>
      </c>
      <c r="H846">
        <v>4057</v>
      </c>
      <c r="I846">
        <v>422</v>
      </c>
      <c r="J846">
        <v>3443</v>
      </c>
    </row>
    <row r="847" spans="1:10" x14ac:dyDescent="0.25">
      <c r="A847">
        <v>44008</v>
      </c>
      <c r="B847">
        <v>3636.36</v>
      </c>
      <c r="C847">
        <v>0</v>
      </c>
      <c r="D847">
        <v>0</v>
      </c>
      <c r="E847">
        <v>0</v>
      </c>
      <c r="F847">
        <v>0</v>
      </c>
      <c r="G847">
        <v>26.64</v>
      </c>
      <c r="H847">
        <v>4067</v>
      </c>
      <c r="I847">
        <v>423</v>
      </c>
      <c r="J847">
        <v>3451</v>
      </c>
    </row>
    <row r="848" spans="1:10" x14ac:dyDescent="0.25">
      <c r="A848">
        <v>44058</v>
      </c>
      <c r="B848">
        <v>3684.6</v>
      </c>
      <c r="C848">
        <v>0</v>
      </c>
      <c r="D848">
        <v>-1</v>
      </c>
      <c r="E848">
        <v>0</v>
      </c>
      <c r="F848">
        <v>0</v>
      </c>
      <c r="G848">
        <v>-32.299999999999997</v>
      </c>
      <c r="H848">
        <v>4069</v>
      </c>
      <c r="I848">
        <v>424</v>
      </c>
      <c r="J848">
        <v>3451</v>
      </c>
    </row>
    <row r="849" spans="1:10" x14ac:dyDescent="0.25">
      <c r="A849">
        <v>44108</v>
      </c>
      <c r="B849">
        <v>3637.25</v>
      </c>
      <c r="C849">
        <v>0</v>
      </c>
      <c r="D849">
        <v>0</v>
      </c>
      <c r="E849">
        <v>0</v>
      </c>
      <c r="F849">
        <v>0</v>
      </c>
      <c r="G849">
        <v>23.97</v>
      </c>
      <c r="H849">
        <v>4069</v>
      </c>
      <c r="I849">
        <v>426</v>
      </c>
      <c r="J849">
        <v>3451</v>
      </c>
    </row>
    <row r="850" spans="1:10" x14ac:dyDescent="0.25">
      <c r="A850">
        <v>44158</v>
      </c>
      <c r="B850">
        <v>3697.31</v>
      </c>
      <c r="C850">
        <v>0</v>
      </c>
      <c r="D850">
        <v>-1</v>
      </c>
      <c r="E850">
        <v>0</v>
      </c>
      <c r="F850">
        <v>0</v>
      </c>
      <c r="G850">
        <v>-44.12</v>
      </c>
      <c r="H850">
        <v>4070</v>
      </c>
      <c r="I850">
        <v>427</v>
      </c>
      <c r="J850">
        <v>3451</v>
      </c>
    </row>
    <row r="851" spans="1:10" x14ac:dyDescent="0.25">
      <c r="A851">
        <v>44208</v>
      </c>
      <c r="B851">
        <v>3674.67</v>
      </c>
      <c r="C851">
        <v>0</v>
      </c>
      <c r="D851">
        <v>0</v>
      </c>
      <c r="E851">
        <v>0</v>
      </c>
      <c r="F851">
        <v>0</v>
      </c>
      <c r="G851">
        <v>34.53</v>
      </c>
      <c r="H851">
        <v>4071</v>
      </c>
      <c r="I851">
        <v>428</v>
      </c>
      <c r="J851">
        <v>3451</v>
      </c>
    </row>
    <row r="852" spans="1:10" x14ac:dyDescent="0.25">
      <c r="A852">
        <v>44258</v>
      </c>
      <c r="B852">
        <v>3649.63</v>
      </c>
      <c r="C852">
        <v>0</v>
      </c>
      <c r="D852">
        <v>0</v>
      </c>
      <c r="E852">
        <v>-1</v>
      </c>
      <c r="F852">
        <v>0</v>
      </c>
      <c r="G852">
        <v>-12.39</v>
      </c>
      <c r="H852">
        <v>4071</v>
      </c>
      <c r="I852">
        <v>430</v>
      </c>
      <c r="J852">
        <v>3451</v>
      </c>
    </row>
    <row r="853" spans="1:10" x14ac:dyDescent="0.25">
      <c r="A853">
        <v>44308</v>
      </c>
      <c r="B853">
        <v>3625.82</v>
      </c>
      <c r="C853">
        <v>0</v>
      </c>
      <c r="D853">
        <v>0</v>
      </c>
      <c r="E853">
        <v>0</v>
      </c>
      <c r="F853">
        <v>0</v>
      </c>
      <c r="G853">
        <v>24.71</v>
      </c>
      <c r="H853">
        <v>4071</v>
      </c>
      <c r="I853">
        <v>431</v>
      </c>
      <c r="J853">
        <v>3451</v>
      </c>
    </row>
    <row r="854" spans="1:10" x14ac:dyDescent="0.25">
      <c r="A854">
        <v>44358</v>
      </c>
      <c r="B854">
        <v>3650.52</v>
      </c>
      <c r="C854">
        <v>0</v>
      </c>
      <c r="D854">
        <v>0</v>
      </c>
      <c r="E854">
        <v>-1</v>
      </c>
      <c r="F854">
        <v>0</v>
      </c>
      <c r="G854">
        <v>-25.58</v>
      </c>
      <c r="H854">
        <v>4071</v>
      </c>
      <c r="I854">
        <v>433</v>
      </c>
      <c r="J854">
        <v>3451</v>
      </c>
    </row>
    <row r="855" spans="1:10" x14ac:dyDescent="0.25">
      <c r="A855">
        <v>44408</v>
      </c>
      <c r="B855">
        <v>3585.94</v>
      </c>
      <c r="C855">
        <v>0</v>
      </c>
      <c r="D855">
        <v>0</v>
      </c>
      <c r="E855">
        <v>-1</v>
      </c>
      <c r="F855">
        <v>0</v>
      </c>
      <c r="G855">
        <v>-25.58</v>
      </c>
      <c r="H855">
        <v>4071</v>
      </c>
      <c r="I855">
        <v>433</v>
      </c>
      <c r="J855">
        <v>3451</v>
      </c>
    </row>
    <row r="856" spans="1:10" x14ac:dyDescent="0.25">
      <c r="A856">
        <v>44459</v>
      </c>
      <c r="B856">
        <v>3627.57</v>
      </c>
      <c r="C856">
        <v>0</v>
      </c>
      <c r="D856">
        <v>0</v>
      </c>
      <c r="E856">
        <v>0</v>
      </c>
      <c r="F856">
        <v>0</v>
      </c>
      <c r="G856">
        <v>-40.770000000000003</v>
      </c>
      <c r="H856">
        <v>4071</v>
      </c>
      <c r="I856">
        <v>433</v>
      </c>
      <c r="J856">
        <v>3451</v>
      </c>
    </row>
    <row r="857" spans="1:10" x14ac:dyDescent="0.25">
      <c r="A857">
        <v>44509</v>
      </c>
      <c r="B857">
        <v>3576.54</v>
      </c>
      <c r="C857">
        <v>0</v>
      </c>
      <c r="D857">
        <v>0</v>
      </c>
      <c r="E857">
        <v>0</v>
      </c>
      <c r="F857">
        <v>0</v>
      </c>
      <c r="G857">
        <v>24.9</v>
      </c>
      <c r="H857">
        <v>4071</v>
      </c>
      <c r="I857">
        <v>433</v>
      </c>
      <c r="J857">
        <v>3451</v>
      </c>
    </row>
    <row r="858" spans="1:10" x14ac:dyDescent="0.25">
      <c r="A858">
        <v>44559</v>
      </c>
      <c r="B858">
        <v>3588.52</v>
      </c>
      <c r="C858">
        <v>0</v>
      </c>
      <c r="D858">
        <v>0</v>
      </c>
      <c r="E858">
        <v>0</v>
      </c>
      <c r="F858">
        <v>0</v>
      </c>
      <c r="G858">
        <v>25.76</v>
      </c>
      <c r="H858">
        <v>4071</v>
      </c>
      <c r="I858">
        <v>433</v>
      </c>
      <c r="J858">
        <v>3451</v>
      </c>
    </row>
    <row r="859" spans="1:10" x14ac:dyDescent="0.25">
      <c r="A859">
        <v>44609</v>
      </c>
      <c r="B859">
        <v>3545.26</v>
      </c>
      <c r="C859">
        <v>0</v>
      </c>
      <c r="D859">
        <v>0</v>
      </c>
      <c r="E859">
        <v>1</v>
      </c>
      <c r="F859">
        <v>0</v>
      </c>
      <c r="G859">
        <v>32.130000000000003</v>
      </c>
      <c r="H859">
        <v>4071</v>
      </c>
      <c r="I859">
        <v>434</v>
      </c>
      <c r="J859">
        <v>3451</v>
      </c>
    </row>
    <row r="860" spans="1:10" x14ac:dyDescent="0.25">
      <c r="A860">
        <v>44659</v>
      </c>
      <c r="B860">
        <v>3585.94</v>
      </c>
      <c r="C860">
        <v>0</v>
      </c>
      <c r="D860">
        <v>0</v>
      </c>
      <c r="E860">
        <v>1</v>
      </c>
      <c r="F860">
        <v>0</v>
      </c>
      <c r="G860">
        <v>8.39</v>
      </c>
      <c r="H860">
        <v>4071</v>
      </c>
      <c r="I860">
        <v>436</v>
      </c>
      <c r="J860">
        <v>3451</v>
      </c>
    </row>
    <row r="861" spans="1:10" x14ac:dyDescent="0.25">
      <c r="A861">
        <v>44709</v>
      </c>
      <c r="B861">
        <v>3564.64</v>
      </c>
      <c r="C861">
        <v>0</v>
      </c>
      <c r="D861">
        <v>0</v>
      </c>
      <c r="E861">
        <v>0</v>
      </c>
      <c r="F861">
        <v>0</v>
      </c>
      <c r="G861">
        <v>32.479999999999997</v>
      </c>
      <c r="H861">
        <v>4071</v>
      </c>
      <c r="I861">
        <v>437</v>
      </c>
      <c r="J861">
        <v>3451</v>
      </c>
    </row>
    <row r="862" spans="1:10" x14ac:dyDescent="0.25">
      <c r="A862">
        <v>44759</v>
      </c>
      <c r="B862">
        <v>3566.33</v>
      </c>
      <c r="C862">
        <v>0</v>
      </c>
      <c r="D862">
        <v>0</v>
      </c>
      <c r="E862">
        <v>0</v>
      </c>
      <c r="F862">
        <v>0</v>
      </c>
      <c r="G862">
        <v>-44.38</v>
      </c>
      <c r="H862">
        <v>4072</v>
      </c>
      <c r="I862">
        <v>438</v>
      </c>
      <c r="J862">
        <v>3451</v>
      </c>
    </row>
    <row r="863" spans="1:10" x14ac:dyDescent="0.25">
      <c r="A863">
        <v>44809</v>
      </c>
      <c r="B863">
        <v>3564.64</v>
      </c>
      <c r="C863">
        <v>0</v>
      </c>
      <c r="D863">
        <v>0</v>
      </c>
      <c r="E863">
        <v>0</v>
      </c>
      <c r="F863">
        <v>0</v>
      </c>
      <c r="G863">
        <v>22.16</v>
      </c>
      <c r="H863">
        <v>4072</v>
      </c>
      <c r="I863">
        <v>439</v>
      </c>
      <c r="J863">
        <v>3451</v>
      </c>
    </row>
    <row r="864" spans="1:10" x14ac:dyDescent="0.25">
      <c r="A864">
        <v>44859</v>
      </c>
      <c r="B864">
        <v>3575.69</v>
      </c>
      <c r="C864">
        <v>0</v>
      </c>
      <c r="D864">
        <v>0</v>
      </c>
      <c r="E864">
        <v>0</v>
      </c>
      <c r="F864">
        <v>0</v>
      </c>
      <c r="G864">
        <v>-30.42</v>
      </c>
      <c r="H864">
        <v>4072</v>
      </c>
      <c r="I864">
        <v>440</v>
      </c>
      <c r="J864">
        <v>3451</v>
      </c>
    </row>
    <row r="865" spans="1:10" x14ac:dyDescent="0.25">
      <c r="A865">
        <v>44909</v>
      </c>
      <c r="B865">
        <v>3573.13</v>
      </c>
      <c r="C865">
        <v>0</v>
      </c>
      <c r="D865">
        <v>0</v>
      </c>
      <c r="E865">
        <v>0</v>
      </c>
      <c r="F865">
        <v>0</v>
      </c>
      <c r="G865">
        <v>13.67</v>
      </c>
      <c r="H865">
        <v>4072</v>
      </c>
      <c r="I865">
        <v>441</v>
      </c>
      <c r="J865">
        <v>3451</v>
      </c>
    </row>
    <row r="866" spans="1:10" x14ac:dyDescent="0.25">
      <c r="A866">
        <v>44959</v>
      </c>
      <c r="B866">
        <v>3626.69</v>
      </c>
      <c r="C866">
        <v>0</v>
      </c>
      <c r="D866">
        <v>0</v>
      </c>
      <c r="E866">
        <v>0</v>
      </c>
      <c r="F866">
        <v>0</v>
      </c>
      <c r="G866">
        <v>16.739999999999998</v>
      </c>
      <c r="H866">
        <v>4072</v>
      </c>
      <c r="I866">
        <v>443</v>
      </c>
      <c r="J866">
        <v>3451</v>
      </c>
    </row>
    <row r="867" spans="1:10" x14ac:dyDescent="0.25">
      <c r="A867">
        <v>45009</v>
      </c>
      <c r="B867">
        <v>3577.39</v>
      </c>
      <c r="C867">
        <v>0</v>
      </c>
      <c r="D867">
        <v>0</v>
      </c>
      <c r="E867">
        <v>0</v>
      </c>
      <c r="F867">
        <v>0</v>
      </c>
      <c r="G867">
        <v>33.590000000000003</v>
      </c>
      <c r="H867">
        <v>4072</v>
      </c>
      <c r="I867">
        <v>443</v>
      </c>
      <c r="J867">
        <v>3451</v>
      </c>
    </row>
    <row r="868" spans="1:10" x14ac:dyDescent="0.25">
      <c r="A868">
        <v>45059</v>
      </c>
      <c r="B868">
        <v>3573.98</v>
      </c>
      <c r="C868">
        <v>0</v>
      </c>
      <c r="D868">
        <v>0</v>
      </c>
      <c r="E868">
        <v>0</v>
      </c>
      <c r="F868">
        <v>0</v>
      </c>
      <c r="G868">
        <v>13.68</v>
      </c>
      <c r="H868">
        <v>4072</v>
      </c>
      <c r="I868">
        <v>443</v>
      </c>
      <c r="J868">
        <v>3451</v>
      </c>
    </row>
    <row r="869" spans="1:10" x14ac:dyDescent="0.25">
      <c r="A869">
        <v>45109</v>
      </c>
      <c r="B869">
        <v>3501.4</v>
      </c>
      <c r="C869">
        <v>0</v>
      </c>
      <c r="D869">
        <v>1</v>
      </c>
      <c r="E869">
        <v>0</v>
      </c>
      <c r="F869">
        <v>0</v>
      </c>
      <c r="G869">
        <v>300.88</v>
      </c>
      <c r="H869">
        <v>4078</v>
      </c>
      <c r="I869">
        <v>443</v>
      </c>
      <c r="J869">
        <v>3469</v>
      </c>
    </row>
    <row r="870" spans="1:10" x14ac:dyDescent="0.25">
      <c r="A870">
        <v>45159</v>
      </c>
      <c r="B870">
        <v>3579.95</v>
      </c>
      <c r="C870">
        <v>0</v>
      </c>
      <c r="D870">
        <v>0</v>
      </c>
      <c r="E870">
        <v>0</v>
      </c>
      <c r="F870">
        <v>0</v>
      </c>
      <c r="G870">
        <v>213.67</v>
      </c>
      <c r="H870">
        <v>4081</v>
      </c>
      <c r="I870">
        <v>443</v>
      </c>
      <c r="J870">
        <v>3480</v>
      </c>
    </row>
    <row r="871" spans="1:10" x14ac:dyDescent="0.25">
      <c r="A871">
        <v>45209</v>
      </c>
      <c r="B871">
        <v>3602.31</v>
      </c>
      <c r="C871">
        <v>0</v>
      </c>
      <c r="D871">
        <v>-1</v>
      </c>
      <c r="E871">
        <v>0</v>
      </c>
      <c r="F871">
        <v>-9</v>
      </c>
      <c r="G871">
        <v>-245.58</v>
      </c>
      <c r="H871">
        <v>4084</v>
      </c>
      <c r="I871">
        <v>443</v>
      </c>
      <c r="J871">
        <v>3489</v>
      </c>
    </row>
    <row r="872" spans="1:10" x14ac:dyDescent="0.25">
      <c r="A872">
        <v>45259</v>
      </c>
      <c r="B872">
        <v>3578.24</v>
      </c>
      <c r="C872">
        <v>0</v>
      </c>
      <c r="D872">
        <v>0</v>
      </c>
      <c r="E872">
        <v>0</v>
      </c>
      <c r="F872">
        <v>0</v>
      </c>
      <c r="G872">
        <v>86.55</v>
      </c>
      <c r="H872">
        <v>4085</v>
      </c>
      <c r="I872">
        <v>444</v>
      </c>
      <c r="J872">
        <v>3491</v>
      </c>
    </row>
    <row r="873" spans="1:10" x14ac:dyDescent="0.25">
      <c r="A873">
        <v>45309</v>
      </c>
      <c r="B873">
        <v>3585.94</v>
      </c>
      <c r="C873">
        <v>0</v>
      </c>
      <c r="D873">
        <v>0</v>
      </c>
      <c r="E873">
        <v>1</v>
      </c>
      <c r="F873">
        <v>0</v>
      </c>
      <c r="G873">
        <v>4.2</v>
      </c>
      <c r="H873">
        <v>4085</v>
      </c>
      <c r="I873">
        <v>446</v>
      </c>
      <c r="J873">
        <v>3491</v>
      </c>
    </row>
    <row r="874" spans="1:10" x14ac:dyDescent="0.25">
      <c r="A874">
        <v>45359</v>
      </c>
      <c r="B874">
        <v>3693.67</v>
      </c>
      <c r="C874">
        <v>0</v>
      </c>
      <c r="D874">
        <v>-1</v>
      </c>
      <c r="E874">
        <v>0</v>
      </c>
      <c r="F874">
        <v>-7</v>
      </c>
      <c r="G874">
        <v>-207.73</v>
      </c>
      <c r="H874">
        <v>4087</v>
      </c>
      <c r="I874">
        <v>447</v>
      </c>
      <c r="J874">
        <v>3498</v>
      </c>
    </row>
    <row r="875" spans="1:10" x14ac:dyDescent="0.25">
      <c r="A875">
        <v>45409</v>
      </c>
      <c r="B875">
        <v>3587.66</v>
      </c>
      <c r="C875">
        <v>0</v>
      </c>
      <c r="D875">
        <v>0</v>
      </c>
      <c r="E875">
        <v>1</v>
      </c>
      <c r="F875">
        <v>0</v>
      </c>
      <c r="G875">
        <v>23.76</v>
      </c>
      <c r="H875">
        <v>4087</v>
      </c>
      <c r="I875">
        <v>448</v>
      </c>
      <c r="J875">
        <v>3498</v>
      </c>
    </row>
    <row r="876" spans="1:10" x14ac:dyDescent="0.25">
      <c r="A876">
        <v>45459</v>
      </c>
      <c r="B876">
        <v>3544.42</v>
      </c>
      <c r="C876">
        <v>0</v>
      </c>
      <c r="D876">
        <v>0</v>
      </c>
      <c r="E876">
        <v>1</v>
      </c>
      <c r="F876">
        <v>0</v>
      </c>
      <c r="G876">
        <v>44.95</v>
      </c>
      <c r="H876">
        <v>4087</v>
      </c>
      <c r="I876">
        <v>449</v>
      </c>
      <c r="J876">
        <v>3498</v>
      </c>
    </row>
    <row r="877" spans="1:10" x14ac:dyDescent="0.25">
      <c r="A877">
        <v>45509</v>
      </c>
      <c r="B877">
        <v>3576.54</v>
      </c>
      <c r="C877">
        <v>0</v>
      </c>
      <c r="D877">
        <v>0</v>
      </c>
      <c r="E877">
        <v>0</v>
      </c>
      <c r="F877">
        <v>0</v>
      </c>
      <c r="G877">
        <v>-45.46</v>
      </c>
      <c r="H877">
        <v>4087</v>
      </c>
      <c r="I877">
        <v>451</v>
      </c>
      <c r="J877">
        <v>3498</v>
      </c>
    </row>
    <row r="878" spans="1:10" x14ac:dyDescent="0.25">
      <c r="A878">
        <v>45559</v>
      </c>
      <c r="B878">
        <v>3532.74</v>
      </c>
      <c r="C878">
        <v>0</v>
      </c>
      <c r="D878">
        <v>0</v>
      </c>
      <c r="E878">
        <v>1</v>
      </c>
      <c r="F878">
        <v>0</v>
      </c>
      <c r="G878">
        <v>20.92</v>
      </c>
      <c r="H878">
        <v>4087</v>
      </c>
      <c r="I878">
        <v>454</v>
      </c>
      <c r="J878">
        <v>3498</v>
      </c>
    </row>
    <row r="879" spans="1:10" x14ac:dyDescent="0.25">
      <c r="A879">
        <v>45609</v>
      </c>
      <c r="B879">
        <v>3574.83</v>
      </c>
      <c r="C879">
        <v>0</v>
      </c>
      <c r="D879">
        <v>0</v>
      </c>
      <c r="E879">
        <v>0</v>
      </c>
      <c r="F879">
        <v>0</v>
      </c>
      <c r="G879">
        <v>-29.57</v>
      </c>
      <c r="H879">
        <v>4087</v>
      </c>
      <c r="I879">
        <v>455</v>
      </c>
      <c r="J879">
        <v>3498</v>
      </c>
    </row>
    <row r="880" spans="1:10" x14ac:dyDescent="0.25">
      <c r="A880">
        <v>45659</v>
      </c>
      <c r="B880">
        <v>3573.98</v>
      </c>
      <c r="C880">
        <v>0</v>
      </c>
      <c r="D880">
        <v>0</v>
      </c>
      <c r="E880">
        <v>0</v>
      </c>
      <c r="F880">
        <v>0</v>
      </c>
      <c r="G880">
        <v>23.14</v>
      </c>
      <c r="H880">
        <v>4087</v>
      </c>
      <c r="I880">
        <v>456</v>
      </c>
      <c r="J880">
        <v>3498</v>
      </c>
    </row>
    <row r="881" spans="1:10" x14ac:dyDescent="0.25">
      <c r="A881">
        <v>45709</v>
      </c>
      <c r="B881">
        <v>3619.69</v>
      </c>
      <c r="C881">
        <v>0</v>
      </c>
      <c r="D881">
        <v>0</v>
      </c>
      <c r="E881">
        <v>0</v>
      </c>
      <c r="F881">
        <v>0</v>
      </c>
      <c r="G881">
        <v>23.14</v>
      </c>
      <c r="H881">
        <v>4087</v>
      </c>
      <c r="I881">
        <v>456</v>
      </c>
      <c r="J881">
        <v>3498</v>
      </c>
    </row>
    <row r="882" spans="1:10" x14ac:dyDescent="0.25">
      <c r="A882">
        <v>45759</v>
      </c>
      <c r="B882">
        <v>3729.49</v>
      </c>
      <c r="C882">
        <v>0</v>
      </c>
      <c r="D882">
        <v>-1</v>
      </c>
      <c r="E882">
        <v>0</v>
      </c>
      <c r="F882">
        <v>-7</v>
      </c>
      <c r="G882">
        <v>-213.31</v>
      </c>
      <c r="H882">
        <v>4089</v>
      </c>
      <c r="I882">
        <v>456</v>
      </c>
      <c r="J882">
        <v>3505</v>
      </c>
    </row>
    <row r="883" spans="1:10" x14ac:dyDescent="0.25">
      <c r="A883">
        <v>45809</v>
      </c>
      <c r="B883">
        <v>3651.41</v>
      </c>
      <c r="C883">
        <v>0</v>
      </c>
      <c r="D883">
        <v>0</v>
      </c>
      <c r="E883">
        <v>-1</v>
      </c>
      <c r="F883">
        <v>0</v>
      </c>
      <c r="G883">
        <v>-46.51</v>
      </c>
      <c r="H883">
        <v>4089</v>
      </c>
      <c r="I883">
        <v>457</v>
      </c>
      <c r="J883">
        <v>3505</v>
      </c>
    </row>
    <row r="884" spans="1:10" x14ac:dyDescent="0.25">
      <c r="A884">
        <v>45859</v>
      </c>
      <c r="B884">
        <v>3614.46</v>
      </c>
      <c r="C884">
        <v>0</v>
      </c>
      <c r="D884">
        <v>0</v>
      </c>
      <c r="E884">
        <v>-1</v>
      </c>
      <c r="F884">
        <v>0</v>
      </c>
      <c r="G884">
        <v>-24.6</v>
      </c>
      <c r="H884">
        <v>4089</v>
      </c>
      <c r="I884">
        <v>458</v>
      </c>
      <c r="J884">
        <v>3505</v>
      </c>
    </row>
    <row r="885" spans="1:10" x14ac:dyDescent="0.25">
      <c r="A885">
        <v>45910</v>
      </c>
      <c r="B885">
        <v>3642.54</v>
      </c>
      <c r="C885">
        <v>0</v>
      </c>
      <c r="D885">
        <v>0</v>
      </c>
      <c r="E885">
        <v>-1</v>
      </c>
      <c r="F885">
        <v>0</v>
      </c>
      <c r="G885">
        <v>-28.09</v>
      </c>
      <c r="H885">
        <v>4089</v>
      </c>
      <c r="I885">
        <v>460</v>
      </c>
      <c r="J885">
        <v>3505</v>
      </c>
    </row>
    <row r="886" spans="1:10" x14ac:dyDescent="0.25">
      <c r="A886">
        <v>45960</v>
      </c>
      <c r="B886">
        <v>3638.13</v>
      </c>
      <c r="C886">
        <v>0</v>
      </c>
      <c r="D886">
        <v>0</v>
      </c>
      <c r="E886">
        <v>0</v>
      </c>
      <c r="F886">
        <v>0</v>
      </c>
      <c r="G886">
        <v>15.06</v>
      </c>
      <c r="H886">
        <v>4089</v>
      </c>
      <c r="I886">
        <v>461</v>
      </c>
      <c r="J886">
        <v>3505</v>
      </c>
    </row>
    <row r="887" spans="1:10" x14ac:dyDescent="0.25">
      <c r="A887">
        <v>46010</v>
      </c>
      <c r="B887">
        <v>3661.22</v>
      </c>
      <c r="C887">
        <v>0</v>
      </c>
      <c r="D887">
        <v>0</v>
      </c>
      <c r="E887">
        <v>-1</v>
      </c>
      <c r="F887">
        <v>0</v>
      </c>
      <c r="G887">
        <v>-20.440000000000001</v>
      </c>
      <c r="H887">
        <v>4090</v>
      </c>
      <c r="I887">
        <v>463</v>
      </c>
      <c r="J887">
        <v>3505</v>
      </c>
    </row>
    <row r="888" spans="1:10" x14ac:dyDescent="0.25">
      <c r="A888">
        <v>46060</v>
      </c>
      <c r="B888">
        <v>3641.66</v>
      </c>
      <c r="C888">
        <v>0</v>
      </c>
      <c r="D888">
        <v>0</v>
      </c>
      <c r="E888">
        <v>-1</v>
      </c>
      <c r="F888">
        <v>0</v>
      </c>
      <c r="G888">
        <v>32.11</v>
      </c>
      <c r="H888">
        <v>4090</v>
      </c>
      <c r="I888">
        <v>464</v>
      </c>
      <c r="J888">
        <v>3505</v>
      </c>
    </row>
    <row r="889" spans="1:10" x14ac:dyDescent="0.25">
      <c r="A889">
        <v>46110</v>
      </c>
      <c r="B889">
        <v>3671.97</v>
      </c>
      <c r="C889">
        <v>0</v>
      </c>
      <c r="D889">
        <v>0</v>
      </c>
      <c r="E889">
        <v>0</v>
      </c>
      <c r="F889">
        <v>0</v>
      </c>
      <c r="G889">
        <v>-19.670000000000002</v>
      </c>
      <c r="H889">
        <v>4091</v>
      </c>
      <c r="I889">
        <v>465</v>
      </c>
      <c r="J889">
        <v>3505</v>
      </c>
    </row>
    <row r="890" spans="1:10" x14ac:dyDescent="0.25">
      <c r="A890">
        <v>46160</v>
      </c>
      <c r="B890">
        <v>3604.9</v>
      </c>
      <c r="C890">
        <v>0</v>
      </c>
      <c r="D890">
        <v>0</v>
      </c>
      <c r="E890">
        <v>0</v>
      </c>
      <c r="F890">
        <v>0</v>
      </c>
      <c r="G890">
        <v>13.24</v>
      </c>
      <c r="H890">
        <v>4091</v>
      </c>
      <c r="I890">
        <v>466</v>
      </c>
      <c r="J890">
        <v>3505</v>
      </c>
    </row>
    <row r="891" spans="1:10" x14ac:dyDescent="0.25">
      <c r="A891">
        <v>46210</v>
      </c>
      <c r="B891">
        <v>3591.95</v>
      </c>
      <c r="C891">
        <v>0</v>
      </c>
      <c r="D891">
        <v>0</v>
      </c>
      <c r="E891">
        <v>0</v>
      </c>
      <c r="F891">
        <v>0</v>
      </c>
      <c r="G891">
        <v>-21.79</v>
      </c>
      <c r="H891">
        <v>4091</v>
      </c>
      <c r="I891">
        <v>466</v>
      </c>
      <c r="J891">
        <v>3505</v>
      </c>
    </row>
    <row r="892" spans="1:10" x14ac:dyDescent="0.25">
      <c r="A892">
        <v>46260</v>
      </c>
      <c r="B892">
        <v>3585.94</v>
      </c>
      <c r="C892">
        <v>0</v>
      </c>
      <c r="D892">
        <v>0</v>
      </c>
      <c r="E892">
        <v>0</v>
      </c>
      <c r="F892">
        <v>0</v>
      </c>
      <c r="G892">
        <v>23.92</v>
      </c>
      <c r="H892">
        <v>4091</v>
      </c>
      <c r="I892">
        <v>466</v>
      </c>
      <c r="J892">
        <v>3505</v>
      </c>
    </row>
    <row r="893" spans="1:10" x14ac:dyDescent="0.25">
      <c r="A893">
        <v>46310</v>
      </c>
      <c r="B893">
        <v>3638.13</v>
      </c>
      <c r="C893">
        <v>0</v>
      </c>
      <c r="D893">
        <v>0</v>
      </c>
      <c r="E893">
        <v>0</v>
      </c>
      <c r="F893">
        <v>0</v>
      </c>
      <c r="G893">
        <v>-41.87</v>
      </c>
      <c r="H893">
        <v>4091</v>
      </c>
      <c r="I893">
        <v>466</v>
      </c>
      <c r="J893">
        <v>3505</v>
      </c>
    </row>
    <row r="894" spans="1:10" x14ac:dyDescent="0.25">
      <c r="A894">
        <v>46360</v>
      </c>
      <c r="B894">
        <v>3563.79</v>
      </c>
      <c r="C894">
        <v>0</v>
      </c>
      <c r="D894">
        <v>0</v>
      </c>
      <c r="E894">
        <v>0</v>
      </c>
      <c r="F894">
        <v>0</v>
      </c>
      <c r="G894">
        <v>18.73</v>
      </c>
      <c r="H894">
        <v>4091</v>
      </c>
      <c r="I894">
        <v>466</v>
      </c>
      <c r="J894">
        <v>3505</v>
      </c>
    </row>
    <row r="895" spans="1:10" x14ac:dyDescent="0.25">
      <c r="A895">
        <v>46410</v>
      </c>
      <c r="B895">
        <v>3598.85</v>
      </c>
      <c r="C895">
        <v>0</v>
      </c>
      <c r="D895">
        <v>0</v>
      </c>
      <c r="E895">
        <v>0</v>
      </c>
      <c r="F895">
        <v>0</v>
      </c>
      <c r="G895">
        <v>26.58</v>
      </c>
      <c r="H895">
        <v>4091</v>
      </c>
      <c r="I895">
        <v>466</v>
      </c>
      <c r="J895">
        <v>3505</v>
      </c>
    </row>
    <row r="896" spans="1:10" x14ac:dyDescent="0.25">
      <c r="A896">
        <v>46460</v>
      </c>
      <c r="B896">
        <v>3577.39</v>
      </c>
      <c r="C896">
        <v>0</v>
      </c>
      <c r="D896">
        <v>0</v>
      </c>
      <c r="E896">
        <v>0</v>
      </c>
      <c r="F896">
        <v>0</v>
      </c>
      <c r="G896">
        <v>24.05</v>
      </c>
      <c r="H896">
        <v>4091</v>
      </c>
      <c r="I896">
        <v>466</v>
      </c>
      <c r="J896">
        <v>3505</v>
      </c>
    </row>
    <row r="897" spans="1:10" x14ac:dyDescent="0.25">
      <c r="A897">
        <v>46510</v>
      </c>
      <c r="B897">
        <v>3610.98</v>
      </c>
      <c r="C897">
        <v>0</v>
      </c>
      <c r="D897">
        <v>0</v>
      </c>
      <c r="E897">
        <v>0</v>
      </c>
      <c r="F897">
        <v>0</v>
      </c>
      <c r="G897">
        <v>24.05</v>
      </c>
      <c r="H897">
        <v>4091</v>
      </c>
      <c r="I897">
        <v>466</v>
      </c>
      <c r="J897">
        <v>3505</v>
      </c>
    </row>
    <row r="898" spans="1:10" x14ac:dyDescent="0.25">
      <c r="A898">
        <v>46560</v>
      </c>
      <c r="B898">
        <v>3585.94</v>
      </c>
      <c r="C898">
        <v>0</v>
      </c>
      <c r="D898">
        <v>0</v>
      </c>
      <c r="E898">
        <v>0</v>
      </c>
      <c r="F898">
        <v>0</v>
      </c>
      <c r="G898">
        <v>24.05</v>
      </c>
      <c r="H898">
        <v>4091</v>
      </c>
      <c r="I898">
        <v>466</v>
      </c>
      <c r="J898">
        <v>3505</v>
      </c>
    </row>
    <row r="899" spans="1:10" x14ac:dyDescent="0.25">
      <c r="A899">
        <v>46610</v>
      </c>
      <c r="B899">
        <v>3619.69</v>
      </c>
      <c r="C899">
        <v>0</v>
      </c>
      <c r="D899">
        <v>0</v>
      </c>
      <c r="E899">
        <v>0</v>
      </c>
      <c r="F899">
        <v>0</v>
      </c>
      <c r="G899">
        <v>24.05</v>
      </c>
      <c r="H899">
        <v>4091</v>
      </c>
      <c r="I899">
        <v>466</v>
      </c>
      <c r="J899">
        <v>3505</v>
      </c>
    </row>
    <row r="900" spans="1:10" x14ac:dyDescent="0.25">
      <c r="A900">
        <v>46660</v>
      </c>
      <c r="B900">
        <v>3592.81</v>
      </c>
      <c r="C900">
        <v>0</v>
      </c>
      <c r="D900">
        <v>0</v>
      </c>
      <c r="E900">
        <v>0</v>
      </c>
      <c r="F900">
        <v>0</v>
      </c>
      <c r="G900">
        <v>-17.43</v>
      </c>
      <c r="H900">
        <v>4091</v>
      </c>
      <c r="I900">
        <v>466</v>
      </c>
      <c r="J900">
        <v>3505</v>
      </c>
    </row>
    <row r="901" spans="1:10" x14ac:dyDescent="0.25">
      <c r="A901">
        <v>46710</v>
      </c>
      <c r="B901">
        <v>3618.82</v>
      </c>
      <c r="C901">
        <v>0</v>
      </c>
      <c r="D901">
        <v>0</v>
      </c>
      <c r="E901">
        <v>0</v>
      </c>
      <c r="F901">
        <v>0</v>
      </c>
      <c r="G901">
        <v>-17.43</v>
      </c>
      <c r="H901">
        <v>4091</v>
      </c>
      <c r="I901">
        <v>466</v>
      </c>
      <c r="J901">
        <v>3505</v>
      </c>
    </row>
    <row r="902" spans="1:10" x14ac:dyDescent="0.25">
      <c r="A902">
        <v>46760</v>
      </c>
      <c r="B902">
        <v>3604.04</v>
      </c>
      <c r="C902">
        <v>0</v>
      </c>
      <c r="D902">
        <v>0</v>
      </c>
      <c r="E902">
        <v>-1</v>
      </c>
      <c r="F902">
        <v>0</v>
      </c>
      <c r="G902">
        <v>-41.1</v>
      </c>
      <c r="H902">
        <v>4091</v>
      </c>
      <c r="I902">
        <v>467</v>
      </c>
      <c r="J902">
        <v>3505</v>
      </c>
    </row>
    <row r="903" spans="1:10" x14ac:dyDescent="0.25">
      <c r="A903">
        <v>46810</v>
      </c>
      <c r="B903">
        <v>3600.58</v>
      </c>
      <c r="C903">
        <v>0</v>
      </c>
      <c r="D903">
        <v>0</v>
      </c>
      <c r="E903">
        <v>0</v>
      </c>
      <c r="F903">
        <v>0</v>
      </c>
      <c r="G903">
        <v>25.72</v>
      </c>
      <c r="H903">
        <v>4091</v>
      </c>
      <c r="I903">
        <v>467</v>
      </c>
      <c r="J903">
        <v>3505</v>
      </c>
    </row>
    <row r="904" spans="1:10" x14ac:dyDescent="0.25">
      <c r="A904">
        <v>46860</v>
      </c>
      <c r="B904">
        <v>3585.09</v>
      </c>
      <c r="C904">
        <v>0</v>
      </c>
      <c r="D904">
        <v>0</v>
      </c>
      <c r="E904">
        <v>0</v>
      </c>
      <c r="F904">
        <v>0</v>
      </c>
      <c r="G904">
        <v>24.04</v>
      </c>
      <c r="H904">
        <v>4091</v>
      </c>
      <c r="I904">
        <v>467</v>
      </c>
      <c r="J904">
        <v>3505</v>
      </c>
    </row>
    <row r="905" spans="1:10" x14ac:dyDescent="0.25">
      <c r="A905">
        <v>46910</v>
      </c>
      <c r="B905">
        <v>3648.75</v>
      </c>
      <c r="C905">
        <v>0</v>
      </c>
      <c r="D905">
        <v>0</v>
      </c>
      <c r="E905">
        <v>-1</v>
      </c>
      <c r="F905">
        <v>0</v>
      </c>
      <c r="G905">
        <v>-55.07</v>
      </c>
      <c r="H905">
        <v>4091</v>
      </c>
      <c r="I905">
        <v>468</v>
      </c>
      <c r="J905">
        <v>3505</v>
      </c>
    </row>
    <row r="906" spans="1:10" x14ac:dyDescent="0.25">
      <c r="A906">
        <v>46960</v>
      </c>
      <c r="B906">
        <v>3605.77</v>
      </c>
      <c r="C906">
        <v>0</v>
      </c>
      <c r="D906">
        <v>0</v>
      </c>
      <c r="E906">
        <v>0</v>
      </c>
      <c r="F906">
        <v>0</v>
      </c>
      <c r="G906">
        <v>-27.08</v>
      </c>
      <c r="H906">
        <v>4091</v>
      </c>
      <c r="I906">
        <v>468</v>
      </c>
      <c r="J906">
        <v>3505</v>
      </c>
    </row>
    <row r="907" spans="1:10" x14ac:dyDescent="0.25">
      <c r="A907">
        <v>47010</v>
      </c>
      <c r="B907">
        <v>3604.9</v>
      </c>
      <c r="C907">
        <v>0</v>
      </c>
      <c r="D907">
        <v>0</v>
      </c>
      <c r="E907">
        <v>0</v>
      </c>
      <c r="F907">
        <v>0</v>
      </c>
      <c r="G907">
        <v>-34.119999999999997</v>
      </c>
      <c r="H907">
        <v>4091</v>
      </c>
      <c r="I907">
        <v>468</v>
      </c>
      <c r="J907">
        <v>3505</v>
      </c>
    </row>
    <row r="908" spans="1:10" x14ac:dyDescent="0.25">
      <c r="A908">
        <v>47060</v>
      </c>
      <c r="B908">
        <v>3567.18</v>
      </c>
      <c r="C908">
        <v>0</v>
      </c>
      <c r="D908">
        <v>0</v>
      </c>
      <c r="E908">
        <v>0</v>
      </c>
      <c r="F908">
        <v>0</v>
      </c>
      <c r="G908">
        <v>9.36</v>
      </c>
      <c r="H908">
        <v>4091</v>
      </c>
      <c r="I908">
        <v>468</v>
      </c>
      <c r="J908">
        <v>3505</v>
      </c>
    </row>
    <row r="909" spans="1:10" x14ac:dyDescent="0.25">
      <c r="A909">
        <v>47110</v>
      </c>
      <c r="B909">
        <v>3544.42</v>
      </c>
      <c r="C909">
        <v>0</v>
      </c>
      <c r="D909">
        <v>0</v>
      </c>
      <c r="E909">
        <v>1</v>
      </c>
      <c r="F909">
        <v>0</v>
      </c>
      <c r="G909">
        <v>28.71</v>
      </c>
      <c r="H909">
        <v>4091</v>
      </c>
      <c r="I909">
        <v>469</v>
      </c>
      <c r="J909">
        <v>3505</v>
      </c>
    </row>
    <row r="910" spans="1:10" x14ac:dyDescent="0.25">
      <c r="A910">
        <v>47160</v>
      </c>
      <c r="B910">
        <v>3556.19</v>
      </c>
      <c r="C910">
        <v>0</v>
      </c>
      <c r="D910">
        <v>0</v>
      </c>
      <c r="E910">
        <v>1</v>
      </c>
      <c r="F910">
        <v>0</v>
      </c>
      <c r="G910">
        <v>6.76</v>
      </c>
      <c r="H910">
        <v>4091</v>
      </c>
      <c r="I910">
        <v>471</v>
      </c>
      <c r="J910">
        <v>3505</v>
      </c>
    </row>
    <row r="911" spans="1:10" x14ac:dyDescent="0.25">
      <c r="A911">
        <v>47210</v>
      </c>
      <c r="B911">
        <v>3612.72</v>
      </c>
      <c r="C911">
        <v>0</v>
      </c>
      <c r="D911">
        <v>0</v>
      </c>
      <c r="E911">
        <v>0</v>
      </c>
      <c r="F911">
        <v>0</v>
      </c>
      <c r="G911">
        <v>11.96</v>
      </c>
      <c r="H911">
        <v>4091</v>
      </c>
      <c r="I911">
        <v>471</v>
      </c>
      <c r="J911">
        <v>3505</v>
      </c>
    </row>
    <row r="912" spans="1:10" x14ac:dyDescent="0.25">
      <c r="A912">
        <v>47260</v>
      </c>
      <c r="B912">
        <v>3596.26</v>
      </c>
      <c r="C912">
        <v>0</v>
      </c>
      <c r="D912">
        <v>0</v>
      </c>
      <c r="E912">
        <v>0</v>
      </c>
      <c r="F912">
        <v>0</v>
      </c>
      <c r="G912">
        <v>11.96</v>
      </c>
      <c r="H912">
        <v>4091</v>
      </c>
      <c r="I912">
        <v>471</v>
      </c>
      <c r="J912">
        <v>3505</v>
      </c>
    </row>
    <row r="913" spans="1:10" x14ac:dyDescent="0.25">
      <c r="A913">
        <v>47310</v>
      </c>
      <c r="B913">
        <v>3610.98</v>
      </c>
      <c r="C913">
        <v>0</v>
      </c>
      <c r="D913">
        <v>0</v>
      </c>
      <c r="E913">
        <v>0</v>
      </c>
      <c r="F913">
        <v>0</v>
      </c>
      <c r="G913">
        <v>-40.99</v>
      </c>
      <c r="H913">
        <v>4091</v>
      </c>
      <c r="I913">
        <v>471</v>
      </c>
      <c r="J913">
        <v>3505</v>
      </c>
    </row>
    <row r="914" spans="1:10" x14ac:dyDescent="0.25">
      <c r="A914">
        <v>47360</v>
      </c>
      <c r="B914">
        <v>3606.64</v>
      </c>
      <c r="C914">
        <v>0</v>
      </c>
      <c r="D914">
        <v>0</v>
      </c>
      <c r="E914">
        <v>0</v>
      </c>
      <c r="F914">
        <v>0</v>
      </c>
      <c r="G914">
        <v>-30.33</v>
      </c>
      <c r="H914">
        <v>4091</v>
      </c>
      <c r="I914">
        <v>471</v>
      </c>
      <c r="J914">
        <v>3505</v>
      </c>
    </row>
    <row r="915" spans="1:10" x14ac:dyDescent="0.25">
      <c r="A915">
        <v>47410</v>
      </c>
      <c r="B915">
        <v>3653.19</v>
      </c>
      <c r="C915">
        <v>0</v>
      </c>
      <c r="D915">
        <v>0</v>
      </c>
      <c r="E915">
        <v>-1</v>
      </c>
      <c r="F915">
        <v>0</v>
      </c>
      <c r="G915">
        <v>-38.729999999999997</v>
      </c>
      <c r="H915">
        <v>4091</v>
      </c>
      <c r="I915">
        <v>472</v>
      </c>
      <c r="J915">
        <v>3505</v>
      </c>
    </row>
    <row r="916" spans="1:10" x14ac:dyDescent="0.25">
      <c r="A916">
        <v>47460</v>
      </c>
      <c r="B916">
        <v>3615.33</v>
      </c>
      <c r="C916">
        <v>0</v>
      </c>
      <c r="D916">
        <v>0</v>
      </c>
      <c r="E916">
        <v>-1</v>
      </c>
      <c r="F916">
        <v>0</v>
      </c>
      <c r="G916">
        <v>-25.48</v>
      </c>
      <c r="H916">
        <v>4091</v>
      </c>
      <c r="I916">
        <v>473</v>
      </c>
      <c r="J916">
        <v>3505</v>
      </c>
    </row>
    <row r="917" spans="1:10" x14ac:dyDescent="0.25">
      <c r="A917">
        <v>47510</v>
      </c>
      <c r="B917">
        <v>3619.69</v>
      </c>
      <c r="C917">
        <v>0</v>
      </c>
      <c r="D917">
        <v>0</v>
      </c>
      <c r="E917">
        <v>-1</v>
      </c>
      <c r="F917">
        <v>0</v>
      </c>
      <c r="G917">
        <v>-25.48</v>
      </c>
      <c r="H917">
        <v>4091</v>
      </c>
      <c r="I917">
        <v>473</v>
      </c>
      <c r="J917">
        <v>3505</v>
      </c>
    </row>
    <row r="918" spans="1:10" x14ac:dyDescent="0.25">
      <c r="A918">
        <v>47560</v>
      </c>
      <c r="B918">
        <v>3554.5</v>
      </c>
      <c r="C918">
        <v>0</v>
      </c>
      <c r="D918">
        <v>0</v>
      </c>
      <c r="E918">
        <v>1</v>
      </c>
      <c r="F918">
        <v>0</v>
      </c>
      <c r="G918">
        <v>10.14</v>
      </c>
      <c r="H918">
        <v>4091</v>
      </c>
      <c r="I918">
        <v>474</v>
      </c>
      <c r="J918">
        <v>3505</v>
      </c>
    </row>
    <row r="919" spans="1:10" x14ac:dyDescent="0.25">
      <c r="A919">
        <v>47610</v>
      </c>
      <c r="B919">
        <v>3611.85</v>
      </c>
      <c r="C919">
        <v>0</v>
      </c>
      <c r="D919">
        <v>0</v>
      </c>
      <c r="E919">
        <v>0</v>
      </c>
      <c r="F919">
        <v>0</v>
      </c>
      <c r="G919">
        <v>23.01</v>
      </c>
      <c r="H919">
        <v>4091</v>
      </c>
      <c r="I919">
        <v>474</v>
      </c>
      <c r="J919">
        <v>3505</v>
      </c>
    </row>
    <row r="920" spans="1:10" x14ac:dyDescent="0.25">
      <c r="A920">
        <v>47660</v>
      </c>
      <c r="B920">
        <v>3593.67</v>
      </c>
      <c r="C920">
        <v>0</v>
      </c>
      <c r="D920">
        <v>0</v>
      </c>
      <c r="E920">
        <v>0</v>
      </c>
      <c r="F920">
        <v>0</v>
      </c>
      <c r="G920">
        <v>-42.52</v>
      </c>
      <c r="H920">
        <v>4091</v>
      </c>
      <c r="I920">
        <v>474</v>
      </c>
      <c r="J920">
        <v>3505</v>
      </c>
    </row>
    <row r="921" spans="1:10" x14ac:dyDescent="0.25">
      <c r="A921">
        <v>47710</v>
      </c>
      <c r="B921">
        <v>3587.66</v>
      </c>
      <c r="C921">
        <v>0</v>
      </c>
      <c r="D921">
        <v>0</v>
      </c>
      <c r="E921">
        <v>1</v>
      </c>
      <c r="F921">
        <v>0</v>
      </c>
      <c r="G921">
        <v>33.14</v>
      </c>
      <c r="H921">
        <v>4091</v>
      </c>
      <c r="I921">
        <v>475</v>
      </c>
      <c r="J921">
        <v>3505</v>
      </c>
    </row>
    <row r="922" spans="1:10" x14ac:dyDescent="0.25">
      <c r="A922">
        <v>47760</v>
      </c>
      <c r="B922">
        <v>3574.83</v>
      </c>
      <c r="C922">
        <v>0</v>
      </c>
      <c r="D922">
        <v>0</v>
      </c>
      <c r="E922">
        <v>0</v>
      </c>
      <c r="F922">
        <v>0</v>
      </c>
      <c r="G922">
        <v>37.01</v>
      </c>
      <c r="H922">
        <v>4091</v>
      </c>
      <c r="I922">
        <v>475</v>
      </c>
      <c r="J922">
        <v>3505</v>
      </c>
    </row>
    <row r="923" spans="1:10" x14ac:dyDescent="0.25">
      <c r="A923">
        <v>47810</v>
      </c>
      <c r="B923">
        <v>3553.66</v>
      </c>
      <c r="C923">
        <v>0</v>
      </c>
      <c r="D923">
        <v>0</v>
      </c>
      <c r="E923">
        <v>1</v>
      </c>
      <c r="F923">
        <v>0</v>
      </c>
      <c r="G923">
        <v>-22.59</v>
      </c>
      <c r="H923">
        <v>4091</v>
      </c>
      <c r="I923">
        <v>478</v>
      </c>
      <c r="J923">
        <v>3505</v>
      </c>
    </row>
    <row r="924" spans="1:10" x14ac:dyDescent="0.25">
      <c r="A924">
        <v>47860</v>
      </c>
      <c r="B924">
        <v>3541.91</v>
      </c>
      <c r="C924">
        <v>0</v>
      </c>
      <c r="D924">
        <v>0</v>
      </c>
      <c r="E924">
        <v>1</v>
      </c>
      <c r="F924">
        <v>0</v>
      </c>
      <c r="G924">
        <v>16.809999999999999</v>
      </c>
      <c r="H924">
        <v>4091</v>
      </c>
      <c r="I924">
        <v>480</v>
      </c>
      <c r="J924">
        <v>3505</v>
      </c>
    </row>
    <row r="925" spans="1:10" x14ac:dyDescent="0.25">
      <c r="A925">
        <v>47910</v>
      </c>
      <c r="B925">
        <v>3587.66</v>
      </c>
      <c r="C925">
        <v>0</v>
      </c>
      <c r="D925">
        <v>0</v>
      </c>
      <c r="E925">
        <v>1</v>
      </c>
      <c r="F925">
        <v>0</v>
      </c>
      <c r="G925">
        <v>20.22</v>
      </c>
      <c r="H925">
        <v>4091</v>
      </c>
      <c r="I925">
        <v>481</v>
      </c>
      <c r="J925">
        <v>3505</v>
      </c>
    </row>
    <row r="926" spans="1:10" x14ac:dyDescent="0.25">
      <c r="A926">
        <v>47960</v>
      </c>
      <c r="B926">
        <v>3555.34</v>
      </c>
      <c r="C926">
        <v>0</v>
      </c>
      <c r="D926">
        <v>0</v>
      </c>
      <c r="E926">
        <v>1</v>
      </c>
      <c r="F926">
        <v>0</v>
      </c>
      <c r="G926">
        <v>21.19</v>
      </c>
      <c r="H926">
        <v>4091</v>
      </c>
      <c r="I926">
        <v>483</v>
      </c>
      <c r="J926">
        <v>3505</v>
      </c>
    </row>
    <row r="927" spans="1:10" x14ac:dyDescent="0.25">
      <c r="A927">
        <v>48010</v>
      </c>
      <c r="B927">
        <v>3556.19</v>
      </c>
      <c r="C927">
        <v>0</v>
      </c>
      <c r="D927">
        <v>0</v>
      </c>
      <c r="E927">
        <v>1</v>
      </c>
      <c r="F927">
        <v>0</v>
      </c>
      <c r="G927">
        <v>16.09</v>
      </c>
      <c r="H927">
        <v>4091</v>
      </c>
      <c r="I927">
        <v>484</v>
      </c>
      <c r="J927">
        <v>3505</v>
      </c>
    </row>
    <row r="928" spans="1:10" x14ac:dyDescent="0.25">
      <c r="A928">
        <v>48060</v>
      </c>
      <c r="B928">
        <v>3555.34</v>
      </c>
      <c r="C928">
        <v>0</v>
      </c>
      <c r="D928">
        <v>0</v>
      </c>
      <c r="E928">
        <v>1</v>
      </c>
      <c r="F928">
        <v>0</v>
      </c>
      <c r="G928">
        <v>20.34</v>
      </c>
      <c r="H928">
        <v>4091</v>
      </c>
      <c r="I928">
        <v>486</v>
      </c>
      <c r="J928">
        <v>3505</v>
      </c>
    </row>
    <row r="929" spans="1:10" x14ac:dyDescent="0.25">
      <c r="A929">
        <v>48110</v>
      </c>
      <c r="B929">
        <v>3623.19</v>
      </c>
      <c r="C929">
        <v>0</v>
      </c>
      <c r="D929">
        <v>0</v>
      </c>
      <c r="E929">
        <v>0</v>
      </c>
      <c r="F929">
        <v>0</v>
      </c>
      <c r="G929">
        <v>-50.91</v>
      </c>
      <c r="H929">
        <v>4091</v>
      </c>
      <c r="I929">
        <v>486</v>
      </c>
      <c r="J929">
        <v>3505</v>
      </c>
    </row>
    <row r="930" spans="1:10" x14ac:dyDescent="0.25">
      <c r="A930">
        <v>48160</v>
      </c>
      <c r="B930">
        <v>3606.64</v>
      </c>
      <c r="C930">
        <v>0</v>
      </c>
      <c r="D930">
        <v>0</v>
      </c>
      <c r="E930">
        <v>0</v>
      </c>
      <c r="F930">
        <v>0</v>
      </c>
      <c r="G930">
        <v>-39.950000000000003</v>
      </c>
      <c r="H930">
        <v>4091</v>
      </c>
      <c r="I930">
        <v>486</v>
      </c>
      <c r="J930">
        <v>3505</v>
      </c>
    </row>
    <row r="931" spans="1:10" x14ac:dyDescent="0.25">
      <c r="A931">
        <v>48210</v>
      </c>
      <c r="B931">
        <v>3627.57</v>
      </c>
      <c r="C931">
        <v>0</v>
      </c>
      <c r="D931">
        <v>0</v>
      </c>
      <c r="E931">
        <v>0</v>
      </c>
      <c r="F931">
        <v>0</v>
      </c>
      <c r="G931">
        <v>-31.31</v>
      </c>
      <c r="H931">
        <v>4091</v>
      </c>
      <c r="I931">
        <v>486</v>
      </c>
      <c r="J931">
        <v>3505</v>
      </c>
    </row>
    <row r="932" spans="1:10" x14ac:dyDescent="0.25">
      <c r="A932">
        <v>48260</v>
      </c>
      <c r="B932">
        <v>3615.33</v>
      </c>
      <c r="C932">
        <v>0</v>
      </c>
      <c r="D932">
        <v>0</v>
      </c>
      <c r="E932">
        <v>-1</v>
      </c>
      <c r="F932">
        <v>0</v>
      </c>
      <c r="G932">
        <v>-32.450000000000003</v>
      </c>
      <c r="H932">
        <v>4091</v>
      </c>
      <c r="I932">
        <v>487</v>
      </c>
      <c r="J932">
        <v>3505</v>
      </c>
    </row>
    <row r="933" spans="1:10" x14ac:dyDescent="0.25">
      <c r="A933">
        <v>48310</v>
      </c>
      <c r="B933">
        <v>3614.46</v>
      </c>
      <c r="C933">
        <v>0</v>
      </c>
      <c r="D933">
        <v>0</v>
      </c>
      <c r="E933">
        <v>-1</v>
      </c>
      <c r="F933">
        <v>0</v>
      </c>
      <c r="G933">
        <v>-38.75</v>
      </c>
      <c r="H933">
        <v>4091</v>
      </c>
      <c r="I933">
        <v>488</v>
      </c>
      <c r="J933">
        <v>3505</v>
      </c>
    </row>
    <row r="934" spans="1:10" x14ac:dyDescent="0.25">
      <c r="A934">
        <v>48360</v>
      </c>
      <c r="B934">
        <v>3614.46</v>
      </c>
      <c r="C934">
        <v>0</v>
      </c>
      <c r="D934">
        <v>0</v>
      </c>
      <c r="E934">
        <v>0</v>
      </c>
      <c r="F934">
        <v>0</v>
      </c>
      <c r="G934">
        <v>-51.38</v>
      </c>
      <c r="H934">
        <v>4091</v>
      </c>
      <c r="I934">
        <v>488</v>
      </c>
      <c r="J934">
        <v>3505</v>
      </c>
    </row>
    <row r="935" spans="1:10" x14ac:dyDescent="0.25">
      <c r="A935">
        <v>48410</v>
      </c>
      <c r="B935">
        <v>3673.77</v>
      </c>
      <c r="C935">
        <v>0</v>
      </c>
      <c r="D935">
        <v>0</v>
      </c>
      <c r="E935">
        <v>0</v>
      </c>
      <c r="F935">
        <v>0</v>
      </c>
      <c r="G935">
        <v>-47.08</v>
      </c>
      <c r="H935">
        <v>4091</v>
      </c>
      <c r="I935">
        <v>489</v>
      </c>
      <c r="J935">
        <v>3505</v>
      </c>
    </row>
    <row r="936" spans="1:10" x14ac:dyDescent="0.25">
      <c r="A936">
        <v>48460</v>
      </c>
      <c r="B936">
        <v>3626.69</v>
      </c>
      <c r="C936">
        <v>0</v>
      </c>
      <c r="D936">
        <v>0</v>
      </c>
      <c r="E936">
        <v>0</v>
      </c>
      <c r="F936">
        <v>0</v>
      </c>
      <c r="G936">
        <v>34.520000000000003</v>
      </c>
      <c r="H936">
        <v>4091</v>
      </c>
      <c r="I936">
        <v>490</v>
      </c>
      <c r="J936">
        <v>3505</v>
      </c>
    </row>
    <row r="937" spans="1:10" x14ac:dyDescent="0.25">
      <c r="A937">
        <v>48510</v>
      </c>
      <c r="B937">
        <v>3616.2</v>
      </c>
      <c r="C937">
        <v>0</v>
      </c>
      <c r="D937">
        <v>0</v>
      </c>
      <c r="E937">
        <v>0</v>
      </c>
      <c r="F937">
        <v>0</v>
      </c>
      <c r="G937">
        <v>33.630000000000003</v>
      </c>
      <c r="H937">
        <v>4091</v>
      </c>
      <c r="I937">
        <v>491</v>
      </c>
      <c r="J937">
        <v>3505</v>
      </c>
    </row>
    <row r="938" spans="1:10" x14ac:dyDescent="0.25">
      <c r="A938">
        <v>48560</v>
      </c>
      <c r="B938">
        <v>3559.56</v>
      </c>
      <c r="C938">
        <v>0</v>
      </c>
      <c r="D938">
        <v>0</v>
      </c>
      <c r="E938">
        <v>1</v>
      </c>
      <c r="F938">
        <v>0</v>
      </c>
      <c r="G938">
        <v>63.63</v>
      </c>
      <c r="H938">
        <v>4091</v>
      </c>
      <c r="I938">
        <v>492</v>
      </c>
      <c r="J938">
        <v>3505</v>
      </c>
    </row>
    <row r="939" spans="1:10" x14ac:dyDescent="0.25">
      <c r="A939">
        <v>48610</v>
      </c>
      <c r="B939">
        <v>3652.3</v>
      </c>
      <c r="C939">
        <v>0</v>
      </c>
      <c r="D939">
        <v>0</v>
      </c>
      <c r="E939">
        <v>-1</v>
      </c>
      <c r="F939">
        <v>0</v>
      </c>
      <c r="G939">
        <v>-35.229999999999997</v>
      </c>
      <c r="H939">
        <v>4092</v>
      </c>
      <c r="I939">
        <v>493</v>
      </c>
      <c r="J939">
        <v>3505</v>
      </c>
    </row>
    <row r="940" spans="1:10" x14ac:dyDescent="0.25">
      <c r="A940">
        <v>48660</v>
      </c>
      <c r="B940">
        <v>3626.69</v>
      </c>
      <c r="C940">
        <v>0</v>
      </c>
      <c r="D940">
        <v>0</v>
      </c>
      <c r="E940">
        <v>0</v>
      </c>
      <c r="F940">
        <v>0</v>
      </c>
      <c r="G940">
        <v>23.83</v>
      </c>
      <c r="H940">
        <v>4092</v>
      </c>
      <c r="I940">
        <v>494</v>
      </c>
      <c r="J940">
        <v>3505</v>
      </c>
    </row>
    <row r="941" spans="1:10" x14ac:dyDescent="0.25">
      <c r="A941">
        <v>48710</v>
      </c>
      <c r="B941">
        <v>3650.52</v>
      </c>
      <c r="C941">
        <v>0</v>
      </c>
      <c r="D941">
        <v>0</v>
      </c>
      <c r="E941">
        <v>-1</v>
      </c>
      <c r="F941">
        <v>0</v>
      </c>
      <c r="G941">
        <v>-12.4</v>
      </c>
      <c r="H941">
        <v>4092</v>
      </c>
      <c r="I941">
        <v>496</v>
      </c>
      <c r="J941">
        <v>3505</v>
      </c>
    </row>
    <row r="942" spans="1:10" x14ac:dyDescent="0.25">
      <c r="A942">
        <v>48760</v>
      </c>
      <c r="B942">
        <v>3626.69</v>
      </c>
      <c r="C942">
        <v>0</v>
      </c>
      <c r="D942">
        <v>0</v>
      </c>
      <c r="E942">
        <v>0</v>
      </c>
      <c r="F942">
        <v>0</v>
      </c>
      <c r="G942">
        <v>25.61</v>
      </c>
      <c r="H942">
        <v>4092</v>
      </c>
      <c r="I942">
        <v>497</v>
      </c>
      <c r="J942">
        <v>3505</v>
      </c>
    </row>
    <row r="943" spans="1:10" x14ac:dyDescent="0.25">
      <c r="A943">
        <v>48811</v>
      </c>
      <c r="B943">
        <v>3672.87</v>
      </c>
      <c r="C943">
        <v>0</v>
      </c>
      <c r="D943">
        <v>0</v>
      </c>
      <c r="E943">
        <v>0</v>
      </c>
      <c r="F943">
        <v>0</v>
      </c>
      <c r="G943">
        <v>-35.619999999999997</v>
      </c>
      <c r="H943">
        <v>4092</v>
      </c>
      <c r="I943">
        <v>498</v>
      </c>
      <c r="J943">
        <v>3505</v>
      </c>
    </row>
    <row r="944" spans="1:10" x14ac:dyDescent="0.25">
      <c r="A944">
        <v>48861</v>
      </c>
      <c r="B944">
        <v>3641.66</v>
      </c>
      <c r="C944">
        <v>0</v>
      </c>
      <c r="D944">
        <v>0</v>
      </c>
      <c r="E944">
        <v>-1</v>
      </c>
      <c r="F944">
        <v>0</v>
      </c>
      <c r="G944">
        <v>32.11</v>
      </c>
      <c r="H944">
        <v>4092</v>
      </c>
      <c r="I944">
        <v>499</v>
      </c>
      <c r="J944">
        <v>3505</v>
      </c>
    </row>
    <row r="945" spans="1:10" x14ac:dyDescent="0.25">
      <c r="A945">
        <v>48911</v>
      </c>
      <c r="B945">
        <v>3661.22</v>
      </c>
      <c r="C945">
        <v>0</v>
      </c>
      <c r="D945">
        <v>0</v>
      </c>
      <c r="E945">
        <v>-1</v>
      </c>
      <c r="F945">
        <v>0</v>
      </c>
      <c r="G945">
        <v>-24.85</v>
      </c>
      <c r="H945">
        <v>4092</v>
      </c>
      <c r="I945">
        <v>501</v>
      </c>
      <c r="J945">
        <v>3505</v>
      </c>
    </row>
    <row r="946" spans="1:10" x14ac:dyDescent="0.25">
      <c r="A946">
        <v>48961</v>
      </c>
      <c r="B946">
        <v>3585.09</v>
      </c>
      <c r="C946">
        <v>0</v>
      </c>
      <c r="D946">
        <v>0</v>
      </c>
      <c r="E946">
        <v>0</v>
      </c>
      <c r="F946">
        <v>0</v>
      </c>
      <c r="G946">
        <v>31.01</v>
      </c>
      <c r="H946">
        <v>4092</v>
      </c>
      <c r="I946">
        <v>501</v>
      </c>
      <c r="J946">
        <v>3505</v>
      </c>
    </row>
    <row r="947" spans="1:10" x14ac:dyDescent="0.25">
      <c r="A947">
        <v>49011</v>
      </c>
      <c r="B947">
        <v>3643.43</v>
      </c>
      <c r="C947">
        <v>0</v>
      </c>
      <c r="D947">
        <v>0</v>
      </c>
      <c r="E947">
        <v>-1</v>
      </c>
      <c r="F947">
        <v>0</v>
      </c>
      <c r="G947">
        <v>-39.39</v>
      </c>
      <c r="H947">
        <v>4092</v>
      </c>
      <c r="I947">
        <v>502</v>
      </c>
      <c r="J947">
        <v>3505</v>
      </c>
    </row>
    <row r="948" spans="1:10" x14ac:dyDescent="0.25">
      <c r="A948">
        <v>49061</v>
      </c>
      <c r="B948">
        <v>3573.98</v>
      </c>
      <c r="C948">
        <v>0</v>
      </c>
      <c r="D948">
        <v>0</v>
      </c>
      <c r="E948">
        <v>0</v>
      </c>
      <c r="F948">
        <v>0</v>
      </c>
      <c r="G948">
        <v>20.55</v>
      </c>
      <c r="H948">
        <v>4092</v>
      </c>
      <c r="I948">
        <v>502</v>
      </c>
      <c r="J948">
        <v>3505</v>
      </c>
    </row>
    <row r="949" spans="1:10" x14ac:dyDescent="0.25">
      <c r="A949">
        <v>49111</v>
      </c>
      <c r="B949">
        <v>3578.24</v>
      </c>
      <c r="C949">
        <v>0</v>
      </c>
      <c r="D949">
        <v>0</v>
      </c>
      <c r="E949">
        <v>0</v>
      </c>
      <c r="F949">
        <v>0</v>
      </c>
      <c r="G949">
        <v>-4.26</v>
      </c>
      <c r="H949">
        <v>4092</v>
      </c>
      <c r="I949">
        <v>502</v>
      </c>
      <c r="J949">
        <v>3505</v>
      </c>
    </row>
    <row r="950" spans="1:10" x14ac:dyDescent="0.25">
      <c r="A950">
        <v>49161</v>
      </c>
      <c r="B950">
        <v>3554.5</v>
      </c>
      <c r="C950">
        <v>0</v>
      </c>
      <c r="D950">
        <v>0</v>
      </c>
      <c r="E950">
        <v>1</v>
      </c>
      <c r="F950">
        <v>0</v>
      </c>
      <c r="G950">
        <v>34.869999999999997</v>
      </c>
      <c r="H950">
        <v>4092</v>
      </c>
      <c r="I950">
        <v>503</v>
      </c>
      <c r="J950">
        <v>3505</v>
      </c>
    </row>
    <row r="951" spans="1:10" x14ac:dyDescent="0.25">
      <c r="A951">
        <v>49211</v>
      </c>
      <c r="B951">
        <v>3544.42</v>
      </c>
      <c r="C951">
        <v>0</v>
      </c>
      <c r="D951">
        <v>0</v>
      </c>
      <c r="E951">
        <v>1</v>
      </c>
      <c r="F951">
        <v>0</v>
      </c>
      <c r="G951">
        <v>-22.47</v>
      </c>
      <c r="H951">
        <v>4093</v>
      </c>
      <c r="I951">
        <v>505</v>
      </c>
      <c r="J951">
        <v>3505</v>
      </c>
    </row>
    <row r="952" spans="1:10" x14ac:dyDescent="0.25">
      <c r="A952">
        <v>49261</v>
      </c>
      <c r="B952">
        <v>3543.59</v>
      </c>
      <c r="C952">
        <v>0</v>
      </c>
      <c r="D952">
        <v>0</v>
      </c>
      <c r="E952">
        <v>1</v>
      </c>
      <c r="F952">
        <v>0</v>
      </c>
      <c r="G952">
        <v>21.9</v>
      </c>
      <c r="H952">
        <v>4093</v>
      </c>
      <c r="I952">
        <v>507</v>
      </c>
      <c r="J952">
        <v>3505</v>
      </c>
    </row>
    <row r="953" spans="1:10" x14ac:dyDescent="0.25">
      <c r="A953">
        <v>49311</v>
      </c>
      <c r="B953">
        <v>3554.5</v>
      </c>
      <c r="C953">
        <v>0</v>
      </c>
      <c r="D953">
        <v>0</v>
      </c>
      <c r="E953">
        <v>1</v>
      </c>
      <c r="F953">
        <v>0</v>
      </c>
      <c r="G953">
        <v>-21.77</v>
      </c>
      <c r="H953">
        <v>4093</v>
      </c>
      <c r="I953">
        <v>509</v>
      </c>
      <c r="J953">
        <v>3505</v>
      </c>
    </row>
    <row r="954" spans="1:10" x14ac:dyDescent="0.25">
      <c r="A954">
        <v>49361</v>
      </c>
      <c r="B954">
        <v>3544.42</v>
      </c>
      <c r="C954">
        <v>0</v>
      </c>
      <c r="D954">
        <v>0</v>
      </c>
      <c r="E954">
        <v>1</v>
      </c>
      <c r="F954">
        <v>0</v>
      </c>
      <c r="G954">
        <v>21.06</v>
      </c>
      <c r="H954">
        <v>4093</v>
      </c>
      <c r="I954">
        <v>511</v>
      </c>
      <c r="J954">
        <v>3505</v>
      </c>
    </row>
    <row r="955" spans="1:10" x14ac:dyDescent="0.25">
      <c r="A955">
        <v>49411</v>
      </c>
      <c r="B955">
        <v>3545.26</v>
      </c>
      <c r="C955">
        <v>0</v>
      </c>
      <c r="D955">
        <v>0</v>
      </c>
      <c r="E955">
        <v>1</v>
      </c>
      <c r="F955">
        <v>0</v>
      </c>
      <c r="G955">
        <v>-41.41</v>
      </c>
      <c r="H955">
        <v>4095</v>
      </c>
      <c r="I955">
        <v>512</v>
      </c>
      <c r="J955">
        <v>3505</v>
      </c>
    </row>
    <row r="956" spans="1:10" x14ac:dyDescent="0.25">
      <c r="A956">
        <v>49461</v>
      </c>
      <c r="B956">
        <v>3569.73</v>
      </c>
      <c r="C956">
        <v>0</v>
      </c>
      <c r="D956">
        <v>0</v>
      </c>
      <c r="E956">
        <v>0</v>
      </c>
      <c r="F956">
        <v>0</v>
      </c>
      <c r="G956">
        <v>-42.81</v>
      </c>
      <c r="H956">
        <v>4095</v>
      </c>
      <c r="I956">
        <v>512</v>
      </c>
      <c r="J956">
        <v>3505</v>
      </c>
    </row>
    <row r="957" spans="1:10" x14ac:dyDescent="0.25">
      <c r="A957">
        <v>49511</v>
      </c>
      <c r="B957">
        <v>3559.56</v>
      </c>
      <c r="C957">
        <v>0</v>
      </c>
      <c r="D957">
        <v>0</v>
      </c>
      <c r="E957">
        <v>1</v>
      </c>
      <c r="F957">
        <v>0</v>
      </c>
      <c r="G957">
        <v>519.85</v>
      </c>
      <c r="H957">
        <v>4106</v>
      </c>
      <c r="I957">
        <v>513</v>
      </c>
      <c r="J957">
        <v>3513</v>
      </c>
    </row>
    <row r="958" spans="1:10" x14ac:dyDescent="0.25">
      <c r="A958">
        <v>49561</v>
      </c>
      <c r="B958">
        <v>3606.64</v>
      </c>
      <c r="C958">
        <v>0</v>
      </c>
      <c r="D958">
        <v>-4</v>
      </c>
      <c r="E958">
        <v>0</v>
      </c>
      <c r="F958">
        <v>-4</v>
      </c>
      <c r="G958">
        <v>-729.91</v>
      </c>
      <c r="H958">
        <v>4114</v>
      </c>
      <c r="I958">
        <v>513</v>
      </c>
      <c r="J958">
        <v>3518</v>
      </c>
    </row>
    <row r="959" spans="1:10" x14ac:dyDescent="0.25">
      <c r="A959">
        <v>49611</v>
      </c>
      <c r="B959">
        <v>3562.1</v>
      </c>
      <c r="C959">
        <v>0</v>
      </c>
      <c r="D959">
        <v>0</v>
      </c>
      <c r="E959">
        <v>0</v>
      </c>
      <c r="F959">
        <v>0</v>
      </c>
      <c r="G959">
        <v>350.26</v>
      </c>
      <c r="H959">
        <v>4122</v>
      </c>
      <c r="I959">
        <v>513</v>
      </c>
      <c r="J959">
        <v>3521</v>
      </c>
    </row>
    <row r="960" spans="1:10" x14ac:dyDescent="0.25">
      <c r="A960">
        <v>49661</v>
      </c>
      <c r="B960">
        <v>3501.4</v>
      </c>
      <c r="C960">
        <v>0</v>
      </c>
      <c r="D960">
        <v>1</v>
      </c>
      <c r="E960">
        <v>0</v>
      </c>
      <c r="F960">
        <v>0</v>
      </c>
      <c r="G960">
        <v>340.81</v>
      </c>
      <c r="H960">
        <v>4128</v>
      </c>
      <c r="I960">
        <v>513</v>
      </c>
      <c r="J960">
        <v>3539</v>
      </c>
    </row>
    <row r="961" spans="1:10" x14ac:dyDescent="0.25">
      <c r="A961">
        <v>49711</v>
      </c>
      <c r="B961">
        <v>3590.23</v>
      </c>
      <c r="C961">
        <v>0</v>
      </c>
      <c r="D961">
        <v>-2</v>
      </c>
      <c r="E961">
        <v>0</v>
      </c>
      <c r="F961">
        <v>-14</v>
      </c>
      <c r="G961">
        <v>-339.27</v>
      </c>
      <c r="H961">
        <v>4131</v>
      </c>
      <c r="I961">
        <v>513</v>
      </c>
      <c r="J961">
        <v>3553</v>
      </c>
    </row>
    <row r="962" spans="1:10" x14ac:dyDescent="0.25">
      <c r="A962">
        <v>49761</v>
      </c>
      <c r="B962">
        <v>3649.63</v>
      </c>
      <c r="C962">
        <v>0</v>
      </c>
      <c r="D962">
        <v>0</v>
      </c>
      <c r="E962">
        <v>-1</v>
      </c>
      <c r="F962">
        <v>0</v>
      </c>
      <c r="G962">
        <v>-16.79</v>
      </c>
      <c r="H962">
        <v>4131</v>
      </c>
      <c r="I962">
        <v>514</v>
      </c>
      <c r="J962">
        <v>3553</v>
      </c>
    </row>
    <row r="963" spans="1:10" x14ac:dyDescent="0.25">
      <c r="A963">
        <v>49811</v>
      </c>
      <c r="B963">
        <v>3604.04</v>
      </c>
      <c r="C963">
        <v>0</v>
      </c>
      <c r="D963">
        <v>-1</v>
      </c>
      <c r="E963">
        <v>0</v>
      </c>
      <c r="F963">
        <v>-4</v>
      </c>
      <c r="G963">
        <v>-172.88</v>
      </c>
      <c r="H963">
        <v>4132</v>
      </c>
      <c r="I963">
        <v>515</v>
      </c>
      <c r="J963">
        <v>3557</v>
      </c>
    </row>
    <row r="964" spans="1:10" x14ac:dyDescent="0.25">
      <c r="A964">
        <v>49861</v>
      </c>
      <c r="B964">
        <v>3603.17</v>
      </c>
      <c r="C964">
        <v>0</v>
      </c>
      <c r="D964">
        <v>-1</v>
      </c>
      <c r="E964">
        <v>0</v>
      </c>
      <c r="F964">
        <v>-7</v>
      </c>
      <c r="G964">
        <v>-210.36</v>
      </c>
      <c r="H964">
        <v>4134</v>
      </c>
      <c r="I964">
        <v>515</v>
      </c>
      <c r="J964">
        <v>3564</v>
      </c>
    </row>
    <row r="965" spans="1:10" x14ac:dyDescent="0.25">
      <c r="A965">
        <v>49911</v>
      </c>
      <c r="B965">
        <v>3571.43</v>
      </c>
      <c r="C965">
        <v>0</v>
      </c>
      <c r="D965">
        <v>0</v>
      </c>
      <c r="E965">
        <v>0</v>
      </c>
      <c r="F965">
        <v>0</v>
      </c>
      <c r="G965">
        <v>105.04</v>
      </c>
      <c r="H965">
        <v>4135</v>
      </c>
      <c r="I965">
        <v>515</v>
      </c>
      <c r="J965">
        <v>3568</v>
      </c>
    </row>
    <row r="966" spans="1:10" x14ac:dyDescent="0.25">
      <c r="A966">
        <v>49961</v>
      </c>
      <c r="B966">
        <v>3555.34</v>
      </c>
      <c r="C966">
        <v>0</v>
      </c>
      <c r="D966">
        <v>0</v>
      </c>
      <c r="E966">
        <v>1</v>
      </c>
      <c r="F966">
        <v>0</v>
      </c>
      <c r="G966">
        <v>10.14</v>
      </c>
      <c r="H966">
        <v>4135</v>
      </c>
      <c r="I966">
        <v>517</v>
      </c>
      <c r="J966">
        <v>3568</v>
      </c>
    </row>
    <row r="967" spans="1:10" x14ac:dyDescent="0.25">
      <c r="A967">
        <v>50011</v>
      </c>
      <c r="B967">
        <v>3534.4</v>
      </c>
      <c r="C967">
        <v>0</v>
      </c>
      <c r="D967">
        <v>0</v>
      </c>
      <c r="E967">
        <v>1</v>
      </c>
      <c r="F967">
        <v>0</v>
      </c>
      <c r="G967">
        <v>35.33</v>
      </c>
      <c r="H967">
        <v>4135</v>
      </c>
      <c r="I967">
        <v>519</v>
      </c>
      <c r="J967">
        <v>3568</v>
      </c>
    </row>
    <row r="968" spans="1:10" x14ac:dyDescent="0.25">
      <c r="A968">
        <v>50061</v>
      </c>
      <c r="B968">
        <v>3513.7</v>
      </c>
      <c r="C968">
        <v>0</v>
      </c>
      <c r="D968">
        <v>1</v>
      </c>
      <c r="E968">
        <v>0</v>
      </c>
      <c r="F968">
        <v>0</v>
      </c>
      <c r="G968">
        <v>8.25</v>
      </c>
      <c r="H968">
        <v>4137</v>
      </c>
      <c r="I968">
        <v>519</v>
      </c>
      <c r="J968">
        <v>3568</v>
      </c>
    </row>
    <row r="969" spans="1:10" x14ac:dyDescent="0.25">
      <c r="A969">
        <v>50111</v>
      </c>
      <c r="B969">
        <v>3490.81</v>
      </c>
      <c r="C969">
        <v>0</v>
      </c>
      <c r="D969">
        <v>1</v>
      </c>
      <c r="E969">
        <v>0</v>
      </c>
      <c r="F969">
        <v>0</v>
      </c>
      <c r="G969">
        <v>11.41</v>
      </c>
      <c r="H969">
        <v>4140</v>
      </c>
      <c r="I969">
        <v>519</v>
      </c>
      <c r="J969">
        <v>3568</v>
      </c>
    </row>
    <row r="970" spans="1:10" x14ac:dyDescent="0.25">
      <c r="A970">
        <v>50161</v>
      </c>
      <c r="B970">
        <v>3481.09</v>
      </c>
      <c r="C970">
        <v>0</v>
      </c>
      <c r="D970">
        <v>1</v>
      </c>
      <c r="E970">
        <v>0</v>
      </c>
      <c r="F970">
        <v>0</v>
      </c>
      <c r="G970">
        <v>11.35</v>
      </c>
      <c r="H970">
        <v>4143</v>
      </c>
      <c r="I970">
        <v>519</v>
      </c>
      <c r="J970">
        <v>3568</v>
      </c>
    </row>
    <row r="971" spans="1:10" x14ac:dyDescent="0.25">
      <c r="A971">
        <v>50211</v>
      </c>
      <c r="B971">
        <v>3469.81</v>
      </c>
      <c r="C971">
        <v>0</v>
      </c>
      <c r="D971">
        <v>1</v>
      </c>
      <c r="E971">
        <v>0</v>
      </c>
      <c r="F971">
        <v>0</v>
      </c>
      <c r="G971">
        <v>13.7</v>
      </c>
      <c r="H971">
        <v>4146</v>
      </c>
      <c r="I971">
        <v>519</v>
      </c>
      <c r="J971">
        <v>3568</v>
      </c>
    </row>
    <row r="972" spans="1:10" x14ac:dyDescent="0.25">
      <c r="A972">
        <v>50262</v>
      </c>
      <c r="B972">
        <v>3535.23</v>
      </c>
      <c r="C972">
        <v>0</v>
      </c>
      <c r="D972">
        <v>0</v>
      </c>
      <c r="E972">
        <v>1</v>
      </c>
      <c r="F972">
        <v>0</v>
      </c>
      <c r="G972">
        <v>-54.96</v>
      </c>
      <c r="H972">
        <v>4148</v>
      </c>
      <c r="I972">
        <v>520</v>
      </c>
      <c r="J972">
        <v>3568</v>
      </c>
    </row>
    <row r="973" spans="1:10" x14ac:dyDescent="0.25">
      <c r="A973">
        <v>50312</v>
      </c>
      <c r="B973">
        <v>3509.59</v>
      </c>
      <c r="C973">
        <v>0</v>
      </c>
      <c r="D973">
        <v>1</v>
      </c>
      <c r="E973">
        <v>0</v>
      </c>
      <c r="F973">
        <v>0</v>
      </c>
      <c r="G973">
        <v>34.83</v>
      </c>
      <c r="H973">
        <v>4150</v>
      </c>
      <c r="I973">
        <v>521</v>
      </c>
      <c r="J973">
        <v>3568</v>
      </c>
    </row>
    <row r="974" spans="1:10" x14ac:dyDescent="0.25">
      <c r="A974">
        <v>50362</v>
      </c>
      <c r="B974">
        <v>3555.34</v>
      </c>
      <c r="C974">
        <v>0</v>
      </c>
      <c r="D974">
        <v>0</v>
      </c>
      <c r="E974">
        <v>1</v>
      </c>
      <c r="F974">
        <v>0</v>
      </c>
      <c r="G974">
        <v>-51.49</v>
      </c>
      <c r="H974">
        <v>4151</v>
      </c>
      <c r="I974">
        <v>522</v>
      </c>
      <c r="J974">
        <v>3568</v>
      </c>
    </row>
    <row r="975" spans="1:10" x14ac:dyDescent="0.25">
      <c r="A975">
        <v>50412</v>
      </c>
      <c r="B975">
        <v>3556.19</v>
      </c>
      <c r="C975">
        <v>0</v>
      </c>
      <c r="D975">
        <v>0</v>
      </c>
      <c r="E975">
        <v>1</v>
      </c>
      <c r="F975">
        <v>0</v>
      </c>
      <c r="G975">
        <v>12.69</v>
      </c>
      <c r="H975">
        <v>4151</v>
      </c>
      <c r="I975">
        <v>523</v>
      </c>
      <c r="J975">
        <v>3568</v>
      </c>
    </row>
    <row r="976" spans="1:10" x14ac:dyDescent="0.25">
      <c r="A976">
        <v>50462</v>
      </c>
      <c r="B976">
        <v>3600.58</v>
      </c>
      <c r="C976">
        <v>0</v>
      </c>
      <c r="D976">
        <v>0</v>
      </c>
      <c r="E976">
        <v>0</v>
      </c>
      <c r="F976">
        <v>0</v>
      </c>
      <c r="G976">
        <v>11.1</v>
      </c>
      <c r="H976">
        <v>4151</v>
      </c>
      <c r="I976">
        <v>523</v>
      </c>
      <c r="J976">
        <v>3568</v>
      </c>
    </row>
    <row r="977" spans="1:10" x14ac:dyDescent="0.25">
      <c r="A977">
        <v>50512</v>
      </c>
      <c r="B977">
        <v>3531.9</v>
      </c>
      <c r="C977">
        <v>0</v>
      </c>
      <c r="D977">
        <v>0</v>
      </c>
      <c r="E977">
        <v>1</v>
      </c>
      <c r="F977">
        <v>0</v>
      </c>
      <c r="G977">
        <v>24.28</v>
      </c>
      <c r="H977">
        <v>4151</v>
      </c>
      <c r="I977">
        <v>525</v>
      </c>
      <c r="J977">
        <v>3568</v>
      </c>
    </row>
    <row r="978" spans="1:10" x14ac:dyDescent="0.25">
      <c r="A978">
        <v>50562</v>
      </c>
      <c r="B978">
        <v>3611.85</v>
      </c>
      <c r="C978">
        <v>0</v>
      </c>
      <c r="D978">
        <v>0</v>
      </c>
      <c r="E978">
        <v>0</v>
      </c>
      <c r="F978">
        <v>0</v>
      </c>
      <c r="G978">
        <v>8.51</v>
      </c>
      <c r="H978">
        <v>4151</v>
      </c>
      <c r="I978">
        <v>525</v>
      </c>
      <c r="J978">
        <v>3568</v>
      </c>
    </row>
    <row r="979" spans="1:10" x14ac:dyDescent="0.25">
      <c r="A979">
        <v>50612</v>
      </c>
      <c r="B979">
        <v>3568.03</v>
      </c>
      <c r="C979">
        <v>0</v>
      </c>
      <c r="D979">
        <v>0</v>
      </c>
      <c r="E979">
        <v>0</v>
      </c>
      <c r="F979">
        <v>0</v>
      </c>
      <c r="G979">
        <v>33.409999999999997</v>
      </c>
      <c r="H979">
        <v>4151</v>
      </c>
      <c r="I979">
        <v>525</v>
      </c>
      <c r="J979">
        <v>3568</v>
      </c>
    </row>
    <row r="980" spans="1:10" x14ac:dyDescent="0.25">
      <c r="A980">
        <v>50662</v>
      </c>
      <c r="B980">
        <v>3557.03</v>
      </c>
      <c r="C980">
        <v>0</v>
      </c>
      <c r="D980">
        <v>0</v>
      </c>
      <c r="E980">
        <v>1</v>
      </c>
      <c r="F980">
        <v>0</v>
      </c>
      <c r="G980">
        <v>19.510000000000002</v>
      </c>
      <c r="H980">
        <v>4151</v>
      </c>
      <c r="I980">
        <v>526</v>
      </c>
      <c r="J980">
        <v>3568</v>
      </c>
    </row>
    <row r="981" spans="1:10" x14ac:dyDescent="0.25">
      <c r="A981">
        <v>50712</v>
      </c>
      <c r="B981">
        <v>3628.45</v>
      </c>
      <c r="C981">
        <v>0</v>
      </c>
      <c r="D981">
        <v>0</v>
      </c>
      <c r="E981">
        <v>0</v>
      </c>
      <c r="F981">
        <v>0</v>
      </c>
      <c r="G981">
        <v>454.3</v>
      </c>
      <c r="H981">
        <v>4162</v>
      </c>
      <c r="I981">
        <v>526</v>
      </c>
      <c r="J981">
        <v>3575</v>
      </c>
    </row>
    <row r="982" spans="1:10" x14ac:dyDescent="0.25">
      <c r="A982">
        <v>50762</v>
      </c>
      <c r="B982">
        <v>3624.06</v>
      </c>
      <c r="C982">
        <v>0</v>
      </c>
      <c r="D982">
        <v>0</v>
      </c>
      <c r="E982">
        <v>0</v>
      </c>
      <c r="F982">
        <v>0</v>
      </c>
      <c r="G982">
        <v>-8.73</v>
      </c>
      <c r="H982">
        <v>4174</v>
      </c>
      <c r="I982">
        <v>526</v>
      </c>
      <c r="J982">
        <v>3584</v>
      </c>
    </row>
    <row r="983" spans="1:10" x14ac:dyDescent="0.25">
      <c r="A983">
        <v>50812</v>
      </c>
      <c r="B983">
        <v>3605.77</v>
      </c>
      <c r="C983">
        <v>0</v>
      </c>
      <c r="D983">
        <v>0</v>
      </c>
      <c r="E983">
        <v>0</v>
      </c>
      <c r="F983">
        <v>0</v>
      </c>
      <c r="G983">
        <v>-8.73</v>
      </c>
      <c r="H983">
        <v>4174</v>
      </c>
      <c r="I983">
        <v>526</v>
      </c>
      <c r="J983">
        <v>3584</v>
      </c>
    </row>
    <row r="984" spans="1:10" x14ac:dyDescent="0.25">
      <c r="A984">
        <v>50862</v>
      </c>
      <c r="B984">
        <v>3614.46</v>
      </c>
      <c r="C984">
        <v>0</v>
      </c>
      <c r="D984">
        <v>0</v>
      </c>
      <c r="E984">
        <v>0</v>
      </c>
      <c r="F984">
        <v>0</v>
      </c>
      <c r="G984">
        <v>-26.19</v>
      </c>
      <c r="H984">
        <v>4174</v>
      </c>
      <c r="I984">
        <v>526</v>
      </c>
      <c r="J984">
        <v>3584</v>
      </c>
    </row>
    <row r="985" spans="1:10" x14ac:dyDescent="0.25">
      <c r="A985">
        <v>50912</v>
      </c>
      <c r="B985">
        <v>3639.01</v>
      </c>
      <c r="C985">
        <v>0</v>
      </c>
      <c r="D985">
        <v>0</v>
      </c>
      <c r="E985">
        <v>0</v>
      </c>
      <c r="F985">
        <v>0</v>
      </c>
      <c r="G985">
        <v>46.49</v>
      </c>
      <c r="H985">
        <v>4186</v>
      </c>
      <c r="I985">
        <v>526</v>
      </c>
      <c r="J985">
        <v>3591</v>
      </c>
    </row>
    <row r="986" spans="1:10" x14ac:dyDescent="0.25">
      <c r="A986">
        <v>50962</v>
      </c>
      <c r="B986">
        <v>3671.97</v>
      </c>
      <c r="C986">
        <v>0</v>
      </c>
      <c r="D986">
        <v>0</v>
      </c>
      <c r="E986">
        <v>0</v>
      </c>
      <c r="F986">
        <v>0</v>
      </c>
      <c r="G986">
        <v>-30.31</v>
      </c>
      <c r="H986">
        <v>4186</v>
      </c>
      <c r="I986">
        <v>527</v>
      </c>
      <c r="J986">
        <v>3591</v>
      </c>
    </row>
    <row r="987" spans="1:10" x14ac:dyDescent="0.25">
      <c r="A987">
        <v>51012</v>
      </c>
      <c r="B987">
        <v>3653.19</v>
      </c>
      <c r="C987">
        <v>0</v>
      </c>
      <c r="D987">
        <v>0</v>
      </c>
      <c r="E987">
        <v>-1</v>
      </c>
      <c r="F987">
        <v>0</v>
      </c>
      <c r="G987">
        <v>20.58</v>
      </c>
      <c r="H987">
        <v>4186</v>
      </c>
      <c r="I987">
        <v>528</v>
      </c>
      <c r="J987">
        <v>3591</v>
      </c>
    </row>
    <row r="988" spans="1:10" x14ac:dyDescent="0.25">
      <c r="A988">
        <v>51062</v>
      </c>
      <c r="B988">
        <v>3614.46</v>
      </c>
      <c r="C988">
        <v>0</v>
      </c>
      <c r="D988">
        <v>0</v>
      </c>
      <c r="E988">
        <v>-1</v>
      </c>
      <c r="F988">
        <v>0</v>
      </c>
      <c r="G988">
        <v>19.62</v>
      </c>
      <c r="H988">
        <v>4186</v>
      </c>
      <c r="I988">
        <v>530</v>
      </c>
      <c r="J988">
        <v>3591</v>
      </c>
    </row>
    <row r="989" spans="1:10" x14ac:dyDescent="0.25">
      <c r="A989">
        <v>51112</v>
      </c>
      <c r="B989">
        <v>3556.19</v>
      </c>
      <c r="C989">
        <v>0</v>
      </c>
      <c r="D989">
        <v>0</v>
      </c>
      <c r="E989">
        <v>1</v>
      </c>
      <c r="F989">
        <v>0</v>
      </c>
      <c r="G989">
        <v>25.47</v>
      </c>
      <c r="H989">
        <v>4186</v>
      </c>
      <c r="I989">
        <v>531</v>
      </c>
      <c r="J989">
        <v>3591</v>
      </c>
    </row>
    <row r="990" spans="1:10" x14ac:dyDescent="0.25">
      <c r="A990">
        <v>51162</v>
      </c>
      <c r="B990">
        <v>3610.11</v>
      </c>
      <c r="C990">
        <v>0</v>
      </c>
      <c r="D990">
        <v>0</v>
      </c>
      <c r="E990">
        <v>1</v>
      </c>
      <c r="F990">
        <v>0</v>
      </c>
      <c r="G990">
        <v>25.47</v>
      </c>
      <c r="H990">
        <v>4186</v>
      </c>
      <c r="I990">
        <v>531</v>
      </c>
      <c r="J990">
        <v>3591</v>
      </c>
    </row>
    <row r="991" spans="1:10" x14ac:dyDescent="0.25">
      <c r="A991">
        <v>51212</v>
      </c>
      <c r="B991">
        <v>3541.91</v>
      </c>
      <c r="C991">
        <v>0</v>
      </c>
      <c r="D991">
        <v>0</v>
      </c>
      <c r="E991">
        <v>1</v>
      </c>
      <c r="F991">
        <v>0</v>
      </c>
      <c r="G991">
        <v>15.12</v>
      </c>
      <c r="H991">
        <v>4186</v>
      </c>
      <c r="I991">
        <v>533</v>
      </c>
      <c r="J991">
        <v>3591</v>
      </c>
    </row>
    <row r="992" spans="1:10" x14ac:dyDescent="0.25">
      <c r="A992">
        <v>51262</v>
      </c>
      <c r="B992">
        <v>3611.85</v>
      </c>
      <c r="C992">
        <v>0</v>
      </c>
      <c r="D992">
        <v>0</v>
      </c>
      <c r="E992">
        <v>0</v>
      </c>
      <c r="F992">
        <v>0</v>
      </c>
      <c r="G992">
        <v>23.01</v>
      </c>
      <c r="H992">
        <v>4186</v>
      </c>
      <c r="I992">
        <v>533</v>
      </c>
      <c r="J992">
        <v>3591</v>
      </c>
    </row>
    <row r="993" spans="1:10" x14ac:dyDescent="0.25">
      <c r="A993">
        <v>51312</v>
      </c>
      <c r="B993">
        <v>3604.9</v>
      </c>
      <c r="C993">
        <v>0</v>
      </c>
      <c r="D993">
        <v>0</v>
      </c>
      <c r="E993">
        <v>0</v>
      </c>
      <c r="F993">
        <v>0</v>
      </c>
      <c r="G993">
        <v>-33.76</v>
      </c>
      <c r="H993">
        <v>4186</v>
      </c>
      <c r="I993">
        <v>533</v>
      </c>
      <c r="J993">
        <v>3591</v>
      </c>
    </row>
    <row r="994" spans="1:10" x14ac:dyDescent="0.25">
      <c r="A994">
        <v>51362</v>
      </c>
      <c r="B994">
        <v>3627.57</v>
      </c>
      <c r="C994">
        <v>0</v>
      </c>
      <c r="D994">
        <v>0</v>
      </c>
      <c r="E994">
        <v>0</v>
      </c>
      <c r="F994">
        <v>0</v>
      </c>
      <c r="G994">
        <v>-33.89</v>
      </c>
      <c r="H994">
        <v>4186</v>
      </c>
      <c r="I994">
        <v>533</v>
      </c>
      <c r="J994">
        <v>3591</v>
      </c>
    </row>
    <row r="995" spans="1:10" x14ac:dyDescent="0.25">
      <c r="A995">
        <v>51412</v>
      </c>
      <c r="B995">
        <v>3616.2</v>
      </c>
      <c r="C995">
        <v>0</v>
      </c>
      <c r="D995">
        <v>0</v>
      </c>
      <c r="E995">
        <v>0</v>
      </c>
      <c r="F995">
        <v>0</v>
      </c>
      <c r="G995">
        <v>-30.52</v>
      </c>
      <c r="H995">
        <v>4186</v>
      </c>
      <c r="I995">
        <v>533</v>
      </c>
      <c r="J995">
        <v>3591</v>
      </c>
    </row>
    <row r="996" spans="1:10" x14ac:dyDescent="0.25">
      <c r="A996">
        <v>51462</v>
      </c>
      <c r="B996">
        <v>3652.3</v>
      </c>
      <c r="C996">
        <v>0</v>
      </c>
      <c r="D996">
        <v>0</v>
      </c>
      <c r="E996">
        <v>-1</v>
      </c>
      <c r="F996">
        <v>0</v>
      </c>
      <c r="G996">
        <v>-36.1</v>
      </c>
      <c r="H996">
        <v>4186</v>
      </c>
      <c r="I996">
        <v>534</v>
      </c>
      <c r="J996">
        <v>3591</v>
      </c>
    </row>
    <row r="997" spans="1:10" x14ac:dyDescent="0.25">
      <c r="A997">
        <v>51512</v>
      </c>
      <c r="B997">
        <v>3638.13</v>
      </c>
      <c r="C997">
        <v>0</v>
      </c>
      <c r="D997">
        <v>0</v>
      </c>
      <c r="E997">
        <v>0</v>
      </c>
      <c r="F997">
        <v>0</v>
      </c>
      <c r="G997">
        <v>12.4</v>
      </c>
      <c r="H997">
        <v>4186</v>
      </c>
      <c r="I997">
        <v>535</v>
      </c>
      <c r="J997">
        <v>3591</v>
      </c>
    </row>
    <row r="998" spans="1:10" x14ac:dyDescent="0.25">
      <c r="A998">
        <v>51562</v>
      </c>
      <c r="B998">
        <v>3649.63</v>
      </c>
      <c r="C998">
        <v>0</v>
      </c>
      <c r="D998">
        <v>0</v>
      </c>
      <c r="E998">
        <v>-1</v>
      </c>
      <c r="F998">
        <v>0</v>
      </c>
      <c r="G998">
        <v>-11.51</v>
      </c>
      <c r="H998">
        <v>4186</v>
      </c>
      <c r="I998">
        <v>537</v>
      </c>
      <c r="J998">
        <v>3591</v>
      </c>
    </row>
    <row r="999" spans="1:10" x14ac:dyDescent="0.25">
      <c r="A999">
        <v>51612</v>
      </c>
      <c r="B999">
        <v>3592.81</v>
      </c>
      <c r="C999">
        <v>0</v>
      </c>
      <c r="D999">
        <v>0</v>
      </c>
      <c r="E999">
        <v>0</v>
      </c>
      <c r="F999">
        <v>0</v>
      </c>
      <c r="G999">
        <v>-26.2</v>
      </c>
      <c r="H999">
        <v>4186</v>
      </c>
      <c r="I999">
        <v>537</v>
      </c>
      <c r="J999">
        <v>3591</v>
      </c>
    </row>
    <row r="1000" spans="1:10" x14ac:dyDescent="0.25">
      <c r="A1000">
        <v>51662</v>
      </c>
      <c r="B1000">
        <v>3642.54</v>
      </c>
      <c r="C1000">
        <v>0</v>
      </c>
      <c r="D1000">
        <v>0</v>
      </c>
      <c r="E1000">
        <v>-1</v>
      </c>
      <c r="F1000">
        <v>0</v>
      </c>
      <c r="G1000">
        <v>-37.64</v>
      </c>
      <c r="H1000">
        <v>4186</v>
      </c>
      <c r="I1000">
        <v>538</v>
      </c>
      <c r="J1000">
        <v>3591</v>
      </c>
    </row>
    <row r="1001" spans="1:10" x14ac:dyDescent="0.25">
      <c r="A1001">
        <v>51712</v>
      </c>
      <c r="B1001">
        <v>3626.69</v>
      </c>
      <c r="C1001">
        <v>0</v>
      </c>
      <c r="D1001">
        <v>0</v>
      </c>
      <c r="E1001">
        <v>0</v>
      </c>
      <c r="F1001">
        <v>0</v>
      </c>
      <c r="G1001">
        <v>16.739999999999998</v>
      </c>
      <c r="H1001">
        <v>4186</v>
      </c>
      <c r="I1001">
        <v>539</v>
      </c>
      <c r="J1001">
        <v>3591</v>
      </c>
    </row>
    <row r="1002" spans="1:10" x14ac:dyDescent="0.25">
      <c r="A1002">
        <v>51762</v>
      </c>
      <c r="B1002">
        <v>3626.69</v>
      </c>
      <c r="C1002">
        <v>0</v>
      </c>
      <c r="D1002">
        <v>0</v>
      </c>
      <c r="E1002">
        <v>0</v>
      </c>
      <c r="F1002">
        <v>0</v>
      </c>
      <c r="G1002">
        <v>-0.88</v>
      </c>
      <c r="H1002">
        <v>4186</v>
      </c>
      <c r="I1002">
        <v>540</v>
      </c>
      <c r="J1002">
        <v>3591</v>
      </c>
    </row>
    <row r="1003" spans="1:10" x14ac:dyDescent="0.25">
      <c r="A1003">
        <v>51812</v>
      </c>
      <c r="B1003">
        <v>3615.33</v>
      </c>
      <c r="C1003">
        <v>0</v>
      </c>
      <c r="D1003">
        <v>0</v>
      </c>
      <c r="E1003">
        <v>-1</v>
      </c>
      <c r="F1003">
        <v>0</v>
      </c>
      <c r="G1003">
        <v>-47.61</v>
      </c>
      <c r="H1003">
        <v>4186</v>
      </c>
      <c r="I1003">
        <v>541</v>
      </c>
      <c r="J1003">
        <v>3591</v>
      </c>
    </row>
    <row r="1004" spans="1:10" x14ac:dyDescent="0.25">
      <c r="A1004">
        <v>51862</v>
      </c>
      <c r="B1004">
        <v>3592.81</v>
      </c>
      <c r="C1004">
        <v>0</v>
      </c>
      <c r="D1004">
        <v>0</v>
      </c>
      <c r="E1004">
        <v>-1</v>
      </c>
      <c r="F1004">
        <v>0</v>
      </c>
      <c r="G1004">
        <v>-47.61</v>
      </c>
      <c r="H1004">
        <v>4186</v>
      </c>
      <c r="I1004">
        <v>541</v>
      </c>
      <c r="J1004">
        <v>3591</v>
      </c>
    </row>
    <row r="1005" spans="1:10" x14ac:dyDescent="0.25">
      <c r="A1005">
        <v>51912</v>
      </c>
      <c r="B1005">
        <v>3568.03</v>
      </c>
      <c r="C1005">
        <v>0</v>
      </c>
      <c r="D1005">
        <v>0</v>
      </c>
      <c r="E1005">
        <v>0</v>
      </c>
      <c r="F1005">
        <v>0</v>
      </c>
      <c r="G1005">
        <v>33.409999999999997</v>
      </c>
      <c r="H1005">
        <v>4186</v>
      </c>
      <c r="I1005">
        <v>541</v>
      </c>
      <c r="J1005">
        <v>3591</v>
      </c>
    </row>
    <row r="1006" spans="1:10" x14ac:dyDescent="0.25">
      <c r="A1006">
        <v>51962</v>
      </c>
      <c r="B1006">
        <v>3554.5</v>
      </c>
      <c r="C1006">
        <v>0</v>
      </c>
      <c r="D1006">
        <v>0</v>
      </c>
      <c r="E1006">
        <v>1</v>
      </c>
      <c r="F1006">
        <v>0</v>
      </c>
      <c r="G1006">
        <v>22.89</v>
      </c>
      <c r="H1006">
        <v>4186</v>
      </c>
      <c r="I1006">
        <v>542</v>
      </c>
      <c r="J1006">
        <v>3591</v>
      </c>
    </row>
    <row r="1007" spans="1:10" x14ac:dyDescent="0.25">
      <c r="A1007">
        <v>52012</v>
      </c>
      <c r="B1007">
        <v>3556.19</v>
      </c>
      <c r="C1007">
        <v>0</v>
      </c>
      <c r="D1007">
        <v>0</v>
      </c>
      <c r="E1007">
        <v>1</v>
      </c>
      <c r="F1007">
        <v>0</v>
      </c>
      <c r="G1007">
        <v>18.649999999999999</v>
      </c>
      <c r="H1007">
        <v>4186</v>
      </c>
      <c r="I1007">
        <v>544</v>
      </c>
      <c r="J1007">
        <v>3591</v>
      </c>
    </row>
    <row r="1008" spans="1:10" x14ac:dyDescent="0.25">
      <c r="A1008">
        <v>52062</v>
      </c>
      <c r="B1008">
        <v>3564.64</v>
      </c>
      <c r="C1008">
        <v>0</v>
      </c>
      <c r="D1008">
        <v>0</v>
      </c>
      <c r="E1008">
        <v>0</v>
      </c>
      <c r="F1008">
        <v>0</v>
      </c>
      <c r="G1008">
        <v>20.45</v>
      </c>
      <c r="H1008">
        <v>4186</v>
      </c>
      <c r="I1008">
        <v>544</v>
      </c>
      <c r="J1008">
        <v>3591</v>
      </c>
    </row>
    <row r="1009" spans="1:10" x14ac:dyDescent="0.25">
      <c r="A1009">
        <v>52112</v>
      </c>
      <c r="B1009">
        <v>3548.62</v>
      </c>
      <c r="C1009">
        <v>0</v>
      </c>
      <c r="D1009">
        <v>0</v>
      </c>
      <c r="E1009">
        <v>1</v>
      </c>
      <c r="F1009">
        <v>0</v>
      </c>
      <c r="G1009">
        <v>476.07</v>
      </c>
      <c r="H1009">
        <v>4196</v>
      </c>
      <c r="I1009">
        <v>545</v>
      </c>
      <c r="J1009">
        <v>3599</v>
      </c>
    </row>
    <row r="1010" spans="1:10" x14ac:dyDescent="0.25">
      <c r="A1010">
        <v>52162</v>
      </c>
      <c r="B1010">
        <v>3501.4</v>
      </c>
      <c r="C1010">
        <v>0</v>
      </c>
      <c r="D1010">
        <v>1</v>
      </c>
      <c r="E1010">
        <v>0</v>
      </c>
      <c r="F1010">
        <v>0</v>
      </c>
      <c r="G1010">
        <v>375.57</v>
      </c>
      <c r="H1010">
        <v>4204</v>
      </c>
      <c r="I1010">
        <v>545</v>
      </c>
      <c r="J1010">
        <v>3623</v>
      </c>
    </row>
    <row r="1011" spans="1:10" x14ac:dyDescent="0.25">
      <c r="A1011">
        <v>52212</v>
      </c>
      <c r="B1011">
        <v>3516.17</v>
      </c>
      <c r="C1011">
        <v>0</v>
      </c>
      <c r="D1011">
        <v>1</v>
      </c>
      <c r="E1011">
        <v>0</v>
      </c>
      <c r="F1011">
        <v>0</v>
      </c>
      <c r="G1011">
        <v>289.97000000000003</v>
      </c>
      <c r="H1011">
        <v>4208</v>
      </c>
      <c r="I1011">
        <v>545</v>
      </c>
      <c r="J1011">
        <v>3637</v>
      </c>
    </row>
    <row r="1012" spans="1:10" x14ac:dyDescent="0.25">
      <c r="A1012">
        <v>52262</v>
      </c>
      <c r="B1012">
        <v>3559.56</v>
      </c>
      <c r="C1012">
        <v>0</v>
      </c>
      <c r="D1012">
        <v>0</v>
      </c>
      <c r="E1012">
        <v>1</v>
      </c>
      <c r="F1012">
        <v>0</v>
      </c>
      <c r="G1012">
        <v>123.23</v>
      </c>
      <c r="H1012">
        <v>4210</v>
      </c>
      <c r="I1012">
        <v>546</v>
      </c>
      <c r="J1012">
        <v>3642</v>
      </c>
    </row>
    <row r="1013" spans="1:10" x14ac:dyDescent="0.25">
      <c r="A1013">
        <v>52312</v>
      </c>
      <c r="B1013">
        <v>3572.28</v>
      </c>
      <c r="C1013">
        <v>0</v>
      </c>
      <c r="D1013">
        <v>0</v>
      </c>
      <c r="E1013">
        <v>0</v>
      </c>
      <c r="F1013">
        <v>0</v>
      </c>
      <c r="G1013">
        <v>16.239999999999998</v>
      </c>
      <c r="H1013">
        <v>4210</v>
      </c>
      <c r="I1013">
        <v>547</v>
      </c>
      <c r="J1013">
        <v>3642</v>
      </c>
    </row>
    <row r="1014" spans="1:10" x14ac:dyDescent="0.25">
      <c r="A1014">
        <v>52362</v>
      </c>
      <c r="B1014">
        <v>3546.1</v>
      </c>
      <c r="C1014">
        <v>0</v>
      </c>
      <c r="D1014">
        <v>0</v>
      </c>
      <c r="E1014">
        <v>1</v>
      </c>
      <c r="F1014">
        <v>0</v>
      </c>
      <c r="G1014">
        <v>39.840000000000003</v>
      </c>
      <c r="H1014">
        <v>4210</v>
      </c>
      <c r="I1014">
        <v>549</v>
      </c>
      <c r="J1014">
        <v>3642</v>
      </c>
    </row>
    <row r="1015" spans="1:10" x14ac:dyDescent="0.25">
      <c r="A1015">
        <v>52412</v>
      </c>
      <c r="B1015">
        <v>3611.85</v>
      </c>
      <c r="C1015">
        <v>0</v>
      </c>
      <c r="D1015">
        <v>0</v>
      </c>
      <c r="E1015">
        <v>0</v>
      </c>
      <c r="F1015">
        <v>0</v>
      </c>
      <c r="G1015">
        <v>22.16</v>
      </c>
      <c r="H1015">
        <v>4210</v>
      </c>
      <c r="I1015">
        <v>549</v>
      </c>
      <c r="J1015">
        <v>3642</v>
      </c>
    </row>
    <row r="1016" spans="1:10" x14ac:dyDescent="0.25">
      <c r="A1016">
        <v>52462</v>
      </c>
      <c r="B1016">
        <v>3604.9</v>
      </c>
      <c r="C1016">
        <v>0</v>
      </c>
      <c r="D1016">
        <v>0</v>
      </c>
      <c r="E1016">
        <v>0</v>
      </c>
      <c r="F1016">
        <v>0</v>
      </c>
      <c r="G1016">
        <v>-45.97</v>
      </c>
      <c r="H1016">
        <v>4210</v>
      </c>
      <c r="I1016">
        <v>549</v>
      </c>
      <c r="J1016">
        <v>3642</v>
      </c>
    </row>
    <row r="1017" spans="1:10" x14ac:dyDescent="0.25">
      <c r="A1017">
        <v>52512</v>
      </c>
      <c r="B1017">
        <v>3620.56</v>
      </c>
      <c r="C1017">
        <v>0</v>
      </c>
      <c r="D1017">
        <v>0</v>
      </c>
      <c r="E1017">
        <v>0</v>
      </c>
      <c r="F1017">
        <v>0</v>
      </c>
      <c r="G1017">
        <v>-33.76</v>
      </c>
      <c r="H1017">
        <v>4210</v>
      </c>
      <c r="I1017">
        <v>549</v>
      </c>
      <c r="J1017">
        <v>3642</v>
      </c>
    </row>
    <row r="1018" spans="1:10" x14ac:dyDescent="0.25">
      <c r="A1018">
        <v>52562</v>
      </c>
      <c r="B1018">
        <v>3604.04</v>
      </c>
      <c r="C1018">
        <v>0</v>
      </c>
      <c r="D1018">
        <v>0</v>
      </c>
      <c r="E1018">
        <v>0</v>
      </c>
      <c r="F1018">
        <v>0</v>
      </c>
      <c r="G1018">
        <v>-39.28</v>
      </c>
      <c r="H1018">
        <v>4210</v>
      </c>
      <c r="I1018">
        <v>549</v>
      </c>
      <c r="J1018">
        <v>3642</v>
      </c>
    </row>
    <row r="1019" spans="1:10" x14ac:dyDescent="0.25">
      <c r="A1019">
        <v>52612</v>
      </c>
      <c r="B1019">
        <v>3623.19</v>
      </c>
      <c r="C1019">
        <v>0</v>
      </c>
      <c r="D1019">
        <v>0</v>
      </c>
      <c r="E1019">
        <v>0</v>
      </c>
      <c r="F1019">
        <v>0</v>
      </c>
      <c r="G1019">
        <v>-6.99</v>
      </c>
      <c r="H1019">
        <v>4210</v>
      </c>
      <c r="I1019">
        <v>549</v>
      </c>
      <c r="J1019">
        <v>3642</v>
      </c>
    </row>
    <row r="1020" spans="1:10" x14ac:dyDescent="0.25">
      <c r="A1020">
        <v>52662</v>
      </c>
      <c r="B1020">
        <v>3615.33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4210</v>
      </c>
      <c r="I1020">
        <v>549</v>
      </c>
      <c r="J1020">
        <v>3642</v>
      </c>
    </row>
    <row r="1021" spans="1:10" x14ac:dyDescent="0.25">
      <c r="A1021">
        <v>52712</v>
      </c>
      <c r="B1021">
        <v>3662.11</v>
      </c>
      <c r="C1021">
        <v>0</v>
      </c>
      <c r="D1021">
        <v>0</v>
      </c>
      <c r="E1021">
        <v>-1</v>
      </c>
      <c r="F1021">
        <v>0</v>
      </c>
      <c r="G1021">
        <v>-34.54</v>
      </c>
      <c r="H1021">
        <v>4210</v>
      </c>
      <c r="I1021">
        <v>550</v>
      </c>
      <c r="J1021">
        <v>3642</v>
      </c>
    </row>
    <row r="1022" spans="1:10" x14ac:dyDescent="0.25">
      <c r="A1022">
        <v>52762</v>
      </c>
      <c r="B1022">
        <v>3594.54</v>
      </c>
      <c r="C1022">
        <v>0</v>
      </c>
      <c r="D1022">
        <v>0</v>
      </c>
      <c r="E1022">
        <v>0</v>
      </c>
      <c r="F1022">
        <v>0</v>
      </c>
      <c r="G1022">
        <v>24.86</v>
      </c>
      <c r="H1022">
        <v>4210</v>
      </c>
      <c r="I1022">
        <v>550</v>
      </c>
      <c r="J1022">
        <v>3642</v>
      </c>
    </row>
    <row r="1023" spans="1:10" x14ac:dyDescent="0.25">
      <c r="A1023">
        <v>52812</v>
      </c>
      <c r="B1023">
        <v>3617.94</v>
      </c>
      <c r="C1023">
        <v>0</v>
      </c>
      <c r="D1023">
        <v>0</v>
      </c>
      <c r="E1023">
        <v>0</v>
      </c>
      <c r="F1023">
        <v>0</v>
      </c>
      <c r="G1023">
        <v>24.86</v>
      </c>
      <c r="H1023">
        <v>4210</v>
      </c>
      <c r="I1023">
        <v>550</v>
      </c>
      <c r="J1023">
        <v>3642</v>
      </c>
    </row>
    <row r="1024" spans="1:10" x14ac:dyDescent="0.25">
      <c r="A1024">
        <v>52862</v>
      </c>
      <c r="B1024">
        <v>3593.67</v>
      </c>
      <c r="C1024">
        <v>0</v>
      </c>
      <c r="D1024">
        <v>0</v>
      </c>
      <c r="E1024">
        <v>0</v>
      </c>
      <c r="F1024">
        <v>0</v>
      </c>
      <c r="G1024">
        <v>-27.02</v>
      </c>
      <c r="H1024">
        <v>4210</v>
      </c>
      <c r="I1024">
        <v>550</v>
      </c>
      <c r="J1024">
        <v>3642</v>
      </c>
    </row>
    <row r="1025" spans="1:10" x14ac:dyDescent="0.25">
      <c r="A1025">
        <v>52912</v>
      </c>
      <c r="B1025">
        <v>3615.33</v>
      </c>
      <c r="C1025">
        <v>0</v>
      </c>
      <c r="D1025">
        <v>0</v>
      </c>
      <c r="E1025">
        <v>0</v>
      </c>
      <c r="F1025">
        <v>0</v>
      </c>
      <c r="G1025">
        <v>-27.02</v>
      </c>
      <c r="H1025">
        <v>4210</v>
      </c>
      <c r="I1025">
        <v>550</v>
      </c>
      <c r="J1025">
        <v>3642</v>
      </c>
    </row>
    <row r="1026" spans="1:10" x14ac:dyDescent="0.25">
      <c r="A1026">
        <v>52962</v>
      </c>
      <c r="B1026">
        <v>3595.4</v>
      </c>
      <c r="C1026">
        <v>0</v>
      </c>
      <c r="D1026">
        <v>0</v>
      </c>
      <c r="E1026">
        <v>0</v>
      </c>
      <c r="F1026">
        <v>0</v>
      </c>
      <c r="G1026">
        <v>-27.02</v>
      </c>
      <c r="H1026">
        <v>4210</v>
      </c>
      <c r="I1026">
        <v>550</v>
      </c>
      <c r="J1026">
        <v>3642</v>
      </c>
    </row>
    <row r="1027" spans="1:10" x14ac:dyDescent="0.25">
      <c r="A1027">
        <v>53012</v>
      </c>
      <c r="B1027">
        <v>3586.8</v>
      </c>
      <c r="C1027">
        <v>0</v>
      </c>
      <c r="D1027">
        <v>0</v>
      </c>
      <c r="E1027">
        <v>0</v>
      </c>
      <c r="F1027">
        <v>0</v>
      </c>
      <c r="G1027">
        <v>-32.17</v>
      </c>
      <c r="H1027">
        <v>4210</v>
      </c>
      <c r="I1027">
        <v>550</v>
      </c>
      <c r="J1027">
        <v>3642</v>
      </c>
    </row>
    <row r="1028" spans="1:10" x14ac:dyDescent="0.25">
      <c r="A1028">
        <v>53062</v>
      </c>
      <c r="B1028">
        <v>3613.59</v>
      </c>
      <c r="C1028">
        <v>0</v>
      </c>
      <c r="D1028">
        <v>0</v>
      </c>
      <c r="E1028">
        <v>-1</v>
      </c>
      <c r="F1028">
        <v>0</v>
      </c>
      <c r="G1028">
        <v>16.93</v>
      </c>
      <c r="H1028">
        <v>4210</v>
      </c>
      <c r="I1028">
        <v>552</v>
      </c>
      <c r="J1028">
        <v>3642</v>
      </c>
    </row>
    <row r="1029" spans="1:10" x14ac:dyDescent="0.25">
      <c r="A1029">
        <v>53112</v>
      </c>
      <c r="B1029">
        <v>3650.52</v>
      </c>
      <c r="C1029">
        <v>0</v>
      </c>
      <c r="D1029">
        <v>0</v>
      </c>
      <c r="E1029">
        <v>-1</v>
      </c>
      <c r="F1029">
        <v>0</v>
      </c>
      <c r="G1029">
        <v>-14.16</v>
      </c>
      <c r="H1029">
        <v>4210</v>
      </c>
      <c r="I1029">
        <v>554</v>
      </c>
      <c r="J1029">
        <v>3642</v>
      </c>
    </row>
    <row r="1030" spans="1:10" x14ac:dyDescent="0.25">
      <c r="A1030">
        <v>53163</v>
      </c>
      <c r="B1030">
        <v>3638.13</v>
      </c>
      <c r="C1030">
        <v>0</v>
      </c>
      <c r="D1030">
        <v>0</v>
      </c>
      <c r="E1030">
        <v>0</v>
      </c>
      <c r="F1030">
        <v>0</v>
      </c>
      <c r="G1030">
        <v>18.63</v>
      </c>
      <c r="H1030">
        <v>4210</v>
      </c>
      <c r="I1030">
        <v>555</v>
      </c>
      <c r="J1030">
        <v>3642</v>
      </c>
    </row>
    <row r="1031" spans="1:10" x14ac:dyDescent="0.25">
      <c r="A1031">
        <v>53213</v>
      </c>
      <c r="B1031">
        <v>3604.9</v>
      </c>
      <c r="C1031">
        <v>0</v>
      </c>
      <c r="D1031">
        <v>0</v>
      </c>
      <c r="E1031">
        <v>0</v>
      </c>
      <c r="F1031">
        <v>0</v>
      </c>
      <c r="G1031">
        <v>18.63</v>
      </c>
      <c r="H1031">
        <v>4210</v>
      </c>
      <c r="I1031">
        <v>555</v>
      </c>
      <c r="J1031">
        <v>3642</v>
      </c>
    </row>
    <row r="1032" spans="1:10" x14ac:dyDescent="0.25">
      <c r="A1032">
        <v>53263</v>
      </c>
      <c r="B1032">
        <v>3615.33</v>
      </c>
      <c r="C1032">
        <v>0</v>
      </c>
      <c r="D1032">
        <v>0</v>
      </c>
      <c r="E1032">
        <v>-1</v>
      </c>
      <c r="F1032">
        <v>0</v>
      </c>
      <c r="G1032">
        <v>-61.77</v>
      </c>
      <c r="H1032">
        <v>4210</v>
      </c>
      <c r="I1032">
        <v>556</v>
      </c>
      <c r="J1032">
        <v>3642</v>
      </c>
    </row>
    <row r="1033" spans="1:10" x14ac:dyDescent="0.25">
      <c r="A1033">
        <v>53313</v>
      </c>
      <c r="B1033">
        <v>3660.32</v>
      </c>
      <c r="C1033">
        <v>0</v>
      </c>
      <c r="D1033">
        <v>0</v>
      </c>
      <c r="E1033">
        <v>-1</v>
      </c>
      <c r="F1033">
        <v>0</v>
      </c>
      <c r="G1033">
        <v>78.459999999999994</v>
      </c>
      <c r="H1033">
        <v>4211</v>
      </c>
      <c r="I1033">
        <v>558</v>
      </c>
      <c r="J1033">
        <v>3648</v>
      </c>
    </row>
    <row r="1034" spans="1:10" x14ac:dyDescent="0.25">
      <c r="A1034">
        <v>53363</v>
      </c>
      <c r="B1034">
        <v>3617.07</v>
      </c>
      <c r="C1034">
        <v>0</v>
      </c>
      <c r="D1034">
        <v>-3</v>
      </c>
      <c r="E1034">
        <v>0</v>
      </c>
      <c r="F1034">
        <v>-3</v>
      </c>
      <c r="G1034">
        <v>-490.41</v>
      </c>
      <c r="H1034">
        <v>4216</v>
      </c>
      <c r="I1034">
        <v>558</v>
      </c>
      <c r="J1034">
        <v>3651</v>
      </c>
    </row>
    <row r="1035" spans="1:10" x14ac:dyDescent="0.25">
      <c r="A1035">
        <v>53413</v>
      </c>
      <c r="B1035">
        <v>3716.55</v>
      </c>
      <c r="C1035">
        <v>0</v>
      </c>
      <c r="D1035">
        <v>-1</v>
      </c>
      <c r="E1035">
        <v>0</v>
      </c>
      <c r="F1035">
        <v>0</v>
      </c>
      <c r="G1035">
        <v>175.51</v>
      </c>
      <c r="H1035">
        <v>4223</v>
      </c>
      <c r="I1035">
        <v>558</v>
      </c>
      <c r="J1035">
        <v>3686</v>
      </c>
    </row>
    <row r="1036" spans="1:10" x14ac:dyDescent="0.25">
      <c r="A1036">
        <v>53463</v>
      </c>
      <c r="B1036">
        <v>3639.01</v>
      </c>
      <c r="C1036">
        <v>0</v>
      </c>
      <c r="D1036">
        <v>0</v>
      </c>
      <c r="E1036">
        <v>0</v>
      </c>
      <c r="F1036">
        <v>0</v>
      </c>
      <c r="G1036">
        <v>545.09</v>
      </c>
      <c r="H1036">
        <v>4234</v>
      </c>
      <c r="I1036">
        <v>558</v>
      </c>
      <c r="J1036">
        <v>3694</v>
      </c>
    </row>
    <row r="1037" spans="1:10" x14ac:dyDescent="0.25">
      <c r="A1037">
        <v>53513</v>
      </c>
      <c r="B1037">
        <v>3716.55</v>
      </c>
      <c r="C1037">
        <v>0</v>
      </c>
      <c r="D1037">
        <v>-1</v>
      </c>
      <c r="E1037">
        <v>0</v>
      </c>
      <c r="F1037">
        <v>0</v>
      </c>
      <c r="G1037">
        <v>179.55</v>
      </c>
      <c r="H1037">
        <v>4241</v>
      </c>
      <c r="I1037">
        <v>558</v>
      </c>
      <c r="J1037">
        <v>3731</v>
      </c>
    </row>
    <row r="1038" spans="1:10" x14ac:dyDescent="0.25">
      <c r="A1038">
        <v>53563</v>
      </c>
      <c r="B1038">
        <v>3671.97</v>
      </c>
      <c r="C1038">
        <v>0</v>
      </c>
      <c r="D1038">
        <v>0</v>
      </c>
      <c r="E1038">
        <v>0</v>
      </c>
      <c r="F1038">
        <v>0</v>
      </c>
      <c r="G1038">
        <v>-55.77</v>
      </c>
      <c r="H1038">
        <v>4252</v>
      </c>
      <c r="I1038">
        <v>558</v>
      </c>
      <c r="J1038">
        <v>3739</v>
      </c>
    </row>
    <row r="1039" spans="1:10" x14ac:dyDescent="0.25">
      <c r="A1039">
        <v>53613</v>
      </c>
      <c r="B1039">
        <v>3614.46</v>
      </c>
      <c r="C1039">
        <v>0</v>
      </c>
      <c r="D1039">
        <v>0</v>
      </c>
      <c r="E1039">
        <v>0</v>
      </c>
      <c r="F1039">
        <v>0</v>
      </c>
      <c r="G1039">
        <v>-13.19</v>
      </c>
      <c r="H1039">
        <v>4252</v>
      </c>
      <c r="I1039">
        <v>558</v>
      </c>
      <c r="J1039">
        <v>3739</v>
      </c>
    </row>
    <row r="1040" spans="1:10" x14ac:dyDescent="0.25">
      <c r="A1040">
        <v>53663</v>
      </c>
      <c r="B1040">
        <v>3685.5</v>
      </c>
      <c r="C1040">
        <v>0</v>
      </c>
      <c r="D1040">
        <v>-1</v>
      </c>
      <c r="E1040">
        <v>0</v>
      </c>
      <c r="F1040">
        <v>0</v>
      </c>
      <c r="G1040">
        <v>-48.26</v>
      </c>
      <c r="H1040">
        <v>4253</v>
      </c>
      <c r="I1040">
        <v>559</v>
      </c>
      <c r="J1040">
        <v>3739</v>
      </c>
    </row>
    <row r="1041" spans="1:10" x14ac:dyDescent="0.25">
      <c r="A1041">
        <v>53713</v>
      </c>
      <c r="B1041">
        <v>3663</v>
      </c>
      <c r="C1041">
        <v>0</v>
      </c>
      <c r="D1041">
        <v>0</v>
      </c>
      <c r="E1041">
        <v>-1</v>
      </c>
      <c r="F1041">
        <v>0</v>
      </c>
      <c r="G1041">
        <v>21.59</v>
      </c>
      <c r="H1041">
        <v>4254</v>
      </c>
      <c r="I1041">
        <v>561</v>
      </c>
      <c r="J1041">
        <v>3739</v>
      </c>
    </row>
    <row r="1042" spans="1:10" x14ac:dyDescent="0.25">
      <c r="A1042">
        <v>53763</v>
      </c>
      <c r="B1042">
        <v>3707.36</v>
      </c>
      <c r="C1042">
        <v>0</v>
      </c>
      <c r="D1042">
        <v>-1</v>
      </c>
      <c r="E1042">
        <v>0</v>
      </c>
      <c r="F1042">
        <v>0</v>
      </c>
      <c r="G1042">
        <v>-43.47</v>
      </c>
      <c r="H1042">
        <v>4256</v>
      </c>
      <c r="I1042">
        <v>562</v>
      </c>
      <c r="J1042">
        <v>3739</v>
      </c>
    </row>
    <row r="1043" spans="1:10" x14ac:dyDescent="0.25">
      <c r="A1043">
        <v>53813</v>
      </c>
      <c r="B1043">
        <v>3676.47</v>
      </c>
      <c r="C1043">
        <v>0</v>
      </c>
      <c r="D1043">
        <v>0</v>
      </c>
      <c r="E1043">
        <v>0</v>
      </c>
      <c r="F1043">
        <v>0</v>
      </c>
      <c r="G1043">
        <v>30.89</v>
      </c>
      <c r="H1043">
        <v>4257</v>
      </c>
      <c r="I1043">
        <v>563</v>
      </c>
      <c r="J1043">
        <v>3739</v>
      </c>
    </row>
    <row r="1044" spans="1:10" x14ac:dyDescent="0.25">
      <c r="A1044">
        <v>53863</v>
      </c>
      <c r="B1044">
        <v>3663</v>
      </c>
      <c r="C1044">
        <v>0</v>
      </c>
      <c r="D1044">
        <v>0</v>
      </c>
      <c r="E1044">
        <v>-1</v>
      </c>
      <c r="F1044">
        <v>0</v>
      </c>
      <c r="G1044">
        <v>24.31</v>
      </c>
      <c r="H1044">
        <v>4259</v>
      </c>
      <c r="I1044">
        <v>564</v>
      </c>
      <c r="J1044">
        <v>3739</v>
      </c>
    </row>
    <row r="1045" spans="1:10" x14ac:dyDescent="0.25">
      <c r="A1045">
        <v>53913</v>
      </c>
      <c r="B1045">
        <v>3664.79</v>
      </c>
      <c r="C1045">
        <v>0</v>
      </c>
      <c r="D1045">
        <v>0</v>
      </c>
      <c r="E1045">
        <v>-1</v>
      </c>
      <c r="F1045">
        <v>0</v>
      </c>
      <c r="G1045">
        <v>8.08</v>
      </c>
      <c r="H1045">
        <v>4259</v>
      </c>
      <c r="I1045">
        <v>566</v>
      </c>
      <c r="J1045">
        <v>3739</v>
      </c>
    </row>
    <row r="1046" spans="1:10" x14ac:dyDescent="0.25">
      <c r="A1046">
        <v>53963</v>
      </c>
      <c r="B1046">
        <v>3615.33</v>
      </c>
      <c r="C1046">
        <v>0</v>
      </c>
      <c r="D1046">
        <v>0</v>
      </c>
      <c r="E1046">
        <v>0</v>
      </c>
      <c r="F1046">
        <v>0</v>
      </c>
      <c r="G1046">
        <v>30.94</v>
      </c>
      <c r="H1046">
        <v>4259</v>
      </c>
      <c r="I1046">
        <v>567</v>
      </c>
      <c r="J1046">
        <v>3739</v>
      </c>
    </row>
    <row r="1047" spans="1:10" x14ac:dyDescent="0.25">
      <c r="A1047">
        <v>54013</v>
      </c>
      <c r="B1047">
        <v>3604.9</v>
      </c>
      <c r="C1047">
        <v>0</v>
      </c>
      <c r="D1047">
        <v>0</v>
      </c>
      <c r="E1047">
        <v>0</v>
      </c>
      <c r="F1047">
        <v>0</v>
      </c>
      <c r="G1047">
        <v>-35.67</v>
      </c>
      <c r="H1047">
        <v>4259</v>
      </c>
      <c r="I1047">
        <v>567</v>
      </c>
      <c r="J1047">
        <v>3739</v>
      </c>
    </row>
    <row r="1048" spans="1:10" x14ac:dyDescent="0.25">
      <c r="A1048">
        <v>54063</v>
      </c>
      <c r="B1048">
        <v>3613.59</v>
      </c>
      <c r="C1048">
        <v>0</v>
      </c>
      <c r="D1048">
        <v>0</v>
      </c>
      <c r="E1048">
        <v>-1</v>
      </c>
      <c r="F1048">
        <v>0</v>
      </c>
      <c r="G1048">
        <v>-44.73</v>
      </c>
      <c r="H1048">
        <v>4259</v>
      </c>
      <c r="I1048">
        <v>568</v>
      </c>
      <c r="J1048">
        <v>3739</v>
      </c>
    </row>
    <row r="1049" spans="1:10" x14ac:dyDescent="0.25">
      <c r="A1049">
        <v>54113</v>
      </c>
      <c r="B1049">
        <v>3580.81</v>
      </c>
      <c r="C1049">
        <v>0</v>
      </c>
      <c r="D1049">
        <v>0</v>
      </c>
      <c r="E1049">
        <v>-1</v>
      </c>
      <c r="F1049">
        <v>0</v>
      </c>
      <c r="G1049">
        <v>-44.73</v>
      </c>
      <c r="H1049">
        <v>4259</v>
      </c>
      <c r="I1049">
        <v>568</v>
      </c>
      <c r="J1049">
        <v>3739</v>
      </c>
    </row>
    <row r="1050" spans="1:10" x14ac:dyDescent="0.25">
      <c r="A1050">
        <v>54163</v>
      </c>
      <c r="B1050">
        <v>3633.72</v>
      </c>
      <c r="C1050">
        <v>0</v>
      </c>
      <c r="D1050">
        <v>0</v>
      </c>
      <c r="E1050">
        <v>0</v>
      </c>
      <c r="F1050">
        <v>0</v>
      </c>
      <c r="G1050">
        <v>-28.82</v>
      </c>
      <c r="H1050">
        <v>4259</v>
      </c>
      <c r="I1050">
        <v>568</v>
      </c>
      <c r="J1050">
        <v>3739</v>
      </c>
    </row>
    <row r="1051" spans="1:10" x14ac:dyDescent="0.25">
      <c r="A1051">
        <v>54213</v>
      </c>
      <c r="B1051">
        <v>3615.33</v>
      </c>
      <c r="C1051">
        <v>0</v>
      </c>
      <c r="D1051">
        <v>0</v>
      </c>
      <c r="E1051">
        <v>-1</v>
      </c>
      <c r="F1051">
        <v>0</v>
      </c>
      <c r="G1051">
        <v>-32.44</v>
      </c>
      <c r="H1051">
        <v>4259</v>
      </c>
      <c r="I1051">
        <v>569</v>
      </c>
      <c r="J1051">
        <v>3739</v>
      </c>
    </row>
    <row r="1052" spans="1:10" x14ac:dyDescent="0.25">
      <c r="A1052">
        <v>54263</v>
      </c>
      <c r="B1052">
        <v>3620.56</v>
      </c>
      <c r="C1052">
        <v>0</v>
      </c>
      <c r="D1052">
        <v>0</v>
      </c>
      <c r="E1052">
        <v>0</v>
      </c>
      <c r="F1052">
        <v>0</v>
      </c>
      <c r="G1052">
        <v>-28.61</v>
      </c>
      <c r="H1052">
        <v>4259</v>
      </c>
      <c r="I1052">
        <v>569</v>
      </c>
      <c r="J1052">
        <v>3739</v>
      </c>
    </row>
    <row r="1053" spans="1:10" x14ac:dyDescent="0.25">
      <c r="A1053">
        <v>54313</v>
      </c>
      <c r="B1053">
        <v>3613.59</v>
      </c>
      <c r="C1053">
        <v>0</v>
      </c>
      <c r="D1053">
        <v>0</v>
      </c>
      <c r="E1053">
        <v>-1</v>
      </c>
      <c r="F1053">
        <v>0</v>
      </c>
      <c r="G1053">
        <v>-51.72</v>
      </c>
      <c r="H1053">
        <v>4259</v>
      </c>
      <c r="I1053">
        <v>570</v>
      </c>
      <c r="J1053">
        <v>3739</v>
      </c>
    </row>
    <row r="1054" spans="1:10" x14ac:dyDescent="0.25">
      <c r="A1054">
        <v>54363</v>
      </c>
      <c r="B1054">
        <v>3555.34</v>
      </c>
      <c r="C1054">
        <v>0</v>
      </c>
      <c r="D1054">
        <v>0</v>
      </c>
      <c r="E1054">
        <v>1</v>
      </c>
      <c r="F1054">
        <v>0</v>
      </c>
      <c r="G1054">
        <v>17.79</v>
      </c>
      <c r="H1054">
        <v>4259</v>
      </c>
      <c r="I1054">
        <v>571</v>
      </c>
      <c r="J1054">
        <v>3739</v>
      </c>
    </row>
    <row r="1055" spans="1:10" x14ac:dyDescent="0.25">
      <c r="A1055">
        <v>54413</v>
      </c>
      <c r="B1055">
        <v>3556.19</v>
      </c>
      <c r="C1055">
        <v>0</v>
      </c>
      <c r="D1055">
        <v>0</v>
      </c>
      <c r="E1055">
        <v>1</v>
      </c>
      <c r="F1055">
        <v>0</v>
      </c>
      <c r="G1055">
        <v>20.350000000000001</v>
      </c>
      <c r="H1055">
        <v>4259</v>
      </c>
      <c r="I1055">
        <v>573</v>
      </c>
      <c r="J1055">
        <v>3739</v>
      </c>
    </row>
    <row r="1056" spans="1:10" x14ac:dyDescent="0.25">
      <c r="A1056">
        <v>54463</v>
      </c>
      <c r="B1056">
        <v>3576.54</v>
      </c>
      <c r="C1056">
        <v>0</v>
      </c>
      <c r="D1056">
        <v>0</v>
      </c>
      <c r="E1056">
        <v>0</v>
      </c>
      <c r="F1056">
        <v>0</v>
      </c>
      <c r="G1056">
        <v>-42.97</v>
      </c>
      <c r="H1056">
        <v>4259</v>
      </c>
      <c r="I1056">
        <v>574</v>
      </c>
      <c r="J1056">
        <v>3739</v>
      </c>
    </row>
    <row r="1057" spans="1:10" x14ac:dyDescent="0.25">
      <c r="A1057">
        <v>54513</v>
      </c>
      <c r="B1057">
        <v>3563.79</v>
      </c>
      <c r="C1057">
        <v>0</v>
      </c>
      <c r="D1057">
        <v>0</v>
      </c>
      <c r="E1057">
        <v>0</v>
      </c>
      <c r="F1057">
        <v>0</v>
      </c>
      <c r="G1057">
        <v>35.06</v>
      </c>
      <c r="H1057">
        <v>4259</v>
      </c>
      <c r="I1057">
        <v>575</v>
      </c>
      <c r="J1057">
        <v>3739</v>
      </c>
    </row>
    <row r="1058" spans="1:10" x14ac:dyDescent="0.25">
      <c r="A1058">
        <v>54563</v>
      </c>
      <c r="B1058">
        <v>3598.85</v>
      </c>
      <c r="C1058">
        <v>0</v>
      </c>
      <c r="D1058">
        <v>0</v>
      </c>
      <c r="E1058">
        <v>1</v>
      </c>
      <c r="F1058">
        <v>0</v>
      </c>
      <c r="G1058">
        <v>22.75</v>
      </c>
      <c r="H1058">
        <v>4259</v>
      </c>
      <c r="I1058">
        <v>576</v>
      </c>
      <c r="J1058">
        <v>3739</v>
      </c>
    </row>
    <row r="1059" spans="1:10" x14ac:dyDescent="0.25">
      <c r="A1059">
        <v>54614</v>
      </c>
      <c r="B1059">
        <v>3533.57</v>
      </c>
      <c r="C1059">
        <v>0</v>
      </c>
      <c r="D1059">
        <v>0</v>
      </c>
      <c r="E1059">
        <v>1</v>
      </c>
      <c r="F1059">
        <v>0</v>
      </c>
      <c r="G1059">
        <v>30.22</v>
      </c>
      <c r="H1059">
        <v>4259</v>
      </c>
      <c r="I1059">
        <v>578</v>
      </c>
      <c r="J1059">
        <v>3739</v>
      </c>
    </row>
    <row r="1060" spans="1:10" x14ac:dyDescent="0.25">
      <c r="A1060">
        <v>54664</v>
      </c>
      <c r="B1060">
        <v>3598.85</v>
      </c>
      <c r="C1060">
        <v>0</v>
      </c>
      <c r="D1060">
        <v>0</v>
      </c>
      <c r="E1060">
        <v>1</v>
      </c>
      <c r="F1060">
        <v>0</v>
      </c>
      <c r="G1060">
        <v>21.9</v>
      </c>
      <c r="H1060">
        <v>4259</v>
      </c>
      <c r="I1060">
        <v>579</v>
      </c>
      <c r="J1060">
        <v>3739</v>
      </c>
    </row>
    <row r="1061" spans="1:10" x14ac:dyDescent="0.25">
      <c r="A1061">
        <v>54714</v>
      </c>
      <c r="B1061">
        <v>3586.8</v>
      </c>
      <c r="C1061">
        <v>0</v>
      </c>
      <c r="D1061">
        <v>0</v>
      </c>
      <c r="E1061">
        <v>0</v>
      </c>
      <c r="F1061">
        <v>0</v>
      </c>
      <c r="G1061">
        <v>25.72</v>
      </c>
      <c r="H1061">
        <v>4259</v>
      </c>
      <c r="I1061">
        <v>579</v>
      </c>
      <c r="J1061">
        <v>3739</v>
      </c>
    </row>
    <row r="1062" spans="1:10" x14ac:dyDescent="0.25">
      <c r="A1062">
        <v>54764</v>
      </c>
      <c r="B1062">
        <v>3562.95</v>
      </c>
      <c r="C1062">
        <v>0</v>
      </c>
      <c r="D1062">
        <v>0</v>
      </c>
      <c r="E1062">
        <v>0</v>
      </c>
      <c r="F1062">
        <v>0</v>
      </c>
      <c r="G1062">
        <v>-28.54</v>
      </c>
      <c r="H1062">
        <v>4259</v>
      </c>
      <c r="I1062">
        <v>580</v>
      </c>
      <c r="J1062">
        <v>3739</v>
      </c>
    </row>
    <row r="1063" spans="1:10" x14ac:dyDescent="0.25">
      <c r="A1063">
        <v>54814</v>
      </c>
      <c r="B1063">
        <v>3563.79</v>
      </c>
      <c r="C1063">
        <v>0</v>
      </c>
      <c r="D1063">
        <v>0</v>
      </c>
      <c r="E1063">
        <v>0</v>
      </c>
      <c r="F1063">
        <v>0</v>
      </c>
      <c r="G1063">
        <v>34.19</v>
      </c>
      <c r="H1063">
        <v>4259</v>
      </c>
      <c r="I1063">
        <v>581</v>
      </c>
      <c r="J1063">
        <v>3739</v>
      </c>
    </row>
    <row r="1064" spans="1:10" x14ac:dyDescent="0.25">
      <c r="A1064">
        <v>54864</v>
      </c>
      <c r="B1064">
        <v>3555.34</v>
      </c>
      <c r="C1064">
        <v>0</v>
      </c>
      <c r="D1064">
        <v>0</v>
      </c>
      <c r="E1064">
        <v>1</v>
      </c>
      <c r="F1064">
        <v>0</v>
      </c>
      <c r="G1064">
        <v>27.17</v>
      </c>
      <c r="H1064">
        <v>4259</v>
      </c>
      <c r="I1064">
        <v>582</v>
      </c>
      <c r="J1064">
        <v>3739</v>
      </c>
    </row>
    <row r="1065" spans="1:10" x14ac:dyDescent="0.25">
      <c r="A1065">
        <v>54914</v>
      </c>
      <c r="B1065">
        <v>3564.64</v>
      </c>
      <c r="C1065">
        <v>0</v>
      </c>
      <c r="D1065">
        <v>0</v>
      </c>
      <c r="E1065">
        <v>0</v>
      </c>
      <c r="F1065">
        <v>0</v>
      </c>
      <c r="G1065">
        <v>-34.4</v>
      </c>
      <c r="H1065">
        <v>4259</v>
      </c>
      <c r="I1065">
        <v>583</v>
      </c>
      <c r="J1065">
        <v>3739</v>
      </c>
    </row>
    <row r="1066" spans="1:10" x14ac:dyDescent="0.25">
      <c r="A1066">
        <v>54964</v>
      </c>
      <c r="B1066">
        <v>3528.58</v>
      </c>
      <c r="C1066">
        <v>0</v>
      </c>
      <c r="D1066">
        <v>0</v>
      </c>
      <c r="E1066">
        <v>0</v>
      </c>
      <c r="F1066">
        <v>0</v>
      </c>
      <c r="G1066">
        <v>373.6</v>
      </c>
      <c r="H1066">
        <v>4266</v>
      </c>
      <c r="I1066">
        <v>583</v>
      </c>
      <c r="J1066">
        <v>3744</v>
      </c>
    </row>
    <row r="1067" spans="1:10" x14ac:dyDescent="0.25">
      <c r="A1067">
        <v>55014</v>
      </c>
      <c r="B1067">
        <v>3535.23</v>
      </c>
      <c r="C1067">
        <v>0</v>
      </c>
      <c r="D1067">
        <v>0</v>
      </c>
      <c r="E1067">
        <v>1</v>
      </c>
      <c r="F1067">
        <v>0</v>
      </c>
      <c r="G1067">
        <v>197.04</v>
      </c>
      <c r="H1067">
        <v>4269</v>
      </c>
      <c r="I1067">
        <v>584</v>
      </c>
      <c r="J1067">
        <v>3757</v>
      </c>
    </row>
    <row r="1068" spans="1:10" x14ac:dyDescent="0.25">
      <c r="A1068">
        <v>55064</v>
      </c>
      <c r="B1068">
        <v>3533.57</v>
      </c>
      <c r="C1068">
        <v>0</v>
      </c>
      <c r="D1068">
        <v>0</v>
      </c>
      <c r="E1068">
        <v>1</v>
      </c>
      <c r="F1068">
        <v>0</v>
      </c>
      <c r="G1068">
        <v>29.38</v>
      </c>
      <c r="H1068">
        <v>4270</v>
      </c>
      <c r="I1068">
        <v>585</v>
      </c>
      <c r="J1068">
        <v>3757</v>
      </c>
    </row>
    <row r="1069" spans="1:10" x14ac:dyDescent="0.25">
      <c r="A1069">
        <v>55114</v>
      </c>
      <c r="B1069">
        <v>3610.98</v>
      </c>
      <c r="C1069">
        <v>0</v>
      </c>
      <c r="D1069">
        <v>0</v>
      </c>
      <c r="E1069">
        <v>0</v>
      </c>
      <c r="F1069">
        <v>0</v>
      </c>
      <c r="G1069">
        <v>1.7</v>
      </c>
      <c r="H1069">
        <v>4270</v>
      </c>
      <c r="I1069">
        <v>585</v>
      </c>
      <c r="J1069">
        <v>3757</v>
      </c>
    </row>
    <row r="1070" spans="1:10" x14ac:dyDescent="0.25">
      <c r="A1070">
        <v>55164</v>
      </c>
      <c r="B1070">
        <v>3531.9</v>
      </c>
      <c r="C1070">
        <v>0</v>
      </c>
      <c r="D1070">
        <v>0</v>
      </c>
      <c r="E1070">
        <v>1</v>
      </c>
      <c r="F1070">
        <v>0</v>
      </c>
      <c r="G1070">
        <v>17.55</v>
      </c>
      <c r="H1070">
        <v>4270</v>
      </c>
      <c r="I1070">
        <v>587</v>
      </c>
      <c r="J1070">
        <v>3757</v>
      </c>
    </row>
    <row r="1071" spans="1:10" x14ac:dyDescent="0.25">
      <c r="A1071">
        <v>55214</v>
      </c>
      <c r="B1071">
        <v>3611.85</v>
      </c>
      <c r="C1071">
        <v>0</v>
      </c>
      <c r="D1071">
        <v>0</v>
      </c>
      <c r="E1071">
        <v>0</v>
      </c>
      <c r="F1071">
        <v>0</v>
      </c>
      <c r="G1071">
        <v>15.38</v>
      </c>
      <c r="H1071">
        <v>4270</v>
      </c>
      <c r="I1071">
        <v>587</v>
      </c>
      <c r="J1071">
        <v>3757</v>
      </c>
    </row>
    <row r="1072" spans="1:10" x14ac:dyDescent="0.25">
      <c r="A1072">
        <v>55264</v>
      </c>
      <c r="B1072">
        <v>3616.2</v>
      </c>
      <c r="C1072">
        <v>0</v>
      </c>
      <c r="D1072">
        <v>0</v>
      </c>
      <c r="E1072">
        <v>0</v>
      </c>
      <c r="F1072">
        <v>0</v>
      </c>
      <c r="G1072">
        <v>-33.049999999999997</v>
      </c>
      <c r="H1072">
        <v>4270</v>
      </c>
      <c r="I1072">
        <v>587</v>
      </c>
      <c r="J1072">
        <v>3757</v>
      </c>
    </row>
    <row r="1073" spans="1:10" x14ac:dyDescent="0.25">
      <c r="A1073">
        <v>55314</v>
      </c>
      <c r="B1073">
        <v>3585.09</v>
      </c>
      <c r="C1073">
        <v>0</v>
      </c>
      <c r="D1073">
        <v>0</v>
      </c>
      <c r="E1073">
        <v>0</v>
      </c>
      <c r="F1073">
        <v>0</v>
      </c>
      <c r="G1073">
        <v>-15.76</v>
      </c>
      <c r="H1073">
        <v>4270</v>
      </c>
      <c r="I1073">
        <v>587</v>
      </c>
      <c r="J1073">
        <v>3757</v>
      </c>
    </row>
    <row r="1074" spans="1:10" x14ac:dyDescent="0.25">
      <c r="A1074">
        <v>55364</v>
      </c>
      <c r="B1074">
        <v>3591.95</v>
      </c>
      <c r="C1074">
        <v>0</v>
      </c>
      <c r="D1074">
        <v>0</v>
      </c>
      <c r="E1074">
        <v>0</v>
      </c>
      <c r="F1074">
        <v>0</v>
      </c>
      <c r="G1074">
        <v>-55.5</v>
      </c>
      <c r="H1074">
        <v>4270</v>
      </c>
      <c r="I1074">
        <v>587</v>
      </c>
      <c r="J1074">
        <v>3757</v>
      </c>
    </row>
    <row r="1075" spans="1:10" x14ac:dyDescent="0.25">
      <c r="A1075">
        <v>55414</v>
      </c>
      <c r="B1075">
        <v>3643.43</v>
      </c>
      <c r="C1075">
        <v>0</v>
      </c>
      <c r="D1075">
        <v>0</v>
      </c>
      <c r="E1075">
        <v>-1</v>
      </c>
      <c r="F1075">
        <v>0</v>
      </c>
      <c r="G1075">
        <v>-39.39</v>
      </c>
      <c r="H1075">
        <v>4270</v>
      </c>
      <c r="I1075">
        <v>588</v>
      </c>
      <c r="J1075">
        <v>3757</v>
      </c>
    </row>
    <row r="1076" spans="1:10" x14ac:dyDescent="0.25">
      <c r="A1076">
        <v>55464</v>
      </c>
      <c r="B1076">
        <v>3615.33</v>
      </c>
      <c r="C1076">
        <v>0</v>
      </c>
      <c r="D1076">
        <v>0</v>
      </c>
      <c r="E1076">
        <v>-1</v>
      </c>
      <c r="F1076">
        <v>0</v>
      </c>
      <c r="G1076">
        <v>-35.21</v>
      </c>
      <c r="H1076">
        <v>4270</v>
      </c>
      <c r="I1076">
        <v>589</v>
      </c>
      <c r="J1076">
        <v>3757</v>
      </c>
    </row>
    <row r="1077" spans="1:10" x14ac:dyDescent="0.25">
      <c r="A1077">
        <v>55514</v>
      </c>
      <c r="B1077">
        <v>3650.52</v>
      </c>
      <c r="C1077">
        <v>0</v>
      </c>
      <c r="D1077">
        <v>0</v>
      </c>
      <c r="E1077">
        <v>-1</v>
      </c>
      <c r="F1077">
        <v>0</v>
      </c>
      <c r="G1077">
        <v>-29.96</v>
      </c>
      <c r="H1077">
        <v>4270</v>
      </c>
      <c r="I1077">
        <v>591</v>
      </c>
      <c r="J1077">
        <v>3757</v>
      </c>
    </row>
    <row r="1078" spans="1:10" x14ac:dyDescent="0.25">
      <c r="A1078">
        <v>55564</v>
      </c>
      <c r="B1078">
        <v>3577.39</v>
      </c>
      <c r="C1078">
        <v>0</v>
      </c>
      <c r="D1078">
        <v>0</v>
      </c>
      <c r="E1078">
        <v>0</v>
      </c>
      <c r="F1078">
        <v>0</v>
      </c>
      <c r="G1078">
        <v>28.38</v>
      </c>
      <c r="H1078">
        <v>4270</v>
      </c>
      <c r="I1078">
        <v>591</v>
      </c>
      <c r="J1078">
        <v>3757</v>
      </c>
    </row>
    <row r="1079" spans="1:10" x14ac:dyDescent="0.25">
      <c r="A1079">
        <v>55614</v>
      </c>
      <c r="B1079">
        <v>3643.43</v>
      </c>
      <c r="C1079">
        <v>0</v>
      </c>
      <c r="D1079">
        <v>0</v>
      </c>
      <c r="E1079">
        <v>-1</v>
      </c>
      <c r="F1079">
        <v>0</v>
      </c>
      <c r="G1079">
        <v>-39.39</v>
      </c>
      <c r="H1079">
        <v>4270</v>
      </c>
      <c r="I1079">
        <v>592</v>
      </c>
      <c r="J1079">
        <v>3757</v>
      </c>
    </row>
    <row r="1080" spans="1:10" x14ac:dyDescent="0.25">
      <c r="A1080">
        <v>55664</v>
      </c>
      <c r="B1080">
        <v>3649.63</v>
      </c>
      <c r="C1080">
        <v>0</v>
      </c>
      <c r="D1080">
        <v>0</v>
      </c>
      <c r="E1080">
        <v>-1</v>
      </c>
      <c r="F1080">
        <v>0</v>
      </c>
      <c r="G1080">
        <v>12.47</v>
      </c>
      <c r="H1080">
        <v>4270</v>
      </c>
      <c r="I1080">
        <v>594</v>
      </c>
      <c r="J1080">
        <v>3757</v>
      </c>
    </row>
    <row r="1081" spans="1:10" x14ac:dyDescent="0.25">
      <c r="A1081">
        <v>55714</v>
      </c>
      <c r="B1081">
        <v>3671.97</v>
      </c>
      <c r="C1081">
        <v>0</v>
      </c>
      <c r="D1081">
        <v>0</v>
      </c>
      <c r="E1081">
        <v>0</v>
      </c>
      <c r="F1081">
        <v>0</v>
      </c>
      <c r="G1081">
        <v>-27.66</v>
      </c>
      <c r="H1081">
        <v>4270</v>
      </c>
      <c r="I1081">
        <v>595</v>
      </c>
      <c r="J1081">
        <v>3757</v>
      </c>
    </row>
    <row r="1082" spans="1:10" x14ac:dyDescent="0.25">
      <c r="A1082">
        <v>55764</v>
      </c>
      <c r="B1082">
        <v>3640.78</v>
      </c>
      <c r="C1082">
        <v>0</v>
      </c>
      <c r="D1082">
        <v>0</v>
      </c>
      <c r="E1082">
        <v>-1</v>
      </c>
      <c r="F1082">
        <v>0</v>
      </c>
      <c r="G1082">
        <v>44.73</v>
      </c>
      <c r="H1082">
        <v>4271</v>
      </c>
      <c r="I1082">
        <v>596</v>
      </c>
      <c r="J1082">
        <v>3757</v>
      </c>
    </row>
    <row r="1083" spans="1:10" x14ac:dyDescent="0.25">
      <c r="A1083">
        <v>55814</v>
      </c>
      <c r="B1083">
        <v>3500.58</v>
      </c>
      <c r="C1083">
        <v>0</v>
      </c>
      <c r="D1083">
        <v>1</v>
      </c>
      <c r="E1083">
        <v>0</v>
      </c>
      <c r="F1083">
        <v>0</v>
      </c>
      <c r="G1083">
        <v>340.65</v>
      </c>
      <c r="H1083">
        <v>4276</v>
      </c>
      <c r="I1083">
        <v>596</v>
      </c>
      <c r="J1083">
        <v>3772</v>
      </c>
    </row>
    <row r="1084" spans="1:10" x14ac:dyDescent="0.25">
      <c r="A1084">
        <v>55864</v>
      </c>
      <c r="B1084">
        <v>3650.52</v>
      </c>
      <c r="C1084">
        <v>0</v>
      </c>
      <c r="D1084">
        <v>0</v>
      </c>
      <c r="E1084">
        <v>-1</v>
      </c>
      <c r="F1084">
        <v>0</v>
      </c>
      <c r="G1084">
        <v>196.62</v>
      </c>
      <c r="H1084">
        <v>4280</v>
      </c>
      <c r="I1084">
        <v>597</v>
      </c>
      <c r="J1084">
        <v>3780</v>
      </c>
    </row>
    <row r="1085" spans="1:10" x14ac:dyDescent="0.25">
      <c r="A1085">
        <v>55914</v>
      </c>
      <c r="B1085">
        <v>3716.55</v>
      </c>
      <c r="C1085">
        <v>0</v>
      </c>
      <c r="D1085">
        <v>-1</v>
      </c>
      <c r="E1085">
        <v>0</v>
      </c>
      <c r="F1085">
        <v>0</v>
      </c>
      <c r="G1085">
        <v>178.54</v>
      </c>
      <c r="H1085">
        <v>4287</v>
      </c>
      <c r="I1085">
        <v>597</v>
      </c>
      <c r="J1085">
        <v>3816</v>
      </c>
    </row>
    <row r="1086" spans="1:10" x14ac:dyDescent="0.25">
      <c r="A1086">
        <v>55964</v>
      </c>
      <c r="B1086">
        <v>3681.88</v>
      </c>
      <c r="C1086">
        <v>0</v>
      </c>
      <c r="D1086">
        <v>-1</v>
      </c>
      <c r="E1086">
        <v>0</v>
      </c>
      <c r="F1086">
        <v>0</v>
      </c>
      <c r="G1086">
        <v>-31.36</v>
      </c>
      <c r="H1086">
        <v>4299</v>
      </c>
      <c r="I1086">
        <v>598</v>
      </c>
      <c r="J1086">
        <v>3824</v>
      </c>
    </row>
    <row r="1087" spans="1:10" x14ac:dyDescent="0.25">
      <c r="A1087">
        <v>56014</v>
      </c>
      <c r="B1087">
        <v>3604.9</v>
      </c>
      <c r="C1087">
        <v>0</v>
      </c>
      <c r="D1087">
        <v>0</v>
      </c>
      <c r="E1087">
        <v>0</v>
      </c>
      <c r="F1087">
        <v>0</v>
      </c>
      <c r="G1087">
        <v>30.05</v>
      </c>
      <c r="H1087">
        <v>4299</v>
      </c>
      <c r="I1087">
        <v>599</v>
      </c>
      <c r="J1087">
        <v>3824</v>
      </c>
    </row>
    <row r="1088" spans="1:10" x14ac:dyDescent="0.25">
      <c r="A1088">
        <v>56064</v>
      </c>
      <c r="B1088">
        <v>3662.11</v>
      </c>
      <c r="C1088">
        <v>0</v>
      </c>
      <c r="D1088">
        <v>0</v>
      </c>
      <c r="E1088">
        <v>-1</v>
      </c>
      <c r="F1088">
        <v>0</v>
      </c>
      <c r="G1088">
        <v>-58.07</v>
      </c>
      <c r="H1088">
        <v>4299</v>
      </c>
      <c r="I1088">
        <v>601</v>
      </c>
      <c r="J1088">
        <v>3824</v>
      </c>
    </row>
    <row r="1089" spans="1:10" x14ac:dyDescent="0.25">
      <c r="A1089">
        <v>56114</v>
      </c>
      <c r="B1089">
        <v>3641.66</v>
      </c>
      <c r="C1089">
        <v>0</v>
      </c>
      <c r="D1089">
        <v>0</v>
      </c>
      <c r="E1089">
        <v>-1</v>
      </c>
      <c r="F1089">
        <v>0</v>
      </c>
      <c r="G1089">
        <v>32.11</v>
      </c>
      <c r="H1089">
        <v>4299</v>
      </c>
      <c r="I1089">
        <v>602</v>
      </c>
      <c r="J1089">
        <v>3824</v>
      </c>
    </row>
    <row r="1090" spans="1:10" x14ac:dyDescent="0.25">
      <c r="A1090">
        <v>56164</v>
      </c>
      <c r="B1090">
        <v>3582.52</v>
      </c>
      <c r="C1090">
        <v>0</v>
      </c>
      <c r="D1090">
        <v>0</v>
      </c>
      <c r="E1090">
        <v>-1</v>
      </c>
      <c r="F1090">
        <v>0</v>
      </c>
      <c r="G1090">
        <v>32.11</v>
      </c>
      <c r="H1090">
        <v>4299</v>
      </c>
      <c r="I1090">
        <v>602</v>
      </c>
      <c r="J1090">
        <v>3824</v>
      </c>
    </row>
    <row r="1091" spans="1:10" x14ac:dyDescent="0.25">
      <c r="A1091">
        <v>56214</v>
      </c>
      <c r="B1091">
        <v>3577.39</v>
      </c>
      <c r="C1091">
        <v>0</v>
      </c>
      <c r="D1091">
        <v>0</v>
      </c>
      <c r="E1091">
        <v>0</v>
      </c>
      <c r="F1091">
        <v>0</v>
      </c>
      <c r="G1091">
        <v>34.46</v>
      </c>
      <c r="H1091">
        <v>4299</v>
      </c>
      <c r="I1091">
        <v>602</v>
      </c>
      <c r="J1091">
        <v>3824</v>
      </c>
    </row>
    <row r="1092" spans="1:10" x14ac:dyDescent="0.25">
      <c r="A1092">
        <v>56264</v>
      </c>
      <c r="B1092">
        <v>3616.2</v>
      </c>
      <c r="C1092">
        <v>0</v>
      </c>
      <c r="D1092">
        <v>0</v>
      </c>
      <c r="E1092">
        <v>0</v>
      </c>
      <c r="F1092">
        <v>0</v>
      </c>
      <c r="G1092">
        <v>-92.69</v>
      </c>
      <c r="H1092">
        <v>4299</v>
      </c>
      <c r="I1092">
        <v>603</v>
      </c>
      <c r="J1092">
        <v>3824</v>
      </c>
    </row>
    <row r="1093" spans="1:10" x14ac:dyDescent="0.25">
      <c r="A1093">
        <v>56314</v>
      </c>
      <c r="B1093">
        <v>3554.5</v>
      </c>
      <c r="C1093">
        <v>0</v>
      </c>
      <c r="D1093">
        <v>0</v>
      </c>
      <c r="E1093">
        <v>1</v>
      </c>
      <c r="F1093">
        <v>0</v>
      </c>
      <c r="G1093">
        <v>28.01</v>
      </c>
      <c r="H1093">
        <v>4299</v>
      </c>
      <c r="I1093">
        <v>604</v>
      </c>
      <c r="J1093">
        <v>3824</v>
      </c>
    </row>
    <row r="1094" spans="1:10" x14ac:dyDescent="0.25">
      <c r="A1094">
        <v>56364</v>
      </c>
      <c r="B1094">
        <v>3563.79</v>
      </c>
      <c r="C1094">
        <v>0</v>
      </c>
      <c r="D1094">
        <v>0</v>
      </c>
      <c r="E1094">
        <v>0</v>
      </c>
      <c r="F1094">
        <v>0</v>
      </c>
      <c r="G1094">
        <v>24.72</v>
      </c>
      <c r="H1094">
        <v>4299</v>
      </c>
      <c r="I1094">
        <v>604</v>
      </c>
      <c r="J1094">
        <v>3824</v>
      </c>
    </row>
    <row r="1095" spans="1:10" x14ac:dyDescent="0.25">
      <c r="A1095">
        <v>56414</v>
      </c>
      <c r="B1095">
        <v>3584.23</v>
      </c>
      <c r="C1095">
        <v>0</v>
      </c>
      <c r="D1095">
        <v>-4</v>
      </c>
      <c r="E1095">
        <v>0</v>
      </c>
      <c r="F1095">
        <v>-4</v>
      </c>
      <c r="G1095">
        <v>-645.62</v>
      </c>
      <c r="H1095">
        <v>4307</v>
      </c>
      <c r="I1095">
        <v>604</v>
      </c>
      <c r="J1095">
        <v>3829</v>
      </c>
    </row>
    <row r="1096" spans="1:10" x14ac:dyDescent="0.25">
      <c r="A1096">
        <v>56464</v>
      </c>
      <c r="B1096">
        <v>3501.4</v>
      </c>
      <c r="C1096">
        <v>0</v>
      </c>
      <c r="D1096">
        <v>1</v>
      </c>
      <c r="E1096">
        <v>0</v>
      </c>
      <c r="F1096">
        <v>0</v>
      </c>
      <c r="G1096">
        <v>354.64</v>
      </c>
      <c r="H1096">
        <v>4314</v>
      </c>
      <c r="I1096">
        <v>604</v>
      </c>
      <c r="J1096">
        <v>3860</v>
      </c>
    </row>
    <row r="1097" spans="1:10" x14ac:dyDescent="0.25">
      <c r="A1097">
        <v>56514</v>
      </c>
      <c r="B1097">
        <v>3536.07</v>
      </c>
      <c r="C1097">
        <v>0</v>
      </c>
      <c r="D1097">
        <v>0</v>
      </c>
      <c r="E1097">
        <v>1</v>
      </c>
      <c r="F1097">
        <v>0</v>
      </c>
      <c r="G1097">
        <v>182.33</v>
      </c>
      <c r="H1097">
        <v>4316</v>
      </c>
      <c r="I1097">
        <v>605</v>
      </c>
      <c r="J1097">
        <v>3869</v>
      </c>
    </row>
    <row r="1098" spans="1:10" x14ac:dyDescent="0.25">
      <c r="A1098">
        <v>56564</v>
      </c>
      <c r="B1098">
        <v>3544.42</v>
      </c>
      <c r="C1098">
        <v>0</v>
      </c>
      <c r="D1098">
        <v>0</v>
      </c>
      <c r="E1098">
        <v>1</v>
      </c>
      <c r="F1098">
        <v>0</v>
      </c>
      <c r="G1098">
        <v>27.86</v>
      </c>
      <c r="H1098">
        <v>4316</v>
      </c>
      <c r="I1098">
        <v>606</v>
      </c>
      <c r="J1098">
        <v>3869</v>
      </c>
    </row>
    <row r="1099" spans="1:10" x14ac:dyDescent="0.25">
      <c r="A1099">
        <v>56614</v>
      </c>
      <c r="B1099">
        <v>3598.85</v>
      </c>
      <c r="C1099">
        <v>0</v>
      </c>
      <c r="D1099">
        <v>0</v>
      </c>
      <c r="E1099">
        <v>1</v>
      </c>
      <c r="F1099">
        <v>0</v>
      </c>
      <c r="G1099">
        <v>21.13</v>
      </c>
      <c r="H1099">
        <v>4316</v>
      </c>
      <c r="I1099">
        <v>607</v>
      </c>
      <c r="J1099">
        <v>3869</v>
      </c>
    </row>
    <row r="1100" spans="1:10" x14ac:dyDescent="0.25">
      <c r="A1100">
        <v>56664</v>
      </c>
      <c r="B1100">
        <v>3596.26</v>
      </c>
      <c r="C1100">
        <v>0</v>
      </c>
      <c r="D1100">
        <v>0</v>
      </c>
      <c r="E1100">
        <v>0</v>
      </c>
      <c r="F1100">
        <v>0</v>
      </c>
      <c r="G1100">
        <v>27.42</v>
      </c>
      <c r="H1100">
        <v>4316</v>
      </c>
      <c r="I1100">
        <v>607</v>
      </c>
      <c r="J1100">
        <v>3869</v>
      </c>
    </row>
    <row r="1101" spans="1:10" x14ac:dyDescent="0.25">
      <c r="A1101">
        <v>56714</v>
      </c>
      <c r="B1101">
        <v>3615.33</v>
      </c>
      <c r="C1101">
        <v>0</v>
      </c>
      <c r="D1101">
        <v>0</v>
      </c>
      <c r="E1101">
        <v>0</v>
      </c>
      <c r="F1101">
        <v>0</v>
      </c>
      <c r="G1101">
        <v>-29.56</v>
      </c>
      <c r="H1101">
        <v>4316</v>
      </c>
      <c r="I1101">
        <v>607</v>
      </c>
      <c r="J1101">
        <v>3869</v>
      </c>
    </row>
    <row r="1102" spans="1:10" x14ac:dyDescent="0.25">
      <c r="A1102">
        <v>56764</v>
      </c>
      <c r="B1102">
        <v>3605.77</v>
      </c>
      <c r="C1102">
        <v>0</v>
      </c>
      <c r="D1102">
        <v>0</v>
      </c>
      <c r="E1102">
        <v>0</v>
      </c>
      <c r="F1102">
        <v>0</v>
      </c>
      <c r="G1102">
        <v>-29.56</v>
      </c>
      <c r="H1102">
        <v>4316</v>
      </c>
      <c r="I1102">
        <v>607</v>
      </c>
      <c r="J1102">
        <v>3869</v>
      </c>
    </row>
    <row r="1103" spans="1:10" x14ac:dyDescent="0.25">
      <c r="A1103">
        <v>56814</v>
      </c>
      <c r="B1103">
        <v>3641.66</v>
      </c>
      <c r="C1103">
        <v>0</v>
      </c>
      <c r="D1103">
        <v>0</v>
      </c>
      <c r="E1103">
        <v>-1</v>
      </c>
      <c r="F1103">
        <v>0</v>
      </c>
      <c r="G1103">
        <v>-25.46</v>
      </c>
      <c r="H1103">
        <v>4316</v>
      </c>
      <c r="I1103">
        <v>608</v>
      </c>
      <c r="J1103">
        <v>3869</v>
      </c>
    </row>
    <row r="1104" spans="1:10" x14ac:dyDescent="0.25">
      <c r="A1104">
        <v>56864</v>
      </c>
      <c r="B1104">
        <v>3638.13</v>
      </c>
      <c r="C1104">
        <v>0</v>
      </c>
      <c r="D1104">
        <v>0</v>
      </c>
      <c r="E1104">
        <v>0</v>
      </c>
      <c r="F1104">
        <v>0</v>
      </c>
      <c r="G1104">
        <v>23.98</v>
      </c>
      <c r="H1104">
        <v>4316</v>
      </c>
      <c r="I1104">
        <v>609</v>
      </c>
      <c r="J1104">
        <v>3869</v>
      </c>
    </row>
    <row r="1105" spans="1:10" x14ac:dyDescent="0.25">
      <c r="A1105">
        <v>56914</v>
      </c>
      <c r="B1105">
        <v>3582.52</v>
      </c>
      <c r="C1105">
        <v>0</v>
      </c>
      <c r="D1105">
        <v>0</v>
      </c>
      <c r="E1105">
        <v>0</v>
      </c>
      <c r="F1105">
        <v>0</v>
      </c>
      <c r="G1105">
        <v>12.31</v>
      </c>
      <c r="H1105">
        <v>4316</v>
      </c>
      <c r="I1105">
        <v>609</v>
      </c>
      <c r="J1105">
        <v>3869</v>
      </c>
    </row>
    <row r="1106" spans="1:10" x14ac:dyDescent="0.25">
      <c r="A1106">
        <v>56964</v>
      </c>
      <c r="B1106">
        <v>3573.13</v>
      </c>
      <c r="C1106">
        <v>0</v>
      </c>
      <c r="D1106">
        <v>0</v>
      </c>
      <c r="E1106">
        <v>0</v>
      </c>
      <c r="F1106">
        <v>0</v>
      </c>
      <c r="G1106">
        <v>26.58</v>
      </c>
      <c r="H1106">
        <v>4316</v>
      </c>
      <c r="I1106">
        <v>610</v>
      </c>
      <c r="J1106">
        <v>3869</v>
      </c>
    </row>
    <row r="1107" spans="1:10" x14ac:dyDescent="0.25">
      <c r="A1107">
        <v>57014</v>
      </c>
      <c r="B1107">
        <v>3620.56</v>
      </c>
      <c r="C1107">
        <v>0</v>
      </c>
      <c r="D1107">
        <v>0</v>
      </c>
      <c r="E1107">
        <v>0</v>
      </c>
      <c r="F1107">
        <v>0</v>
      </c>
      <c r="G1107">
        <v>-38.049999999999997</v>
      </c>
      <c r="H1107">
        <v>4316</v>
      </c>
      <c r="I1107">
        <v>610</v>
      </c>
      <c r="J1107">
        <v>3869</v>
      </c>
    </row>
    <row r="1108" spans="1:10" x14ac:dyDescent="0.25">
      <c r="A1108">
        <v>57064</v>
      </c>
      <c r="B1108">
        <v>3599.71</v>
      </c>
      <c r="C1108">
        <v>0</v>
      </c>
      <c r="D1108">
        <v>0</v>
      </c>
      <c r="E1108">
        <v>0</v>
      </c>
      <c r="F1108">
        <v>0</v>
      </c>
      <c r="G1108">
        <v>-38.049999999999997</v>
      </c>
      <c r="H1108">
        <v>4316</v>
      </c>
      <c r="I1108">
        <v>610</v>
      </c>
      <c r="J1108">
        <v>3869</v>
      </c>
    </row>
    <row r="1109" spans="1:10" x14ac:dyDescent="0.25">
      <c r="A1109">
        <v>57114</v>
      </c>
      <c r="B1109">
        <v>3652.3</v>
      </c>
      <c r="C1109">
        <v>0</v>
      </c>
      <c r="D1109">
        <v>0</v>
      </c>
      <c r="E1109">
        <v>-1</v>
      </c>
      <c r="F1109">
        <v>0</v>
      </c>
      <c r="G1109">
        <v>-47.4</v>
      </c>
      <c r="H1109">
        <v>4316</v>
      </c>
      <c r="I1109">
        <v>611</v>
      </c>
      <c r="J1109">
        <v>3869</v>
      </c>
    </row>
    <row r="1110" spans="1:10" x14ac:dyDescent="0.25">
      <c r="A1110">
        <v>57164</v>
      </c>
      <c r="B1110">
        <v>3627.57</v>
      </c>
      <c r="C1110">
        <v>0</v>
      </c>
      <c r="D1110">
        <v>0</v>
      </c>
      <c r="E1110">
        <v>0</v>
      </c>
      <c r="F1110">
        <v>0</v>
      </c>
      <c r="G1110">
        <v>10.56</v>
      </c>
      <c r="H1110">
        <v>4316</v>
      </c>
      <c r="I1110">
        <v>611</v>
      </c>
      <c r="J1110">
        <v>3869</v>
      </c>
    </row>
    <row r="1111" spans="1:10" x14ac:dyDescent="0.25">
      <c r="A1111">
        <v>57214</v>
      </c>
      <c r="B1111">
        <v>3662.11</v>
      </c>
      <c r="C1111">
        <v>0</v>
      </c>
      <c r="D1111">
        <v>0</v>
      </c>
      <c r="E1111">
        <v>-1</v>
      </c>
      <c r="F1111">
        <v>0</v>
      </c>
      <c r="G1111">
        <v>-29.27</v>
      </c>
      <c r="H1111">
        <v>4316</v>
      </c>
      <c r="I1111">
        <v>612</v>
      </c>
      <c r="J1111">
        <v>3869</v>
      </c>
    </row>
    <row r="1112" spans="1:10" x14ac:dyDescent="0.25">
      <c r="A1112">
        <v>57264</v>
      </c>
      <c r="B1112">
        <v>3663.9</v>
      </c>
      <c r="C1112">
        <v>0</v>
      </c>
      <c r="D1112">
        <v>0</v>
      </c>
      <c r="E1112">
        <v>-1</v>
      </c>
      <c r="F1112">
        <v>0</v>
      </c>
      <c r="G1112">
        <v>30.68</v>
      </c>
      <c r="H1112">
        <v>4317</v>
      </c>
      <c r="I1112">
        <v>614</v>
      </c>
      <c r="J1112">
        <v>3869</v>
      </c>
    </row>
    <row r="1113" spans="1:10" x14ac:dyDescent="0.25">
      <c r="A1113">
        <v>57314</v>
      </c>
      <c r="B1113">
        <v>3640.78</v>
      </c>
      <c r="C1113">
        <v>0</v>
      </c>
      <c r="D1113">
        <v>0</v>
      </c>
      <c r="E1113">
        <v>-1</v>
      </c>
      <c r="F1113">
        <v>0</v>
      </c>
      <c r="G1113">
        <v>33.89</v>
      </c>
      <c r="H1113">
        <v>4318</v>
      </c>
      <c r="I1113">
        <v>615</v>
      </c>
      <c r="J1113">
        <v>3869</v>
      </c>
    </row>
    <row r="1114" spans="1:10" x14ac:dyDescent="0.25">
      <c r="A1114">
        <v>57364</v>
      </c>
      <c r="B1114">
        <v>3628.45</v>
      </c>
      <c r="C1114">
        <v>0</v>
      </c>
      <c r="D1114">
        <v>0</v>
      </c>
      <c r="E1114">
        <v>0</v>
      </c>
      <c r="F1114">
        <v>0</v>
      </c>
      <c r="G1114">
        <v>92.71</v>
      </c>
      <c r="H1114">
        <v>4319</v>
      </c>
      <c r="I1114">
        <v>615</v>
      </c>
      <c r="J1114">
        <v>3869</v>
      </c>
    </row>
    <row r="1115" spans="1:10" x14ac:dyDescent="0.25">
      <c r="A1115">
        <v>57414</v>
      </c>
      <c r="B1115">
        <v>3637.25</v>
      </c>
      <c r="C1115">
        <v>0</v>
      </c>
      <c r="D1115">
        <v>0</v>
      </c>
      <c r="E1115">
        <v>0</v>
      </c>
      <c r="F1115">
        <v>0</v>
      </c>
      <c r="G1115">
        <v>141.09</v>
      </c>
      <c r="H1115">
        <v>4322</v>
      </c>
      <c r="I1115">
        <v>615</v>
      </c>
      <c r="J1115">
        <v>3882</v>
      </c>
    </row>
    <row r="1116" spans="1:10" x14ac:dyDescent="0.25">
      <c r="A1116">
        <v>57464</v>
      </c>
      <c r="B1116">
        <v>3513.7</v>
      </c>
      <c r="C1116">
        <v>0</v>
      </c>
      <c r="D1116">
        <v>1</v>
      </c>
      <c r="E1116">
        <v>0</v>
      </c>
      <c r="F1116">
        <v>0</v>
      </c>
      <c r="G1116">
        <v>340.36</v>
      </c>
      <c r="H1116">
        <v>4328</v>
      </c>
      <c r="I1116">
        <v>615</v>
      </c>
      <c r="J1116">
        <v>3900</v>
      </c>
    </row>
    <row r="1117" spans="1:10" x14ac:dyDescent="0.25">
      <c r="A1117">
        <v>57515</v>
      </c>
      <c r="B1117">
        <v>3502.22</v>
      </c>
      <c r="C1117">
        <v>0</v>
      </c>
      <c r="D1117">
        <v>1</v>
      </c>
      <c r="E1117">
        <v>0</v>
      </c>
      <c r="F1117">
        <v>0</v>
      </c>
      <c r="G1117">
        <v>315.55</v>
      </c>
      <c r="H1117">
        <v>4332</v>
      </c>
      <c r="I1117">
        <v>615</v>
      </c>
      <c r="J1117">
        <v>3915</v>
      </c>
    </row>
    <row r="1118" spans="1:10" x14ac:dyDescent="0.25">
      <c r="A1118">
        <v>57565</v>
      </c>
      <c r="B1118">
        <v>3590.23</v>
      </c>
      <c r="C1118">
        <v>0</v>
      </c>
      <c r="D1118">
        <v>-2</v>
      </c>
      <c r="E1118">
        <v>0</v>
      </c>
      <c r="F1118">
        <v>-12</v>
      </c>
      <c r="G1118">
        <v>-306.22000000000003</v>
      </c>
      <c r="H1118">
        <v>4335</v>
      </c>
      <c r="I1118">
        <v>615</v>
      </c>
      <c r="J1118">
        <v>3927</v>
      </c>
    </row>
    <row r="1119" spans="1:10" x14ac:dyDescent="0.25">
      <c r="A1119">
        <v>57615</v>
      </c>
      <c r="B1119">
        <v>3624.06</v>
      </c>
      <c r="C1119">
        <v>0</v>
      </c>
      <c r="D1119">
        <v>0</v>
      </c>
      <c r="E1119">
        <v>0</v>
      </c>
      <c r="F1119">
        <v>0</v>
      </c>
      <c r="G1119">
        <v>159.99</v>
      </c>
      <c r="H1119">
        <v>4339</v>
      </c>
      <c r="I1119">
        <v>615</v>
      </c>
      <c r="J1119">
        <v>3941</v>
      </c>
    </row>
    <row r="1120" spans="1:10" x14ac:dyDescent="0.25">
      <c r="A1120">
        <v>57665</v>
      </c>
      <c r="B1120">
        <v>3501.4</v>
      </c>
      <c r="C1120">
        <v>0</v>
      </c>
      <c r="D1120">
        <v>1</v>
      </c>
      <c r="E1120">
        <v>0</v>
      </c>
      <c r="F1120">
        <v>0</v>
      </c>
      <c r="G1120">
        <v>339.83</v>
      </c>
      <c r="H1120">
        <v>4345</v>
      </c>
      <c r="I1120">
        <v>615</v>
      </c>
      <c r="J1120">
        <v>3958</v>
      </c>
    </row>
    <row r="1121" spans="1:10" x14ac:dyDescent="0.25">
      <c r="A1121">
        <v>57715</v>
      </c>
      <c r="B1121">
        <v>3501.4</v>
      </c>
      <c r="C1121">
        <v>0</v>
      </c>
      <c r="D1121">
        <v>1</v>
      </c>
      <c r="E1121">
        <v>0</v>
      </c>
      <c r="F1121">
        <v>0</v>
      </c>
      <c r="G1121">
        <v>380.59</v>
      </c>
      <c r="H1121">
        <v>4350</v>
      </c>
      <c r="I1121">
        <v>615</v>
      </c>
      <c r="J1121">
        <v>3975</v>
      </c>
    </row>
    <row r="1122" spans="1:10" x14ac:dyDescent="0.25">
      <c r="A1122">
        <v>57765</v>
      </c>
      <c r="B1122">
        <v>3617.94</v>
      </c>
      <c r="C1122">
        <v>0</v>
      </c>
      <c r="D1122">
        <v>-4</v>
      </c>
      <c r="E1122">
        <v>0</v>
      </c>
      <c r="F1122">
        <v>-3</v>
      </c>
      <c r="G1122">
        <v>-512.9</v>
      </c>
      <c r="H1122">
        <v>4355</v>
      </c>
      <c r="I1122">
        <v>615</v>
      </c>
      <c r="J1122">
        <v>3978</v>
      </c>
    </row>
    <row r="1123" spans="1:10" x14ac:dyDescent="0.25">
      <c r="A1123">
        <v>57815</v>
      </c>
      <c r="B1123">
        <v>3617.07</v>
      </c>
      <c r="C1123">
        <v>0</v>
      </c>
      <c r="D1123">
        <v>-6</v>
      </c>
      <c r="E1123">
        <v>0</v>
      </c>
      <c r="F1123">
        <v>-5</v>
      </c>
      <c r="G1123">
        <v>-815.2</v>
      </c>
      <c r="H1123">
        <v>4365</v>
      </c>
      <c r="I1123">
        <v>615</v>
      </c>
      <c r="J1123">
        <v>3983</v>
      </c>
    </row>
    <row r="1124" spans="1:10" x14ac:dyDescent="0.25">
      <c r="A1124">
        <v>57865</v>
      </c>
      <c r="B1124">
        <v>3520.3</v>
      </c>
      <c r="C1124">
        <v>0</v>
      </c>
      <c r="D1124">
        <v>1</v>
      </c>
      <c r="E1124">
        <v>0</v>
      </c>
      <c r="F1124">
        <v>0</v>
      </c>
      <c r="G1124">
        <v>340.7</v>
      </c>
      <c r="H1124">
        <v>4371</v>
      </c>
      <c r="I1124">
        <v>615</v>
      </c>
      <c r="J1124">
        <v>4003</v>
      </c>
    </row>
    <row r="1125" spans="1:10" x14ac:dyDescent="0.25">
      <c r="A1125">
        <v>57915</v>
      </c>
      <c r="B1125">
        <v>3501.4</v>
      </c>
      <c r="C1125">
        <v>0</v>
      </c>
      <c r="D1125">
        <v>1</v>
      </c>
      <c r="E1125">
        <v>0</v>
      </c>
      <c r="F1125">
        <v>0</v>
      </c>
      <c r="G1125">
        <v>341.8</v>
      </c>
      <c r="H1125">
        <v>4377</v>
      </c>
      <c r="I1125">
        <v>615</v>
      </c>
      <c r="J1125">
        <v>4019</v>
      </c>
    </row>
    <row r="1126" spans="1:10" x14ac:dyDescent="0.25">
      <c r="A1126">
        <v>57965</v>
      </c>
      <c r="B1126">
        <v>3501.4</v>
      </c>
      <c r="C1126">
        <v>0</v>
      </c>
      <c r="D1126">
        <v>1</v>
      </c>
      <c r="E1126">
        <v>0</v>
      </c>
      <c r="F1126">
        <v>0</v>
      </c>
      <c r="G1126">
        <v>355.63</v>
      </c>
      <c r="H1126">
        <v>4382</v>
      </c>
      <c r="I1126">
        <v>615</v>
      </c>
      <c r="J1126">
        <v>4035</v>
      </c>
    </row>
    <row r="1127" spans="1:10" x14ac:dyDescent="0.25">
      <c r="A1127">
        <v>58015</v>
      </c>
      <c r="B1127">
        <v>3652.3</v>
      </c>
      <c r="C1127">
        <v>0</v>
      </c>
      <c r="D1127">
        <v>0</v>
      </c>
      <c r="E1127">
        <v>-1</v>
      </c>
      <c r="F1127">
        <v>0</v>
      </c>
      <c r="G1127">
        <v>255.98</v>
      </c>
      <c r="H1127">
        <v>4387</v>
      </c>
      <c r="I1127">
        <v>616</v>
      </c>
      <c r="J1127">
        <v>4037</v>
      </c>
    </row>
    <row r="1128" spans="1:10" x14ac:dyDescent="0.25">
      <c r="A1128">
        <v>58065</v>
      </c>
      <c r="B1128">
        <v>3615.33</v>
      </c>
      <c r="C1128">
        <v>0</v>
      </c>
      <c r="D1128">
        <v>0</v>
      </c>
      <c r="E1128">
        <v>0</v>
      </c>
      <c r="F1128">
        <v>0</v>
      </c>
      <c r="G1128">
        <v>455.99</v>
      </c>
      <c r="H1128">
        <v>4397</v>
      </c>
      <c r="I1128">
        <v>616</v>
      </c>
      <c r="J1128">
        <v>4044</v>
      </c>
    </row>
    <row r="1129" spans="1:10" x14ac:dyDescent="0.25">
      <c r="A1129">
        <v>58115</v>
      </c>
      <c r="B1129">
        <v>3623.19</v>
      </c>
      <c r="C1129">
        <v>0</v>
      </c>
      <c r="D1129">
        <v>0</v>
      </c>
      <c r="E1129">
        <v>0</v>
      </c>
      <c r="F1129">
        <v>0</v>
      </c>
      <c r="G1129">
        <v>-21.75</v>
      </c>
      <c r="H1129">
        <v>4397</v>
      </c>
      <c r="I1129">
        <v>616</v>
      </c>
      <c r="J1129">
        <v>4044</v>
      </c>
    </row>
    <row r="1130" spans="1:10" x14ac:dyDescent="0.25">
      <c r="A1130">
        <v>58165</v>
      </c>
      <c r="B1130">
        <v>3501.4</v>
      </c>
      <c r="C1130">
        <v>0</v>
      </c>
      <c r="D1130">
        <v>1</v>
      </c>
      <c r="E1130">
        <v>0</v>
      </c>
      <c r="F1130">
        <v>0</v>
      </c>
      <c r="G1130">
        <v>392.68</v>
      </c>
      <c r="H1130">
        <v>4404</v>
      </c>
      <c r="I1130">
        <v>616</v>
      </c>
      <c r="J1130">
        <v>4080</v>
      </c>
    </row>
    <row r="1131" spans="1:10" x14ac:dyDescent="0.25">
      <c r="A1131">
        <v>58215</v>
      </c>
      <c r="B1131">
        <v>3651.41</v>
      </c>
      <c r="C1131">
        <v>0</v>
      </c>
      <c r="D1131">
        <v>0</v>
      </c>
      <c r="E1131">
        <v>-1</v>
      </c>
      <c r="F1131">
        <v>0</v>
      </c>
      <c r="G1131">
        <v>22.36</v>
      </c>
      <c r="H1131">
        <v>4412</v>
      </c>
      <c r="I1131">
        <v>617</v>
      </c>
      <c r="J1131">
        <v>4084</v>
      </c>
    </row>
    <row r="1132" spans="1:10" x14ac:dyDescent="0.25">
      <c r="A1132">
        <v>58265</v>
      </c>
      <c r="B1132">
        <v>3698.22</v>
      </c>
      <c r="C1132">
        <v>0</v>
      </c>
      <c r="D1132">
        <v>-1</v>
      </c>
      <c r="E1132">
        <v>0</v>
      </c>
      <c r="F1132">
        <v>0</v>
      </c>
      <c r="G1132">
        <v>-45.92</v>
      </c>
      <c r="H1132">
        <v>4414</v>
      </c>
      <c r="I1132">
        <v>618</v>
      </c>
      <c r="J1132">
        <v>4084</v>
      </c>
    </row>
    <row r="1133" spans="1:10" x14ac:dyDescent="0.25">
      <c r="A1133">
        <v>58315</v>
      </c>
      <c r="B1133">
        <v>3624.94</v>
      </c>
      <c r="C1133">
        <v>0</v>
      </c>
      <c r="D1133">
        <v>0</v>
      </c>
      <c r="E1133">
        <v>0</v>
      </c>
      <c r="F1133">
        <v>0</v>
      </c>
      <c r="G1133">
        <v>24.7</v>
      </c>
      <c r="H1133">
        <v>4414</v>
      </c>
      <c r="I1133">
        <v>620</v>
      </c>
      <c r="J1133">
        <v>4084</v>
      </c>
    </row>
    <row r="1134" spans="1:10" x14ac:dyDescent="0.25">
      <c r="A1134">
        <v>58365</v>
      </c>
      <c r="B1134">
        <v>3661.22</v>
      </c>
      <c r="C1134">
        <v>0</v>
      </c>
      <c r="D1134">
        <v>0</v>
      </c>
      <c r="E1134">
        <v>-1</v>
      </c>
      <c r="F1134">
        <v>0</v>
      </c>
      <c r="G1134">
        <v>-33.65</v>
      </c>
      <c r="H1134">
        <v>4414</v>
      </c>
      <c r="I1134">
        <v>621</v>
      </c>
      <c r="J1134">
        <v>4084</v>
      </c>
    </row>
    <row r="1135" spans="1:10" x14ac:dyDescent="0.25">
      <c r="A1135">
        <v>58415</v>
      </c>
      <c r="B1135">
        <v>3653.19</v>
      </c>
      <c r="C1135">
        <v>0</v>
      </c>
      <c r="D1135">
        <v>0</v>
      </c>
      <c r="E1135">
        <v>-1</v>
      </c>
      <c r="F1135">
        <v>0</v>
      </c>
      <c r="G1135">
        <v>20.58</v>
      </c>
      <c r="H1135">
        <v>4414</v>
      </c>
      <c r="I1135">
        <v>622</v>
      </c>
      <c r="J1135">
        <v>4084</v>
      </c>
    </row>
    <row r="1136" spans="1:10" x14ac:dyDescent="0.25">
      <c r="A1136">
        <v>58465</v>
      </c>
      <c r="B1136">
        <v>3660.32</v>
      </c>
      <c r="C1136">
        <v>0</v>
      </c>
      <c r="D1136">
        <v>0</v>
      </c>
      <c r="E1136">
        <v>-1</v>
      </c>
      <c r="F1136">
        <v>0</v>
      </c>
      <c r="G1136">
        <v>-10.69</v>
      </c>
      <c r="H1136">
        <v>4414</v>
      </c>
      <c r="I1136">
        <v>625</v>
      </c>
      <c r="J1136">
        <v>4084</v>
      </c>
    </row>
    <row r="1137" spans="1:10" x14ac:dyDescent="0.25">
      <c r="A1137">
        <v>58515</v>
      </c>
      <c r="B1137">
        <v>3586.8</v>
      </c>
      <c r="C1137">
        <v>0</v>
      </c>
      <c r="D1137">
        <v>0</v>
      </c>
      <c r="E1137">
        <v>0</v>
      </c>
      <c r="F1137">
        <v>0</v>
      </c>
      <c r="G1137">
        <v>31</v>
      </c>
      <c r="H1137">
        <v>4414</v>
      </c>
      <c r="I1137">
        <v>625</v>
      </c>
      <c r="J1137">
        <v>4084</v>
      </c>
    </row>
    <row r="1138" spans="1:10" x14ac:dyDescent="0.25">
      <c r="A1138">
        <v>58565</v>
      </c>
      <c r="B1138">
        <v>3629.32</v>
      </c>
      <c r="C1138">
        <v>0</v>
      </c>
      <c r="D1138">
        <v>0</v>
      </c>
      <c r="E1138">
        <v>0</v>
      </c>
      <c r="F1138">
        <v>0</v>
      </c>
      <c r="G1138">
        <v>-42.52</v>
      </c>
      <c r="H1138">
        <v>4414</v>
      </c>
      <c r="I1138">
        <v>625</v>
      </c>
      <c r="J1138">
        <v>4084</v>
      </c>
    </row>
    <row r="1139" spans="1:10" x14ac:dyDescent="0.25">
      <c r="A1139">
        <v>58615</v>
      </c>
      <c r="B1139">
        <v>3587.66</v>
      </c>
      <c r="C1139">
        <v>0</v>
      </c>
      <c r="D1139">
        <v>0</v>
      </c>
      <c r="E1139">
        <v>0</v>
      </c>
      <c r="F1139">
        <v>0</v>
      </c>
      <c r="G1139">
        <v>-42.52</v>
      </c>
      <c r="H1139">
        <v>4414</v>
      </c>
      <c r="I1139">
        <v>625</v>
      </c>
      <c r="J1139">
        <v>4084</v>
      </c>
    </row>
    <row r="1140" spans="1:10" x14ac:dyDescent="0.25">
      <c r="A1140">
        <v>58665</v>
      </c>
      <c r="B1140">
        <v>3577.39</v>
      </c>
      <c r="C1140">
        <v>0</v>
      </c>
      <c r="D1140">
        <v>0</v>
      </c>
      <c r="E1140">
        <v>0</v>
      </c>
      <c r="F1140">
        <v>0</v>
      </c>
      <c r="G1140">
        <v>-32.130000000000003</v>
      </c>
      <c r="H1140">
        <v>4414</v>
      </c>
      <c r="I1140">
        <v>626</v>
      </c>
      <c r="J1140">
        <v>4084</v>
      </c>
    </row>
    <row r="1141" spans="1:10" x14ac:dyDescent="0.25">
      <c r="A1141">
        <v>58715</v>
      </c>
      <c r="B1141">
        <v>3572.28</v>
      </c>
      <c r="C1141">
        <v>0</v>
      </c>
      <c r="D1141">
        <v>0</v>
      </c>
      <c r="E1141">
        <v>0</v>
      </c>
      <c r="F1141">
        <v>0</v>
      </c>
      <c r="G1141">
        <v>27.43</v>
      </c>
      <c r="H1141">
        <v>4414</v>
      </c>
      <c r="I1141">
        <v>626</v>
      </c>
      <c r="J1141">
        <v>4084</v>
      </c>
    </row>
    <row r="1142" spans="1:10" x14ac:dyDescent="0.25">
      <c r="A1142">
        <v>58765</v>
      </c>
      <c r="B1142">
        <v>3556.19</v>
      </c>
      <c r="C1142">
        <v>0</v>
      </c>
      <c r="D1142">
        <v>0</v>
      </c>
      <c r="E1142">
        <v>1</v>
      </c>
      <c r="F1142">
        <v>0</v>
      </c>
      <c r="G1142">
        <v>10.99</v>
      </c>
      <c r="H1142">
        <v>4414</v>
      </c>
      <c r="I1142">
        <v>627</v>
      </c>
      <c r="J1142">
        <v>4084</v>
      </c>
    </row>
    <row r="1143" spans="1:10" x14ac:dyDescent="0.25">
      <c r="A1143">
        <v>58815</v>
      </c>
      <c r="B1143">
        <v>3544.42</v>
      </c>
      <c r="C1143">
        <v>0</v>
      </c>
      <c r="D1143">
        <v>0</v>
      </c>
      <c r="E1143">
        <v>1</v>
      </c>
      <c r="F1143">
        <v>0</v>
      </c>
      <c r="G1143">
        <v>32.11</v>
      </c>
      <c r="H1143">
        <v>4414</v>
      </c>
      <c r="I1143">
        <v>629</v>
      </c>
      <c r="J1143">
        <v>4084</v>
      </c>
    </row>
    <row r="1144" spans="1:10" x14ac:dyDescent="0.25">
      <c r="A1144">
        <v>58865</v>
      </c>
      <c r="B1144">
        <v>3611.85</v>
      </c>
      <c r="C1144">
        <v>0</v>
      </c>
      <c r="D1144">
        <v>0</v>
      </c>
      <c r="E1144">
        <v>0</v>
      </c>
      <c r="F1144">
        <v>0</v>
      </c>
      <c r="G1144">
        <v>24.84</v>
      </c>
      <c r="H1144">
        <v>4414</v>
      </c>
      <c r="I1144">
        <v>629</v>
      </c>
      <c r="J1144">
        <v>4084</v>
      </c>
    </row>
    <row r="1145" spans="1:10" x14ac:dyDescent="0.25">
      <c r="A1145">
        <v>58915</v>
      </c>
      <c r="B1145">
        <v>3555.34</v>
      </c>
      <c r="C1145">
        <v>0</v>
      </c>
      <c r="D1145">
        <v>0</v>
      </c>
      <c r="E1145">
        <v>1</v>
      </c>
      <c r="F1145">
        <v>0</v>
      </c>
      <c r="G1145">
        <v>26.32</v>
      </c>
      <c r="H1145">
        <v>4414</v>
      </c>
      <c r="I1145">
        <v>630</v>
      </c>
      <c r="J1145">
        <v>4084</v>
      </c>
    </row>
    <row r="1146" spans="1:10" x14ac:dyDescent="0.25">
      <c r="A1146">
        <v>58966</v>
      </c>
      <c r="B1146">
        <v>3510.41</v>
      </c>
      <c r="C1146">
        <v>0</v>
      </c>
      <c r="D1146">
        <v>1</v>
      </c>
      <c r="E1146">
        <v>0</v>
      </c>
      <c r="F1146">
        <v>0</v>
      </c>
      <c r="G1146">
        <v>30.66</v>
      </c>
      <c r="H1146">
        <v>4415</v>
      </c>
      <c r="I1146">
        <v>631</v>
      </c>
      <c r="J1146">
        <v>4084</v>
      </c>
    </row>
    <row r="1147" spans="1:10" x14ac:dyDescent="0.25">
      <c r="A1147">
        <v>59016</v>
      </c>
      <c r="B1147">
        <v>3501.4</v>
      </c>
      <c r="C1147">
        <v>0</v>
      </c>
      <c r="D1147">
        <v>1</v>
      </c>
      <c r="E1147">
        <v>0</v>
      </c>
      <c r="F1147">
        <v>0</v>
      </c>
      <c r="G1147">
        <v>362.59</v>
      </c>
      <c r="H1147">
        <v>4423</v>
      </c>
      <c r="I1147">
        <v>631</v>
      </c>
      <c r="J1147">
        <v>4109</v>
      </c>
    </row>
    <row r="1148" spans="1:10" x14ac:dyDescent="0.25">
      <c r="A1148">
        <v>59066</v>
      </c>
      <c r="B1148">
        <v>3514.53</v>
      </c>
      <c r="C1148">
        <v>0</v>
      </c>
      <c r="D1148">
        <v>1</v>
      </c>
      <c r="E1148">
        <v>0</v>
      </c>
      <c r="F1148">
        <v>0</v>
      </c>
      <c r="G1148">
        <v>203.87</v>
      </c>
      <c r="H1148">
        <v>4426</v>
      </c>
      <c r="I1148">
        <v>631</v>
      </c>
      <c r="J1148">
        <v>4119</v>
      </c>
    </row>
    <row r="1149" spans="1:10" x14ac:dyDescent="0.25">
      <c r="A1149">
        <v>59116</v>
      </c>
      <c r="B1149">
        <v>3564.64</v>
      </c>
      <c r="C1149">
        <v>0</v>
      </c>
      <c r="D1149">
        <v>0</v>
      </c>
      <c r="E1149">
        <v>0</v>
      </c>
      <c r="F1149">
        <v>0</v>
      </c>
      <c r="G1149">
        <v>-27.74</v>
      </c>
      <c r="H1149">
        <v>4426</v>
      </c>
      <c r="I1149">
        <v>632</v>
      </c>
      <c r="J1149">
        <v>4119</v>
      </c>
    </row>
    <row r="1150" spans="1:10" x14ac:dyDescent="0.25">
      <c r="A1150">
        <v>59166</v>
      </c>
      <c r="B1150">
        <v>3555.34</v>
      </c>
      <c r="C1150">
        <v>0</v>
      </c>
      <c r="D1150">
        <v>0</v>
      </c>
      <c r="E1150">
        <v>1</v>
      </c>
      <c r="F1150">
        <v>0</v>
      </c>
      <c r="G1150">
        <v>38.33</v>
      </c>
      <c r="H1150">
        <v>4426</v>
      </c>
      <c r="I1150">
        <v>634</v>
      </c>
      <c r="J1150">
        <v>4119</v>
      </c>
    </row>
    <row r="1151" spans="1:10" x14ac:dyDescent="0.25">
      <c r="A1151">
        <v>59216</v>
      </c>
      <c r="B1151">
        <v>3536.9</v>
      </c>
      <c r="C1151">
        <v>0</v>
      </c>
      <c r="D1151">
        <v>0</v>
      </c>
      <c r="E1151">
        <v>1</v>
      </c>
      <c r="F1151">
        <v>0</v>
      </c>
      <c r="G1151">
        <v>-9.15</v>
      </c>
      <c r="H1151">
        <v>4426</v>
      </c>
      <c r="I1151">
        <v>636</v>
      </c>
      <c r="J1151">
        <v>4119</v>
      </c>
    </row>
    <row r="1152" spans="1:10" x14ac:dyDescent="0.25">
      <c r="A1152">
        <v>59266</v>
      </c>
      <c r="B1152">
        <v>3535.23</v>
      </c>
      <c r="C1152">
        <v>0</v>
      </c>
      <c r="D1152">
        <v>0</v>
      </c>
      <c r="E1152">
        <v>1</v>
      </c>
      <c r="F1152">
        <v>0</v>
      </c>
      <c r="G1152">
        <v>32.799999999999997</v>
      </c>
      <c r="H1152">
        <v>4427</v>
      </c>
      <c r="I1152">
        <v>637</v>
      </c>
      <c r="J1152">
        <v>4119</v>
      </c>
    </row>
    <row r="1153" spans="1:10" x14ac:dyDescent="0.25">
      <c r="A1153">
        <v>59316</v>
      </c>
      <c r="B1153">
        <v>3599.71</v>
      </c>
      <c r="C1153">
        <v>0</v>
      </c>
      <c r="D1153">
        <v>0</v>
      </c>
      <c r="E1153">
        <v>0</v>
      </c>
      <c r="F1153">
        <v>0</v>
      </c>
      <c r="G1153">
        <v>22.16</v>
      </c>
      <c r="H1153">
        <v>4427</v>
      </c>
      <c r="I1153">
        <v>637</v>
      </c>
      <c r="J1153">
        <v>4119</v>
      </c>
    </row>
    <row r="1154" spans="1:10" x14ac:dyDescent="0.25">
      <c r="A1154">
        <v>59366</v>
      </c>
      <c r="B1154">
        <v>3542.75</v>
      </c>
      <c r="C1154">
        <v>0</v>
      </c>
      <c r="D1154">
        <v>0</v>
      </c>
      <c r="E1154">
        <v>1</v>
      </c>
      <c r="F1154">
        <v>0</v>
      </c>
      <c r="G1154">
        <v>2.5099999999999998</v>
      </c>
      <c r="H1154">
        <v>4427</v>
      </c>
      <c r="I1154">
        <v>639</v>
      </c>
      <c r="J1154">
        <v>4119</v>
      </c>
    </row>
    <row r="1155" spans="1:10" x14ac:dyDescent="0.25">
      <c r="A1155">
        <v>59416</v>
      </c>
      <c r="B1155">
        <v>3587.66</v>
      </c>
      <c r="C1155">
        <v>0</v>
      </c>
      <c r="D1155">
        <v>0</v>
      </c>
      <c r="E1155">
        <v>1</v>
      </c>
      <c r="F1155">
        <v>0</v>
      </c>
      <c r="G1155">
        <v>20.21</v>
      </c>
      <c r="H1155">
        <v>4427</v>
      </c>
      <c r="I1155">
        <v>640</v>
      </c>
      <c r="J1155">
        <v>4119</v>
      </c>
    </row>
    <row r="1156" spans="1:10" x14ac:dyDescent="0.25">
      <c r="A1156">
        <v>59466</v>
      </c>
      <c r="B1156">
        <v>3521.13</v>
      </c>
      <c r="C1156">
        <v>0</v>
      </c>
      <c r="D1156">
        <v>1</v>
      </c>
      <c r="E1156">
        <v>0</v>
      </c>
      <c r="F1156">
        <v>0</v>
      </c>
      <c r="G1156">
        <v>11.61</v>
      </c>
      <c r="H1156">
        <v>4428</v>
      </c>
      <c r="I1156">
        <v>641</v>
      </c>
      <c r="J1156">
        <v>4119</v>
      </c>
    </row>
    <row r="1157" spans="1:10" x14ac:dyDescent="0.25">
      <c r="A1157">
        <v>59516</v>
      </c>
      <c r="B1157">
        <v>3575.69</v>
      </c>
      <c r="C1157">
        <v>0</v>
      </c>
      <c r="D1157">
        <v>0</v>
      </c>
      <c r="E1157">
        <v>0</v>
      </c>
      <c r="F1157">
        <v>0</v>
      </c>
      <c r="G1157">
        <v>-43.78</v>
      </c>
      <c r="H1157">
        <v>4428</v>
      </c>
      <c r="I1157">
        <v>643</v>
      </c>
      <c r="J1157">
        <v>4119</v>
      </c>
    </row>
    <row r="1158" spans="1:10" x14ac:dyDescent="0.25">
      <c r="A1158">
        <v>59566</v>
      </c>
      <c r="B1158">
        <v>3544.42</v>
      </c>
      <c r="C1158">
        <v>0</v>
      </c>
      <c r="D1158">
        <v>0</v>
      </c>
      <c r="E1158">
        <v>1</v>
      </c>
      <c r="F1158">
        <v>0</v>
      </c>
      <c r="G1158">
        <v>21.06</v>
      </c>
      <c r="H1158">
        <v>4428</v>
      </c>
      <c r="I1158">
        <v>645</v>
      </c>
      <c r="J1158">
        <v>4119</v>
      </c>
    </row>
    <row r="1159" spans="1:10" x14ac:dyDescent="0.25">
      <c r="A1159">
        <v>59616</v>
      </c>
      <c r="B1159">
        <v>3587.66</v>
      </c>
      <c r="C1159">
        <v>0</v>
      </c>
      <c r="D1159">
        <v>0</v>
      </c>
      <c r="E1159">
        <v>1</v>
      </c>
      <c r="F1159">
        <v>0</v>
      </c>
      <c r="G1159">
        <v>21.06</v>
      </c>
      <c r="H1159">
        <v>4428</v>
      </c>
      <c r="I1159">
        <v>646</v>
      </c>
      <c r="J1159">
        <v>4119</v>
      </c>
    </row>
    <row r="1160" spans="1:10" x14ac:dyDescent="0.25">
      <c r="A1160">
        <v>59666</v>
      </c>
      <c r="B1160">
        <v>3577.39</v>
      </c>
      <c r="C1160">
        <v>0</v>
      </c>
      <c r="D1160">
        <v>0</v>
      </c>
      <c r="E1160">
        <v>0</v>
      </c>
      <c r="F1160">
        <v>0</v>
      </c>
      <c r="G1160">
        <v>23.19</v>
      </c>
      <c r="H1160">
        <v>4428</v>
      </c>
      <c r="I1160">
        <v>646</v>
      </c>
      <c r="J1160">
        <v>4119</v>
      </c>
    </row>
    <row r="1161" spans="1:10" x14ac:dyDescent="0.25">
      <c r="A1161">
        <v>59716</v>
      </c>
      <c r="B1161">
        <v>3619.69</v>
      </c>
      <c r="C1161">
        <v>0</v>
      </c>
      <c r="D1161">
        <v>0</v>
      </c>
      <c r="E1161">
        <v>0</v>
      </c>
      <c r="F1161">
        <v>0</v>
      </c>
      <c r="G1161">
        <v>23.19</v>
      </c>
      <c r="H1161">
        <v>4428</v>
      </c>
      <c r="I1161">
        <v>646</v>
      </c>
      <c r="J1161">
        <v>4119</v>
      </c>
    </row>
    <row r="1162" spans="1:10" x14ac:dyDescent="0.25">
      <c r="A1162">
        <v>59766</v>
      </c>
      <c r="B1162">
        <v>3614.46</v>
      </c>
      <c r="C1162">
        <v>0</v>
      </c>
      <c r="D1162">
        <v>0</v>
      </c>
      <c r="E1162">
        <v>-1</v>
      </c>
      <c r="F1162">
        <v>0</v>
      </c>
      <c r="G1162">
        <v>-40.26</v>
      </c>
      <c r="H1162">
        <v>4428</v>
      </c>
      <c r="I1162">
        <v>647</v>
      </c>
      <c r="J1162">
        <v>4119</v>
      </c>
    </row>
    <row r="1163" spans="1:10" x14ac:dyDescent="0.25">
      <c r="A1163">
        <v>59816</v>
      </c>
      <c r="B1163">
        <v>3623.19</v>
      </c>
      <c r="C1163">
        <v>0</v>
      </c>
      <c r="D1163">
        <v>0</v>
      </c>
      <c r="E1163">
        <v>0</v>
      </c>
      <c r="F1163">
        <v>0</v>
      </c>
      <c r="G1163">
        <v>-47.5</v>
      </c>
      <c r="H1163">
        <v>4428</v>
      </c>
      <c r="I1163">
        <v>647</v>
      </c>
      <c r="J1163">
        <v>4119</v>
      </c>
    </row>
    <row r="1164" spans="1:10" x14ac:dyDescent="0.25">
      <c r="A1164">
        <v>59866</v>
      </c>
      <c r="B1164">
        <v>3612.72</v>
      </c>
      <c r="C1164">
        <v>0</v>
      </c>
      <c r="D1164">
        <v>0</v>
      </c>
      <c r="E1164">
        <v>-1</v>
      </c>
      <c r="F1164">
        <v>0</v>
      </c>
      <c r="G1164">
        <v>-42.85</v>
      </c>
      <c r="H1164">
        <v>4428</v>
      </c>
      <c r="I1164">
        <v>648</v>
      </c>
      <c r="J1164">
        <v>4119</v>
      </c>
    </row>
    <row r="1165" spans="1:10" x14ac:dyDescent="0.25">
      <c r="A1165">
        <v>59916</v>
      </c>
      <c r="B1165">
        <v>3673.77</v>
      </c>
      <c r="C1165">
        <v>0</v>
      </c>
      <c r="D1165">
        <v>0</v>
      </c>
      <c r="E1165">
        <v>0</v>
      </c>
      <c r="F1165">
        <v>0</v>
      </c>
      <c r="G1165">
        <v>-47.08</v>
      </c>
      <c r="H1165">
        <v>4428</v>
      </c>
      <c r="I1165">
        <v>649</v>
      </c>
      <c r="J1165">
        <v>4119</v>
      </c>
    </row>
    <row r="1166" spans="1:10" x14ac:dyDescent="0.25">
      <c r="A1166">
        <v>59966</v>
      </c>
      <c r="B1166">
        <v>3626.69</v>
      </c>
      <c r="C1166">
        <v>0</v>
      </c>
      <c r="D1166">
        <v>0</v>
      </c>
      <c r="E1166">
        <v>0</v>
      </c>
      <c r="F1166">
        <v>0</v>
      </c>
      <c r="G1166">
        <v>34.520000000000003</v>
      </c>
      <c r="H1166">
        <v>4428</v>
      </c>
      <c r="I1166">
        <v>650</v>
      </c>
      <c r="J1166">
        <v>4119</v>
      </c>
    </row>
    <row r="1167" spans="1:10" x14ac:dyDescent="0.25">
      <c r="A1167">
        <v>60016</v>
      </c>
      <c r="B1167">
        <v>3672.87</v>
      </c>
      <c r="C1167">
        <v>0</v>
      </c>
      <c r="D1167">
        <v>0</v>
      </c>
      <c r="E1167">
        <v>0</v>
      </c>
      <c r="F1167">
        <v>0</v>
      </c>
      <c r="G1167">
        <v>-20.57</v>
      </c>
      <c r="H1167">
        <v>4429</v>
      </c>
      <c r="I1167">
        <v>651</v>
      </c>
      <c r="J1167">
        <v>4119</v>
      </c>
    </row>
    <row r="1168" spans="1:10" x14ac:dyDescent="0.25">
      <c r="A1168">
        <v>60066</v>
      </c>
      <c r="B1168">
        <v>3650.52</v>
      </c>
      <c r="C1168">
        <v>0</v>
      </c>
      <c r="D1168">
        <v>0</v>
      </c>
      <c r="E1168">
        <v>-1</v>
      </c>
      <c r="F1168">
        <v>0</v>
      </c>
      <c r="G1168">
        <v>34.979999999999997</v>
      </c>
      <c r="H1168">
        <v>4430</v>
      </c>
      <c r="I1168">
        <v>653</v>
      </c>
      <c r="J1168">
        <v>4119</v>
      </c>
    </row>
    <row r="1169" spans="1:10" x14ac:dyDescent="0.25">
      <c r="A1169">
        <v>60116</v>
      </c>
      <c r="B1169">
        <v>3596.26</v>
      </c>
      <c r="C1169">
        <v>0</v>
      </c>
      <c r="D1169">
        <v>0</v>
      </c>
      <c r="E1169">
        <v>-1</v>
      </c>
      <c r="F1169">
        <v>0</v>
      </c>
      <c r="G1169">
        <v>6.21</v>
      </c>
      <c r="H1169">
        <v>4430</v>
      </c>
      <c r="I1169">
        <v>654</v>
      </c>
      <c r="J1169">
        <v>4119</v>
      </c>
    </row>
    <row r="1170" spans="1:10" x14ac:dyDescent="0.25">
      <c r="A1170">
        <v>60166</v>
      </c>
      <c r="B1170">
        <v>3604.9</v>
      </c>
      <c r="C1170">
        <v>0</v>
      </c>
      <c r="D1170">
        <v>0</v>
      </c>
      <c r="E1170">
        <v>0</v>
      </c>
      <c r="F1170">
        <v>0</v>
      </c>
      <c r="G1170">
        <v>-33.76</v>
      </c>
      <c r="H1170">
        <v>4430</v>
      </c>
      <c r="I1170">
        <v>654</v>
      </c>
      <c r="J1170">
        <v>4119</v>
      </c>
    </row>
    <row r="1171" spans="1:10" x14ac:dyDescent="0.25">
      <c r="A1171">
        <v>60216</v>
      </c>
      <c r="B1171">
        <v>3624.94</v>
      </c>
      <c r="C1171">
        <v>0</v>
      </c>
      <c r="D1171">
        <v>0</v>
      </c>
      <c r="E1171">
        <v>0</v>
      </c>
      <c r="F1171">
        <v>0</v>
      </c>
      <c r="G1171">
        <v>-10.48</v>
      </c>
      <c r="H1171">
        <v>4430</v>
      </c>
      <c r="I1171">
        <v>654</v>
      </c>
      <c r="J1171">
        <v>4119</v>
      </c>
    </row>
    <row r="1172" spans="1:10" x14ac:dyDescent="0.25">
      <c r="A1172">
        <v>60266</v>
      </c>
      <c r="B1172">
        <v>3613.59</v>
      </c>
      <c r="C1172">
        <v>0</v>
      </c>
      <c r="D1172">
        <v>0</v>
      </c>
      <c r="E1172">
        <v>-1</v>
      </c>
      <c r="F1172">
        <v>0</v>
      </c>
      <c r="G1172">
        <v>-41.97</v>
      </c>
      <c r="H1172">
        <v>4430</v>
      </c>
      <c r="I1172">
        <v>655</v>
      </c>
      <c r="J1172">
        <v>4119</v>
      </c>
    </row>
    <row r="1173" spans="1:10" x14ac:dyDescent="0.25">
      <c r="A1173">
        <v>60316</v>
      </c>
      <c r="B1173">
        <v>3650.52</v>
      </c>
      <c r="C1173">
        <v>0</v>
      </c>
      <c r="D1173">
        <v>0</v>
      </c>
      <c r="E1173">
        <v>-1</v>
      </c>
      <c r="F1173">
        <v>0</v>
      </c>
      <c r="G1173">
        <v>-23.83</v>
      </c>
      <c r="H1173">
        <v>4430</v>
      </c>
      <c r="I1173">
        <v>657</v>
      </c>
      <c r="J1173">
        <v>4119</v>
      </c>
    </row>
    <row r="1174" spans="1:10" x14ac:dyDescent="0.25">
      <c r="A1174">
        <v>60366</v>
      </c>
      <c r="B1174">
        <v>3564.64</v>
      </c>
      <c r="C1174">
        <v>0</v>
      </c>
      <c r="D1174">
        <v>0</v>
      </c>
      <c r="E1174">
        <v>0</v>
      </c>
      <c r="F1174">
        <v>0</v>
      </c>
      <c r="G1174">
        <v>29.9</v>
      </c>
      <c r="H1174">
        <v>4430</v>
      </c>
      <c r="I1174">
        <v>657</v>
      </c>
      <c r="J1174">
        <v>4119</v>
      </c>
    </row>
    <row r="1175" spans="1:10" x14ac:dyDescent="0.25">
      <c r="A1175">
        <v>60416</v>
      </c>
      <c r="B1175">
        <v>3574.83</v>
      </c>
      <c r="C1175">
        <v>0</v>
      </c>
      <c r="D1175">
        <v>0</v>
      </c>
      <c r="E1175">
        <v>0</v>
      </c>
      <c r="F1175">
        <v>0</v>
      </c>
      <c r="G1175">
        <v>-29.57</v>
      </c>
      <c r="H1175">
        <v>4430</v>
      </c>
      <c r="I1175">
        <v>658</v>
      </c>
      <c r="J1175">
        <v>4119</v>
      </c>
    </row>
    <row r="1176" spans="1:10" x14ac:dyDescent="0.25">
      <c r="A1176">
        <v>60466</v>
      </c>
      <c r="B1176">
        <v>3563.79</v>
      </c>
      <c r="C1176">
        <v>0</v>
      </c>
      <c r="D1176">
        <v>0</v>
      </c>
      <c r="E1176">
        <v>0</v>
      </c>
      <c r="F1176">
        <v>0</v>
      </c>
      <c r="G1176">
        <v>35.06</v>
      </c>
      <c r="H1176">
        <v>4430</v>
      </c>
      <c r="I1176">
        <v>659</v>
      </c>
      <c r="J1176">
        <v>4119</v>
      </c>
    </row>
    <row r="1177" spans="1:10" x14ac:dyDescent="0.25">
      <c r="A1177">
        <v>60516</v>
      </c>
      <c r="B1177">
        <v>3600.58</v>
      </c>
      <c r="C1177">
        <v>0</v>
      </c>
      <c r="D1177">
        <v>0</v>
      </c>
      <c r="E1177">
        <v>0</v>
      </c>
      <c r="F1177">
        <v>0</v>
      </c>
      <c r="G1177">
        <v>16.239999999999998</v>
      </c>
      <c r="H1177">
        <v>4430</v>
      </c>
      <c r="I1177">
        <v>659</v>
      </c>
      <c r="J1177">
        <v>4119</v>
      </c>
    </row>
    <row r="1178" spans="1:10" x14ac:dyDescent="0.25">
      <c r="A1178">
        <v>60566</v>
      </c>
      <c r="B1178">
        <v>3586.8</v>
      </c>
      <c r="C1178">
        <v>0</v>
      </c>
      <c r="D1178">
        <v>0</v>
      </c>
      <c r="E1178">
        <v>0</v>
      </c>
      <c r="F1178">
        <v>0</v>
      </c>
      <c r="G1178">
        <v>25.74</v>
      </c>
      <c r="H1178">
        <v>4430</v>
      </c>
      <c r="I1178">
        <v>659</v>
      </c>
      <c r="J1178">
        <v>4119</v>
      </c>
    </row>
    <row r="1179" spans="1:10" x14ac:dyDescent="0.25">
      <c r="A1179">
        <v>60616</v>
      </c>
      <c r="B1179">
        <v>3592.81</v>
      </c>
      <c r="C1179">
        <v>0</v>
      </c>
      <c r="D1179">
        <v>0</v>
      </c>
      <c r="E1179">
        <v>0</v>
      </c>
      <c r="F1179">
        <v>0</v>
      </c>
      <c r="G1179">
        <v>-33.76</v>
      </c>
      <c r="H1179">
        <v>4430</v>
      </c>
      <c r="I1179">
        <v>659</v>
      </c>
      <c r="J1179">
        <v>4119</v>
      </c>
    </row>
    <row r="1180" spans="1:10" x14ac:dyDescent="0.25">
      <c r="A1180">
        <v>60666</v>
      </c>
      <c r="B1180">
        <v>3586.8</v>
      </c>
      <c r="C1180">
        <v>0</v>
      </c>
      <c r="D1180">
        <v>0</v>
      </c>
      <c r="E1180">
        <v>0</v>
      </c>
      <c r="F1180">
        <v>0</v>
      </c>
      <c r="G1180">
        <v>16.28</v>
      </c>
      <c r="H1180">
        <v>4430</v>
      </c>
      <c r="I1180">
        <v>659</v>
      </c>
      <c r="J1180">
        <v>4119</v>
      </c>
    </row>
    <row r="1181" spans="1:10" x14ac:dyDescent="0.25">
      <c r="A1181">
        <v>60716</v>
      </c>
      <c r="B1181">
        <v>3629.32</v>
      </c>
      <c r="C1181">
        <v>0</v>
      </c>
      <c r="D1181">
        <v>0</v>
      </c>
      <c r="E1181">
        <v>0</v>
      </c>
      <c r="F1181">
        <v>0</v>
      </c>
      <c r="G1181">
        <v>-35.65</v>
      </c>
      <c r="H1181">
        <v>4430</v>
      </c>
      <c r="I1181">
        <v>659</v>
      </c>
      <c r="J1181">
        <v>4119</v>
      </c>
    </row>
    <row r="1182" spans="1:10" x14ac:dyDescent="0.25">
      <c r="A1182">
        <v>60766</v>
      </c>
      <c r="B1182">
        <v>3615.33</v>
      </c>
      <c r="C1182">
        <v>0</v>
      </c>
      <c r="D1182">
        <v>0</v>
      </c>
      <c r="E1182">
        <v>-1</v>
      </c>
      <c r="F1182">
        <v>0</v>
      </c>
      <c r="G1182">
        <v>-31.55</v>
      </c>
      <c r="H1182">
        <v>4430</v>
      </c>
      <c r="I1182">
        <v>660</v>
      </c>
      <c r="J1182">
        <v>4119</v>
      </c>
    </row>
    <row r="1183" spans="1:10" x14ac:dyDescent="0.25">
      <c r="A1183">
        <v>60816</v>
      </c>
      <c r="B1183">
        <v>3546.94</v>
      </c>
      <c r="C1183">
        <v>0</v>
      </c>
      <c r="D1183">
        <v>0</v>
      </c>
      <c r="E1183">
        <v>1</v>
      </c>
      <c r="F1183">
        <v>0</v>
      </c>
      <c r="G1183">
        <v>34.72</v>
      </c>
      <c r="H1183">
        <v>4430</v>
      </c>
      <c r="I1183">
        <v>661</v>
      </c>
      <c r="J1183">
        <v>4119</v>
      </c>
    </row>
    <row r="1184" spans="1:10" x14ac:dyDescent="0.25">
      <c r="A1184">
        <v>60866</v>
      </c>
      <c r="B1184">
        <v>3566.33</v>
      </c>
      <c r="C1184">
        <v>0</v>
      </c>
      <c r="D1184">
        <v>0</v>
      </c>
      <c r="E1184">
        <v>0</v>
      </c>
      <c r="F1184">
        <v>0</v>
      </c>
      <c r="G1184">
        <v>9.35</v>
      </c>
      <c r="H1184">
        <v>4430</v>
      </c>
      <c r="I1184">
        <v>662</v>
      </c>
      <c r="J1184">
        <v>4119</v>
      </c>
    </row>
    <row r="1185" spans="1:10" x14ac:dyDescent="0.25">
      <c r="A1185">
        <v>60916</v>
      </c>
      <c r="B1185">
        <v>3534.4</v>
      </c>
      <c r="C1185">
        <v>0</v>
      </c>
      <c r="D1185">
        <v>0</v>
      </c>
      <c r="E1185">
        <v>1</v>
      </c>
      <c r="F1185">
        <v>0</v>
      </c>
      <c r="G1185">
        <v>29.39</v>
      </c>
      <c r="H1185">
        <v>4430</v>
      </c>
      <c r="I1185">
        <v>663</v>
      </c>
      <c r="J1185">
        <v>4119</v>
      </c>
    </row>
    <row r="1186" spans="1:10" x14ac:dyDescent="0.25">
      <c r="A1186">
        <v>60966</v>
      </c>
      <c r="B1186">
        <v>3542.75</v>
      </c>
      <c r="C1186">
        <v>0</v>
      </c>
      <c r="D1186">
        <v>0</v>
      </c>
      <c r="E1186">
        <v>1</v>
      </c>
      <c r="F1186">
        <v>0</v>
      </c>
      <c r="G1186">
        <v>14.28</v>
      </c>
      <c r="H1186">
        <v>4431</v>
      </c>
      <c r="I1186">
        <v>665</v>
      </c>
      <c r="J1186">
        <v>4119</v>
      </c>
    </row>
    <row r="1187" spans="1:10" x14ac:dyDescent="0.25">
      <c r="A1187">
        <v>61016</v>
      </c>
      <c r="B1187">
        <v>3611.85</v>
      </c>
      <c r="C1187">
        <v>0</v>
      </c>
      <c r="D1187">
        <v>0</v>
      </c>
      <c r="E1187">
        <v>0</v>
      </c>
      <c r="F1187">
        <v>0</v>
      </c>
      <c r="G1187">
        <v>23.86</v>
      </c>
      <c r="H1187">
        <v>4431</v>
      </c>
      <c r="I1187">
        <v>665</v>
      </c>
      <c r="J1187">
        <v>4119</v>
      </c>
    </row>
    <row r="1188" spans="1:10" x14ac:dyDescent="0.25">
      <c r="A1188">
        <v>61066</v>
      </c>
      <c r="B1188">
        <v>3605.77</v>
      </c>
      <c r="C1188">
        <v>0</v>
      </c>
      <c r="D1188">
        <v>0</v>
      </c>
      <c r="E1188">
        <v>0</v>
      </c>
      <c r="F1188">
        <v>0</v>
      </c>
      <c r="G1188">
        <v>23.86</v>
      </c>
      <c r="H1188">
        <v>4431</v>
      </c>
      <c r="I1188">
        <v>665</v>
      </c>
      <c r="J1188">
        <v>4119</v>
      </c>
    </row>
    <row r="1189" spans="1:10" x14ac:dyDescent="0.25">
      <c r="A1189">
        <v>61116</v>
      </c>
      <c r="B1189">
        <v>3583.37</v>
      </c>
      <c r="C1189">
        <v>0</v>
      </c>
      <c r="D1189">
        <v>0</v>
      </c>
      <c r="E1189">
        <v>0</v>
      </c>
      <c r="F1189">
        <v>0</v>
      </c>
      <c r="G1189">
        <v>-23.56</v>
      </c>
      <c r="H1189">
        <v>4431</v>
      </c>
      <c r="I1189">
        <v>665</v>
      </c>
      <c r="J1189">
        <v>4119</v>
      </c>
    </row>
    <row r="1190" spans="1:10" x14ac:dyDescent="0.25">
      <c r="A1190">
        <v>61166</v>
      </c>
      <c r="B1190">
        <v>3554.5</v>
      </c>
      <c r="C1190">
        <v>0</v>
      </c>
      <c r="D1190">
        <v>0</v>
      </c>
      <c r="E1190">
        <v>1</v>
      </c>
      <c r="F1190">
        <v>0</v>
      </c>
      <c r="G1190">
        <v>22.04</v>
      </c>
      <c r="H1190">
        <v>4431</v>
      </c>
      <c r="I1190">
        <v>667</v>
      </c>
      <c r="J1190">
        <v>4119</v>
      </c>
    </row>
    <row r="1191" spans="1:10" x14ac:dyDescent="0.25">
      <c r="A1191">
        <v>61216</v>
      </c>
      <c r="B1191">
        <v>3556.19</v>
      </c>
      <c r="C1191">
        <v>0</v>
      </c>
      <c r="D1191">
        <v>0</v>
      </c>
      <c r="E1191">
        <v>1</v>
      </c>
      <c r="F1191">
        <v>0</v>
      </c>
      <c r="G1191">
        <v>6.76</v>
      </c>
      <c r="H1191">
        <v>4431</v>
      </c>
      <c r="I1191">
        <v>668</v>
      </c>
      <c r="J1191">
        <v>4119</v>
      </c>
    </row>
    <row r="1192" spans="1:10" x14ac:dyDescent="0.25">
      <c r="A1192">
        <v>61266</v>
      </c>
      <c r="B1192">
        <v>3544.42</v>
      </c>
      <c r="C1192">
        <v>0</v>
      </c>
      <c r="D1192">
        <v>0</v>
      </c>
      <c r="E1192">
        <v>1</v>
      </c>
      <c r="F1192">
        <v>0</v>
      </c>
      <c r="G1192">
        <v>31.26</v>
      </c>
      <c r="H1192">
        <v>4431</v>
      </c>
      <c r="I1192">
        <v>670</v>
      </c>
      <c r="J1192">
        <v>4119</v>
      </c>
    </row>
    <row r="1193" spans="1:10" x14ac:dyDescent="0.25">
      <c r="A1193">
        <v>61316</v>
      </c>
      <c r="B1193">
        <v>3582.52</v>
      </c>
      <c r="C1193">
        <v>0</v>
      </c>
      <c r="D1193">
        <v>0</v>
      </c>
      <c r="E1193">
        <v>1</v>
      </c>
      <c r="F1193">
        <v>0</v>
      </c>
      <c r="G1193">
        <v>31.26</v>
      </c>
      <c r="H1193">
        <v>4431</v>
      </c>
      <c r="I1193">
        <v>670</v>
      </c>
      <c r="J1193">
        <v>4119</v>
      </c>
    </row>
    <row r="1194" spans="1:10" x14ac:dyDescent="0.25">
      <c r="A1194">
        <v>61366</v>
      </c>
      <c r="B1194">
        <v>3617.07</v>
      </c>
      <c r="C1194">
        <v>0</v>
      </c>
      <c r="D1194">
        <v>-6</v>
      </c>
      <c r="E1194">
        <v>0</v>
      </c>
      <c r="F1194">
        <v>-5</v>
      </c>
      <c r="G1194">
        <v>-838.61</v>
      </c>
      <c r="H1194">
        <v>4441</v>
      </c>
      <c r="I1194">
        <v>670</v>
      </c>
      <c r="J1194">
        <v>4124</v>
      </c>
    </row>
    <row r="1195" spans="1:10" x14ac:dyDescent="0.25">
      <c r="A1195">
        <v>61416</v>
      </c>
      <c r="B1195">
        <v>3642.54</v>
      </c>
      <c r="C1195">
        <v>0</v>
      </c>
      <c r="D1195">
        <v>0</v>
      </c>
      <c r="E1195">
        <v>-1</v>
      </c>
      <c r="F1195">
        <v>0</v>
      </c>
      <c r="G1195">
        <v>-36.78</v>
      </c>
      <c r="H1195">
        <v>4452</v>
      </c>
      <c r="I1195">
        <v>671</v>
      </c>
      <c r="J1195">
        <v>4131</v>
      </c>
    </row>
    <row r="1196" spans="1:10" x14ac:dyDescent="0.25">
      <c r="A1196">
        <v>61466</v>
      </c>
      <c r="B1196">
        <v>3626.69</v>
      </c>
      <c r="C1196">
        <v>0</v>
      </c>
      <c r="D1196">
        <v>0</v>
      </c>
      <c r="E1196">
        <v>0</v>
      </c>
      <c r="F1196">
        <v>0</v>
      </c>
      <c r="G1196">
        <v>35.42</v>
      </c>
      <c r="H1196">
        <v>4452</v>
      </c>
      <c r="I1196">
        <v>672</v>
      </c>
      <c r="J1196">
        <v>4131</v>
      </c>
    </row>
    <row r="1197" spans="1:10" x14ac:dyDescent="0.25">
      <c r="A1197">
        <v>61516</v>
      </c>
      <c r="B1197">
        <v>3631.96</v>
      </c>
      <c r="C1197">
        <v>0</v>
      </c>
      <c r="D1197">
        <v>0</v>
      </c>
      <c r="E1197">
        <v>0</v>
      </c>
      <c r="F1197">
        <v>0</v>
      </c>
      <c r="G1197">
        <v>-26.19</v>
      </c>
      <c r="H1197">
        <v>4452</v>
      </c>
      <c r="I1197">
        <v>672</v>
      </c>
      <c r="J1197">
        <v>4131</v>
      </c>
    </row>
    <row r="1198" spans="1:10" x14ac:dyDescent="0.25">
      <c r="A1198">
        <v>61566</v>
      </c>
      <c r="B1198">
        <v>3625.82</v>
      </c>
      <c r="C1198">
        <v>0</v>
      </c>
      <c r="D1198">
        <v>0</v>
      </c>
      <c r="E1198">
        <v>0</v>
      </c>
      <c r="F1198">
        <v>0</v>
      </c>
      <c r="G1198">
        <v>27.37</v>
      </c>
      <c r="H1198">
        <v>4452</v>
      </c>
      <c r="I1198">
        <v>673</v>
      </c>
      <c r="J1198">
        <v>4131</v>
      </c>
    </row>
    <row r="1199" spans="1:10" x14ac:dyDescent="0.25">
      <c r="A1199">
        <v>61616</v>
      </c>
      <c r="B1199">
        <v>3623.19</v>
      </c>
      <c r="C1199">
        <v>0</v>
      </c>
      <c r="D1199">
        <v>0</v>
      </c>
      <c r="E1199">
        <v>0</v>
      </c>
      <c r="F1199">
        <v>0</v>
      </c>
      <c r="G1199">
        <v>-18.29</v>
      </c>
      <c r="H1199">
        <v>4452</v>
      </c>
      <c r="I1199">
        <v>673</v>
      </c>
      <c r="J1199">
        <v>4131</v>
      </c>
    </row>
    <row r="1200" spans="1:10" x14ac:dyDescent="0.25">
      <c r="A1200">
        <v>61666</v>
      </c>
      <c r="B1200">
        <v>3624.94</v>
      </c>
      <c r="C1200">
        <v>0</v>
      </c>
      <c r="D1200">
        <v>0</v>
      </c>
      <c r="E1200">
        <v>0</v>
      </c>
      <c r="F1200">
        <v>0</v>
      </c>
      <c r="G1200">
        <v>18.489999999999998</v>
      </c>
      <c r="H1200">
        <v>4452</v>
      </c>
      <c r="I1200">
        <v>674</v>
      </c>
      <c r="J1200">
        <v>4131</v>
      </c>
    </row>
    <row r="1201" spans="1:10" x14ac:dyDescent="0.25">
      <c r="A1201">
        <v>61716</v>
      </c>
      <c r="B1201">
        <v>3662.11</v>
      </c>
      <c r="C1201">
        <v>0</v>
      </c>
      <c r="D1201">
        <v>0</v>
      </c>
      <c r="E1201">
        <v>-1</v>
      </c>
      <c r="F1201">
        <v>0</v>
      </c>
      <c r="G1201">
        <v>-24.86</v>
      </c>
      <c r="H1201">
        <v>4452</v>
      </c>
      <c r="I1201">
        <v>676</v>
      </c>
      <c r="J1201">
        <v>4131</v>
      </c>
    </row>
    <row r="1202" spans="1:10" x14ac:dyDescent="0.25">
      <c r="A1202">
        <v>61766</v>
      </c>
      <c r="B1202">
        <v>3638.13</v>
      </c>
      <c r="C1202">
        <v>0</v>
      </c>
      <c r="D1202">
        <v>0</v>
      </c>
      <c r="E1202">
        <v>0</v>
      </c>
      <c r="F1202">
        <v>0</v>
      </c>
      <c r="G1202">
        <v>23.09</v>
      </c>
      <c r="H1202">
        <v>4452</v>
      </c>
      <c r="I1202">
        <v>678</v>
      </c>
      <c r="J1202">
        <v>4131</v>
      </c>
    </row>
    <row r="1203" spans="1:10" x14ac:dyDescent="0.25">
      <c r="A1203">
        <v>61816</v>
      </c>
      <c r="B1203">
        <v>3673.77</v>
      </c>
      <c r="C1203">
        <v>0</v>
      </c>
      <c r="D1203">
        <v>0</v>
      </c>
      <c r="E1203">
        <v>0</v>
      </c>
      <c r="F1203">
        <v>0</v>
      </c>
      <c r="G1203">
        <v>-37.409999999999997</v>
      </c>
      <c r="H1203">
        <v>4452</v>
      </c>
      <c r="I1203">
        <v>679</v>
      </c>
      <c r="J1203">
        <v>4131</v>
      </c>
    </row>
    <row r="1204" spans="1:10" x14ac:dyDescent="0.25">
      <c r="A1204">
        <v>61867</v>
      </c>
      <c r="B1204">
        <v>3652.3</v>
      </c>
      <c r="C1204">
        <v>0</v>
      </c>
      <c r="D1204">
        <v>0</v>
      </c>
      <c r="E1204">
        <v>-1</v>
      </c>
      <c r="F1204">
        <v>0</v>
      </c>
      <c r="G1204">
        <v>43.19</v>
      </c>
      <c r="H1204">
        <v>4453</v>
      </c>
      <c r="I1204">
        <v>681</v>
      </c>
      <c r="J1204">
        <v>4131</v>
      </c>
    </row>
    <row r="1205" spans="1:10" x14ac:dyDescent="0.25">
      <c r="A1205">
        <v>61917</v>
      </c>
      <c r="B1205">
        <v>3624.06</v>
      </c>
      <c r="C1205">
        <v>0</v>
      </c>
      <c r="D1205">
        <v>0</v>
      </c>
      <c r="E1205">
        <v>0</v>
      </c>
      <c r="F1205">
        <v>0</v>
      </c>
      <c r="G1205">
        <v>-6.99</v>
      </c>
      <c r="H1205">
        <v>4453</v>
      </c>
      <c r="I1205">
        <v>681</v>
      </c>
      <c r="J1205">
        <v>4131</v>
      </c>
    </row>
    <row r="1206" spans="1:10" x14ac:dyDescent="0.25">
      <c r="A1206">
        <v>61967</v>
      </c>
      <c r="B1206">
        <v>3615.33</v>
      </c>
      <c r="C1206">
        <v>0</v>
      </c>
      <c r="D1206">
        <v>0</v>
      </c>
      <c r="E1206">
        <v>0</v>
      </c>
      <c r="F1206">
        <v>0</v>
      </c>
      <c r="G1206">
        <v>-33.14</v>
      </c>
      <c r="H1206">
        <v>4453</v>
      </c>
      <c r="I1206">
        <v>681</v>
      </c>
      <c r="J1206">
        <v>4131</v>
      </c>
    </row>
    <row r="1207" spans="1:10" x14ac:dyDescent="0.25">
      <c r="A1207">
        <v>62017</v>
      </c>
      <c r="B1207">
        <v>3604.9</v>
      </c>
      <c r="C1207">
        <v>0</v>
      </c>
      <c r="D1207">
        <v>0</v>
      </c>
      <c r="E1207">
        <v>0</v>
      </c>
      <c r="F1207">
        <v>0</v>
      </c>
      <c r="G1207">
        <v>-22.8</v>
      </c>
      <c r="H1207">
        <v>4453</v>
      </c>
      <c r="I1207">
        <v>681</v>
      </c>
      <c r="J1207">
        <v>4131</v>
      </c>
    </row>
    <row r="1208" spans="1:10" x14ac:dyDescent="0.25">
      <c r="A1208">
        <v>62067</v>
      </c>
      <c r="B1208">
        <v>3596.26</v>
      </c>
      <c r="C1208">
        <v>0</v>
      </c>
      <c r="D1208">
        <v>0</v>
      </c>
      <c r="E1208">
        <v>0</v>
      </c>
      <c r="F1208">
        <v>0</v>
      </c>
      <c r="G1208">
        <v>28.36</v>
      </c>
      <c r="H1208">
        <v>4453</v>
      </c>
      <c r="I1208">
        <v>681</v>
      </c>
      <c r="J1208">
        <v>4131</v>
      </c>
    </row>
    <row r="1209" spans="1:10" x14ac:dyDescent="0.25">
      <c r="A1209">
        <v>62117</v>
      </c>
      <c r="B1209">
        <v>3610.98</v>
      </c>
      <c r="C1209">
        <v>0</v>
      </c>
      <c r="D1209">
        <v>0</v>
      </c>
      <c r="E1209">
        <v>0</v>
      </c>
      <c r="F1209">
        <v>0</v>
      </c>
      <c r="G1209">
        <v>28.36</v>
      </c>
      <c r="H1209">
        <v>4453</v>
      </c>
      <c r="I1209">
        <v>681</v>
      </c>
      <c r="J1209">
        <v>4131</v>
      </c>
    </row>
    <row r="1210" spans="1:10" x14ac:dyDescent="0.25">
      <c r="A1210">
        <v>62167</v>
      </c>
      <c r="B1210">
        <v>3586.8</v>
      </c>
      <c r="C1210">
        <v>0</v>
      </c>
      <c r="D1210">
        <v>0</v>
      </c>
      <c r="E1210">
        <v>0</v>
      </c>
      <c r="F1210">
        <v>0</v>
      </c>
      <c r="G1210">
        <v>28.36</v>
      </c>
      <c r="H1210">
        <v>4453</v>
      </c>
      <c r="I1210">
        <v>681</v>
      </c>
      <c r="J1210">
        <v>4131</v>
      </c>
    </row>
    <row r="1211" spans="1:10" x14ac:dyDescent="0.25">
      <c r="A1211">
        <v>62217</v>
      </c>
      <c r="B1211">
        <v>3620.56</v>
      </c>
      <c r="C1211">
        <v>0</v>
      </c>
      <c r="D1211">
        <v>0</v>
      </c>
      <c r="E1211">
        <v>0</v>
      </c>
      <c r="F1211">
        <v>0</v>
      </c>
      <c r="G1211">
        <v>-28.61</v>
      </c>
      <c r="H1211">
        <v>4453</v>
      </c>
      <c r="I1211">
        <v>681</v>
      </c>
      <c r="J1211">
        <v>4131</v>
      </c>
    </row>
    <row r="1212" spans="1:10" x14ac:dyDescent="0.25">
      <c r="A1212">
        <v>62267</v>
      </c>
      <c r="B1212">
        <v>3592.81</v>
      </c>
      <c r="C1212">
        <v>0</v>
      </c>
      <c r="D1212">
        <v>0</v>
      </c>
      <c r="E1212">
        <v>0</v>
      </c>
      <c r="F1212">
        <v>0</v>
      </c>
      <c r="G1212">
        <v>-40.81</v>
      </c>
      <c r="H1212">
        <v>4453</v>
      </c>
      <c r="I1212">
        <v>681</v>
      </c>
      <c r="J1212">
        <v>4131</v>
      </c>
    </row>
    <row r="1213" spans="1:10" x14ac:dyDescent="0.25">
      <c r="A1213">
        <v>62317</v>
      </c>
      <c r="B1213">
        <v>3643.43</v>
      </c>
      <c r="C1213">
        <v>0</v>
      </c>
      <c r="D1213">
        <v>0</v>
      </c>
      <c r="E1213">
        <v>-1</v>
      </c>
      <c r="F1213">
        <v>0</v>
      </c>
      <c r="G1213">
        <v>-27.23</v>
      </c>
      <c r="H1213">
        <v>4453</v>
      </c>
      <c r="I1213">
        <v>683</v>
      </c>
      <c r="J1213">
        <v>4131</v>
      </c>
    </row>
    <row r="1214" spans="1:10" x14ac:dyDescent="0.25">
      <c r="A1214">
        <v>62367</v>
      </c>
      <c r="B1214">
        <v>3604.9</v>
      </c>
      <c r="C1214">
        <v>0</v>
      </c>
      <c r="D1214">
        <v>0</v>
      </c>
      <c r="E1214">
        <v>0</v>
      </c>
      <c r="F1214">
        <v>0</v>
      </c>
      <c r="G1214">
        <v>-8.74</v>
      </c>
      <c r="H1214">
        <v>4453</v>
      </c>
      <c r="I1214">
        <v>683</v>
      </c>
      <c r="J1214">
        <v>4131</v>
      </c>
    </row>
    <row r="1215" spans="1:10" x14ac:dyDescent="0.25">
      <c r="A1215">
        <v>62417</v>
      </c>
      <c r="B1215">
        <v>3633.72</v>
      </c>
      <c r="C1215">
        <v>0</v>
      </c>
      <c r="D1215">
        <v>0</v>
      </c>
      <c r="E1215">
        <v>0</v>
      </c>
      <c r="F1215">
        <v>0</v>
      </c>
      <c r="G1215">
        <v>-30.55</v>
      </c>
      <c r="H1215">
        <v>4453</v>
      </c>
      <c r="I1215">
        <v>683</v>
      </c>
      <c r="J1215">
        <v>4131</v>
      </c>
    </row>
    <row r="1216" spans="1:10" x14ac:dyDescent="0.25">
      <c r="A1216">
        <v>62467</v>
      </c>
      <c r="B1216">
        <v>3614.46</v>
      </c>
      <c r="C1216">
        <v>0</v>
      </c>
      <c r="D1216">
        <v>0</v>
      </c>
      <c r="E1216">
        <v>-1</v>
      </c>
      <c r="F1216">
        <v>0</v>
      </c>
      <c r="G1216">
        <v>-57.93</v>
      </c>
      <c r="H1216">
        <v>4453</v>
      </c>
      <c r="I1216">
        <v>684</v>
      </c>
      <c r="J1216">
        <v>4131</v>
      </c>
    </row>
    <row r="1217" spans="1:10" x14ac:dyDescent="0.25">
      <c r="A1217">
        <v>62517</v>
      </c>
      <c r="B1217">
        <v>3642.54</v>
      </c>
      <c r="C1217">
        <v>0</v>
      </c>
      <c r="D1217">
        <v>0</v>
      </c>
      <c r="E1217">
        <v>-1</v>
      </c>
      <c r="F1217">
        <v>0</v>
      </c>
      <c r="G1217">
        <v>-26.34</v>
      </c>
      <c r="H1217">
        <v>4453</v>
      </c>
      <c r="I1217">
        <v>685</v>
      </c>
      <c r="J1217">
        <v>4131</v>
      </c>
    </row>
    <row r="1218" spans="1:10" x14ac:dyDescent="0.25">
      <c r="A1218">
        <v>62567</v>
      </c>
      <c r="B1218">
        <v>3604.04</v>
      </c>
      <c r="C1218">
        <v>0</v>
      </c>
      <c r="D1218">
        <v>0</v>
      </c>
      <c r="E1218">
        <v>0</v>
      </c>
      <c r="F1218">
        <v>0</v>
      </c>
      <c r="G1218">
        <v>-5.24</v>
      </c>
      <c r="H1218">
        <v>4453</v>
      </c>
      <c r="I1218">
        <v>685</v>
      </c>
      <c r="J1218">
        <v>4131</v>
      </c>
    </row>
    <row r="1219" spans="1:10" x14ac:dyDescent="0.25">
      <c r="A1219">
        <v>62617</v>
      </c>
      <c r="B1219">
        <v>3652.3</v>
      </c>
      <c r="C1219">
        <v>0</v>
      </c>
      <c r="D1219">
        <v>0</v>
      </c>
      <c r="E1219">
        <v>-1</v>
      </c>
      <c r="F1219">
        <v>0</v>
      </c>
      <c r="G1219">
        <v>-36.1</v>
      </c>
      <c r="H1219">
        <v>4453</v>
      </c>
      <c r="I1219">
        <v>686</v>
      </c>
      <c r="J1219">
        <v>4131</v>
      </c>
    </row>
    <row r="1220" spans="1:10" x14ac:dyDescent="0.25">
      <c r="A1220">
        <v>62667</v>
      </c>
      <c r="B1220">
        <v>3626.69</v>
      </c>
      <c r="C1220">
        <v>0</v>
      </c>
      <c r="D1220">
        <v>0</v>
      </c>
      <c r="E1220">
        <v>0</v>
      </c>
      <c r="F1220">
        <v>0</v>
      </c>
      <c r="G1220">
        <v>15.85</v>
      </c>
      <c r="H1220">
        <v>4453</v>
      </c>
      <c r="I1220">
        <v>687</v>
      </c>
      <c r="J1220">
        <v>4131</v>
      </c>
    </row>
    <row r="1221" spans="1:10" x14ac:dyDescent="0.25">
      <c r="A1221">
        <v>62717</v>
      </c>
      <c r="B1221">
        <v>3662.11</v>
      </c>
      <c r="C1221">
        <v>0</v>
      </c>
      <c r="D1221">
        <v>0</v>
      </c>
      <c r="E1221">
        <v>-1</v>
      </c>
      <c r="F1221">
        <v>0</v>
      </c>
      <c r="G1221">
        <v>-36.29</v>
      </c>
      <c r="H1221">
        <v>4453</v>
      </c>
      <c r="I1221">
        <v>689</v>
      </c>
      <c r="J1221">
        <v>4131</v>
      </c>
    </row>
    <row r="1222" spans="1:10" x14ac:dyDescent="0.25">
      <c r="A1222">
        <v>62767</v>
      </c>
      <c r="B1222">
        <v>3663.9</v>
      </c>
      <c r="C1222">
        <v>0</v>
      </c>
      <c r="D1222">
        <v>0</v>
      </c>
      <c r="E1222">
        <v>-1</v>
      </c>
      <c r="F1222">
        <v>0</v>
      </c>
      <c r="G1222">
        <v>22.51</v>
      </c>
      <c r="H1222">
        <v>4454</v>
      </c>
      <c r="I1222">
        <v>690</v>
      </c>
      <c r="J1222">
        <v>4131</v>
      </c>
    </row>
    <row r="1223" spans="1:10" x14ac:dyDescent="0.25">
      <c r="A1223">
        <v>62817</v>
      </c>
      <c r="B1223">
        <v>3672.87</v>
      </c>
      <c r="C1223">
        <v>0</v>
      </c>
      <c r="D1223">
        <v>0</v>
      </c>
      <c r="E1223">
        <v>0</v>
      </c>
      <c r="F1223">
        <v>0</v>
      </c>
      <c r="G1223">
        <v>-35.619999999999997</v>
      </c>
      <c r="H1223">
        <v>4454</v>
      </c>
      <c r="I1223">
        <v>691</v>
      </c>
      <c r="J1223">
        <v>4131</v>
      </c>
    </row>
    <row r="1224" spans="1:10" x14ac:dyDescent="0.25">
      <c r="A1224">
        <v>62867</v>
      </c>
      <c r="B1224">
        <v>3648.75</v>
      </c>
      <c r="C1224">
        <v>0</v>
      </c>
      <c r="D1224">
        <v>0</v>
      </c>
      <c r="E1224">
        <v>-1</v>
      </c>
      <c r="F1224">
        <v>0</v>
      </c>
      <c r="G1224">
        <v>12.47</v>
      </c>
      <c r="H1224">
        <v>4454</v>
      </c>
      <c r="I1224">
        <v>694</v>
      </c>
      <c r="J1224">
        <v>4131</v>
      </c>
    </row>
    <row r="1225" spans="1:10" x14ac:dyDescent="0.25">
      <c r="A1225">
        <v>62917</v>
      </c>
      <c r="B1225">
        <v>3563.79</v>
      </c>
      <c r="C1225">
        <v>0</v>
      </c>
      <c r="D1225">
        <v>0</v>
      </c>
      <c r="E1225">
        <v>0</v>
      </c>
      <c r="F1225">
        <v>0</v>
      </c>
      <c r="G1225">
        <v>31.61</v>
      </c>
      <c r="H1225">
        <v>4454</v>
      </c>
      <c r="I1225">
        <v>694</v>
      </c>
      <c r="J1225">
        <v>4131</v>
      </c>
    </row>
    <row r="1226" spans="1:10" x14ac:dyDescent="0.25">
      <c r="A1226">
        <v>62967</v>
      </c>
      <c r="B1226">
        <v>3563.79</v>
      </c>
      <c r="C1226">
        <v>0</v>
      </c>
      <c r="D1226">
        <v>0</v>
      </c>
      <c r="E1226">
        <v>0</v>
      </c>
      <c r="F1226">
        <v>0</v>
      </c>
      <c r="G1226">
        <v>23.01</v>
      </c>
      <c r="H1226">
        <v>4454</v>
      </c>
      <c r="I1226">
        <v>695</v>
      </c>
      <c r="J1226">
        <v>4131</v>
      </c>
    </row>
    <row r="1227" spans="1:10" x14ac:dyDescent="0.25">
      <c r="A1227">
        <v>63017</v>
      </c>
      <c r="B1227">
        <v>3564.64</v>
      </c>
      <c r="C1227">
        <v>0</v>
      </c>
      <c r="D1227">
        <v>0</v>
      </c>
      <c r="E1227">
        <v>0</v>
      </c>
      <c r="F1227">
        <v>0</v>
      </c>
      <c r="G1227">
        <v>-32.729999999999997</v>
      </c>
      <c r="H1227">
        <v>4454</v>
      </c>
      <c r="I1227">
        <v>697</v>
      </c>
      <c r="J1227">
        <v>4131</v>
      </c>
    </row>
    <row r="1228" spans="1:10" x14ac:dyDescent="0.25">
      <c r="A1228">
        <v>63067</v>
      </c>
      <c r="B1228">
        <v>3555.34</v>
      </c>
      <c r="C1228">
        <v>0</v>
      </c>
      <c r="D1228">
        <v>0</v>
      </c>
      <c r="E1228">
        <v>1</v>
      </c>
      <c r="F1228">
        <v>0</v>
      </c>
      <c r="G1228">
        <v>21.19</v>
      </c>
      <c r="H1228">
        <v>4454</v>
      </c>
      <c r="I1228">
        <v>699</v>
      </c>
      <c r="J1228">
        <v>4131</v>
      </c>
    </row>
    <row r="1229" spans="1:10" x14ac:dyDescent="0.25">
      <c r="A1229">
        <v>63117</v>
      </c>
      <c r="B1229">
        <v>3535.23</v>
      </c>
      <c r="C1229">
        <v>0</v>
      </c>
      <c r="D1229">
        <v>0</v>
      </c>
      <c r="E1229">
        <v>1</v>
      </c>
      <c r="F1229">
        <v>0</v>
      </c>
      <c r="G1229">
        <v>33.65</v>
      </c>
      <c r="H1229">
        <v>4454</v>
      </c>
      <c r="I1229">
        <v>700</v>
      </c>
      <c r="J1229">
        <v>4131</v>
      </c>
    </row>
    <row r="1230" spans="1:10" x14ac:dyDescent="0.25">
      <c r="A1230">
        <v>63167</v>
      </c>
      <c r="B1230">
        <v>3532.74</v>
      </c>
      <c r="C1230">
        <v>0</v>
      </c>
      <c r="D1230">
        <v>0</v>
      </c>
      <c r="E1230">
        <v>1</v>
      </c>
      <c r="F1230">
        <v>0</v>
      </c>
      <c r="G1230">
        <v>15.04</v>
      </c>
      <c r="H1230">
        <v>4454</v>
      </c>
      <c r="I1230">
        <v>702</v>
      </c>
      <c r="J1230">
        <v>4131</v>
      </c>
    </row>
    <row r="1231" spans="1:10" x14ac:dyDescent="0.25">
      <c r="A1231">
        <v>63217</v>
      </c>
      <c r="B1231">
        <v>3575.69</v>
      </c>
      <c r="C1231">
        <v>0</v>
      </c>
      <c r="D1231">
        <v>0</v>
      </c>
      <c r="E1231">
        <v>0</v>
      </c>
      <c r="F1231">
        <v>0</v>
      </c>
      <c r="G1231">
        <v>-31.26</v>
      </c>
      <c r="H1231">
        <v>4454</v>
      </c>
      <c r="I1231">
        <v>703</v>
      </c>
      <c r="J1231">
        <v>4131</v>
      </c>
    </row>
    <row r="1232" spans="1:10" x14ac:dyDescent="0.25">
      <c r="A1232">
        <v>63267</v>
      </c>
      <c r="B1232">
        <v>3531.9</v>
      </c>
      <c r="C1232">
        <v>0</v>
      </c>
      <c r="D1232">
        <v>0</v>
      </c>
      <c r="E1232">
        <v>1</v>
      </c>
      <c r="F1232">
        <v>0</v>
      </c>
      <c r="G1232">
        <v>20.91</v>
      </c>
      <c r="H1232">
        <v>4454</v>
      </c>
      <c r="I1232">
        <v>706</v>
      </c>
      <c r="J1232">
        <v>4131</v>
      </c>
    </row>
    <row r="1233" spans="1:10" x14ac:dyDescent="0.25">
      <c r="A1233">
        <v>63318</v>
      </c>
      <c r="B1233">
        <v>3597.98</v>
      </c>
      <c r="C1233">
        <v>0</v>
      </c>
      <c r="D1233">
        <v>0</v>
      </c>
      <c r="E1233">
        <v>1</v>
      </c>
      <c r="F1233">
        <v>0</v>
      </c>
      <c r="G1233">
        <v>28.73</v>
      </c>
      <c r="H1233">
        <v>4454</v>
      </c>
      <c r="I1233">
        <v>707</v>
      </c>
      <c r="J1233">
        <v>4131</v>
      </c>
    </row>
    <row r="1234" spans="1:10" x14ac:dyDescent="0.25">
      <c r="A1234">
        <v>63368</v>
      </c>
      <c r="B1234">
        <v>3563.79</v>
      </c>
      <c r="C1234">
        <v>0</v>
      </c>
      <c r="D1234">
        <v>0</v>
      </c>
      <c r="E1234">
        <v>0</v>
      </c>
      <c r="F1234">
        <v>0</v>
      </c>
      <c r="G1234">
        <v>23.87</v>
      </c>
      <c r="H1234">
        <v>4454</v>
      </c>
      <c r="I1234">
        <v>707</v>
      </c>
      <c r="J1234">
        <v>4131</v>
      </c>
    </row>
    <row r="1235" spans="1:10" x14ac:dyDescent="0.25">
      <c r="A1235">
        <v>63418</v>
      </c>
      <c r="B1235">
        <v>3574.83</v>
      </c>
      <c r="C1235">
        <v>0</v>
      </c>
      <c r="D1235">
        <v>0</v>
      </c>
      <c r="E1235">
        <v>0</v>
      </c>
      <c r="F1235">
        <v>0</v>
      </c>
      <c r="G1235">
        <v>-41.26</v>
      </c>
      <c r="H1235">
        <v>4454</v>
      </c>
      <c r="I1235">
        <v>709</v>
      </c>
      <c r="J1235">
        <v>4131</v>
      </c>
    </row>
    <row r="1236" spans="1:10" x14ac:dyDescent="0.25">
      <c r="A1236">
        <v>63468</v>
      </c>
      <c r="B1236">
        <v>3573.98</v>
      </c>
      <c r="C1236">
        <v>0</v>
      </c>
      <c r="D1236">
        <v>0</v>
      </c>
      <c r="E1236">
        <v>0</v>
      </c>
      <c r="F1236">
        <v>0</v>
      </c>
      <c r="G1236">
        <v>23.14</v>
      </c>
      <c r="H1236">
        <v>4454</v>
      </c>
      <c r="I1236">
        <v>710</v>
      </c>
      <c r="J1236">
        <v>4131</v>
      </c>
    </row>
    <row r="1237" spans="1:10" x14ac:dyDescent="0.25">
      <c r="A1237">
        <v>63518</v>
      </c>
      <c r="B1237">
        <v>3610.11</v>
      </c>
      <c r="C1237">
        <v>0</v>
      </c>
      <c r="D1237">
        <v>0</v>
      </c>
      <c r="E1237">
        <v>0</v>
      </c>
      <c r="F1237">
        <v>0</v>
      </c>
      <c r="G1237">
        <v>-48.33</v>
      </c>
      <c r="H1237">
        <v>4454</v>
      </c>
      <c r="I1237">
        <v>710</v>
      </c>
      <c r="J1237">
        <v>4131</v>
      </c>
    </row>
    <row r="1238" spans="1:10" x14ac:dyDescent="0.25">
      <c r="A1238">
        <v>63568</v>
      </c>
      <c r="B1238">
        <v>3586.8</v>
      </c>
      <c r="C1238">
        <v>0</v>
      </c>
      <c r="D1238">
        <v>0</v>
      </c>
      <c r="E1238">
        <v>0</v>
      </c>
      <c r="F1238">
        <v>0</v>
      </c>
      <c r="G1238">
        <v>-48.33</v>
      </c>
      <c r="H1238">
        <v>4454</v>
      </c>
      <c r="I1238">
        <v>710</v>
      </c>
      <c r="J1238">
        <v>4131</v>
      </c>
    </row>
    <row r="1239" spans="1:10" x14ac:dyDescent="0.25">
      <c r="A1239">
        <v>63618</v>
      </c>
      <c r="B1239">
        <v>3591.95</v>
      </c>
      <c r="C1239">
        <v>0</v>
      </c>
      <c r="D1239">
        <v>0</v>
      </c>
      <c r="E1239">
        <v>0</v>
      </c>
      <c r="F1239">
        <v>0</v>
      </c>
      <c r="G1239">
        <v>-38.14</v>
      </c>
      <c r="H1239">
        <v>4454</v>
      </c>
      <c r="I1239">
        <v>710</v>
      </c>
      <c r="J1239">
        <v>4131</v>
      </c>
    </row>
    <row r="1240" spans="1:10" x14ac:dyDescent="0.25">
      <c r="A1240">
        <v>63668</v>
      </c>
      <c r="B1240">
        <v>3639.89</v>
      </c>
      <c r="C1240">
        <v>0</v>
      </c>
      <c r="D1240">
        <v>0</v>
      </c>
      <c r="E1240">
        <v>0</v>
      </c>
      <c r="F1240">
        <v>0</v>
      </c>
      <c r="G1240">
        <v>388.03</v>
      </c>
      <c r="H1240">
        <v>4463</v>
      </c>
      <c r="I1240">
        <v>710</v>
      </c>
      <c r="J1240">
        <v>4136</v>
      </c>
    </row>
    <row r="1241" spans="1:10" x14ac:dyDescent="0.25">
      <c r="A1241">
        <v>63718</v>
      </c>
      <c r="B1241">
        <v>3560.41</v>
      </c>
      <c r="C1241">
        <v>0</v>
      </c>
      <c r="D1241">
        <v>0</v>
      </c>
      <c r="E1241">
        <v>0</v>
      </c>
      <c r="F1241">
        <v>0</v>
      </c>
      <c r="G1241">
        <v>494.74</v>
      </c>
      <c r="H1241">
        <v>4472</v>
      </c>
      <c r="I1241">
        <v>710</v>
      </c>
      <c r="J1241">
        <v>4143</v>
      </c>
    </row>
    <row r="1242" spans="1:10" x14ac:dyDescent="0.25">
      <c r="A1242">
        <v>63768</v>
      </c>
      <c r="B1242">
        <v>3500.58</v>
      </c>
      <c r="C1242">
        <v>0</v>
      </c>
      <c r="D1242">
        <v>1</v>
      </c>
      <c r="E1242">
        <v>0</v>
      </c>
      <c r="F1242">
        <v>0</v>
      </c>
      <c r="G1242">
        <v>389.46</v>
      </c>
      <c r="H1242">
        <v>4480</v>
      </c>
      <c r="I1242">
        <v>710</v>
      </c>
      <c r="J1242">
        <v>4168</v>
      </c>
    </row>
    <row r="1243" spans="1:10" x14ac:dyDescent="0.25">
      <c r="A1243">
        <v>63818</v>
      </c>
      <c r="B1243">
        <v>3536.07</v>
      </c>
      <c r="C1243">
        <v>0</v>
      </c>
      <c r="D1243">
        <v>0</v>
      </c>
      <c r="E1243">
        <v>1</v>
      </c>
      <c r="F1243">
        <v>0</v>
      </c>
      <c r="G1243">
        <v>219.57</v>
      </c>
      <c r="H1243">
        <v>4484</v>
      </c>
      <c r="I1243">
        <v>711</v>
      </c>
      <c r="J1243">
        <v>4180</v>
      </c>
    </row>
    <row r="1244" spans="1:10" x14ac:dyDescent="0.25">
      <c r="A1244">
        <v>63868</v>
      </c>
      <c r="B1244">
        <v>3521.95</v>
      </c>
      <c r="C1244">
        <v>0</v>
      </c>
      <c r="D1244">
        <v>1</v>
      </c>
      <c r="E1244">
        <v>0</v>
      </c>
      <c r="F1244">
        <v>0</v>
      </c>
      <c r="G1244">
        <v>46.93</v>
      </c>
      <c r="H1244">
        <v>4486</v>
      </c>
      <c r="I1244">
        <v>711</v>
      </c>
      <c r="J1244">
        <v>4180</v>
      </c>
    </row>
    <row r="1245" spans="1:10" x14ac:dyDescent="0.25">
      <c r="A1245">
        <v>63918</v>
      </c>
      <c r="B1245">
        <v>3511.24</v>
      </c>
      <c r="C1245">
        <v>0</v>
      </c>
      <c r="D1245">
        <v>1</v>
      </c>
      <c r="E1245">
        <v>0</v>
      </c>
      <c r="F1245">
        <v>0</v>
      </c>
      <c r="G1245">
        <v>37.380000000000003</v>
      </c>
      <c r="H1245">
        <v>4488</v>
      </c>
      <c r="I1245">
        <v>712</v>
      </c>
      <c r="J1245">
        <v>4180</v>
      </c>
    </row>
    <row r="1246" spans="1:10" x14ac:dyDescent="0.25">
      <c r="A1246">
        <v>63968</v>
      </c>
      <c r="B1246">
        <v>3501.4</v>
      </c>
      <c r="C1246">
        <v>0</v>
      </c>
      <c r="D1246">
        <v>1</v>
      </c>
      <c r="E1246">
        <v>0</v>
      </c>
      <c r="F1246">
        <v>0</v>
      </c>
      <c r="G1246">
        <v>19.73</v>
      </c>
      <c r="H1246">
        <v>4490</v>
      </c>
      <c r="I1246">
        <v>713</v>
      </c>
      <c r="J1246">
        <v>4180</v>
      </c>
    </row>
    <row r="1247" spans="1:10" x14ac:dyDescent="0.25">
      <c r="A1247">
        <v>64018</v>
      </c>
      <c r="B1247">
        <v>3481.09</v>
      </c>
      <c r="C1247">
        <v>0</v>
      </c>
      <c r="D1247">
        <v>1</v>
      </c>
      <c r="E1247">
        <v>0</v>
      </c>
      <c r="F1247">
        <v>0</v>
      </c>
      <c r="G1247">
        <v>21.13</v>
      </c>
      <c r="H1247">
        <v>4493</v>
      </c>
      <c r="I1247">
        <v>713</v>
      </c>
      <c r="J1247">
        <v>4180</v>
      </c>
    </row>
    <row r="1248" spans="1:10" x14ac:dyDescent="0.25">
      <c r="A1248">
        <v>64068</v>
      </c>
      <c r="B1248">
        <v>3449.86</v>
      </c>
      <c r="C1248">
        <v>0</v>
      </c>
      <c r="D1248">
        <v>1</v>
      </c>
      <c r="E1248">
        <v>0</v>
      </c>
      <c r="F1248">
        <v>0</v>
      </c>
      <c r="G1248">
        <v>-10.28</v>
      </c>
      <c r="H1248">
        <v>4497</v>
      </c>
      <c r="I1248">
        <v>713</v>
      </c>
      <c r="J1248">
        <v>4180</v>
      </c>
    </row>
    <row r="1249" spans="1:10" x14ac:dyDescent="0.25">
      <c r="A1249">
        <v>64118</v>
      </c>
      <c r="B1249">
        <v>3439.58</v>
      </c>
      <c r="C1249">
        <v>0</v>
      </c>
      <c r="D1249">
        <v>2</v>
      </c>
      <c r="E1249">
        <v>0</v>
      </c>
      <c r="F1249">
        <v>0</v>
      </c>
      <c r="G1249">
        <v>30.23</v>
      </c>
      <c r="H1249">
        <v>4502</v>
      </c>
      <c r="I1249">
        <v>713</v>
      </c>
      <c r="J1249">
        <v>4180</v>
      </c>
    </row>
    <row r="1250" spans="1:10" x14ac:dyDescent="0.25">
      <c r="A1250">
        <v>64168</v>
      </c>
      <c r="B1250">
        <v>3481.09</v>
      </c>
      <c r="C1250">
        <v>0</v>
      </c>
      <c r="D1250">
        <v>1</v>
      </c>
      <c r="E1250">
        <v>0</v>
      </c>
      <c r="F1250">
        <v>0</v>
      </c>
      <c r="G1250">
        <v>-31.22</v>
      </c>
      <c r="H1250">
        <v>4505</v>
      </c>
      <c r="I1250">
        <v>713</v>
      </c>
      <c r="J1250">
        <v>4180</v>
      </c>
    </row>
    <row r="1251" spans="1:10" x14ac:dyDescent="0.25">
      <c r="A1251">
        <v>64218</v>
      </c>
      <c r="B1251">
        <v>3469.81</v>
      </c>
      <c r="C1251">
        <v>0</v>
      </c>
      <c r="D1251">
        <v>1</v>
      </c>
      <c r="E1251">
        <v>0</v>
      </c>
      <c r="F1251">
        <v>0</v>
      </c>
      <c r="G1251">
        <v>22.62</v>
      </c>
      <c r="H1251">
        <v>4508</v>
      </c>
      <c r="I1251">
        <v>713</v>
      </c>
      <c r="J1251">
        <v>4180</v>
      </c>
    </row>
    <row r="1252" spans="1:10" x14ac:dyDescent="0.25">
      <c r="A1252">
        <v>64268</v>
      </c>
      <c r="B1252">
        <v>3481.09</v>
      </c>
      <c r="C1252">
        <v>0</v>
      </c>
      <c r="D1252">
        <v>1</v>
      </c>
      <c r="E1252">
        <v>0</v>
      </c>
      <c r="F1252">
        <v>0</v>
      </c>
      <c r="G1252">
        <v>30.97</v>
      </c>
      <c r="H1252">
        <v>4510</v>
      </c>
      <c r="I1252">
        <v>713</v>
      </c>
      <c r="J1252">
        <v>4180</v>
      </c>
    </row>
    <row r="1253" spans="1:10" x14ac:dyDescent="0.25">
      <c r="A1253">
        <v>64318</v>
      </c>
      <c r="B1253">
        <v>3407.54</v>
      </c>
      <c r="C1253">
        <v>0</v>
      </c>
      <c r="D1253">
        <v>2</v>
      </c>
      <c r="E1253">
        <v>0</v>
      </c>
      <c r="F1253">
        <v>0</v>
      </c>
      <c r="G1253">
        <v>307.17</v>
      </c>
      <c r="H1253">
        <v>4516</v>
      </c>
      <c r="I1253">
        <v>713</v>
      </c>
      <c r="J1253">
        <v>4196</v>
      </c>
    </row>
    <row r="1254" spans="1:10" x14ac:dyDescent="0.25">
      <c r="A1254">
        <v>64368</v>
      </c>
      <c r="B1254">
        <v>3504.67</v>
      </c>
      <c r="C1254">
        <v>0</v>
      </c>
      <c r="D1254">
        <v>1</v>
      </c>
      <c r="E1254">
        <v>0</v>
      </c>
      <c r="F1254">
        <v>0</v>
      </c>
      <c r="G1254">
        <v>19.760000000000002</v>
      </c>
      <c r="H1254">
        <v>4517</v>
      </c>
      <c r="I1254">
        <v>713</v>
      </c>
      <c r="J1254">
        <v>4196</v>
      </c>
    </row>
    <row r="1255" spans="1:10" x14ac:dyDescent="0.25">
      <c r="A1255">
        <v>64418</v>
      </c>
      <c r="B1255">
        <v>3557.87</v>
      </c>
      <c r="C1255">
        <v>0</v>
      </c>
      <c r="D1255">
        <v>0</v>
      </c>
      <c r="E1255">
        <v>1</v>
      </c>
      <c r="F1255">
        <v>0</v>
      </c>
      <c r="G1255">
        <v>-48.28</v>
      </c>
      <c r="H1255">
        <v>4518</v>
      </c>
      <c r="I1255">
        <v>715</v>
      </c>
      <c r="J1255">
        <v>4196</v>
      </c>
    </row>
    <row r="1256" spans="1:10" x14ac:dyDescent="0.25">
      <c r="A1256">
        <v>64468</v>
      </c>
      <c r="B1256">
        <v>3501.4</v>
      </c>
      <c r="C1256">
        <v>0</v>
      </c>
      <c r="D1256">
        <v>1</v>
      </c>
      <c r="E1256">
        <v>0</v>
      </c>
      <c r="F1256">
        <v>0</v>
      </c>
      <c r="G1256">
        <v>13.13</v>
      </c>
      <c r="H1256">
        <v>4520</v>
      </c>
      <c r="I1256">
        <v>715</v>
      </c>
      <c r="J1256">
        <v>4196</v>
      </c>
    </row>
    <row r="1257" spans="1:10" x14ac:dyDescent="0.25">
      <c r="A1257">
        <v>64518</v>
      </c>
      <c r="B1257">
        <v>3568.03</v>
      </c>
      <c r="C1257">
        <v>0</v>
      </c>
      <c r="D1257">
        <v>0</v>
      </c>
      <c r="E1257">
        <v>0</v>
      </c>
      <c r="F1257">
        <v>0</v>
      </c>
      <c r="G1257">
        <v>-47.73</v>
      </c>
      <c r="H1257">
        <v>4521</v>
      </c>
      <c r="I1257">
        <v>716</v>
      </c>
      <c r="J1257">
        <v>4196</v>
      </c>
    </row>
    <row r="1258" spans="1:10" x14ac:dyDescent="0.25">
      <c r="A1258">
        <v>64568</v>
      </c>
      <c r="B1258">
        <v>3502.22</v>
      </c>
      <c r="C1258">
        <v>0</v>
      </c>
      <c r="D1258">
        <v>1</v>
      </c>
      <c r="E1258">
        <v>0</v>
      </c>
      <c r="F1258">
        <v>0</v>
      </c>
      <c r="G1258">
        <v>7.37</v>
      </c>
      <c r="H1258">
        <v>4523</v>
      </c>
      <c r="I1258">
        <v>717</v>
      </c>
      <c r="J1258">
        <v>4196</v>
      </c>
    </row>
    <row r="1259" spans="1:10" x14ac:dyDescent="0.25">
      <c r="A1259">
        <v>64618</v>
      </c>
      <c r="B1259">
        <v>3568.03</v>
      </c>
      <c r="C1259">
        <v>0</v>
      </c>
      <c r="D1259">
        <v>0</v>
      </c>
      <c r="E1259">
        <v>0</v>
      </c>
      <c r="F1259">
        <v>0</v>
      </c>
      <c r="G1259">
        <v>-47.73</v>
      </c>
      <c r="H1259">
        <v>4524</v>
      </c>
      <c r="I1259">
        <v>718</v>
      </c>
      <c r="J1259">
        <v>4196</v>
      </c>
    </row>
    <row r="1260" spans="1:10" x14ac:dyDescent="0.25">
      <c r="A1260">
        <v>64668</v>
      </c>
      <c r="B1260">
        <v>3544.42</v>
      </c>
      <c r="C1260">
        <v>0</v>
      </c>
      <c r="D1260">
        <v>0</v>
      </c>
      <c r="E1260">
        <v>1</v>
      </c>
      <c r="F1260">
        <v>0</v>
      </c>
      <c r="G1260">
        <v>21.06</v>
      </c>
      <c r="H1260">
        <v>4524</v>
      </c>
      <c r="I1260">
        <v>720</v>
      </c>
      <c r="J1260">
        <v>4196</v>
      </c>
    </row>
    <row r="1261" spans="1:10" x14ac:dyDescent="0.25">
      <c r="A1261">
        <v>64718</v>
      </c>
      <c r="B1261">
        <v>3579.1</v>
      </c>
      <c r="C1261">
        <v>0</v>
      </c>
      <c r="D1261">
        <v>0</v>
      </c>
      <c r="E1261">
        <v>0</v>
      </c>
      <c r="F1261">
        <v>0</v>
      </c>
      <c r="G1261">
        <v>-34.67</v>
      </c>
      <c r="H1261">
        <v>4524</v>
      </c>
      <c r="I1261">
        <v>721</v>
      </c>
      <c r="J1261">
        <v>4196</v>
      </c>
    </row>
    <row r="1262" spans="1:10" x14ac:dyDescent="0.25">
      <c r="A1262">
        <v>64768</v>
      </c>
      <c r="B1262">
        <v>3521.95</v>
      </c>
      <c r="C1262">
        <v>0</v>
      </c>
      <c r="D1262">
        <v>1</v>
      </c>
      <c r="E1262">
        <v>0</v>
      </c>
      <c r="F1262">
        <v>0</v>
      </c>
      <c r="G1262">
        <v>20.8</v>
      </c>
      <c r="H1262">
        <v>4525</v>
      </c>
      <c r="I1262">
        <v>723</v>
      </c>
      <c r="J1262">
        <v>4196</v>
      </c>
    </row>
    <row r="1263" spans="1:10" x14ac:dyDescent="0.25">
      <c r="A1263">
        <v>64818</v>
      </c>
      <c r="B1263">
        <v>3575.69</v>
      </c>
      <c r="C1263">
        <v>0</v>
      </c>
      <c r="D1263">
        <v>0</v>
      </c>
      <c r="E1263">
        <v>0</v>
      </c>
      <c r="F1263">
        <v>0</v>
      </c>
      <c r="G1263">
        <v>-30.42</v>
      </c>
      <c r="H1263">
        <v>4525</v>
      </c>
      <c r="I1263">
        <v>724</v>
      </c>
      <c r="J1263">
        <v>4196</v>
      </c>
    </row>
    <row r="1264" spans="1:10" x14ac:dyDescent="0.25">
      <c r="A1264">
        <v>64868</v>
      </c>
      <c r="B1264">
        <v>3573.13</v>
      </c>
      <c r="C1264">
        <v>0</v>
      </c>
      <c r="D1264">
        <v>0</v>
      </c>
      <c r="E1264">
        <v>0</v>
      </c>
      <c r="F1264">
        <v>0</v>
      </c>
      <c r="G1264">
        <v>26.58</v>
      </c>
      <c r="H1264">
        <v>4525</v>
      </c>
      <c r="I1264">
        <v>724</v>
      </c>
      <c r="J1264">
        <v>4196</v>
      </c>
    </row>
    <row r="1265" spans="1:10" x14ac:dyDescent="0.25">
      <c r="A1265">
        <v>64918</v>
      </c>
      <c r="B1265">
        <v>3574.83</v>
      </c>
      <c r="C1265">
        <v>0</v>
      </c>
      <c r="D1265">
        <v>0</v>
      </c>
      <c r="E1265">
        <v>0</v>
      </c>
      <c r="F1265">
        <v>0</v>
      </c>
      <c r="G1265">
        <v>-42.93</v>
      </c>
      <c r="H1265">
        <v>4525</v>
      </c>
      <c r="I1265">
        <v>726</v>
      </c>
      <c r="J1265">
        <v>4196</v>
      </c>
    </row>
    <row r="1266" spans="1:10" x14ac:dyDescent="0.25">
      <c r="A1266">
        <v>64968</v>
      </c>
      <c r="B1266">
        <v>3582.52</v>
      </c>
      <c r="C1266">
        <v>0</v>
      </c>
      <c r="D1266">
        <v>0</v>
      </c>
      <c r="E1266">
        <v>1</v>
      </c>
      <c r="F1266">
        <v>0</v>
      </c>
      <c r="G1266">
        <v>22.86</v>
      </c>
      <c r="H1266">
        <v>4525</v>
      </c>
      <c r="I1266">
        <v>727</v>
      </c>
      <c r="J1266">
        <v>4196</v>
      </c>
    </row>
    <row r="1267" spans="1:10" x14ac:dyDescent="0.25">
      <c r="A1267">
        <v>65018</v>
      </c>
      <c r="B1267">
        <v>3643.43</v>
      </c>
      <c r="C1267">
        <v>0</v>
      </c>
      <c r="D1267">
        <v>0</v>
      </c>
      <c r="E1267">
        <v>-1</v>
      </c>
      <c r="F1267">
        <v>0</v>
      </c>
      <c r="G1267">
        <v>-39.39</v>
      </c>
      <c r="H1267">
        <v>4525</v>
      </c>
      <c r="I1267">
        <v>728</v>
      </c>
      <c r="J1267">
        <v>4196</v>
      </c>
    </row>
    <row r="1268" spans="1:10" x14ac:dyDescent="0.25">
      <c r="A1268">
        <v>65068</v>
      </c>
      <c r="B1268">
        <v>3638.13</v>
      </c>
      <c r="C1268">
        <v>0</v>
      </c>
      <c r="D1268">
        <v>0</v>
      </c>
      <c r="E1268">
        <v>0</v>
      </c>
      <c r="F1268">
        <v>0</v>
      </c>
      <c r="G1268">
        <v>14.17</v>
      </c>
      <c r="H1268">
        <v>4525</v>
      </c>
      <c r="I1268">
        <v>729</v>
      </c>
      <c r="J1268">
        <v>4196</v>
      </c>
    </row>
    <row r="1269" spans="1:10" x14ac:dyDescent="0.25">
      <c r="A1269">
        <v>65118</v>
      </c>
      <c r="B1269">
        <v>3684.6</v>
      </c>
      <c r="C1269">
        <v>0</v>
      </c>
      <c r="D1269">
        <v>-1</v>
      </c>
      <c r="E1269">
        <v>0</v>
      </c>
      <c r="F1269">
        <v>0</v>
      </c>
      <c r="G1269">
        <v>-43.82</v>
      </c>
      <c r="H1269">
        <v>4527</v>
      </c>
      <c r="I1269">
        <v>730</v>
      </c>
      <c r="J1269">
        <v>4196</v>
      </c>
    </row>
    <row r="1270" spans="1:10" x14ac:dyDescent="0.25">
      <c r="A1270">
        <v>65168</v>
      </c>
      <c r="B1270">
        <v>3651.41</v>
      </c>
      <c r="C1270">
        <v>0</v>
      </c>
      <c r="D1270">
        <v>0</v>
      </c>
      <c r="E1270">
        <v>-1</v>
      </c>
      <c r="F1270">
        <v>0</v>
      </c>
      <c r="G1270">
        <v>21.46</v>
      </c>
      <c r="H1270">
        <v>4527</v>
      </c>
      <c r="I1270">
        <v>732</v>
      </c>
      <c r="J1270">
        <v>4196</v>
      </c>
    </row>
    <row r="1271" spans="1:10" x14ac:dyDescent="0.25">
      <c r="A1271">
        <v>65218</v>
      </c>
      <c r="B1271">
        <v>3671.97</v>
      </c>
      <c r="C1271">
        <v>0</v>
      </c>
      <c r="D1271">
        <v>0</v>
      </c>
      <c r="E1271">
        <v>0</v>
      </c>
      <c r="F1271">
        <v>0</v>
      </c>
      <c r="G1271">
        <v>-22.34</v>
      </c>
      <c r="H1271">
        <v>4527</v>
      </c>
      <c r="I1271">
        <v>734</v>
      </c>
      <c r="J1271">
        <v>4196</v>
      </c>
    </row>
    <row r="1272" spans="1:10" x14ac:dyDescent="0.25">
      <c r="A1272">
        <v>65268</v>
      </c>
      <c r="B1272">
        <v>3653.19</v>
      </c>
      <c r="C1272">
        <v>0</v>
      </c>
      <c r="D1272">
        <v>0</v>
      </c>
      <c r="E1272">
        <v>-1</v>
      </c>
      <c r="F1272">
        <v>0</v>
      </c>
      <c r="G1272">
        <v>19.68</v>
      </c>
      <c r="H1272">
        <v>4527</v>
      </c>
      <c r="I1272">
        <v>736</v>
      </c>
      <c r="J1272">
        <v>4196</v>
      </c>
    </row>
    <row r="1273" spans="1:10" x14ac:dyDescent="0.25">
      <c r="A1273">
        <v>65318</v>
      </c>
      <c r="B1273">
        <v>3684.6</v>
      </c>
      <c r="C1273">
        <v>0</v>
      </c>
      <c r="D1273">
        <v>-1</v>
      </c>
      <c r="E1273">
        <v>0</v>
      </c>
      <c r="F1273">
        <v>0</v>
      </c>
      <c r="G1273">
        <v>-33.19</v>
      </c>
      <c r="H1273">
        <v>4529</v>
      </c>
      <c r="I1273">
        <v>737</v>
      </c>
      <c r="J1273">
        <v>4196</v>
      </c>
    </row>
    <row r="1274" spans="1:10" x14ac:dyDescent="0.25">
      <c r="A1274">
        <v>65368</v>
      </c>
      <c r="B1274">
        <v>3603.17</v>
      </c>
      <c r="C1274">
        <v>0</v>
      </c>
      <c r="D1274">
        <v>0</v>
      </c>
      <c r="E1274">
        <v>0</v>
      </c>
      <c r="F1274">
        <v>0</v>
      </c>
      <c r="G1274">
        <v>6.19</v>
      </c>
      <c r="H1274">
        <v>4529</v>
      </c>
      <c r="I1274">
        <v>738</v>
      </c>
      <c r="J1274">
        <v>4196</v>
      </c>
    </row>
    <row r="1275" spans="1:10" x14ac:dyDescent="0.25">
      <c r="A1275">
        <v>65418</v>
      </c>
      <c r="B1275">
        <v>3663</v>
      </c>
      <c r="C1275">
        <v>0</v>
      </c>
      <c r="D1275">
        <v>0</v>
      </c>
      <c r="E1275">
        <v>-1</v>
      </c>
      <c r="F1275">
        <v>0</v>
      </c>
      <c r="G1275">
        <v>-48.55</v>
      </c>
      <c r="H1275">
        <v>4529</v>
      </c>
      <c r="I1275">
        <v>740</v>
      </c>
      <c r="J1275">
        <v>4196</v>
      </c>
    </row>
    <row r="1276" spans="1:10" x14ac:dyDescent="0.25">
      <c r="A1276">
        <v>65468</v>
      </c>
      <c r="B1276">
        <v>3638.13</v>
      </c>
      <c r="C1276">
        <v>0</v>
      </c>
      <c r="D1276">
        <v>0</v>
      </c>
      <c r="E1276">
        <v>0</v>
      </c>
      <c r="F1276">
        <v>0</v>
      </c>
      <c r="G1276">
        <v>11.51</v>
      </c>
      <c r="H1276">
        <v>4529</v>
      </c>
      <c r="I1276">
        <v>742</v>
      </c>
      <c r="J1276">
        <v>4196</v>
      </c>
    </row>
    <row r="1277" spans="1:10" x14ac:dyDescent="0.25">
      <c r="A1277">
        <v>65518</v>
      </c>
      <c r="B1277">
        <v>3673.77</v>
      </c>
      <c r="C1277">
        <v>0</v>
      </c>
      <c r="D1277">
        <v>0</v>
      </c>
      <c r="E1277">
        <v>0</v>
      </c>
      <c r="F1277">
        <v>0</v>
      </c>
      <c r="G1277">
        <v>-47.08</v>
      </c>
      <c r="H1277">
        <v>4529</v>
      </c>
      <c r="I1277">
        <v>743</v>
      </c>
      <c r="J1277">
        <v>4196</v>
      </c>
    </row>
    <row r="1278" spans="1:10" x14ac:dyDescent="0.25">
      <c r="A1278">
        <v>65568</v>
      </c>
      <c r="B1278">
        <v>3616.2</v>
      </c>
      <c r="C1278">
        <v>0</v>
      </c>
      <c r="D1278">
        <v>0</v>
      </c>
      <c r="E1278">
        <v>0</v>
      </c>
      <c r="F1278">
        <v>0</v>
      </c>
      <c r="G1278">
        <v>11.43</v>
      </c>
      <c r="H1278">
        <v>4529</v>
      </c>
      <c r="I1278">
        <v>743</v>
      </c>
      <c r="J1278">
        <v>4196</v>
      </c>
    </row>
    <row r="1279" spans="1:10" x14ac:dyDescent="0.25">
      <c r="A1279">
        <v>65618</v>
      </c>
      <c r="B1279">
        <v>3614.46</v>
      </c>
      <c r="C1279">
        <v>0</v>
      </c>
      <c r="D1279">
        <v>0</v>
      </c>
      <c r="E1279">
        <v>-1</v>
      </c>
      <c r="F1279">
        <v>0</v>
      </c>
      <c r="G1279">
        <v>-36.99</v>
      </c>
      <c r="H1279">
        <v>4529</v>
      </c>
      <c r="I1279">
        <v>744</v>
      </c>
      <c r="J1279">
        <v>4196</v>
      </c>
    </row>
    <row r="1280" spans="1:10" x14ac:dyDescent="0.25">
      <c r="A1280">
        <v>65668</v>
      </c>
      <c r="B1280">
        <v>3615.33</v>
      </c>
      <c r="C1280">
        <v>0</v>
      </c>
      <c r="D1280">
        <v>0</v>
      </c>
      <c r="E1280">
        <v>0</v>
      </c>
      <c r="F1280">
        <v>0</v>
      </c>
      <c r="G1280">
        <v>-48.75</v>
      </c>
      <c r="H1280">
        <v>4529</v>
      </c>
      <c r="I1280">
        <v>744</v>
      </c>
      <c r="J1280">
        <v>4196</v>
      </c>
    </row>
    <row r="1281" spans="1:10" x14ac:dyDescent="0.25">
      <c r="A1281">
        <v>65718</v>
      </c>
      <c r="B1281">
        <v>3614.46</v>
      </c>
      <c r="C1281">
        <v>0</v>
      </c>
      <c r="D1281">
        <v>0</v>
      </c>
      <c r="E1281">
        <v>-1</v>
      </c>
      <c r="F1281">
        <v>0</v>
      </c>
      <c r="G1281">
        <v>-42.32</v>
      </c>
      <c r="H1281">
        <v>4529</v>
      </c>
      <c r="I1281">
        <v>745</v>
      </c>
      <c r="J1281">
        <v>4196</v>
      </c>
    </row>
    <row r="1282" spans="1:10" x14ac:dyDescent="0.25">
      <c r="A1282">
        <v>65768</v>
      </c>
      <c r="B1282">
        <v>3596.26</v>
      </c>
      <c r="C1282">
        <v>0</v>
      </c>
      <c r="D1282">
        <v>0</v>
      </c>
      <c r="E1282">
        <v>-1</v>
      </c>
      <c r="F1282">
        <v>0</v>
      </c>
      <c r="G1282">
        <v>-42.32</v>
      </c>
      <c r="H1282">
        <v>4529</v>
      </c>
      <c r="I1282">
        <v>745</v>
      </c>
      <c r="J1282">
        <v>4196</v>
      </c>
    </row>
    <row r="1283" spans="1:10" x14ac:dyDescent="0.25">
      <c r="A1283">
        <v>65818</v>
      </c>
      <c r="B1283">
        <v>3583.37</v>
      </c>
      <c r="C1283">
        <v>0</v>
      </c>
      <c r="D1283">
        <v>0</v>
      </c>
      <c r="E1283">
        <v>0</v>
      </c>
      <c r="F1283">
        <v>0</v>
      </c>
      <c r="G1283">
        <v>-31.31</v>
      </c>
      <c r="H1283">
        <v>4529</v>
      </c>
      <c r="I1283">
        <v>745</v>
      </c>
      <c r="J1283">
        <v>4196</v>
      </c>
    </row>
    <row r="1284" spans="1:10" x14ac:dyDescent="0.25">
      <c r="A1284">
        <v>65868</v>
      </c>
      <c r="B1284">
        <v>3573.13</v>
      </c>
      <c r="C1284">
        <v>0</v>
      </c>
      <c r="D1284">
        <v>0</v>
      </c>
      <c r="E1284">
        <v>0</v>
      </c>
      <c r="F1284">
        <v>0</v>
      </c>
      <c r="G1284">
        <v>16.25</v>
      </c>
      <c r="H1284">
        <v>4529</v>
      </c>
      <c r="I1284">
        <v>745</v>
      </c>
      <c r="J1284">
        <v>4196</v>
      </c>
    </row>
    <row r="1285" spans="1:10" x14ac:dyDescent="0.25">
      <c r="A1285">
        <v>65918</v>
      </c>
      <c r="B1285">
        <v>3576.54</v>
      </c>
      <c r="C1285">
        <v>0</v>
      </c>
      <c r="D1285">
        <v>0</v>
      </c>
      <c r="E1285">
        <v>0</v>
      </c>
      <c r="F1285">
        <v>0</v>
      </c>
      <c r="G1285">
        <v>-32.950000000000003</v>
      </c>
      <c r="H1285">
        <v>4529</v>
      </c>
      <c r="I1285">
        <v>746</v>
      </c>
      <c r="J1285">
        <v>4196</v>
      </c>
    </row>
    <row r="1286" spans="1:10" x14ac:dyDescent="0.25">
      <c r="A1286">
        <v>65968</v>
      </c>
      <c r="B1286">
        <v>3572.28</v>
      </c>
      <c r="C1286">
        <v>0</v>
      </c>
      <c r="D1286">
        <v>0</v>
      </c>
      <c r="E1286">
        <v>0</v>
      </c>
      <c r="F1286">
        <v>0</v>
      </c>
      <c r="G1286">
        <v>26.57</v>
      </c>
      <c r="H1286">
        <v>4529</v>
      </c>
      <c r="I1286">
        <v>747</v>
      </c>
      <c r="J1286">
        <v>4196</v>
      </c>
    </row>
    <row r="1287" spans="1:10" x14ac:dyDescent="0.25">
      <c r="A1287">
        <v>66018</v>
      </c>
      <c r="B1287">
        <v>3581.66</v>
      </c>
      <c r="C1287">
        <v>0</v>
      </c>
      <c r="D1287">
        <v>0</v>
      </c>
      <c r="E1287">
        <v>0</v>
      </c>
      <c r="F1287">
        <v>0</v>
      </c>
      <c r="G1287">
        <v>-50.03</v>
      </c>
      <c r="H1287">
        <v>4529</v>
      </c>
      <c r="I1287">
        <v>747</v>
      </c>
      <c r="J1287">
        <v>4196</v>
      </c>
    </row>
    <row r="1288" spans="1:10" x14ac:dyDescent="0.25">
      <c r="A1288">
        <v>66068</v>
      </c>
      <c r="B1288">
        <v>3531.9</v>
      </c>
      <c r="C1288">
        <v>0</v>
      </c>
      <c r="D1288">
        <v>0</v>
      </c>
      <c r="E1288">
        <v>1</v>
      </c>
      <c r="F1288">
        <v>0</v>
      </c>
      <c r="G1288">
        <v>21.76</v>
      </c>
      <c r="H1288">
        <v>4529</v>
      </c>
      <c r="I1288">
        <v>750</v>
      </c>
      <c r="J1288">
        <v>4196</v>
      </c>
    </row>
    <row r="1289" spans="1:10" x14ac:dyDescent="0.25">
      <c r="A1289">
        <v>66118</v>
      </c>
      <c r="B1289">
        <v>3531.07</v>
      </c>
      <c r="C1289">
        <v>0</v>
      </c>
      <c r="D1289">
        <v>0</v>
      </c>
      <c r="E1289">
        <v>1</v>
      </c>
      <c r="F1289">
        <v>0</v>
      </c>
      <c r="G1289">
        <v>14.19</v>
      </c>
      <c r="H1289">
        <v>4529</v>
      </c>
      <c r="I1289">
        <v>752</v>
      </c>
      <c r="J1289">
        <v>4196</v>
      </c>
    </row>
    <row r="1290" spans="1:10" x14ac:dyDescent="0.25">
      <c r="A1290">
        <v>66168</v>
      </c>
      <c r="B1290">
        <v>3531.07</v>
      </c>
      <c r="C1290">
        <v>0</v>
      </c>
      <c r="D1290">
        <v>0</v>
      </c>
      <c r="E1290">
        <v>1</v>
      </c>
      <c r="F1290">
        <v>0</v>
      </c>
      <c r="G1290">
        <v>15.03</v>
      </c>
      <c r="H1290">
        <v>4530</v>
      </c>
      <c r="I1290">
        <v>754</v>
      </c>
      <c r="J1290">
        <v>4196</v>
      </c>
    </row>
    <row r="1291" spans="1:10" x14ac:dyDescent="0.25">
      <c r="A1291">
        <v>66219</v>
      </c>
      <c r="B1291">
        <v>3577.39</v>
      </c>
      <c r="C1291">
        <v>0</v>
      </c>
      <c r="D1291">
        <v>0</v>
      </c>
      <c r="E1291">
        <v>0</v>
      </c>
      <c r="F1291">
        <v>0</v>
      </c>
      <c r="G1291">
        <v>-32.97</v>
      </c>
      <c r="H1291">
        <v>4530</v>
      </c>
      <c r="I1291">
        <v>755</v>
      </c>
      <c r="J1291">
        <v>4196</v>
      </c>
    </row>
    <row r="1292" spans="1:10" x14ac:dyDescent="0.25">
      <c r="A1292">
        <v>66269</v>
      </c>
      <c r="B1292">
        <v>3512.88</v>
      </c>
      <c r="C1292">
        <v>0</v>
      </c>
      <c r="D1292">
        <v>1</v>
      </c>
      <c r="E1292">
        <v>0</v>
      </c>
      <c r="F1292">
        <v>0</v>
      </c>
      <c r="G1292">
        <v>8.25</v>
      </c>
      <c r="H1292">
        <v>4532</v>
      </c>
      <c r="I1292">
        <v>756</v>
      </c>
      <c r="J1292">
        <v>4196</v>
      </c>
    </row>
    <row r="1293" spans="1:10" x14ac:dyDescent="0.25">
      <c r="A1293">
        <v>66319</v>
      </c>
      <c r="B1293">
        <v>3568.03</v>
      </c>
      <c r="C1293">
        <v>0</v>
      </c>
      <c r="D1293">
        <v>0</v>
      </c>
      <c r="E1293">
        <v>0</v>
      </c>
      <c r="F1293">
        <v>0</v>
      </c>
      <c r="G1293">
        <v>-46.9</v>
      </c>
      <c r="H1293">
        <v>4533</v>
      </c>
      <c r="I1293">
        <v>757</v>
      </c>
      <c r="J1293">
        <v>4196</v>
      </c>
    </row>
    <row r="1294" spans="1:10" x14ac:dyDescent="0.25">
      <c r="A1294">
        <v>66369</v>
      </c>
      <c r="B1294">
        <v>3543.59</v>
      </c>
      <c r="C1294">
        <v>0</v>
      </c>
      <c r="D1294">
        <v>0</v>
      </c>
      <c r="E1294">
        <v>1</v>
      </c>
      <c r="F1294">
        <v>0</v>
      </c>
      <c r="G1294">
        <v>21.9</v>
      </c>
      <c r="H1294">
        <v>4533</v>
      </c>
      <c r="I1294">
        <v>759</v>
      </c>
      <c r="J1294">
        <v>4196</v>
      </c>
    </row>
    <row r="1295" spans="1:10" x14ac:dyDescent="0.25">
      <c r="A1295">
        <v>66419</v>
      </c>
      <c r="B1295">
        <v>3600.58</v>
      </c>
      <c r="C1295">
        <v>0</v>
      </c>
      <c r="D1295">
        <v>0</v>
      </c>
      <c r="E1295">
        <v>0</v>
      </c>
      <c r="F1295">
        <v>0</v>
      </c>
      <c r="G1295">
        <v>11.06</v>
      </c>
      <c r="H1295">
        <v>4533</v>
      </c>
      <c r="I1295">
        <v>759</v>
      </c>
      <c r="J1295">
        <v>4196</v>
      </c>
    </row>
    <row r="1296" spans="1:10" x14ac:dyDescent="0.25">
      <c r="A1296">
        <v>66469</v>
      </c>
      <c r="B1296">
        <v>3585.94</v>
      </c>
      <c r="C1296">
        <v>0</v>
      </c>
      <c r="D1296">
        <v>0</v>
      </c>
      <c r="E1296">
        <v>0</v>
      </c>
      <c r="F1296">
        <v>0</v>
      </c>
      <c r="G1296">
        <v>11.06</v>
      </c>
      <c r="H1296">
        <v>4533</v>
      </c>
      <c r="I1296">
        <v>759</v>
      </c>
      <c r="J1296">
        <v>4196</v>
      </c>
    </row>
    <row r="1297" spans="1:10" x14ac:dyDescent="0.25">
      <c r="A1297">
        <v>66519</v>
      </c>
      <c r="B1297">
        <v>3596.26</v>
      </c>
      <c r="C1297">
        <v>0</v>
      </c>
      <c r="D1297">
        <v>0</v>
      </c>
      <c r="E1297">
        <v>0</v>
      </c>
      <c r="F1297">
        <v>0</v>
      </c>
      <c r="G1297">
        <v>11.06</v>
      </c>
      <c r="H1297">
        <v>4533</v>
      </c>
      <c r="I1297">
        <v>759</v>
      </c>
      <c r="J1297">
        <v>4196</v>
      </c>
    </row>
    <row r="1298" spans="1:10" x14ac:dyDescent="0.25">
      <c r="A1298">
        <v>66569</v>
      </c>
      <c r="B1298">
        <v>3652.3</v>
      </c>
      <c r="C1298">
        <v>0</v>
      </c>
      <c r="D1298">
        <v>0</v>
      </c>
      <c r="E1298">
        <v>-1</v>
      </c>
      <c r="F1298">
        <v>0</v>
      </c>
      <c r="G1298">
        <v>358.39</v>
      </c>
      <c r="H1298">
        <v>4541</v>
      </c>
      <c r="I1298">
        <v>760</v>
      </c>
      <c r="J1298">
        <v>4212</v>
      </c>
    </row>
    <row r="1299" spans="1:10" x14ac:dyDescent="0.25">
      <c r="A1299">
        <v>66619</v>
      </c>
      <c r="B1299">
        <v>3694.58</v>
      </c>
      <c r="C1299">
        <v>0</v>
      </c>
      <c r="D1299">
        <v>-1</v>
      </c>
      <c r="E1299">
        <v>0</v>
      </c>
      <c r="F1299">
        <v>0</v>
      </c>
      <c r="G1299">
        <v>-32.47</v>
      </c>
      <c r="H1299">
        <v>4554</v>
      </c>
      <c r="I1299">
        <v>761</v>
      </c>
      <c r="J1299">
        <v>4221</v>
      </c>
    </row>
    <row r="1300" spans="1:10" x14ac:dyDescent="0.25">
      <c r="A1300">
        <v>66669</v>
      </c>
      <c r="B1300">
        <v>3663.9</v>
      </c>
      <c r="C1300">
        <v>0</v>
      </c>
      <c r="D1300">
        <v>0</v>
      </c>
      <c r="E1300">
        <v>-1</v>
      </c>
      <c r="F1300">
        <v>0</v>
      </c>
      <c r="G1300">
        <v>31.59</v>
      </c>
      <c r="H1300">
        <v>4555</v>
      </c>
      <c r="I1300">
        <v>763</v>
      </c>
      <c r="J1300">
        <v>4221</v>
      </c>
    </row>
    <row r="1301" spans="1:10" x14ac:dyDescent="0.25">
      <c r="A1301">
        <v>66719</v>
      </c>
      <c r="B1301">
        <v>3624.06</v>
      </c>
      <c r="C1301">
        <v>0</v>
      </c>
      <c r="D1301">
        <v>0</v>
      </c>
      <c r="E1301">
        <v>0</v>
      </c>
      <c r="F1301">
        <v>0</v>
      </c>
      <c r="G1301">
        <v>-8.73</v>
      </c>
      <c r="H1301">
        <v>4555</v>
      </c>
      <c r="I1301">
        <v>764</v>
      </c>
      <c r="J1301">
        <v>4221</v>
      </c>
    </row>
    <row r="1302" spans="1:10" x14ac:dyDescent="0.25">
      <c r="A1302">
        <v>66769</v>
      </c>
      <c r="B1302">
        <v>3614.46</v>
      </c>
      <c r="C1302">
        <v>0</v>
      </c>
      <c r="D1302">
        <v>0</v>
      </c>
      <c r="E1302">
        <v>-1</v>
      </c>
      <c r="F1302">
        <v>0</v>
      </c>
      <c r="G1302">
        <v>-40.26</v>
      </c>
      <c r="H1302">
        <v>4555</v>
      </c>
      <c r="I1302">
        <v>765</v>
      </c>
      <c r="J1302">
        <v>4221</v>
      </c>
    </row>
    <row r="1303" spans="1:10" x14ac:dyDescent="0.25">
      <c r="A1303">
        <v>66819</v>
      </c>
      <c r="B1303">
        <v>3629.32</v>
      </c>
      <c r="C1303">
        <v>0</v>
      </c>
      <c r="D1303">
        <v>0</v>
      </c>
      <c r="E1303">
        <v>0</v>
      </c>
      <c r="F1303">
        <v>0</v>
      </c>
      <c r="G1303">
        <v>-34.79</v>
      </c>
      <c r="H1303">
        <v>4555</v>
      </c>
      <c r="I1303">
        <v>765</v>
      </c>
      <c r="J1303">
        <v>4221</v>
      </c>
    </row>
    <row r="1304" spans="1:10" x14ac:dyDescent="0.25">
      <c r="A1304">
        <v>66869</v>
      </c>
      <c r="B1304">
        <v>3638.13</v>
      </c>
      <c r="C1304">
        <v>0</v>
      </c>
      <c r="D1304">
        <v>0</v>
      </c>
      <c r="E1304">
        <v>0</v>
      </c>
      <c r="F1304">
        <v>0</v>
      </c>
      <c r="G1304">
        <v>24.88</v>
      </c>
      <c r="H1304">
        <v>4555</v>
      </c>
      <c r="I1304">
        <v>766</v>
      </c>
      <c r="J1304">
        <v>4221</v>
      </c>
    </row>
    <row r="1305" spans="1:10" x14ac:dyDescent="0.25">
      <c r="A1305">
        <v>66919</v>
      </c>
      <c r="B1305">
        <v>3624.06</v>
      </c>
      <c r="C1305">
        <v>0</v>
      </c>
      <c r="D1305">
        <v>0</v>
      </c>
      <c r="E1305">
        <v>0</v>
      </c>
      <c r="F1305">
        <v>0</v>
      </c>
      <c r="G1305">
        <v>29.13</v>
      </c>
      <c r="H1305">
        <v>4555</v>
      </c>
      <c r="I1305">
        <v>767</v>
      </c>
      <c r="J1305">
        <v>4221</v>
      </c>
    </row>
    <row r="1306" spans="1:10" x14ac:dyDescent="0.25">
      <c r="A1306">
        <v>66969</v>
      </c>
      <c r="B1306">
        <v>3625.82</v>
      </c>
      <c r="C1306">
        <v>0</v>
      </c>
      <c r="D1306">
        <v>0</v>
      </c>
      <c r="E1306">
        <v>0</v>
      </c>
      <c r="F1306">
        <v>0</v>
      </c>
      <c r="G1306">
        <v>27.37</v>
      </c>
      <c r="H1306">
        <v>4555</v>
      </c>
      <c r="I1306">
        <v>768</v>
      </c>
      <c r="J1306">
        <v>4221</v>
      </c>
    </row>
    <row r="1307" spans="1:10" x14ac:dyDescent="0.25">
      <c r="A1307">
        <v>67019</v>
      </c>
      <c r="B1307">
        <v>3650.52</v>
      </c>
      <c r="C1307">
        <v>0</v>
      </c>
      <c r="D1307">
        <v>0</v>
      </c>
      <c r="E1307">
        <v>-1</v>
      </c>
      <c r="F1307">
        <v>0</v>
      </c>
      <c r="G1307">
        <v>-12.4</v>
      </c>
      <c r="H1307">
        <v>4555</v>
      </c>
      <c r="I1307">
        <v>770</v>
      </c>
      <c r="J1307">
        <v>4221</v>
      </c>
    </row>
    <row r="1308" spans="1:10" x14ac:dyDescent="0.25">
      <c r="A1308">
        <v>67069</v>
      </c>
      <c r="B1308">
        <v>3626.69</v>
      </c>
      <c r="C1308">
        <v>0</v>
      </c>
      <c r="D1308">
        <v>0</v>
      </c>
      <c r="E1308">
        <v>0</v>
      </c>
      <c r="F1308">
        <v>0</v>
      </c>
      <c r="G1308">
        <v>35.42</v>
      </c>
      <c r="H1308">
        <v>4555</v>
      </c>
      <c r="I1308">
        <v>771</v>
      </c>
      <c r="J1308">
        <v>4221</v>
      </c>
    </row>
    <row r="1309" spans="1:10" x14ac:dyDescent="0.25">
      <c r="A1309">
        <v>67119</v>
      </c>
      <c r="B1309">
        <v>3662.11</v>
      </c>
      <c r="C1309">
        <v>0</v>
      </c>
      <c r="D1309">
        <v>0</v>
      </c>
      <c r="E1309">
        <v>-1</v>
      </c>
      <c r="F1309">
        <v>0</v>
      </c>
      <c r="G1309">
        <v>-46.78</v>
      </c>
      <c r="H1309">
        <v>4555</v>
      </c>
      <c r="I1309">
        <v>773</v>
      </c>
      <c r="J1309">
        <v>4221</v>
      </c>
    </row>
    <row r="1310" spans="1:10" x14ac:dyDescent="0.25">
      <c r="A1310">
        <v>67169</v>
      </c>
      <c r="B1310">
        <v>3592.81</v>
      </c>
      <c r="C1310">
        <v>0</v>
      </c>
      <c r="D1310">
        <v>0</v>
      </c>
      <c r="E1310">
        <v>-1</v>
      </c>
      <c r="F1310">
        <v>0</v>
      </c>
      <c r="G1310">
        <v>-73.42</v>
      </c>
      <c r="H1310">
        <v>4555</v>
      </c>
      <c r="I1310">
        <v>774</v>
      </c>
      <c r="J1310">
        <v>4221</v>
      </c>
    </row>
    <row r="1311" spans="1:10" x14ac:dyDescent="0.25">
      <c r="A1311">
        <v>67219</v>
      </c>
      <c r="B1311">
        <v>3642.54</v>
      </c>
      <c r="C1311">
        <v>0</v>
      </c>
      <c r="D1311">
        <v>0</v>
      </c>
      <c r="E1311">
        <v>-1</v>
      </c>
      <c r="F1311">
        <v>0</v>
      </c>
      <c r="G1311">
        <v>-39.369999999999997</v>
      </c>
      <c r="H1311">
        <v>4555</v>
      </c>
      <c r="I1311">
        <v>775</v>
      </c>
      <c r="J1311">
        <v>4221</v>
      </c>
    </row>
    <row r="1312" spans="1:10" x14ac:dyDescent="0.25">
      <c r="A1312">
        <v>67269</v>
      </c>
      <c r="B1312">
        <v>3613.59</v>
      </c>
      <c r="C1312">
        <v>0</v>
      </c>
      <c r="D1312">
        <v>0</v>
      </c>
      <c r="E1312">
        <v>-1</v>
      </c>
      <c r="F1312">
        <v>0</v>
      </c>
      <c r="G1312">
        <v>-35.909999999999997</v>
      </c>
      <c r="H1312">
        <v>4555</v>
      </c>
      <c r="I1312">
        <v>776</v>
      </c>
      <c r="J1312">
        <v>4221</v>
      </c>
    </row>
    <row r="1313" spans="1:10" x14ac:dyDescent="0.25">
      <c r="A1313">
        <v>67319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-19.260000000000002</v>
      </c>
      <c r="H1313">
        <v>4555</v>
      </c>
      <c r="I1313">
        <v>777</v>
      </c>
      <c r="J1313">
        <v>4221</v>
      </c>
    </row>
    <row r="1314" spans="1:10" x14ac:dyDescent="0.25">
      <c r="A1314">
        <v>67369</v>
      </c>
      <c r="B1314">
        <v>3615.33</v>
      </c>
      <c r="C1314">
        <v>0</v>
      </c>
      <c r="D1314">
        <v>0</v>
      </c>
      <c r="E1314">
        <v>-1</v>
      </c>
      <c r="F1314">
        <v>0</v>
      </c>
      <c r="G1314">
        <v>-30.68</v>
      </c>
      <c r="H1314">
        <v>4555</v>
      </c>
      <c r="I1314">
        <v>778</v>
      </c>
      <c r="J1314">
        <v>4221</v>
      </c>
    </row>
    <row r="1315" spans="1:10" x14ac:dyDescent="0.25">
      <c r="A1315">
        <v>67419</v>
      </c>
      <c r="B1315">
        <v>3610.11</v>
      </c>
      <c r="C1315">
        <v>0</v>
      </c>
      <c r="D1315">
        <v>0</v>
      </c>
      <c r="E1315">
        <v>-1</v>
      </c>
      <c r="F1315">
        <v>0</v>
      </c>
      <c r="G1315">
        <v>-30.68</v>
      </c>
      <c r="H1315">
        <v>4555</v>
      </c>
      <c r="I1315">
        <v>778</v>
      </c>
      <c r="J1315">
        <v>4221</v>
      </c>
    </row>
    <row r="1316" spans="1:10" x14ac:dyDescent="0.25">
      <c r="A1316">
        <v>67469</v>
      </c>
      <c r="B1316">
        <v>3580.81</v>
      </c>
      <c r="C1316">
        <v>0</v>
      </c>
      <c r="D1316">
        <v>0</v>
      </c>
      <c r="E1316">
        <v>0</v>
      </c>
      <c r="F1316">
        <v>0</v>
      </c>
      <c r="G1316">
        <v>-32.049999999999997</v>
      </c>
      <c r="H1316">
        <v>4555</v>
      </c>
      <c r="I1316">
        <v>778</v>
      </c>
      <c r="J1316">
        <v>4221</v>
      </c>
    </row>
    <row r="1317" spans="1:10" x14ac:dyDescent="0.25">
      <c r="A1317">
        <v>67519</v>
      </c>
      <c r="B1317">
        <v>3609.24</v>
      </c>
      <c r="C1317">
        <v>0</v>
      </c>
      <c r="D1317">
        <v>0</v>
      </c>
      <c r="E1317">
        <v>0</v>
      </c>
      <c r="F1317">
        <v>0</v>
      </c>
      <c r="G1317">
        <v>-45.01</v>
      </c>
      <c r="H1317">
        <v>4555</v>
      </c>
      <c r="I1317">
        <v>778</v>
      </c>
      <c r="J1317">
        <v>4221</v>
      </c>
    </row>
    <row r="1318" spans="1:10" x14ac:dyDescent="0.25">
      <c r="A1318">
        <v>67569</v>
      </c>
      <c r="B1318">
        <v>3562.95</v>
      </c>
      <c r="C1318">
        <v>0</v>
      </c>
      <c r="D1318">
        <v>0</v>
      </c>
      <c r="E1318">
        <v>0</v>
      </c>
      <c r="F1318">
        <v>0</v>
      </c>
      <c r="G1318">
        <v>35.04</v>
      </c>
      <c r="H1318">
        <v>4555</v>
      </c>
      <c r="I1318">
        <v>778</v>
      </c>
      <c r="J1318">
        <v>4221</v>
      </c>
    </row>
    <row r="1319" spans="1:10" x14ac:dyDescent="0.25">
      <c r="A1319">
        <v>67619</v>
      </c>
      <c r="B1319">
        <v>3610.98</v>
      </c>
      <c r="C1319">
        <v>0</v>
      </c>
      <c r="D1319">
        <v>0</v>
      </c>
      <c r="E1319">
        <v>0</v>
      </c>
      <c r="F1319">
        <v>0</v>
      </c>
      <c r="G1319">
        <v>35.04</v>
      </c>
      <c r="H1319">
        <v>4555</v>
      </c>
      <c r="I1319">
        <v>778</v>
      </c>
      <c r="J1319">
        <v>4221</v>
      </c>
    </row>
    <row r="1320" spans="1:10" x14ac:dyDescent="0.25">
      <c r="A1320">
        <v>67670</v>
      </c>
      <c r="B1320">
        <v>3586.8</v>
      </c>
      <c r="C1320">
        <v>0</v>
      </c>
      <c r="D1320">
        <v>0</v>
      </c>
      <c r="E1320">
        <v>0</v>
      </c>
      <c r="F1320">
        <v>0</v>
      </c>
      <c r="G1320">
        <v>35.04</v>
      </c>
      <c r="H1320">
        <v>4555</v>
      </c>
      <c r="I1320">
        <v>778</v>
      </c>
      <c r="J1320">
        <v>4221</v>
      </c>
    </row>
    <row r="1321" spans="1:10" x14ac:dyDescent="0.25">
      <c r="A1321">
        <v>67720</v>
      </c>
      <c r="B1321">
        <v>3577.39</v>
      </c>
      <c r="C1321">
        <v>0</v>
      </c>
      <c r="D1321">
        <v>0</v>
      </c>
      <c r="E1321">
        <v>0</v>
      </c>
      <c r="F1321">
        <v>0</v>
      </c>
      <c r="G1321">
        <v>-32.97</v>
      </c>
      <c r="H1321">
        <v>4555</v>
      </c>
      <c r="I1321">
        <v>779</v>
      </c>
      <c r="J1321">
        <v>4221</v>
      </c>
    </row>
    <row r="1322" spans="1:10" x14ac:dyDescent="0.25">
      <c r="A1322">
        <v>67770</v>
      </c>
      <c r="B1322">
        <v>3553.66</v>
      </c>
      <c r="C1322">
        <v>0</v>
      </c>
      <c r="D1322">
        <v>0</v>
      </c>
      <c r="E1322">
        <v>1</v>
      </c>
      <c r="F1322">
        <v>0</v>
      </c>
      <c r="G1322">
        <v>34</v>
      </c>
      <c r="H1322">
        <v>4555</v>
      </c>
      <c r="I1322">
        <v>781</v>
      </c>
      <c r="J1322">
        <v>4221</v>
      </c>
    </row>
    <row r="1323" spans="1:10" x14ac:dyDescent="0.25">
      <c r="A1323">
        <v>67820</v>
      </c>
      <c r="B1323">
        <v>3579.1</v>
      </c>
      <c r="C1323">
        <v>0</v>
      </c>
      <c r="D1323">
        <v>0</v>
      </c>
      <c r="E1323">
        <v>0</v>
      </c>
      <c r="F1323">
        <v>0</v>
      </c>
      <c r="G1323">
        <v>-6.82</v>
      </c>
      <c r="H1323">
        <v>4555</v>
      </c>
      <c r="I1323">
        <v>781</v>
      </c>
      <c r="J1323">
        <v>4221</v>
      </c>
    </row>
    <row r="1324" spans="1:10" x14ac:dyDescent="0.25">
      <c r="A1324">
        <v>67870</v>
      </c>
      <c r="B1324">
        <v>3572.28</v>
      </c>
      <c r="C1324">
        <v>0</v>
      </c>
      <c r="D1324">
        <v>0</v>
      </c>
      <c r="E1324">
        <v>0</v>
      </c>
      <c r="F1324">
        <v>0</v>
      </c>
      <c r="G1324">
        <v>17.100000000000001</v>
      </c>
      <c r="H1324">
        <v>4555</v>
      </c>
      <c r="I1324">
        <v>781</v>
      </c>
      <c r="J1324">
        <v>4221</v>
      </c>
    </row>
    <row r="1325" spans="1:10" x14ac:dyDescent="0.25">
      <c r="A1325">
        <v>67920</v>
      </c>
      <c r="B1325">
        <v>3552.82</v>
      </c>
      <c r="C1325">
        <v>0</v>
      </c>
      <c r="D1325">
        <v>0</v>
      </c>
      <c r="E1325">
        <v>1</v>
      </c>
      <c r="F1325">
        <v>0</v>
      </c>
      <c r="G1325">
        <v>5.9</v>
      </c>
      <c r="H1325">
        <v>4555</v>
      </c>
      <c r="I1325">
        <v>783</v>
      </c>
      <c r="J1325">
        <v>4221</v>
      </c>
    </row>
    <row r="1326" spans="1:10" x14ac:dyDescent="0.25">
      <c r="A1326">
        <v>67970</v>
      </c>
      <c r="B1326">
        <v>3511.24</v>
      </c>
      <c r="C1326">
        <v>0</v>
      </c>
      <c r="D1326">
        <v>1</v>
      </c>
      <c r="E1326">
        <v>0</v>
      </c>
      <c r="F1326">
        <v>0</v>
      </c>
      <c r="G1326">
        <v>67.010000000000005</v>
      </c>
      <c r="H1326">
        <v>4557</v>
      </c>
      <c r="I1326">
        <v>783</v>
      </c>
      <c r="J1326">
        <v>4221</v>
      </c>
    </row>
    <row r="1327" spans="1:10" x14ac:dyDescent="0.25">
      <c r="A1327">
        <v>68020</v>
      </c>
      <c r="B1327">
        <v>3521.95</v>
      </c>
      <c r="C1327">
        <v>0</v>
      </c>
      <c r="D1327">
        <v>1</v>
      </c>
      <c r="E1327">
        <v>0</v>
      </c>
      <c r="F1327">
        <v>0</v>
      </c>
      <c r="G1327">
        <v>33.39</v>
      </c>
      <c r="H1327">
        <v>4558</v>
      </c>
      <c r="I1327">
        <v>784</v>
      </c>
      <c r="J1327">
        <v>4221</v>
      </c>
    </row>
    <row r="1328" spans="1:10" x14ac:dyDescent="0.25">
      <c r="A1328">
        <v>68070</v>
      </c>
      <c r="B1328">
        <v>3582.52</v>
      </c>
      <c r="C1328">
        <v>0</v>
      </c>
      <c r="D1328">
        <v>-5</v>
      </c>
      <c r="E1328">
        <v>0</v>
      </c>
      <c r="F1328">
        <v>-5</v>
      </c>
      <c r="G1328">
        <v>-813.47</v>
      </c>
      <c r="H1328">
        <v>4568</v>
      </c>
      <c r="I1328">
        <v>784</v>
      </c>
      <c r="J1328">
        <v>4227</v>
      </c>
    </row>
    <row r="1329" spans="1:10" x14ac:dyDescent="0.25">
      <c r="A1329">
        <v>68120</v>
      </c>
      <c r="B1329">
        <v>3551.14</v>
      </c>
      <c r="C1329">
        <v>0</v>
      </c>
      <c r="D1329">
        <v>0</v>
      </c>
      <c r="E1329">
        <v>1</v>
      </c>
      <c r="F1329">
        <v>0</v>
      </c>
      <c r="G1329">
        <v>401.43</v>
      </c>
      <c r="H1329">
        <v>4576</v>
      </c>
      <c r="I1329">
        <v>785</v>
      </c>
      <c r="J1329">
        <v>4231</v>
      </c>
    </row>
    <row r="1330" spans="1:10" x14ac:dyDescent="0.25">
      <c r="A1330">
        <v>68170</v>
      </c>
      <c r="B1330">
        <v>3501.4</v>
      </c>
      <c r="C1330">
        <v>0</v>
      </c>
      <c r="D1330">
        <v>1</v>
      </c>
      <c r="E1330">
        <v>0</v>
      </c>
      <c r="F1330">
        <v>0</v>
      </c>
      <c r="G1330">
        <v>338.85</v>
      </c>
      <c r="H1330">
        <v>4583</v>
      </c>
      <c r="I1330">
        <v>785</v>
      </c>
      <c r="J1330">
        <v>4250</v>
      </c>
    </row>
    <row r="1331" spans="1:10" x14ac:dyDescent="0.25">
      <c r="A1331">
        <v>68220</v>
      </c>
      <c r="B1331">
        <v>3546.94</v>
      </c>
      <c r="C1331">
        <v>0</v>
      </c>
      <c r="D1331">
        <v>0</v>
      </c>
      <c r="E1331">
        <v>1</v>
      </c>
      <c r="F1331">
        <v>0</v>
      </c>
      <c r="G1331">
        <v>258.24</v>
      </c>
      <c r="H1331">
        <v>4586</v>
      </c>
      <c r="I1331">
        <v>786</v>
      </c>
      <c r="J1331">
        <v>4263</v>
      </c>
    </row>
    <row r="1332" spans="1:10" x14ac:dyDescent="0.25">
      <c r="A1332">
        <v>68270</v>
      </c>
      <c r="B1332">
        <v>3603.17</v>
      </c>
      <c r="C1332">
        <v>0</v>
      </c>
      <c r="D1332">
        <v>-1</v>
      </c>
      <c r="E1332">
        <v>0</v>
      </c>
      <c r="F1332">
        <v>-8</v>
      </c>
      <c r="G1332">
        <v>-217.79</v>
      </c>
      <c r="H1332">
        <v>4588</v>
      </c>
      <c r="I1332">
        <v>786</v>
      </c>
      <c r="J1332">
        <v>4271</v>
      </c>
    </row>
    <row r="1333" spans="1:10" x14ac:dyDescent="0.25">
      <c r="A1333">
        <v>68320</v>
      </c>
      <c r="B1333">
        <v>3577.39</v>
      </c>
      <c r="C1333">
        <v>0</v>
      </c>
      <c r="D1333">
        <v>0</v>
      </c>
      <c r="E1333">
        <v>0</v>
      </c>
      <c r="F1333">
        <v>0</v>
      </c>
      <c r="G1333">
        <v>24.05</v>
      </c>
      <c r="H1333">
        <v>4588</v>
      </c>
      <c r="I1333">
        <v>786</v>
      </c>
      <c r="J1333">
        <v>4271</v>
      </c>
    </row>
    <row r="1334" spans="1:10" x14ac:dyDescent="0.25">
      <c r="A1334">
        <v>68370</v>
      </c>
      <c r="B1334">
        <v>3686.41</v>
      </c>
      <c r="C1334">
        <v>0</v>
      </c>
      <c r="D1334">
        <v>-1</v>
      </c>
      <c r="E1334">
        <v>0</v>
      </c>
      <c r="F1334">
        <v>-3</v>
      </c>
      <c r="G1334">
        <v>-159.49</v>
      </c>
      <c r="H1334">
        <v>4589</v>
      </c>
      <c r="I1334">
        <v>786</v>
      </c>
      <c r="J1334">
        <v>4274</v>
      </c>
    </row>
    <row r="1335" spans="1:10" x14ac:dyDescent="0.25">
      <c r="A1335">
        <v>68420</v>
      </c>
      <c r="B1335">
        <v>3545.26</v>
      </c>
      <c r="C1335">
        <v>0</v>
      </c>
      <c r="D1335">
        <v>0</v>
      </c>
      <c r="E1335">
        <v>1</v>
      </c>
      <c r="F1335">
        <v>0</v>
      </c>
      <c r="G1335">
        <v>38.11</v>
      </c>
      <c r="H1335">
        <v>4589</v>
      </c>
      <c r="I1335">
        <v>787</v>
      </c>
      <c r="J1335">
        <v>4274</v>
      </c>
    </row>
    <row r="1336" spans="1:10" x14ac:dyDescent="0.25">
      <c r="A1336">
        <v>68470</v>
      </c>
      <c r="B1336">
        <v>3535.23</v>
      </c>
      <c r="C1336">
        <v>0</v>
      </c>
      <c r="D1336">
        <v>0</v>
      </c>
      <c r="E1336">
        <v>1</v>
      </c>
      <c r="F1336">
        <v>0</v>
      </c>
      <c r="G1336">
        <v>-14.11</v>
      </c>
      <c r="H1336">
        <v>4590</v>
      </c>
      <c r="I1336">
        <v>789</v>
      </c>
      <c r="J1336">
        <v>4274</v>
      </c>
    </row>
    <row r="1337" spans="1:10" x14ac:dyDescent="0.25">
      <c r="A1337">
        <v>68520</v>
      </c>
      <c r="B1337">
        <v>3509.59</v>
      </c>
      <c r="C1337">
        <v>0</v>
      </c>
      <c r="D1337">
        <v>1</v>
      </c>
      <c r="E1337">
        <v>0</v>
      </c>
      <c r="F1337">
        <v>0</v>
      </c>
      <c r="G1337">
        <v>35.67</v>
      </c>
      <c r="H1337">
        <v>4592</v>
      </c>
      <c r="I1337">
        <v>790</v>
      </c>
      <c r="J1337">
        <v>4274</v>
      </c>
    </row>
    <row r="1338" spans="1:10" x14ac:dyDescent="0.25">
      <c r="A1338">
        <v>68570</v>
      </c>
      <c r="B1338">
        <v>3557.03</v>
      </c>
      <c r="C1338">
        <v>0</v>
      </c>
      <c r="D1338">
        <v>0</v>
      </c>
      <c r="E1338">
        <v>1</v>
      </c>
      <c r="F1338">
        <v>0</v>
      </c>
      <c r="G1338">
        <v>-36.729999999999997</v>
      </c>
      <c r="H1338">
        <v>4593</v>
      </c>
      <c r="I1338">
        <v>792</v>
      </c>
      <c r="J1338">
        <v>4274</v>
      </c>
    </row>
    <row r="1339" spans="1:10" x14ac:dyDescent="0.25">
      <c r="A1339">
        <v>68620</v>
      </c>
      <c r="B1339">
        <v>3521.95</v>
      </c>
      <c r="C1339">
        <v>0</v>
      </c>
      <c r="D1339">
        <v>1</v>
      </c>
      <c r="E1339">
        <v>0</v>
      </c>
      <c r="F1339">
        <v>0</v>
      </c>
      <c r="G1339">
        <v>11.62</v>
      </c>
      <c r="H1339">
        <v>4595</v>
      </c>
      <c r="I1339">
        <v>793</v>
      </c>
      <c r="J1339">
        <v>4274</v>
      </c>
    </row>
    <row r="1340" spans="1:10" x14ac:dyDescent="0.25">
      <c r="A1340">
        <v>68670</v>
      </c>
      <c r="B1340">
        <v>3546.1</v>
      </c>
      <c r="C1340">
        <v>0</v>
      </c>
      <c r="D1340">
        <v>0</v>
      </c>
      <c r="E1340">
        <v>1</v>
      </c>
      <c r="F1340">
        <v>0</v>
      </c>
      <c r="G1340">
        <v>-36.51</v>
      </c>
      <c r="H1340">
        <v>4596</v>
      </c>
      <c r="I1340">
        <v>795</v>
      </c>
      <c r="J1340">
        <v>4274</v>
      </c>
    </row>
    <row r="1341" spans="1:10" x14ac:dyDescent="0.25">
      <c r="A1341">
        <v>68720</v>
      </c>
      <c r="B1341">
        <v>3491.62</v>
      </c>
      <c r="C1341">
        <v>0</v>
      </c>
      <c r="D1341">
        <v>1</v>
      </c>
      <c r="E1341">
        <v>0</v>
      </c>
      <c r="F1341">
        <v>0</v>
      </c>
      <c r="G1341">
        <v>12.23</v>
      </c>
      <c r="H1341">
        <v>4598</v>
      </c>
      <c r="I1341">
        <v>795</v>
      </c>
      <c r="J1341">
        <v>4274</v>
      </c>
    </row>
    <row r="1342" spans="1:10" x14ac:dyDescent="0.25">
      <c r="A1342">
        <v>68770</v>
      </c>
      <c r="B1342">
        <v>3533.57</v>
      </c>
      <c r="C1342">
        <v>0</v>
      </c>
      <c r="D1342">
        <v>0</v>
      </c>
      <c r="E1342">
        <v>1</v>
      </c>
      <c r="F1342">
        <v>0</v>
      </c>
      <c r="G1342">
        <v>-39.51</v>
      </c>
      <c r="H1342">
        <v>4600</v>
      </c>
      <c r="I1342">
        <v>796</v>
      </c>
      <c r="J1342">
        <v>4274</v>
      </c>
    </row>
    <row r="1343" spans="1:10" x14ac:dyDescent="0.25">
      <c r="A1343">
        <v>68820</v>
      </c>
      <c r="B1343">
        <v>3533.57</v>
      </c>
      <c r="C1343">
        <v>0</v>
      </c>
      <c r="D1343">
        <v>0</v>
      </c>
      <c r="E1343">
        <v>1</v>
      </c>
      <c r="F1343">
        <v>0</v>
      </c>
      <c r="G1343">
        <v>34.46</v>
      </c>
      <c r="H1343">
        <v>4601</v>
      </c>
      <c r="I1343">
        <v>797</v>
      </c>
      <c r="J1343">
        <v>4274</v>
      </c>
    </row>
    <row r="1344" spans="1:10" x14ac:dyDescent="0.25">
      <c r="A1344">
        <v>68870</v>
      </c>
      <c r="B1344">
        <v>3543.59</v>
      </c>
      <c r="C1344">
        <v>0</v>
      </c>
      <c r="D1344">
        <v>0</v>
      </c>
      <c r="E1344">
        <v>1</v>
      </c>
      <c r="F1344">
        <v>0</v>
      </c>
      <c r="G1344">
        <v>-1.67</v>
      </c>
      <c r="H1344">
        <v>4601</v>
      </c>
      <c r="I1344">
        <v>800</v>
      </c>
      <c r="J1344">
        <v>4274</v>
      </c>
    </row>
    <row r="1345" spans="1:10" x14ac:dyDescent="0.25">
      <c r="A1345">
        <v>68920</v>
      </c>
      <c r="B1345">
        <v>3555.34</v>
      </c>
      <c r="C1345">
        <v>0</v>
      </c>
      <c r="D1345">
        <v>0</v>
      </c>
      <c r="E1345">
        <v>1</v>
      </c>
      <c r="F1345">
        <v>0</v>
      </c>
      <c r="G1345">
        <v>14.38</v>
      </c>
      <c r="H1345">
        <v>4601</v>
      </c>
      <c r="I1345">
        <v>801</v>
      </c>
      <c r="J1345">
        <v>4274</v>
      </c>
    </row>
    <row r="1346" spans="1:10" x14ac:dyDescent="0.25">
      <c r="A1346">
        <v>68970</v>
      </c>
      <c r="B1346">
        <v>3589.38</v>
      </c>
      <c r="C1346">
        <v>0</v>
      </c>
      <c r="D1346">
        <v>0</v>
      </c>
      <c r="E1346">
        <v>0</v>
      </c>
      <c r="F1346">
        <v>0</v>
      </c>
      <c r="G1346">
        <v>35.04</v>
      </c>
      <c r="H1346">
        <v>4601</v>
      </c>
      <c r="I1346">
        <v>801</v>
      </c>
      <c r="J1346">
        <v>4274</v>
      </c>
    </row>
    <row r="1347" spans="1:10" x14ac:dyDescent="0.25">
      <c r="A1347">
        <v>69020</v>
      </c>
      <c r="B1347">
        <v>3555.34</v>
      </c>
      <c r="C1347">
        <v>0</v>
      </c>
      <c r="D1347">
        <v>0</v>
      </c>
      <c r="E1347">
        <v>1</v>
      </c>
      <c r="F1347">
        <v>0</v>
      </c>
      <c r="G1347">
        <v>11.84</v>
      </c>
      <c r="H1347">
        <v>4601</v>
      </c>
      <c r="I1347">
        <v>802</v>
      </c>
      <c r="J1347">
        <v>4274</v>
      </c>
    </row>
    <row r="1348" spans="1:10" x14ac:dyDescent="0.25">
      <c r="A1348">
        <v>69070</v>
      </c>
      <c r="B1348">
        <v>3600.58</v>
      </c>
      <c r="C1348">
        <v>0</v>
      </c>
      <c r="D1348">
        <v>0</v>
      </c>
      <c r="E1348">
        <v>0</v>
      </c>
      <c r="F1348">
        <v>0</v>
      </c>
      <c r="G1348">
        <v>35.04</v>
      </c>
      <c r="H1348">
        <v>4601</v>
      </c>
      <c r="I1348">
        <v>802</v>
      </c>
      <c r="J1348">
        <v>4274</v>
      </c>
    </row>
    <row r="1349" spans="1:10" x14ac:dyDescent="0.25">
      <c r="A1349">
        <v>69120</v>
      </c>
      <c r="B1349">
        <v>3598.85</v>
      </c>
      <c r="C1349">
        <v>0</v>
      </c>
      <c r="D1349">
        <v>0</v>
      </c>
      <c r="E1349">
        <v>0</v>
      </c>
      <c r="F1349">
        <v>0</v>
      </c>
      <c r="G1349">
        <v>23.19</v>
      </c>
      <c r="H1349">
        <v>4601</v>
      </c>
      <c r="I1349">
        <v>802</v>
      </c>
      <c r="J1349">
        <v>4274</v>
      </c>
    </row>
    <row r="1350" spans="1:10" x14ac:dyDescent="0.25">
      <c r="A1350">
        <v>69170</v>
      </c>
      <c r="B1350">
        <v>3596.26</v>
      </c>
      <c r="C1350">
        <v>0</v>
      </c>
      <c r="D1350">
        <v>-5</v>
      </c>
      <c r="E1350">
        <v>0</v>
      </c>
      <c r="F1350">
        <v>-5</v>
      </c>
      <c r="G1350">
        <v>-738.78</v>
      </c>
      <c r="H1350">
        <v>4610</v>
      </c>
      <c r="I1350">
        <v>802</v>
      </c>
      <c r="J1350">
        <v>4279</v>
      </c>
    </row>
    <row r="1351" spans="1:10" x14ac:dyDescent="0.25">
      <c r="A1351">
        <v>69220</v>
      </c>
      <c r="B1351">
        <v>3636.36</v>
      </c>
      <c r="C1351">
        <v>0</v>
      </c>
      <c r="D1351">
        <v>0</v>
      </c>
      <c r="E1351">
        <v>0</v>
      </c>
      <c r="F1351">
        <v>0</v>
      </c>
      <c r="G1351">
        <v>25.75</v>
      </c>
      <c r="H1351">
        <v>4620</v>
      </c>
      <c r="I1351">
        <v>803</v>
      </c>
      <c r="J1351">
        <v>4285</v>
      </c>
    </row>
    <row r="1352" spans="1:10" x14ac:dyDescent="0.25">
      <c r="A1352">
        <v>69270</v>
      </c>
      <c r="B1352">
        <v>3624.94</v>
      </c>
      <c r="C1352">
        <v>0</v>
      </c>
      <c r="D1352">
        <v>0</v>
      </c>
      <c r="E1352">
        <v>0</v>
      </c>
      <c r="F1352">
        <v>0</v>
      </c>
      <c r="G1352">
        <v>28.25</v>
      </c>
      <c r="H1352">
        <v>4620</v>
      </c>
      <c r="I1352">
        <v>804</v>
      </c>
      <c r="J1352">
        <v>4285</v>
      </c>
    </row>
    <row r="1353" spans="1:10" x14ac:dyDescent="0.25">
      <c r="A1353">
        <v>69320</v>
      </c>
      <c r="B1353">
        <v>3576.54</v>
      </c>
      <c r="C1353">
        <v>0</v>
      </c>
      <c r="D1353">
        <v>0</v>
      </c>
      <c r="E1353">
        <v>0</v>
      </c>
      <c r="F1353">
        <v>0</v>
      </c>
      <c r="G1353">
        <v>24.9</v>
      </c>
      <c r="H1353">
        <v>4620</v>
      </c>
      <c r="I1353">
        <v>804</v>
      </c>
      <c r="J1353">
        <v>4285</v>
      </c>
    </row>
    <row r="1354" spans="1:10" x14ac:dyDescent="0.25">
      <c r="A1354">
        <v>69370</v>
      </c>
      <c r="B1354">
        <v>3618.82</v>
      </c>
      <c r="C1354">
        <v>0</v>
      </c>
      <c r="D1354">
        <v>0</v>
      </c>
      <c r="E1354">
        <v>0</v>
      </c>
      <c r="F1354">
        <v>0</v>
      </c>
      <c r="G1354">
        <v>24.9</v>
      </c>
      <c r="H1354">
        <v>4620</v>
      </c>
      <c r="I1354">
        <v>804</v>
      </c>
      <c r="J1354">
        <v>4285</v>
      </c>
    </row>
    <row r="1355" spans="1:10" x14ac:dyDescent="0.25">
      <c r="A1355">
        <v>69420</v>
      </c>
      <c r="B1355">
        <v>3616.2</v>
      </c>
      <c r="C1355">
        <v>0</v>
      </c>
      <c r="D1355">
        <v>0</v>
      </c>
      <c r="E1355">
        <v>0</v>
      </c>
      <c r="F1355">
        <v>0</v>
      </c>
      <c r="G1355">
        <v>-42.75</v>
      </c>
      <c r="H1355">
        <v>4620</v>
      </c>
      <c r="I1355">
        <v>804</v>
      </c>
      <c r="J1355">
        <v>4285</v>
      </c>
    </row>
    <row r="1356" spans="1:10" x14ac:dyDescent="0.25">
      <c r="A1356">
        <v>69470</v>
      </c>
      <c r="B1356">
        <v>3653.19</v>
      </c>
      <c r="C1356">
        <v>0</v>
      </c>
      <c r="D1356">
        <v>0</v>
      </c>
      <c r="E1356">
        <v>-1</v>
      </c>
      <c r="F1356">
        <v>0</v>
      </c>
      <c r="G1356">
        <v>-37.86</v>
      </c>
      <c r="H1356">
        <v>4620</v>
      </c>
      <c r="I1356">
        <v>806</v>
      </c>
      <c r="J1356">
        <v>4285</v>
      </c>
    </row>
    <row r="1357" spans="1:10" x14ac:dyDescent="0.25">
      <c r="A1357">
        <v>69520</v>
      </c>
      <c r="B1357">
        <v>3638.13</v>
      </c>
      <c r="C1357">
        <v>0</v>
      </c>
      <c r="D1357">
        <v>0</v>
      </c>
      <c r="E1357">
        <v>0</v>
      </c>
      <c r="F1357">
        <v>0</v>
      </c>
      <c r="G1357">
        <v>12.4</v>
      </c>
      <c r="H1357">
        <v>4620</v>
      </c>
      <c r="I1357">
        <v>807</v>
      </c>
      <c r="J1357">
        <v>4285</v>
      </c>
    </row>
    <row r="1358" spans="1:10" x14ac:dyDescent="0.25">
      <c r="A1358">
        <v>69570</v>
      </c>
      <c r="B1358">
        <v>3677.37</v>
      </c>
      <c r="C1358">
        <v>0</v>
      </c>
      <c r="D1358">
        <v>-1</v>
      </c>
      <c r="E1358">
        <v>0</v>
      </c>
      <c r="F1358">
        <v>0</v>
      </c>
      <c r="G1358">
        <v>-83.7</v>
      </c>
      <c r="H1358">
        <v>4621</v>
      </c>
      <c r="I1358">
        <v>808</v>
      </c>
      <c r="J1358">
        <v>4285</v>
      </c>
    </row>
    <row r="1359" spans="1:10" x14ac:dyDescent="0.25">
      <c r="A1359">
        <v>69620</v>
      </c>
      <c r="B1359">
        <v>3615.33</v>
      </c>
      <c r="C1359">
        <v>0</v>
      </c>
      <c r="D1359">
        <v>0</v>
      </c>
      <c r="E1359">
        <v>-1</v>
      </c>
      <c r="F1359">
        <v>0</v>
      </c>
      <c r="G1359">
        <v>-49.01</v>
      </c>
      <c r="H1359">
        <v>4621</v>
      </c>
      <c r="I1359">
        <v>809</v>
      </c>
      <c r="J1359">
        <v>4285</v>
      </c>
    </row>
    <row r="1360" spans="1:10" x14ac:dyDescent="0.25">
      <c r="A1360">
        <v>69670</v>
      </c>
      <c r="B1360">
        <v>3662.11</v>
      </c>
      <c r="C1360">
        <v>0</v>
      </c>
      <c r="D1360">
        <v>0</v>
      </c>
      <c r="E1360">
        <v>-1</v>
      </c>
      <c r="F1360">
        <v>0</v>
      </c>
      <c r="G1360">
        <v>-23.98</v>
      </c>
      <c r="H1360">
        <v>4621</v>
      </c>
      <c r="I1360">
        <v>811</v>
      </c>
      <c r="J1360">
        <v>4285</v>
      </c>
    </row>
    <row r="1361" spans="1:10" x14ac:dyDescent="0.25">
      <c r="A1361">
        <v>69720</v>
      </c>
      <c r="B1361">
        <v>3614.46</v>
      </c>
      <c r="C1361">
        <v>0</v>
      </c>
      <c r="D1361">
        <v>0</v>
      </c>
      <c r="E1361">
        <v>-1</v>
      </c>
      <c r="F1361">
        <v>0</v>
      </c>
      <c r="G1361">
        <v>-7.97</v>
      </c>
      <c r="H1361">
        <v>4621</v>
      </c>
      <c r="I1361">
        <v>813</v>
      </c>
      <c r="J1361">
        <v>4285</v>
      </c>
    </row>
    <row r="1362" spans="1:10" x14ac:dyDescent="0.25">
      <c r="A1362">
        <v>69770</v>
      </c>
      <c r="B1362">
        <v>3643.43</v>
      </c>
      <c r="C1362">
        <v>0</v>
      </c>
      <c r="D1362">
        <v>0</v>
      </c>
      <c r="E1362">
        <v>-1</v>
      </c>
      <c r="F1362">
        <v>0</v>
      </c>
      <c r="G1362">
        <v>-38.53</v>
      </c>
      <c r="H1362">
        <v>4621</v>
      </c>
      <c r="I1362">
        <v>814</v>
      </c>
      <c r="J1362">
        <v>4285</v>
      </c>
    </row>
    <row r="1363" spans="1:10" x14ac:dyDescent="0.25">
      <c r="A1363">
        <v>69820</v>
      </c>
      <c r="B1363">
        <v>3626.69</v>
      </c>
      <c r="C1363">
        <v>0</v>
      </c>
      <c r="D1363">
        <v>0</v>
      </c>
      <c r="E1363">
        <v>0</v>
      </c>
      <c r="F1363">
        <v>0</v>
      </c>
      <c r="G1363">
        <v>36.31</v>
      </c>
      <c r="H1363">
        <v>4621</v>
      </c>
      <c r="I1363">
        <v>815</v>
      </c>
      <c r="J1363">
        <v>4285</v>
      </c>
    </row>
    <row r="1364" spans="1:10" x14ac:dyDescent="0.25">
      <c r="A1364">
        <v>69870</v>
      </c>
      <c r="B1364">
        <v>3629.32</v>
      </c>
      <c r="C1364">
        <v>0</v>
      </c>
      <c r="D1364">
        <v>0</v>
      </c>
      <c r="E1364">
        <v>0</v>
      </c>
      <c r="F1364">
        <v>0</v>
      </c>
      <c r="G1364">
        <v>-33.93</v>
      </c>
      <c r="H1364">
        <v>4621</v>
      </c>
      <c r="I1364">
        <v>815</v>
      </c>
      <c r="J1364">
        <v>4285</v>
      </c>
    </row>
    <row r="1365" spans="1:10" x14ac:dyDescent="0.25">
      <c r="A1365">
        <v>69920</v>
      </c>
      <c r="B1365">
        <v>3562.95</v>
      </c>
      <c r="C1365">
        <v>0</v>
      </c>
      <c r="D1365">
        <v>0</v>
      </c>
      <c r="E1365">
        <v>0</v>
      </c>
      <c r="F1365">
        <v>0</v>
      </c>
      <c r="G1365">
        <v>29.01</v>
      </c>
      <c r="H1365">
        <v>4621</v>
      </c>
      <c r="I1365">
        <v>815</v>
      </c>
      <c r="J1365">
        <v>4285</v>
      </c>
    </row>
    <row r="1366" spans="1:10" x14ac:dyDescent="0.25">
      <c r="A1366">
        <v>69970</v>
      </c>
      <c r="B1366">
        <v>3559.56</v>
      </c>
      <c r="C1366">
        <v>0</v>
      </c>
      <c r="D1366">
        <v>0</v>
      </c>
      <c r="E1366">
        <v>1</v>
      </c>
      <c r="F1366">
        <v>0</v>
      </c>
      <c r="G1366">
        <v>27.24</v>
      </c>
      <c r="H1366">
        <v>4621</v>
      </c>
      <c r="I1366">
        <v>816</v>
      </c>
      <c r="J1366">
        <v>4285</v>
      </c>
    </row>
    <row r="1367" spans="1:10" x14ac:dyDescent="0.25">
      <c r="A1367">
        <v>70020</v>
      </c>
      <c r="B1367">
        <v>3564.64</v>
      </c>
      <c r="C1367">
        <v>0</v>
      </c>
      <c r="D1367">
        <v>0</v>
      </c>
      <c r="E1367">
        <v>0</v>
      </c>
      <c r="F1367">
        <v>0</v>
      </c>
      <c r="G1367">
        <v>21.3</v>
      </c>
      <c r="H1367">
        <v>4621</v>
      </c>
      <c r="I1367">
        <v>817</v>
      </c>
      <c r="J1367">
        <v>4285</v>
      </c>
    </row>
    <row r="1368" spans="1:10" x14ac:dyDescent="0.25">
      <c r="A1368">
        <v>70070</v>
      </c>
      <c r="B1368">
        <v>3589.38</v>
      </c>
      <c r="C1368">
        <v>0</v>
      </c>
      <c r="D1368">
        <v>0</v>
      </c>
      <c r="E1368">
        <v>0</v>
      </c>
      <c r="F1368">
        <v>0</v>
      </c>
      <c r="G1368">
        <v>23.88</v>
      </c>
      <c r="H1368">
        <v>4621</v>
      </c>
      <c r="I1368">
        <v>817</v>
      </c>
      <c r="J1368">
        <v>4285</v>
      </c>
    </row>
    <row r="1369" spans="1:10" x14ac:dyDescent="0.25">
      <c r="A1369">
        <v>70120</v>
      </c>
      <c r="B1369">
        <v>3576.54</v>
      </c>
      <c r="C1369">
        <v>0</v>
      </c>
      <c r="D1369">
        <v>0</v>
      </c>
      <c r="E1369">
        <v>0</v>
      </c>
      <c r="F1369">
        <v>0</v>
      </c>
      <c r="G1369">
        <v>35.31</v>
      </c>
      <c r="H1369">
        <v>4621</v>
      </c>
      <c r="I1369">
        <v>817</v>
      </c>
      <c r="J1369">
        <v>4285</v>
      </c>
    </row>
    <row r="1370" spans="1:10" x14ac:dyDescent="0.25">
      <c r="A1370">
        <v>70170</v>
      </c>
      <c r="B1370">
        <v>3581.66</v>
      </c>
      <c r="C1370">
        <v>0</v>
      </c>
      <c r="D1370">
        <v>0</v>
      </c>
      <c r="E1370">
        <v>0</v>
      </c>
      <c r="F1370">
        <v>0</v>
      </c>
      <c r="G1370">
        <v>35.31</v>
      </c>
      <c r="H1370">
        <v>4621</v>
      </c>
      <c r="I1370">
        <v>817</v>
      </c>
      <c r="J1370">
        <v>4285</v>
      </c>
    </row>
    <row r="1371" spans="1:10" x14ac:dyDescent="0.25">
      <c r="A1371">
        <v>70220</v>
      </c>
      <c r="B1371">
        <v>3526.09</v>
      </c>
      <c r="C1371">
        <v>0</v>
      </c>
      <c r="D1371">
        <v>0</v>
      </c>
      <c r="E1371">
        <v>0</v>
      </c>
      <c r="F1371">
        <v>0</v>
      </c>
      <c r="G1371">
        <v>85231.31</v>
      </c>
      <c r="H1371">
        <v>5728</v>
      </c>
      <c r="I1371">
        <v>817</v>
      </c>
      <c r="J1371">
        <v>4285</v>
      </c>
    </row>
    <row r="1372" spans="1:10" x14ac:dyDescent="0.25">
      <c r="A1372">
        <v>70270</v>
      </c>
      <c r="B1372">
        <v>3454.63</v>
      </c>
      <c r="C1372">
        <v>0</v>
      </c>
      <c r="D1372">
        <v>1</v>
      </c>
      <c r="E1372">
        <v>0</v>
      </c>
      <c r="F1372">
        <v>0</v>
      </c>
      <c r="G1372">
        <v>541.11</v>
      </c>
      <c r="H1372">
        <v>5738</v>
      </c>
      <c r="I1372">
        <v>817</v>
      </c>
      <c r="J1372">
        <v>4290</v>
      </c>
    </row>
    <row r="1373" spans="1:10" x14ac:dyDescent="0.25">
      <c r="A1373">
        <v>70320</v>
      </c>
      <c r="B1373">
        <v>3379.14</v>
      </c>
      <c r="C1373">
        <v>0</v>
      </c>
      <c r="D1373">
        <v>2</v>
      </c>
      <c r="E1373">
        <v>0</v>
      </c>
      <c r="F1373">
        <v>0</v>
      </c>
      <c r="G1373">
        <v>19.91</v>
      </c>
      <c r="H1373">
        <v>5744</v>
      </c>
      <c r="I1373">
        <v>817</v>
      </c>
      <c r="J1373">
        <v>4290</v>
      </c>
    </row>
    <row r="1374" spans="1:10" x14ac:dyDescent="0.25">
      <c r="A1374">
        <v>70370</v>
      </c>
      <c r="B1374">
        <v>3301.78</v>
      </c>
      <c r="C1374">
        <v>0</v>
      </c>
      <c r="D1374">
        <v>3</v>
      </c>
      <c r="E1374">
        <v>0</v>
      </c>
      <c r="F1374">
        <v>0</v>
      </c>
      <c r="G1374">
        <v>16.8</v>
      </c>
      <c r="H1374">
        <v>5753</v>
      </c>
      <c r="I1374">
        <v>817</v>
      </c>
      <c r="J1374">
        <v>4290</v>
      </c>
    </row>
    <row r="1375" spans="1:10" x14ac:dyDescent="0.25">
      <c r="A1375">
        <v>70420</v>
      </c>
      <c r="B1375">
        <v>3216.81</v>
      </c>
      <c r="C1375">
        <v>2</v>
      </c>
      <c r="D1375">
        <v>4</v>
      </c>
      <c r="E1375">
        <v>0</v>
      </c>
      <c r="F1375">
        <v>0</v>
      </c>
      <c r="G1375">
        <v>25.03</v>
      </c>
      <c r="H1375">
        <v>5765</v>
      </c>
      <c r="I1375">
        <v>817</v>
      </c>
      <c r="J1375">
        <v>4290</v>
      </c>
    </row>
    <row r="1376" spans="1:10" x14ac:dyDescent="0.25">
      <c r="A1376">
        <v>70470</v>
      </c>
      <c r="B1376">
        <v>3169.91</v>
      </c>
      <c r="C1376">
        <v>0</v>
      </c>
      <c r="D1376">
        <v>5</v>
      </c>
      <c r="E1376">
        <v>0</v>
      </c>
      <c r="F1376">
        <v>0</v>
      </c>
      <c r="G1376">
        <v>19.55</v>
      </c>
      <c r="H1376">
        <v>5775</v>
      </c>
      <c r="I1376">
        <v>817</v>
      </c>
      <c r="J1376">
        <v>4290</v>
      </c>
    </row>
    <row r="1377" spans="1:10" x14ac:dyDescent="0.25">
      <c r="A1377">
        <v>70520</v>
      </c>
      <c r="B1377">
        <v>3076.29</v>
      </c>
      <c r="C1377">
        <v>0</v>
      </c>
      <c r="D1377">
        <v>6</v>
      </c>
      <c r="E1377">
        <v>0</v>
      </c>
      <c r="F1377">
        <v>0</v>
      </c>
      <c r="G1377">
        <v>42.21</v>
      </c>
      <c r="H1377">
        <v>5793</v>
      </c>
      <c r="I1377">
        <v>817</v>
      </c>
      <c r="J1377">
        <v>4290</v>
      </c>
    </row>
    <row r="1378" spans="1:10" x14ac:dyDescent="0.25">
      <c r="A1378">
        <v>70571</v>
      </c>
      <c r="B1378">
        <v>3027.25</v>
      </c>
      <c r="C1378">
        <v>0</v>
      </c>
      <c r="D1378">
        <v>7</v>
      </c>
      <c r="E1378">
        <v>0</v>
      </c>
      <c r="F1378">
        <v>0</v>
      </c>
      <c r="G1378">
        <v>38.36</v>
      </c>
      <c r="H1378">
        <v>5806</v>
      </c>
      <c r="I1378">
        <v>817</v>
      </c>
      <c r="J1378">
        <v>4290</v>
      </c>
    </row>
    <row r="1379" spans="1:10" x14ac:dyDescent="0.25">
      <c r="A1379">
        <v>70621</v>
      </c>
      <c r="B1379">
        <v>2955.08</v>
      </c>
      <c r="C1379">
        <v>1</v>
      </c>
      <c r="D1379">
        <v>8</v>
      </c>
      <c r="E1379">
        <v>0</v>
      </c>
      <c r="F1379">
        <v>0</v>
      </c>
      <c r="G1379">
        <v>23.47</v>
      </c>
      <c r="H1379">
        <v>5829</v>
      </c>
      <c r="I1379">
        <v>817</v>
      </c>
      <c r="J1379">
        <v>4290</v>
      </c>
    </row>
    <row r="1380" spans="1:10" x14ac:dyDescent="0.25">
      <c r="A1380">
        <v>70671</v>
      </c>
      <c r="B1380">
        <v>2902.48</v>
      </c>
      <c r="C1380">
        <v>0</v>
      </c>
      <c r="D1380">
        <v>9</v>
      </c>
      <c r="E1380">
        <v>0</v>
      </c>
      <c r="F1380">
        <v>0</v>
      </c>
      <c r="G1380">
        <v>15.81</v>
      </c>
      <c r="H1380">
        <v>5846</v>
      </c>
      <c r="I1380">
        <v>817</v>
      </c>
      <c r="J1380">
        <v>4290</v>
      </c>
    </row>
    <row r="1381" spans="1:10" x14ac:dyDescent="0.25">
      <c r="A1381">
        <v>70721</v>
      </c>
      <c r="B1381">
        <v>2810.04</v>
      </c>
      <c r="C1381">
        <v>8</v>
      </c>
      <c r="D1381">
        <v>10</v>
      </c>
      <c r="E1381">
        <v>0</v>
      </c>
      <c r="F1381">
        <v>0</v>
      </c>
      <c r="G1381">
        <v>41.67</v>
      </c>
      <c r="H1381">
        <v>5874</v>
      </c>
      <c r="I1381">
        <v>817</v>
      </c>
      <c r="J1381">
        <v>4290</v>
      </c>
    </row>
    <row r="1382" spans="1:10" x14ac:dyDescent="0.25">
      <c r="A1382">
        <v>70771</v>
      </c>
      <c r="B1382">
        <v>2761.92</v>
      </c>
      <c r="C1382">
        <v>1</v>
      </c>
      <c r="D1382">
        <v>10</v>
      </c>
      <c r="E1382">
        <v>0</v>
      </c>
      <c r="F1382">
        <v>0</v>
      </c>
      <c r="G1382">
        <v>33.46</v>
      </c>
      <c r="H1382">
        <v>5894</v>
      </c>
      <c r="I1382">
        <v>817</v>
      </c>
      <c r="J1382">
        <v>4290</v>
      </c>
    </row>
    <row r="1383" spans="1:10" x14ac:dyDescent="0.25">
      <c r="A1383">
        <v>70821</v>
      </c>
      <c r="B1383">
        <v>2702.22</v>
      </c>
      <c r="C1383">
        <v>0</v>
      </c>
      <c r="D1383">
        <v>11</v>
      </c>
      <c r="E1383">
        <v>0</v>
      </c>
      <c r="F1383">
        <v>0</v>
      </c>
      <c r="G1383">
        <v>39.01</v>
      </c>
      <c r="H1383">
        <v>5916</v>
      </c>
      <c r="I1383">
        <v>817</v>
      </c>
      <c r="J1383">
        <v>4290</v>
      </c>
    </row>
    <row r="1384" spans="1:10" x14ac:dyDescent="0.25">
      <c r="A1384">
        <v>70871</v>
      </c>
      <c r="B1384">
        <v>2644.57</v>
      </c>
      <c r="C1384">
        <v>1</v>
      </c>
      <c r="D1384">
        <v>12</v>
      </c>
      <c r="E1384">
        <v>0</v>
      </c>
      <c r="F1384">
        <v>8</v>
      </c>
      <c r="G1384">
        <v>44.57</v>
      </c>
      <c r="H1384">
        <v>5939</v>
      </c>
      <c r="I1384">
        <v>817</v>
      </c>
      <c r="J1384">
        <v>4300</v>
      </c>
    </row>
    <row r="1385" spans="1:10" x14ac:dyDescent="0.25">
      <c r="A1385">
        <v>70921</v>
      </c>
      <c r="B1385">
        <v>2595.16</v>
      </c>
      <c r="C1385">
        <v>0</v>
      </c>
      <c r="D1385">
        <v>13</v>
      </c>
      <c r="E1385">
        <v>0</v>
      </c>
      <c r="F1385">
        <v>7</v>
      </c>
      <c r="G1385">
        <v>39.659999999999997</v>
      </c>
      <c r="H1385">
        <v>5964</v>
      </c>
      <c r="I1385">
        <v>817</v>
      </c>
      <c r="J1385">
        <v>4308</v>
      </c>
    </row>
    <row r="1386" spans="1:10" x14ac:dyDescent="0.25">
      <c r="A1386">
        <v>70971</v>
      </c>
      <c r="B1386">
        <v>2504.17</v>
      </c>
      <c r="C1386">
        <v>43</v>
      </c>
      <c r="D1386">
        <v>14</v>
      </c>
      <c r="E1386">
        <v>0</v>
      </c>
      <c r="F1386">
        <v>31</v>
      </c>
      <c r="G1386">
        <v>189.79</v>
      </c>
      <c r="H1386">
        <v>6004</v>
      </c>
      <c r="I1386">
        <v>817</v>
      </c>
      <c r="J1386">
        <v>4431</v>
      </c>
    </row>
    <row r="1387" spans="1:10" x14ac:dyDescent="0.25">
      <c r="A1387">
        <v>71021</v>
      </c>
      <c r="B1387">
        <v>2520.16</v>
      </c>
      <c r="C1387">
        <v>11</v>
      </c>
      <c r="D1387">
        <v>14</v>
      </c>
      <c r="E1387">
        <v>0</v>
      </c>
      <c r="F1387">
        <v>2</v>
      </c>
      <c r="G1387">
        <v>18.34</v>
      </c>
      <c r="H1387">
        <v>6031</v>
      </c>
      <c r="I1387">
        <v>817</v>
      </c>
      <c r="J1387">
        <v>4438</v>
      </c>
    </row>
    <row r="1388" spans="1:10" x14ac:dyDescent="0.25">
      <c r="A1388">
        <v>71071</v>
      </c>
      <c r="B1388">
        <v>2389.3000000000002</v>
      </c>
      <c r="C1388">
        <v>16</v>
      </c>
      <c r="D1388">
        <v>15</v>
      </c>
      <c r="E1388">
        <v>0</v>
      </c>
      <c r="F1388">
        <v>6</v>
      </c>
      <c r="G1388">
        <v>39.07</v>
      </c>
      <c r="H1388">
        <v>6061</v>
      </c>
      <c r="I1388">
        <v>817</v>
      </c>
      <c r="J1388">
        <v>4458</v>
      </c>
    </row>
    <row r="1389" spans="1:10" x14ac:dyDescent="0.25">
      <c r="A1389">
        <v>71121</v>
      </c>
      <c r="B1389">
        <v>2371.54</v>
      </c>
      <c r="C1389">
        <v>15</v>
      </c>
      <c r="D1389">
        <v>15</v>
      </c>
      <c r="E1389">
        <v>0</v>
      </c>
      <c r="F1389">
        <v>5</v>
      </c>
      <c r="G1389">
        <v>34.619999999999997</v>
      </c>
      <c r="H1389">
        <v>6091</v>
      </c>
      <c r="I1389">
        <v>817</v>
      </c>
      <c r="J1389">
        <v>4465</v>
      </c>
    </row>
    <row r="1390" spans="1:10" x14ac:dyDescent="0.25">
      <c r="A1390">
        <v>71171</v>
      </c>
      <c r="B1390">
        <v>2286.9299999999998</v>
      </c>
      <c r="C1390">
        <v>20</v>
      </c>
      <c r="D1390">
        <v>17</v>
      </c>
      <c r="E1390">
        <v>0</v>
      </c>
      <c r="F1390">
        <v>5</v>
      </c>
      <c r="G1390">
        <v>36.130000000000003</v>
      </c>
      <c r="H1390">
        <v>6124</v>
      </c>
      <c r="I1390">
        <v>817</v>
      </c>
      <c r="J1390">
        <v>4477</v>
      </c>
    </row>
    <row r="1391" spans="1:10" x14ac:dyDescent="0.25">
      <c r="A1391">
        <v>71221</v>
      </c>
      <c r="B1391">
        <v>2298.5</v>
      </c>
      <c r="C1391">
        <v>0</v>
      </c>
      <c r="D1391">
        <v>16</v>
      </c>
      <c r="E1391">
        <v>0</v>
      </c>
      <c r="F1391">
        <v>-1</v>
      </c>
      <c r="G1391">
        <v>-11.56</v>
      </c>
      <c r="H1391">
        <v>6140</v>
      </c>
      <c r="I1391">
        <v>817</v>
      </c>
      <c r="J1391">
        <v>4478</v>
      </c>
    </row>
    <row r="1392" spans="1:10" x14ac:dyDescent="0.25">
      <c r="A1392">
        <v>71271</v>
      </c>
      <c r="B1392">
        <v>2283.11</v>
      </c>
      <c r="C1392">
        <v>0</v>
      </c>
      <c r="D1392">
        <v>17</v>
      </c>
      <c r="E1392">
        <v>0</v>
      </c>
      <c r="F1392">
        <v>-15</v>
      </c>
      <c r="G1392">
        <v>-99.06</v>
      </c>
      <c r="H1392">
        <v>6175</v>
      </c>
      <c r="I1392">
        <v>817</v>
      </c>
      <c r="J1392">
        <v>4509</v>
      </c>
    </row>
    <row r="1393" spans="1:10" x14ac:dyDescent="0.25">
      <c r="A1393">
        <v>71321</v>
      </c>
      <c r="B1393">
        <v>2168.88</v>
      </c>
      <c r="C1393">
        <v>10</v>
      </c>
      <c r="D1393">
        <v>18</v>
      </c>
      <c r="E1393">
        <v>0</v>
      </c>
      <c r="F1393">
        <v>9</v>
      </c>
      <c r="G1393">
        <v>67.25</v>
      </c>
      <c r="H1393">
        <v>6210</v>
      </c>
      <c r="I1393">
        <v>817</v>
      </c>
      <c r="J1393">
        <v>4524</v>
      </c>
    </row>
    <row r="1394" spans="1:10" x14ac:dyDescent="0.25">
      <c r="A1394">
        <v>71371</v>
      </c>
      <c r="B1394">
        <v>2134.3200000000002</v>
      </c>
      <c r="C1394">
        <v>4</v>
      </c>
      <c r="D1394">
        <v>19</v>
      </c>
      <c r="E1394">
        <v>0</v>
      </c>
      <c r="F1394">
        <v>-4</v>
      </c>
      <c r="G1394">
        <v>-30.83</v>
      </c>
      <c r="H1394">
        <v>6248</v>
      </c>
      <c r="I1394">
        <v>817</v>
      </c>
      <c r="J1394">
        <v>4537</v>
      </c>
    </row>
    <row r="1395" spans="1:10" x14ac:dyDescent="0.25">
      <c r="A1395">
        <v>71421</v>
      </c>
      <c r="B1395">
        <v>2066.9699999999998</v>
      </c>
      <c r="C1395">
        <v>27</v>
      </c>
      <c r="D1395">
        <v>19</v>
      </c>
      <c r="E1395">
        <v>0</v>
      </c>
      <c r="F1395">
        <v>12</v>
      </c>
      <c r="G1395">
        <v>90.68</v>
      </c>
      <c r="H1395">
        <v>6285</v>
      </c>
      <c r="I1395">
        <v>817</v>
      </c>
      <c r="J1395">
        <v>4552</v>
      </c>
    </row>
    <row r="1396" spans="1:10" x14ac:dyDescent="0.25">
      <c r="A1396">
        <v>71471</v>
      </c>
      <c r="B1396">
        <v>2028.4</v>
      </c>
      <c r="C1396">
        <v>1</v>
      </c>
      <c r="D1396">
        <v>20</v>
      </c>
      <c r="E1396">
        <v>0</v>
      </c>
      <c r="F1396">
        <v>5</v>
      </c>
      <c r="G1396">
        <v>38.57</v>
      </c>
      <c r="H1396">
        <v>6305</v>
      </c>
      <c r="I1396">
        <v>817</v>
      </c>
      <c r="J1396">
        <v>4557</v>
      </c>
    </row>
    <row r="1397" spans="1:10" x14ac:dyDescent="0.25">
      <c r="A1397">
        <v>71521</v>
      </c>
      <c r="B1397">
        <v>2015.05</v>
      </c>
      <c r="C1397">
        <v>10</v>
      </c>
      <c r="D1397">
        <v>20</v>
      </c>
      <c r="E1397">
        <v>0</v>
      </c>
      <c r="F1397">
        <v>5</v>
      </c>
      <c r="G1397">
        <v>36.94</v>
      </c>
      <c r="H1397">
        <v>6345</v>
      </c>
      <c r="I1397">
        <v>817</v>
      </c>
      <c r="J1397">
        <v>4565</v>
      </c>
    </row>
    <row r="1398" spans="1:10" x14ac:dyDescent="0.25">
      <c r="A1398">
        <v>71571</v>
      </c>
      <c r="B1398">
        <v>1962.84</v>
      </c>
      <c r="C1398">
        <v>18</v>
      </c>
      <c r="D1398">
        <v>21</v>
      </c>
      <c r="E1398">
        <v>0</v>
      </c>
      <c r="F1398">
        <v>0</v>
      </c>
      <c r="G1398">
        <v>4.63</v>
      </c>
      <c r="H1398">
        <v>6387</v>
      </c>
      <c r="I1398">
        <v>817</v>
      </c>
      <c r="J1398">
        <v>4571</v>
      </c>
    </row>
    <row r="1399" spans="1:10" x14ac:dyDescent="0.25">
      <c r="A1399">
        <v>71621</v>
      </c>
      <c r="B1399">
        <v>1919.39</v>
      </c>
      <c r="C1399">
        <v>3</v>
      </c>
      <c r="D1399">
        <v>21</v>
      </c>
      <c r="E1399">
        <v>0</v>
      </c>
      <c r="F1399">
        <v>5</v>
      </c>
      <c r="G1399">
        <v>43.45</v>
      </c>
      <c r="H1399">
        <v>6408</v>
      </c>
      <c r="I1399">
        <v>817</v>
      </c>
      <c r="J1399">
        <v>4576</v>
      </c>
    </row>
    <row r="1400" spans="1:10" x14ac:dyDescent="0.25">
      <c r="A1400">
        <v>71671</v>
      </c>
      <c r="B1400">
        <v>1866.6</v>
      </c>
      <c r="C1400">
        <v>28</v>
      </c>
      <c r="D1400">
        <v>22</v>
      </c>
      <c r="E1400">
        <v>0</v>
      </c>
      <c r="F1400">
        <v>6</v>
      </c>
      <c r="G1400">
        <v>50.82</v>
      </c>
      <c r="H1400">
        <v>6451</v>
      </c>
      <c r="I1400">
        <v>817</v>
      </c>
      <c r="J1400">
        <v>4582</v>
      </c>
    </row>
    <row r="1401" spans="1:10" x14ac:dyDescent="0.25">
      <c r="A1401">
        <v>71721</v>
      </c>
      <c r="B1401">
        <v>1867.76</v>
      </c>
      <c r="C1401">
        <v>22</v>
      </c>
      <c r="D1401">
        <v>22</v>
      </c>
      <c r="E1401">
        <v>0</v>
      </c>
      <c r="F1401">
        <v>0</v>
      </c>
      <c r="G1401">
        <v>-1.1599999999999999</v>
      </c>
      <c r="H1401">
        <v>6473</v>
      </c>
      <c r="I1401">
        <v>817</v>
      </c>
      <c r="J1401">
        <v>4582</v>
      </c>
    </row>
    <row r="1402" spans="1:10" x14ac:dyDescent="0.25">
      <c r="A1402">
        <v>71771</v>
      </c>
      <c r="B1402">
        <v>1819.06</v>
      </c>
      <c r="C1402">
        <v>23</v>
      </c>
      <c r="D1402">
        <v>23</v>
      </c>
      <c r="E1402">
        <v>0</v>
      </c>
      <c r="F1402">
        <v>0</v>
      </c>
      <c r="G1402">
        <v>-0.22</v>
      </c>
      <c r="H1402">
        <v>6519</v>
      </c>
      <c r="I1402">
        <v>817</v>
      </c>
      <c r="J1402">
        <v>4587</v>
      </c>
    </row>
    <row r="1403" spans="1:10" x14ac:dyDescent="0.25">
      <c r="A1403">
        <v>71821</v>
      </c>
      <c r="B1403">
        <v>1768.87</v>
      </c>
      <c r="C1403">
        <v>28</v>
      </c>
      <c r="D1403">
        <v>23</v>
      </c>
      <c r="E1403">
        <v>0</v>
      </c>
      <c r="F1403">
        <v>5</v>
      </c>
      <c r="G1403">
        <v>50.2</v>
      </c>
      <c r="H1403">
        <v>6542</v>
      </c>
      <c r="I1403">
        <v>817</v>
      </c>
      <c r="J1403">
        <v>4592</v>
      </c>
    </row>
    <row r="1404" spans="1:10" x14ac:dyDescent="0.25">
      <c r="A1404">
        <v>71871</v>
      </c>
      <c r="B1404">
        <v>1719.99</v>
      </c>
      <c r="C1404">
        <v>29</v>
      </c>
      <c r="D1404">
        <v>24</v>
      </c>
      <c r="E1404">
        <v>0</v>
      </c>
      <c r="F1404">
        <v>5</v>
      </c>
      <c r="G1404">
        <v>49.51</v>
      </c>
      <c r="H1404">
        <v>6589</v>
      </c>
      <c r="I1404">
        <v>817</v>
      </c>
      <c r="J1404">
        <v>4597</v>
      </c>
    </row>
    <row r="1405" spans="1:10" x14ac:dyDescent="0.25">
      <c r="A1405">
        <v>71921</v>
      </c>
      <c r="B1405">
        <v>1718.21</v>
      </c>
      <c r="C1405">
        <v>24</v>
      </c>
      <c r="D1405">
        <v>24</v>
      </c>
      <c r="E1405">
        <v>0</v>
      </c>
      <c r="F1405">
        <v>0</v>
      </c>
      <c r="G1405">
        <v>1.77</v>
      </c>
      <c r="H1405">
        <v>6613</v>
      </c>
      <c r="I1405">
        <v>817</v>
      </c>
      <c r="J1405">
        <v>4597</v>
      </c>
    </row>
    <row r="1406" spans="1:10" x14ac:dyDescent="0.25">
      <c r="A1406">
        <v>71971</v>
      </c>
      <c r="B1406">
        <v>1666.3</v>
      </c>
      <c r="C1406">
        <v>25</v>
      </c>
      <c r="D1406">
        <v>25</v>
      </c>
      <c r="E1406">
        <v>0</v>
      </c>
      <c r="F1406">
        <v>0</v>
      </c>
      <c r="G1406">
        <v>3.52</v>
      </c>
      <c r="H1406">
        <v>6663</v>
      </c>
      <c r="I1406">
        <v>817</v>
      </c>
      <c r="J1406">
        <v>4602</v>
      </c>
    </row>
    <row r="1407" spans="1:10" x14ac:dyDescent="0.25">
      <c r="A1407">
        <v>72022</v>
      </c>
      <c r="B1407">
        <v>1618.47</v>
      </c>
      <c r="C1407">
        <v>30</v>
      </c>
      <c r="D1407">
        <v>25</v>
      </c>
      <c r="E1407">
        <v>0</v>
      </c>
      <c r="F1407">
        <v>5</v>
      </c>
      <c r="G1407">
        <v>47.82</v>
      </c>
      <c r="H1407">
        <v>6688</v>
      </c>
      <c r="I1407">
        <v>817</v>
      </c>
      <c r="J1407">
        <v>4607</v>
      </c>
    </row>
    <row r="1408" spans="1:10" x14ac:dyDescent="0.25">
      <c r="A1408">
        <v>72072</v>
      </c>
      <c r="B1408">
        <v>1619.35</v>
      </c>
      <c r="C1408">
        <v>25</v>
      </c>
      <c r="D1408">
        <v>25</v>
      </c>
      <c r="E1408">
        <v>0</v>
      </c>
      <c r="F1408">
        <v>0</v>
      </c>
      <c r="G1408">
        <v>-0.87</v>
      </c>
      <c r="H1408">
        <v>6713</v>
      </c>
      <c r="I1408">
        <v>817</v>
      </c>
      <c r="J1408">
        <v>4607</v>
      </c>
    </row>
    <row r="1409" spans="1:10" x14ac:dyDescent="0.25">
      <c r="A1409">
        <v>72122</v>
      </c>
      <c r="B1409">
        <v>1568.22</v>
      </c>
      <c r="C1409">
        <v>26</v>
      </c>
      <c r="D1409">
        <v>26</v>
      </c>
      <c r="E1409">
        <v>0</v>
      </c>
      <c r="F1409">
        <v>0</v>
      </c>
      <c r="G1409">
        <v>-2.46</v>
      </c>
      <c r="H1409">
        <v>6765</v>
      </c>
      <c r="I1409">
        <v>817</v>
      </c>
      <c r="J1409">
        <v>4612</v>
      </c>
    </row>
    <row r="1410" spans="1:10" x14ac:dyDescent="0.25">
      <c r="A1410">
        <v>72172</v>
      </c>
      <c r="B1410">
        <v>1516.22</v>
      </c>
      <c r="C1410">
        <v>32</v>
      </c>
      <c r="D1410">
        <v>27</v>
      </c>
      <c r="E1410">
        <v>0</v>
      </c>
      <c r="F1410">
        <v>5</v>
      </c>
      <c r="G1410">
        <v>51.99</v>
      </c>
      <c r="H1410">
        <v>6792</v>
      </c>
      <c r="I1410">
        <v>817</v>
      </c>
      <c r="J1410">
        <v>4617</v>
      </c>
    </row>
    <row r="1411" spans="1:10" x14ac:dyDescent="0.25">
      <c r="A1411">
        <v>72222</v>
      </c>
      <c r="B1411">
        <v>1517.14</v>
      </c>
      <c r="C1411">
        <v>27</v>
      </c>
      <c r="D1411">
        <v>27</v>
      </c>
      <c r="E1411">
        <v>0</v>
      </c>
      <c r="F1411">
        <v>0</v>
      </c>
      <c r="G1411">
        <v>-0.92</v>
      </c>
      <c r="H1411">
        <v>6819</v>
      </c>
      <c r="I1411">
        <v>817</v>
      </c>
      <c r="J1411">
        <v>4617</v>
      </c>
    </row>
    <row r="1412" spans="1:10" x14ac:dyDescent="0.25">
      <c r="A1412">
        <v>72272</v>
      </c>
      <c r="B1412">
        <v>1463.84</v>
      </c>
      <c r="C1412">
        <v>32</v>
      </c>
      <c r="D1412">
        <v>27</v>
      </c>
      <c r="E1412">
        <v>0</v>
      </c>
      <c r="F1412">
        <v>5</v>
      </c>
      <c r="G1412">
        <v>53.3</v>
      </c>
      <c r="H1412">
        <v>6846</v>
      </c>
      <c r="I1412">
        <v>817</v>
      </c>
      <c r="J1412">
        <v>4622</v>
      </c>
    </row>
    <row r="1413" spans="1:10" x14ac:dyDescent="0.25">
      <c r="A1413">
        <v>72322</v>
      </c>
      <c r="B1413">
        <v>1466.85</v>
      </c>
      <c r="C1413">
        <v>27</v>
      </c>
      <c r="D1413">
        <v>27</v>
      </c>
      <c r="E1413">
        <v>0</v>
      </c>
      <c r="F1413">
        <v>0</v>
      </c>
      <c r="G1413">
        <v>-3.01</v>
      </c>
      <c r="H1413">
        <v>6873</v>
      </c>
      <c r="I1413">
        <v>817</v>
      </c>
      <c r="J1413">
        <v>4622</v>
      </c>
    </row>
    <row r="1414" spans="1:10" x14ac:dyDescent="0.25">
      <c r="A1414">
        <v>72372</v>
      </c>
      <c r="B1414">
        <v>1414.43</v>
      </c>
      <c r="C1414">
        <v>28</v>
      </c>
      <c r="D1414">
        <v>28</v>
      </c>
      <c r="E1414">
        <v>0</v>
      </c>
      <c r="F1414">
        <v>0</v>
      </c>
      <c r="G1414">
        <v>-3.19</v>
      </c>
      <c r="H1414">
        <v>6929</v>
      </c>
      <c r="I1414">
        <v>817</v>
      </c>
      <c r="J1414">
        <v>4627</v>
      </c>
    </row>
    <row r="1415" spans="1:10" x14ac:dyDescent="0.25">
      <c r="A1415">
        <v>72422</v>
      </c>
      <c r="B1415">
        <v>1359.19</v>
      </c>
      <c r="C1415">
        <v>34</v>
      </c>
      <c r="D1415">
        <v>29</v>
      </c>
      <c r="E1415">
        <v>0</v>
      </c>
      <c r="F1415">
        <v>5</v>
      </c>
      <c r="G1415">
        <v>55.24</v>
      </c>
      <c r="H1415">
        <v>6958</v>
      </c>
      <c r="I1415">
        <v>817</v>
      </c>
      <c r="J1415">
        <v>4632</v>
      </c>
    </row>
    <row r="1416" spans="1:10" x14ac:dyDescent="0.25">
      <c r="A1416">
        <v>72472</v>
      </c>
      <c r="B1416">
        <v>1361.9</v>
      </c>
      <c r="C1416">
        <v>29</v>
      </c>
      <c r="D1416">
        <v>29</v>
      </c>
      <c r="E1416">
        <v>0</v>
      </c>
      <c r="F1416">
        <v>0</v>
      </c>
      <c r="G1416">
        <v>-2.72</v>
      </c>
      <c r="H1416">
        <v>6987</v>
      </c>
      <c r="I1416">
        <v>817</v>
      </c>
      <c r="J1416">
        <v>4632</v>
      </c>
    </row>
    <row r="1417" spans="1:10" x14ac:dyDescent="0.25">
      <c r="A1417">
        <v>72522</v>
      </c>
      <c r="B1417">
        <v>1305.26</v>
      </c>
      <c r="C1417">
        <v>33</v>
      </c>
      <c r="D1417">
        <v>29</v>
      </c>
      <c r="E1417">
        <v>0</v>
      </c>
      <c r="F1417">
        <v>4</v>
      </c>
      <c r="G1417">
        <v>56.65</v>
      </c>
      <c r="H1417">
        <v>7016</v>
      </c>
      <c r="I1417">
        <v>817</v>
      </c>
      <c r="J1417">
        <v>4636</v>
      </c>
    </row>
    <row r="1418" spans="1:10" x14ac:dyDescent="0.25">
      <c r="A1418">
        <v>72572</v>
      </c>
      <c r="B1418">
        <v>1307.3</v>
      </c>
      <c r="C1418">
        <v>29</v>
      </c>
      <c r="D1418">
        <v>29</v>
      </c>
      <c r="E1418">
        <v>0</v>
      </c>
      <c r="F1418">
        <v>0</v>
      </c>
      <c r="G1418">
        <v>-2.0499999999999998</v>
      </c>
      <c r="H1418">
        <v>7045</v>
      </c>
      <c r="I1418">
        <v>817</v>
      </c>
      <c r="J1418">
        <v>4636</v>
      </c>
    </row>
    <row r="1419" spans="1:10" x14ac:dyDescent="0.25">
      <c r="A1419">
        <v>72622</v>
      </c>
      <c r="B1419">
        <v>1252.0899999999999</v>
      </c>
      <c r="C1419">
        <v>34</v>
      </c>
      <c r="D1419">
        <v>30</v>
      </c>
      <c r="E1419">
        <v>0</v>
      </c>
      <c r="F1419">
        <v>4</v>
      </c>
      <c r="G1419">
        <v>55.22</v>
      </c>
      <c r="H1419">
        <v>7075</v>
      </c>
      <c r="I1419">
        <v>817</v>
      </c>
      <c r="J1419">
        <v>4640</v>
      </c>
    </row>
    <row r="1420" spans="1:10" x14ac:dyDescent="0.25">
      <c r="A1420">
        <v>72672</v>
      </c>
      <c r="B1420">
        <v>1254.18</v>
      </c>
      <c r="C1420">
        <v>30</v>
      </c>
      <c r="D1420">
        <v>30</v>
      </c>
      <c r="E1420">
        <v>0</v>
      </c>
      <c r="F1420">
        <v>0</v>
      </c>
      <c r="G1420">
        <v>-2.09</v>
      </c>
      <c r="H1420">
        <v>7105</v>
      </c>
      <c r="I1420">
        <v>817</v>
      </c>
      <c r="J1420">
        <v>4640</v>
      </c>
    </row>
    <row r="1421" spans="1:10" x14ac:dyDescent="0.25">
      <c r="A1421">
        <v>72722</v>
      </c>
      <c r="B1421">
        <v>1195.79</v>
      </c>
      <c r="C1421">
        <v>35</v>
      </c>
      <c r="D1421">
        <v>31</v>
      </c>
      <c r="E1421">
        <v>0</v>
      </c>
      <c r="F1421">
        <v>4</v>
      </c>
      <c r="G1421">
        <v>58.39</v>
      </c>
      <c r="H1421">
        <v>7136</v>
      </c>
      <c r="I1421">
        <v>817</v>
      </c>
      <c r="J1421">
        <v>4644</v>
      </c>
    </row>
    <row r="1422" spans="1:10" x14ac:dyDescent="0.25">
      <c r="A1422">
        <v>72772</v>
      </c>
      <c r="B1422">
        <v>1200.58</v>
      </c>
      <c r="C1422">
        <v>31</v>
      </c>
      <c r="D1422">
        <v>31</v>
      </c>
      <c r="E1422">
        <v>0</v>
      </c>
      <c r="F1422">
        <v>0</v>
      </c>
      <c r="G1422">
        <v>-4.79</v>
      </c>
      <c r="H1422">
        <v>7167</v>
      </c>
      <c r="I1422">
        <v>817</v>
      </c>
      <c r="J1422">
        <v>4644</v>
      </c>
    </row>
    <row r="1423" spans="1:10" x14ac:dyDescent="0.25">
      <c r="A1423">
        <v>72822</v>
      </c>
      <c r="B1423">
        <v>1140.1600000000001</v>
      </c>
      <c r="C1423">
        <v>35</v>
      </c>
      <c r="D1423">
        <v>31</v>
      </c>
      <c r="E1423">
        <v>0</v>
      </c>
      <c r="F1423">
        <v>4</v>
      </c>
      <c r="G1423">
        <v>60.41</v>
      </c>
      <c r="H1423">
        <v>7198</v>
      </c>
      <c r="I1423">
        <v>817</v>
      </c>
      <c r="J1423">
        <v>4648</v>
      </c>
    </row>
    <row r="1424" spans="1:10" x14ac:dyDescent="0.25">
      <c r="A1424">
        <v>72872</v>
      </c>
      <c r="B1424">
        <v>1144.69</v>
      </c>
      <c r="C1424">
        <v>31</v>
      </c>
      <c r="D1424">
        <v>31</v>
      </c>
      <c r="E1424">
        <v>0</v>
      </c>
      <c r="F1424">
        <v>0</v>
      </c>
      <c r="G1424">
        <v>-4.5199999999999996</v>
      </c>
      <c r="H1424">
        <v>7229</v>
      </c>
      <c r="I1424">
        <v>817</v>
      </c>
      <c r="J1424">
        <v>4648</v>
      </c>
    </row>
    <row r="1425" spans="1:10" x14ac:dyDescent="0.25">
      <c r="A1425">
        <v>72922</v>
      </c>
      <c r="B1425">
        <v>1086.56</v>
      </c>
      <c r="C1425">
        <v>36</v>
      </c>
      <c r="D1425">
        <v>32</v>
      </c>
      <c r="E1425">
        <v>0</v>
      </c>
      <c r="F1425">
        <v>4</v>
      </c>
      <c r="G1425">
        <v>58.13</v>
      </c>
      <c r="H1425">
        <v>7261</v>
      </c>
      <c r="I1425">
        <v>817</v>
      </c>
      <c r="J1425">
        <v>4652</v>
      </c>
    </row>
    <row r="1426" spans="1:10" x14ac:dyDescent="0.25">
      <c r="A1426">
        <v>72972</v>
      </c>
      <c r="B1426">
        <v>1086.8800000000001</v>
      </c>
      <c r="C1426">
        <v>32</v>
      </c>
      <c r="D1426">
        <v>32</v>
      </c>
      <c r="E1426">
        <v>0</v>
      </c>
      <c r="F1426">
        <v>0</v>
      </c>
      <c r="G1426">
        <v>-0.31</v>
      </c>
      <c r="H1426">
        <v>7293</v>
      </c>
      <c r="I1426">
        <v>817</v>
      </c>
      <c r="J1426">
        <v>4652</v>
      </c>
    </row>
    <row r="1427" spans="1:10" x14ac:dyDescent="0.25">
      <c r="A1427">
        <v>73022</v>
      </c>
      <c r="B1427">
        <v>1033.3399999999999</v>
      </c>
      <c r="C1427">
        <v>36</v>
      </c>
      <c r="D1427">
        <v>33</v>
      </c>
      <c r="E1427">
        <v>0</v>
      </c>
      <c r="F1427">
        <v>3</v>
      </c>
      <c r="G1427">
        <v>53.54</v>
      </c>
      <c r="H1427">
        <v>7326</v>
      </c>
      <c r="I1427">
        <v>817</v>
      </c>
      <c r="J1427">
        <v>4655</v>
      </c>
    </row>
    <row r="1428" spans="1:10" x14ac:dyDescent="0.25">
      <c r="A1428">
        <v>73072</v>
      </c>
      <c r="B1428">
        <v>1033.3399999999999</v>
      </c>
      <c r="C1428">
        <v>36</v>
      </c>
      <c r="D1428">
        <v>33</v>
      </c>
      <c r="E1428">
        <v>0</v>
      </c>
      <c r="F1428">
        <v>3</v>
      </c>
      <c r="G1428">
        <v>53.54</v>
      </c>
      <c r="H1428">
        <v>7326</v>
      </c>
      <c r="I1428">
        <v>817</v>
      </c>
      <c r="J1428">
        <v>4655</v>
      </c>
    </row>
    <row r="1429" spans="1:10" x14ac:dyDescent="0.25">
      <c r="A1429">
        <v>73122</v>
      </c>
      <c r="B1429">
        <v>1023.54</v>
      </c>
      <c r="C1429">
        <v>33</v>
      </c>
      <c r="D1429">
        <v>33</v>
      </c>
      <c r="E1429">
        <v>0</v>
      </c>
      <c r="F1429">
        <v>0</v>
      </c>
      <c r="G1429">
        <v>9.8000000000000007</v>
      </c>
      <c r="H1429">
        <v>7359</v>
      </c>
      <c r="I1429">
        <v>817</v>
      </c>
      <c r="J1429">
        <v>4655</v>
      </c>
    </row>
    <row r="1430" spans="1:10" x14ac:dyDescent="0.25">
      <c r="A1430">
        <v>73172</v>
      </c>
      <c r="B1430">
        <v>958.34</v>
      </c>
      <c r="C1430">
        <v>38</v>
      </c>
      <c r="D1430">
        <v>34</v>
      </c>
      <c r="E1430">
        <v>0</v>
      </c>
      <c r="F1430">
        <v>4</v>
      </c>
      <c r="G1430">
        <v>65.2</v>
      </c>
      <c r="H1430">
        <v>7393</v>
      </c>
      <c r="I1430">
        <v>817</v>
      </c>
      <c r="J1430">
        <v>4659</v>
      </c>
    </row>
    <row r="1431" spans="1:10" x14ac:dyDescent="0.25">
      <c r="A1431">
        <v>73222</v>
      </c>
      <c r="B1431">
        <v>961.66</v>
      </c>
      <c r="C1431">
        <v>34</v>
      </c>
      <c r="D1431">
        <v>34</v>
      </c>
      <c r="E1431">
        <v>0</v>
      </c>
      <c r="F1431">
        <v>0</v>
      </c>
      <c r="G1431">
        <v>-3.32</v>
      </c>
      <c r="H1431">
        <v>7427</v>
      </c>
      <c r="I1431">
        <v>817</v>
      </c>
      <c r="J1431">
        <v>4659</v>
      </c>
    </row>
    <row r="1432" spans="1:10" x14ac:dyDescent="0.25">
      <c r="A1432">
        <v>73272</v>
      </c>
      <c r="B1432">
        <v>899.17</v>
      </c>
      <c r="C1432">
        <v>38</v>
      </c>
      <c r="D1432">
        <v>35</v>
      </c>
      <c r="E1432">
        <v>0</v>
      </c>
      <c r="F1432">
        <v>3</v>
      </c>
      <c r="G1432">
        <v>62.49</v>
      </c>
      <c r="H1432">
        <v>7462</v>
      </c>
      <c r="I1432">
        <v>817</v>
      </c>
      <c r="J1432">
        <v>4662</v>
      </c>
    </row>
    <row r="1433" spans="1:10" x14ac:dyDescent="0.25">
      <c r="A1433">
        <v>73322</v>
      </c>
      <c r="B1433">
        <v>899.17</v>
      </c>
      <c r="C1433">
        <v>38</v>
      </c>
      <c r="D1433">
        <v>35</v>
      </c>
      <c r="E1433">
        <v>0</v>
      </c>
      <c r="F1433">
        <v>3</v>
      </c>
      <c r="G1433">
        <v>62.49</v>
      </c>
      <c r="H1433">
        <v>7462</v>
      </c>
      <c r="I1433">
        <v>817</v>
      </c>
      <c r="J1433">
        <v>4662</v>
      </c>
    </row>
    <row r="1434" spans="1:10" x14ac:dyDescent="0.25">
      <c r="A1434">
        <v>73372</v>
      </c>
      <c r="B1434">
        <v>895.63</v>
      </c>
      <c r="C1434">
        <v>35</v>
      </c>
      <c r="D1434">
        <v>35</v>
      </c>
      <c r="E1434">
        <v>0</v>
      </c>
      <c r="F1434">
        <v>0</v>
      </c>
      <c r="G1434">
        <v>3.54</v>
      </c>
      <c r="H1434">
        <v>7497</v>
      </c>
      <c r="I1434">
        <v>817</v>
      </c>
      <c r="J1434">
        <v>4662</v>
      </c>
    </row>
    <row r="1435" spans="1:10" x14ac:dyDescent="0.25">
      <c r="A1435">
        <v>73422</v>
      </c>
      <c r="B1435">
        <v>829.97</v>
      </c>
      <c r="C1435">
        <v>39</v>
      </c>
      <c r="D1435">
        <v>36</v>
      </c>
      <c r="E1435">
        <v>0</v>
      </c>
      <c r="F1435">
        <v>3</v>
      </c>
      <c r="G1435">
        <v>65.66</v>
      </c>
      <c r="H1435">
        <v>7533</v>
      </c>
      <c r="I1435">
        <v>817</v>
      </c>
      <c r="J1435">
        <v>4665</v>
      </c>
    </row>
    <row r="1436" spans="1:10" x14ac:dyDescent="0.25">
      <c r="A1436">
        <v>73472</v>
      </c>
      <c r="B1436">
        <v>829.97</v>
      </c>
      <c r="C1436">
        <v>39</v>
      </c>
      <c r="D1436">
        <v>36</v>
      </c>
      <c r="E1436">
        <v>0</v>
      </c>
      <c r="F1436">
        <v>3</v>
      </c>
      <c r="G1436">
        <v>65.66</v>
      </c>
      <c r="H1436">
        <v>7533</v>
      </c>
      <c r="I1436">
        <v>817</v>
      </c>
      <c r="J1436">
        <v>4665</v>
      </c>
    </row>
    <row r="1437" spans="1:10" x14ac:dyDescent="0.25">
      <c r="A1437">
        <v>73522</v>
      </c>
      <c r="B1437">
        <v>824.13</v>
      </c>
      <c r="C1437">
        <v>36</v>
      </c>
      <c r="D1437">
        <v>36</v>
      </c>
      <c r="E1437">
        <v>0</v>
      </c>
      <c r="F1437">
        <v>0</v>
      </c>
      <c r="G1437">
        <v>5.84</v>
      </c>
      <c r="H1437">
        <v>7569</v>
      </c>
      <c r="I1437">
        <v>817</v>
      </c>
      <c r="J1437">
        <v>4665</v>
      </c>
    </row>
    <row r="1438" spans="1:10" x14ac:dyDescent="0.25">
      <c r="A1438">
        <v>73572</v>
      </c>
      <c r="B1438">
        <v>751.65</v>
      </c>
      <c r="C1438">
        <v>40</v>
      </c>
      <c r="D1438">
        <v>37</v>
      </c>
      <c r="E1438">
        <v>0</v>
      </c>
      <c r="F1438">
        <v>3</v>
      </c>
      <c r="G1438">
        <v>72.48</v>
      </c>
      <c r="H1438">
        <v>7606</v>
      </c>
      <c r="I1438">
        <v>817</v>
      </c>
      <c r="J1438">
        <v>4668</v>
      </c>
    </row>
    <row r="1439" spans="1:10" x14ac:dyDescent="0.25">
      <c r="A1439">
        <v>73622</v>
      </c>
      <c r="B1439">
        <v>751.65</v>
      </c>
      <c r="C1439">
        <v>40</v>
      </c>
      <c r="D1439">
        <v>37</v>
      </c>
      <c r="E1439">
        <v>0</v>
      </c>
      <c r="F1439">
        <v>3</v>
      </c>
      <c r="G1439">
        <v>72.48</v>
      </c>
      <c r="H1439">
        <v>7606</v>
      </c>
      <c r="I1439">
        <v>817</v>
      </c>
      <c r="J1439">
        <v>4668</v>
      </c>
    </row>
    <row r="1440" spans="1:10" x14ac:dyDescent="0.25">
      <c r="A1440">
        <v>73672</v>
      </c>
      <c r="B1440">
        <v>745.19</v>
      </c>
      <c r="C1440">
        <v>37</v>
      </c>
      <c r="D1440">
        <v>37</v>
      </c>
      <c r="E1440">
        <v>0</v>
      </c>
      <c r="F1440">
        <v>0</v>
      </c>
      <c r="G1440">
        <v>6.46</v>
      </c>
      <c r="H1440">
        <v>7643</v>
      </c>
      <c r="I1440">
        <v>817</v>
      </c>
      <c r="J1440">
        <v>4668</v>
      </c>
    </row>
    <row r="1441" spans="1:10" x14ac:dyDescent="0.25">
      <c r="A1441">
        <v>73722</v>
      </c>
      <c r="B1441">
        <v>745.19</v>
      </c>
      <c r="C1441">
        <v>37</v>
      </c>
      <c r="D1441">
        <v>37</v>
      </c>
      <c r="E1441">
        <v>0</v>
      </c>
      <c r="F1441">
        <v>0</v>
      </c>
      <c r="G1441">
        <v>6.46</v>
      </c>
      <c r="H1441">
        <v>7643</v>
      </c>
      <c r="I1441">
        <v>817</v>
      </c>
      <c r="J1441">
        <v>4668</v>
      </c>
    </row>
    <row r="1442" spans="1:10" x14ac:dyDescent="0.25">
      <c r="A1442">
        <v>73772</v>
      </c>
      <c r="B1442">
        <v>680.92</v>
      </c>
      <c r="C1442">
        <v>39</v>
      </c>
      <c r="D1442">
        <v>37</v>
      </c>
      <c r="E1442">
        <v>0</v>
      </c>
      <c r="F1442">
        <v>2</v>
      </c>
      <c r="G1442">
        <v>64.27</v>
      </c>
      <c r="H1442">
        <v>7680</v>
      </c>
      <c r="I1442">
        <v>817</v>
      </c>
      <c r="J1442">
        <v>4670</v>
      </c>
    </row>
    <row r="1443" spans="1:10" x14ac:dyDescent="0.25">
      <c r="A1443">
        <v>73822</v>
      </c>
      <c r="B1443">
        <v>656.63</v>
      </c>
      <c r="C1443">
        <v>39</v>
      </c>
      <c r="D1443">
        <v>38</v>
      </c>
      <c r="E1443">
        <v>0</v>
      </c>
      <c r="F1443">
        <v>1</v>
      </c>
      <c r="G1443">
        <v>24.29</v>
      </c>
      <c r="H1443">
        <v>7718</v>
      </c>
      <c r="I1443">
        <v>817</v>
      </c>
      <c r="J1443">
        <v>4671</v>
      </c>
    </row>
    <row r="1444" spans="1:10" x14ac:dyDescent="0.25">
      <c r="A1444">
        <v>73872</v>
      </c>
      <c r="B1444">
        <v>656.63</v>
      </c>
      <c r="C1444">
        <v>39</v>
      </c>
      <c r="D1444">
        <v>38</v>
      </c>
      <c r="E1444">
        <v>0</v>
      </c>
      <c r="F1444">
        <v>1</v>
      </c>
      <c r="G1444">
        <v>24.29</v>
      </c>
      <c r="H1444">
        <v>7718</v>
      </c>
      <c r="I1444">
        <v>817</v>
      </c>
      <c r="J1444">
        <v>4671</v>
      </c>
    </row>
    <row r="1445" spans="1:10" x14ac:dyDescent="0.25">
      <c r="A1445">
        <v>73922</v>
      </c>
      <c r="B1445">
        <v>656.63</v>
      </c>
      <c r="C1445">
        <v>39</v>
      </c>
      <c r="D1445">
        <v>38</v>
      </c>
      <c r="E1445">
        <v>0</v>
      </c>
      <c r="F1445">
        <v>1</v>
      </c>
      <c r="G1445">
        <v>24.29</v>
      </c>
      <c r="H1445">
        <v>7718</v>
      </c>
      <c r="I1445">
        <v>817</v>
      </c>
      <c r="J1445">
        <v>4671</v>
      </c>
    </row>
    <row r="1446" spans="1:10" x14ac:dyDescent="0.25">
      <c r="A1446">
        <v>73972</v>
      </c>
      <c r="B1446">
        <v>581.26</v>
      </c>
      <c r="C1446">
        <v>41</v>
      </c>
      <c r="D1446">
        <v>39</v>
      </c>
      <c r="E1446">
        <v>0</v>
      </c>
      <c r="F1446">
        <v>2</v>
      </c>
      <c r="G1446">
        <v>75.37</v>
      </c>
      <c r="H1446">
        <v>7757</v>
      </c>
      <c r="I1446">
        <v>817</v>
      </c>
      <c r="J1446">
        <v>4673</v>
      </c>
    </row>
    <row r="1447" spans="1:10" x14ac:dyDescent="0.25">
      <c r="A1447">
        <v>74022</v>
      </c>
      <c r="B1447">
        <v>581.26</v>
      </c>
      <c r="C1447">
        <v>41</v>
      </c>
      <c r="D1447">
        <v>39</v>
      </c>
      <c r="E1447">
        <v>0</v>
      </c>
      <c r="F1447">
        <v>2</v>
      </c>
      <c r="G1447">
        <v>75.37</v>
      </c>
      <c r="H1447">
        <v>7757</v>
      </c>
      <c r="I1447">
        <v>817</v>
      </c>
      <c r="J1447">
        <v>4673</v>
      </c>
    </row>
    <row r="1448" spans="1:10" x14ac:dyDescent="0.25">
      <c r="A1448">
        <v>74072</v>
      </c>
      <c r="B1448">
        <v>552.75</v>
      </c>
      <c r="C1448">
        <v>40</v>
      </c>
      <c r="D1448">
        <v>39</v>
      </c>
      <c r="E1448">
        <v>0</v>
      </c>
      <c r="F1448">
        <v>1</v>
      </c>
      <c r="G1448">
        <v>28.51</v>
      </c>
      <c r="H1448">
        <v>7796</v>
      </c>
      <c r="I1448">
        <v>817</v>
      </c>
      <c r="J1448">
        <v>4674</v>
      </c>
    </row>
    <row r="1449" spans="1:10" x14ac:dyDescent="0.25">
      <c r="A1449">
        <v>74122</v>
      </c>
      <c r="B1449">
        <v>552.75</v>
      </c>
      <c r="C1449">
        <v>40</v>
      </c>
      <c r="D1449">
        <v>39</v>
      </c>
      <c r="E1449">
        <v>0</v>
      </c>
      <c r="F1449">
        <v>1</v>
      </c>
      <c r="G1449">
        <v>28.51</v>
      </c>
      <c r="H1449">
        <v>7796</v>
      </c>
      <c r="I1449">
        <v>817</v>
      </c>
      <c r="J1449">
        <v>4674</v>
      </c>
    </row>
    <row r="1450" spans="1:10" x14ac:dyDescent="0.25">
      <c r="A1450">
        <v>74172</v>
      </c>
      <c r="B1450">
        <v>463.56</v>
      </c>
      <c r="C1450">
        <v>42</v>
      </c>
      <c r="D1450">
        <v>40</v>
      </c>
      <c r="E1450">
        <v>0</v>
      </c>
      <c r="F1450">
        <v>2</v>
      </c>
      <c r="G1450">
        <v>89.19</v>
      </c>
      <c r="H1450">
        <v>7836</v>
      </c>
      <c r="I1450">
        <v>817</v>
      </c>
      <c r="J1450">
        <v>4676</v>
      </c>
    </row>
    <row r="1451" spans="1:10" x14ac:dyDescent="0.25">
      <c r="A1451">
        <v>74222</v>
      </c>
      <c r="B1451">
        <v>463.56</v>
      </c>
      <c r="C1451">
        <v>42</v>
      </c>
      <c r="D1451">
        <v>40</v>
      </c>
      <c r="E1451">
        <v>0</v>
      </c>
      <c r="F1451">
        <v>2</v>
      </c>
      <c r="G1451">
        <v>89.19</v>
      </c>
      <c r="H1451">
        <v>7836</v>
      </c>
      <c r="I1451">
        <v>817</v>
      </c>
      <c r="J1451">
        <v>4676</v>
      </c>
    </row>
    <row r="1452" spans="1:10" x14ac:dyDescent="0.25">
      <c r="A1452">
        <v>74272</v>
      </c>
      <c r="B1452">
        <v>463.56</v>
      </c>
      <c r="C1452">
        <v>42</v>
      </c>
      <c r="D1452">
        <v>40</v>
      </c>
      <c r="E1452">
        <v>0</v>
      </c>
      <c r="F1452">
        <v>2</v>
      </c>
      <c r="G1452">
        <v>89.19</v>
      </c>
      <c r="H1452">
        <v>7836</v>
      </c>
      <c r="I1452">
        <v>817</v>
      </c>
      <c r="J1452">
        <v>4676</v>
      </c>
    </row>
    <row r="1453" spans="1:10" x14ac:dyDescent="0.25">
      <c r="A1453">
        <v>74322</v>
      </c>
      <c r="B1453">
        <v>415.62</v>
      </c>
      <c r="C1453">
        <v>42</v>
      </c>
      <c r="D1453">
        <v>41</v>
      </c>
      <c r="E1453">
        <v>0</v>
      </c>
      <c r="F1453">
        <v>1</v>
      </c>
      <c r="G1453">
        <v>47.95</v>
      </c>
      <c r="H1453">
        <v>7877</v>
      </c>
      <c r="I1453">
        <v>817</v>
      </c>
      <c r="J1453">
        <v>4677</v>
      </c>
    </row>
    <row r="1454" spans="1:10" x14ac:dyDescent="0.25">
      <c r="A1454">
        <v>74372</v>
      </c>
      <c r="B1454">
        <v>415.62</v>
      </c>
      <c r="C1454">
        <v>42</v>
      </c>
      <c r="D1454">
        <v>41</v>
      </c>
      <c r="E1454">
        <v>0</v>
      </c>
      <c r="F1454">
        <v>1</v>
      </c>
      <c r="G1454">
        <v>47.95</v>
      </c>
      <c r="H1454">
        <v>7877</v>
      </c>
      <c r="I1454">
        <v>817</v>
      </c>
      <c r="J1454">
        <v>4677</v>
      </c>
    </row>
    <row r="1455" spans="1:10" x14ac:dyDescent="0.25">
      <c r="A1455">
        <v>74422</v>
      </c>
      <c r="B1455">
        <v>415.62</v>
      </c>
      <c r="C1455">
        <v>42</v>
      </c>
      <c r="D1455">
        <v>41</v>
      </c>
      <c r="E1455">
        <v>0</v>
      </c>
      <c r="F1455">
        <v>1</v>
      </c>
      <c r="G1455">
        <v>47.95</v>
      </c>
      <c r="H1455">
        <v>7877</v>
      </c>
      <c r="I1455">
        <v>817</v>
      </c>
      <c r="J1455">
        <v>4677</v>
      </c>
    </row>
    <row r="1456" spans="1:10" x14ac:dyDescent="0.25">
      <c r="A1456">
        <v>74472</v>
      </c>
      <c r="B1456">
        <v>415.62</v>
      </c>
      <c r="C1456">
        <v>42</v>
      </c>
      <c r="D1456">
        <v>41</v>
      </c>
      <c r="E1456">
        <v>0</v>
      </c>
      <c r="F1456">
        <v>1</v>
      </c>
      <c r="G1456">
        <v>47.95</v>
      </c>
      <c r="H1456">
        <v>7877</v>
      </c>
      <c r="I1456">
        <v>817</v>
      </c>
      <c r="J1456">
        <v>4677</v>
      </c>
    </row>
    <row r="1457" spans="1:10" x14ac:dyDescent="0.25">
      <c r="A1457">
        <v>75331</v>
      </c>
      <c r="B1457">
        <v>117.17</v>
      </c>
      <c r="C1457">
        <v>-42</v>
      </c>
      <c r="D1457">
        <v>41</v>
      </c>
      <c r="E1457">
        <v>0</v>
      </c>
      <c r="F1457">
        <v>1</v>
      </c>
      <c r="G1457">
        <v>47.95</v>
      </c>
      <c r="H1457">
        <v>7877</v>
      </c>
      <c r="I1457">
        <v>817</v>
      </c>
      <c r="J1457">
        <v>4677</v>
      </c>
    </row>
    <row r="1458" spans="1:10" x14ac:dyDescent="0.25">
      <c r="A1458">
        <v>75381</v>
      </c>
      <c r="B1458">
        <v>117.17</v>
      </c>
      <c r="C1458">
        <v>-42</v>
      </c>
      <c r="D1458">
        <v>41</v>
      </c>
      <c r="E1458">
        <v>0</v>
      </c>
      <c r="F1458">
        <v>1</v>
      </c>
      <c r="G1458">
        <v>47.95</v>
      </c>
      <c r="H1458">
        <v>7877</v>
      </c>
      <c r="I1458">
        <v>817</v>
      </c>
      <c r="J1458">
        <v>4677</v>
      </c>
    </row>
    <row r="1459" spans="1:10" x14ac:dyDescent="0.25">
      <c r="A1459">
        <v>75431</v>
      </c>
      <c r="B1459">
        <v>117.17</v>
      </c>
      <c r="C1459">
        <v>-42</v>
      </c>
      <c r="D1459">
        <v>41</v>
      </c>
      <c r="E1459">
        <v>0</v>
      </c>
      <c r="F1459">
        <v>1</v>
      </c>
      <c r="G1459">
        <v>47.95</v>
      </c>
      <c r="H1459">
        <v>7877</v>
      </c>
      <c r="I1459">
        <v>817</v>
      </c>
      <c r="J1459">
        <v>4677</v>
      </c>
    </row>
    <row r="1460" spans="1:10" x14ac:dyDescent="0.25">
      <c r="A1460">
        <v>75481</v>
      </c>
      <c r="B1460">
        <v>117.17</v>
      </c>
      <c r="C1460">
        <v>-42</v>
      </c>
      <c r="D1460">
        <v>41</v>
      </c>
      <c r="E1460">
        <v>0</v>
      </c>
      <c r="F1460">
        <v>1</v>
      </c>
      <c r="G1460">
        <v>47.95</v>
      </c>
      <c r="H1460">
        <v>7877</v>
      </c>
      <c r="I1460">
        <v>817</v>
      </c>
      <c r="J1460">
        <v>4677</v>
      </c>
    </row>
    <row r="1461" spans="1:10" x14ac:dyDescent="0.25">
      <c r="A1461">
        <v>75531</v>
      </c>
      <c r="B1461">
        <v>117.17</v>
      </c>
      <c r="C1461">
        <v>-42</v>
      </c>
      <c r="D1461">
        <v>41</v>
      </c>
      <c r="E1461">
        <v>0</v>
      </c>
      <c r="F1461">
        <v>1</v>
      </c>
      <c r="G1461">
        <v>47.95</v>
      </c>
      <c r="H1461">
        <v>7877</v>
      </c>
      <c r="I1461">
        <v>817</v>
      </c>
      <c r="J1461">
        <v>4677</v>
      </c>
    </row>
    <row r="1462" spans="1:10" x14ac:dyDescent="0.25">
      <c r="A1462">
        <v>75581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47.95</v>
      </c>
      <c r="H1462">
        <v>7877</v>
      </c>
      <c r="I1462">
        <v>817</v>
      </c>
      <c r="J1462">
        <v>4677</v>
      </c>
    </row>
    <row r="1463" spans="1:10" x14ac:dyDescent="0.25">
      <c r="A1463">
        <v>75631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47.95</v>
      </c>
      <c r="H1463">
        <v>7877</v>
      </c>
      <c r="I1463">
        <v>817</v>
      </c>
      <c r="J1463">
        <v>4677</v>
      </c>
    </row>
    <row r="1464" spans="1:10" x14ac:dyDescent="0.25">
      <c r="A1464">
        <v>75681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47.95</v>
      </c>
      <c r="H1464">
        <v>7877</v>
      </c>
      <c r="I1464">
        <v>817</v>
      </c>
      <c r="J1464">
        <v>4677</v>
      </c>
    </row>
    <row r="1465" spans="1:10" x14ac:dyDescent="0.25">
      <c r="A1465">
        <v>75731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47.95</v>
      </c>
      <c r="H1465">
        <v>7877</v>
      </c>
      <c r="I1465">
        <v>817</v>
      </c>
      <c r="J1465">
        <v>4677</v>
      </c>
    </row>
    <row r="1466" spans="1:10" x14ac:dyDescent="0.25">
      <c r="A1466">
        <v>75781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47.95</v>
      </c>
      <c r="H1466">
        <v>7877</v>
      </c>
      <c r="I1466">
        <v>817</v>
      </c>
      <c r="J1466">
        <v>4677</v>
      </c>
    </row>
    <row r="1467" spans="1:10" x14ac:dyDescent="0.25">
      <c r="A1467">
        <v>75831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47.95</v>
      </c>
      <c r="H1467">
        <v>7877</v>
      </c>
      <c r="I1467">
        <v>817</v>
      </c>
      <c r="J1467">
        <v>4677</v>
      </c>
    </row>
    <row r="1468" spans="1:10" x14ac:dyDescent="0.25">
      <c r="A1468">
        <v>75881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47.95</v>
      </c>
      <c r="H1468">
        <v>7877</v>
      </c>
      <c r="I1468">
        <v>817</v>
      </c>
      <c r="J1468">
        <v>4677</v>
      </c>
    </row>
    <row r="1469" spans="1:10" x14ac:dyDescent="0.25">
      <c r="A1469">
        <v>75931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47.95</v>
      </c>
      <c r="H1469">
        <v>7877</v>
      </c>
      <c r="I1469">
        <v>817</v>
      </c>
      <c r="J1469">
        <v>4677</v>
      </c>
    </row>
    <row r="1470" spans="1:10" x14ac:dyDescent="0.25">
      <c r="A1470">
        <v>75981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47.95</v>
      </c>
      <c r="H1470">
        <v>7877</v>
      </c>
      <c r="I1470">
        <v>817</v>
      </c>
      <c r="J1470">
        <v>4677</v>
      </c>
    </row>
    <row r="1471" spans="1:10" x14ac:dyDescent="0.25">
      <c r="A1471">
        <v>76032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47.95</v>
      </c>
      <c r="H1471">
        <v>7877</v>
      </c>
      <c r="I1471">
        <v>817</v>
      </c>
      <c r="J1471">
        <v>4677</v>
      </c>
    </row>
    <row r="1472" spans="1:10" x14ac:dyDescent="0.25">
      <c r="A1472">
        <v>76082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47.95</v>
      </c>
      <c r="H1472">
        <v>7877</v>
      </c>
      <c r="I1472">
        <v>817</v>
      </c>
      <c r="J1472">
        <v>4677</v>
      </c>
    </row>
    <row r="1473" spans="1:10" x14ac:dyDescent="0.25">
      <c r="A1473">
        <v>76132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47.95</v>
      </c>
      <c r="H1473">
        <v>7877</v>
      </c>
      <c r="I1473">
        <v>817</v>
      </c>
      <c r="J1473">
        <v>4677</v>
      </c>
    </row>
    <row r="1474" spans="1:10" x14ac:dyDescent="0.25">
      <c r="A1474">
        <v>76182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47.95</v>
      </c>
      <c r="H1474">
        <v>7877</v>
      </c>
      <c r="I1474">
        <v>817</v>
      </c>
      <c r="J1474">
        <v>4677</v>
      </c>
    </row>
    <row r="1475" spans="1:10" x14ac:dyDescent="0.25">
      <c r="A1475">
        <v>76232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47.95</v>
      </c>
      <c r="H1475">
        <v>7877</v>
      </c>
      <c r="I1475">
        <v>817</v>
      </c>
      <c r="J1475">
        <v>4677</v>
      </c>
    </row>
    <row r="1476" spans="1:10" x14ac:dyDescent="0.25">
      <c r="A1476">
        <v>76282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47.95</v>
      </c>
      <c r="H1476">
        <v>7877</v>
      </c>
      <c r="I1476">
        <v>817</v>
      </c>
      <c r="J1476">
        <v>4677</v>
      </c>
    </row>
    <row r="1477" spans="1:10" x14ac:dyDescent="0.25">
      <c r="A1477">
        <v>76332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47.95</v>
      </c>
      <c r="H1477">
        <v>7877</v>
      </c>
      <c r="I1477">
        <v>817</v>
      </c>
      <c r="J1477">
        <v>4677</v>
      </c>
    </row>
    <row r="1478" spans="1:10" x14ac:dyDescent="0.25">
      <c r="A1478">
        <v>76382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47.95</v>
      </c>
      <c r="H1478">
        <v>7877</v>
      </c>
      <c r="I1478">
        <v>817</v>
      </c>
      <c r="J1478">
        <v>4677</v>
      </c>
    </row>
    <row r="1479" spans="1:10" x14ac:dyDescent="0.25">
      <c r="A1479">
        <v>76432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47.95</v>
      </c>
      <c r="H1479">
        <v>7877</v>
      </c>
      <c r="I1479">
        <v>817</v>
      </c>
      <c r="J1479">
        <v>4677</v>
      </c>
    </row>
    <row r="1480" spans="1:10" x14ac:dyDescent="0.25">
      <c r="A1480">
        <v>76482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47.95</v>
      </c>
      <c r="H1480">
        <v>7877</v>
      </c>
      <c r="I1480">
        <v>817</v>
      </c>
      <c r="J1480">
        <v>4677</v>
      </c>
    </row>
    <row r="1481" spans="1:10" x14ac:dyDescent="0.25">
      <c r="A1481">
        <v>76532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47.95</v>
      </c>
      <c r="H1481">
        <v>7877</v>
      </c>
      <c r="I1481">
        <v>817</v>
      </c>
      <c r="J1481">
        <v>4677</v>
      </c>
    </row>
    <row r="1482" spans="1:10" x14ac:dyDescent="0.25">
      <c r="A1482">
        <v>76582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47.95</v>
      </c>
      <c r="H1482">
        <v>7877</v>
      </c>
      <c r="I1482">
        <v>817</v>
      </c>
      <c r="J1482">
        <v>4677</v>
      </c>
    </row>
    <row r="1483" spans="1:10" x14ac:dyDescent="0.25">
      <c r="A1483">
        <v>76632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47.95</v>
      </c>
      <c r="H1483">
        <v>7877</v>
      </c>
      <c r="I1483">
        <v>817</v>
      </c>
      <c r="J1483">
        <v>4677</v>
      </c>
    </row>
    <row r="1484" spans="1:10" x14ac:dyDescent="0.25">
      <c r="A1484">
        <v>76682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47.95</v>
      </c>
      <c r="H1484">
        <v>7877</v>
      </c>
      <c r="I1484">
        <v>817</v>
      </c>
      <c r="J1484">
        <v>4677</v>
      </c>
    </row>
    <row r="1485" spans="1:10" x14ac:dyDescent="0.25">
      <c r="A1485">
        <v>76732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47.95</v>
      </c>
      <c r="H1485">
        <v>7877</v>
      </c>
      <c r="I1485">
        <v>817</v>
      </c>
      <c r="J1485">
        <v>4677</v>
      </c>
    </row>
    <row r="1486" spans="1:10" x14ac:dyDescent="0.25">
      <c r="A1486">
        <v>76782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47.95</v>
      </c>
      <c r="H1486">
        <v>7877</v>
      </c>
      <c r="I1486">
        <v>817</v>
      </c>
      <c r="J1486">
        <v>4677</v>
      </c>
    </row>
    <row r="1487" spans="1:10" x14ac:dyDescent="0.25">
      <c r="A1487">
        <v>76832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47.95</v>
      </c>
      <c r="H1487">
        <v>7877</v>
      </c>
      <c r="I1487">
        <v>817</v>
      </c>
      <c r="J1487">
        <v>4677</v>
      </c>
    </row>
    <row r="1488" spans="1:10" x14ac:dyDescent="0.25">
      <c r="A1488">
        <v>76882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47.95</v>
      </c>
      <c r="H1488">
        <v>7877</v>
      </c>
      <c r="I1488">
        <v>817</v>
      </c>
      <c r="J1488">
        <v>4677</v>
      </c>
    </row>
    <row r="1489" spans="1:10" x14ac:dyDescent="0.25">
      <c r="A1489">
        <v>76932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47.95</v>
      </c>
      <c r="H1489">
        <v>7877</v>
      </c>
      <c r="I1489">
        <v>817</v>
      </c>
      <c r="J1489">
        <v>4677</v>
      </c>
    </row>
    <row r="1490" spans="1:10" x14ac:dyDescent="0.25">
      <c r="A1490">
        <v>76982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47.95</v>
      </c>
      <c r="H1490">
        <v>7877</v>
      </c>
      <c r="I1490">
        <v>817</v>
      </c>
      <c r="J1490">
        <v>4677</v>
      </c>
    </row>
    <row r="1491" spans="1:10" x14ac:dyDescent="0.25">
      <c r="A1491">
        <v>77032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47.95</v>
      </c>
      <c r="H1491">
        <v>7877</v>
      </c>
      <c r="I1491">
        <v>817</v>
      </c>
      <c r="J1491">
        <v>4677</v>
      </c>
    </row>
    <row r="1492" spans="1:10" x14ac:dyDescent="0.25">
      <c r="A1492">
        <v>77082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47.95</v>
      </c>
      <c r="H1492">
        <v>7877</v>
      </c>
      <c r="I1492">
        <v>817</v>
      </c>
      <c r="J1492">
        <v>4677</v>
      </c>
    </row>
    <row r="1493" spans="1:10" x14ac:dyDescent="0.25">
      <c r="A1493">
        <v>77132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47.95</v>
      </c>
      <c r="H1493">
        <v>7877</v>
      </c>
      <c r="I1493">
        <v>817</v>
      </c>
      <c r="J1493">
        <v>4677</v>
      </c>
    </row>
    <row r="1494" spans="1:10" x14ac:dyDescent="0.25">
      <c r="A1494">
        <v>77182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47.95</v>
      </c>
      <c r="H1494">
        <v>7877</v>
      </c>
      <c r="I1494">
        <v>817</v>
      </c>
      <c r="J1494">
        <v>4677</v>
      </c>
    </row>
    <row r="1495" spans="1:10" x14ac:dyDescent="0.25">
      <c r="A1495">
        <v>77232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47.95</v>
      </c>
      <c r="H1495">
        <v>7877</v>
      </c>
      <c r="I1495">
        <v>817</v>
      </c>
      <c r="J1495">
        <v>4677</v>
      </c>
    </row>
    <row r="1496" spans="1:10" x14ac:dyDescent="0.25">
      <c r="A1496">
        <v>77282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47.95</v>
      </c>
      <c r="H1496">
        <v>7877</v>
      </c>
      <c r="I1496">
        <v>817</v>
      </c>
      <c r="J1496">
        <v>4677</v>
      </c>
    </row>
    <row r="1497" spans="1:10" x14ac:dyDescent="0.25">
      <c r="A1497">
        <v>77332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47.95</v>
      </c>
      <c r="H1497">
        <v>7877</v>
      </c>
      <c r="I1497">
        <v>817</v>
      </c>
      <c r="J1497">
        <v>4677</v>
      </c>
    </row>
    <row r="1498" spans="1:10" x14ac:dyDescent="0.25">
      <c r="A1498">
        <v>77382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47.95</v>
      </c>
      <c r="H1498">
        <v>7877</v>
      </c>
      <c r="I1498">
        <v>817</v>
      </c>
      <c r="J1498">
        <v>4677</v>
      </c>
    </row>
    <row r="1499" spans="1:10" x14ac:dyDescent="0.25">
      <c r="A1499">
        <v>77432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47.95</v>
      </c>
      <c r="H1499">
        <v>7877</v>
      </c>
      <c r="I1499">
        <v>817</v>
      </c>
      <c r="J1499">
        <v>4677</v>
      </c>
    </row>
    <row r="1500" spans="1:10" x14ac:dyDescent="0.25">
      <c r="A1500">
        <v>77483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47.95</v>
      </c>
      <c r="H1500">
        <v>7877</v>
      </c>
      <c r="I1500">
        <v>817</v>
      </c>
      <c r="J1500">
        <v>4677</v>
      </c>
    </row>
    <row r="1501" spans="1:10" x14ac:dyDescent="0.25">
      <c r="A1501">
        <v>77533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47.95</v>
      </c>
      <c r="H1501">
        <v>7877</v>
      </c>
      <c r="I1501">
        <v>817</v>
      </c>
      <c r="J1501">
        <v>4677</v>
      </c>
    </row>
    <row r="1502" spans="1:10" x14ac:dyDescent="0.25">
      <c r="A1502">
        <v>77583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47.95</v>
      </c>
      <c r="H1502">
        <v>7877</v>
      </c>
      <c r="I1502">
        <v>817</v>
      </c>
      <c r="J1502">
        <v>4677</v>
      </c>
    </row>
    <row r="1503" spans="1:10" x14ac:dyDescent="0.25">
      <c r="A1503">
        <v>77633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47.95</v>
      </c>
      <c r="H1503">
        <v>7877</v>
      </c>
      <c r="I1503">
        <v>817</v>
      </c>
      <c r="J1503">
        <v>4677</v>
      </c>
    </row>
    <row r="1504" spans="1:10" x14ac:dyDescent="0.25">
      <c r="A1504">
        <v>77683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47.95</v>
      </c>
      <c r="H1504">
        <v>7877</v>
      </c>
      <c r="I1504">
        <v>817</v>
      </c>
      <c r="J1504">
        <v>4677</v>
      </c>
    </row>
    <row r="1505" spans="1:10" x14ac:dyDescent="0.25">
      <c r="A1505">
        <v>77733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47.95</v>
      </c>
      <c r="H1505">
        <v>7877</v>
      </c>
      <c r="I1505">
        <v>817</v>
      </c>
      <c r="J1505">
        <v>4677</v>
      </c>
    </row>
    <row r="1506" spans="1:10" x14ac:dyDescent="0.25">
      <c r="A1506">
        <v>77783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47.95</v>
      </c>
      <c r="H1506">
        <v>7877</v>
      </c>
      <c r="I1506">
        <v>817</v>
      </c>
      <c r="J1506">
        <v>4677</v>
      </c>
    </row>
    <row r="1507" spans="1:10" x14ac:dyDescent="0.25">
      <c r="A1507">
        <v>77833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47.95</v>
      </c>
      <c r="H1507">
        <v>7877</v>
      </c>
      <c r="I1507">
        <v>817</v>
      </c>
      <c r="J1507">
        <v>4677</v>
      </c>
    </row>
    <row r="1508" spans="1:10" x14ac:dyDescent="0.25">
      <c r="A1508">
        <v>77883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47.95</v>
      </c>
      <c r="H1508">
        <v>7877</v>
      </c>
      <c r="I1508">
        <v>817</v>
      </c>
      <c r="J1508">
        <v>4677</v>
      </c>
    </row>
    <row r="1509" spans="1:10" x14ac:dyDescent="0.25">
      <c r="A1509">
        <v>77933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47.95</v>
      </c>
      <c r="H1509">
        <v>7877</v>
      </c>
      <c r="I1509">
        <v>817</v>
      </c>
      <c r="J1509">
        <v>4677</v>
      </c>
    </row>
    <row r="1510" spans="1:10" x14ac:dyDescent="0.25">
      <c r="A1510">
        <v>77983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47.95</v>
      </c>
      <c r="H1510">
        <v>7877</v>
      </c>
      <c r="I1510">
        <v>817</v>
      </c>
      <c r="J1510">
        <v>4677</v>
      </c>
    </row>
    <row r="1511" spans="1:10" x14ac:dyDescent="0.25">
      <c r="A1511">
        <v>78033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47.95</v>
      </c>
      <c r="H1511">
        <v>7877</v>
      </c>
      <c r="I1511">
        <v>817</v>
      </c>
      <c r="J1511">
        <v>4677</v>
      </c>
    </row>
    <row r="1512" spans="1:10" x14ac:dyDescent="0.25">
      <c r="A1512">
        <v>78083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47.95</v>
      </c>
      <c r="H1512">
        <v>7877</v>
      </c>
      <c r="I1512">
        <v>817</v>
      </c>
      <c r="J1512">
        <v>4677</v>
      </c>
    </row>
    <row r="1513" spans="1:10" x14ac:dyDescent="0.25">
      <c r="A1513">
        <v>78133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47.95</v>
      </c>
      <c r="H1513">
        <v>7877</v>
      </c>
      <c r="I1513">
        <v>817</v>
      </c>
      <c r="J1513">
        <v>4677</v>
      </c>
    </row>
    <row r="1514" spans="1:10" x14ac:dyDescent="0.25">
      <c r="A1514">
        <v>78183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47.95</v>
      </c>
      <c r="H1514">
        <v>7877</v>
      </c>
      <c r="I1514">
        <v>817</v>
      </c>
      <c r="J1514">
        <v>4677</v>
      </c>
    </row>
    <row r="1515" spans="1:10" x14ac:dyDescent="0.25">
      <c r="A1515">
        <v>78233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47.95</v>
      </c>
      <c r="H1515">
        <v>7877</v>
      </c>
      <c r="I1515">
        <v>817</v>
      </c>
      <c r="J1515">
        <v>4677</v>
      </c>
    </row>
    <row r="1516" spans="1:10" x14ac:dyDescent="0.25">
      <c r="A1516">
        <v>78283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47.95</v>
      </c>
      <c r="H1516">
        <v>7877</v>
      </c>
      <c r="I1516">
        <v>817</v>
      </c>
      <c r="J1516">
        <v>4677</v>
      </c>
    </row>
    <row r="1517" spans="1:10" x14ac:dyDescent="0.25">
      <c r="A1517">
        <v>78333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47.95</v>
      </c>
      <c r="H1517">
        <v>7877</v>
      </c>
      <c r="I1517">
        <v>817</v>
      </c>
      <c r="J1517">
        <v>4677</v>
      </c>
    </row>
    <row r="1518" spans="1:10" x14ac:dyDescent="0.25">
      <c r="A1518">
        <v>78383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47.95</v>
      </c>
      <c r="H1518">
        <v>7877</v>
      </c>
      <c r="I1518">
        <v>817</v>
      </c>
      <c r="J1518">
        <v>4677</v>
      </c>
    </row>
    <row r="1519" spans="1:10" x14ac:dyDescent="0.25">
      <c r="A1519">
        <v>78433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47.95</v>
      </c>
      <c r="H1519">
        <v>7877</v>
      </c>
      <c r="I1519">
        <v>817</v>
      </c>
      <c r="J1519">
        <v>4677</v>
      </c>
    </row>
    <row r="1520" spans="1:10" x14ac:dyDescent="0.25">
      <c r="A1520">
        <v>78483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47.95</v>
      </c>
      <c r="H1520">
        <v>7877</v>
      </c>
      <c r="I1520">
        <v>817</v>
      </c>
      <c r="J1520">
        <v>4677</v>
      </c>
    </row>
    <row r="1521" spans="1:10" x14ac:dyDescent="0.25">
      <c r="A1521">
        <v>78533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47.95</v>
      </c>
      <c r="H1521">
        <v>7877</v>
      </c>
      <c r="I1521">
        <v>817</v>
      </c>
      <c r="J1521">
        <v>4677</v>
      </c>
    </row>
    <row r="1522" spans="1:10" x14ac:dyDescent="0.25">
      <c r="A1522">
        <v>78583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47.95</v>
      </c>
      <c r="H1522">
        <v>7877</v>
      </c>
      <c r="I1522">
        <v>817</v>
      </c>
      <c r="J1522">
        <v>4677</v>
      </c>
    </row>
    <row r="1523" spans="1:10" x14ac:dyDescent="0.25">
      <c r="A1523">
        <v>78633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47.95</v>
      </c>
      <c r="H1523">
        <v>7877</v>
      </c>
      <c r="I1523">
        <v>817</v>
      </c>
      <c r="J1523">
        <v>4677</v>
      </c>
    </row>
    <row r="1524" spans="1:10" x14ac:dyDescent="0.25">
      <c r="A1524">
        <v>78683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47.95</v>
      </c>
      <c r="H1524">
        <v>7877</v>
      </c>
      <c r="I1524">
        <v>817</v>
      </c>
      <c r="J1524">
        <v>4677</v>
      </c>
    </row>
    <row r="1525" spans="1:10" x14ac:dyDescent="0.25">
      <c r="A1525">
        <v>78733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47.95</v>
      </c>
      <c r="H1525">
        <v>7877</v>
      </c>
      <c r="I1525">
        <v>817</v>
      </c>
      <c r="J1525">
        <v>4677</v>
      </c>
    </row>
    <row r="1526" spans="1:10" x14ac:dyDescent="0.25">
      <c r="A1526">
        <v>78783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47.95</v>
      </c>
      <c r="H1526">
        <v>7877</v>
      </c>
      <c r="I1526">
        <v>817</v>
      </c>
      <c r="J1526">
        <v>4677</v>
      </c>
    </row>
    <row r="1527" spans="1:10" x14ac:dyDescent="0.25">
      <c r="A1527">
        <v>78833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47.95</v>
      </c>
      <c r="H1527">
        <v>7877</v>
      </c>
      <c r="I1527">
        <v>817</v>
      </c>
      <c r="J1527">
        <v>4677</v>
      </c>
    </row>
    <row r="1528" spans="1:10" x14ac:dyDescent="0.25">
      <c r="A1528">
        <v>78883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47.95</v>
      </c>
      <c r="H1528">
        <v>7877</v>
      </c>
      <c r="I1528">
        <v>817</v>
      </c>
      <c r="J1528">
        <v>4677</v>
      </c>
    </row>
    <row r="1529" spans="1:10" x14ac:dyDescent="0.25">
      <c r="A1529">
        <v>78934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47.95</v>
      </c>
      <c r="H1529">
        <v>7877</v>
      </c>
      <c r="I1529">
        <v>817</v>
      </c>
      <c r="J1529">
        <v>4677</v>
      </c>
    </row>
    <row r="1530" spans="1:10" x14ac:dyDescent="0.25">
      <c r="A1530">
        <v>78984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47.95</v>
      </c>
      <c r="H1530">
        <v>7877</v>
      </c>
      <c r="I1530">
        <v>817</v>
      </c>
      <c r="J1530">
        <v>4677</v>
      </c>
    </row>
    <row r="1531" spans="1:10" x14ac:dyDescent="0.25">
      <c r="A1531">
        <v>79034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47.95</v>
      </c>
      <c r="H1531">
        <v>7877</v>
      </c>
      <c r="I1531">
        <v>817</v>
      </c>
      <c r="J1531">
        <v>4677</v>
      </c>
    </row>
    <row r="1532" spans="1:10" x14ac:dyDescent="0.25">
      <c r="A1532">
        <v>79084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47.95</v>
      </c>
      <c r="H1532">
        <v>7877</v>
      </c>
      <c r="I1532">
        <v>817</v>
      </c>
      <c r="J1532">
        <v>4677</v>
      </c>
    </row>
    <row r="1533" spans="1:10" x14ac:dyDescent="0.25">
      <c r="A1533">
        <v>79134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47.95</v>
      </c>
      <c r="H1533">
        <v>7877</v>
      </c>
      <c r="I1533">
        <v>817</v>
      </c>
      <c r="J1533">
        <v>4677</v>
      </c>
    </row>
    <row r="1534" spans="1:10" x14ac:dyDescent="0.25">
      <c r="A1534">
        <v>79184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47.95</v>
      </c>
      <c r="H1534">
        <v>7877</v>
      </c>
      <c r="I1534">
        <v>817</v>
      </c>
      <c r="J1534">
        <v>4677</v>
      </c>
    </row>
    <row r="1535" spans="1:10" x14ac:dyDescent="0.25">
      <c r="A1535">
        <v>79234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47.95</v>
      </c>
      <c r="H1535">
        <v>7877</v>
      </c>
      <c r="I1535">
        <v>817</v>
      </c>
      <c r="J1535">
        <v>4677</v>
      </c>
    </row>
    <row r="1536" spans="1:10" x14ac:dyDescent="0.25">
      <c r="A1536">
        <v>79284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47.95</v>
      </c>
      <c r="H1536">
        <v>7877</v>
      </c>
      <c r="I1536">
        <v>817</v>
      </c>
      <c r="J1536">
        <v>4677</v>
      </c>
    </row>
    <row r="1537" spans="1:10" x14ac:dyDescent="0.25">
      <c r="A1537">
        <v>79334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47.95</v>
      </c>
      <c r="H1537">
        <v>7877</v>
      </c>
      <c r="I1537">
        <v>817</v>
      </c>
      <c r="J1537">
        <v>4677</v>
      </c>
    </row>
    <row r="1538" spans="1:10" x14ac:dyDescent="0.25">
      <c r="A1538">
        <v>79384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47.95</v>
      </c>
      <c r="H1538">
        <v>7877</v>
      </c>
      <c r="I1538">
        <v>817</v>
      </c>
      <c r="J1538">
        <v>4677</v>
      </c>
    </row>
    <row r="1539" spans="1:10" x14ac:dyDescent="0.25">
      <c r="A1539">
        <v>79434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47.95</v>
      </c>
      <c r="H1539">
        <v>7877</v>
      </c>
      <c r="I1539">
        <v>817</v>
      </c>
      <c r="J1539">
        <v>4677</v>
      </c>
    </row>
    <row r="1540" spans="1:10" x14ac:dyDescent="0.25">
      <c r="A1540">
        <v>79484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47.95</v>
      </c>
      <c r="H1540">
        <v>7877</v>
      </c>
      <c r="I1540">
        <v>817</v>
      </c>
      <c r="J1540">
        <v>4677</v>
      </c>
    </row>
    <row r="1541" spans="1:10" x14ac:dyDescent="0.25">
      <c r="A1541">
        <v>79534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47.95</v>
      </c>
      <c r="H1541">
        <v>7877</v>
      </c>
      <c r="I1541">
        <v>817</v>
      </c>
      <c r="J1541">
        <v>4677</v>
      </c>
    </row>
    <row r="1542" spans="1:10" x14ac:dyDescent="0.25">
      <c r="A1542">
        <v>79584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47.95</v>
      </c>
      <c r="H1542">
        <v>7877</v>
      </c>
      <c r="I1542">
        <v>817</v>
      </c>
      <c r="J1542">
        <v>4677</v>
      </c>
    </row>
    <row r="1543" spans="1:10" x14ac:dyDescent="0.25">
      <c r="A1543">
        <v>79634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47.95</v>
      </c>
      <c r="H1543">
        <v>7877</v>
      </c>
      <c r="I1543">
        <v>817</v>
      </c>
      <c r="J1543">
        <v>4677</v>
      </c>
    </row>
    <row r="1544" spans="1:10" x14ac:dyDescent="0.25">
      <c r="A1544">
        <v>79684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47.95</v>
      </c>
      <c r="H1544">
        <v>7877</v>
      </c>
      <c r="I1544">
        <v>817</v>
      </c>
      <c r="J1544">
        <v>4677</v>
      </c>
    </row>
    <row r="1545" spans="1:10" x14ac:dyDescent="0.25">
      <c r="A1545">
        <v>79734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47.95</v>
      </c>
      <c r="H1545">
        <v>7877</v>
      </c>
      <c r="I1545">
        <v>817</v>
      </c>
      <c r="J1545">
        <v>4677</v>
      </c>
    </row>
    <row r="1546" spans="1:10" x14ac:dyDescent="0.25">
      <c r="A1546">
        <v>79784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47.95</v>
      </c>
      <c r="H1546">
        <v>7877</v>
      </c>
      <c r="I1546">
        <v>817</v>
      </c>
      <c r="J1546">
        <v>4677</v>
      </c>
    </row>
    <row r="1547" spans="1:10" x14ac:dyDescent="0.25">
      <c r="A1547">
        <v>79834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47.95</v>
      </c>
      <c r="H1547">
        <v>7877</v>
      </c>
      <c r="I1547">
        <v>817</v>
      </c>
      <c r="J1547">
        <v>4677</v>
      </c>
    </row>
    <row r="1548" spans="1:10" x14ac:dyDescent="0.25">
      <c r="A1548">
        <v>79884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47.95</v>
      </c>
      <c r="H1548">
        <v>7877</v>
      </c>
      <c r="I1548">
        <v>817</v>
      </c>
      <c r="J1548">
        <v>4677</v>
      </c>
    </row>
    <row r="1549" spans="1:10" x14ac:dyDescent="0.25">
      <c r="A1549">
        <v>79934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47.95</v>
      </c>
      <c r="H1549">
        <v>7877</v>
      </c>
      <c r="I1549">
        <v>817</v>
      </c>
      <c r="J1549">
        <v>4677</v>
      </c>
    </row>
    <row r="1550" spans="1:10" x14ac:dyDescent="0.25">
      <c r="A1550">
        <v>79984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47.95</v>
      </c>
      <c r="H1550">
        <v>7877</v>
      </c>
      <c r="I1550">
        <v>817</v>
      </c>
      <c r="J1550">
        <v>4677</v>
      </c>
    </row>
    <row r="1551" spans="1:10" x14ac:dyDescent="0.25">
      <c r="A1551">
        <v>80034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47.95</v>
      </c>
      <c r="H1551">
        <v>7877</v>
      </c>
      <c r="I1551">
        <v>817</v>
      </c>
      <c r="J1551">
        <v>4677</v>
      </c>
    </row>
    <row r="1552" spans="1:10" x14ac:dyDescent="0.25">
      <c r="A1552">
        <v>80084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47.95</v>
      </c>
      <c r="H1552">
        <v>7877</v>
      </c>
      <c r="I1552">
        <v>817</v>
      </c>
      <c r="J1552">
        <v>4677</v>
      </c>
    </row>
    <row r="1553" spans="1:10" x14ac:dyDescent="0.25">
      <c r="A1553">
        <v>80134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47.95</v>
      </c>
      <c r="H1553">
        <v>7877</v>
      </c>
      <c r="I1553">
        <v>817</v>
      </c>
      <c r="J1553">
        <v>4677</v>
      </c>
    </row>
    <row r="1554" spans="1:10" x14ac:dyDescent="0.25">
      <c r="A1554">
        <v>80184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47.95</v>
      </c>
      <c r="H1554">
        <v>7877</v>
      </c>
      <c r="I1554">
        <v>817</v>
      </c>
      <c r="J1554">
        <v>4677</v>
      </c>
    </row>
    <row r="1555" spans="1:10" x14ac:dyDescent="0.25">
      <c r="A1555">
        <v>80234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47.95</v>
      </c>
      <c r="H1555">
        <v>7877</v>
      </c>
      <c r="I1555">
        <v>817</v>
      </c>
      <c r="J1555">
        <v>4677</v>
      </c>
    </row>
    <row r="1556" spans="1:10" x14ac:dyDescent="0.25">
      <c r="A1556">
        <v>80284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47.95</v>
      </c>
      <c r="H1556">
        <v>7877</v>
      </c>
      <c r="I1556">
        <v>817</v>
      </c>
      <c r="J1556">
        <v>4677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9E68-D220-47FA-A835-F383301E3F96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3596.078277153556</v>
      </c>
      <c r="M3" s="6">
        <f>_xlfn.STDEV.P($B$400:$B$1200)</f>
        <v>62.165023520798336</v>
      </c>
      <c r="N3" s="6" cm="1">
        <f t="array" ref="N3">AVERAGE(ABS(3600-$B$400:$B$1200))</f>
        <v>44.157103620474487</v>
      </c>
      <c r="O3" s="7"/>
    </row>
    <row r="4" spans="1:15" x14ac:dyDescent="0.25">
      <c r="A4">
        <v>1829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3309.07</v>
      </c>
      <c r="M5" s="6">
        <f>MAX($B$400:$B$1200)</f>
        <v>3843.2</v>
      </c>
      <c r="N5" s="6">
        <f>M5-L5</f>
        <v>534.12999999999965</v>
      </c>
      <c r="O5" s="8"/>
    </row>
    <row r="6" spans="1:15" x14ac:dyDescent="0.25">
      <c r="A6">
        <v>1929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3811.94</v>
      </c>
      <c r="M7" s="6">
        <f>COUNT(B168:B189) * 50</f>
        <v>1100</v>
      </c>
      <c r="N7" s="6">
        <f>COUNT(B191:B203) * 50</f>
        <v>650</v>
      </c>
      <c r="O7" s="9"/>
    </row>
    <row r="8" spans="1:15" x14ac:dyDescent="0.25">
      <c r="A8">
        <v>2029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3592.0317940199329</v>
      </c>
      <c r="M11" s="6">
        <f>_xlfn.STDEV.P(B400:B700)</f>
        <v>37.360264100492799</v>
      </c>
      <c r="N11" s="6" cm="1">
        <f t="array" ref="N11">AVERAGE(ABS(3600-B400:B700))</f>
        <v>30.657840531561444</v>
      </c>
      <c r="O11" s="7"/>
    </row>
    <row r="12" spans="1:15" x14ac:dyDescent="0.25">
      <c r="A12">
        <v>2229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3488.37</v>
      </c>
      <c r="M13" s="6">
        <f>MAX(B400:B700)</f>
        <v>3716.55</v>
      </c>
      <c r="N13" s="6">
        <f>M13-L13</f>
        <v>228.18000000000029</v>
      </c>
      <c r="O13" s="8"/>
    </row>
    <row r="14" spans="1:15" x14ac:dyDescent="0.25">
      <c r="A14">
        <v>2329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3595.5156218905481</v>
      </c>
      <c r="M16" s="6">
        <f>_xlfn.STDEV.P($B$700:$B$900)</f>
        <v>96.973426881443501</v>
      </c>
      <c r="N16" s="6" cm="1">
        <f t="array" ref="N16">AVERAGE(ABS(3600-$B$700:$B$900))</f>
        <v>71.725970149253712</v>
      </c>
      <c r="O16" s="11"/>
    </row>
    <row r="17" spans="1:15" x14ac:dyDescent="0.25">
      <c r="A17">
        <v>2479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3309.07</v>
      </c>
      <c r="M18" s="6">
        <f>MAX($B$700:$B$900)</f>
        <v>3843.2</v>
      </c>
      <c r="N18" s="6">
        <f>M18-L18</f>
        <v>534.12999999999965</v>
      </c>
      <c r="O18" s="11"/>
    </row>
    <row r="19" spans="1:15" x14ac:dyDescent="0.25">
      <c r="A19">
        <v>2579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COUNT(B801:B813) * 50</f>
        <v>650</v>
      </c>
      <c r="M20" s="6">
        <f>COUNT(B780:B794) * 50</f>
        <v>750</v>
      </c>
      <c r="N20" s="13"/>
      <c r="O20" s="11"/>
    </row>
    <row r="21" spans="1:15" x14ac:dyDescent="0.25">
      <c r="A21">
        <v>2679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3600.5249833887019</v>
      </c>
      <c r="M23" s="6">
        <f>_xlfn.STDEV.P($B$900:$B$1200)</f>
        <v>50.729448776548772</v>
      </c>
      <c r="N23" s="6" cm="1">
        <f t="array" ref="N23">AVERAGE(ABS(3600-$B$900:$B$1200))</f>
        <v>39.045049833887035</v>
      </c>
      <c r="O23" s="7"/>
    </row>
    <row r="24" spans="1:15" x14ac:dyDescent="0.25">
      <c r="A24">
        <v>2829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3418.41</v>
      </c>
      <c r="M25" s="6">
        <f>MAX($B$900:$B$1200)</f>
        <v>3711.95</v>
      </c>
      <c r="N25" s="6">
        <f>M25-L25</f>
        <v>293.53999999999996</v>
      </c>
      <c r="O25" s="8"/>
    </row>
    <row r="26" spans="1:15" x14ac:dyDescent="0.25">
      <c r="A26">
        <v>2929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131</v>
      </c>
      <c r="N29" s="20">
        <f>COUNTIF($B$400:$B$1200,"&gt;3650")</f>
        <v>122</v>
      </c>
      <c r="O29" s="21">
        <f>SUM(M29,N29)/COUNT($B$400:$B$1200)</f>
        <v>0.31585518102372034</v>
      </c>
    </row>
    <row r="30" spans="1:15" x14ac:dyDescent="0.25">
      <c r="A30">
        <v>3130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103</v>
      </c>
      <c r="N30" s="23">
        <f>COUNTIF($B$400:$B$1200,"&gt;3660")</f>
        <v>94</v>
      </c>
      <c r="O30" s="24">
        <f t="shared" ref="O30:O40" si="0">SUM(M30,N30)/COUNT($B$400:$B$1200)</f>
        <v>0.2459425717852684</v>
      </c>
    </row>
    <row r="31" spans="1:15" x14ac:dyDescent="0.25">
      <c r="A31">
        <v>3180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60</v>
      </c>
      <c r="N31" s="23">
        <f>COUNTIF($B$400:$B$1200,"&gt;3680")</f>
        <v>44</v>
      </c>
      <c r="O31" s="24">
        <f t="shared" si="0"/>
        <v>0.12983770287141075</v>
      </c>
    </row>
    <row r="32" spans="1:15" x14ac:dyDescent="0.25">
      <c r="A32">
        <v>3230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37</v>
      </c>
      <c r="N32" s="23">
        <f>COUNTIF($B$400:$B$1200,"&gt;3700")</f>
        <v>25</v>
      </c>
      <c r="O32" s="24">
        <f t="shared" si="0"/>
        <v>7.740324594257178E-2</v>
      </c>
    </row>
    <row r="33" spans="1:15" x14ac:dyDescent="0.25">
      <c r="A33">
        <v>3280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27</v>
      </c>
      <c r="N33" s="23">
        <f>COUNTIF($B$400:$B$1200,"&gt;3720")</f>
        <v>19</v>
      </c>
      <c r="O33" s="24">
        <f t="shared" si="0"/>
        <v>5.742821473158552E-2</v>
      </c>
    </row>
    <row r="34" spans="1:15" x14ac:dyDescent="0.25">
      <c r="A34">
        <v>3330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21</v>
      </c>
      <c r="N34" s="23">
        <f>COUNTIF($B$400:$B$1200,"&gt;3740")</f>
        <v>13</v>
      </c>
      <c r="O34" s="24">
        <f t="shared" si="0"/>
        <v>4.2446941323345817E-2</v>
      </c>
    </row>
    <row r="35" spans="1:15" x14ac:dyDescent="0.25">
      <c r="A35">
        <v>3380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15</v>
      </c>
      <c r="N35" s="23">
        <f>COUNTIF($B$400:$B$1200,"&gt;3760")</f>
        <v>11</v>
      </c>
      <c r="O35" s="24">
        <f t="shared" si="0"/>
        <v>3.2459425717852687E-2</v>
      </c>
    </row>
    <row r="36" spans="1:15" x14ac:dyDescent="0.25">
      <c r="A36">
        <v>3430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9</v>
      </c>
      <c r="N36" s="23">
        <f>COUNTIF($B$400:$B$1200,"&gt;3800")</f>
        <v>7</v>
      </c>
      <c r="O36" s="24">
        <f t="shared" si="0"/>
        <v>1.9975031210986267E-2</v>
      </c>
    </row>
    <row r="37" spans="1:15" x14ac:dyDescent="0.25">
      <c r="A37">
        <v>3480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3530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3580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9932</v>
      </c>
      <c r="B166" t="s">
        <v>46</v>
      </c>
      <c r="C166">
        <v>0</v>
      </c>
      <c r="D166">
        <v>0</v>
      </c>
      <c r="E166">
        <v>0</v>
      </c>
      <c r="F166">
        <v>0</v>
      </c>
      <c r="G166" t="s">
        <v>46</v>
      </c>
      <c r="H166">
        <v>0</v>
      </c>
      <c r="I166">
        <v>0</v>
      </c>
      <c r="J166">
        <v>0</v>
      </c>
    </row>
    <row r="167" spans="1:10" x14ac:dyDescent="0.25">
      <c r="A167">
        <v>9982</v>
      </c>
      <c r="B167" t="s">
        <v>46</v>
      </c>
      <c r="C167">
        <v>0</v>
      </c>
      <c r="D167">
        <v>0</v>
      </c>
      <c r="E167">
        <v>0</v>
      </c>
      <c r="F167">
        <v>0</v>
      </c>
      <c r="G167" t="s">
        <v>46</v>
      </c>
      <c r="H167">
        <v>0</v>
      </c>
      <c r="I167">
        <v>0</v>
      </c>
      <c r="J167">
        <v>0</v>
      </c>
    </row>
    <row r="168" spans="1:10" x14ac:dyDescent="0.25">
      <c r="A168">
        <v>10032</v>
      </c>
      <c r="B168">
        <v>640.01</v>
      </c>
      <c r="C168">
        <v>5</v>
      </c>
      <c r="D168">
        <v>38</v>
      </c>
      <c r="E168">
        <v>0</v>
      </c>
      <c r="F168">
        <v>0</v>
      </c>
      <c r="G168" t="s">
        <v>46</v>
      </c>
      <c r="H168">
        <v>38</v>
      </c>
      <c r="I168">
        <v>0</v>
      </c>
      <c r="J168">
        <v>0</v>
      </c>
    </row>
    <row r="169" spans="1:10" x14ac:dyDescent="0.25">
      <c r="A169">
        <v>10082</v>
      </c>
      <c r="B169">
        <v>640.01</v>
      </c>
      <c r="C169">
        <v>0</v>
      </c>
      <c r="D169">
        <v>38</v>
      </c>
      <c r="E169">
        <v>0</v>
      </c>
      <c r="F169">
        <v>0</v>
      </c>
      <c r="G169" t="s">
        <v>46</v>
      </c>
      <c r="H169">
        <v>38</v>
      </c>
      <c r="I169">
        <v>0</v>
      </c>
      <c r="J169">
        <v>0</v>
      </c>
    </row>
    <row r="170" spans="1:10" x14ac:dyDescent="0.25">
      <c r="A170">
        <v>10132</v>
      </c>
      <c r="B170">
        <v>624.22</v>
      </c>
      <c r="C170">
        <v>1</v>
      </c>
      <c r="D170">
        <v>38</v>
      </c>
      <c r="E170">
        <v>0</v>
      </c>
      <c r="F170">
        <v>0</v>
      </c>
      <c r="G170">
        <v>15.79</v>
      </c>
      <c r="H170">
        <v>76</v>
      </c>
      <c r="I170">
        <v>0</v>
      </c>
      <c r="J170">
        <v>0</v>
      </c>
    </row>
    <row r="171" spans="1:10" x14ac:dyDescent="0.25">
      <c r="A171">
        <v>10182</v>
      </c>
      <c r="B171">
        <v>624.22</v>
      </c>
      <c r="C171">
        <v>0</v>
      </c>
      <c r="D171">
        <v>38</v>
      </c>
      <c r="E171">
        <v>0</v>
      </c>
      <c r="F171">
        <v>0</v>
      </c>
      <c r="G171">
        <v>15.79</v>
      </c>
      <c r="H171">
        <v>76</v>
      </c>
      <c r="I171">
        <v>0</v>
      </c>
      <c r="J171">
        <v>0</v>
      </c>
    </row>
    <row r="172" spans="1:10" x14ac:dyDescent="0.25">
      <c r="A172">
        <v>10232</v>
      </c>
      <c r="B172">
        <v>612.37</v>
      </c>
      <c r="C172">
        <v>2</v>
      </c>
      <c r="D172">
        <v>38</v>
      </c>
      <c r="E172">
        <v>0</v>
      </c>
      <c r="F172">
        <v>0</v>
      </c>
      <c r="G172">
        <v>11.85</v>
      </c>
      <c r="H172">
        <v>114</v>
      </c>
      <c r="I172">
        <v>0</v>
      </c>
      <c r="J172">
        <v>0</v>
      </c>
    </row>
    <row r="173" spans="1:10" x14ac:dyDescent="0.25">
      <c r="A173">
        <v>10283</v>
      </c>
      <c r="B173">
        <v>612.37</v>
      </c>
      <c r="C173">
        <v>0</v>
      </c>
      <c r="D173">
        <v>38</v>
      </c>
      <c r="E173">
        <v>0</v>
      </c>
      <c r="F173">
        <v>0</v>
      </c>
      <c r="G173">
        <v>11.85</v>
      </c>
      <c r="H173">
        <v>114</v>
      </c>
      <c r="I173">
        <v>0</v>
      </c>
      <c r="J173">
        <v>0</v>
      </c>
    </row>
    <row r="174" spans="1:10" x14ac:dyDescent="0.25">
      <c r="A174">
        <v>10333</v>
      </c>
      <c r="B174">
        <v>583.39</v>
      </c>
      <c r="C174">
        <v>4</v>
      </c>
      <c r="D174">
        <v>39</v>
      </c>
      <c r="E174">
        <v>0</v>
      </c>
      <c r="F174">
        <v>1</v>
      </c>
      <c r="G174">
        <v>28.98</v>
      </c>
      <c r="H174">
        <v>153</v>
      </c>
      <c r="I174">
        <v>0</v>
      </c>
      <c r="J174">
        <v>1</v>
      </c>
    </row>
    <row r="175" spans="1:10" x14ac:dyDescent="0.25">
      <c r="A175">
        <v>10383</v>
      </c>
      <c r="B175">
        <v>998.93</v>
      </c>
      <c r="C175">
        <v>0</v>
      </c>
      <c r="D175">
        <v>33</v>
      </c>
      <c r="E175">
        <v>0</v>
      </c>
      <c r="F175">
        <v>-27</v>
      </c>
      <c r="G175">
        <v>-415.55</v>
      </c>
      <c r="H175">
        <v>186</v>
      </c>
      <c r="I175">
        <v>0</v>
      </c>
      <c r="J175">
        <v>28</v>
      </c>
    </row>
    <row r="176" spans="1:10" x14ac:dyDescent="0.25">
      <c r="A176">
        <v>10433</v>
      </c>
      <c r="B176">
        <v>1001.94</v>
      </c>
      <c r="C176">
        <v>16</v>
      </c>
      <c r="D176">
        <v>33</v>
      </c>
      <c r="E176">
        <v>0</v>
      </c>
      <c r="F176">
        <v>0</v>
      </c>
      <c r="G176">
        <v>-3</v>
      </c>
      <c r="H176">
        <v>219</v>
      </c>
      <c r="I176">
        <v>0</v>
      </c>
      <c r="J176">
        <v>28</v>
      </c>
    </row>
    <row r="177" spans="1:10" x14ac:dyDescent="0.25">
      <c r="A177">
        <v>10483</v>
      </c>
      <c r="B177">
        <v>1432.53</v>
      </c>
      <c r="C177">
        <v>0</v>
      </c>
      <c r="D177">
        <v>28</v>
      </c>
      <c r="E177">
        <v>0</v>
      </c>
      <c r="F177">
        <v>-41</v>
      </c>
      <c r="G177">
        <v>-430.59</v>
      </c>
      <c r="H177">
        <v>247</v>
      </c>
      <c r="I177">
        <v>0</v>
      </c>
      <c r="J177">
        <v>69</v>
      </c>
    </row>
    <row r="178" spans="1:10" x14ac:dyDescent="0.25">
      <c r="A178">
        <v>10533</v>
      </c>
      <c r="B178">
        <v>1445.78</v>
      </c>
      <c r="C178">
        <v>0</v>
      </c>
      <c r="D178">
        <v>28</v>
      </c>
      <c r="E178">
        <v>0</v>
      </c>
      <c r="F178">
        <v>-1</v>
      </c>
      <c r="G178">
        <v>-13.26</v>
      </c>
      <c r="H178">
        <v>275</v>
      </c>
      <c r="I178">
        <v>0</v>
      </c>
      <c r="J178">
        <v>70</v>
      </c>
    </row>
    <row r="179" spans="1:10" x14ac:dyDescent="0.25">
      <c r="A179">
        <v>10583</v>
      </c>
      <c r="B179">
        <v>1735.91</v>
      </c>
      <c r="C179">
        <v>8</v>
      </c>
      <c r="D179">
        <v>24</v>
      </c>
      <c r="E179">
        <v>0</v>
      </c>
      <c r="F179">
        <v>-3</v>
      </c>
      <c r="G179">
        <v>-30.78</v>
      </c>
      <c r="H179">
        <v>323</v>
      </c>
      <c r="I179">
        <v>0</v>
      </c>
      <c r="J179">
        <v>102</v>
      </c>
    </row>
    <row r="180" spans="1:10" x14ac:dyDescent="0.25">
      <c r="A180">
        <v>10633</v>
      </c>
      <c r="B180">
        <v>2005.35</v>
      </c>
      <c r="C180">
        <v>15</v>
      </c>
      <c r="D180">
        <v>20</v>
      </c>
      <c r="E180">
        <v>0</v>
      </c>
      <c r="F180">
        <v>-2</v>
      </c>
      <c r="G180">
        <v>-18.329999999999998</v>
      </c>
      <c r="H180">
        <v>363</v>
      </c>
      <c r="I180">
        <v>0</v>
      </c>
      <c r="J180">
        <v>136</v>
      </c>
    </row>
    <row r="181" spans="1:10" x14ac:dyDescent="0.25">
      <c r="A181">
        <v>10683</v>
      </c>
      <c r="B181">
        <v>2218.61</v>
      </c>
      <c r="C181">
        <v>0</v>
      </c>
      <c r="D181">
        <v>17</v>
      </c>
      <c r="E181">
        <v>0</v>
      </c>
      <c r="F181">
        <v>-31</v>
      </c>
      <c r="G181">
        <v>-213.26</v>
      </c>
      <c r="H181">
        <v>380</v>
      </c>
      <c r="I181">
        <v>0</v>
      </c>
      <c r="J181">
        <v>167</v>
      </c>
    </row>
    <row r="182" spans="1:10" x14ac:dyDescent="0.25">
      <c r="A182">
        <v>10733</v>
      </c>
      <c r="B182">
        <v>2471.58</v>
      </c>
      <c r="C182">
        <v>-10</v>
      </c>
      <c r="D182">
        <v>14</v>
      </c>
      <c r="E182">
        <v>0</v>
      </c>
      <c r="F182">
        <v>-48</v>
      </c>
      <c r="G182">
        <v>-301.12</v>
      </c>
      <c r="H182">
        <v>412</v>
      </c>
      <c r="I182">
        <v>0</v>
      </c>
      <c r="J182">
        <v>221</v>
      </c>
    </row>
    <row r="183" spans="1:10" x14ac:dyDescent="0.25">
      <c r="A183">
        <v>10783</v>
      </c>
      <c r="B183">
        <v>2612.79</v>
      </c>
      <c r="C183">
        <v>23</v>
      </c>
      <c r="D183">
        <v>12</v>
      </c>
      <c r="E183">
        <v>0</v>
      </c>
      <c r="F183">
        <v>14</v>
      </c>
      <c r="G183">
        <v>78.760000000000005</v>
      </c>
      <c r="H183">
        <v>451</v>
      </c>
      <c r="I183">
        <v>0</v>
      </c>
      <c r="J183">
        <v>331</v>
      </c>
    </row>
    <row r="184" spans="1:10" x14ac:dyDescent="0.25">
      <c r="A184">
        <v>10833</v>
      </c>
      <c r="B184">
        <v>2810.04</v>
      </c>
      <c r="C184">
        <v>1</v>
      </c>
      <c r="D184">
        <v>10</v>
      </c>
      <c r="E184">
        <v>0</v>
      </c>
      <c r="F184">
        <v>0</v>
      </c>
      <c r="G184">
        <v>-128.12</v>
      </c>
      <c r="H184">
        <v>472</v>
      </c>
      <c r="I184">
        <v>0</v>
      </c>
      <c r="J184">
        <v>343</v>
      </c>
    </row>
    <row r="185" spans="1:10" x14ac:dyDescent="0.25">
      <c r="A185">
        <v>10883</v>
      </c>
      <c r="B185">
        <v>2859.32</v>
      </c>
      <c r="C185">
        <v>0</v>
      </c>
      <c r="D185">
        <v>9</v>
      </c>
      <c r="E185">
        <v>0</v>
      </c>
      <c r="F185">
        <v>0</v>
      </c>
      <c r="G185">
        <v>3.27</v>
      </c>
      <c r="H185">
        <v>490</v>
      </c>
      <c r="I185">
        <v>0</v>
      </c>
      <c r="J185">
        <v>343</v>
      </c>
    </row>
    <row r="186" spans="1:10" x14ac:dyDescent="0.25">
      <c r="A186">
        <v>10933</v>
      </c>
      <c r="B186">
        <v>3108.81</v>
      </c>
      <c r="C186">
        <v>0</v>
      </c>
      <c r="D186">
        <v>6</v>
      </c>
      <c r="E186">
        <v>0</v>
      </c>
      <c r="F186">
        <v>0</v>
      </c>
      <c r="G186">
        <v>-121.36</v>
      </c>
      <c r="H186">
        <v>510</v>
      </c>
      <c r="I186">
        <v>0</v>
      </c>
      <c r="J186">
        <v>343</v>
      </c>
    </row>
    <row r="187" spans="1:10" x14ac:dyDescent="0.25">
      <c r="A187">
        <v>10983</v>
      </c>
      <c r="B187">
        <v>3221.65</v>
      </c>
      <c r="C187">
        <v>0</v>
      </c>
      <c r="D187">
        <v>4</v>
      </c>
      <c r="E187">
        <v>0</v>
      </c>
      <c r="F187">
        <v>0</v>
      </c>
      <c r="G187">
        <v>-123.76</v>
      </c>
      <c r="H187">
        <v>520</v>
      </c>
      <c r="I187">
        <v>0</v>
      </c>
      <c r="J187">
        <v>343</v>
      </c>
    </row>
    <row r="188" spans="1:10" x14ac:dyDescent="0.25">
      <c r="A188">
        <v>11033</v>
      </c>
      <c r="B188">
        <v>3225.11</v>
      </c>
      <c r="C188">
        <v>0</v>
      </c>
      <c r="D188">
        <v>4</v>
      </c>
      <c r="E188">
        <v>0</v>
      </c>
      <c r="F188">
        <v>2</v>
      </c>
      <c r="G188">
        <v>463.11</v>
      </c>
      <c r="H188">
        <v>533</v>
      </c>
      <c r="I188">
        <v>0</v>
      </c>
      <c r="J188">
        <v>370</v>
      </c>
    </row>
    <row r="189" spans="1:10" x14ac:dyDescent="0.25">
      <c r="A189">
        <v>11083</v>
      </c>
      <c r="B189">
        <v>3544.42</v>
      </c>
      <c r="C189">
        <v>0</v>
      </c>
      <c r="D189">
        <v>0</v>
      </c>
      <c r="E189">
        <v>1</v>
      </c>
      <c r="F189">
        <v>0</v>
      </c>
      <c r="G189">
        <v>-108</v>
      </c>
      <c r="H189">
        <v>535</v>
      </c>
      <c r="I189">
        <v>2</v>
      </c>
      <c r="J189">
        <v>383</v>
      </c>
    </row>
    <row r="190" spans="1:10" x14ac:dyDescent="0.25">
      <c r="A190">
        <v>11133</v>
      </c>
      <c r="B190">
        <v>3596.26</v>
      </c>
      <c r="C190">
        <v>0</v>
      </c>
      <c r="D190">
        <v>1</v>
      </c>
      <c r="E190">
        <v>0</v>
      </c>
      <c r="F190">
        <v>0</v>
      </c>
      <c r="G190">
        <v>24.95</v>
      </c>
      <c r="H190">
        <v>536</v>
      </c>
      <c r="I190">
        <v>2</v>
      </c>
      <c r="J190">
        <v>383</v>
      </c>
    </row>
    <row r="191" spans="1:10" x14ac:dyDescent="0.25">
      <c r="A191">
        <v>11183</v>
      </c>
      <c r="B191">
        <v>3757.52</v>
      </c>
      <c r="C191">
        <v>0</v>
      </c>
      <c r="D191">
        <v>-2</v>
      </c>
      <c r="E191">
        <v>0</v>
      </c>
      <c r="F191">
        <v>0</v>
      </c>
      <c r="G191">
        <v>-107.88</v>
      </c>
      <c r="H191">
        <v>538</v>
      </c>
      <c r="I191">
        <v>4</v>
      </c>
      <c r="J191">
        <v>383</v>
      </c>
    </row>
    <row r="192" spans="1:10" x14ac:dyDescent="0.25">
      <c r="A192">
        <v>11233</v>
      </c>
      <c r="B192">
        <v>3723.01</v>
      </c>
      <c r="C192">
        <v>0</v>
      </c>
      <c r="D192">
        <v>-1</v>
      </c>
      <c r="E192">
        <v>0</v>
      </c>
      <c r="F192">
        <v>0</v>
      </c>
      <c r="G192">
        <v>11.12</v>
      </c>
      <c r="H192">
        <v>541</v>
      </c>
      <c r="I192">
        <v>4</v>
      </c>
      <c r="J192">
        <v>383</v>
      </c>
    </row>
    <row r="193" spans="1:10" x14ac:dyDescent="0.25">
      <c r="A193">
        <v>11284</v>
      </c>
      <c r="B193">
        <v>3799.39</v>
      </c>
      <c r="C193">
        <v>-1</v>
      </c>
      <c r="D193">
        <v>-2</v>
      </c>
      <c r="E193">
        <v>0</v>
      </c>
      <c r="F193">
        <v>0</v>
      </c>
      <c r="G193">
        <v>49.72</v>
      </c>
      <c r="H193">
        <v>550</v>
      </c>
      <c r="I193">
        <v>4</v>
      </c>
      <c r="J193">
        <v>383</v>
      </c>
    </row>
    <row r="194" spans="1:10" x14ac:dyDescent="0.25">
      <c r="A194">
        <v>11334</v>
      </c>
      <c r="B194">
        <v>3811.94</v>
      </c>
      <c r="C194">
        <v>0</v>
      </c>
      <c r="D194">
        <v>-2</v>
      </c>
      <c r="E194">
        <v>0</v>
      </c>
      <c r="F194">
        <v>0</v>
      </c>
      <c r="G194">
        <v>-51.6</v>
      </c>
      <c r="H194">
        <v>556</v>
      </c>
      <c r="I194">
        <v>4</v>
      </c>
      <c r="J194">
        <v>383</v>
      </c>
    </row>
    <row r="195" spans="1:10" x14ac:dyDescent="0.25">
      <c r="A195">
        <v>11384</v>
      </c>
      <c r="B195">
        <v>3786.92</v>
      </c>
      <c r="C195">
        <v>0</v>
      </c>
      <c r="D195">
        <v>-2</v>
      </c>
      <c r="E195">
        <v>0</v>
      </c>
      <c r="F195">
        <v>0</v>
      </c>
      <c r="G195">
        <v>49.39</v>
      </c>
      <c r="H195">
        <v>563</v>
      </c>
      <c r="I195">
        <v>4</v>
      </c>
      <c r="J195">
        <v>383</v>
      </c>
    </row>
    <row r="196" spans="1:10" x14ac:dyDescent="0.25">
      <c r="A196">
        <v>11435</v>
      </c>
      <c r="B196">
        <v>3700.05</v>
      </c>
      <c r="C196">
        <v>0</v>
      </c>
      <c r="D196">
        <v>-1</v>
      </c>
      <c r="E196">
        <v>0</v>
      </c>
      <c r="F196">
        <v>0</v>
      </c>
      <c r="G196">
        <v>85.92</v>
      </c>
      <c r="H196">
        <v>569</v>
      </c>
      <c r="I196">
        <v>4</v>
      </c>
      <c r="J196">
        <v>383</v>
      </c>
    </row>
    <row r="197" spans="1:10" x14ac:dyDescent="0.25">
      <c r="A197">
        <v>11485</v>
      </c>
      <c r="B197">
        <v>3723.93</v>
      </c>
      <c r="C197">
        <v>0</v>
      </c>
      <c r="D197">
        <v>-1</v>
      </c>
      <c r="E197">
        <v>0</v>
      </c>
      <c r="F197">
        <v>0</v>
      </c>
      <c r="G197">
        <v>48.7</v>
      </c>
      <c r="H197">
        <v>575</v>
      </c>
      <c r="I197">
        <v>4</v>
      </c>
      <c r="J197">
        <v>383</v>
      </c>
    </row>
    <row r="198" spans="1:10" x14ac:dyDescent="0.25">
      <c r="A198">
        <v>11535</v>
      </c>
      <c r="B198">
        <v>3735.99</v>
      </c>
      <c r="C198">
        <v>0</v>
      </c>
      <c r="D198">
        <v>-1</v>
      </c>
      <c r="E198">
        <v>0</v>
      </c>
      <c r="F198">
        <v>0</v>
      </c>
      <c r="G198">
        <v>-35.94</v>
      </c>
      <c r="H198">
        <v>578</v>
      </c>
      <c r="I198">
        <v>4</v>
      </c>
      <c r="J198">
        <v>383</v>
      </c>
    </row>
    <row r="199" spans="1:10" x14ac:dyDescent="0.25">
      <c r="A199">
        <v>11585</v>
      </c>
      <c r="B199">
        <v>3711.03</v>
      </c>
      <c r="C199">
        <v>0</v>
      </c>
      <c r="D199">
        <v>-1</v>
      </c>
      <c r="E199">
        <v>0</v>
      </c>
      <c r="F199">
        <v>0</v>
      </c>
      <c r="G199">
        <v>36.159999999999997</v>
      </c>
      <c r="H199">
        <v>581</v>
      </c>
      <c r="I199">
        <v>4</v>
      </c>
      <c r="J199">
        <v>383</v>
      </c>
    </row>
    <row r="200" spans="1:10" x14ac:dyDescent="0.25">
      <c r="A200">
        <v>11635</v>
      </c>
      <c r="B200">
        <v>3746.25</v>
      </c>
      <c r="C200">
        <v>0</v>
      </c>
      <c r="D200">
        <v>-1</v>
      </c>
      <c r="E200">
        <v>0</v>
      </c>
      <c r="F200">
        <v>0</v>
      </c>
      <c r="G200">
        <v>-19.55</v>
      </c>
      <c r="H200">
        <v>584</v>
      </c>
      <c r="I200">
        <v>4</v>
      </c>
      <c r="J200">
        <v>383</v>
      </c>
    </row>
    <row r="201" spans="1:10" x14ac:dyDescent="0.25">
      <c r="A201">
        <v>11685</v>
      </c>
      <c r="B201">
        <v>3759.4</v>
      </c>
      <c r="C201">
        <v>0</v>
      </c>
      <c r="D201">
        <v>-2</v>
      </c>
      <c r="E201">
        <v>0</v>
      </c>
      <c r="F201">
        <v>0</v>
      </c>
      <c r="G201">
        <v>-60.26</v>
      </c>
      <c r="H201">
        <v>597</v>
      </c>
      <c r="I201">
        <v>4</v>
      </c>
      <c r="J201">
        <v>388</v>
      </c>
    </row>
    <row r="202" spans="1:10" x14ac:dyDescent="0.25">
      <c r="A202">
        <v>11735</v>
      </c>
      <c r="B202">
        <v>3711.95</v>
      </c>
      <c r="C202">
        <v>0</v>
      </c>
      <c r="D202">
        <v>-1</v>
      </c>
      <c r="E202">
        <v>0</v>
      </c>
      <c r="F202">
        <v>0</v>
      </c>
      <c r="G202">
        <v>34.299999999999997</v>
      </c>
      <c r="H202">
        <v>600</v>
      </c>
      <c r="I202">
        <v>4</v>
      </c>
      <c r="J202">
        <v>388</v>
      </c>
    </row>
    <row r="203" spans="1:10" x14ac:dyDescent="0.25">
      <c r="A203">
        <v>11785</v>
      </c>
      <c r="B203">
        <v>3758.46</v>
      </c>
      <c r="C203">
        <v>0</v>
      </c>
      <c r="D203">
        <v>-2</v>
      </c>
      <c r="E203">
        <v>0</v>
      </c>
      <c r="F203">
        <v>0</v>
      </c>
      <c r="G203">
        <v>-46.5</v>
      </c>
      <c r="H203">
        <v>605</v>
      </c>
      <c r="I203">
        <v>4</v>
      </c>
      <c r="J203">
        <v>388</v>
      </c>
    </row>
    <row r="204" spans="1:10" x14ac:dyDescent="0.25">
      <c r="A204">
        <v>11835</v>
      </c>
      <c r="B204">
        <v>3665.69</v>
      </c>
      <c r="C204">
        <v>0</v>
      </c>
      <c r="D204">
        <v>0</v>
      </c>
      <c r="E204">
        <v>-1</v>
      </c>
      <c r="F204">
        <v>0</v>
      </c>
      <c r="G204">
        <v>106.95</v>
      </c>
      <c r="H204">
        <v>608</v>
      </c>
      <c r="I204">
        <v>5</v>
      </c>
      <c r="J204">
        <v>388</v>
      </c>
    </row>
    <row r="205" spans="1:10" x14ac:dyDescent="0.25">
      <c r="A205">
        <v>11885</v>
      </c>
      <c r="B205">
        <v>3783.1</v>
      </c>
      <c r="C205">
        <v>0</v>
      </c>
      <c r="D205">
        <v>-2</v>
      </c>
      <c r="E205">
        <v>0</v>
      </c>
      <c r="F205">
        <v>0</v>
      </c>
      <c r="G205">
        <v>-60.09</v>
      </c>
      <c r="H205">
        <v>613</v>
      </c>
      <c r="I205">
        <v>5</v>
      </c>
      <c r="J205">
        <v>391</v>
      </c>
    </row>
    <row r="206" spans="1:10" x14ac:dyDescent="0.25">
      <c r="A206">
        <v>11935</v>
      </c>
      <c r="B206">
        <v>3735.99</v>
      </c>
      <c r="C206">
        <v>0</v>
      </c>
      <c r="D206">
        <v>-1</v>
      </c>
      <c r="E206">
        <v>0</v>
      </c>
      <c r="F206">
        <v>0</v>
      </c>
      <c r="G206">
        <v>49.02</v>
      </c>
      <c r="H206">
        <v>617</v>
      </c>
      <c r="I206">
        <v>5</v>
      </c>
      <c r="J206">
        <v>391</v>
      </c>
    </row>
    <row r="207" spans="1:10" x14ac:dyDescent="0.25">
      <c r="A207">
        <v>11985</v>
      </c>
      <c r="B207">
        <v>3758.46</v>
      </c>
      <c r="C207">
        <v>0</v>
      </c>
      <c r="D207">
        <v>-2</v>
      </c>
      <c r="E207">
        <v>0</v>
      </c>
      <c r="F207">
        <v>0</v>
      </c>
      <c r="G207">
        <v>-32.67</v>
      </c>
      <c r="H207">
        <v>622</v>
      </c>
      <c r="I207">
        <v>5</v>
      </c>
      <c r="J207">
        <v>391</v>
      </c>
    </row>
    <row r="208" spans="1:10" x14ac:dyDescent="0.25">
      <c r="A208">
        <v>12035</v>
      </c>
      <c r="B208">
        <v>3711.95</v>
      </c>
      <c r="C208">
        <v>0</v>
      </c>
      <c r="D208">
        <v>-1</v>
      </c>
      <c r="E208">
        <v>0</v>
      </c>
      <c r="F208">
        <v>0</v>
      </c>
      <c r="G208">
        <v>47.45</v>
      </c>
      <c r="H208">
        <v>626</v>
      </c>
      <c r="I208">
        <v>5</v>
      </c>
      <c r="J208">
        <v>391</v>
      </c>
    </row>
    <row r="209" spans="1:10" x14ac:dyDescent="0.25">
      <c r="A209">
        <v>12085</v>
      </c>
      <c r="B209">
        <v>3746.25</v>
      </c>
      <c r="C209">
        <v>0</v>
      </c>
      <c r="D209">
        <v>-1</v>
      </c>
      <c r="E209">
        <v>0</v>
      </c>
      <c r="F209">
        <v>0</v>
      </c>
      <c r="G209">
        <v>-47.12</v>
      </c>
      <c r="H209">
        <v>629</v>
      </c>
      <c r="I209">
        <v>5</v>
      </c>
      <c r="J209">
        <v>391</v>
      </c>
    </row>
    <row r="210" spans="1:10" x14ac:dyDescent="0.25">
      <c r="A210">
        <v>12135</v>
      </c>
      <c r="B210">
        <v>3700.05</v>
      </c>
      <c r="C210">
        <v>0</v>
      </c>
      <c r="D210">
        <v>-1</v>
      </c>
      <c r="E210">
        <v>0</v>
      </c>
      <c r="F210">
        <v>0</v>
      </c>
      <c r="G210">
        <v>61.23</v>
      </c>
      <c r="H210">
        <v>633</v>
      </c>
      <c r="I210">
        <v>5</v>
      </c>
      <c r="J210">
        <v>391</v>
      </c>
    </row>
    <row r="211" spans="1:10" x14ac:dyDescent="0.25">
      <c r="A211">
        <v>12185</v>
      </c>
      <c r="B211">
        <v>3685.5</v>
      </c>
      <c r="C211">
        <v>0</v>
      </c>
      <c r="D211">
        <v>-1</v>
      </c>
      <c r="E211">
        <v>0</v>
      </c>
      <c r="F211">
        <v>0</v>
      </c>
      <c r="G211">
        <v>48.63</v>
      </c>
      <c r="H211">
        <v>645</v>
      </c>
      <c r="I211">
        <v>5</v>
      </c>
      <c r="J211">
        <v>396</v>
      </c>
    </row>
    <row r="212" spans="1:10" x14ac:dyDescent="0.25">
      <c r="A212">
        <v>12235</v>
      </c>
      <c r="B212">
        <v>3735.06</v>
      </c>
      <c r="C212">
        <v>0</v>
      </c>
      <c r="D212">
        <v>-1</v>
      </c>
      <c r="E212">
        <v>0</v>
      </c>
      <c r="F212">
        <v>0</v>
      </c>
      <c r="G212">
        <v>-47.74</v>
      </c>
      <c r="H212">
        <v>648</v>
      </c>
      <c r="I212">
        <v>5</v>
      </c>
      <c r="J212">
        <v>396</v>
      </c>
    </row>
    <row r="213" spans="1:10" x14ac:dyDescent="0.25">
      <c r="A213">
        <v>12285</v>
      </c>
      <c r="B213">
        <v>3700.05</v>
      </c>
      <c r="C213">
        <v>0</v>
      </c>
      <c r="D213">
        <v>-1</v>
      </c>
      <c r="E213">
        <v>0</v>
      </c>
      <c r="F213">
        <v>0</v>
      </c>
      <c r="G213">
        <v>22.96</v>
      </c>
      <c r="H213">
        <v>651</v>
      </c>
      <c r="I213">
        <v>5</v>
      </c>
      <c r="J213">
        <v>396</v>
      </c>
    </row>
    <row r="214" spans="1:10" x14ac:dyDescent="0.25">
      <c r="A214">
        <v>12335</v>
      </c>
      <c r="B214">
        <v>3722.08</v>
      </c>
      <c r="C214">
        <v>0</v>
      </c>
      <c r="D214">
        <v>-1</v>
      </c>
      <c r="E214">
        <v>0</v>
      </c>
      <c r="F214">
        <v>0</v>
      </c>
      <c r="G214">
        <v>-22.95</v>
      </c>
      <c r="H214">
        <v>654</v>
      </c>
      <c r="I214">
        <v>5</v>
      </c>
      <c r="J214">
        <v>396</v>
      </c>
    </row>
    <row r="215" spans="1:10" x14ac:dyDescent="0.25">
      <c r="A215">
        <v>12385</v>
      </c>
      <c r="B215">
        <v>3687.32</v>
      </c>
      <c r="C215">
        <v>0</v>
      </c>
      <c r="D215">
        <v>-1</v>
      </c>
      <c r="E215">
        <v>0</v>
      </c>
      <c r="F215">
        <v>0</v>
      </c>
      <c r="G215">
        <v>46.81</v>
      </c>
      <c r="H215">
        <v>657</v>
      </c>
      <c r="I215">
        <v>5</v>
      </c>
      <c r="J215">
        <v>396</v>
      </c>
    </row>
    <row r="216" spans="1:10" x14ac:dyDescent="0.25">
      <c r="A216">
        <v>12435</v>
      </c>
      <c r="B216">
        <v>3722.08</v>
      </c>
      <c r="C216">
        <v>0</v>
      </c>
      <c r="D216">
        <v>-1</v>
      </c>
      <c r="E216">
        <v>0</v>
      </c>
      <c r="F216">
        <v>0</v>
      </c>
      <c r="G216">
        <v>-34.770000000000003</v>
      </c>
      <c r="H216">
        <v>660</v>
      </c>
      <c r="I216">
        <v>5</v>
      </c>
      <c r="J216">
        <v>396</v>
      </c>
    </row>
    <row r="217" spans="1:10" x14ac:dyDescent="0.25">
      <c r="A217">
        <v>12485</v>
      </c>
      <c r="B217">
        <v>3675.57</v>
      </c>
      <c r="C217">
        <v>0</v>
      </c>
      <c r="D217">
        <v>0</v>
      </c>
      <c r="E217">
        <v>0</v>
      </c>
      <c r="F217">
        <v>0</v>
      </c>
      <c r="G217">
        <v>35.46</v>
      </c>
      <c r="H217">
        <v>662</v>
      </c>
      <c r="I217">
        <v>5</v>
      </c>
      <c r="J217">
        <v>396</v>
      </c>
    </row>
    <row r="218" spans="1:10" x14ac:dyDescent="0.25">
      <c r="A218">
        <v>12535</v>
      </c>
      <c r="B218">
        <v>3700.05</v>
      </c>
      <c r="C218">
        <v>0</v>
      </c>
      <c r="D218">
        <v>-1</v>
      </c>
      <c r="E218">
        <v>0</v>
      </c>
      <c r="F218">
        <v>0</v>
      </c>
      <c r="G218">
        <v>-24.48</v>
      </c>
      <c r="H218">
        <v>664</v>
      </c>
      <c r="I218">
        <v>5</v>
      </c>
      <c r="J218">
        <v>396</v>
      </c>
    </row>
    <row r="219" spans="1:10" x14ac:dyDescent="0.25">
      <c r="A219">
        <v>12585</v>
      </c>
      <c r="B219">
        <v>3663</v>
      </c>
      <c r="C219">
        <v>0</v>
      </c>
      <c r="D219">
        <v>0</v>
      </c>
      <c r="E219">
        <v>-1</v>
      </c>
      <c r="F219">
        <v>0</v>
      </c>
      <c r="G219">
        <v>33.4</v>
      </c>
      <c r="H219">
        <v>665</v>
      </c>
      <c r="I219">
        <v>7</v>
      </c>
      <c r="J219">
        <v>396</v>
      </c>
    </row>
    <row r="220" spans="1:10" x14ac:dyDescent="0.25">
      <c r="A220">
        <v>12635</v>
      </c>
      <c r="B220">
        <v>3697.31</v>
      </c>
      <c r="C220">
        <v>0</v>
      </c>
      <c r="D220">
        <v>-1</v>
      </c>
      <c r="E220">
        <v>0</v>
      </c>
      <c r="F220">
        <v>0</v>
      </c>
      <c r="G220">
        <v>-33.42</v>
      </c>
      <c r="H220">
        <v>667</v>
      </c>
      <c r="I220">
        <v>8</v>
      </c>
      <c r="J220">
        <v>396</v>
      </c>
    </row>
    <row r="221" spans="1:10" x14ac:dyDescent="0.25">
      <c r="A221">
        <v>12685</v>
      </c>
      <c r="B221">
        <v>3581.66</v>
      </c>
      <c r="C221">
        <v>0</v>
      </c>
      <c r="D221">
        <v>0</v>
      </c>
      <c r="E221">
        <v>-1</v>
      </c>
      <c r="F221">
        <v>0</v>
      </c>
      <c r="G221">
        <v>-37.81</v>
      </c>
      <c r="H221">
        <v>667</v>
      </c>
      <c r="I221">
        <v>9</v>
      </c>
      <c r="J221">
        <v>396</v>
      </c>
    </row>
    <row r="222" spans="1:10" x14ac:dyDescent="0.25">
      <c r="A222">
        <v>12735</v>
      </c>
      <c r="B222">
        <v>3629.32</v>
      </c>
      <c r="C222">
        <v>0</v>
      </c>
      <c r="D222">
        <v>0</v>
      </c>
      <c r="E222">
        <v>0</v>
      </c>
      <c r="F222">
        <v>0</v>
      </c>
      <c r="G222">
        <v>-35.65</v>
      </c>
      <c r="H222">
        <v>667</v>
      </c>
      <c r="I222">
        <v>9</v>
      </c>
      <c r="J222">
        <v>396</v>
      </c>
    </row>
    <row r="223" spans="1:10" x14ac:dyDescent="0.25">
      <c r="A223">
        <v>12785</v>
      </c>
      <c r="B223">
        <v>3604.9</v>
      </c>
      <c r="C223">
        <v>0</v>
      </c>
      <c r="D223">
        <v>0</v>
      </c>
      <c r="E223">
        <v>0</v>
      </c>
      <c r="F223">
        <v>0</v>
      </c>
      <c r="G223">
        <v>-47.87</v>
      </c>
      <c r="H223">
        <v>667</v>
      </c>
      <c r="I223">
        <v>9</v>
      </c>
      <c r="J223">
        <v>396</v>
      </c>
    </row>
    <row r="224" spans="1:10" x14ac:dyDescent="0.25">
      <c r="A224">
        <v>12835</v>
      </c>
      <c r="B224">
        <v>3637.25</v>
      </c>
      <c r="C224">
        <v>0</v>
      </c>
      <c r="D224">
        <v>0</v>
      </c>
      <c r="E224">
        <v>0</v>
      </c>
      <c r="F224">
        <v>0</v>
      </c>
      <c r="G224">
        <v>-43.57</v>
      </c>
      <c r="H224">
        <v>667</v>
      </c>
      <c r="I224">
        <v>9</v>
      </c>
      <c r="J224">
        <v>396</v>
      </c>
    </row>
    <row r="225" spans="1:10" x14ac:dyDescent="0.25">
      <c r="A225">
        <v>12886</v>
      </c>
      <c r="B225">
        <v>3591.95</v>
      </c>
      <c r="C225">
        <v>0</v>
      </c>
      <c r="D225">
        <v>0</v>
      </c>
      <c r="E225">
        <v>-1</v>
      </c>
      <c r="F225">
        <v>0</v>
      </c>
      <c r="G225">
        <v>-51.72</v>
      </c>
      <c r="H225">
        <v>667</v>
      </c>
      <c r="I225">
        <v>10</v>
      </c>
      <c r="J225">
        <v>396</v>
      </c>
    </row>
    <row r="226" spans="1:10" x14ac:dyDescent="0.25">
      <c r="A226">
        <v>12936</v>
      </c>
      <c r="B226">
        <v>3611.85</v>
      </c>
      <c r="C226">
        <v>0</v>
      </c>
      <c r="D226">
        <v>0</v>
      </c>
      <c r="E226">
        <v>0</v>
      </c>
      <c r="F226">
        <v>0</v>
      </c>
      <c r="G226">
        <v>34.21</v>
      </c>
      <c r="H226">
        <v>667</v>
      </c>
      <c r="I226">
        <v>10</v>
      </c>
      <c r="J226">
        <v>396</v>
      </c>
    </row>
    <row r="227" spans="1:10" x14ac:dyDescent="0.25">
      <c r="A227">
        <v>12986</v>
      </c>
      <c r="B227">
        <v>3575.69</v>
      </c>
      <c r="C227">
        <v>0</v>
      </c>
      <c r="D227">
        <v>0</v>
      </c>
      <c r="E227">
        <v>0</v>
      </c>
      <c r="F227">
        <v>0</v>
      </c>
      <c r="G227">
        <v>37.03</v>
      </c>
      <c r="H227">
        <v>667</v>
      </c>
      <c r="I227">
        <v>10</v>
      </c>
      <c r="J227">
        <v>396</v>
      </c>
    </row>
    <row r="228" spans="1:10" x14ac:dyDescent="0.25">
      <c r="A228">
        <v>13036</v>
      </c>
      <c r="B228">
        <v>3622.31</v>
      </c>
      <c r="C228">
        <v>0</v>
      </c>
      <c r="D228">
        <v>0</v>
      </c>
      <c r="E228">
        <v>0</v>
      </c>
      <c r="F228">
        <v>0</v>
      </c>
      <c r="G228">
        <v>-50.89</v>
      </c>
      <c r="H228">
        <v>667</v>
      </c>
      <c r="I228">
        <v>10</v>
      </c>
      <c r="J228">
        <v>396</v>
      </c>
    </row>
    <row r="229" spans="1:10" x14ac:dyDescent="0.25">
      <c r="A229">
        <v>13086</v>
      </c>
      <c r="B229">
        <v>3569.73</v>
      </c>
      <c r="C229">
        <v>0</v>
      </c>
      <c r="D229">
        <v>0</v>
      </c>
      <c r="E229">
        <v>0</v>
      </c>
      <c r="F229">
        <v>0</v>
      </c>
      <c r="G229">
        <v>55.21</v>
      </c>
      <c r="H229">
        <v>667</v>
      </c>
      <c r="I229">
        <v>10</v>
      </c>
      <c r="J229">
        <v>396</v>
      </c>
    </row>
    <row r="230" spans="1:10" x14ac:dyDescent="0.25">
      <c r="A230">
        <v>13136</v>
      </c>
      <c r="B230">
        <v>3610.98</v>
      </c>
      <c r="C230">
        <v>0</v>
      </c>
      <c r="D230">
        <v>0</v>
      </c>
      <c r="E230">
        <v>0</v>
      </c>
      <c r="F230">
        <v>0</v>
      </c>
      <c r="G230">
        <v>34.46</v>
      </c>
      <c r="H230">
        <v>667</v>
      </c>
      <c r="I230">
        <v>10</v>
      </c>
      <c r="J230">
        <v>396</v>
      </c>
    </row>
    <row r="231" spans="1:10" x14ac:dyDescent="0.25">
      <c r="A231">
        <v>13186</v>
      </c>
      <c r="B231">
        <v>3585.94</v>
      </c>
      <c r="C231">
        <v>0</v>
      </c>
      <c r="D231">
        <v>0</v>
      </c>
      <c r="E231">
        <v>0</v>
      </c>
      <c r="F231">
        <v>0</v>
      </c>
      <c r="G231">
        <v>37</v>
      </c>
      <c r="H231">
        <v>667</v>
      </c>
      <c r="I231">
        <v>10</v>
      </c>
      <c r="J231">
        <v>396</v>
      </c>
    </row>
    <row r="232" spans="1:10" x14ac:dyDescent="0.25">
      <c r="A232">
        <v>13236</v>
      </c>
      <c r="B232">
        <v>3618.82</v>
      </c>
      <c r="C232">
        <v>0</v>
      </c>
      <c r="D232">
        <v>0</v>
      </c>
      <c r="E232">
        <v>0</v>
      </c>
      <c r="F232">
        <v>0</v>
      </c>
      <c r="G232">
        <v>-41.63</v>
      </c>
      <c r="H232">
        <v>667</v>
      </c>
      <c r="I232">
        <v>10</v>
      </c>
      <c r="J232">
        <v>396</v>
      </c>
    </row>
    <row r="233" spans="1:10" x14ac:dyDescent="0.25">
      <c r="A233">
        <v>13286</v>
      </c>
      <c r="B233">
        <v>3595.4</v>
      </c>
      <c r="C233">
        <v>0</v>
      </c>
      <c r="D233">
        <v>0</v>
      </c>
      <c r="E233">
        <v>0</v>
      </c>
      <c r="F233">
        <v>0</v>
      </c>
      <c r="G233">
        <v>-41.63</v>
      </c>
      <c r="H233">
        <v>667</v>
      </c>
      <c r="I233">
        <v>10</v>
      </c>
      <c r="J233">
        <v>396</v>
      </c>
    </row>
    <row r="234" spans="1:10" x14ac:dyDescent="0.25">
      <c r="A234">
        <v>13336</v>
      </c>
      <c r="B234">
        <v>3639.01</v>
      </c>
      <c r="C234">
        <v>0</v>
      </c>
      <c r="D234">
        <v>0</v>
      </c>
      <c r="E234">
        <v>0</v>
      </c>
      <c r="F234">
        <v>0</v>
      </c>
      <c r="G234">
        <v>-45.34</v>
      </c>
      <c r="H234">
        <v>667</v>
      </c>
      <c r="I234">
        <v>10</v>
      </c>
      <c r="J234">
        <v>396</v>
      </c>
    </row>
    <row r="235" spans="1:10" x14ac:dyDescent="0.25">
      <c r="A235">
        <v>13386</v>
      </c>
      <c r="B235">
        <v>3603.17</v>
      </c>
      <c r="C235">
        <v>0</v>
      </c>
      <c r="D235">
        <v>0</v>
      </c>
      <c r="E235">
        <v>-1</v>
      </c>
      <c r="F235">
        <v>0</v>
      </c>
      <c r="G235">
        <v>-48.15</v>
      </c>
      <c r="H235">
        <v>667</v>
      </c>
      <c r="I235">
        <v>11</v>
      </c>
      <c r="J235">
        <v>396</v>
      </c>
    </row>
    <row r="236" spans="1:10" x14ac:dyDescent="0.25">
      <c r="A236">
        <v>13436</v>
      </c>
      <c r="B236">
        <v>3630.2</v>
      </c>
      <c r="C236">
        <v>0</v>
      </c>
      <c r="D236">
        <v>0</v>
      </c>
      <c r="E236">
        <v>0</v>
      </c>
      <c r="F236">
        <v>0</v>
      </c>
      <c r="G236">
        <v>-39.11</v>
      </c>
      <c r="H236">
        <v>667</v>
      </c>
      <c r="I236">
        <v>11</v>
      </c>
      <c r="J236">
        <v>396</v>
      </c>
    </row>
    <row r="237" spans="1:10" x14ac:dyDescent="0.25">
      <c r="A237">
        <v>13486</v>
      </c>
      <c r="B237">
        <v>3602.31</v>
      </c>
      <c r="C237">
        <v>0</v>
      </c>
      <c r="D237">
        <v>0</v>
      </c>
      <c r="E237">
        <v>-1</v>
      </c>
      <c r="F237">
        <v>0</v>
      </c>
      <c r="G237">
        <v>-40.22</v>
      </c>
      <c r="H237">
        <v>667</v>
      </c>
      <c r="I237">
        <v>12</v>
      </c>
      <c r="J237">
        <v>396</v>
      </c>
    </row>
    <row r="238" spans="1:10" x14ac:dyDescent="0.25">
      <c r="A238">
        <v>13536</v>
      </c>
      <c r="B238">
        <v>3610.98</v>
      </c>
      <c r="C238">
        <v>0</v>
      </c>
      <c r="D238">
        <v>0</v>
      </c>
      <c r="E238">
        <v>0</v>
      </c>
      <c r="F238">
        <v>0</v>
      </c>
      <c r="G238">
        <v>50.89</v>
      </c>
      <c r="H238">
        <v>667</v>
      </c>
      <c r="I238">
        <v>12</v>
      </c>
      <c r="J238">
        <v>396</v>
      </c>
    </row>
    <row r="239" spans="1:10" x14ac:dyDescent="0.25">
      <c r="A239">
        <v>13586</v>
      </c>
      <c r="B239">
        <v>3580.81</v>
      </c>
      <c r="C239">
        <v>0</v>
      </c>
      <c r="D239">
        <v>0</v>
      </c>
      <c r="E239">
        <v>0</v>
      </c>
      <c r="F239">
        <v>0</v>
      </c>
      <c r="G239">
        <v>-50.93</v>
      </c>
      <c r="H239">
        <v>667</v>
      </c>
      <c r="I239">
        <v>12</v>
      </c>
      <c r="J239">
        <v>396</v>
      </c>
    </row>
    <row r="240" spans="1:10" x14ac:dyDescent="0.25">
      <c r="A240">
        <v>13636</v>
      </c>
      <c r="B240">
        <v>3629.32</v>
      </c>
      <c r="C240">
        <v>0</v>
      </c>
      <c r="D240">
        <v>0</v>
      </c>
      <c r="E240">
        <v>0</v>
      </c>
      <c r="F240">
        <v>0</v>
      </c>
      <c r="G240">
        <v>-35.65</v>
      </c>
      <c r="H240">
        <v>667</v>
      </c>
      <c r="I240">
        <v>12</v>
      </c>
      <c r="J240">
        <v>396</v>
      </c>
    </row>
    <row r="241" spans="1:10" x14ac:dyDescent="0.25">
      <c r="A241">
        <v>13686</v>
      </c>
      <c r="B241">
        <v>3593.67</v>
      </c>
      <c r="C241">
        <v>0</v>
      </c>
      <c r="D241">
        <v>0</v>
      </c>
      <c r="E241">
        <v>0</v>
      </c>
      <c r="F241">
        <v>0</v>
      </c>
      <c r="G241">
        <v>-32.049999999999997</v>
      </c>
      <c r="H241">
        <v>667</v>
      </c>
      <c r="I241">
        <v>12</v>
      </c>
      <c r="J241">
        <v>396</v>
      </c>
    </row>
    <row r="242" spans="1:10" x14ac:dyDescent="0.25">
      <c r="A242">
        <v>13736</v>
      </c>
      <c r="B242">
        <v>3610.98</v>
      </c>
      <c r="C242">
        <v>0</v>
      </c>
      <c r="D242">
        <v>0</v>
      </c>
      <c r="E242">
        <v>0</v>
      </c>
      <c r="F242">
        <v>0</v>
      </c>
      <c r="G242">
        <v>-37.409999999999997</v>
      </c>
      <c r="H242">
        <v>667</v>
      </c>
      <c r="I242">
        <v>12</v>
      </c>
      <c r="J242">
        <v>396</v>
      </c>
    </row>
    <row r="243" spans="1:10" x14ac:dyDescent="0.25">
      <c r="A243">
        <v>13786</v>
      </c>
      <c r="B243">
        <v>3582.52</v>
      </c>
      <c r="C243">
        <v>0</v>
      </c>
      <c r="D243">
        <v>0</v>
      </c>
      <c r="E243">
        <v>0</v>
      </c>
      <c r="F243">
        <v>0</v>
      </c>
      <c r="G243">
        <v>-45.82</v>
      </c>
      <c r="H243">
        <v>667</v>
      </c>
      <c r="I243">
        <v>12</v>
      </c>
      <c r="J243">
        <v>396</v>
      </c>
    </row>
    <row r="244" spans="1:10" x14ac:dyDescent="0.25">
      <c r="A244">
        <v>13836</v>
      </c>
      <c r="B244">
        <v>3620.56</v>
      </c>
      <c r="C244">
        <v>0</v>
      </c>
      <c r="D244">
        <v>0</v>
      </c>
      <c r="E244">
        <v>0</v>
      </c>
      <c r="F244">
        <v>0</v>
      </c>
      <c r="G244">
        <v>-26.89</v>
      </c>
      <c r="H244">
        <v>667</v>
      </c>
      <c r="I244">
        <v>12</v>
      </c>
      <c r="J244">
        <v>396</v>
      </c>
    </row>
    <row r="245" spans="1:10" x14ac:dyDescent="0.25">
      <c r="A245">
        <v>13886</v>
      </c>
      <c r="B245">
        <v>3581.66</v>
      </c>
      <c r="C245">
        <v>0</v>
      </c>
      <c r="D245">
        <v>0</v>
      </c>
      <c r="E245">
        <v>0</v>
      </c>
      <c r="F245">
        <v>0</v>
      </c>
      <c r="G245">
        <v>-44.35</v>
      </c>
      <c r="H245">
        <v>667</v>
      </c>
      <c r="I245">
        <v>12</v>
      </c>
      <c r="J245">
        <v>396</v>
      </c>
    </row>
    <row r="246" spans="1:10" x14ac:dyDescent="0.25">
      <c r="A246">
        <v>13936</v>
      </c>
      <c r="B246">
        <v>3624.06</v>
      </c>
      <c r="C246">
        <v>0</v>
      </c>
      <c r="D246">
        <v>0</v>
      </c>
      <c r="E246">
        <v>0</v>
      </c>
      <c r="F246">
        <v>0</v>
      </c>
      <c r="G246">
        <v>-48.38</v>
      </c>
      <c r="H246">
        <v>667</v>
      </c>
      <c r="I246">
        <v>12</v>
      </c>
      <c r="J246">
        <v>396</v>
      </c>
    </row>
    <row r="247" spans="1:10" x14ac:dyDescent="0.25">
      <c r="A247">
        <v>13986</v>
      </c>
      <c r="B247">
        <v>3586.8</v>
      </c>
      <c r="C247">
        <v>0</v>
      </c>
      <c r="D247">
        <v>0</v>
      </c>
      <c r="E247">
        <v>0</v>
      </c>
      <c r="F247">
        <v>0</v>
      </c>
      <c r="G247">
        <v>44.11</v>
      </c>
      <c r="H247">
        <v>667</v>
      </c>
      <c r="I247">
        <v>12</v>
      </c>
      <c r="J247">
        <v>396</v>
      </c>
    </row>
    <row r="248" spans="1:10" x14ac:dyDescent="0.25">
      <c r="A248">
        <v>14036</v>
      </c>
      <c r="B248">
        <v>3592.81</v>
      </c>
      <c r="C248">
        <v>0</v>
      </c>
      <c r="D248">
        <v>0</v>
      </c>
      <c r="E248">
        <v>0</v>
      </c>
      <c r="F248">
        <v>0</v>
      </c>
      <c r="G248">
        <v>-39.020000000000003</v>
      </c>
      <c r="H248">
        <v>667</v>
      </c>
      <c r="I248">
        <v>12</v>
      </c>
      <c r="J248">
        <v>396</v>
      </c>
    </row>
    <row r="249" spans="1:10" x14ac:dyDescent="0.25">
      <c r="A249">
        <v>14086</v>
      </c>
      <c r="B249">
        <v>3562.95</v>
      </c>
      <c r="C249">
        <v>0</v>
      </c>
      <c r="D249">
        <v>0</v>
      </c>
      <c r="E249">
        <v>0</v>
      </c>
      <c r="F249">
        <v>0</v>
      </c>
      <c r="G249">
        <v>35.9</v>
      </c>
      <c r="H249">
        <v>667</v>
      </c>
      <c r="I249">
        <v>13</v>
      </c>
      <c r="J249">
        <v>396</v>
      </c>
    </row>
    <row r="250" spans="1:10" x14ac:dyDescent="0.25">
      <c r="A250">
        <v>14136</v>
      </c>
      <c r="B250">
        <v>3598.85</v>
      </c>
      <c r="C250">
        <v>0</v>
      </c>
      <c r="D250">
        <v>0</v>
      </c>
      <c r="E250">
        <v>0</v>
      </c>
      <c r="F250">
        <v>0</v>
      </c>
      <c r="G250">
        <v>33.409999999999997</v>
      </c>
      <c r="H250">
        <v>667</v>
      </c>
      <c r="I250">
        <v>13</v>
      </c>
      <c r="J250">
        <v>396</v>
      </c>
    </row>
    <row r="251" spans="1:10" x14ac:dyDescent="0.25">
      <c r="A251">
        <v>14186</v>
      </c>
      <c r="B251">
        <v>3566.33</v>
      </c>
      <c r="C251">
        <v>0</v>
      </c>
      <c r="D251">
        <v>0</v>
      </c>
      <c r="E251">
        <v>0</v>
      </c>
      <c r="F251">
        <v>0</v>
      </c>
      <c r="G251">
        <v>34.24</v>
      </c>
      <c r="H251">
        <v>667</v>
      </c>
      <c r="I251">
        <v>13</v>
      </c>
      <c r="J251">
        <v>396</v>
      </c>
    </row>
    <row r="252" spans="1:10" x14ac:dyDescent="0.25">
      <c r="A252">
        <v>14236</v>
      </c>
      <c r="B252">
        <v>3623.19</v>
      </c>
      <c r="C252">
        <v>0</v>
      </c>
      <c r="D252">
        <v>0</v>
      </c>
      <c r="E252">
        <v>0</v>
      </c>
      <c r="F252">
        <v>0</v>
      </c>
      <c r="G252">
        <v>-56.85</v>
      </c>
      <c r="H252">
        <v>667</v>
      </c>
      <c r="I252">
        <v>13</v>
      </c>
      <c r="J252">
        <v>396</v>
      </c>
    </row>
    <row r="253" spans="1:10" x14ac:dyDescent="0.25">
      <c r="A253">
        <v>14286</v>
      </c>
      <c r="B253">
        <v>3558.72</v>
      </c>
      <c r="C253">
        <v>0</v>
      </c>
      <c r="D253">
        <v>0</v>
      </c>
      <c r="E253">
        <v>1</v>
      </c>
      <c r="F253">
        <v>0</v>
      </c>
      <c r="G253">
        <v>42.72</v>
      </c>
      <c r="H253">
        <v>667</v>
      </c>
      <c r="I253">
        <v>14</v>
      </c>
      <c r="J253">
        <v>396</v>
      </c>
    </row>
    <row r="254" spans="1:10" x14ac:dyDescent="0.25">
      <c r="A254">
        <v>14336</v>
      </c>
      <c r="B254">
        <v>3611.85</v>
      </c>
      <c r="C254">
        <v>0</v>
      </c>
      <c r="D254">
        <v>0</v>
      </c>
      <c r="E254">
        <v>0</v>
      </c>
      <c r="F254">
        <v>0</v>
      </c>
      <c r="G254">
        <v>32.479999999999997</v>
      </c>
      <c r="H254">
        <v>667</v>
      </c>
      <c r="I254">
        <v>14</v>
      </c>
      <c r="J254">
        <v>396</v>
      </c>
    </row>
    <row r="255" spans="1:10" x14ac:dyDescent="0.25">
      <c r="A255">
        <v>14386</v>
      </c>
      <c r="B255">
        <v>3520.3</v>
      </c>
      <c r="C255">
        <v>0</v>
      </c>
      <c r="D255">
        <v>1</v>
      </c>
      <c r="E255">
        <v>0</v>
      </c>
      <c r="F255">
        <v>0</v>
      </c>
      <c r="G255">
        <v>24.96</v>
      </c>
      <c r="H255">
        <v>668</v>
      </c>
      <c r="I255">
        <v>15</v>
      </c>
      <c r="J255">
        <v>396</v>
      </c>
    </row>
    <row r="256" spans="1:10" x14ac:dyDescent="0.25">
      <c r="A256">
        <v>14436</v>
      </c>
      <c r="B256">
        <v>3578.24</v>
      </c>
      <c r="C256">
        <v>0</v>
      </c>
      <c r="D256">
        <v>0</v>
      </c>
      <c r="E256">
        <v>0</v>
      </c>
      <c r="F256">
        <v>0</v>
      </c>
      <c r="G256">
        <v>-56.29</v>
      </c>
      <c r="H256">
        <v>669</v>
      </c>
      <c r="I256">
        <v>16</v>
      </c>
      <c r="J256">
        <v>396</v>
      </c>
    </row>
    <row r="257" spans="1:10" x14ac:dyDescent="0.25">
      <c r="A257">
        <v>14486</v>
      </c>
      <c r="B257">
        <v>3536.9</v>
      </c>
      <c r="C257">
        <v>0</v>
      </c>
      <c r="D257">
        <v>0</v>
      </c>
      <c r="E257">
        <v>1</v>
      </c>
      <c r="F257">
        <v>0</v>
      </c>
      <c r="G257">
        <v>49.9</v>
      </c>
      <c r="H257">
        <v>669</v>
      </c>
      <c r="I257">
        <v>18</v>
      </c>
      <c r="J257">
        <v>396</v>
      </c>
    </row>
    <row r="258" spans="1:10" x14ac:dyDescent="0.25">
      <c r="A258">
        <v>14536</v>
      </c>
      <c r="B258">
        <v>3597.98</v>
      </c>
      <c r="C258">
        <v>0</v>
      </c>
      <c r="D258">
        <v>0</v>
      </c>
      <c r="E258">
        <v>1</v>
      </c>
      <c r="F258">
        <v>0</v>
      </c>
      <c r="G258">
        <v>42.44</v>
      </c>
      <c r="H258">
        <v>669</v>
      </c>
      <c r="I258">
        <v>19</v>
      </c>
      <c r="J258">
        <v>396</v>
      </c>
    </row>
    <row r="259" spans="1:10" x14ac:dyDescent="0.25">
      <c r="A259">
        <v>14586</v>
      </c>
      <c r="B259">
        <v>3567.18</v>
      </c>
      <c r="C259">
        <v>0</v>
      </c>
      <c r="D259">
        <v>0</v>
      </c>
      <c r="E259">
        <v>0</v>
      </c>
      <c r="F259">
        <v>0</v>
      </c>
      <c r="G259">
        <v>44.66</v>
      </c>
      <c r="H259">
        <v>669</v>
      </c>
      <c r="I259">
        <v>19</v>
      </c>
      <c r="J259">
        <v>396</v>
      </c>
    </row>
    <row r="260" spans="1:10" x14ac:dyDescent="0.25">
      <c r="A260">
        <v>14636</v>
      </c>
      <c r="B260">
        <v>3611.85</v>
      </c>
      <c r="C260">
        <v>0</v>
      </c>
      <c r="D260">
        <v>0</v>
      </c>
      <c r="E260">
        <v>0</v>
      </c>
      <c r="F260">
        <v>0</v>
      </c>
      <c r="G260">
        <v>34.24</v>
      </c>
      <c r="H260">
        <v>669</v>
      </c>
      <c r="I260">
        <v>19</v>
      </c>
      <c r="J260">
        <v>396</v>
      </c>
    </row>
    <row r="261" spans="1:10" x14ac:dyDescent="0.25">
      <c r="A261">
        <v>14686</v>
      </c>
      <c r="B261">
        <v>3583.37</v>
      </c>
      <c r="C261">
        <v>0</v>
      </c>
      <c r="D261">
        <v>0</v>
      </c>
      <c r="E261">
        <v>0</v>
      </c>
      <c r="F261">
        <v>0</v>
      </c>
      <c r="G261">
        <v>-40.69</v>
      </c>
      <c r="H261">
        <v>669</v>
      </c>
      <c r="I261">
        <v>19</v>
      </c>
      <c r="J261">
        <v>396</v>
      </c>
    </row>
    <row r="262" spans="1:10" x14ac:dyDescent="0.25">
      <c r="A262">
        <v>14736</v>
      </c>
      <c r="B262">
        <v>3643.43</v>
      </c>
      <c r="C262">
        <v>0</v>
      </c>
      <c r="D262">
        <v>0</v>
      </c>
      <c r="E262">
        <v>-1</v>
      </c>
      <c r="F262">
        <v>0</v>
      </c>
      <c r="G262">
        <v>-39.39</v>
      </c>
      <c r="H262">
        <v>669</v>
      </c>
      <c r="I262">
        <v>21</v>
      </c>
      <c r="J262">
        <v>396</v>
      </c>
    </row>
    <row r="263" spans="1:10" x14ac:dyDescent="0.25">
      <c r="A263">
        <v>14786</v>
      </c>
      <c r="B263">
        <v>3614.46</v>
      </c>
      <c r="C263">
        <v>0</v>
      </c>
      <c r="D263">
        <v>0</v>
      </c>
      <c r="E263">
        <v>-1</v>
      </c>
      <c r="F263">
        <v>0</v>
      </c>
      <c r="G263">
        <v>-45.69</v>
      </c>
      <c r="H263">
        <v>669</v>
      </c>
      <c r="I263">
        <v>22</v>
      </c>
      <c r="J263">
        <v>396</v>
      </c>
    </row>
    <row r="264" spans="1:10" x14ac:dyDescent="0.25">
      <c r="A264">
        <v>14836</v>
      </c>
      <c r="B264">
        <v>3662.11</v>
      </c>
      <c r="C264">
        <v>0</v>
      </c>
      <c r="D264">
        <v>0</v>
      </c>
      <c r="E264">
        <v>-1</v>
      </c>
      <c r="F264">
        <v>0</v>
      </c>
      <c r="G264">
        <v>-48.52</v>
      </c>
      <c r="H264">
        <v>669</v>
      </c>
      <c r="I264">
        <v>24</v>
      </c>
      <c r="J264">
        <v>396</v>
      </c>
    </row>
    <row r="265" spans="1:10" x14ac:dyDescent="0.25">
      <c r="A265">
        <v>14886</v>
      </c>
      <c r="B265">
        <v>3617.94</v>
      </c>
      <c r="C265">
        <v>0</v>
      </c>
      <c r="D265">
        <v>0</v>
      </c>
      <c r="E265">
        <v>0</v>
      </c>
      <c r="F265">
        <v>0</v>
      </c>
      <c r="G265">
        <v>-63.57</v>
      </c>
      <c r="H265">
        <v>669</v>
      </c>
      <c r="I265">
        <v>24</v>
      </c>
      <c r="J265">
        <v>396</v>
      </c>
    </row>
    <row r="266" spans="1:10" x14ac:dyDescent="0.25">
      <c r="A266">
        <v>14936</v>
      </c>
      <c r="B266">
        <v>3662.11</v>
      </c>
      <c r="C266">
        <v>0</v>
      </c>
      <c r="D266">
        <v>0</v>
      </c>
      <c r="E266">
        <v>-1</v>
      </c>
      <c r="F266">
        <v>0</v>
      </c>
      <c r="G266">
        <v>-48.52</v>
      </c>
      <c r="H266">
        <v>669</v>
      </c>
      <c r="I266">
        <v>26</v>
      </c>
      <c r="J266">
        <v>396</v>
      </c>
    </row>
    <row r="267" spans="1:10" x14ac:dyDescent="0.25">
      <c r="A267">
        <v>14986</v>
      </c>
      <c r="B267">
        <v>3615.33</v>
      </c>
      <c r="C267">
        <v>0</v>
      </c>
      <c r="D267">
        <v>0</v>
      </c>
      <c r="E267">
        <v>-1</v>
      </c>
      <c r="F267">
        <v>0</v>
      </c>
      <c r="G267">
        <v>-54.61</v>
      </c>
      <c r="H267">
        <v>669</v>
      </c>
      <c r="I267">
        <v>27</v>
      </c>
      <c r="J267">
        <v>396</v>
      </c>
    </row>
    <row r="268" spans="1:10" x14ac:dyDescent="0.25">
      <c r="A268">
        <v>15036</v>
      </c>
      <c r="B268">
        <v>3661.22</v>
      </c>
      <c r="C268">
        <v>0</v>
      </c>
      <c r="D268">
        <v>0</v>
      </c>
      <c r="E268">
        <v>-1</v>
      </c>
      <c r="F268">
        <v>0</v>
      </c>
      <c r="G268">
        <v>-36.28</v>
      </c>
      <c r="H268">
        <v>669</v>
      </c>
      <c r="I268">
        <v>29</v>
      </c>
      <c r="J268">
        <v>396</v>
      </c>
    </row>
    <row r="269" spans="1:10" x14ac:dyDescent="0.25">
      <c r="A269">
        <v>15086</v>
      </c>
      <c r="B269">
        <v>3615.33</v>
      </c>
      <c r="C269">
        <v>0</v>
      </c>
      <c r="D269">
        <v>0</v>
      </c>
      <c r="E269">
        <v>-1</v>
      </c>
      <c r="F269">
        <v>0</v>
      </c>
      <c r="G269">
        <v>-40.61</v>
      </c>
      <c r="H269">
        <v>669</v>
      </c>
      <c r="I269">
        <v>30</v>
      </c>
      <c r="J269">
        <v>396</v>
      </c>
    </row>
    <row r="270" spans="1:10" x14ac:dyDescent="0.25">
      <c r="A270">
        <v>15136</v>
      </c>
      <c r="B270">
        <v>3661.22</v>
      </c>
      <c r="C270">
        <v>0</v>
      </c>
      <c r="D270">
        <v>0</v>
      </c>
      <c r="E270">
        <v>-1</v>
      </c>
      <c r="F270">
        <v>0</v>
      </c>
      <c r="G270">
        <v>-34.520000000000003</v>
      </c>
      <c r="H270">
        <v>669</v>
      </c>
      <c r="I270">
        <v>32</v>
      </c>
      <c r="J270">
        <v>396</v>
      </c>
    </row>
    <row r="271" spans="1:10" x14ac:dyDescent="0.25">
      <c r="A271">
        <v>15186</v>
      </c>
      <c r="B271">
        <v>3604.04</v>
      </c>
      <c r="C271">
        <v>0</v>
      </c>
      <c r="D271">
        <v>0</v>
      </c>
      <c r="E271">
        <v>-1</v>
      </c>
      <c r="F271">
        <v>0</v>
      </c>
      <c r="G271">
        <v>-35.25</v>
      </c>
      <c r="H271">
        <v>669</v>
      </c>
      <c r="I271">
        <v>33</v>
      </c>
      <c r="J271">
        <v>396</v>
      </c>
    </row>
    <row r="272" spans="1:10" x14ac:dyDescent="0.25">
      <c r="A272">
        <v>15236</v>
      </c>
      <c r="B272">
        <v>3653.19</v>
      </c>
      <c r="C272">
        <v>0</v>
      </c>
      <c r="D272">
        <v>0</v>
      </c>
      <c r="E272">
        <v>-1</v>
      </c>
      <c r="F272">
        <v>0</v>
      </c>
      <c r="G272">
        <v>-39.6</v>
      </c>
      <c r="H272">
        <v>669</v>
      </c>
      <c r="I272">
        <v>35</v>
      </c>
      <c r="J272">
        <v>396</v>
      </c>
    </row>
    <row r="273" spans="1:10" x14ac:dyDescent="0.25">
      <c r="A273">
        <v>15286</v>
      </c>
      <c r="B273">
        <v>3615.33</v>
      </c>
      <c r="C273">
        <v>0</v>
      </c>
      <c r="D273">
        <v>0</v>
      </c>
      <c r="E273">
        <v>-1</v>
      </c>
      <c r="F273">
        <v>0</v>
      </c>
      <c r="G273">
        <v>-44.82</v>
      </c>
      <c r="H273">
        <v>669</v>
      </c>
      <c r="I273">
        <v>36</v>
      </c>
      <c r="J273">
        <v>396</v>
      </c>
    </row>
    <row r="274" spans="1:10" x14ac:dyDescent="0.25">
      <c r="A274">
        <v>15336</v>
      </c>
      <c r="B274">
        <v>3633.72</v>
      </c>
      <c r="C274">
        <v>0</v>
      </c>
      <c r="D274">
        <v>0</v>
      </c>
      <c r="E274">
        <v>0</v>
      </c>
      <c r="F274">
        <v>0</v>
      </c>
      <c r="G274">
        <v>-28.82</v>
      </c>
      <c r="H274">
        <v>669</v>
      </c>
      <c r="I274">
        <v>36</v>
      </c>
      <c r="J274">
        <v>396</v>
      </c>
    </row>
    <row r="275" spans="1:10" x14ac:dyDescent="0.25">
      <c r="A275">
        <v>15386</v>
      </c>
      <c r="B275">
        <v>3602.31</v>
      </c>
      <c r="C275">
        <v>0</v>
      </c>
      <c r="D275">
        <v>0</v>
      </c>
      <c r="E275">
        <v>-1</v>
      </c>
      <c r="F275">
        <v>0</v>
      </c>
      <c r="G275">
        <v>-51.72</v>
      </c>
      <c r="H275">
        <v>669</v>
      </c>
      <c r="I275">
        <v>37</v>
      </c>
      <c r="J275">
        <v>396</v>
      </c>
    </row>
    <row r="276" spans="1:10" x14ac:dyDescent="0.25">
      <c r="A276">
        <v>15436</v>
      </c>
      <c r="B276">
        <v>3633.72</v>
      </c>
      <c r="C276">
        <v>0</v>
      </c>
      <c r="D276">
        <v>0</v>
      </c>
      <c r="E276">
        <v>0</v>
      </c>
      <c r="F276">
        <v>0</v>
      </c>
      <c r="G276">
        <v>-18.39</v>
      </c>
      <c r="H276">
        <v>669</v>
      </c>
      <c r="I276">
        <v>38</v>
      </c>
      <c r="J276">
        <v>396</v>
      </c>
    </row>
    <row r="277" spans="1:10" x14ac:dyDescent="0.25">
      <c r="A277">
        <v>15486</v>
      </c>
      <c r="B277">
        <v>3646.97</v>
      </c>
      <c r="C277">
        <v>0</v>
      </c>
      <c r="D277">
        <v>0</v>
      </c>
      <c r="E277">
        <v>-1</v>
      </c>
      <c r="F277">
        <v>0</v>
      </c>
      <c r="G277">
        <v>-96.68</v>
      </c>
      <c r="H277">
        <v>669</v>
      </c>
      <c r="I277">
        <v>40</v>
      </c>
      <c r="J277">
        <v>396</v>
      </c>
    </row>
    <row r="278" spans="1:10" x14ac:dyDescent="0.25">
      <c r="A278">
        <v>15536</v>
      </c>
      <c r="B278">
        <v>3611.85</v>
      </c>
      <c r="C278">
        <v>0</v>
      </c>
      <c r="D278">
        <v>0</v>
      </c>
      <c r="E278">
        <v>0</v>
      </c>
      <c r="F278">
        <v>0</v>
      </c>
      <c r="G278">
        <v>39.700000000000003</v>
      </c>
      <c r="H278">
        <v>669</v>
      </c>
      <c r="I278">
        <v>40</v>
      </c>
      <c r="J278">
        <v>396</v>
      </c>
    </row>
    <row r="279" spans="1:10" x14ac:dyDescent="0.25">
      <c r="A279">
        <v>15586</v>
      </c>
      <c r="B279">
        <v>3582.52</v>
      </c>
      <c r="C279">
        <v>0</v>
      </c>
      <c r="D279">
        <v>0</v>
      </c>
      <c r="E279">
        <v>0</v>
      </c>
      <c r="F279">
        <v>0</v>
      </c>
      <c r="G279">
        <v>-37.19</v>
      </c>
      <c r="H279">
        <v>669</v>
      </c>
      <c r="I279">
        <v>40</v>
      </c>
      <c r="J279">
        <v>396</v>
      </c>
    </row>
    <row r="280" spans="1:10" x14ac:dyDescent="0.25">
      <c r="A280">
        <v>15636</v>
      </c>
      <c r="B280">
        <v>3629.32</v>
      </c>
      <c r="C280">
        <v>0</v>
      </c>
      <c r="D280">
        <v>0</v>
      </c>
      <c r="E280">
        <v>0</v>
      </c>
      <c r="F280">
        <v>0</v>
      </c>
      <c r="G280">
        <v>-46.81</v>
      </c>
      <c r="H280">
        <v>669</v>
      </c>
      <c r="I280">
        <v>40</v>
      </c>
      <c r="J280">
        <v>396</v>
      </c>
    </row>
    <row r="281" spans="1:10" x14ac:dyDescent="0.25">
      <c r="A281">
        <v>15686</v>
      </c>
      <c r="B281">
        <v>3593.67</v>
      </c>
      <c r="C281">
        <v>0</v>
      </c>
      <c r="D281">
        <v>0</v>
      </c>
      <c r="E281">
        <v>0</v>
      </c>
      <c r="F281">
        <v>0</v>
      </c>
      <c r="G281">
        <v>-50.49</v>
      </c>
      <c r="H281">
        <v>669</v>
      </c>
      <c r="I281">
        <v>40</v>
      </c>
      <c r="J281">
        <v>396</v>
      </c>
    </row>
    <row r="282" spans="1:10" x14ac:dyDescent="0.25">
      <c r="A282">
        <v>15736</v>
      </c>
      <c r="B282">
        <v>3620.56</v>
      </c>
      <c r="C282">
        <v>0</v>
      </c>
      <c r="D282">
        <v>0</v>
      </c>
      <c r="E282">
        <v>0</v>
      </c>
      <c r="F282">
        <v>0</v>
      </c>
      <c r="G282">
        <v>-27.75</v>
      </c>
      <c r="H282">
        <v>669</v>
      </c>
      <c r="I282">
        <v>40</v>
      </c>
      <c r="J282">
        <v>396</v>
      </c>
    </row>
    <row r="283" spans="1:10" x14ac:dyDescent="0.25">
      <c r="A283">
        <v>15787</v>
      </c>
      <c r="B283">
        <v>3582.52</v>
      </c>
      <c r="C283">
        <v>0</v>
      </c>
      <c r="D283">
        <v>0</v>
      </c>
      <c r="E283">
        <v>0</v>
      </c>
      <c r="F283">
        <v>0</v>
      </c>
      <c r="G283">
        <v>-39.090000000000003</v>
      </c>
      <c r="H283">
        <v>669</v>
      </c>
      <c r="I283">
        <v>40</v>
      </c>
      <c r="J283">
        <v>396</v>
      </c>
    </row>
    <row r="284" spans="1:10" x14ac:dyDescent="0.25">
      <c r="A284">
        <v>15837</v>
      </c>
      <c r="B284">
        <v>3564.64</v>
      </c>
      <c r="C284">
        <v>0</v>
      </c>
      <c r="D284">
        <v>0</v>
      </c>
      <c r="E284">
        <v>0</v>
      </c>
      <c r="F284">
        <v>0</v>
      </c>
      <c r="G284">
        <v>17.88</v>
      </c>
      <c r="H284">
        <v>669</v>
      </c>
      <c r="I284">
        <v>40</v>
      </c>
      <c r="J284">
        <v>396</v>
      </c>
    </row>
    <row r="285" spans="1:10" x14ac:dyDescent="0.25">
      <c r="A285">
        <v>15887</v>
      </c>
      <c r="B285">
        <v>3544.42</v>
      </c>
      <c r="C285">
        <v>0</v>
      </c>
      <c r="D285">
        <v>0</v>
      </c>
      <c r="E285">
        <v>1</v>
      </c>
      <c r="F285">
        <v>0</v>
      </c>
      <c r="G285">
        <v>20.22</v>
      </c>
      <c r="H285">
        <v>669</v>
      </c>
      <c r="I285">
        <v>42</v>
      </c>
      <c r="J285">
        <v>396</v>
      </c>
    </row>
    <row r="286" spans="1:10" x14ac:dyDescent="0.25">
      <c r="A286">
        <v>15937</v>
      </c>
      <c r="B286">
        <v>3544.42</v>
      </c>
      <c r="C286">
        <v>-8687</v>
      </c>
      <c r="D286">
        <v>-505</v>
      </c>
      <c r="E286">
        <v>0</v>
      </c>
      <c r="F286">
        <v>-8188</v>
      </c>
      <c r="G286">
        <v>-38893.21</v>
      </c>
      <c r="H286">
        <v>1174</v>
      </c>
      <c r="I286">
        <v>43</v>
      </c>
      <c r="J286">
        <v>8584</v>
      </c>
    </row>
    <row r="287" spans="1:10" x14ac:dyDescent="0.25">
      <c r="A287">
        <v>15987</v>
      </c>
      <c r="B287">
        <v>3538.57</v>
      </c>
      <c r="C287">
        <v>0</v>
      </c>
      <c r="D287">
        <v>0</v>
      </c>
      <c r="E287">
        <v>1</v>
      </c>
      <c r="F287">
        <v>0</v>
      </c>
      <c r="G287">
        <v>159.65</v>
      </c>
      <c r="H287">
        <v>1176</v>
      </c>
      <c r="I287">
        <v>44</v>
      </c>
      <c r="J287">
        <v>8584</v>
      </c>
    </row>
    <row r="288" spans="1:10" x14ac:dyDescent="0.25">
      <c r="A288">
        <v>16037</v>
      </c>
      <c r="B288">
        <v>3587.66</v>
      </c>
      <c r="C288">
        <v>0</v>
      </c>
      <c r="D288">
        <v>0</v>
      </c>
      <c r="E288">
        <v>1</v>
      </c>
      <c r="F288">
        <v>0</v>
      </c>
      <c r="G288">
        <v>30.4</v>
      </c>
      <c r="H288">
        <v>1176</v>
      </c>
      <c r="I288">
        <v>45</v>
      </c>
      <c r="J288">
        <v>8584</v>
      </c>
    </row>
    <row r="289" spans="1:10" x14ac:dyDescent="0.25">
      <c r="A289">
        <v>16087</v>
      </c>
      <c r="B289">
        <v>3545.26</v>
      </c>
      <c r="C289">
        <v>0</v>
      </c>
      <c r="D289">
        <v>0</v>
      </c>
      <c r="E289">
        <v>1</v>
      </c>
      <c r="F289">
        <v>0</v>
      </c>
      <c r="G289">
        <v>42.4</v>
      </c>
      <c r="H289">
        <v>1176</v>
      </c>
      <c r="I289">
        <v>47</v>
      </c>
      <c r="J289">
        <v>8584</v>
      </c>
    </row>
    <row r="290" spans="1:10" x14ac:dyDescent="0.25">
      <c r="A290">
        <v>16137</v>
      </c>
      <c r="B290">
        <v>3598.85</v>
      </c>
      <c r="C290">
        <v>0</v>
      </c>
      <c r="D290">
        <v>0</v>
      </c>
      <c r="E290">
        <v>1</v>
      </c>
      <c r="F290">
        <v>0</v>
      </c>
      <c r="G290">
        <v>43.26</v>
      </c>
      <c r="H290">
        <v>1176</v>
      </c>
      <c r="I290">
        <v>48</v>
      </c>
      <c r="J290">
        <v>8584</v>
      </c>
    </row>
    <row r="291" spans="1:10" x14ac:dyDescent="0.25">
      <c r="A291">
        <v>16187</v>
      </c>
      <c r="B291">
        <v>3555.34</v>
      </c>
      <c r="C291">
        <v>0</v>
      </c>
      <c r="D291">
        <v>0</v>
      </c>
      <c r="E291">
        <v>1</v>
      </c>
      <c r="F291">
        <v>0</v>
      </c>
      <c r="G291">
        <v>42.64</v>
      </c>
      <c r="H291">
        <v>1176</v>
      </c>
      <c r="I291">
        <v>50</v>
      </c>
      <c r="J291">
        <v>8584</v>
      </c>
    </row>
    <row r="292" spans="1:10" x14ac:dyDescent="0.25">
      <c r="A292">
        <v>16237</v>
      </c>
      <c r="B292">
        <v>3597.12</v>
      </c>
      <c r="C292">
        <v>0</v>
      </c>
      <c r="D292">
        <v>0</v>
      </c>
      <c r="E292">
        <v>1</v>
      </c>
      <c r="F292">
        <v>0</v>
      </c>
      <c r="G292">
        <v>41.78</v>
      </c>
      <c r="H292">
        <v>1176</v>
      </c>
      <c r="I292">
        <v>51</v>
      </c>
      <c r="J292">
        <v>8584</v>
      </c>
    </row>
    <row r="293" spans="1:10" x14ac:dyDescent="0.25">
      <c r="A293">
        <v>16287</v>
      </c>
      <c r="B293">
        <v>3594.54</v>
      </c>
      <c r="C293">
        <v>0</v>
      </c>
      <c r="D293">
        <v>0</v>
      </c>
      <c r="E293">
        <v>0</v>
      </c>
      <c r="F293">
        <v>0</v>
      </c>
      <c r="G293">
        <v>-8.49</v>
      </c>
      <c r="H293">
        <v>1176</v>
      </c>
      <c r="I293">
        <v>51</v>
      </c>
      <c r="J293">
        <v>8584</v>
      </c>
    </row>
    <row r="294" spans="1:10" x14ac:dyDescent="0.25">
      <c r="A294">
        <v>16337</v>
      </c>
      <c r="B294">
        <v>3611.85</v>
      </c>
      <c r="C294">
        <v>0</v>
      </c>
      <c r="D294">
        <v>0</v>
      </c>
      <c r="E294">
        <v>0</v>
      </c>
      <c r="F294">
        <v>0</v>
      </c>
      <c r="G294">
        <v>35.11</v>
      </c>
      <c r="H294">
        <v>1176</v>
      </c>
      <c r="I294">
        <v>51</v>
      </c>
      <c r="J294">
        <v>8584</v>
      </c>
    </row>
    <row r="295" spans="1:10" x14ac:dyDescent="0.25">
      <c r="A295">
        <v>16387</v>
      </c>
      <c r="B295">
        <v>3546.1</v>
      </c>
      <c r="C295">
        <v>0</v>
      </c>
      <c r="D295">
        <v>0</v>
      </c>
      <c r="E295">
        <v>1</v>
      </c>
      <c r="F295">
        <v>0</v>
      </c>
      <c r="G295">
        <v>31.29</v>
      </c>
      <c r="H295">
        <v>1176</v>
      </c>
      <c r="I295">
        <v>52</v>
      </c>
      <c r="J295">
        <v>8584</v>
      </c>
    </row>
    <row r="296" spans="1:10" x14ac:dyDescent="0.25">
      <c r="A296">
        <v>16437</v>
      </c>
      <c r="B296">
        <v>3585.94</v>
      </c>
      <c r="C296">
        <v>0</v>
      </c>
      <c r="D296">
        <v>0</v>
      </c>
      <c r="E296">
        <v>1</v>
      </c>
      <c r="F296">
        <v>0</v>
      </c>
      <c r="G296">
        <v>39.01</v>
      </c>
      <c r="H296">
        <v>1176</v>
      </c>
      <c r="I296">
        <v>53</v>
      </c>
      <c r="J296">
        <v>8584</v>
      </c>
    </row>
    <row r="297" spans="1:10" x14ac:dyDescent="0.25">
      <c r="A297">
        <v>16487</v>
      </c>
      <c r="B297">
        <v>3555.34</v>
      </c>
      <c r="C297">
        <v>0</v>
      </c>
      <c r="D297">
        <v>0</v>
      </c>
      <c r="E297">
        <v>1</v>
      </c>
      <c r="F297">
        <v>0</v>
      </c>
      <c r="G297">
        <v>31.46</v>
      </c>
      <c r="H297">
        <v>1176</v>
      </c>
      <c r="I297">
        <v>55</v>
      </c>
      <c r="J297">
        <v>8584</v>
      </c>
    </row>
    <row r="298" spans="1:10" x14ac:dyDescent="0.25">
      <c r="A298">
        <v>16537</v>
      </c>
      <c r="B298">
        <v>3546.94</v>
      </c>
      <c r="C298">
        <v>0</v>
      </c>
      <c r="D298">
        <v>0</v>
      </c>
      <c r="E298">
        <v>1</v>
      </c>
      <c r="F298">
        <v>0</v>
      </c>
      <c r="G298">
        <v>38.15</v>
      </c>
      <c r="H298">
        <v>1176</v>
      </c>
      <c r="I298">
        <v>56</v>
      </c>
      <c r="J298">
        <v>8584</v>
      </c>
    </row>
    <row r="299" spans="1:10" x14ac:dyDescent="0.25">
      <c r="A299">
        <v>16587</v>
      </c>
      <c r="B299">
        <v>3537.74</v>
      </c>
      <c r="C299">
        <v>0</v>
      </c>
      <c r="D299">
        <v>0</v>
      </c>
      <c r="E299">
        <v>1</v>
      </c>
      <c r="F299">
        <v>0</v>
      </c>
      <c r="G299">
        <v>476.18</v>
      </c>
      <c r="H299">
        <v>1186</v>
      </c>
      <c r="I299">
        <v>57</v>
      </c>
      <c r="J299">
        <v>8590</v>
      </c>
    </row>
    <row r="300" spans="1:10" x14ac:dyDescent="0.25">
      <c r="A300">
        <v>16637</v>
      </c>
      <c r="B300">
        <v>3503.04</v>
      </c>
      <c r="C300">
        <v>0</v>
      </c>
      <c r="D300">
        <v>1</v>
      </c>
      <c r="E300">
        <v>0</v>
      </c>
      <c r="F300">
        <v>0</v>
      </c>
      <c r="G300">
        <v>294.43</v>
      </c>
      <c r="H300">
        <v>1192</v>
      </c>
      <c r="I300">
        <v>57</v>
      </c>
      <c r="J300">
        <v>8618</v>
      </c>
    </row>
    <row r="301" spans="1:10" x14ac:dyDescent="0.25">
      <c r="A301">
        <v>16687</v>
      </c>
      <c r="B301">
        <v>3524.44</v>
      </c>
      <c r="C301">
        <v>0</v>
      </c>
      <c r="D301">
        <v>0</v>
      </c>
      <c r="E301">
        <v>0</v>
      </c>
      <c r="F301">
        <v>0</v>
      </c>
      <c r="G301">
        <v>65.8</v>
      </c>
      <c r="H301">
        <v>1193</v>
      </c>
      <c r="I301">
        <v>57</v>
      </c>
      <c r="J301">
        <v>8618</v>
      </c>
    </row>
    <row r="302" spans="1:10" x14ac:dyDescent="0.25">
      <c r="A302">
        <v>16737</v>
      </c>
      <c r="B302">
        <v>3511.24</v>
      </c>
      <c r="C302">
        <v>0</v>
      </c>
      <c r="D302">
        <v>1</v>
      </c>
      <c r="E302">
        <v>0</v>
      </c>
      <c r="F302">
        <v>0</v>
      </c>
      <c r="G302">
        <v>43.27</v>
      </c>
      <c r="H302">
        <v>1194</v>
      </c>
      <c r="I302">
        <v>58</v>
      </c>
      <c r="J302">
        <v>8618</v>
      </c>
    </row>
    <row r="303" spans="1:10" x14ac:dyDescent="0.25">
      <c r="A303">
        <v>16787</v>
      </c>
      <c r="B303">
        <v>3579.1</v>
      </c>
      <c r="C303">
        <v>0</v>
      </c>
      <c r="D303">
        <v>0</v>
      </c>
      <c r="E303">
        <v>0</v>
      </c>
      <c r="F303">
        <v>0</v>
      </c>
      <c r="G303">
        <v>-67.040000000000006</v>
      </c>
      <c r="H303">
        <v>1195</v>
      </c>
      <c r="I303">
        <v>58</v>
      </c>
      <c r="J303">
        <v>8618</v>
      </c>
    </row>
    <row r="304" spans="1:10" x14ac:dyDescent="0.25">
      <c r="A304">
        <v>16837</v>
      </c>
      <c r="B304">
        <v>3531.07</v>
      </c>
      <c r="C304">
        <v>0</v>
      </c>
      <c r="D304">
        <v>0</v>
      </c>
      <c r="E304">
        <v>1</v>
      </c>
      <c r="F304">
        <v>0</v>
      </c>
      <c r="G304">
        <v>25.96</v>
      </c>
      <c r="H304">
        <v>1196</v>
      </c>
      <c r="I304">
        <v>60</v>
      </c>
      <c r="J304">
        <v>8618</v>
      </c>
    </row>
    <row r="305" spans="1:10" x14ac:dyDescent="0.25">
      <c r="A305">
        <v>16887</v>
      </c>
      <c r="B305">
        <v>3576.54</v>
      </c>
      <c r="C305">
        <v>0</v>
      </c>
      <c r="D305">
        <v>0</v>
      </c>
      <c r="E305">
        <v>0</v>
      </c>
      <c r="F305">
        <v>0</v>
      </c>
      <c r="G305">
        <v>-31.28</v>
      </c>
      <c r="H305">
        <v>1196</v>
      </c>
      <c r="I305">
        <v>61</v>
      </c>
      <c r="J305">
        <v>8618</v>
      </c>
    </row>
    <row r="306" spans="1:10" x14ac:dyDescent="0.25">
      <c r="A306">
        <v>16937</v>
      </c>
      <c r="B306">
        <v>3546.1</v>
      </c>
      <c r="C306">
        <v>0</v>
      </c>
      <c r="D306">
        <v>0</v>
      </c>
      <c r="E306">
        <v>1</v>
      </c>
      <c r="F306">
        <v>0</v>
      </c>
      <c r="G306">
        <v>28.73</v>
      </c>
      <c r="H306">
        <v>1196</v>
      </c>
      <c r="I306">
        <v>63</v>
      </c>
      <c r="J306">
        <v>8618</v>
      </c>
    </row>
    <row r="307" spans="1:10" x14ac:dyDescent="0.25">
      <c r="A307">
        <v>16987</v>
      </c>
      <c r="B307">
        <v>3568.88</v>
      </c>
      <c r="C307">
        <v>0</v>
      </c>
      <c r="D307">
        <v>0</v>
      </c>
      <c r="E307">
        <v>0</v>
      </c>
      <c r="F307">
        <v>0</v>
      </c>
      <c r="G307">
        <v>-45.27</v>
      </c>
      <c r="H307">
        <v>1196</v>
      </c>
      <c r="I307">
        <v>63</v>
      </c>
      <c r="J307">
        <v>8618</v>
      </c>
    </row>
    <row r="308" spans="1:10" x14ac:dyDescent="0.25">
      <c r="A308">
        <v>17037</v>
      </c>
      <c r="B308">
        <v>3533.57</v>
      </c>
      <c r="C308">
        <v>0</v>
      </c>
      <c r="D308">
        <v>0</v>
      </c>
      <c r="E308">
        <v>1</v>
      </c>
      <c r="F308">
        <v>0</v>
      </c>
      <c r="G308">
        <v>45.53</v>
      </c>
      <c r="H308">
        <v>1197</v>
      </c>
      <c r="I308">
        <v>64</v>
      </c>
      <c r="J308">
        <v>8618</v>
      </c>
    </row>
    <row r="309" spans="1:10" x14ac:dyDescent="0.25">
      <c r="A309">
        <v>17087</v>
      </c>
      <c r="B309">
        <v>3538.57</v>
      </c>
      <c r="C309">
        <v>0</v>
      </c>
      <c r="D309">
        <v>0</v>
      </c>
      <c r="E309">
        <v>1</v>
      </c>
      <c r="F309">
        <v>0</v>
      </c>
      <c r="G309">
        <v>-11.65</v>
      </c>
      <c r="H309">
        <v>1197</v>
      </c>
      <c r="I309">
        <v>65</v>
      </c>
      <c r="J309">
        <v>8618</v>
      </c>
    </row>
    <row r="310" spans="1:10" x14ac:dyDescent="0.25">
      <c r="A310">
        <v>17137</v>
      </c>
      <c r="B310">
        <v>3504.67</v>
      </c>
      <c r="C310">
        <v>0</v>
      </c>
      <c r="D310">
        <v>1</v>
      </c>
      <c r="E310">
        <v>0</v>
      </c>
      <c r="F310">
        <v>0</v>
      </c>
      <c r="G310">
        <v>18.940000000000001</v>
      </c>
      <c r="H310">
        <v>1199</v>
      </c>
      <c r="I310">
        <v>65</v>
      </c>
      <c r="J310">
        <v>8618</v>
      </c>
    </row>
    <row r="311" spans="1:10" x14ac:dyDescent="0.25">
      <c r="A311">
        <v>17187</v>
      </c>
      <c r="B311">
        <v>3557.03</v>
      </c>
      <c r="C311">
        <v>0</v>
      </c>
      <c r="D311">
        <v>0</v>
      </c>
      <c r="E311">
        <v>1</v>
      </c>
      <c r="F311">
        <v>0</v>
      </c>
      <c r="G311">
        <v>-47.44</v>
      </c>
      <c r="H311">
        <v>1200</v>
      </c>
      <c r="I311">
        <v>67</v>
      </c>
      <c r="J311">
        <v>8618</v>
      </c>
    </row>
    <row r="312" spans="1:10" x14ac:dyDescent="0.25">
      <c r="A312">
        <v>17238</v>
      </c>
      <c r="B312">
        <v>3500.58</v>
      </c>
      <c r="C312">
        <v>0</v>
      </c>
      <c r="D312">
        <v>1</v>
      </c>
      <c r="E312">
        <v>0</v>
      </c>
      <c r="F312">
        <v>0</v>
      </c>
      <c r="G312">
        <v>32.99</v>
      </c>
      <c r="H312">
        <v>1202</v>
      </c>
      <c r="I312">
        <v>68</v>
      </c>
      <c r="J312">
        <v>8618</v>
      </c>
    </row>
    <row r="313" spans="1:10" x14ac:dyDescent="0.25">
      <c r="A313">
        <v>17288</v>
      </c>
      <c r="B313">
        <v>3568.03</v>
      </c>
      <c r="C313">
        <v>0</v>
      </c>
      <c r="D313">
        <v>0</v>
      </c>
      <c r="E313">
        <v>0</v>
      </c>
      <c r="F313">
        <v>0</v>
      </c>
      <c r="G313">
        <v>-46.9</v>
      </c>
      <c r="H313">
        <v>1203</v>
      </c>
      <c r="I313">
        <v>69</v>
      </c>
      <c r="J313">
        <v>8618</v>
      </c>
    </row>
    <row r="314" spans="1:10" x14ac:dyDescent="0.25">
      <c r="A314">
        <v>17338</v>
      </c>
      <c r="B314">
        <v>3536.07</v>
      </c>
      <c r="C314">
        <v>0</v>
      </c>
      <c r="D314">
        <v>0</v>
      </c>
      <c r="E314">
        <v>1</v>
      </c>
      <c r="F314">
        <v>0</v>
      </c>
      <c r="G314">
        <v>50.73</v>
      </c>
      <c r="H314">
        <v>1203</v>
      </c>
      <c r="I314">
        <v>71</v>
      </c>
      <c r="J314">
        <v>8618</v>
      </c>
    </row>
    <row r="315" spans="1:10" x14ac:dyDescent="0.25">
      <c r="A315">
        <v>17388</v>
      </c>
      <c r="B315">
        <v>3587.66</v>
      </c>
      <c r="C315">
        <v>0</v>
      </c>
      <c r="D315">
        <v>0</v>
      </c>
      <c r="E315">
        <v>1</v>
      </c>
      <c r="F315">
        <v>0</v>
      </c>
      <c r="G315">
        <v>33.6</v>
      </c>
      <c r="H315">
        <v>1203</v>
      </c>
      <c r="I315">
        <v>72</v>
      </c>
      <c r="J315">
        <v>8618</v>
      </c>
    </row>
    <row r="316" spans="1:10" x14ac:dyDescent="0.25">
      <c r="A316">
        <v>17438</v>
      </c>
      <c r="B316">
        <v>3532.74</v>
      </c>
      <c r="C316">
        <v>0</v>
      </c>
      <c r="D316">
        <v>0</v>
      </c>
      <c r="E316">
        <v>1</v>
      </c>
      <c r="F316">
        <v>0</v>
      </c>
      <c r="G316">
        <v>32.75</v>
      </c>
      <c r="H316">
        <v>1203</v>
      </c>
      <c r="I316">
        <v>74</v>
      </c>
      <c r="J316">
        <v>8618</v>
      </c>
    </row>
    <row r="317" spans="1:10" x14ac:dyDescent="0.25">
      <c r="A317">
        <v>17488</v>
      </c>
      <c r="B317">
        <v>3578.24</v>
      </c>
      <c r="C317">
        <v>0</v>
      </c>
      <c r="D317">
        <v>0</v>
      </c>
      <c r="E317">
        <v>0</v>
      </c>
      <c r="F317">
        <v>0</v>
      </c>
      <c r="G317">
        <v>-32.979999999999997</v>
      </c>
      <c r="H317">
        <v>1203</v>
      </c>
      <c r="I317">
        <v>75</v>
      </c>
      <c r="J317">
        <v>8618</v>
      </c>
    </row>
    <row r="318" spans="1:10" x14ac:dyDescent="0.25">
      <c r="A318">
        <v>17538</v>
      </c>
      <c r="B318">
        <v>3598.85</v>
      </c>
      <c r="C318">
        <v>0</v>
      </c>
      <c r="D318">
        <v>0</v>
      </c>
      <c r="E318">
        <v>1</v>
      </c>
      <c r="F318">
        <v>0</v>
      </c>
      <c r="G318">
        <v>36.33</v>
      </c>
      <c r="H318">
        <v>1203</v>
      </c>
      <c r="I318">
        <v>76</v>
      </c>
      <c r="J318">
        <v>8618</v>
      </c>
    </row>
    <row r="319" spans="1:10" x14ac:dyDescent="0.25">
      <c r="A319">
        <v>17588</v>
      </c>
      <c r="B319">
        <v>3556.19</v>
      </c>
      <c r="C319">
        <v>0</v>
      </c>
      <c r="D319">
        <v>0</v>
      </c>
      <c r="E319">
        <v>1</v>
      </c>
      <c r="F319">
        <v>0</v>
      </c>
      <c r="G319">
        <v>187.26</v>
      </c>
      <c r="H319">
        <v>1206</v>
      </c>
      <c r="I319">
        <v>77</v>
      </c>
      <c r="J319">
        <v>8631</v>
      </c>
    </row>
    <row r="320" spans="1:10" x14ac:dyDescent="0.25">
      <c r="A320">
        <v>17638</v>
      </c>
      <c r="B320">
        <v>3603.17</v>
      </c>
      <c r="C320">
        <v>0</v>
      </c>
      <c r="D320">
        <v>-1</v>
      </c>
      <c r="E320">
        <v>0</v>
      </c>
      <c r="F320">
        <v>-6</v>
      </c>
      <c r="G320">
        <v>-198.89</v>
      </c>
      <c r="H320">
        <v>1208</v>
      </c>
      <c r="I320">
        <v>77</v>
      </c>
      <c r="J320">
        <v>8637</v>
      </c>
    </row>
    <row r="321" spans="1:10" x14ac:dyDescent="0.25">
      <c r="A321">
        <v>17688</v>
      </c>
      <c r="B321">
        <v>3559.56</v>
      </c>
      <c r="C321">
        <v>0</v>
      </c>
      <c r="D321">
        <v>0</v>
      </c>
      <c r="E321">
        <v>1</v>
      </c>
      <c r="F321">
        <v>0</v>
      </c>
      <c r="G321">
        <v>118.71</v>
      </c>
      <c r="H321">
        <v>1210</v>
      </c>
      <c r="I321">
        <v>78</v>
      </c>
      <c r="J321">
        <v>8641</v>
      </c>
    </row>
    <row r="322" spans="1:10" x14ac:dyDescent="0.25">
      <c r="A322">
        <v>17738</v>
      </c>
      <c r="B322">
        <v>3591.95</v>
      </c>
      <c r="C322">
        <v>0</v>
      </c>
      <c r="D322">
        <v>0</v>
      </c>
      <c r="E322">
        <v>0</v>
      </c>
      <c r="F322">
        <v>0</v>
      </c>
      <c r="G322">
        <v>-13.57</v>
      </c>
      <c r="H322">
        <v>1210</v>
      </c>
      <c r="I322">
        <v>78</v>
      </c>
      <c r="J322">
        <v>8641</v>
      </c>
    </row>
    <row r="323" spans="1:10" x14ac:dyDescent="0.25">
      <c r="A323">
        <v>17788</v>
      </c>
      <c r="B323">
        <v>3554.5</v>
      </c>
      <c r="C323">
        <v>0</v>
      </c>
      <c r="D323">
        <v>0</v>
      </c>
      <c r="E323">
        <v>1</v>
      </c>
      <c r="F323">
        <v>0</v>
      </c>
      <c r="G323">
        <v>40.9</v>
      </c>
      <c r="H323">
        <v>1210</v>
      </c>
      <c r="I323">
        <v>80</v>
      </c>
      <c r="J323">
        <v>8641</v>
      </c>
    </row>
    <row r="324" spans="1:10" x14ac:dyDescent="0.25">
      <c r="A324">
        <v>17838</v>
      </c>
      <c r="B324">
        <v>3599.71</v>
      </c>
      <c r="C324">
        <v>0</v>
      </c>
      <c r="D324">
        <v>0</v>
      </c>
      <c r="E324">
        <v>0</v>
      </c>
      <c r="F324">
        <v>0</v>
      </c>
      <c r="G324">
        <v>35.04</v>
      </c>
      <c r="H324">
        <v>1210</v>
      </c>
      <c r="I324">
        <v>80</v>
      </c>
      <c r="J324">
        <v>8641</v>
      </c>
    </row>
    <row r="325" spans="1:10" x14ac:dyDescent="0.25">
      <c r="A325">
        <v>17888</v>
      </c>
      <c r="B325">
        <v>3568.88</v>
      </c>
      <c r="C325">
        <v>0</v>
      </c>
      <c r="D325">
        <v>0</v>
      </c>
      <c r="E325">
        <v>0</v>
      </c>
      <c r="F325">
        <v>0</v>
      </c>
      <c r="G325">
        <v>42.1</v>
      </c>
      <c r="H325">
        <v>1210</v>
      </c>
      <c r="I325">
        <v>80</v>
      </c>
      <c r="J325">
        <v>8641</v>
      </c>
    </row>
    <row r="326" spans="1:10" x14ac:dyDescent="0.25">
      <c r="A326">
        <v>17938</v>
      </c>
      <c r="B326">
        <v>3612.72</v>
      </c>
      <c r="C326">
        <v>0</v>
      </c>
      <c r="D326">
        <v>0</v>
      </c>
      <c r="E326">
        <v>0</v>
      </c>
      <c r="F326">
        <v>0</v>
      </c>
      <c r="G326">
        <v>34.46</v>
      </c>
      <c r="H326">
        <v>1210</v>
      </c>
      <c r="I326">
        <v>80</v>
      </c>
      <c r="J326">
        <v>8641</v>
      </c>
    </row>
    <row r="327" spans="1:10" x14ac:dyDescent="0.25">
      <c r="A327">
        <v>17988</v>
      </c>
      <c r="B327">
        <v>3577.39</v>
      </c>
      <c r="C327">
        <v>0</v>
      </c>
      <c r="D327">
        <v>0</v>
      </c>
      <c r="E327">
        <v>0</v>
      </c>
      <c r="F327">
        <v>0</v>
      </c>
      <c r="G327">
        <v>35.33</v>
      </c>
      <c r="H327">
        <v>1210</v>
      </c>
      <c r="I327">
        <v>80</v>
      </c>
      <c r="J327">
        <v>8641</v>
      </c>
    </row>
    <row r="328" spans="1:10" x14ac:dyDescent="0.25">
      <c r="A328">
        <v>18038</v>
      </c>
      <c r="B328">
        <v>3620.56</v>
      </c>
      <c r="C328">
        <v>0</v>
      </c>
      <c r="D328">
        <v>0</v>
      </c>
      <c r="E328">
        <v>0</v>
      </c>
      <c r="F328">
        <v>0</v>
      </c>
      <c r="G328">
        <v>-38.049999999999997</v>
      </c>
      <c r="H328">
        <v>1210</v>
      </c>
      <c r="I328">
        <v>80</v>
      </c>
      <c r="J328">
        <v>8641</v>
      </c>
    </row>
    <row r="329" spans="1:10" x14ac:dyDescent="0.25">
      <c r="A329">
        <v>18088</v>
      </c>
      <c r="B329">
        <v>3586.8</v>
      </c>
      <c r="C329">
        <v>0</v>
      </c>
      <c r="D329">
        <v>0</v>
      </c>
      <c r="E329">
        <v>0</v>
      </c>
      <c r="F329">
        <v>0</v>
      </c>
      <c r="G329">
        <v>-38.049999999999997</v>
      </c>
      <c r="H329">
        <v>1210</v>
      </c>
      <c r="I329">
        <v>80</v>
      </c>
      <c r="J329">
        <v>8641</v>
      </c>
    </row>
    <row r="330" spans="1:10" x14ac:dyDescent="0.25">
      <c r="A330">
        <v>18138</v>
      </c>
      <c r="B330">
        <v>3599.71</v>
      </c>
      <c r="C330">
        <v>0</v>
      </c>
      <c r="D330">
        <v>0</v>
      </c>
      <c r="E330">
        <v>0</v>
      </c>
      <c r="F330">
        <v>0</v>
      </c>
      <c r="G330">
        <v>35.07</v>
      </c>
      <c r="H330">
        <v>1210</v>
      </c>
      <c r="I330">
        <v>80</v>
      </c>
      <c r="J330">
        <v>8641</v>
      </c>
    </row>
    <row r="331" spans="1:10" x14ac:dyDescent="0.25">
      <c r="A331">
        <v>18188</v>
      </c>
      <c r="B331">
        <v>3567.18</v>
      </c>
      <c r="C331">
        <v>0</v>
      </c>
      <c r="D331">
        <v>0</v>
      </c>
      <c r="E331">
        <v>0</v>
      </c>
      <c r="F331">
        <v>0</v>
      </c>
      <c r="G331">
        <v>43.8</v>
      </c>
      <c r="H331">
        <v>1210</v>
      </c>
      <c r="I331">
        <v>80</v>
      </c>
      <c r="J331">
        <v>8641</v>
      </c>
    </row>
    <row r="332" spans="1:10" x14ac:dyDescent="0.25">
      <c r="A332">
        <v>18238</v>
      </c>
      <c r="B332">
        <v>3589.38</v>
      </c>
      <c r="C332">
        <v>0</v>
      </c>
      <c r="D332">
        <v>0</v>
      </c>
      <c r="E332">
        <v>0</v>
      </c>
      <c r="F332">
        <v>0</v>
      </c>
      <c r="G332">
        <v>26.44</v>
      </c>
      <c r="H332">
        <v>1210</v>
      </c>
      <c r="I332">
        <v>80</v>
      </c>
      <c r="J332">
        <v>8641</v>
      </c>
    </row>
    <row r="333" spans="1:10" x14ac:dyDescent="0.25">
      <c r="A333">
        <v>18288</v>
      </c>
      <c r="B333">
        <v>3564.64</v>
      </c>
      <c r="C333">
        <v>0</v>
      </c>
      <c r="D333">
        <v>0</v>
      </c>
      <c r="E333">
        <v>0</v>
      </c>
      <c r="F333">
        <v>0</v>
      </c>
      <c r="G333">
        <v>32.479999999999997</v>
      </c>
      <c r="H333">
        <v>1210</v>
      </c>
      <c r="I333">
        <v>81</v>
      </c>
      <c r="J333">
        <v>8641</v>
      </c>
    </row>
    <row r="334" spans="1:10" x14ac:dyDescent="0.25">
      <c r="A334">
        <v>18338</v>
      </c>
      <c r="B334">
        <v>3600.58</v>
      </c>
      <c r="C334">
        <v>0</v>
      </c>
      <c r="D334">
        <v>0</v>
      </c>
      <c r="E334">
        <v>0</v>
      </c>
      <c r="F334">
        <v>0</v>
      </c>
      <c r="G334">
        <v>42.97</v>
      </c>
      <c r="H334">
        <v>1210</v>
      </c>
      <c r="I334">
        <v>81</v>
      </c>
      <c r="J334">
        <v>8641</v>
      </c>
    </row>
    <row r="335" spans="1:10" x14ac:dyDescent="0.25">
      <c r="A335">
        <v>18388</v>
      </c>
      <c r="B335">
        <v>3557.87</v>
      </c>
      <c r="C335">
        <v>0</v>
      </c>
      <c r="D335">
        <v>0</v>
      </c>
      <c r="E335">
        <v>1</v>
      </c>
      <c r="F335">
        <v>0</v>
      </c>
      <c r="G335">
        <v>53.97</v>
      </c>
      <c r="H335">
        <v>1210</v>
      </c>
      <c r="I335">
        <v>82</v>
      </c>
      <c r="J335">
        <v>8641</v>
      </c>
    </row>
    <row r="336" spans="1:10" x14ac:dyDescent="0.25">
      <c r="A336">
        <v>18438</v>
      </c>
      <c r="B336">
        <v>3621.44</v>
      </c>
      <c r="C336">
        <v>0</v>
      </c>
      <c r="D336">
        <v>0</v>
      </c>
      <c r="E336">
        <v>0</v>
      </c>
      <c r="F336">
        <v>0</v>
      </c>
      <c r="G336">
        <v>-43.19</v>
      </c>
      <c r="H336">
        <v>1210</v>
      </c>
      <c r="I336">
        <v>82</v>
      </c>
      <c r="J336">
        <v>8641</v>
      </c>
    </row>
    <row r="337" spans="1:10" x14ac:dyDescent="0.25">
      <c r="A337">
        <v>18488</v>
      </c>
      <c r="B337">
        <v>3581.66</v>
      </c>
      <c r="C337">
        <v>0</v>
      </c>
      <c r="D337">
        <v>0</v>
      </c>
      <c r="E337">
        <v>0</v>
      </c>
      <c r="F337">
        <v>0</v>
      </c>
      <c r="G337">
        <v>-44.94</v>
      </c>
      <c r="H337">
        <v>1210</v>
      </c>
      <c r="I337">
        <v>82</v>
      </c>
      <c r="J337">
        <v>8641</v>
      </c>
    </row>
    <row r="338" spans="1:10" x14ac:dyDescent="0.25">
      <c r="A338">
        <v>18538</v>
      </c>
      <c r="B338">
        <v>3597.98</v>
      </c>
      <c r="C338">
        <v>0</v>
      </c>
      <c r="D338">
        <v>0</v>
      </c>
      <c r="E338">
        <v>1</v>
      </c>
      <c r="F338">
        <v>0</v>
      </c>
      <c r="G338">
        <v>27.15</v>
      </c>
      <c r="H338">
        <v>1210</v>
      </c>
      <c r="I338">
        <v>83</v>
      </c>
      <c r="J338">
        <v>8641</v>
      </c>
    </row>
    <row r="339" spans="1:10" x14ac:dyDescent="0.25">
      <c r="A339">
        <v>18588</v>
      </c>
      <c r="B339">
        <v>3578.24</v>
      </c>
      <c r="C339">
        <v>0</v>
      </c>
      <c r="D339">
        <v>0</v>
      </c>
      <c r="E339">
        <v>0</v>
      </c>
      <c r="F339">
        <v>0</v>
      </c>
      <c r="G339">
        <v>31</v>
      </c>
      <c r="H339">
        <v>1210</v>
      </c>
      <c r="I339">
        <v>84</v>
      </c>
      <c r="J339">
        <v>8641</v>
      </c>
    </row>
    <row r="340" spans="1:10" x14ac:dyDescent="0.25">
      <c r="A340">
        <v>18638</v>
      </c>
      <c r="B340">
        <v>3601.44</v>
      </c>
      <c r="C340">
        <v>0</v>
      </c>
      <c r="D340">
        <v>0</v>
      </c>
      <c r="E340">
        <v>0</v>
      </c>
      <c r="F340">
        <v>0</v>
      </c>
      <c r="G340">
        <v>36.200000000000003</v>
      </c>
      <c r="H340">
        <v>1210</v>
      </c>
      <c r="I340">
        <v>84</v>
      </c>
      <c r="J340">
        <v>8641</v>
      </c>
    </row>
    <row r="341" spans="1:10" x14ac:dyDescent="0.25">
      <c r="A341">
        <v>18688</v>
      </c>
      <c r="B341">
        <v>3577.39</v>
      </c>
      <c r="C341">
        <v>0</v>
      </c>
      <c r="D341">
        <v>0</v>
      </c>
      <c r="E341">
        <v>0</v>
      </c>
      <c r="F341">
        <v>0</v>
      </c>
      <c r="G341">
        <v>23.19</v>
      </c>
      <c r="H341">
        <v>1210</v>
      </c>
      <c r="I341">
        <v>84</v>
      </c>
      <c r="J341">
        <v>8641</v>
      </c>
    </row>
    <row r="342" spans="1:10" x14ac:dyDescent="0.25">
      <c r="A342">
        <v>18738</v>
      </c>
      <c r="B342">
        <v>3600.58</v>
      </c>
      <c r="C342">
        <v>0</v>
      </c>
      <c r="D342">
        <v>0</v>
      </c>
      <c r="E342">
        <v>0</v>
      </c>
      <c r="F342">
        <v>0</v>
      </c>
      <c r="G342">
        <v>32.72</v>
      </c>
      <c r="H342">
        <v>1210</v>
      </c>
      <c r="I342">
        <v>84</v>
      </c>
      <c r="J342">
        <v>8641</v>
      </c>
    </row>
    <row r="343" spans="1:10" x14ac:dyDescent="0.25">
      <c r="A343">
        <v>18788</v>
      </c>
      <c r="B343">
        <v>3575.69</v>
      </c>
      <c r="C343">
        <v>0</v>
      </c>
      <c r="D343">
        <v>0</v>
      </c>
      <c r="E343">
        <v>0</v>
      </c>
      <c r="F343">
        <v>0</v>
      </c>
      <c r="G343">
        <v>34.42</v>
      </c>
      <c r="H343">
        <v>1210</v>
      </c>
      <c r="I343">
        <v>85</v>
      </c>
      <c r="J343">
        <v>8641</v>
      </c>
    </row>
    <row r="344" spans="1:10" x14ac:dyDescent="0.25">
      <c r="A344">
        <v>18838</v>
      </c>
      <c r="B344">
        <v>3628.45</v>
      </c>
      <c r="C344">
        <v>0</v>
      </c>
      <c r="D344">
        <v>0</v>
      </c>
      <c r="E344">
        <v>0</v>
      </c>
      <c r="F344">
        <v>0</v>
      </c>
      <c r="G344">
        <v>-41.65</v>
      </c>
      <c r="H344">
        <v>1210</v>
      </c>
      <c r="I344">
        <v>85</v>
      </c>
      <c r="J344">
        <v>8641</v>
      </c>
    </row>
    <row r="345" spans="1:10" x14ac:dyDescent="0.25">
      <c r="A345">
        <v>18888</v>
      </c>
      <c r="B345">
        <v>3591.95</v>
      </c>
      <c r="C345">
        <v>0</v>
      </c>
      <c r="D345">
        <v>0</v>
      </c>
      <c r="E345">
        <v>0</v>
      </c>
      <c r="F345">
        <v>0</v>
      </c>
      <c r="G345">
        <v>-40.81</v>
      </c>
      <c r="H345">
        <v>1210</v>
      </c>
      <c r="I345">
        <v>85</v>
      </c>
      <c r="J345">
        <v>8641</v>
      </c>
    </row>
    <row r="346" spans="1:10" x14ac:dyDescent="0.25">
      <c r="A346">
        <v>18938</v>
      </c>
      <c r="B346">
        <v>3652.3</v>
      </c>
      <c r="C346">
        <v>0</v>
      </c>
      <c r="D346">
        <v>0</v>
      </c>
      <c r="E346">
        <v>-1</v>
      </c>
      <c r="F346">
        <v>0</v>
      </c>
      <c r="G346">
        <v>-48.26</v>
      </c>
      <c r="H346">
        <v>1210</v>
      </c>
      <c r="I346">
        <v>87</v>
      </c>
      <c r="J346">
        <v>8641</v>
      </c>
    </row>
    <row r="347" spans="1:10" x14ac:dyDescent="0.25">
      <c r="A347">
        <v>18988</v>
      </c>
      <c r="B347">
        <v>3591.95</v>
      </c>
      <c r="C347">
        <v>0</v>
      </c>
      <c r="D347">
        <v>0</v>
      </c>
      <c r="E347">
        <v>-1</v>
      </c>
      <c r="F347">
        <v>0</v>
      </c>
      <c r="G347">
        <v>-49.85</v>
      </c>
      <c r="H347">
        <v>1210</v>
      </c>
      <c r="I347">
        <v>88</v>
      </c>
      <c r="J347">
        <v>8641</v>
      </c>
    </row>
    <row r="348" spans="1:10" x14ac:dyDescent="0.25">
      <c r="A348">
        <v>19038</v>
      </c>
      <c r="B348">
        <v>3639.01</v>
      </c>
      <c r="C348">
        <v>0</v>
      </c>
      <c r="D348">
        <v>0</v>
      </c>
      <c r="E348">
        <v>0</v>
      </c>
      <c r="F348">
        <v>0</v>
      </c>
      <c r="G348">
        <v>-44.47</v>
      </c>
      <c r="H348">
        <v>1210</v>
      </c>
      <c r="I348">
        <v>88</v>
      </c>
      <c r="J348">
        <v>8641</v>
      </c>
    </row>
    <row r="349" spans="1:10" x14ac:dyDescent="0.25">
      <c r="A349">
        <v>19088</v>
      </c>
      <c r="B349">
        <v>3603.17</v>
      </c>
      <c r="C349">
        <v>0</v>
      </c>
      <c r="D349">
        <v>0</v>
      </c>
      <c r="E349">
        <v>-1</v>
      </c>
      <c r="F349">
        <v>0</v>
      </c>
      <c r="G349">
        <v>-57.63</v>
      </c>
      <c r="H349">
        <v>1210</v>
      </c>
      <c r="I349">
        <v>89</v>
      </c>
      <c r="J349">
        <v>8641</v>
      </c>
    </row>
    <row r="350" spans="1:10" x14ac:dyDescent="0.25">
      <c r="A350">
        <v>19138</v>
      </c>
      <c r="B350">
        <v>3647.86</v>
      </c>
      <c r="C350">
        <v>0</v>
      </c>
      <c r="D350">
        <v>0</v>
      </c>
      <c r="E350">
        <v>-1</v>
      </c>
      <c r="F350">
        <v>0</v>
      </c>
      <c r="G350">
        <v>-54.18</v>
      </c>
      <c r="H350">
        <v>1210</v>
      </c>
      <c r="I350">
        <v>90</v>
      </c>
      <c r="J350">
        <v>8641</v>
      </c>
    </row>
    <row r="351" spans="1:10" x14ac:dyDescent="0.25">
      <c r="A351">
        <v>19188</v>
      </c>
      <c r="B351">
        <v>3604.04</v>
      </c>
      <c r="C351">
        <v>0</v>
      </c>
      <c r="D351">
        <v>0</v>
      </c>
      <c r="E351">
        <v>-1</v>
      </c>
      <c r="F351">
        <v>0</v>
      </c>
      <c r="G351">
        <v>-34.159999999999997</v>
      </c>
      <c r="H351">
        <v>1210</v>
      </c>
      <c r="I351">
        <v>91</v>
      </c>
      <c r="J351">
        <v>8641</v>
      </c>
    </row>
    <row r="352" spans="1:10" x14ac:dyDescent="0.25">
      <c r="A352">
        <v>19238</v>
      </c>
      <c r="B352">
        <v>3633.72</v>
      </c>
      <c r="C352">
        <v>0</v>
      </c>
      <c r="D352">
        <v>0</v>
      </c>
      <c r="E352">
        <v>0</v>
      </c>
      <c r="F352">
        <v>0</v>
      </c>
      <c r="G352">
        <v>-18.39</v>
      </c>
      <c r="H352">
        <v>1210</v>
      </c>
      <c r="I352">
        <v>92</v>
      </c>
      <c r="J352">
        <v>8641</v>
      </c>
    </row>
    <row r="353" spans="1:10" x14ac:dyDescent="0.25">
      <c r="A353">
        <v>19288</v>
      </c>
      <c r="B353">
        <v>3593.67</v>
      </c>
      <c r="C353">
        <v>0</v>
      </c>
      <c r="D353">
        <v>0</v>
      </c>
      <c r="E353">
        <v>0</v>
      </c>
      <c r="F353">
        <v>0</v>
      </c>
      <c r="G353">
        <v>-42.54</v>
      </c>
      <c r="H353">
        <v>1210</v>
      </c>
      <c r="I353">
        <v>92</v>
      </c>
      <c r="J353">
        <v>8641</v>
      </c>
    </row>
    <row r="354" spans="1:10" x14ac:dyDescent="0.25">
      <c r="A354">
        <v>19338</v>
      </c>
      <c r="B354">
        <v>3647.86</v>
      </c>
      <c r="C354">
        <v>0</v>
      </c>
      <c r="D354">
        <v>0</v>
      </c>
      <c r="E354">
        <v>-1</v>
      </c>
      <c r="F354">
        <v>0</v>
      </c>
      <c r="G354">
        <v>-54.18</v>
      </c>
      <c r="H354">
        <v>1210</v>
      </c>
      <c r="I354">
        <v>93</v>
      </c>
      <c r="J354">
        <v>8641</v>
      </c>
    </row>
    <row r="355" spans="1:10" x14ac:dyDescent="0.25">
      <c r="A355">
        <v>19388</v>
      </c>
      <c r="B355">
        <v>3604.04</v>
      </c>
      <c r="C355">
        <v>0</v>
      </c>
      <c r="D355">
        <v>0</v>
      </c>
      <c r="E355">
        <v>0</v>
      </c>
      <c r="F355">
        <v>0</v>
      </c>
      <c r="G355">
        <v>-27.08</v>
      </c>
      <c r="H355">
        <v>1210</v>
      </c>
      <c r="I355">
        <v>93</v>
      </c>
      <c r="J355">
        <v>8641</v>
      </c>
    </row>
    <row r="356" spans="1:10" x14ac:dyDescent="0.25">
      <c r="A356">
        <v>19438</v>
      </c>
      <c r="B356">
        <v>3642.54</v>
      </c>
      <c r="C356">
        <v>0</v>
      </c>
      <c r="D356">
        <v>0</v>
      </c>
      <c r="E356">
        <v>-1</v>
      </c>
      <c r="F356">
        <v>0</v>
      </c>
      <c r="G356">
        <v>-39.369999999999997</v>
      </c>
      <c r="H356">
        <v>1210</v>
      </c>
      <c r="I356">
        <v>95</v>
      </c>
      <c r="J356">
        <v>8641</v>
      </c>
    </row>
    <row r="357" spans="1:10" x14ac:dyDescent="0.25">
      <c r="A357">
        <v>19488</v>
      </c>
      <c r="B357">
        <v>3604.9</v>
      </c>
      <c r="C357">
        <v>0</v>
      </c>
      <c r="D357">
        <v>0</v>
      </c>
      <c r="E357">
        <v>0</v>
      </c>
      <c r="F357">
        <v>0</v>
      </c>
      <c r="G357">
        <v>-44.47</v>
      </c>
      <c r="H357">
        <v>1210</v>
      </c>
      <c r="I357">
        <v>95</v>
      </c>
      <c r="J357">
        <v>8641</v>
      </c>
    </row>
    <row r="358" spans="1:10" x14ac:dyDescent="0.25">
      <c r="A358">
        <v>19538</v>
      </c>
      <c r="B358">
        <v>3625.82</v>
      </c>
      <c r="C358">
        <v>0</v>
      </c>
      <c r="D358">
        <v>0</v>
      </c>
      <c r="E358">
        <v>0</v>
      </c>
      <c r="F358">
        <v>0</v>
      </c>
      <c r="G358">
        <v>28.26</v>
      </c>
      <c r="H358">
        <v>1210</v>
      </c>
      <c r="I358">
        <v>96</v>
      </c>
      <c r="J358">
        <v>8641</v>
      </c>
    </row>
    <row r="359" spans="1:10" x14ac:dyDescent="0.25">
      <c r="A359">
        <v>19588</v>
      </c>
      <c r="B359">
        <v>3586.8</v>
      </c>
      <c r="C359">
        <v>0</v>
      </c>
      <c r="D359">
        <v>0</v>
      </c>
      <c r="E359">
        <v>0</v>
      </c>
      <c r="F359">
        <v>0</v>
      </c>
      <c r="G359">
        <v>28.26</v>
      </c>
      <c r="H359">
        <v>1210</v>
      </c>
      <c r="I359">
        <v>96</v>
      </c>
      <c r="J359">
        <v>8641</v>
      </c>
    </row>
    <row r="360" spans="1:10" x14ac:dyDescent="0.25">
      <c r="A360">
        <v>19638</v>
      </c>
      <c r="B360">
        <v>3629.32</v>
      </c>
      <c r="C360">
        <v>0</v>
      </c>
      <c r="D360">
        <v>0</v>
      </c>
      <c r="E360">
        <v>0</v>
      </c>
      <c r="F360">
        <v>0</v>
      </c>
      <c r="G360">
        <v>-47.66</v>
      </c>
      <c r="H360">
        <v>1210</v>
      </c>
      <c r="I360">
        <v>96</v>
      </c>
      <c r="J360">
        <v>8641</v>
      </c>
    </row>
    <row r="361" spans="1:10" x14ac:dyDescent="0.25">
      <c r="A361">
        <v>19688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-55.5</v>
      </c>
      <c r="H361">
        <v>1210</v>
      </c>
      <c r="I361">
        <v>96</v>
      </c>
      <c r="J361">
        <v>8641</v>
      </c>
    </row>
    <row r="362" spans="1:10" x14ac:dyDescent="0.25">
      <c r="A362">
        <v>19738</v>
      </c>
      <c r="B362">
        <v>3627.57</v>
      </c>
      <c r="C362">
        <v>0</v>
      </c>
      <c r="D362">
        <v>0</v>
      </c>
      <c r="E362">
        <v>0</v>
      </c>
      <c r="F362">
        <v>0</v>
      </c>
      <c r="G362">
        <v>-33.89</v>
      </c>
      <c r="H362">
        <v>1210</v>
      </c>
      <c r="I362">
        <v>96</v>
      </c>
      <c r="J362">
        <v>8641</v>
      </c>
    </row>
    <row r="363" spans="1:10" x14ac:dyDescent="0.25">
      <c r="A363">
        <v>19788</v>
      </c>
      <c r="B363">
        <v>3595.4</v>
      </c>
      <c r="C363">
        <v>0</v>
      </c>
      <c r="D363">
        <v>0</v>
      </c>
      <c r="E363">
        <v>0</v>
      </c>
      <c r="F363">
        <v>0</v>
      </c>
      <c r="G363">
        <v>-33.89</v>
      </c>
      <c r="H363">
        <v>1210</v>
      </c>
      <c r="I363">
        <v>96</v>
      </c>
      <c r="J363">
        <v>8641</v>
      </c>
    </row>
    <row r="364" spans="1:10" x14ac:dyDescent="0.25">
      <c r="A364">
        <v>19838</v>
      </c>
      <c r="B364">
        <v>3612.72</v>
      </c>
      <c r="C364">
        <v>0</v>
      </c>
      <c r="D364">
        <v>0</v>
      </c>
      <c r="E364">
        <v>0</v>
      </c>
      <c r="F364">
        <v>0</v>
      </c>
      <c r="G364">
        <v>41.43</v>
      </c>
      <c r="H364">
        <v>1210</v>
      </c>
      <c r="I364">
        <v>96</v>
      </c>
      <c r="J364">
        <v>8641</v>
      </c>
    </row>
    <row r="365" spans="1:10" x14ac:dyDescent="0.25">
      <c r="A365">
        <v>19888</v>
      </c>
      <c r="B365">
        <v>3576.54</v>
      </c>
      <c r="C365">
        <v>0</v>
      </c>
      <c r="D365">
        <v>0</v>
      </c>
      <c r="E365">
        <v>0</v>
      </c>
      <c r="F365">
        <v>0</v>
      </c>
      <c r="G365">
        <v>35.31</v>
      </c>
      <c r="H365">
        <v>1210</v>
      </c>
      <c r="I365">
        <v>96</v>
      </c>
      <c r="J365">
        <v>8641</v>
      </c>
    </row>
    <row r="366" spans="1:10" x14ac:dyDescent="0.25">
      <c r="A366">
        <v>19938</v>
      </c>
      <c r="B366">
        <v>3614.46</v>
      </c>
      <c r="C366">
        <v>0</v>
      </c>
      <c r="D366">
        <v>0</v>
      </c>
      <c r="E366">
        <v>0</v>
      </c>
      <c r="F366">
        <v>0</v>
      </c>
      <c r="G366">
        <v>-76.650000000000006</v>
      </c>
      <c r="H366">
        <v>1210</v>
      </c>
      <c r="I366">
        <v>97</v>
      </c>
      <c r="J366">
        <v>8641</v>
      </c>
    </row>
    <row r="367" spans="1:10" x14ac:dyDescent="0.25">
      <c r="A367">
        <v>19988</v>
      </c>
      <c r="B367">
        <v>3591.95</v>
      </c>
      <c r="C367">
        <v>0</v>
      </c>
      <c r="D367">
        <v>0</v>
      </c>
      <c r="E367">
        <v>0</v>
      </c>
      <c r="F367">
        <v>0</v>
      </c>
      <c r="G367">
        <v>-45.12</v>
      </c>
      <c r="H367">
        <v>1210</v>
      </c>
      <c r="I367">
        <v>97</v>
      </c>
      <c r="J367">
        <v>8641</v>
      </c>
    </row>
    <row r="368" spans="1:10" x14ac:dyDescent="0.25">
      <c r="A368">
        <v>20038</v>
      </c>
      <c r="B368">
        <v>3629.32</v>
      </c>
      <c r="C368">
        <v>0</v>
      </c>
      <c r="D368">
        <v>0</v>
      </c>
      <c r="E368">
        <v>0</v>
      </c>
      <c r="F368">
        <v>0</v>
      </c>
      <c r="G368">
        <v>-35.65</v>
      </c>
      <c r="H368">
        <v>1210</v>
      </c>
      <c r="I368">
        <v>97</v>
      </c>
      <c r="J368">
        <v>8641</v>
      </c>
    </row>
    <row r="369" spans="1:10" x14ac:dyDescent="0.25">
      <c r="A369">
        <v>20088</v>
      </c>
      <c r="B369">
        <v>3604.9</v>
      </c>
      <c r="C369">
        <v>0</v>
      </c>
      <c r="D369">
        <v>0</v>
      </c>
      <c r="E369">
        <v>0</v>
      </c>
      <c r="F369">
        <v>0</v>
      </c>
      <c r="G369">
        <v>-28.74</v>
      </c>
      <c r="H369">
        <v>1210</v>
      </c>
      <c r="I369">
        <v>97</v>
      </c>
      <c r="J369">
        <v>8641</v>
      </c>
    </row>
    <row r="370" spans="1:10" x14ac:dyDescent="0.25">
      <c r="A370">
        <v>20139</v>
      </c>
      <c r="B370">
        <v>3652.3</v>
      </c>
      <c r="C370">
        <v>0</v>
      </c>
      <c r="D370">
        <v>0</v>
      </c>
      <c r="E370">
        <v>-1</v>
      </c>
      <c r="F370">
        <v>0</v>
      </c>
      <c r="G370">
        <v>-50</v>
      </c>
      <c r="H370">
        <v>1210</v>
      </c>
      <c r="I370">
        <v>99</v>
      </c>
      <c r="J370">
        <v>8641</v>
      </c>
    </row>
    <row r="371" spans="1:10" x14ac:dyDescent="0.25">
      <c r="A371">
        <v>20189</v>
      </c>
      <c r="B371">
        <v>3592.81</v>
      </c>
      <c r="C371">
        <v>0</v>
      </c>
      <c r="D371">
        <v>0</v>
      </c>
      <c r="E371">
        <v>0</v>
      </c>
      <c r="F371">
        <v>0</v>
      </c>
      <c r="G371">
        <v>-23.61</v>
      </c>
      <c r="H371">
        <v>1210</v>
      </c>
      <c r="I371">
        <v>99</v>
      </c>
      <c r="J371">
        <v>8641</v>
      </c>
    </row>
    <row r="372" spans="1:10" x14ac:dyDescent="0.25">
      <c r="A372">
        <v>20239</v>
      </c>
      <c r="B372">
        <v>3639.01</v>
      </c>
      <c r="C372">
        <v>0</v>
      </c>
      <c r="D372">
        <v>0</v>
      </c>
      <c r="E372">
        <v>0</v>
      </c>
      <c r="F372">
        <v>0</v>
      </c>
      <c r="G372">
        <v>-45.34</v>
      </c>
      <c r="H372">
        <v>1210</v>
      </c>
      <c r="I372">
        <v>99</v>
      </c>
      <c r="J372">
        <v>8641</v>
      </c>
    </row>
    <row r="373" spans="1:10" x14ac:dyDescent="0.25">
      <c r="A373">
        <v>20289</v>
      </c>
      <c r="B373">
        <v>3603.17</v>
      </c>
      <c r="C373">
        <v>0</v>
      </c>
      <c r="D373">
        <v>0</v>
      </c>
      <c r="E373">
        <v>-1</v>
      </c>
      <c r="F373">
        <v>0</v>
      </c>
      <c r="G373">
        <v>-49.9</v>
      </c>
      <c r="H373">
        <v>1210</v>
      </c>
      <c r="I373">
        <v>100</v>
      </c>
      <c r="J373">
        <v>8641</v>
      </c>
    </row>
    <row r="374" spans="1:10" x14ac:dyDescent="0.25">
      <c r="A374">
        <v>20339</v>
      </c>
      <c r="B374">
        <v>3631.96</v>
      </c>
      <c r="C374">
        <v>0</v>
      </c>
      <c r="D374">
        <v>0</v>
      </c>
      <c r="E374">
        <v>0</v>
      </c>
      <c r="F374">
        <v>0</v>
      </c>
      <c r="G374">
        <v>-27.06</v>
      </c>
      <c r="H374">
        <v>1210</v>
      </c>
      <c r="I374">
        <v>101</v>
      </c>
      <c r="J374">
        <v>8641</v>
      </c>
    </row>
    <row r="375" spans="1:10" x14ac:dyDescent="0.25">
      <c r="A375">
        <v>20389</v>
      </c>
      <c r="B375">
        <v>3557.87</v>
      </c>
      <c r="C375">
        <v>0</v>
      </c>
      <c r="D375">
        <v>0</v>
      </c>
      <c r="E375">
        <v>1</v>
      </c>
      <c r="F375">
        <v>0</v>
      </c>
      <c r="G375">
        <v>42.7</v>
      </c>
      <c r="H375">
        <v>1210</v>
      </c>
      <c r="I375">
        <v>102</v>
      </c>
      <c r="J375">
        <v>8641</v>
      </c>
    </row>
    <row r="376" spans="1:10" x14ac:dyDescent="0.25">
      <c r="A376">
        <v>20439</v>
      </c>
      <c r="B376">
        <v>3611.85</v>
      </c>
      <c r="C376">
        <v>0</v>
      </c>
      <c r="D376">
        <v>0</v>
      </c>
      <c r="E376">
        <v>0</v>
      </c>
      <c r="F376">
        <v>0</v>
      </c>
      <c r="G376">
        <v>26.57</v>
      </c>
      <c r="H376">
        <v>1210</v>
      </c>
      <c r="I376">
        <v>102</v>
      </c>
      <c r="J376">
        <v>8641</v>
      </c>
    </row>
    <row r="377" spans="1:10" x14ac:dyDescent="0.25">
      <c r="A377">
        <v>20489</v>
      </c>
      <c r="B377">
        <v>3571.43</v>
      </c>
      <c r="C377">
        <v>0</v>
      </c>
      <c r="D377">
        <v>0</v>
      </c>
      <c r="E377">
        <v>0</v>
      </c>
      <c r="F377">
        <v>0</v>
      </c>
      <c r="G377">
        <v>50.89</v>
      </c>
      <c r="H377">
        <v>1210</v>
      </c>
      <c r="I377">
        <v>102</v>
      </c>
      <c r="J377">
        <v>8641</v>
      </c>
    </row>
    <row r="378" spans="1:10" x14ac:dyDescent="0.25">
      <c r="A378">
        <v>20539</v>
      </c>
      <c r="B378">
        <v>3600.58</v>
      </c>
      <c r="C378">
        <v>0</v>
      </c>
      <c r="D378">
        <v>0</v>
      </c>
      <c r="E378">
        <v>0</v>
      </c>
      <c r="F378">
        <v>0</v>
      </c>
      <c r="G378">
        <v>44.64</v>
      </c>
      <c r="H378">
        <v>1210</v>
      </c>
      <c r="I378">
        <v>102</v>
      </c>
      <c r="J378">
        <v>8641</v>
      </c>
    </row>
    <row r="379" spans="1:10" x14ac:dyDescent="0.25">
      <c r="A379">
        <v>20589</v>
      </c>
      <c r="B379">
        <v>3568.03</v>
      </c>
      <c r="C379">
        <v>0</v>
      </c>
      <c r="D379">
        <v>0</v>
      </c>
      <c r="E379">
        <v>0</v>
      </c>
      <c r="F379">
        <v>0</v>
      </c>
      <c r="G379">
        <v>43.82</v>
      </c>
      <c r="H379">
        <v>1210</v>
      </c>
      <c r="I379">
        <v>102</v>
      </c>
      <c r="J379">
        <v>8641</v>
      </c>
    </row>
    <row r="380" spans="1:10" x14ac:dyDescent="0.25">
      <c r="A380">
        <v>20639</v>
      </c>
      <c r="B380">
        <v>3612.72</v>
      </c>
      <c r="C380">
        <v>0</v>
      </c>
      <c r="D380">
        <v>0</v>
      </c>
      <c r="E380">
        <v>0</v>
      </c>
      <c r="F380">
        <v>0</v>
      </c>
      <c r="G380">
        <v>52.64</v>
      </c>
      <c r="H380">
        <v>1210</v>
      </c>
      <c r="I380">
        <v>102</v>
      </c>
      <c r="J380">
        <v>8641</v>
      </c>
    </row>
    <row r="381" spans="1:10" x14ac:dyDescent="0.25">
      <c r="A381">
        <v>20689</v>
      </c>
      <c r="B381">
        <v>3575.69</v>
      </c>
      <c r="C381">
        <v>0</v>
      </c>
      <c r="D381">
        <v>0</v>
      </c>
      <c r="E381">
        <v>0</v>
      </c>
      <c r="F381">
        <v>0</v>
      </c>
      <c r="G381">
        <v>36.159999999999997</v>
      </c>
      <c r="H381">
        <v>1210</v>
      </c>
      <c r="I381">
        <v>102</v>
      </c>
      <c r="J381">
        <v>8641</v>
      </c>
    </row>
    <row r="382" spans="1:10" x14ac:dyDescent="0.25">
      <c r="A382">
        <v>20739</v>
      </c>
      <c r="B382">
        <v>3622.31</v>
      </c>
      <c r="C382">
        <v>0</v>
      </c>
      <c r="D382">
        <v>0</v>
      </c>
      <c r="E382">
        <v>0</v>
      </c>
      <c r="F382">
        <v>0</v>
      </c>
      <c r="G382">
        <v>-46.63</v>
      </c>
      <c r="H382">
        <v>1210</v>
      </c>
      <c r="I382">
        <v>102</v>
      </c>
      <c r="J382">
        <v>8641</v>
      </c>
    </row>
    <row r="383" spans="1:10" x14ac:dyDescent="0.25">
      <c r="A383">
        <v>20789</v>
      </c>
      <c r="B383">
        <v>3576.54</v>
      </c>
      <c r="C383">
        <v>0</v>
      </c>
      <c r="D383">
        <v>0</v>
      </c>
      <c r="E383">
        <v>0</v>
      </c>
      <c r="F383">
        <v>0</v>
      </c>
      <c r="G383">
        <v>35.31</v>
      </c>
      <c r="H383">
        <v>1210</v>
      </c>
      <c r="I383">
        <v>102</v>
      </c>
      <c r="J383">
        <v>8641</v>
      </c>
    </row>
    <row r="384" spans="1:10" x14ac:dyDescent="0.25">
      <c r="A384">
        <v>20839</v>
      </c>
      <c r="B384">
        <v>3597.98</v>
      </c>
      <c r="C384">
        <v>0</v>
      </c>
      <c r="D384">
        <v>0</v>
      </c>
      <c r="E384">
        <v>1</v>
      </c>
      <c r="F384">
        <v>0</v>
      </c>
      <c r="G384">
        <v>46.05</v>
      </c>
      <c r="H384">
        <v>1210</v>
      </c>
      <c r="I384">
        <v>103</v>
      </c>
      <c r="J384">
        <v>8641</v>
      </c>
    </row>
    <row r="385" spans="1:10" x14ac:dyDescent="0.25">
      <c r="A385">
        <v>20889</v>
      </c>
      <c r="B385">
        <v>3568.03</v>
      </c>
      <c r="C385">
        <v>0</v>
      </c>
      <c r="D385">
        <v>0</v>
      </c>
      <c r="E385">
        <v>0</v>
      </c>
      <c r="F385">
        <v>0</v>
      </c>
      <c r="G385">
        <v>42.08</v>
      </c>
      <c r="H385">
        <v>1210</v>
      </c>
      <c r="I385">
        <v>103</v>
      </c>
      <c r="J385">
        <v>8641</v>
      </c>
    </row>
    <row r="386" spans="1:10" x14ac:dyDescent="0.25">
      <c r="A386">
        <v>20939</v>
      </c>
      <c r="B386">
        <v>3600.58</v>
      </c>
      <c r="C386">
        <v>0</v>
      </c>
      <c r="D386">
        <v>0</v>
      </c>
      <c r="E386">
        <v>0</v>
      </c>
      <c r="F386">
        <v>0</v>
      </c>
      <c r="G386">
        <v>34.29</v>
      </c>
      <c r="H386">
        <v>1210</v>
      </c>
      <c r="I386">
        <v>103</v>
      </c>
      <c r="J386">
        <v>8641</v>
      </c>
    </row>
    <row r="387" spans="1:10" x14ac:dyDescent="0.25">
      <c r="A387">
        <v>20989</v>
      </c>
      <c r="B387">
        <v>3563.79</v>
      </c>
      <c r="C387">
        <v>0</v>
      </c>
      <c r="D387">
        <v>0</v>
      </c>
      <c r="E387">
        <v>0</v>
      </c>
      <c r="F387">
        <v>0</v>
      </c>
      <c r="G387">
        <v>34.19</v>
      </c>
      <c r="H387">
        <v>1210</v>
      </c>
      <c r="I387">
        <v>104</v>
      </c>
      <c r="J387">
        <v>8641</v>
      </c>
    </row>
    <row r="388" spans="1:10" x14ac:dyDescent="0.25">
      <c r="A388">
        <v>21039</v>
      </c>
      <c r="B388">
        <v>3588.52</v>
      </c>
      <c r="C388">
        <v>0</v>
      </c>
      <c r="D388">
        <v>0</v>
      </c>
      <c r="E388">
        <v>0</v>
      </c>
      <c r="F388">
        <v>0</v>
      </c>
      <c r="G388">
        <v>42.1</v>
      </c>
      <c r="H388">
        <v>1210</v>
      </c>
      <c r="I388">
        <v>104</v>
      </c>
      <c r="J388">
        <v>8641</v>
      </c>
    </row>
    <row r="389" spans="1:10" x14ac:dyDescent="0.25">
      <c r="A389">
        <v>21089</v>
      </c>
      <c r="B389">
        <v>3554.5</v>
      </c>
      <c r="C389">
        <v>0</v>
      </c>
      <c r="D389">
        <v>0</v>
      </c>
      <c r="E389">
        <v>1</v>
      </c>
      <c r="F389">
        <v>0</v>
      </c>
      <c r="G389">
        <v>43.48</v>
      </c>
      <c r="H389">
        <v>1210</v>
      </c>
      <c r="I389">
        <v>106</v>
      </c>
      <c r="J389">
        <v>8641</v>
      </c>
    </row>
    <row r="390" spans="1:10" x14ac:dyDescent="0.25">
      <c r="A390">
        <v>21139</v>
      </c>
      <c r="B390">
        <v>3610.11</v>
      </c>
      <c r="C390">
        <v>0</v>
      </c>
      <c r="D390">
        <v>0</v>
      </c>
      <c r="E390">
        <v>1</v>
      </c>
      <c r="F390">
        <v>0</v>
      </c>
      <c r="G390">
        <v>39.270000000000003</v>
      </c>
      <c r="H390">
        <v>1210</v>
      </c>
      <c r="I390">
        <v>107</v>
      </c>
      <c r="J390">
        <v>8641</v>
      </c>
    </row>
    <row r="391" spans="1:10" x14ac:dyDescent="0.25">
      <c r="A391">
        <v>21189</v>
      </c>
      <c r="B391">
        <v>3548.62</v>
      </c>
      <c r="C391">
        <v>0</v>
      </c>
      <c r="D391">
        <v>0</v>
      </c>
      <c r="E391">
        <v>1</v>
      </c>
      <c r="F391">
        <v>0</v>
      </c>
      <c r="G391">
        <v>51.96</v>
      </c>
      <c r="H391">
        <v>1210</v>
      </c>
      <c r="I391">
        <v>108</v>
      </c>
      <c r="J391">
        <v>8641</v>
      </c>
    </row>
    <row r="392" spans="1:10" x14ac:dyDescent="0.25">
      <c r="A392">
        <v>21239</v>
      </c>
      <c r="B392">
        <v>3587.66</v>
      </c>
      <c r="C392">
        <v>0</v>
      </c>
      <c r="D392">
        <v>0</v>
      </c>
      <c r="E392">
        <v>1</v>
      </c>
      <c r="F392">
        <v>0</v>
      </c>
      <c r="G392">
        <v>42.95</v>
      </c>
      <c r="H392">
        <v>1210</v>
      </c>
      <c r="I392">
        <v>109</v>
      </c>
      <c r="J392">
        <v>8641</v>
      </c>
    </row>
    <row r="393" spans="1:10" x14ac:dyDescent="0.25">
      <c r="A393">
        <v>21289</v>
      </c>
      <c r="B393">
        <v>3553.66</v>
      </c>
      <c r="C393">
        <v>0</v>
      </c>
      <c r="D393">
        <v>0</v>
      </c>
      <c r="E393">
        <v>1</v>
      </c>
      <c r="F393">
        <v>0</v>
      </c>
      <c r="G393">
        <v>34</v>
      </c>
      <c r="H393">
        <v>1210</v>
      </c>
      <c r="I393">
        <v>111</v>
      </c>
      <c r="J393">
        <v>8641</v>
      </c>
    </row>
    <row r="394" spans="1:10" x14ac:dyDescent="0.25">
      <c r="A394">
        <v>21339</v>
      </c>
      <c r="B394">
        <v>3600.58</v>
      </c>
      <c r="C394">
        <v>0</v>
      </c>
      <c r="D394">
        <v>0</v>
      </c>
      <c r="E394">
        <v>0</v>
      </c>
      <c r="F394">
        <v>0</v>
      </c>
      <c r="G394">
        <v>36.770000000000003</v>
      </c>
      <c r="H394">
        <v>1210</v>
      </c>
      <c r="I394">
        <v>111</v>
      </c>
      <c r="J394">
        <v>8641</v>
      </c>
    </row>
    <row r="395" spans="1:10" x14ac:dyDescent="0.25">
      <c r="A395">
        <v>21389</v>
      </c>
      <c r="B395">
        <v>3568.03</v>
      </c>
      <c r="C395">
        <v>0</v>
      </c>
      <c r="D395">
        <v>0</v>
      </c>
      <c r="E395">
        <v>0</v>
      </c>
      <c r="F395">
        <v>0</v>
      </c>
      <c r="G395">
        <v>40.340000000000003</v>
      </c>
      <c r="H395">
        <v>1210</v>
      </c>
      <c r="I395">
        <v>112</v>
      </c>
      <c r="J395">
        <v>8641</v>
      </c>
    </row>
    <row r="396" spans="1:10" x14ac:dyDescent="0.25">
      <c r="A396">
        <v>21439</v>
      </c>
      <c r="B396">
        <v>3611.85</v>
      </c>
      <c r="C396">
        <v>0</v>
      </c>
      <c r="D396">
        <v>0</v>
      </c>
      <c r="E396">
        <v>0</v>
      </c>
      <c r="F396">
        <v>0</v>
      </c>
      <c r="G396">
        <v>24.05</v>
      </c>
      <c r="H396">
        <v>1210</v>
      </c>
      <c r="I396">
        <v>112</v>
      </c>
      <c r="J396">
        <v>8641</v>
      </c>
    </row>
    <row r="397" spans="1:10" x14ac:dyDescent="0.25">
      <c r="A397">
        <v>21490</v>
      </c>
      <c r="B397">
        <v>3554.5</v>
      </c>
      <c r="C397">
        <v>0</v>
      </c>
      <c r="D397">
        <v>0</v>
      </c>
      <c r="E397">
        <v>1</v>
      </c>
      <c r="F397">
        <v>0</v>
      </c>
      <c r="G397">
        <v>34.869999999999997</v>
      </c>
      <c r="H397">
        <v>1210</v>
      </c>
      <c r="I397">
        <v>113</v>
      </c>
      <c r="J397">
        <v>8641</v>
      </c>
    </row>
    <row r="398" spans="1:10" x14ac:dyDescent="0.25">
      <c r="A398">
        <v>21540</v>
      </c>
      <c r="B398">
        <v>3599.71</v>
      </c>
      <c r="C398">
        <v>0</v>
      </c>
      <c r="D398">
        <v>0</v>
      </c>
      <c r="E398">
        <v>0</v>
      </c>
      <c r="F398">
        <v>0</v>
      </c>
      <c r="G398">
        <v>29.97</v>
      </c>
      <c r="H398">
        <v>1210</v>
      </c>
      <c r="I398">
        <v>113</v>
      </c>
      <c r="J398">
        <v>8641</v>
      </c>
    </row>
    <row r="399" spans="1:10" x14ac:dyDescent="0.25">
      <c r="A399">
        <v>21590</v>
      </c>
      <c r="B399">
        <v>3611.85</v>
      </c>
      <c r="C399">
        <v>0</v>
      </c>
      <c r="D399">
        <v>0</v>
      </c>
      <c r="E399">
        <v>0</v>
      </c>
      <c r="F399">
        <v>0</v>
      </c>
      <c r="G399">
        <v>28.28</v>
      </c>
      <c r="H399">
        <v>1210</v>
      </c>
      <c r="I399">
        <v>113</v>
      </c>
      <c r="J399">
        <v>8641</v>
      </c>
    </row>
    <row r="400" spans="1:10" x14ac:dyDescent="0.25">
      <c r="A400">
        <v>21640</v>
      </c>
      <c r="B400">
        <v>3570.58</v>
      </c>
      <c r="C400">
        <v>0</v>
      </c>
      <c r="D400">
        <v>0</v>
      </c>
      <c r="E400">
        <v>0</v>
      </c>
      <c r="F400">
        <v>0</v>
      </c>
      <c r="G400">
        <v>499.98</v>
      </c>
      <c r="H400">
        <v>1220</v>
      </c>
      <c r="I400">
        <v>113</v>
      </c>
      <c r="J400">
        <v>8648</v>
      </c>
    </row>
    <row r="401" spans="1:10" x14ac:dyDescent="0.25">
      <c r="A401">
        <v>21690</v>
      </c>
      <c r="B401">
        <v>3617.07</v>
      </c>
      <c r="C401">
        <v>0</v>
      </c>
      <c r="D401">
        <v>-5</v>
      </c>
      <c r="E401">
        <v>0</v>
      </c>
      <c r="F401">
        <v>-5</v>
      </c>
      <c r="G401">
        <v>-812.61</v>
      </c>
      <c r="H401">
        <v>1229</v>
      </c>
      <c r="I401">
        <v>113</v>
      </c>
      <c r="J401">
        <v>8654</v>
      </c>
    </row>
    <row r="402" spans="1:10" x14ac:dyDescent="0.25">
      <c r="A402">
        <v>21740</v>
      </c>
      <c r="B402">
        <v>3581.66</v>
      </c>
      <c r="C402">
        <v>0</v>
      </c>
      <c r="D402">
        <v>-6</v>
      </c>
      <c r="E402">
        <v>0</v>
      </c>
      <c r="F402">
        <v>-6</v>
      </c>
      <c r="G402">
        <v>-874.15</v>
      </c>
      <c r="H402">
        <v>1239</v>
      </c>
      <c r="I402">
        <v>113</v>
      </c>
      <c r="J402">
        <v>8661</v>
      </c>
    </row>
    <row r="403" spans="1:10" x14ac:dyDescent="0.25">
      <c r="A403">
        <v>21790</v>
      </c>
      <c r="B403">
        <v>3627.57</v>
      </c>
      <c r="C403">
        <v>0</v>
      </c>
      <c r="D403">
        <v>0</v>
      </c>
      <c r="E403">
        <v>0</v>
      </c>
      <c r="F403">
        <v>0</v>
      </c>
      <c r="G403">
        <v>494.44</v>
      </c>
      <c r="H403">
        <v>1249</v>
      </c>
      <c r="I403">
        <v>113</v>
      </c>
      <c r="J403">
        <v>8668</v>
      </c>
    </row>
    <row r="404" spans="1:10" x14ac:dyDescent="0.25">
      <c r="A404">
        <v>21840</v>
      </c>
      <c r="B404">
        <v>3548.62</v>
      </c>
      <c r="C404">
        <v>0</v>
      </c>
      <c r="D404">
        <v>0</v>
      </c>
      <c r="E404">
        <v>1</v>
      </c>
      <c r="F404">
        <v>0</v>
      </c>
      <c r="G404">
        <v>560.97</v>
      </c>
      <c r="H404">
        <v>1260</v>
      </c>
      <c r="I404">
        <v>114</v>
      </c>
      <c r="J404">
        <v>8676</v>
      </c>
    </row>
    <row r="405" spans="1:10" x14ac:dyDescent="0.25">
      <c r="A405">
        <v>21890</v>
      </c>
      <c r="B405">
        <v>3595.4</v>
      </c>
      <c r="C405">
        <v>0</v>
      </c>
      <c r="D405">
        <v>-4</v>
      </c>
      <c r="E405">
        <v>0</v>
      </c>
      <c r="F405">
        <v>-4</v>
      </c>
      <c r="G405">
        <v>-729.21</v>
      </c>
      <c r="H405">
        <v>1268</v>
      </c>
      <c r="I405">
        <v>114</v>
      </c>
      <c r="J405">
        <v>8681</v>
      </c>
    </row>
    <row r="406" spans="1:10" x14ac:dyDescent="0.25">
      <c r="A406">
        <v>21940</v>
      </c>
      <c r="B406">
        <v>3546.94</v>
      </c>
      <c r="C406">
        <v>0</v>
      </c>
      <c r="D406">
        <v>0</v>
      </c>
      <c r="E406">
        <v>1</v>
      </c>
      <c r="F406">
        <v>0</v>
      </c>
      <c r="G406">
        <v>94.72</v>
      </c>
      <c r="H406">
        <v>1269</v>
      </c>
      <c r="I406">
        <v>116</v>
      </c>
      <c r="J406">
        <v>8682</v>
      </c>
    </row>
    <row r="407" spans="1:10" x14ac:dyDescent="0.25">
      <c r="A407">
        <v>21990</v>
      </c>
      <c r="B407">
        <v>3585.94</v>
      </c>
      <c r="C407">
        <v>0</v>
      </c>
      <c r="D407">
        <v>0</v>
      </c>
      <c r="E407">
        <v>1</v>
      </c>
      <c r="F407">
        <v>0</v>
      </c>
      <c r="G407">
        <v>48.41</v>
      </c>
      <c r="H407">
        <v>1269</v>
      </c>
      <c r="I407">
        <v>117</v>
      </c>
      <c r="J407">
        <v>8682</v>
      </c>
    </row>
    <row r="408" spans="1:10" x14ac:dyDescent="0.25">
      <c r="A408">
        <v>22040</v>
      </c>
      <c r="B408">
        <v>3555.34</v>
      </c>
      <c r="C408">
        <v>0</v>
      </c>
      <c r="D408">
        <v>0</v>
      </c>
      <c r="E408">
        <v>1</v>
      </c>
      <c r="F408">
        <v>0</v>
      </c>
      <c r="G408">
        <v>37.47</v>
      </c>
      <c r="H408">
        <v>1269</v>
      </c>
      <c r="I408">
        <v>119</v>
      </c>
      <c r="J408">
        <v>8682</v>
      </c>
    </row>
    <row r="409" spans="1:10" x14ac:dyDescent="0.25">
      <c r="A409">
        <v>22090</v>
      </c>
      <c r="B409">
        <v>3597.12</v>
      </c>
      <c r="C409">
        <v>0</v>
      </c>
      <c r="D409">
        <v>0</v>
      </c>
      <c r="E409">
        <v>1</v>
      </c>
      <c r="F409">
        <v>0</v>
      </c>
      <c r="G409">
        <v>45.17</v>
      </c>
      <c r="H409">
        <v>1269</v>
      </c>
      <c r="I409">
        <v>120</v>
      </c>
      <c r="J409">
        <v>8682</v>
      </c>
    </row>
    <row r="410" spans="1:10" x14ac:dyDescent="0.25">
      <c r="A410">
        <v>22140</v>
      </c>
      <c r="B410">
        <v>3553.66</v>
      </c>
      <c r="C410">
        <v>0</v>
      </c>
      <c r="D410">
        <v>0</v>
      </c>
      <c r="E410">
        <v>1</v>
      </c>
      <c r="F410">
        <v>0</v>
      </c>
      <c r="G410">
        <v>42.6</v>
      </c>
      <c r="H410">
        <v>1269</v>
      </c>
      <c r="I410">
        <v>122</v>
      </c>
      <c r="J410">
        <v>8682</v>
      </c>
    </row>
    <row r="411" spans="1:10" x14ac:dyDescent="0.25">
      <c r="A411">
        <v>22190</v>
      </c>
      <c r="B411">
        <v>3587.66</v>
      </c>
      <c r="C411">
        <v>0</v>
      </c>
      <c r="D411">
        <v>0</v>
      </c>
      <c r="E411">
        <v>1</v>
      </c>
      <c r="F411">
        <v>0</v>
      </c>
      <c r="G411">
        <v>34</v>
      </c>
      <c r="H411">
        <v>1269</v>
      </c>
      <c r="I411">
        <v>123</v>
      </c>
      <c r="J411">
        <v>8682</v>
      </c>
    </row>
    <row r="412" spans="1:10" x14ac:dyDescent="0.25">
      <c r="A412">
        <v>22240</v>
      </c>
      <c r="B412">
        <v>3554.5</v>
      </c>
      <c r="C412">
        <v>0</v>
      </c>
      <c r="D412">
        <v>0</v>
      </c>
      <c r="E412">
        <v>1</v>
      </c>
      <c r="F412">
        <v>0</v>
      </c>
      <c r="G412">
        <v>33.159999999999997</v>
      </c>
      <c r="H412">
        <v>1269</v>
      </c>
      <c r="I412">
        <v>125</v>
      </c>
      <c r="J412">
        <v>8682</v>
      </c>
    </row>
    <row r="413" spans="1:10" x14ac:dyDescent="0.25">
      <c r="A413">
        <v>22290</v>
      </c>
      <c r="B413">
        <v>3598.85</v>
      </c>
      <c r="C413">
        <v>0</v>
      </c>
      <c r="D413">
        <v>0</v>
      </c>
      <c r="E413">
        <v>1</v>
      </c>
      <c r="F413">
        <v>0</v>
      </c>
      <c r="G413">
        <v>45.19</v>
      </c>
      <c r="H413">
        <v>1269</v>
      </c>
      <c r="I413">
        <v>126</v>
      </c>
      <c r="J413">
        <v>8682</v>
      </c>
    </row>
    <row r="414" spans="1:10" x14ac:dyDescent="0.25">
      <c r="A414">
        <v>22340</v>
      </c>
      <c r="B414">
        <v>3558.72</v>
      </c>
      <c r="C414">
        <v>0</v>
      </c>
      <c r="D414">
        <v>0</v>
      </c>
      <c r="E414">
        <v>1</v>
      </c>
      <c r="F414">
        <v>0</v>
      </c>
      <c r="G414">
        <v>51.39</v>
      </c>
      <c r="H414">
        <v>1269</v>
      </c>
      <c r="I414">
        <v>127</v>
      </c>
      <c r="J414">
        <v>8682</v>
      </c>
    </row>
    <row r="415" spans="1:10" x14ac:dyDescent="0.25">
      <c r="A415">
        <v>22390</v>
      </c>
      <c r="B415">
        <v>3597.12</v>
      </c>
      <c r="C415">
        <v>0</v>
      </c>
      <c r="D415">
        <v>0</v>
      </c>
      <c r="E415">
        <v>1</v>
      </c>
      <c r="F415">
        <v>0</v>
      </c>
      <c r="G415">
        <v>39.840000000000003</v>
      </c>
      <c r="H415">
        <v>1269</v>
      </c>
      <c r="I415">
        <v>128</v>
      </c>
      <c r="J415">
        <v>8682</v>
      </c>
    </row>
    <row r="416" spans="1:10" x14ac:dyDescent="0.25">
      <c r="A416">
        <v>22440</v>
      </c>
      <c r="B416">
        <v>3521.13</v>
      </c>
      <c r="C416">
        <v>0</v>
      </c>
      <c r="D416">
        <v>1</v>
      </c>
      <c r="E416">
        <v>0</v>
      </c>
      <c r="F416">
        <v>0</v>
      </c>
      <c r="G416">
        <v>21.62</v>
      </c>
      <c r="H416">
        <v>1270</v>
      </c>
      <c r="I416">
        <v>130</v>
      </c>
      <c r="J416">
        <v>8682</v>
      </c>
    </row>
    <row r="417" spans="1:10" x14ac:dyDescent="0.25">
      <c r="A417">
        <v>22490</v>
      </c>
      <c r="B417">
        <v>3565.49</v>
      </c>
      <c r="C417">
        <v>0</v>
      </c>
      <c r="D417">
        <v>0</v>
      </c>
      <c r="E417">
        <v>0</v>
      </c>
      <c r="F417">
        <v>0</v>
      </c>
      <c r="G417">
        <v>-34.409999999999997</v>
      </c>
      <c r="H417">
        <v>1270</v>
      </c>
      <c r="I417">
        <v>132</v>
      </c>
      <c r="J417">
        <v>8682</v>
      </c>
    </row>
    <row r="418" spans="1:10" x14ac:dyDescent="0.25">
      <c r="A418">
        <v>22540</v>
      </c>
      <c r="B418">
        <v>3498.95</v>
      </c>
      <c r="C418">
        <v>0</v>
      </c>
      <c r="D418">
        <v>1</v>
      </c>
      <c r="E418">
        <v>0</v>
      </c>
      <c r="F418">
        <v>0</v>
      </c>
      <c r="G418">
        <v>38.79</v>
      </c>
      <c r="H418">
        <v>1271</v>
      </c>
      <c r="I418">
        <v>133</v>
      </c>
      <c r="J418">
        <v>8682</v>
      </c>
    </row>
    <row r="419" spans="1:10" x14ac:dyDescent="0.25">
      <c r="A419">
        <v>22590</v>
      </c>
      <c r="B419">
        <v>3557.03</v>
      </c>
      <c r="C419">
        <v>0</v>
      </c>
      <c r="D419">
        <v>0</v>
      </c>
      <c r="E419">
        <v>1</v>
      </c>
      <c r="F419">
        <v>0</v>
      </c>
      <c r="G419">
        <v>-57.26</v>
      </c>
      <c r="H419">
        <v>1272</v>
      </c>
      <c r="I419">
        <v>135</v>
      </c>
      <c r="J419">
        <v>8682</v>
      </c>
    </row>
    <row r="420" spans="1:10" x14ac:dyDescent="0.25">
      <c r="A420">
        <v>22640</v>
      </c>
      <c r="B420">
        <v>3522.78</v>
      </c>
      <c r="C420">
        <v>0</v>
      </c>
      <c r="D420">
        <v>1</v>
      </c>
      <c r="E420">
        <v>0</v>
      </c>
      <c r="F420">
        <v>0</v>
      </c>
      <c r="G420">
        <v>45.25</v>
      </c>
      <c r="H420">
        <v>1274</v>
      </c>
      <c r="I420">
        <v>135</v>
      </c>
      <c r="J420">
        <v>8682</v>
      </c>
    </row>
    <row r="421" spans="1:10" x14ac:dyDescent="0.25">
      <c r="A421">
        <v>22690</v>
      </c>
      <c r="B421">
        <v>3586.8</v>
      </c>
      <c r="C421">
        <v>0</v>
      </c>
      <c r="D421">
        <v>0</v>
      </c>
      <c r="E421">
        <v>1</v>
      </c>
      <c r="F421">
        <v>0</v>
      </c>
      <c r="G421">
        <v>43.84</v>
      </c>
      <c r="H421">
        <v>1274</v>
      </c>
      <c r="I421">
        <v>136</v>
      </c>
      <c r="J421">
        <v>8682</v>
      </c>
    </row>
    <row r="422" spans="1:10" x14ac:dyDescent="0.25">
      <c r="A422">
        <v>22740</v>
      </c>
      <c r="B422">
        <v>3594.54</v>
      </c>
      <c r="C422">
        <v>0</v>
      </c>
      <c r="D422">
        <v>0</v>
      </c>
      <c r="E422">
        <v>0</v>
      </c>
      <c r="F422">
        <v>0</v>
      </c>
      <c r="G422">
        <v>-24.49</v>
      </c>
      <c r="H422">
        <v>1274</v>
      </c>
      <c r="I422">
        <v>137</v>
      </c>
      <c r="J422">
        <v>8682</v>
      </c>
    </row>
    <row r="423" spans="1:10" x14ac:dyDescent="0.25">
      <c r="A423">
        <v>22790</v>
      </c>
      <c r="B423">
        <v>3611.85</v>
      </c>
      <c r="C423">
        <v>0</v>
      </c>
      <c r="D423">
        <v>0</v>
      </c>
      <c r="E423">
        <v>0</v>
      </c>
      <c r="F423">
        <v>0</v>
      </c>
      <c r="G423">
        <v>40.299999999999997</v>
      </c>
      <c r="H423">
        <v>1274</v>
      </c>
      <c r="I423">
        <v>137</v>
      </c>
      <c r="J423">
        <v>8682</v>
      </c>
    </row>
    <row r="424" spans="1:10" x14ac:dyDescent="0.25">
      <c r="A424">
        <v>22840</v>
      </c>
      <c r="B424">
        <v>3568.88</v>
      </c>
      <c r="C424">
        <v>0</v>
      </c>
      <c r="D424">
        <v>0</v>
      </c>
      <c r="E424">
        <v>0</v>
      </c>
      <c r="F424">
        <v>0</v>
      </c>
      <c r="G424">
        <v>42.1</v>
      </c>
      <c r="H424">
        <v>1274</v>
      </c>
      <c r="I424">
        <v>137</v>
      </c>
      <c r="J424">
        <v>8682</v>
      </c>
    </row>
    <row r="425" spans="1:10" x14ac:dyDescent="0.25">
      <c r="A425">
        <v>22890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42.1</v>
      </c>
      <c r="H425">
        <v>1274</v>
      </c>
      <c r="I425">
        <v>137</v>
      </c>
      <c r="J425">
        <v>8682</v>
      </c>
    </row>
    <row r="426" spans="1:10" x14ac:dyDescent="0.25">
      <c r="A426">
        <v>22940</v>
      </c>
      <c r="B426">
        <v>3586.8</v>
      </c>
      <c r="C426">
        <v>0</v>
      </c>
      <c r="D426">
        <v>0</v>
      </c>
      <c r="E426">
        <v>0</v>
      </c>
      <c r="F426">
        <v>0</v>
      </c>
      <c r="G426">
        <v>42.1</v>
      </c>
      <c r="H426">
        <v>1274</v>
      </c>
      <c r="I426">
        <v>137</v>
      </c>
      <c r="J426">
        <v>8682</v>
      </c>
    </row>
    <row r="427" spans="1:10" x14ac:dyDescent="0.25">
      <c r="A427">
        <v>22990</v>
      </c>
      <c r="B427">
        <v>3630.2</v>
      </c>
      <c r="C427">
        <v>0</v>
      </c>
      <c r="D427">
        <v>0</v>
      </c>
      <c r="E427">
        <v>0</v>
      </c>
      <c r="F427">
        <v>0</v>
      </c>
      <c r="G427">
        <v>-38.25</v>
      </c>
      <c r="H427">
        <v>1274</v>
      </c>
      <c r="I427">
        <v>137</v>
      </c>
      <c r="J427">
        <v>8682</v>
      </c>
    </row>
    <row r="428" spans="1:10" x14ac:dyDescent="0.25">
      <c r="A428">
        <v>23040</v>
      </c>
      <c r="B428">
        <v>3604.9</v>
      </c>
      <c r="C428">
        <v>0</v>
      </c>
      <c r="D428">
        <v>0</v>
      </c>
      <c r="E428">
        <v>0</v>
      </c>
      <c r="F428">
        <v>0</v>
      </c>
      <c r="G428">
        <v>-49.63</v>
      </c>
      <c r="H428">
        <v>1274</v>
      </c>
      <c r="I428">
        <v>137</v>
      </c>
      <c r="J428">
        <v>8682</v>
      </c>
    </row>
    <row r="429" spans="1:10" x14ac:dyDescent="0.25">
      <c r="A429">
        <v>23090</v>
      </c>
      <c r="B429">
        <v>3652.3</v>
      </c>
      <c r="C429">
        <v>0</v>
      </c>
      <c r="D429">
        <v>0</v>
      </c>
      <c r="E429">
        <v>-1</v>
      </c>
      <c r="F429">
        <v>0</v>
      </c>
      <c r="G429">
        <v>-36.1</v>
      </c>
      <c r="H429">
        <v>1274</v>
      </c>
      <c r="I429">
        <v>138</v>
      </c>
      <c r="J429">
        <v>8682</v>
      </c>
    </row>
    <row r="430" spans="1:10" x14ac:dyDescent="0.25">
      <c r="A430">
        <v>23140</v>
      </c>
      <c r="B430">
        <v>3618.82</v>
      </c>
      <c r="C430">
        <v>0</v>
      </c>
      <c r="D430">
        <v>0</v>
      </c>
      <c r="E430">
        <v>0</v>
      </c>
      <c r="F430">
        <v>0</v>
      </c>
      <c r="G430">
        <v>-63.6</v>
      </c>
      <c r="H430">
        <v>1274</v>
      </c>
      <c r="I430">
        <v>138</v>
      </c>
      <c r="J430">
        <v>8682</v>
      </c>
    </row>
    <row r="431" spans="1:10" x14ac:dyDescent="0.25">
      <c r="A431">
        <v>23190</v>
      </c>
      <c r="B431">
        <v>3649.63</v>
      </c>
      <c r="C431">
        <v>0</v>
      </c>
      <c r="D431">
        <v>0</v>
      </c>
      <c r="E431">
        <v>-1</v>
      </c>
      <c r="F431">
        <v>0</v>
      </c>
      <c r="G431">
        <v>-22.94</v>
      </c>
      <c r="H431">
        <v>1274</v>
      </c>
      <c r="I431">
        <v>140</v>
      </c>
      <c r="J431">
        <v>8682</v>
      </c>
    </row>
    <row r="432" spans="1:10" x14ac:dyDescent="0.25">
      <c r="A432">
        <v>23240</v>
      </c>
      <c r="B432">
        <v>3615.33</v>
      </c>
      <c r="C432">
        <v>0</v>
      </c>
      <c r="D432">
        <v>0</v>
      </c>
      <c r="E432">
        <v>-1</v>
      </c>
      <c r="F432">
        <v>0</v>
      </c>
      <c r="G432">
        <v>-44.19</v>
      </c>
      <c r="H432">
        <v>1274</v>
      </c>
      <c r="I432">
        <v>141</v>
      </c>
      <c r="J432">
        <v>8682</v>
      </c>
    </row>
    <row r="433" spans="1:10" x14ac:dyDescent="0.25">
      <c r="A433">
        <v>23290</v>
      </c>
      <c r="B433">
        <v>3662.11</v>
      </c>
      <c r="C433">
        <v>0</v>
      </c>
      <c r="D433">
        <v>0</v>
      </c>
      <c r="E433">
        <v>-1</v>
      </c>
      <c r="F433">
        <v>0</v>
      </c>
      <c r="G433">
        <v>-35.42</v>
      </c>
      <c r="H433">
        <v>1274</v>
      </c>
      <c r="I433">
        <v>143</v>
      </c>
      <c r="J433">
        <v>8682</v>
      </c>
    </row>
    <row r="434" spans="1:10" x14ac:dyDescent="0.25">
      <c r="A434">
        <v>23340</v>
      </c>
      <c r="B434">
        <v>3624.94</v>
      </c>
      <c r="C434">
        <v>0</v>
      </c>
      <c r="D434">
        <v>0</v>
      </c>
      <c r="E434">
        <v>0</v>
      </c>
      <c r="F434">
        <v>0</v>
      </c>
      <c r="G434">
        <v>37.17</v>
      </c>
      <c r="H434">
        <v>1274</v>
      </c>
      <c r="I434">
        <v>144</v>
      </c>
      <c r="J434">
        <v>8682</v>
      </c>
    </row>
    <row r="435" spans="1:10" x14ac:dyDescent="0.25">
      <c r="A435">
        <v>23390</v>
      </c>
      <c r="B435">
        <v>3662.11</v>
      </c>
      <c r="C435">
        <v>0</v>
      </c>
      <c r="D435">
        <v>0</v>
      </c>
      <c r="E435">
        <v>-1</v>
      </c>
      <c r="F435">
        <v>0</v>
      </c>
      <c r="G435">
        <v>-46.78</v>
      </c>
      <c r="H435">
        <v>1274</v>
      </c>
      <c r="I435">
        <v>146</v>
      </c>
      <c r="J435">
        <v>8682</v>
      </c>
    </row>
    <row r="436" spans="1:10" x14ac:dyDescent="0.25">
      <c r="A436">
        <v>23440</v>
      </c>
      <c r="B436">
        <v>3618.82</v>
      </c>
      <c r="C436">
        <v>0</v>
      </c>
      <c r="D436">
        <v>0</v>
      </c>
      <c r="E436">
        <v>0</v>
      </c>
      <c r="F436">
        <v>0</v>
      </c>
      <c r="G436">
        <v>-54.03</v>
      </c>
      <c r="H436">
        <v>1274</v>
      </c>
      <c r="I436">
        <v>146</v>
      </c>
      <c r="J436">
        <v>8682</v>
      </c>
    </row>
    <row r="437" spans="1:10" x14ac:dyDescent="0.25">
      <c r="A437">
        <v>23490</v>
      </c>
      <c r="B437">
        <v>3650.52</v>
      </c>
      <c r="C437">
        <v>0</v>
      </c>
      <c r="D437">
        <v>0</v>
      </c>
      <c r="E437">
        <v>-1</v>
      </c>
      <c r="F437">
        <v>0</v>
      </c>
      <c r="G437">
        <v>-23.83</v>
      </c>
      <c r="H437">
        <v>1274</v>
      </c>
      <c r="I437">
        <v>148</v>
      </c>
      <c r="J437">
        <v>8682</v>
      </c>
    </row>
    <row r="438" spans="1:10" x14ac:dyDescent="0.25">
      <c r="A438">
        <v>23540</v>
      </c>
      <c r="B438">
        <v>3628.45</v>
      </c>
      <c r="C438">
        <v>0</v>
      </c>
      <c r="D438">
        <v>0</v>
      </c>
      <c r="E438">
        <v>0</v>
      </c>
      <c r="F438">
        <v>0</v>
      </c>
      <c r="G438">
        <v>33.659999999999997</v>
      </c>
      <c r="H438">
        <v>1274</v>
      </c>
      <c r="I438">
        <v>149</v>
      </c>
      <c r="J438">
        <v>8682</v>
      </c>
    </row>
    <row r="439" spans="1:10" x14ac:dyDescent="0.25">
      <c r="A439">
        <v>23590</v>
      </c>
      <c r="B439">
        <v>3662.11</v>
      </c>
      <c r="C439">
        <v>0</v>
      </c>
      <c r="D439">
        <v>0</v>
      </c>
      <c r="E439">
        <v>-1</v>
      </c>
      <c r="F439">
        <v>0</v>
      </c>
      <c r="G439">
        <v>-37.17</v>
      </c>
      <c r="H439">
        <v>1274</v>
      </c>
      <c r="I439">
        <v>151</v>
      </c>
      <c r="J439">
        <v>8682</v>
      </c>
    </row>
    <row r="440" spans="1:10" x14ac:dyDescent="0.25">
      <c r="A440">
        <v>23640</v>
      </c>
      <c r="B440">
        <v>3615.33</v>
      </c>
      <c r="C440">
        <v>0</v>
      </c>
      <c r="D440">
        <v>0</v>
      </c>
      <c r="E440">
        <v>-1</v>
      </c>
      <c r="F440">
        <v>0</v>
      </c>
      <c r="G440">
        <v>-33.659999999999997</v>
      </c>
      <c r="H440">
        <v>1274</v>
      </c>
      <c r="I440">
        <v>152</v>
      </c>
      <c r="J440">
        <v>8682</v>
      </c>
    </row>
    <row r="441" spans="1:10" x14ac:dyDescent="0.25">
      <c r="A441">
        <v>23690</v>
      </c>
      <c r="B441">
        <v>3631.96</v>
      </c>
      <c r="C441">
        <v>0</v>
      </c>
      <c r="D441">
        <v>0</v>
      </c>
      <c r="E441">
        <v>0</v>
      </c>
      <c r="F441">
        <v>0</v>
      </c>
      <c r="G441">
        <v>-16.63</v>
      </c>
      <c r="H441">
        <v>1274</v>
      </c>
      <c r="I441">
        <v>153</v>
      </c>
      <c r="J441">
        <v>8682</v>
      </c>
    </row>
    <row r="442" spans="1:10" x14ac:dyDescent="0.25">
      <c r="A442">
        <v>23740</v>
      </c>
      <c r="B442">
        <v>3544.42</v>
      </c>
      <c r="C442">
        <v>0</v>
      </c>
      <c r="D442">
        <v>0</v>
      </c>
      <c r="E442">
        <v>1</v>
      </c>
      <c r="F442">
        <v>0</v>
      </c>
      <c r="G442">
        <v>33.82</v>
      </c>
      <c r="H442">
        <v>1274</v>
      </c>
      <c r="I442">
        <v>154</v>
      </c>
      <c r="J442">
        <v>8682</v>
      </c>
    </row>
    <row r="443" spans="1:10" x14ac:dyDescent="0.25">
      <c r="A443">
        <v>23790</v>
      </c>
      <c r="B443">
        <v>3598.85</v>
      </c>
      <c r="C443">
        <v>0</v>
      </c>
      <c r="D443">
        <v>0</v>
      </c>
      <c r="E443">
        <v>1</v>
      </c>
      <c r="F443">
        <v>0</v>
      </c>
      <c r="G443">
        <v>32.299999999999997</v>
      </c>
      <c r="H443">
        <v>1274</v>
      </c>
      <c r="I443">
        <v>155</v>
      </c>
      <c r="J443">
        <v>8682</v>
      </c>
    </row>
    <row r="444" spans="1:10" x14ac:dyDescent="0.25">
      <c r="A444">
        <v>23840</v>
      </c>
      <c r="B444">
        <v>3533.57</v>
      </c>
      <c r="C444">
        <v>0</v>
      </c>
      <c r="D444">
        <v>0</v>
      </c>
      <c r="E444">
        <v>1</v>
      </c>
      <c r="F444">
        <v>0</v>
      </c>
      <c r="G444">
        <v>42.12</v>
      </c>
      <c r="H444">
        <v>1274</v>
      </c>
      <c r="I444">
        <v>157</v>
      </c>
      <c r="J444">
        <v>8682</v>
      </c>
    </row>
    <row r="445" spans="1:10" x14ac:dyDescent="0.25">
      <c r="A445">
        <v>23890</v>
      </c>
      <c r="B445">
        <v>3598.85</v>
      </c>
      <c r="C445">
        <v>0</v>
      </c>
      <c r="D445">
        <v>0</v>
      </c>
      <c r="E445">
        <v>1</v>
      </c>
      <c r="F445">
        <v>0</v>
      </c>
      <c r="G445">
        <v>30.41</v>
      </c>
      <c r="H445">
        <v>1274</v>
      </c>
      <c r="I445">
        <v>158</v>
      </c>
      <c r="J445">
        <v>8682</v>
      </c>
    </row>
    <row r="446" spans="1:10" x14ac:dyDescent="0.25">
      <c r="A446">
        <v>23940</v>
      </c>
      <c r="B446">
        <v>3566.33</v>
      </c>
      <c r="C446">
        <v>0</v>
      </c>
      <c r="D446">
        <v>0</v>
      </c>
      <c r="E446">
        <v>0</v>
      </c>
      <c r="F446">
        <v>0</v>
      </c>
      <c r="G446">
        <v>31.65</v>
      </c>
      <c r="H446">
        <v>1274</v>
      </c>
      <c r="I446">
        <v>159</v>
      </c>
      <c r="J446">
        <v>8682</v>
      </c>
    </row>
    <row r="447" spans="1:10" x14ac:dyDescent="0.25">
      <c r="A447">
        <v>23990</v>
      </c>
      <c r="B447">
        <v>3598.85</v>
      </c>
      <c r="C447">
        <v>0</v>
      </c>
      <c r="D447">
        <v>0</v>
      </c>
      <c r="E447">
        <v>1</v>
      </c>
      <c r="F447">
        <v>0</v>
      </c>
      <c r="G447">
        <v>34.86</v>
      </c>
      <c r="H447">
        <v>1274</v>
      </c>
      <c r="I447">
        <v>160</v>
      </c>
      <c r="J447">
        <v>8682</v>
      </c>
    </row>
    <row r="448" spans="1:10" x14ac:dyDescent="0.25">
      <c r="A448">
        <v>24040</v>
      </c>
      <c r="B448">
        <v>3568.88</v>
      </c>
      <c r="C448">
        <v>0</v>
      </c>
      <c r="D448">
        <v>0</v>
      </c>
      <c r="E448">
        <v>0</v>
      </c>
      <c r="F448">
        <v>0</v>
      </c>
      <c r="G448">
        <v>40.36</v>
      </c>
      <c r="H448">
        <v>1274</v>
      </c>
      <c r="I448">
        <v>161</v>
      </c>
      <c r="J448">
        <v>8682</v>
      </c>
    </row>
    <row r="449" spans="1:10" x14ac:dyDescent="0.25">
      <c r="A449">
        <v>24090</v>
      </c>
      <c r="B449">
        <v>3611.85</v>
      </c>
      <c r="C449">
        <v>0</v>
      </c>
      <c r="D449">
        <v>0</v>
      </c>
      <c r="E449">
        <v>0</v>
      </c>
      <c r="F449">
        <v>0</v>
      </c>
      <c r="G449">
        <v>25.72</v>
      </c>
      <c r="H449">
        <v>1274</v>
      </c>
      <c r="I449">
        <v>161</v>
      </c>
      <c r="J449">
        <v>8682</v>
      </c>
    </row>
    <row r="450" spans="1:10" x14ac:dyDescent="0.25">
      <c r="A450">
        <v>24140</v>
      </c>
      <c r="B450">
        <v>3567.18</v>
      </c>
      <c r="C450">
        <v>0</v>
      </c>
      <c r="D450">
        <v>0</v>
      </c>
      <c r="E450">
        <v>0</v>
      </c>
      <c r="F450">
        <v>0</v>
      </c>
      <c r="G450">
        <v>44.66</v>
      </c>
      <c r="H450">
        <v>1274</v>
      </c>
      <c r="I450">
        <v>161</v>
      </c>
      <c r="J450">
        <v>8682</v>
      </c>
    </row>
    <row r="451" spans="1:10" x14ac:dyDescent="0.25">
      <c r="A451">
        <v>24190</v>
      </c>
      <c r="B451">
        <v>3623.19</v>
      </c>
      <c r="C451">
        <v>0</v>
      </c>
      <c r="D451">
        <v>0</v>
      </c>
      <c r="E451">
        <v>0</v>
      </c>
      <c r="F451">
        <v>0</v>
      </c>
      <c r="G451">
        <v>-44.94</v>
      </c>
      <c r="H451">
        <v>1274</v>
      </c>
      <c r="I451">
        <v>161</v>
      </c>
      <c r="J451">
        <v>8682</v>
      </c>
    </row>
    <row r="452" spans="1:10" x14ac:dyDescent="0.25">
      <c r="A452">
        <v>24240</v>
      </c>
      <c r="B452">
        <v>3593.67</v>
      </c>
      <c r="C452">
        <v>0</v>
      </c>
      <c r="D452">
        <v>0</v>
      </c>
      <c r="E452">
        <v>0</v>
      </c>
      <c r="F452">
        <v>0</v>
      </c>
      <c r="G452">
        <v>-45.8</v>
      </c>
      <c r="H452">
        <v>1274</v>
      </c>
      <c r="I452">
        <v>161</v>
      </c>
      <c r="J452">
        <v>8682</v>
      </c>
    </row>
    <row r="453" spans="1:10" x14ac:dyDescent="0.25">
      <c r="A453">
        <v>24290</v>
      </c>
      <c r="B453">
        <v>3648.75</v>
      </c>
      <c r="C453">
        <v>0</v>
      </c>
      <c r="D453">
        <v>0</v>
      </c>
      <c r="E453">
        <v>-1</v>
      </c>
      <c r="F453">
        <v>0</v>
      </c>
      <c r="G453">
        <v>-55.07</v>
      </c>
      <c r="H453">
        <v>1274</v>
      </c>
      <c r="I453">
        <v>162</v>
      </c>
      <c r="J453">
        <v>8682</v>
      </c>
    </row>
    <row r="454" spans="1:10" x14ac:dyDescent="0.25">
      <c r="A454">
        <v>24340</v>
      </c>
      <c r="B454">
        <v>3604.04</v>
      </c>
      <c r="C454">
        <v>0</v>
      </c>
      <c r="D454">
        <v>0</v>
      </c>
      <c r="E454">
        <v>-1</v>
      </c>
      <c r="F454">
        <v>0</v>
      </c>
      <c r="G454">
        <v>-52.46</v>
      </c>
      <c r="H454">
        <v>1274</v>
      </c>
      <c r="I454">
        <v>163</v>
      </c>
      <c r="J454">
        <v>8682</v>
      </c>
    </row>
    <row r="455" spans="1:10" x14ac:dyDescent="0.25">
      <c r="A455">
        <v>24390</v>
      </c>
      <c r="B455">
        <v>3631.96</v>
      </c>
      <c r="C455">
        <v>0</v>
      </c>
      <c r="D455">
        <v>0</v>
      </c>
      <c r="E455">
        <v>0</v>
      </c>
      <c r="F455">
        <v>0</v>
      </c>
      <c r="G455">
        <v>-27.06</v>
      </c>
      <c r="H455">
        <v>1274</v>
      </c>
      <c r="I455">
        <v>163</v>
      </c>
      <c r="J455">
        <v>8682</v>
      </c>
    </row>
    <row r="456" spans="1:10" x14ac:dyDescent="0.25">
      <c r="A456">
        <v>24440</v>
      </c>
      <c r="B456">
        <v>3581.66</v>
      </c>
      <c r="C456">
        <v>0</v>
      </c>
      <c r="D456">
        <v>0</v>
      </c>
      <c r="E456">
        <v>0</v>
      </c>
      <c r="F456">
        <v>0</v>
      </c>
      <c r="G456">
        <v>-38.229999999999997</v>
      </c>
      <c r="H456">
        <v>1274</v>
      </c>
      <c r="I456">
        <v>163</v>
      </c>
      <c r="J456">
        <v>8682</v>
      </c>
    </row>
    <row r="457" spans="1:10" x14ac:dyDescent="0.25">
      <c r="A457">
        <v>24491</v>
      </c>
      <c r="B457">
        <v>3599.71</v>
      </c>
      <c r="C457">
        <v>0</v>
      </c>
      <c r="D457">
        <v>0</v>
      </c>
      <c r="E457">
        <v>0</v>
      </c>
      <c r="F457">
        <v>0</v>
      </c>
      <c r="G457">
        <v>38.61</v>
      </c>
      <c r="H457">
        <v>1274</v>
      </c>
      <c r="I457">
        <v>163</v>
      </c>
      <c r="J457">
        <v>8682</v>
      </c>
    </row>
    <row r="458" spans="1:10" x14ac:dyDescent="0.25">
      <c r="A458">
        <v>24541</v>
      </c>
      <c r="B458">
        <v>3573.13</v>
      </c>
      <c r="C458">
        <v>0</v>
      </c>
      <c r="D458">
        <v>0</v>
      </c>
      <c r="E458">
        <v>0</v>
      </c>
      <c r="F458">
        <v>0</v>
      </c>
      <c r="G458">
        <v>25.72</v>
      </c>
      <c r="H458">
        <v>1274</v>
      </c>
      <c r="I458">
        <v>163</v>
      </c>
      <c r="J458">
        <v>8682</v>
      </c>
    </row>
    <row r="459" spans="1:10" x14ac:dyDescent="0.25">
      <c r="A459">
        <v>24591</v>
      </c>
      <c r="B459">
        <v>3610.98</v>
      </c>
      <c r="C459">
        <v>0</v>
      </c>
      <c r="D459">
        <v>0</v>
      </c>
      <c r="E459">
        <v>0</v>
      </c>
      <c r="F459">
        <v>0</v>
      </c>
      <c r="G459">
        <v>35.9</v>
      </c>
      <c r="H459">
        <v>1274</v>
      </c>
      <c r="I459">
        <v>163</v>
      </c>
      <c r="J459">
        <v>8682</v>
      </c>
    </row>
    <row r="460" spans="1:10" x14ac:dyDescent="0.25">
      <c r="A460">
        <v>24641</v>
      </c>
      <c r="B460">
        <v>3558.72</v>
      </c>
      <c r="C460">
        <v>0</v>
      </c>
      <c r="D460">
        <v>0</v>
      </c>
      <c r="E460">
        <v>1</v>
      </c>
      <c r="F460">
        <v>0</v>
      </c>
      <c r="G460">
        <v>50.52</v>
      </c>
      <c r="H460">
        <v>1274</v>
      </c>
      <c r="I460">
        <v>165</v>
      </c>
      <c r="J460">
        <v>8682</v>
      </c>
    </row>
    <row r="461" spans="1:10" x14ac:dyDescent="0.25">
      <c r="A461">
        <v>24691</v>
      </c>
      <c r="B461">
        <v>3611.85</v>
      </c>
      <c r="C461">
        <v>0</v>
      </c>
      <c r="D461">
        <v>0</v>
      </c>
      <c r="E461">
        <v>0</v>
      </c>
      <c r="F461">
        <v>0</v>
      </c>
      <c r="G461">
        <v>51.66</v>
      </c>
      <c r="H461">
        <v>1274</v>
      </c>
      <c r="I461">
        <v>165</v>
      </c>
      <c r="J461">
        <v>8682</v>
      </c>
    </row>
    <row r="462" spans="1:10" x14ac:dyDescent="0.25">
      <c r="A462">
        <v>24741</v>
      </c>
      <c r="B462">
        <v>3584.23</v>
      </c>
      <c r="C462">
        <v>0</v>
      </c>
      <c r="D462">
        <v>0</v>
      </c>
      <c r="E462">
        <v>0</v>
      </c>
      <c r="F462">
        <v>0</v>
      </c>
      <c r="G462">
        <v>-35.479999999999997</v>
      </c>
      <c r="H462">
        <v>1274</v>
      </c>
      <c r="I462">
        <v>165</v>
      </c>
      <c r="J462">
        <v>8682</v>
      </c>
    </row>
    <row r="463" spans="1:10" x14ac:dyDescent="0.25">
      <c r="A463">
        <v>24791</v>
      </c>
      <c r="B463">
        <v>3610.98</v>
      </c>
      <c r="C463">
        <v>0</v>
      </c>
      <c r="D463">
        <v>0</v>
      </c>
      <c r="E463">
        <v>0</v>
      </c>
      <c r="F463">
        <v>0</v>
      </c>
      <c r="G463">
        <v>-50.37</v>
      </c>
      <c r="H463">
        <v>1274</v>
      </c>
      <c r="I463">
        <v>165</v>
      </c>
      <c r="J463">
        <v>8682</v>
      </c>
    </row>
    <row r="464" spans="1:10" x14ac:dyDescent="0.25">
      <c r="A464">
        <v>24841</v>
      </c>
      <c r="B464">
        <v>3576.54</v>
      </c>
      <c r="C464">
        <v>0</v>
      </c>
      <c r="D464">
        <v>0</v>
      </c>
      <c r="E464">
        <v>0</v>
      </c>
      <c r="F464">
        <v>0</v>
      </c>
      <c r="G464">
        <v>35.31</v>
      </c>
      <c r="H464">
        <v>1274</v>
      </c>
      <c r="I464">
        <v>165</v>
      </c>
      <c r="J464">
        <v>8682</v>
      </c>
    </row>
    <row r="465" spans="1:10" x14ac:dyDescent="0.25">
      <c r="A465">
        <v>24891</v>
      </c>
      <c r="B465">
        <v>3623.19</v>
      </c>
      <c r="C465">
        <v>0</v>
      </c>
      <c r="D465">
        <v>0</v>
      </c>
      <c r="E465">
        <v>0</v>
      </c>
      <c r="F465">
        <v>0</v>
      </c>
      <c r="G465">
        <v>-51.76</v>
      </c>
      <c r="H465">
        <v>1274</v>
      </c>
      <c r="I465">
        <v>165</v>
      </c>
      <c r="J465">
        <v>8682</v>
      </c>
    </row>
    <row r="466" spans="1:10" x14ac:dyDescent="0.25">
      <c r="A466">
        <v>24941</v>
      </c>
      <c r="B466">
        <v>3570.58</v>
      </c>
      <c r="C466">
        <v>0</v>
      </c>
      <c r="D466">
        <v>0</v>
      </c>
      <c r="E466">
        <v>0</v>
      </c>
      <c r="F466">
        <v>0</v>
      </c>
      <c r="G466">
        <v>52.61</v>
      </c>
      <c r="H466">
        <v>1274</v>
      </c>
      <c r="I466">
        <v>165</v>
      </c>
      <c r="J466">
        <v>8682</v>
      </c>
    </row>
    <row r="467" spans="1:10" x14ac:dyDescent="0.25">
      <c r="A467">
        <v>24991</v>
      </c>
      <c r="B467">
        <v>3623.19</v>
      </c>
      <c r="C467">
        <v>0</v>
      </c>
      <c r="D467">
        <v>0</v>
      </c>
      <c r="E467">
        <v>0</v>
      </c>
      <c r="F467">
        <v>0</v>
      </c>
      <c r="G467">
        <v>-45.8</v>
      </c>
      <c r="H467">
        <v>1274</v>
      </c>
      <c r="I467">
        <v>165</v>
      </c>
      <c r="J467">
        <v>8682</v>
      </c>
    </row>
    <row r="468" spans="1:10" x14ac:dyDescent="0.25">
      <c r="A468">
        <v>25041</v>
      </c>
      <c r="B468">
        <v>3566.33</v>
      </c>
      <c r="C468">
        <v>0</v>
      </c>
      <c r="D468">
        <v>0</v>
      </c>
      <c r="E468">
        <v>0</v>
      </c>
      <c r="F468">
        <v>0</v>
      </c>
      <c r="G468">
        <v>45.51</v>
      </c>
      <c r="H468">
        <v>1274</v>
      </c>
      <c r="I468">
        <v>165</v>
      </c>
      <c r="J468">
        <v>8682</v>
      </c>
    </row>
    <row r="469" spans="1:10" x14ac:dyDescent="0.25">
      <c r="A469">
        <v>25091</v>
      </c>
      <c r="B469">
        <v>3586.8</v>
      </c>
      <c r="C469">
        <v>0</v>
      </c>
      <c r="D469">
        <v>0</v>
      </c>
      <c r="E469">
        <v>0</v>
      </c>
      <c r="F469">
        <v>0</v>
      </c>
      <c r="G469">
        <v>45.51</v>
      </c>
      <c r="H469">
        <v>1274</v>
      </c>
      <c r="I469">
        <v>165</v>
      </c>
      <c r="J469">
        <v>8682</v>
      </c>
    </row>
    <row r="470" spans="1:10" x14ac:dyDescent="0.25">
      <c r="A470">
        <v>25141</v>
      </c>
      <c r="B470">
        <v>3639.01</v>
      </c>
      <c r="C470">
        <v>0</v>
      </c>
      <c r="D470">
        <v>0</v>
      </c>
      <c r="E470">
        <v>0</v>
      </c>
      <c r="F470">
        <v>0</v>
      </c>
      <c r="G470">
        <v>461.59</v>
      </c>
      <c r="H470">
        <v>1285</v>
      </c>
      <c r="I470">
        <v>165</v>
      </c>
      <c r="J470">
        <v>8688</v>
      </c>
    </row>
    <row r="471" spans="1:10" x14ac:dyDescent="0.25">
      <c r="A471">
        <v>25191</v>
      </c>
      <c r="B471">
        <v>3639.01</v>
      </c>
      <c r="C471">
        <v>0</v>
      </c>
      <c r="D471">
        <v>0</v>
      </c>
      <c r="E471">
        <v>0</v>
      </c>
      <c r="F471">
        <v>0</v>
      </c>
      <c r="G471">
        <v>-45.34</v>
      </c>
      <c r="H471">
        <v>1299</v>
      </c>
      <c r="I471">
        <v>165</v>
      </c>
      <c r="J471">
        <v>8698</v>
      </c>
    </row>
    <row r="472" spans="1:10" x14ac:dyDescent="0.25">
      <c r="A472">
        <v>25241</v>
      </c>
      <c r="B472">
        <v>3593.67</v>
      </c>
      <c r="C472">
        <v>0</v>
      </c>
      <c r="D472">
        <v>0</v>
      </c>
      <c r="E472">
        <v>0</v>
      </c>
      <c r="F472">
        <v>0</v>
      </c>
      <c r="G472">
        <v>-30.48</v>
      </c>
      <c r="H472">
        <v>1299</v>
      </c>
      <c r="I472">
        <v>165</v>
      </c>
      <c r="J472">
        <v>8698</v>
      </c>
    </row>
    <row r="473" spans="1:10" x14ac:dyDescent="0.25">
      <c r="A473">
        <v>25291</v>
      </c>
      <c r="B473">
        <v>3620.56</v>
      </c>
      <c r="C473">
        <v>0</v>
      </c>
      <c r="D473">
        <v>0</v>
      </c>
      <c r="E473">
        <v>0</v>
      </c>
      <c r="F473">
        <v>0</v>
      </c>
      <c r="G473">
        <v>-28.61</v>
      </c>
      <c r="H473">
        <v>1299</v>
      </c>
      <c r="I473">
        <v>165</v>
      </c>
      <c r="J473">
        <v>8698</v>
      </c>
    </row>
    <row r="474" spans="1:10" x14ac:dyDescent="0.25">
      <c r="A474">
        <v>25341</v>
      </c>
      <c r="B474">
        <v>3554.5</v>
      </c>
      <c r="C474">
        <v>0</v>
      </c>
      <c r="D474">
        <v>0</v>
      </c>
      <c r="E474">
        <v>1</v>
      </c>
      <c r="F474">
        <v>0</v>
      </c>
      <c r="G474">
        <v>45.21</v>
      </c>
      <c r="H474">
        <v>1299</v>
      </c>
      <c r="I474">
        <v>166</v>
      </c>
      <c r="J474">
        <v>8698</v>
      </c>
    </row>
    <row r="475" spans="1:10" x14ac:dyDescent="0.25">
      <c r="A475">
        <v>25391</v>
      </c>
      <c r="B475">
        <v>3564.64</v>
      </c>
      <c r="C475">
        <v>0</v>
      </c>
      <c r="D475">
        <v>0</v>
      </c>
      <c r="E475">
        <v>0</v>
      </c>
      <c r="F475">
        <v>0</v>
      </c>
      <c r="G475">
        <v>20.45</v>
      </c>
      <c r="H475">
        <v>1299</v>
      </c>
      <c r="I475">
        <v>166</v>
      </c>
      <c r="J475">
        <v>8698</v>
      </c>
    </row>
    <row r="476" spans="1:10" x14ac:dyDescent="0.25">
      <c r="A476">
        <v>25441</v>
      </c>
      <c r="B476">
        <v>3501.4</v>
      </c>
      <c r="C476">
        <v>0</v>
      </c>
      <c r="D476">
        <v>1</v>
      </c>
      <c r="E476">
        <v>0</v>
      </c>
      <c r="F476">
        <v>0</v>
      </c>
      <c r="G476">
        <v>338.85</v>
      </c>
      <c r="H476">
        <v>1306</v>
      </c>
      <c r="I476">
        <v>166</v>
      </c>
      <c r="J476">
        <v>8725</v>
      </c>
    </row>
    <row r="477" spans="1:10" x14ac:dyDescent="0.25">
      <c r="A477">
        <v>25491</v>
      </c>
      <c r="B477">
        <v>3536.9</v>
      </c>
      <c r="C477">
        <v>0</v>
      </c>
      <c r="D477">
        <v>0</v>
      </c>
      <c r="E477">
        <v>1</v>
      </c>
      <c r="F477">
        <v>0</v>
      </c>
      <c r="G477">
        <v>181.49</v>
      </c>
      <c r="H477">
        <v>1308</v>
      </c>
      <c r="I477">
        <v>167</v>
      </c>
      <c r="J477">
        <v>8734</v>
      </c>
    </row>
    <row r="478" spans="1:10" x14ac:dyDescent="0.25">
      <c r="A478">
        <v>25541</v>
      </c>
      <c r="B478">
        <v>3546.1</v>
      </c>
      <c r="C478">
        <v>0</v>
      </c>
      <c r="D478">
        <v>0</v>
      </c>
      <c r="E478">
        <v>1</v>
      </c>
      <c r="F478">
        <v>0</v>
      </c>
      <c r="G478">
        <v>-34.04</v>
      </c>
      <c r="H478">
        <v>1309</v>
      </c>
      <c r="I478">
        <v>169</v>
      </c>
      <c r="J478">
        <v>8734</v>
      </c>
    </row>
    <row r="479" spans="1:10" x14ac:dyDescent="0.25">
      <c r="A479">
        <v>25591</v>
      </c>
      <c r="B479">
        <v>3521.95</v>
      </c>
      <c r="C479">
        <v>0</v>
      </c>
      <c r="D479">
        <v>1</v>
      </c>
      <c r="E479">
        <v>0</v>
      </c>
      <c r="F479">
        <v>0</v>
      </c>
      <c r="G479">
        <v>96.86</v>
      </c>
      <c r="H479">
        <v>1311</v>
      </c>
      <c r="I479">
        <v>169</v>
      </c>
      <c r="J479">
        <v>8734</v>
      </c>
    </row>
    <row r="480" spans="1:10" x14ac:dyDescent="0.25">
      <c r="A480">
        <v>25641</v>
      </c>
      <c r="B480">
        <v>3563.79</v>
      </c>
      <c r="C480">
        <v>0</v>
      </c>
      <c r="D480">
        <v>0</v>
      </c>
      <c r="E480">
        <v>0</v>
      </c>
      <c r="F480">
        <v>0</v>
      </c>
      <c r="G480">
        <v>-31.89</v>
      </c>
      <c r="H480">
        <v>1311</v>
      </c>
      <c r="I480">
        <v>171</v>
      </c>
      <c r="J480">
        <v>8734</v>
      </c>
    </row>
    <row r="481" spans="1:10" x14ac:dyDescent="0.25">
      <c r="A481">
        <v>25691</v>
      </c>
      <c r="B481">
        <v>3509.59</v>
      </c>
      <c r="C481">
        <v>0</v>
      </c>
      <c r="D481">
        <v>1</v>
      </c>
      <c r="E481">
        <v>0</v>
      </c>
      <c r="F481">
        <v>0</v>
      </c>
      <c r="G481">
        <v>43.23</v>
      </c>
      <c r="H481">
        <v>1312</v>
      </c>
      <c r="I481">
        <v>173</v>
      </c>
      <c r="J481">
        <v>8734</v>
      </c>
    </row>
    <row r="482" spans="1:10" x14ac:dyDescent="0.25">
      <c r="A482">
        <v>25741</v>
      </c>
      <c r="B482">
        <v>3568.03</v>
      </c>
      <c r="C482">
        <v>0</v>
      </c>
      <c r="D482">
        <v>0</v>
      </c>
      <c r="E482">
        <v>0</v>
      </c>
      <c r="F482">
        <v>0</v>
      </c>
      <c r="G482">
        <v>-58.44</v>
      </c>
      <c r="H482">
        <v>1313</v>
      </c>
      <c r="I482">
        <v>174</v>
      </c>
      <c r="J482">
        <v>8734</v>
      </c>
    </row>
    <row r="483" spans="1:10" x14ac:dyDescent="0.25">
      <c r="A483">
        <v>25791</v>
      </c>
      <c r="B483">
        <v>3534.4</v>
      </c>
      <c r="C483">
        <v>0</v>
      </c>
      <c r="D483">
        <v>0</v>
      </c>
      <c r="E483">
        <v>1</v>
      </c>
      <c r="F483">
        <v>0</v>
      </c>
      <c r="G483">
        <v>44.7</v>
      </c>
      <c r="H483">
        <v>1314</v>
      </c>
      <c r="I483">
        <v>175</v>
      </c>
      <c r="J483">
        <v>8734</v>
      </c>
    </row>
    <row r="484" spans="1:10" x14ac:dyDescent="0.25">
      <c r="A484">
        <v>25841</v>
      </c>
      <c r="B484">
        <v>3574.83</v>
      </c>
      <c r="C484">
        <v>0</v>
      </c>
      <c r="D484">
        <v>0</v>
      </c>
      <c r="E484">
        <v>0</v>
      </c>
      <c r="F484">
        <v>0</v>
      </c>
      <c r="G484">
        <v>-29.57</v>
      </c>
      <c r="H484">
        <v>1314</v>
      </c>
      <c r="I484">
        <v>176</v>
      </c>
      <c r="J484">
        <v>8734</v>
      </c>
    </row>
    <row r="485" spans="1:10" x14ac:dyDescent="0.25">
      <c r="A485">
        <v>25891</v>
      </c>
      <c r="B485">
        <v>3546.94</v>
      </c>
      <c r="C485">
        <v>0</v>
      </c>
      <c r="D485">
        <v>0</v>
      </c>
      <c r="E485">
        <v>1</v>
      </c>
      <c r="F485">
        <v>0</v>
      </c>
      <c r="G485">
        <v>39.86</v>
      </c>
      <c r="H485">
        <v>1314</v>
      </c>
      <c r="I485">
        <v>178</v>
      </c>
      <c r="J485">
        <v>8734</v>
      </c>
    </row>
    <row r="486" spans="1:10" x14ac:dyDescent="0.25">
      <c r="A486">
        <v>25942</v>
      </c>
      <c r="B486">
        <v>3585.94</v>
      </c>
      <c r="C486">
        <v>0</v>
      </c>
      <c r="D486">
        <v>0</v>
      </c>
      <c r="E486">
        <v>1</v>
      </c>
      <c r="F486">
        <v>0</v>
      </c>
      <c r="G486">
        <v>40.700000000000003</v>
      </c>
      <c r="H486">
        <v>1314</v>
      </c>
      <c r="I486">
        <v>179</v>
      </c>
      <c r="J486">
        <v>8734</v>
      </c>
    </row>
    <row r="487" spans="1:10" x14ac:dyDescent="0.25">
      <c r="A487">
        <v>25992</v>
      </c>
      <c r="B487">
        <v>3557.87</v>
      </c>
      <c r="C487">
        <v>0</v>
      </c>
      <c r="D487">
        <v>0</v>
      </c>
      <c r="E487">
        <v>1</v>
      </c>
      <c r="F487">
        <v>0</v>
      </c>
      <c r="G487">
        <v>43.57</v>
      </c>
      <c r="H487">
        <v>1314</v>
      </c>
      <c r="I487">
        <v>180</v>
      </c>
      <c r="J487">
        <v>8734</v>
      </c>
    </row>
    <row r="488" spans="1:10" x14ac:dyDescent="0.25">
      <c r="A488">
        <v>26042</v>
      </c>
      <c r="B488">
        <v>3611.85</v>
      </c>
      <c r="C488">
        <v>0</v>
      </c>
      <c r="D488">
        <v>0</v>
      </c>
      <c r="E488">
        <v>0</v>
      </c>
      <c r="F488">
        <v>0</v>
      </c>
      <c r="G488">
        <v>35.04</v>
      </c>
      <c r="H488">
        <v>1314</v>
      </c>
      <c r="I488">
        <v>180</v>
      </c>
      <c r="J488">
        <v>8734</v>
      </c>
    </row>
    <row r="489" spans="1:10" x14ac:dyDescent="0.25">
      <c r="A489">
        <v>26092</v>
      </c>
      <c r="B489">
        <v>3568.88</v>
      </c>
      <c r="C489">
        <v>0</v>
      </c>
      <c r="D489">
        <v>0</v>
      </c>
      <c r="E489">
        <v>0</v>
      </c>
      <c r="F489">
        <v>0</v>
      </c>
      <c r="G489">
        <v>42.97</v>
      </c>
      <c r="H489">
        <v>1314</v>
      </c>
      <c r="I489">
        <v>180</v>
      </c>
      <c r="J489">
        <v>8734</v>
      </c>
    </row>
    <row r="490" spans="1:10" x14ac:dyDescent="0.25">
      <c r="A490">
        <v>26142</v>
      </c>
      <c r="B490">
        <v>3611.85</v>
      </c>
      <c r="C490">
        <v>0</v>
      </c>
      <c r="D490">
        <v>0</v>
      </c>
      <c r="E490">
        <v>0</v>
      </c>
      <c r="F490">
        <v>0</v>
      </c>
      <c r="G490">
        <v>31.86</v>
      </c>
      <c r="H490">
        <v>1314</v>
      </c>
      <c r="I490">
        <v>180</v>
      </c>
      <c r="J490">
        <v>8734</v>
      </c>
    </row>
    <row r="491" spans="1:10" x14ac:dyDescent="0.25">
      <c r="A491">
        <v>26192</v>
      </c>
      <c r="B491">
        <v>3568.88</v>
      </c>
      <c r="C491">
        <v>0</v>
      </c>
      <c r="D491">
        <v>0</v>
      </c>
      <c r="E491">
        <v>0</v>
      </c>
      <c r="F491">
        <v>0</v>
      </c>
      <c r="G491">
        <v>42.97</v>
      </c>
      <c r="H491">
        <v>1314</v>
      </c>
      <c r="I491">
        <v>180</v>
      </c>
      <c r="J491">
        <v>8734</v>
      </c>
    </row>
    <row r="492" spans="1:10" x14ac:dyDescent="0.25">
      <c r="A492">
        <v>26242</v>
      </c>
      <c r="B492">
        <v>3623.19</v>
      </c>
      <c r="C492">
        <v>0</v>
      </c>
      <c r="D492">
        <v>0</v>
      </c>
      <c r="E492">
        <v>0</v>
      </c>
      <c r="F492">
        <v>0</v>
      </c>
      <c r="G492">
        <v>-45.8</v>
      </c>
      <c r="H492">
        <v>1314</v>
      </c>
      <c r="I492">
        <v>180</v>
      </c>
      <c r="J492">
        <v>8734</v>
      </c>
    </row>
    <row r="493" spans="1:10" x14ac:dyDescent="0.25">
      <c r="A493">
        <v>26292</v>
      </c>
      <c r="B493">
        <v>3576.54</v>
      </c>
      <c r="C493">
        <v>0</v>
      </c>
      <c r="D493">
        <v>0</v>
      </c>
      <c r="E493">
        <v>0</v>
      </c>
      <c r="F493">
        <v>0</v>
      </c>
      <c r="G493">
        <v>35.31</v>
      </c>
      <c r="H493">
        <v>1314</v>
      </c>
      <c r="I493">
        <v>180</v>
      </c>
      <c r="J493">
        <v>8734</v>
      </c>
    </row>
    <row r="494" spans="1:10" x14ac:dyDescent="0.25">
      <c r="A494">
        <v>26342</v>
      </c>
      <c r="B494">
        <v>3619.69</v>
      </c>
      <c r="C494">
        <v>0</v>
      </c>
      <c r="D494">
        <v>0</v>
      </c>
      <c r="E494">
        <v>0</v>
      </c>
      <c r="F494">
        <v>0</v>
      </c>
      <c r="G494">
        <v>-45.78</v>
      </c>
      <c r="H494">
        <v>1314</v>
      </c>
      <c r="I494">
        <v>180</v>
      </c>
      <c r="J494">
        <v>8734</v>
      </c>
    </row>
    <row r="495" spans="1:10" x14ac:dyDescent="0.25">
      <c r="A495">
        <v>26392</v>
      </c>
      <c r="B495">
        <v>3582.52</v>
      </c>
      <c r="C495">
        <v>0</v>
      </c>
      <c r="D495">
        <v>0</v>
      </c>
      <c r="E495">
        <v>0</v>
      </c>
      <c r="F495">
        <v>0</v>
      </c>
      <c r="G495">
        <v>-56.36</v>
      </c>
      <c r="H495">
        <v>1314</v>
      </c>
      <c r="I495">
        <v>180</v>
      </c>
      <c r="J495">
        <v>8734</v>
      </c>
    </row>
    <row r="496" spans="1:10" x14ac:dyDescent="0.25">
      <c r="A496">
        <v>26442</v>
      </c>
      <c r="B496">
        <v>3629.32</v>
      </c>
      <c r="C496">
        <v>0</v>
      </c>
      <c r="D496">
        <v>0</v>
      </c>
      <c r="E496">
        <v>0</v>
      </c>
      <c r="F496">
        <v>0</v>
      </c>
      <c r="G496">
        <v>-35.65</v>
      </c>
      <c r="H496">
        <v>1314</v>
      </c>
      <c r="I496">
        <v>180</v>
      </c>
      <c r="J496">
        <v>8734</v>
      </c>
    </row>
    <row r="497" spans="1:10" x14ac:dyDescent="0.25">
      <c r="A497">
        <v>26492</v>
      </c>
      <c r="B497">
        <v>3577.39</v>
      </c>
      <c r="C497">
        <v>0</v>
      </c>
      <c r="D497">
        <v>0</v>
      </c>
      <c r="E497">
        <v>0</v>
      </c>
      <c r="F497">
        <v>0</v>
      </c>
      <c r="G497">
        <v>35.33</v>
      </c>
      <c r="H497">
        <v>1314</v>
      </c>
      <c r="I497">
        <v>180</v>
      </c>
      <c r="J497">
        <v>8734</v>
      </c>
    </row>
    <row r="498" spans="1:10" x14ac:dyDescent="0.25">
      <c r="A498">
        <v>26542</v>
      </c>
      <c r="B498">
        <v>3610.98</v>
      </c>
      <c r="C498">
        <v>0</v>
      </c>
      <c r="D498">
        <v>0</v>
      </c>
      <c r="E498">
        <v>0</v>
      </c>
      <c r="F498">
        <v>0</v>
      </c>
      <c r="G498">
        <v>-43.17</v>
      </c>
      <c r="H498">
        <v>1314</v>
      </c>
      <c r="I498">
        <v>180</v>
      </c>
      <c r="J498">
        <v>8734</v>
      </c>
    </row>
    <row r="499" spans="1:10" x14ac:dyDescent="0.25">
      <c r="A499">
        <v>26592</v>
      </c>
      <c r="B499">
        <v>3582.52</v>
      </c>
      <c r="C499">
        <v>0</v>
      </c>
      <c r="D499">
        <v>0</v>
      </c>
      <c r="E499">
        <v>0</v>
      </c>
      <c r="F499">
        <v>0</v>
      </c>
      <c r="G499">
        <v>-38.9</v>
      </c>
      <c r="H499">
        <v>1314</v>
      </c>
      <c r="I499">
        <v>180</v>
      </c>
      <c r="J499">
        <v>8734</v>
      </c>
    </row>
    <row r="500" spans="1:10" x14ac:dyDescent="0.25">
      <c r="A500">
        <v>26642</v>
      </c>
      <c r="B500">
        <v>3629.32</v>
      </c>
      <c r="C500">
        <v>0</v>
      </c>
      <c r="D500">
        <v>0</v>
      </c>
      <c r="E500">
        <v>0</v>
      </c>
      <c r="F500">
        <v>0</v>
      </c>
      <c r="G500">
        <v>-35.65</v>
      </c>
      <c r="H500">
        <v>1314</v>
      </c>
      <c r="I500">
        <v>180</v>
      </c>
      <c r="J500">
        <v>8734</v>
      </c>
    </row>
    <row r="501" spans="1:10" x14ac:dyDescent="0.25">
      <c r="A501">
        <v>26692</v>
      </c>
      <c r="B501">
        <v>3593.67</v>
      </c>
      <c r="C501">
        <v>0</v>
      </c>
      <c r="D501">
        <v>0</v>
      </c>
      <c r="E501">
        <v>0</v>
      </c>
      <c r="F501">
        <v>0</v>
      </c>
      <c r="G501">
        <v>-50.49</v>
      </c>
      <c r="H501">
        <v>1314</v>
      </c>
      <c r="I501">
        <v>180</v>
      </c>
      <c r="J501">
        <v>8734</v>
      </c>
    </row>
    <row r="502" spans="1:10" x14ac:dyDescent="0.25">
      <c r="A502">
        <v>26742</v>
      </c>
      <c r="B502">
        <v>3639.01</v>
      </c>
      <c r="C502">
        <v>0</v>
      </c>
      <c r="D502">
        <v>0</v>
      </c>
      <c r="E502">
        <v>0</v>
      </c>
      <c r="F502">
        <v>0</v>
      </c>
      <c r="G502">
        <v>-47.06</v>
      </c>
      <c r="H502">
        <v>1314</v>
      </c>
      <c r="I502">
        <v>180</v>
      </c>
      <c r="J502">
        <v>8734</v>
      </c>
    </row>
    <row r="503" spans="1:10" x14ac:dyDescent="0.25">
      <c r="A503">
        <v>26792</v>
      </c>
      <c r="B503">
        <v>3606.64</v>
      </c>
      <c r="C503">
        <v>0</v>
      </c>
      <c r="D503">
        <v>-1</v>
      </c>
      <c r="E503">
        <v>0</v>
      </c>
      <c r="F503">
        <v>0</v>
      </c>
      <c r="G503">
        <v>-148.41</v>
      </c>
      <c r="H503">
        <v>1315</v>
      </c>
      <c r="I503">
        <v>181</v>
      </c>
      <c r="J503">
        <v>8734</v>
      </c>
    </row>
    <row r="504" spans="1:10" x14ac:dyDescent="0.25">
      <c r="A504">
        <v>26842</v>
      </c>
      <c r="B504">
        <v>3633.72</v>
      </c>
      <c r="C504">
        <v>0</v>
      </c>
      <c r="D504">
        <v>0</v>
      </c>
      <c r="E504">
        <v>0</v>
      </c>
      <c r="F504">
        <v>0</v>
      </c>
      <c r="G504">
        <v>-29.68</v>
      </c>
      <c r="H504">
        <v>1315</v>
      </c>
      <c r="I504">
        <v>182</v>
      </c>
      <c r="J504">
        <v>8734</v>
      </c>
    </row>
    <row r="505" spans="1:10" x14ac:dyDescent="0.25">
      <c r="A505">
        <v>26892</v>
      </c>
      <c r="B505">
        <v>3582.52</v>
      </c>
      <c r="C505">
        <v>0</v>
      </c>
      <c r="D505">
        <v>0</v>
      </c>
      <c r="E505">
        <v>0</v>
      </c>
      <c r="F505">
        <v>0</v>
      </c>
      <c r="G505">
        <v>-39.07</v>
      </c>
      <c r="H505">
        <v>1315</v>
      </c>
      <c r="I505">
        <v>182</v>
      </c>
      <c r="J505">
        <v>8734</v>
      </c>
    </row>
    <row r="506" spans="1:10" x14ac:dyDescent="0.25">
      <c r="A506">
        <v>26942</v>
      </c>
      <c r="B506">
        <v>3639.01</v>
      </c>
      <c r="C506">
        <v>0</v>
      </c>
      <c r="D506">
        <v>0</v>
      </c>
      <c r="E506">
        <v>0</v>
      </c>
      <c r="F506">
        <v>0</v>
      </c>
      <c r="G506">
        <v>-57.35</v>
      </c>
      <c r="H506">
        <v>1315</v>
      </c>
      <c r="I506">
        <v>182</v>
      </c>
      <c r="J506">
        <v>8734</v>
      </c>
    </row>
    <row r="507" spans="1:10" x14ac:dyDescent="0.25">
      <c r="A507">
        <v>26992</v>
      </c>
      <c r="B507">
        <v>3585.09</v>
      </c>
      <c r="C507">
        <v>0</v>
      </c>
      <c r="D507">
        <v>0</v>
      </c>
      <c r="E507">
        <v>0</v>
      </c>
      <c r="F507">
        <v>0</v>
      </c>
      <c r="G507">
        <v>-57.35</v>
      </c>
      <c r="H507">
        <v>1315</v>
      </c>
      <c r="I507">
        <v>182</v>
      </c>
      <c r="J507">
        <v>8734</v>
      </c>
    </row>
    <row r="508" spans="1:10" x14ac:dyDescent="0.25">
      <c r="A508">
        <v>27042</v>
      </c>
      <c r="B508">
        <v>3639.01</v>
      </c>
      <c r="C508">
        <v>0</v>
      </c>
      <c r="D508">
        <v>0</v>
      </c>
      <c r="E508">
        <v>0</v>
      </c>
      <c r="F508">
        <v>0</v>
      </c>
      <c r="G508">
        <v>-52.21</v>
      </c>
      <c r="H508">
        <v>1315</v>
      </c>
      <c r="I508">
        <v>182</v>
      </c>
      <c r="J508">
        <v>8734</v>
      </c>
    </row>
    <row r="509" spans="1:10" x14ac:dyDescent="0.25">
      <c r="A509">
        <v>27092</v>
      </c>
      <c r="B509">
        <v>3585.94</v>
      </c>
      <c r="C509">
        <v>0</v>
      </c>
      <c r="D509">
        <v>0</v>
      </c>
      <c r="E509">
        <v>0</v>
      </c>
      <c r="F509">
        <v>0</v>
      </c>
      <c r="G509">
        <v>-52.21</v>
      </c>
      <c r="H509">
        <v>1315</v>
      </c>
      <c r="I509">
        <v>182</v>
      </c>
      <c r="J509">
        <v>8734</v>
      </c>
    </row>
    <row r="510" spans="1:10" x14ac:dyDescent="0.25">
      <c r="A510">
        <v>27142</v>
      </c>
      <c r="B510">
        <v>3622.31</v>
      </c>
      <c r="C510">
        <v>0</v>
      </c>
      <c r="D510">
        <v>0</v>
      </c>
      <c r="E510">
        <v>0</v>
      </c>
      <c r="F510">
        <v>0</v>
      </c>
      <c r="G510">
        <v>-53.43</v>
      </c>
      <c r="H510">
        <v>1315</v>
      </c>
      <c r="I510">
        <v>182</v>
      </c>
      <c r="J510">
        <v>8734</v>
      </c>
    </row>
    <row r="511" spans="1:10" x14ac:dyDescent="0.25">
      <c r="A511">
        <v>27192</v>
      </c>
      <c r="B511">
        <v>3567.18</v>
      </c>
      <c r="C511">
        <v>0</v>
      </c>
      <c r="D511">
        <v>0</v>
      </c>
      <c r="E511">
        <v>0</v>
      </c>
      <c r="F511">
        <v>0</v>
      </c>
      <c r="G511">
        <v>45.53</v>
      </c>
      <c r="H511">
        <v>1315</v>
      </c>
      <c r="I511">
        <v>182</v>
      </c>
      <c r="J511">
        <v>8734</v>
      </c>
    </row>
    <row r="512" spans="1:10" x14ac:dyDescent="0.25">
      <c r="A512">
        <v>27242</v>
      </c>
      <c r="B512">
        <v>3599.71</v>
      </c>
      <c r="C512">
        <v>0</v>
      </c>
      <c r="D512">
        <v>0</v>
      </c>
      <c r="E512">
        <v>0</v>
      </c>
      <c r="F512">
        <v>0</v>
      </c>
      <c r="G512">
        <v>36.770000000000003</v>
      </c>
      <c r="H512">
        <v>1315</v>
      </c>
      <c r="I512">
        <v>182</v>
      </c>
      <c r="J512">
        <v>8734</v>
      </c>
    </row>
    <row r="513" spans="1:10" x14ac:dyDescent="0.25">
      <c r="A513">
        <v>27292</v>
      </c>
      <c r="B513">
        <v>3555.34</v>
      </c>
      <c r="C513">
        <v>0</v>
      </c>
      <c r="D513">
        <v>0</v>
      </c>
      <c r="E513">
        <v>1</v>
      </c>
      <c r="F513">
        <v>0</v>
      </c>
      <c r="G513">
        <v>33.17</v>
      </c>
      <c r="H513">
        <v>1315</v>
      </c>
      <c r="I513">
        <v>183</v>
      </c>
      <c r="J513">
        <v>8734</v>
      </c>
    </row>
    <row r="514" spans="1:10" x14ac:dyDescent="0.25">
      <c r="A514">
        <v>27342</v>
      </c>
      <c r="B514">
        <v>3597.12</v>
      </c>
      <c r="C514">
        <v>0</v>
      </c>
      <c r="D514">
        <v>0</v>
      </c>
      <c r="E514">
        <v>1</v>
      </c>
      <c r="F514">
        <v>0</v>
      </c>
      <c r="G514">
        <v>50.16</v>
      </c>
      <c r="H514">
        <v>1315</v>
      </c>
      <c r="I514">
        <v>184</v>
      </c>
      <c r="J514">
        <v>8734</v>
      </c>
    </row>
    <row r="515" spans="1:10" x14ac:dyDescent="0.25">
      <c r="A515">
        <v>27392</v>
      </c>
      <c r="B515">
        <v>3556.19</v>
      </c>
      <c r="C515">
        <v>0</v>
      </c>
      <c r="D515">
        <v>0</v>
      </c>
      <c r="E515">
        <v>1</v>
      </c>
      <c r="F515">
        <v>0</v>
      </c>
      <c r="G515">
        <v>19.5</v>
      </c>
      <c r="H515">
        <v>1315</v>
      </c>
      <c r="I515">
        <v>186</v>
      </c>
      <c r="J515">
        <v>8734</v>
      </c>
    </row>
    <row r="516" spans="1:10" x14ac:dyDescent="0.25">
      <c r="A516">
        <v>27442</v>
      </c>
      <c r="B516">
        <v>3609.24</v>
      </c>
      <c r="C516">
        <v>0</v>
      </c>
      <c r="D516">
        <v>0</v>
      </c>
      <c r="E516">
        <v>1</v>
      </c>
      <c r="F516">
        <v>0</v>
      </c>
      <c r="G516">
        <v>42.64</v>
      </c>
      <c r="H516">
        <v>1315</v>
      </c>
      <c r="I516">
        <v>187</v>
      </c>
      <c r="J516">
        <v>8734</v>
      </c>
    </row>
    <row r="517" spans="1:10" x14ac:dyDescent="0.25">
      <c r="A517">
        <v>27492</v>
      </c>
      <c r="B517">
        <v>3576.54</v>
      </c>
      <c r="C517">
        <v>0</v>
      </c>
      <c r="D517">
        <v>0</v>
      </c>
      <c r="E517">
        <v>0</v>
      </c>
      <c r="F517">
        <v>0</v>
      </c>
      <c r="G517">
        <v>36.18</v>
      </c>
      <c r="H517">
        <v>1315</v>
      </c>
      <c r="I517">
        <v>187</v>
      </c>
      <c r="J517">
        <v>8734</v>
      </c>
    </row>
    <row r="518" spans="1:10" x14ac:dyDescent="0.25">
      <c r="A518">
        <v>27542</v>
      </c>
      <c r="B518">
        <v>3619.69</v>
      </c>
      <c r="C518">
        <v>0</v>
      </c>
      <c r="D518">
        <v>0</v>
      </c>
      <c r="E518">
        <v>0</v>
      </c>
      <c r="F518">
        <v>0</v>
      </c>
      <c r="G518">
        <v>-45.78</v>
      </c>
      <c r="H518">
        <v>1315</v>
      </c>
      <c r="I518">
        <v>187</v>
      </c>
      <c r="J518">
        <v>8734</v>
      </c>
    </row>
    <row r="519" spans="1:10" x14ac:dyDescent="0.25">
      <c r="A519">
        <v>27592</v>
      </c>
      <c r="B519">
        <v>3593.67</v>
      </c>
      <c r="C519">
        <v>0</v>
      </c>
      <c r="D519">
        <v>0</v>
      </c>
      <c r="E519">
        <v>0</v>
      </c>
      <c r="F519">
        <v>0</v>
      </c>
      <c r="G519">
        <v>-35.6</v>
      </c>
      <c r="H519">
        <v>1315</v>
      </c>
      <c r="I519">
        <v>187</v>
      </c>
      <c r="J519">
        <v>8734</v>
      </c>
    </row>
    <row r="520" spans="1:10" x14ac:dyDescent="0.25">
      <c r="A520">
        <v>27642</v>
      </c>
      <c r="B520">
        <v>3629.32</v>
      </c>
      <c r="C520">
        <v>0</v>
      </c>
      <c r="D520">
        <v>0</v>
      </c>
      <c r="E520">
        <v>0</v>
      </c>
      <c r="F520">
        <v>0</v>
      </c>
      <c r="G520">
        <v>-42.52</v>
      </c>
      <c r="H520">
        <v>1315</v>
      </c>
      <c r="I520">
        <v>187</v>
      </c>
      <c r="J520">
        <v>8734</v>
      </c>
    </row>
    <row r="521" spans="1:10" x14ac:dyDescent="0.25">
      <c r="A521">
        <v>27692</v>
      </c>
      <c r="B521">
        <v>3568.03</v>
      </c>
      <c r="C521">
        <v>0</v>
      </c>
      <c r="D521">
        <v>0</v>
      </c>
      <c r="E521">
        <v>0</v>
      </c>
      <c r="F521">
        <v>0</v>
      </c>
      <c r="G521">
        <v>43.82</v>
      </c>
      <c r="H521">
        <v>1315</v>
      </c>
      <c r="I521">
        <v>187</v>
      </c>
      <c r="J521">
        <v>8734</v>
      </c>
    </row>
    <row r="522" spans="1:10" x14ac:dyDescent="0.25">
      <c r="A522">
        <v>27742</v>
      </c>
      <c r="B522">
        <v>3623.19</v>
      </c>
      <c r="C522">
        <v>0</v>
      </c>
      <c r="D522">
        <v>0</v>
      </c>
      <c r="E522">
        <v>0</v>
      </c>
      <c r="F522">
        <v>0</v>
      </c>
      <c r="G522">
        <v>-44.94</v>
      </c>
      <c r="H522">
        <v>1315</v>
      </c>
      <c r="I522">
        <v>187</v>
      </c>
      <c r="J522">
        <v>8734</v>
      </c>
    </row>
    <row r="523" spans="1:10" x14ac:dyDescent="0.25">
      <c r="A523">
        <v>27792</v>
      </c>
      <c r="B523">
        <v>3582.52</v>
      </c>
      <c r="C523">
        <v>0</v>
      </c>
      <c r="D523">
        <v>0</v>
      </c>
      <c r="E523">
        <v>0</v>
      </c>
      <c r="F523">
        <v>0</v>
      </c>
      <c r="G523">
        <v>-57.21</v>
      </c>
      <c r="H523">
        <v>1315</v>
      </c>
      <c r="I523">
        <v>187</v>
      </c>
      <c r="J523">
        <v>8734</v>
      </c>
    </row>
    <row r="524" spans="1:10" x14ac:dyDescent="0.25">
      <c r="A524">
        <v>27842</v>
      </c>
      <c r="B524">
        <v>3648.75</v>
      </c>
      <c r="C524">
        <v>0</v>
      </c>
      <c r="D524">
        <v>0</v>
      </c>
      <c r="E524">
        <v>-1</v>
      </c>
      <c r="F524">
        <v>0</v>
      </c>
      <c r="G524">
        <v>-55.07</v>
      </c>
      <c r="H524">
        <v>1315</v>
      </c>
      <c r="I524">
        <v>188</v>
      </c>
      <c r="J524">
        <v>8734</v>
      </c>
    </row>
    <row r="525" spans="1:10" x14ac:dyDescent="0.25">
      <c r="A525">
        <v>27892</v>
      </c>
      <c r="B525">
        <v>3603.17</v>
      </c>
      <c r="C525">
        <v>0</v>
      </c>
      <c r="D525">
        <v>0</v>
      </c>
      <c r="E525">
        <v>0</v>
      </c>
      <c r="F525">
        <v>0</v>
      </c>
      <c r="G525">
        <v>-41.01</v>
      </c>
      <c r="H525">
        <v>1315</v>
      </c>
      <c r="I525">
        <v>188</v>
      </c>
      <c r="J525">
        <v>8734</v>
      </c>
    </row>
    <row r="526" spans="1:10" x14ac:dyDescent="0.25">
      <c r="A526">
        <v>27942</v>
      </c>
      <c r="B526">
        <v>3653.19</v>
      </c>
      <c r="C526">
        <v>0</v>
      </c>
      <c r="D526">
        <v>0</v>
      </c>
      <c r="E526">
        <v>-1</v>
      </c>
      <c r="F526">
        <v>0</v>
      </c>
      <c r="G526">
        <v>-36.99</v>
      </c>
      <c r="H526">
        <v>1315</v>
      </c>
      <c r="I526">
        <v>189</v>
      </c>
      <c r="J526">
        <v>8734</v>
      </c>
    </row>
    <row r="527" spans="1:10" x14ac:dyDescent="0.25">
      <c r="A527">
        <v>27992</v>
      </c>
      <c r="B527">
        <v>3614.46</v>
      </c>
      <c r="C527">
        <v>0</v>
      </c>
      <c r="D527">
        <v>0</v>
      </c>
      <c r="E527">
        <v>-1</v>
      </c>
      <c r="F527">
        <v>0</v>
      </c>
      <c r="G527">
        <v>-33.450000000000003</v>
      </c>
      <c r="H527">
        <v>1315</v>
      </c>
      <c r="I527">
        <v>190</v>
      </c>
      <c r="J527">
        <v>8734</v>
      </c>
    </row>
    <row r="528" spans="1:10" x14ac:dyDescent="0.25">
      <c r="A528">
        <v>28042</v>
      </c>
      <c r="B528">
        <v>3662.11</v>
      </c>
      <c r="C528">
        <v>0</v>
      </c>
      <c r="D528">
        <v>0</v>
      </c>
      <c r="E528">
        <v>-1</v>
      </c>
      <c r="F528">
        <v>0</v>
      </c>
      <c r="G528">
        <v>-46.78</v>
      </c>
      <c r="H528">
        <v>1315</v>
      </c>
      <c r="I528">
        <v>192</v>
      </c>
      <c r="J528">
        <v>8734</v>
      </c>
    </row>
    <row r="529" spans="1:10" x14ac:dyDescent="0.25">
      <c r="A529">
        <v>28092</v>
      </c>
      <c r="B529">
        <v>3615.33</v>
      </c>
      <c r="C529">
        <v>0</v>
      </c>
      <c r="D529">
        <v>0</v>
      </c>
      <c r="E529">
        <v>-1</v>
      </c>
      <c r="F529">
        <v>0</v>
      </c>
      <c r="G529">
        <v>-36.119999999999997</v>
      </c>
      <c r="H529">
        <v>1315</v>
      </c>
      <c r="I529">
        <v>193</v>
      </c>
      <c r="J529">
        <v>8734</v>
      </c>
    </row>
    <row r="530" spans="1:10" x14ac:dyDescent="0.25">
      <c r="A530">
        <v>28142</v>
      </c>
      <c r="B530">
        <v>3649.63</v>
      </c>
      <c r="C530">
        <v>0</v>
      </c>
      <c r="D530">
        <v>0</v>
      </c>
      <c r="E530">
        <v>-1</v>
      </c>
      <c r="F530">
        <v>0</v>
      </c>
      <c r="G530">
        <v>-23.82</v>
      </c>
      <c r="H530">
        <v>1315</v>
      </c>
      <c r="I530">
        <v>195</v>
      </c>
      <c r="J530">
        <v>8734</v>
      </c>
    </row>
    <row r="531" spans="1:10" x14ac:dyDescent="0.25">
      <c r="A531">
        <v>28192</v>
      </c>
      <c r="B531">
        <v>3615.33</v>
      </c>
      <c r="C531">
        <v>0</v>
      </c>
      <c r="D531">
        <v>0</v>
      </c>
      <c r="E531">
        <v>-1</v>
      </c>
      <c r="F531">
        <v>0</v>
      </c>
      <c r="G531">
        <v>-32.78</v>
      </c>
      <c r="H531">
        <v>1315</v>
      </c>
      <c r="I531">
        <v>196</v>
      </c>
      <c r="J531">
        <v>8734</v>
      </c>
    </row>
    <row r="532" spans="1:10" x14ac:dyDescent="0.25">
      <c r="A532">
        <v>28242</v>
      </c>
      <c r="B532">
        <v>3652.3</v>
      </c>
      <c r="C532">
        <v>0</v>
      </c>
      <c r="D532">
        <v>0</v>
      </c>
      <c r="E532">
        <v>-1</v>
      </c>
      <c r="F532">
        <v>0</v>
      </c>
      <c r="G532">
        <v>-36.97</v>
      </c>
      <c r="H532">
        <v>1315</v>
      </c>
      <c r="I532">
        <v>198</v>
      </c>
      <c r="J532">
        <v>8734</v>
      </c>
    </row>
    <row r="533" spans="1:10" x14ac:dyDescent="0.25">
      <c r="A533">
        <v>28292</v>
      </c>
      <c r="B533">
        <v>3615.33</v>
      </c>
      <c r="C533">
        <v>0</v>
      </c>
      <c r="D533">
        <v>0</v>
      </c>
      <c r="E533">
        <v>-1</v>
      </c>
      <c r="F533">
        <v>0</v>
      </c>
      <c r="G533">
        <v>-32.61</v>
      </c>
      <c r="H533">
        <v>1315</v>
      </c>
      <c r="I533">
        <v>199</v>
      </c>
      <c r="J533">
        <v>8734</v>
      </c>
    </row>
    <row r="534" spans="1:10" x14ac:dyDescent="0.25">
      <c r="A534">
        <v>28342</v>
      </c>
      <c r="B534">
        <v>3662.11</v>
      </c>
      <c r="C534">
        <v>0</v>
      </c>
      <c r="D534">
        <v>0</v>
      </c>
      <c r="E534">
        <v>-1</v>
      </c>
      <c r="F534">
        <v>0</v>
      </c>
      <c r="G534">
        <v>-58.07</v>
      </c>
      <c r="H534">
        <v>1315</v>
      </c>
      <c r="I534">
        <v>201</v>
      </c>
      <c r="J534">
        <v>8734</v>
      </c>
    </row>
    <row r="535" spans="1:10" x14ac:dyDescent="0.25">
      <c r="A535">
        <v>28392</v>
      </c>
      <c r="B535">
        <v>3603.17</v>
      </c>
      <c r="C535">
        <v>0</v>
      </c>
      <c r="D535">
        <v>0</v>
      </c>
      <c r="E535">
        <v>-1</v>
      </c>
      <c r="F535">
        <v>0</v>
      </c>
      <c r="G535">
        <v>-53.69</v>
      </c>
      <c r="H535">
        <v>1315</v>
      </c>
      <c r="I535">
        <v>202</v>
      </c>
      <c r="J535">
        <v>8734</v>
      </c>
    </row>
    <row r="536" spans="1:10" x14ac:dyDescent="0.25">
      <c r="A536">
        <v>28442</v>
      </c>
      <c r="B536">
        <v>3631.96</v>
      </c>
      <c r="C536">
        <v>0</v>
      </c>
      <c r="D536">
        <v>0</v>
      </c>
      <c r="E536">
        <v>0</v>
      </c>
      <c r="F536">
        <v>0</v>
      </c>
      <c r="G536">
        <v>-28.79</v>
      </c>
      <c r="H536">
        <v>1315</v>
      </c>
      <c r="I536">
        <v>203</v>
      </c>
      <c r="J536">
        <v>8734</v>
      </c>
    </row>
    <row r="537" spans="1:10" x14ac:dyDescent="0.25">
      <c r="A537">
        <v>28492</v>
      </c>
      <c r="B537">
        <v>3580.81</v>
      </c>
      <c r="C537">
        <v>0</v>
      </c>
      <c r="D537">
        <v>0</v>
      </c>
      <c r="E537">
        <v>0</v>
      </c>
      <c r="F537">
        <v>0</v>
      </c>
      <c r="G537">
        <v>-30.33</v>
      </c>
      <c r="H537">
        <v>1315</v>
      </c>
      <c r="I537">
        <v>203</v>
      </c>
      <c r="J537">
        <v>8734</v>
      </c>
    </row>
    <row r="538" spans="1:10" x14ac:dyDescent="0.25">
      <c r="A538">
        <v>28542</v>
      </c>
      <c r="B538">
        <v>3630.2</v>
      </c>
      <c r="C538">
        <v>0</v>
      </c>
      <c r="D538">
        <v>0</v>
      </c>
      <c r="E538">
        <v>0</v>
      </c>
      <c r="F538">
        <v>0</v>
      </c>
      <c r="G538">
        <v>-47.69</v>
      </c>
      <c r="H538">
        <v>1315</v>
      </c>
      <c r="I538">
        <v>203</v>
      </c>
      <c r="J538">
        <v>8734</v>
      </c>
    </row>
    <row r="539" spans="1:10" x14ac:dyDescent="0.25">
      <c r="A539">
        <v>28592</v>
      </c>
      <c r="B539">
        <v>3593.67</v>
      </c>
      <c r="C539">
        <v>0</v>
      </c>
      <c r="D539">
        <v>0</v>
      </c>
      <c r="E539">
        <v>0</v>
      </c>
      <c r="F539">
        <v>0</v>
      </c>
      <c r="G539">
        <v>-50.49</v>
      </c>
      <c r="H539">
        <v>1315</v>
      </c>
      <c r="I539">
        <v>203</v>
      </c>
      <c r="J539">
        <v>8734</v>
      </c>
    </row>
    <row r="540" spans="1:10" x14ac:dyDescent="0.25">
      <c r="A540">
        <v>28642</v>
      </c>
      <c r="B540">
        <v>3624.06</v>
      </c>
      <c r="C540">
        <v>0</v>
      </c>
      <c r="D540">
        <v>0</v>
      </c>
      <c r="E540">
        <v>0</v>
      </c>
      <c r="F540">
        <v>0</v>
      </c>
      <c r="G540">
        <v>-20.03</v>
      </c>
      <c r="H540">
        <v>1315</v>
      </c>
      <c r="I540">
        <v>203</v>
      </c>
      <c r="J540">
        <v>8734</v>
      </c>
    </row>
    <row r="541" spans="1:10" x14ac:dyDescent="0.25">
      <c r="A541">
        <v>28692</v>
      </c>
      <c r="B541">
        <v>3582.52</v>
      </c>
      <c r="C541">
        <v>0</v>
      </c>
      <c r="D541">
        <v>0</v>
      </c>
      <c r="E541">
        <v>0</v>
      </c>
      <c r="F541">
        <v>0</v>
      </c>
      <c r="G541">
        <v>-36.49</v>
      </c>
      <c r="H541">
        <v>1315</v>
      </c>
      <c r="I541">
        <v>203</v>
      </c>
      <c r="J541">
        <v>8734</v>
      </c>
    </row>
    <row r="542" spans="1:10" x14ac:dyDescent="0.25">
      <c r="A542">
        <v>28742</v>
      </c>
      <c r="B542">
        <v>3630.2</v>
      </c>
      <c r="C542">
        <v>0</v>
      </c>
      <c r="D542">
        <v>0</v>
      </c>
      <c r="E542">
        <v>0</v>
      </c>
      <c r="F542">
        <v>0</v>
      </c>
      <c r="G542">
        <v>-49.4</v>
      </c>
      <c r="H542">
        <v>1315</v>
      </c>
      <c r="I542">
        <v>203</v>
      </c>
      <c r="J542">
        <v>8734</v>
      </c>
    </row>
    <row r="543" spans="1:10" x14ac:dyDescent="0.25">
      <c r="A543">
        <v>28792</v>
      </c>
      <c r="B543">
        <v>3608.37</v>
      </c>
      <c r="C543">
        <v>0</v>
      </c>
      <c r="D543">
        <v>0</v>
      </c>
      <c r="E543">
        <v>0</v>
      </c>
      <c r="F543">
        <v>0</v>
      </c>
      <c r="G543">
        <v>-49.4</v>
      </c>
      <c r="H543">
        <v>1315</v>
      </c>
      <c r="I543">
        <v>203</v>
      </c>
      <c r="J543">
        <v>8734</v>
      </c>
    </row>
    <row r="544" spans="1:10" x14ac:dyDescent="0.25">
      <c r="A544">
        <v>28843</v>
      </c>
      <c r="B544">
        <v>3610.98</v>
      </c>
      <c r="C544">
        <v>0</v>
      </c>
      <c r="D544">
        <v>0</v>
      </c>
      <c r="E544">
        <v>0</v>
      </c>
      <c r="F544">
        <v>0</v>
      </c>
      <c r="G544">
        <v>-12.19</v>
      </c>
      <c r="H544">
        <v>1315</v>
      </c>
      <c r="I544">
        <v>203</v>
      </c>
      <c r="J544">
        <v>8734</v>
      </c>
    </row>
    <row r="545" spans="1:10" x14ac:dyDescent="0.25">
      <c r="A545">
        <v>28893</v>
      </c>
      <c r="B545">
        <v>3563.79</v>
      </c>
      <c r="C545">
        <v>0</v>
      </c>
      <c r="D545">
        <v>0</v>
      </c>
      <c r="E545">
        <v>0</v>
      </c>
      <c r="F545">
        <v>0</v>
      </c>
      <c r="G545">
        <v>35.92</v>
      </c>
      <c r="H545">
        <v>1315</v>
      </c>
      <c r="I545">
        <v>203</v>
      </c>
      <c r="J545">
        <v>8734</v>
      </c>
    </row>
    <row r="546" spans="1:10" x14ac:dyDescent="0.25">
      <c r="A546">
        <v>28943</v>
      </c>
      <c r="B546">
        <v>3598.85</v>
      </c>
      <c r="C546">
        <v>0</v>
      </c>
      <c r="D546">
        <v>0</v>
      </c>
      <c r="E546">
        <v>1</v>
      </c>
      <c r="F546">
        <v>0</v>
      </c>
      <c r="G546">
        <v>43.55</v>
      </c>
      <c r="H546">
        <v>1315</v>
      </c>
      <c r="I546">
        <v>204</v>
      </c>
      <c r="J546">
        <v>8734</v>
      </c>
    </row>
    <row r="547" spans="1:10" x14ac:dyDescent="0.25">
      <c r="A547">
        <v>28993</v>
      </c>
      <c r="B547">
        <v>3575.69</v>
      </c>
      <c r="C547">
        <v>0</v>
      </c>
      <c r="D547">
        <v>0</v>
      </c>
      <c r="E547">
        <v>0</v>
      </c>
      <c r="F547">
        <v>0</v>
      </c>
      <c r="G547">
        <v>24.89</v>
      </c>
      <c r="H547">
        <v>1315</v>
      </c>
      <c r="I547">
        <v>204</v>
      </c>
      <c r="J547">
        <v>8734</v>
      </c>
    </row>
    <row r="548" spans="1:10" x14ac:dyDescent="0.25">
      <c r="A548">
        <v>29043</v>
      </c>
      <c r="B548">
        <v>3622.31</v>
      </c>
      <c r="C548">
        <v>0</v>
      </c>
      <c r="D548">
        <v>0</v>
      </c>
      <c r="E548">
        <v>0</v>
      </c>
      <c r="F548">
        <v>0</v>
      </c>
      <c r="G548">
        <v>-54.28</v>
      </c>
      <c r="H548">
        <v>1315</v>
      </c>
      <c r="I548">
        <v>204</v>
      </c>
      <c r="J548">
        <v>8734</v>
      </c>
    </row>
    <row r="549" spans="1:10" x14ac:dyDescent="0.25">
      <c r="A549">
        <v>29093</v>
      </c>
      <c r="B549">
        <v>3585.94</v>
      </c>
      <c r="C549">
        <v>0</v>
      </c>
      <c r="D549">
        <v>0</v>
      </c>
      <c r="E549">
        <v>0</v>
      </c>
      <c r="F549">
        <v>0</v>
      </c>
      <c r="G549">
        <v>44.07</v>
      </c>
      <c r="H549">
        <v>1315</v>
      </c>
      <c r="I549">
        <v>204</v>
      </c>
      <c r="J549">
        <v>8734</v>
      </c>
    </row>
    <row r="550" spans="1:10" x14ac:dyDescent="0.25">
      <c r="A550">
        <v>29143</v>
      </c>
      <c r="B550">
        <v>3610.98</v>
      </c>
      <c r="C550">
        <v>0</v>
      </c>
      <c r="D550">
        <v>0</v>
      </c>
      <c r="E550">
        <v>0</v>
      </c>
      <c r="F550">
        <v>0</v>
      </c>
      <c r="G550">
        <v>42.3</v>
      </c>
      <c r="H550">
        <v>1315</v>
      </c>
      <c r="I550">
        <v>204</v>
      </c>
      <c r="J550">
        <v>8734</v>
      </c>
    </row>
    <row r="551" spans="1:10" x14ac:dyDescent="0.25">
      <c r="A551">
        <v>29193</v>
      </c>
      <c r="B551">
        <v>3556.19</v>
      </c>
      <c r="C551">
        <v>0</v>
      </c>
      <c r="D551">
        <v>0</v>
      </c>
      <c r="E551">
        <v>1</v>
      </c>
      <c r="F551">
        <v>0</v>
      </c>
      <c r="G551">
        <v>-63.75</v>
      </c>
      <c r="H551">
        <v>1316</v>
      </c>
      <c r="I551">
        <v>205</v>
      </c>
      <c r="J551">
        <v>8734</v>
      </c>
    </row>
    <row r="552" spans="1:10" x14ac:dyDescent="0.25">
      <c r="A552">
        <v>29243</v>
      </c>
      <c r="B552">
        <v>3575.69</v>
      </c>
      <c r="C552">
        <v>0</v>
      </c>
      <c r="D552">
        <v>0</v>
      </c>
      <c r="E552">
        <v>0</v>
      </c>
      <c r="F552">
        <v>0</v>
      </c>
      <c r="G552">
        <v>-43.78</v>
      </c>
      <c r="H552">
        <v>1316</v>
      </c>
      <c r="I552">
        <v>207</v>
      </c>
      <c r="J552">
        <v>8734</v>
      </c>
    </row>
    <row r="553" spans="1:10" x14ac:dyDescent="0.25">
      <c r="A553">
        <v>29293</v>
      </c>
      <c r="B553">
        <v>3569.73</v>
      </c>
      <c r="C553">
        <v>0</v>
      </c>
      <c r="D553">
        <v>0</v>
      </c>
      <c r="E553">
        <v>0</v>
      </c>
      <c r="F553">
        <v>0</v>
      </c>
      <c r="G553">
        <v>-40.32</v>
      </c>
      <c r="H553">
        <v>1316</v>
      </c>
      <c r="I553">
        <v>207</v>
      </c>
      <c r="J553">
        <v>8734</v>
      </c>
    </row>
    <row r="554" spans="1:10" x14ac:dyDescent="0.25">
      <c r="A554">
        <v>29343</v>
      </c>
      <c r="B554">
        <v>3526.92</v>
      </c>
      <c r="C554">
        <v>0</v>
      </c>
      <c r="D554">
        <v>0</v>
      </c>
      <c r="E554">
        <v>0</v>
      </c>
      <c r="F554">
        <v>0</v>
      </c>
      <c r="G554">
        <v>483.77</v>
      </c>
      <c r="H554">
        <v>1326</v>
      </c>
      <c r="I554">
        <v>207</v>
      </c>
      <c r="J554">
        <v>8741</v>
      </c>
    </row>
    <row r="555" spans="1:10" x14ac:dyDescent="0.25">
      <c r="A555">
        <v>29393</v>
      </c>
      <c r="B555">
        <v>3502.22</v>
      </c>
      <c r="C555">
        <v>0</v>
      </c>
      <c r="D555">
        <v>1</v>
      </c>
      <c r="E555">
        <v>0</v>
      </c>
      <c r="F555">
        <v>0</v>
      </c>
      <c r="G555">
        <v>301.99</v>
      </c>
      <c r="H555">
        <v>1332</v>
      </c>
      <c r="I555">
        <v>207</v>
      </c>
      <c r="J555">
        <v>8767</v>
      </c>
    </row>
    <row r="556" spans="1:10" x14ac:dyDescent="0.25">
      <c r="A556">
        <v>29443</v>
      </c>
      <c r="B556">
        <v>3527.75</v>
      </c>
      <c r="C556">
        <v>0</v>
      </c>
      <c r="D556">
        <v>0</v>
      </c>
      <c r="E556">
        <v>0</v>
      </c>
      <c r="F556">
        <v>0</v>
      </c>
      <c r="G556">
        <v>143.32</v>
      </c>
      <c r="H556">
        <v>1333</v>
      </c>
      <c r="I556">
        <v>207</v>
      </c>
      <c r="J556">
        <v>8770</v>
      </c>
    </row>
    <row r="557" spans="1:10" x14ac:dyDescent="0.25">
      <c r="A557">
        <v>29493</v>
      </c>
      <c r="B557">
        <v>3535.23</v>
      </c>
      <c r="C557">
        <v>0</v>
      </c>
      <c r="D557">
        <v>0</v>
      </c>
      <c r="E557">
        <v>1</v>
      </c>
      <c r="F557">
        <v>0</v>
      </c>
      <c r="G557">
        <v>-19.88</v>
      </c>
      <c r="H557">
        <v>1334</v>
      </c>
      <c r="I557">
        <v>209</v>
      </c>
      <c r="J557">
        <v>8770</v>
      </c>
    </row>
    <row r="558" spans="1:10" x14ac:dyDescent="0.25">
      <c r="A558">
        <v>29543</v>
      </c>
      <c r="B558">
        <v>3511.24</v>
      </c>
      <c r="C558">
        <v>0</v>
      </c>
      <c r="D558">
        <v>1</v>
      </c>
      <c r="E558">
        <v>0</v>
      </c>
      <c r="F558">
        <v>0</v>
      </c>
      <c r="G558">
        <v>34.020000000000003</v>
      </c>
      <c r="H558">
        <v>1336</v>
      </c>
      <c r="I558">
        <v>210</v>
      </c>
      <c r="J558">
        <v>8770</v>
      </c>
    </row>
    <row r="559" spans="1:10" x14ac:dyDescent="0.25">
      <c r="A559">
        <v>29593</v>
      </c>
      <c r="B559">
        <v>3536.07</v>
      </c>
      <c r="C559">
        <v>0</v>
      </c>
      <c r="D559">
        <v>0</v>
      </c>
      <c r="E559">
        <v>1</v>
      </c>
      <c r="F559">
        <v>0</v>
      </c>
      <c r="G559">
        <v>-26.48</v>
      </c>
      <c r="H559">
        <v>1337</v>
      </c>
      <c r="I559">
        <v>212</v>
      </c>
      <c r="J559">
        <v>8770</v>
      </c>
    </row>
    <row r="560" spans="1:10" x14ac:dyDescent="0.25">
      <c r="A560">
        <v>29643</v>
      </c>
      <c r="B560">
        <v>3521.95</v>
      </c>
      <c r="C560">
        <v>0</v>
      </c>
      <c r="D560">
        <v>1</v>
      </c>
      <c r="E560">
        <v>0</v>
      </c>
      <c r="F560">
        <v>0</v>
      </c>
      <c r="G560">
        <v>22.47</v>
      </c>
      <c r="H560">
        <v>1339</v>
      </c>
      <c r="I560">
        <v>213</v>
      </c>
      <c r="J560">
        <v>8770</v>
      </c>
    </row>
    <row r="561" spans="1:10" x14ac:dyDescent="0.25">
      <c r="A561">
        <v>29693</v>
      </c>
      <c r="B561">
        <v>3546.1</v>
      </c>
      <c r="C561">
        <v>0</v>
      </c>
      <c r="D561">
        <v>0</v>
      </c>
      <c r="E561">
        <v>1</v>
      </c>
      <c r="F561">
        <v>0</v>
      </c>
      <c r="G561">
        <v>-24.97</v>
      </c>
      <c r="H561">
        <v>1340</v>
      </c>
      <c r="I561">
        <v>215</v>
      </c>
      <c r="J561">
        <v>8770</v>
      </c>
    </row>
    <row r="562" spans="1:10" x14ac:dyDescent="0.25">
      <c r="A562">
        <v>29743</v>
      </c>
      <c r="B562">
        <v>3521.95</v>
      </c>
      <c r="C562">
        <v>0</v>
      </c>
      <c r="D562">
        <v>1</v>
      </c>
      <c r="E562">
        <v>0</v>
      </c>
      <c r="F562">
        <v>0</v>
      </c>
      <c r="G562">
        <v>46.08</v>
      </c>
      <c r="H562">
        <v>1342</v>
      </c>
      <c r="I562">
        <v>215</v>
      </c>
      <c r="J562">
        <v>8770</v>
      </c>
    </row>
    <row r="563" spans="1:10" x14ac:dyDescent="0.25">
      <c r="A563">
        <v>29793</v>
      </c>
      <c r="B563">
        <v>3577.39</v>
      </c>
      <c r="C563">
        <v>0</v>
      </c>
      <c r="D563">
        <v>0</v>
      </c>
      <c r="E563">
        <v>0</v>
      </c>
      <c r="F563">
        <v>0</v>
      </c>
      <c r="G563">
        <v>-54.61</v>
      </c>
      <c r="H563">
        <v>1343</v>
      </c>
      <c r="I563">
        <v>215</v>
      </c>
      <c r="J563">
        <v>8770</v>
      </c>
    </row>
    <row r="564" spans="1:10" x14ac:dyDescent="0.25">
      <c r="A564">
        <v>29843</v>
      </c>
      <c r="B564">
        <v>3535.23</v>
      </c>
      <c r="C564">
        <v>0</v>
      </c>
      <c r="D564">
        <v>0</v>
      </c>
      <c r="E564">
        <v>1</v>
      </c>
      <c r="F564">
        <v>0</v>
      </c>
      <c r="G564">
        <v>39.6</v>
      </c>
      <c r="H564">
        <v>1343</v>
      </c>
      <c r="I564">
        <v>217</v>
      </c>
      <c r="J564">
        <v>8770</v>
      </c>
    </row>
    <row r="565" spans="1:10" x14ac:dyDescent="0.25">
      <c r="A565">
        <v>29893</v>
      </c>
      <c r="B565">
        <v>3586.8</v>
      </c>
      <c r="C565">
        <v>0</v>
      </c>
      <c r="D565">
        <v>0</v>
      </c>
      <c r="E565">
        <v>1</v>
      </c>
      <c r="F565">
        <v>0</v>
      </c>
      <c r="G565">
        <v>29.57</v>
      </c>
      <c r="H565">
        <v>1343</v>
      </c>
      <c r="I565">
        <v>218</v>
      </c>
      <c r="J565">
        <v>8770</v>
      </c>
    </row>
    <row r="566" spans="1:10" x14ac:dyDescent="0.25">
      <c r="A566">
        <v>29943</v>
      </c>
      <c r="B566">
        <v>3564.64</v>
      </c>
      <c r="C566">
        <v>0</v>
      </c>
      <c r="D566">
        <v>0</v>
      </c>
      <c r="E566">
        <v>0</v>
      </c>
      <c r="F566">
        <v>0</v>
      </c>
      <c r="G566">
        <v>32.479999999999997</v>
      </c>
      <c r="H566">
        <v>1343</v>
      </c>
      <c r="I566">
        <v>219</v>
      </c>
      <c r="J566">
        <v>8770</v>
      </c>
    </row>
    <row r="567" spans="1:10" x14ac:dyDescent="0.25">
      <c r="A567">
        <v>29993</v>
      </c>
      <c r="B567">
        <v>3624.06</v>
      </c>
      <c r="C567">
        <v>0</v>
      </c>
      <c r="D567">
        <v>0</v>
      </c>
      <c r="E567">
        <v>0</v>
      </c>
      <c r="F567">
        <v>0</v>
      </c>
      <c r="G567">
        <v>-51.78</v>
      </c>
      <c r="H567">
        <v>1343</v>
      </c>
      <c r="I567">
        <v>219</v>
      </c>
      <c r="J567">
        <v>8770</v>
      </c>
    </row>
    <row r="568" spans="1:10" x14ac:dyDescent="0.25">
      <c r="A568">
        <v>30043</v>
      </c>
      <c r="B568">
        <v>3571.43</v>
      </c>
      <c r="C568">
        <v>0</v>
      </c>
      <c r="D568">
        <v>0</v>
      </c>
      <c r="E568">
        <v>0</v>
      </c>
      <c r="F568">
        <v>0</v>
      </c>
      <c r="G568">
        <v>51.76</v>
      </c>
      <c r="H568">
        <v>1343</v>
      </c>
      <c r="I568">
        <v>219</v>
      </c>
      <c r="J568">
        <v>8770</v>
      </c>
    </row>
    <row r="569" spans="1:10" x14ac:dyDescent="0.25">
      <c r="A569">
        <v>30093</v>
      </c>
      <c r="B569">
        <v>3620.56</v>
      </c>
      <c r="C569">
        <v>0</v>
      </c>
      <c r="D569">
        <v>0</v>
      </c>
      <c r="E569">
        <v>0</v>
      </c>
      <c r="F569">
        <v>0</v>
      </c>
      <c r="G569">
        <v>-38.9</v>
      </c>
      <c r="H569">
        <v>1343</v>
      </c>
      <c r="I569">
        <v>219</v>
      </c>
      <c r="J569">
        <v>8770</v>
      </c>
    </row>
    <row r="570" spans="1:10" x14ac:dyDescent="0.25">
      <c r="A570">
        <v>30143</v>
      </c>
      <c r="B570">
        <v>3582.52</v>
      </c>
      <c r="C570">
        <v>0</v>
      </c>
      <c r="D570">
        <v>0</v>
      </c>
      <c r="E570">
        <v>0</v>
      </c>
      <c r="F570">
        <v>0</v>
      </c>
      <c r="G570">
        <v>-44.94</v>
      </c>
      <c r="H570">
        <v>1343</v>
      </c>
      <c r="I570">
        <v>219</v>
      </c>
      <c r="J570">
        <v>8770</v>
      </c>
    </row>
    <row r="571" spans="1:10" x14ac:dyDescent="0.25">
      <c r="A571">
        <v>30193</v>
      </c>
      <c r="B571">
        <v>3639.01</v>
      </c>
      <c r="C571">
        <v>0</v>
      </c>
      <c r="D571">
        <v>0</v>
      </c>
      <c r="E571">
        <v>0</v>
      </c>
      <c r="F571">
        <v>0</v>
      </c>
      <c r="G571">
        <v>-47.06</v>
      </c>
      <c r="H571">
        <v>1343</v>
      </c>
      <c r="I571">
        <v>219</v>
      </c>
      <c r="J571">
        <v>8770</v>
      </c>
    </row>
    <row r="572" spans="1:10" x14ac:dyDescent="0.25">
      <c r="A572">
        <v>30243</v>
      </c>
      <c r="B572">
        <v>3592.81</v>
      </c>
      <c r="C572">
        <v>0</v>
      </c>
      <c r="D572">
        <v>0</v>
      </c>
      <c r="E572">
        <v>0</v>
      </c>
      <c r="F572">
        <v>0</v>
      </c>
      <c r="G572">
        <v>-38.229999999999997</v>
      </c>
      <c r="H572">
        <v>1343</v>
      </c>
      <c r="I572">
        <v>219</v>
      </c>
      <c r="J572">
        <v>8770</v>
      </c>
    </row>
    <row r="573" spans="1:10" x14ac:dyDescent="0.25">
      <c r="A573">
        <v>30294</v>
      </c>
      <c r="B573">
        <v>3639.01</v>
      </c>
      <c r="C573">
        <v>0</v>
      </c>
      <c r="D573">
        <v>0</v>
      </c>
      <c r="E573">
        <v>0</v>
      </c>
      <c r="F573">
        <v>0</v>
      </c>
      <c r="G573">
        <v>-45.34</v>
      </c>
      <c r="H573">
        <v>1343</v>
      </c>
      <c r="I573">
        <v>219</v>
      </c>
      <c r="J573">
        <v>8770</v>
      </c>
    </row>
    <row r="574" spans="1:10" x14ac:dyDescent="0.25">
      <c r="A574">
        <v>30344</v>
      </c>
      <c r="B574">
        <v>3616.2</v>
      </c>
      <c r="C574">
        <v>0</v>
      </c>
      <c r="D574">
        <v>0</v>
      </c>
      <c r="E574">
        <v>0</v>
      </c>
      <c r="F574">
        <v>0</v>
      </c>
      <c r="G574">
        <v>-39.299999999999997</v>
      </c>
      <c r="H574">
        <v>1343</v>
      </c>
      <c r="I574">
        <v>219</v>
      </c>
      <c r="J574">
        <v>8770</v>
      </c>
    </row>
    <row r="575" spans="1:10" x14ac:dyDescent="0.25">
      <c r="A575">
        <v>30394</v>
      </c>
      <c r="B575">
        <v>3659.43</v>
      </c>
      <c r="C575">
        <v>0</v>
      </c>
      <c r="D575">
        <v>0</v>
      </c>
      <c r="E575">
        <v>-1</v>
      </c>
      <c r="F575">
        <v>0</v>
      </c>
      <c r="G575">
        <v>-45.84</v>
      </c>
      <c r="H575">
        <v>1343</v>
      </c>
      <c r="I575">
        <v>221</v>
      </c>
      <c r="J575">
        <v>8770</v>
      </c>
    </row>
    <row r="576" spans="1:10" x14ac:dyDescent="0.25">
      <c r="A576">
        <v>30444</v>
      </c>
      <c r="B576">
        <v>3615.33</v>
      </c>
      <c r="C576">
        <v>0</v>
      </c>
      <c r="D576">
        <v>0</v>
      </c>
      <c r="E576">
        <v>-1</v>
      </c>
      <c r="F576">
        <v>0</v>
      </c>
      <c r="G576">
        <v>-34.36</v>
      </c>
      <c r="H576">
        <v>1343</v>
      </c>
      <c r="I576">
        <v>222</v>
      </c>
      <c r="J576">
        <v>8770</v>
      </c>
    </row>
    <row r="577" spans="1:10" x14ac:dyDescent="0.25">
      <c r="A577">
        <v>30494</v>
      </c>
      <c r="B577">
        <v>3633.72</v>
      </c>
      <c r="C577">
        <v>0</v>
      </c>
      <c r="D577">
        <v>0</v>
      </c>
      <c r="E577">
        <v>0</v>
      </c>
      <c r="F577">
        <v>0</v>
      </c>
      <c r="G577">
        <v>-20.13</v>
      </c>
      <c r="H577">
        <v>1343</v>
      </c>
      <c r="I577">
        <v>223</v>
      </c>
      <c r="J577">
        <v>8770</v>
      </c>
    </row>
    <row r="578" spans="1:10" x14ac:dyDescent="0.25">
      <c r="A578">
        <v>30544</v>
      </c>
      <c r="B578">
        <v>3601.44</v>
      </c>
      <c r="C578">
        <v>0</v>
      </c>
      <c r="D578">
        <v>0</v>
      </c>
      <c r="E578">
        <v>-1</v>
      </c>
      <c r="F578">
        <v>0</v>
      </c>
      <c r="G578">
        <v>-48.15</v>
      </c>
      <c r="H578">
        <v>1343</v>
      </c>
      <c r="I578">
        <v>224</v>
      </c>
      <c r="J578">
        <v>8770</v>
      </c>
    </row>
    <row r="579" spans="1:10" x14ac:dyDescent="0.25">
      <c r="A579">
        <v>30594</v>
      </c>
      <c r="B579">
        <v>3662.11</v>
      </c>
      <c r="C579">
        <v>0</v>
      </c>
      <c r="D579">
        <v>0</v>
      </c>
      <c r="E579">
        <v>-1</v>
      </c>
      <c r="F579">
        <v>0</v>
      </c>
      <c r="G579">
        <v>-58.94</v>
      </c>
      <c r="H579">
        <v>1343</v>
      </c>
      <c r="I579">
        <v>226</v>
      </c>
      <c r="J579">
        <v>8770</v>
      </c>
    </row>
    <row r="580" spans="1:10" x14ac:dyDescent="0.25">
      <c r="A580">
        <v>30644</v>
      </c>
      <c r="B580">
        <v>3615.33</v>
      </c>
      <c r="C580">
        <v>0</v>
      </c>
      <c r="D580">
        <v>0</v>
      </c>
      <c r="E580">
        <v>-1</v>
      </c>
      <c r="F580">
        <v>0</v>
      </c>
      <c r="G580">
        <v>-45.64</v>
      </c>
      <c r="H580">
        <v>1343</v>
      </c>
      <c r="I580">
        <v>227</v>
      </c>
      <c r="J580">
        <v>8770</v>
      </c>
    </row>
    <row r="581" spans="1:10" x14ac:dyDescent="0.25">
      <c r="A581">
        <v>30694</v>
      </c>
      <c r="B581">
        <v>3662.11</v>
      </c>
      <c r="C581">
        <v>0</v>
      </c>
      <c r="D581">
        <v>0</v>
      </c>
      <c r="E581">
        <v>-1</v>
      </c>
      <c r="F581">
        <v>0</v>
      </c>
      <c r="G581">
        <v>-35.42</v>
      </c>
      <c r="H581">
        <v>1343</v>
      </c>
      <c r="I581">
        <v>229</v>
      </c>
      <c r="J581">
        <v>8770</v>
      </c>
    </row>
    <row r="582" spans="1:10" x14ac:dyDescent="0.25">
      <c r="A582">
        <v>30744</v>
      </c>
      <c r="B582">
        <v>3626.69</v>
      </c>
      <c r="C582">
        <v>0</v>
      </c>
      <c r="D582">
        <v>0</v>
      </c>
      <c r="E582">
        <v>0</v>
      </c>
      <c r="F582">
        <v>0</v>
      </c>
      <c r="G582">
        <v>35.42</v>
      </c>
      <c r="H582">
        <v>1343</v>
      </c>
      <c r="I582">
        <v>230</v>
      </c>
      <c r="J582">
        <v>8770</v>
      </c>
    </row>
    <row r="583" spans="1:10" x14ac:dyDescent="0.25">
      <c r="A583">
        <v>30794</v>
      </c>
      <c r="B583">
        <v>3639.01</v>
      </c>
      <c r="C583">
        <v>0</v>
      </c>
      <c r="D583">
        <v>0</v>
      </c>
      <c r="E583">
        <v>0</v>
      </c>
      <c r="F583">
        <v>0</v>
      </c>
      <c r="G583">
        <v>-12.32</v>
      </c>
      <c r="H583">
        <v>1343</v>
      </c>
      <c r="I583">
        <v>231</v>
      </c>
      <c r="J583">
        <v>8770</v>
      </c>
    </row>
    <row r="584" spans="1:10" x14ac:dyDescent="0.25">
      <c r="A584">
        <v>30844</v>
      </c>
      <c r="B584">
        <v>3613.59</v>
      </c>
      <c r="C584">
        <v>0</v>
      </c>
      <c r="D584">
        <v>0</v>
      </c>
      <c r="E584">
        <v>-1</v>
      </c>
      <c r="F584">
        <v>0</v>
      </c>
      <c r="G584">
        <v>-26.61</v>
      </c>
      <c r="H584">
        <v>1343</v>
      </c>
      <c r="I584">
        <v>232</v>
      </c>
      <c r="J584">
        <v>8770</v>
      </c>
    </row>
    <row r="585" spans="1:10" x14ac:dyDescent="0.25">
      <c r="A585">
        <v>30894</v>
      </c>
      <c r="B585">
        <v>3653.19</v>
      </c>
      <c r="C585">
        <v>0</v>
      </c>
      <c r="D585">
        <v>0</v>
      </c>
      <c r="E585">
        <v>-1</v>
      </c>
      <c r="F585">
        <v>0</v>
      </c>
      <c r="G585">
        <v>-37.86</v>
      </c>
      <c r="H585">
        <v>1343</v>
      </c>
      <c r="I585">
        <v>234</v>
      </c>
      <c r="J585">
        <v>8770</v>
      </c>
    </row>
    <row r="586" spans="1:10" x14ac:dyDescent="0.25">
      <c r="A586">
        <v>30944</v>
      </c>
      <c r="B586">
        <v>3613.59</v>
      </c>
      <c r="C586">
        <v>0</v>
      </c>
      <c r="D586">
        <v>0</v>
      </c>
      <c r="E586">
        <v>-1</v>
      </c>
      <c r="F586">
        <v>0</v>
      </c>
      <c r="G586">
        <v>-55.47</v>
      </c>
      <c r="H586">
        <v>1343</v>
      </c>
      <c r="I586">
        <v>235</v>
      </c>
      <c r="J586">
        <v>8770</v>
      </c>
    </row>
    <row r="587" spans="1:10" x14ac:dyDescent="0.25">
      <c r="A587">
        <v>30994</v>
      </c>
      <c r="B587">
        <v>3643.43</v>
      </c>
      <c r="C587">
        <v>0</v>
      </c>
      <c r="D587">
        <v>0</v>
      </c>
      <c r="E587">
        <v>-1</v>
      </c>
      <c r="F587">
        <v>0</v>
      </c>
      <c r="G587">
        <v>-39.39</v>
      </c>
      <c r="H587">
        <v>1343</v>
      </c>
      <c r="I587">
        <v>237</v>
      </c>
      <c r="J587">
        <v>8770</v>
      </c>
    </row>
    <row r="588" spans="1:10" x14ac:dyDescent="0.25">
      <c r="A588">
        <v>31044</v>
      </c>
      <c r="B588">
        <v>3591.95</v>
      </c>
      <c r="C588">
        <v>0</v>
      </c>
      <c r="D588">
        <v>0</v>
      </c>
      <c r="E588">
        <v>-1</v>
      </c>
      <c r="F588">
        <v>0</v>
      </c>
      <c r="G588">
        <v>-48.29</v>
      </c>
      <c r="H588">
        <v>1343</v>
      </c>
      <c r="I588">
        <v>238</v>
      </c>
      <c r="J588">
        <v>8770</v>
      </c>
    </row>
    <row r="589" spans="1:10" x14ac:dyDescent="0.25">
      <c r="A589">
        <v>31094</v>
      </c>
      <c r="B589">
        <v>3620.56</v>
      </c>
      <c r="C589">
        <v>0</v>
      </c>
      <c r="D589">
        <v>0</v>
      </c>
      <c r="E589">
        <v>0</v>
      </c>
      <c r="F589">
        <v>0</v>
      </c>
      <c r="G589">
        <v>-38.9</v>
      </c>
      <c r="H589">
        <v>1343</v>
      </c>
      <c r="I589">
        <v>238</v>
      </c>
      <c r="J589">
        <v>8770</v>
      </c>
    </row>
    <row r="590" spans="1:10" x14ac:dyDescent="0.25">
      <c r="A590">
        <v>31144</v>
      </c>
      <c r="B590">
        <v>3545.26</v>
      </c>
      <c r="C590">
        <v>0</v>
      </c>
      <c r="D590">
        <v>0</v>
      </c>
      <c r="E590">
        <v>1</v>
      </c>
      <c r="F590">
        <v>0</v>
      </c>
      <c r="G590">
        <v>31.28</v>
      </c>
      <c r="H590">
        <v>1343</v>
      </c>
      <c r="I590">
        <v>239</v>
      </c>
      <c r="J590">
        <v>8770</v>
      </c>
    </row>
    <row r="591" spans="1:10" x14ac:dyDescent="0.25">
      <c r="A591">
        <v>31194</v>
      </c>
      <c r="B591">
        <v>3586.8</v>
      </c>
      <c r="C591">
        <v>0</v>
      </c>
      <c r="D591">
        <v>0</v>
      </c>
      <c r="E591">
        <v>1</v>
      </c>
      <c r="F591">
        <v>0</v>
      </c>
      <c r="G591">
        <v>29.74</v>
      </c>
      <c r="H591">
        <v>1343</v>
      </c>
      <c r="I591">
        <v>240</v>
      </c>
      <c r="J591">
        <v>8770</v>
      </c>
    </row>
    <row r="592" spans="1:10" x14ac:dyDescent="0.25">
      <c r="A592">
        <v>31244</v>
      </c>
      <c r="B592">
        <v>3554.5</v>
      </c>
      <c r="C592">
        <v>0</v>
      </c>
      <c r="D592">
        <v>0</v>
      </c>
      <c r="E592">
        <v>1</v>
      </c>
      <c r="F592">
        <v>0</v>
      </c>
      <c r="G592">
        <v>45.21</v>
      </c>
      <c r="H592">
        <v>1343</v>
      </c>
      <c r="I592">
        <v>241</v>
      </c>
      <c r="J592">
        <v>8770</v>
      </c>
    </row>
    <row r="593" spans="1:10" x14ac:dyDescent="0.25">
      <c r="A593">
        <v>31294</v>
      </c>
      <c r="B593">
        <v>3575.69</v>
      </c>
      <c r="C593">
        <v>0</v>
      </c>
      <c r="D593">
        <v>0</v>
      </c>
      <c r="E593">
        <v>0</v>
      </c>
      <c r="F593">
        <v>0</v>
      </c>
      <c r="G593">
        <v>-22.03</v>
      </c>
      <c r="H593">
        <v>1343</v>
      </c>
      <c r="I593">
        <v>242</v>
      </c>
      <c r="J593">
        <v>8770</v>
      </c>
    </row>
    <row r="594" spans="1:10" x14ac:dyDescent="0.25">
      <c r="A594">
        <v>31344</v>
      </c>
      <c r="B594">
        <v>3553.66</v>
      </c>
      <c r="C594">
        <v>0</v>
      </c>
      <c r="D594">
        <v>0</v>
      </c>
      <c r="E594">
        <v>1</v>
      </c>
      <c r="F594">
        <v>0</v>
      </c>
      <c r="G594">
        <v>34</v>
      </c>
      <c r="H594">
        <v>1343</v>
      </c>
      <c r="I594">
        <v>244</v>
      </c>
      <c r="J594">
        <v>8770</v>
      </c>
    </row>
    <row r="595" spans="1:10" x14ac:dyDescent="0.25">
      <c r="A595">
        <v>31394</v>
      </c>
      <c r="B595">
        <v>3587.66</v>
      </c>
      <c r="C595">
        <v>0</v>
      </c>
      <c r="D595">
        <v>0</v>
      </c>
      <c r="E595">
        <v>1</v>
      </c>
      <c r="F595">
        <v>0</v>
      </c>
      <c r="G595">
        <v>34.01</v>
      </c>
      <c r="H595">
        <v>1343</v>
      </c>
      <c r="I595">
        <v>245</v>
      </c>
      <c r="J595">
        <v>8770</v>
      </c>
    </row>
    <row r="596" spans="1:10" x14ac:dyDescent="0.25">
      <c r="A596">
        <v>31444</v>
      </c>
      <c r="B596">
        <v>3568.03</v>
      </c>
      <c r="C596">
        <v>0</v>
      </c>
      <c r="D596">
        <v>0</v>
      </c>
      <c r="E596">
        <v>0</v>
      </c>
      <c r="F596">
        <v>0</v>
      </c>
      <c r="G596">
        <v>32.549999999999997</v>
      </c>
      <c r="H596">
        <v>1343</v>
      </c>
      <c r="I596">
        <v>245</v>
      </c>
      <c r="J596">
        <v>8770</v>
      </c>
    </row>
    <row r="597" spans="1:10" x14ac:dyDescent="0.25">
      <c r="A597">
        <v>31494</v>
      </c>
      <c r="B597">
        <v>3619.69</v>
      </c>
      <c r="C597">
        <v>0</v>
      </c>
      <c r="D597">
        <v>0</v>
      </c>
      <c r="E597">
        <v>0</v>
      </c>
      <c r="F597">
        <v>0</v>
      </c>
      <c r="G597">
        <v>32.549999999999997</v>
      </c>
      <c r="H597">
        <v>1343</v>
      </c>
      <c r="I597">
        <v>245</v>
      </c>
      <c r="J597">
        <v>8770</v>
      </c>
    </row>
    <row r="598" spans="1:10" x14ac:dyDescent="0.25">
      <c r="A598">
        <v>31544</v>
      </c>
      <c r="B598">
        <v>3566.33</v>
      </c>
      <c r="C598">
        <v>0</v>
      </c>
      <c r="D598">
        <v>0</v>
      </c>
      <c r="E598">
        <v>0</v>
      </c>
      <c r="F598">
        <v>0</v>
      </c>
      <c r="G598">
        <v>35.11</v>
      </c>
      <c r="H598">
        <v>1343</v>
      </c>
      <c r="I598">
        <v>245</v>
      </c>
      <c r="J598">
        <v>8770</v>
      </c>
    </row>
    <row r="599" spans="1:10" x14ac:dyDescent="0.25">
      <c r="A599">
        <v>31594</v>
      </c>
      <c r="B599">
        <v>3622.31</v>
      </c>
      <c r="C599">
        <v>0</v>
      </c>
      <c r="D599">
        <v>0</v>
      </c>
      <c r="E599">
        <v>0</v>
      </c>
      <c r="F599">
        <v>0</v>
      </c>
      <c r="G599">
        <v>-49.18</v>
      </c>
      <c r="H599">
        <v>1343</v>
      </c>
      <c r="I599">
        <v>245</v>
      </c>
      <c r="J599">
        <v>8770</v>
      </c>
    </row>
    <row r="600" spans="1:10" x14ac:dyDescent="0.25">
      <c r="A600">
        <v>31644</v>
      </c>
      <c r="B600">
        <v>3576.54</v>
      </c>
      <c r="C600">
        <v>0</v>
      </c>
      <c r="D600">
        <v>0</v>
      </c>
      <c r="E600">
        <v>0</v>
      </c>
      <c r="F600">
        <v>0</v>
      </c>
      <c r="G600">
        <v>24.04</v>
      </c>
      <c r="H600">
        <v>1343</v>
      </c>
      <c r="I600">
        <v>245</v>
      </c>
      <c r="J600">
        <v>8770</v>
      </c>
    </row>
    <row r="601" spans="1:10" x14ac:dyDescent="0.25">
      <c r="A601">
        <v>31694</v>
      </c>
      <c r="B601">
        <v>3623.19</v>
      </c>
      <c r="C601">
        <v>0</v>
      </c>
      <c r="D601">
        <v>0</v>
      </c>
      <c r="E601">
        <v>0</v>
      </c>
      <c r="F601">
        <v>0</v>
      </c>
      <c r="G601">
        <v>-47.5</v>
      </c>
      <c r="H601">
        <v>1343</v>
      </c>
      <c r="I601">
        <v>245</v>
      </c>
      <c r="J601">
        <v>8770</v>
      </c>
    </row>
    <row r="602" spans="1:10" x14ac:dyDescent="0.25">
      <c r="A602">
        <v>31744</v>
      </c>
      <c r="B602">
        <v>3596.26</v>
      </c>
      <c r="C602">
        <v>0</v>
      </c>
      <c r="D602">
        <v>0</v>
      </c>
      <c r="E602">
        <v>0</v>
      </c>
      <c r="F602">
        <v>0</v>
      </c>
      <c r="G602">
        <v>44.09</v>
      </c>
      <c r="H602">
        <v>1343</v>
      </c>
      <c r="I602">
        <v>245</v>
      </c>
      <c r="J602">
        <v>8770</v>
      </c>
    </row>
    <row r="603" spans="1:10" x14ac:dyDescent="0.25">
      <c r="A603">
        <v>31794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-43.38</v>
      </c>
      <c r="H603">
        <v>1343</v>
      </c>
      <c r="I603">
        <v>245</v>
      </c>
      <c r="J603">
        <v>8770</v>
      </c>
    </row>
    <row r="604" spans="1:10" x14ac:dyDescent="0.25">
      <c r="A604">
        <v>31844</v>
      </c>
      <c r="B604">
        <v>3556.19</v>
      </c>
      <c r="C604">
        <v>0</v>
      </c>
      <c r="D604">
        <v>0</v>
      </c>
      <c r="E604">
        <v>1</v>
      </c>
      <c r="F604">
        <v>0</v>
      </c>
      <c r="G604">
        <v>20.350000000000001</v>
      </c>
      <c r="H604">
        <v>1343</v>
      </c>
      <c r="I604">
        <v>246</v>
      </c>
      <c r="J604">
        <v>8770</v>
      </c>
    </row>
    <row r="605" spans="1:10" x14ac:dyDescent="0.25">
      <c r="A605">
        <v>31894</v>
      </c>
      <c r="B605">
        <v>3611.85</v>
      </c>
      <c r="C605">
        <v>0</v>
      </c>
      <c r="D605">
        <v>0</v>
      </c>
      <c r="E605">
        <v>0</v>
      </c>
      <c r="F605">
        <v>0</v>
      </c>
      <c r="G605">
        <v>20.45</v>
      </c>
      <c r="H605">
        <v>1343</v>
      </c>
      <c r="I605">
        <v>246</v>
      </c>
      <c r="J605">
        <v>8770</v>
      </c>
    </row>
    <row r="606" spans="1:10" x14ac:dyDescent="0.25">
      <c r="A606">
        <v>31944</v>
      </c>
      <c r="B606">
        <v>3575.69</v>
      </c>
      <c r="C606">
        <v>0</v>
      </c>
      <c r="D606">
        <v>0</v>
      </c>
      <c r="E606">
        <v>0</v>
      </c>
      <c r="F606">
        <v>0</v>
      </c>
      <c r="G606">
        <v>24.89</v>
      </c>
      <c r="H606">
        <v>1343</v>
      </c>
      <c r="I606">
        <v>246</v>
      </c>
      <c r="J606">
        <v>8770</v>
      </c>
    </row>
    <row r="607" spans="1:10" x14ac:dyDescent="0.25">
      <c r="A607">
        <v>31994</v>
      </c>
      <c r="B607">
        <v>3599.71</v>
      </c>
      <c r="C607">
        <v>0</v>
      </c>
      <c r="D607">
        <v>0</v>
      </c>
      <c r="E607">
        <v>0</v>
      </c>
      <c r="F607">
        <v>0</v>
      </c>
      <c r="G607">
        <v>26.58</v>
      </c>
      <c r="H607">
        <v>1343</v>
      </c>
      <c r="I607">
        <v>246</v>
      </c>
      <c r="J607">
        <v>8770</v>
      </c>
    </row>
    <row r="608" spans="1:10" x14ac:dyDescent="0.25">
      <c r="A608">
        <v>32044</v>
      </c>
      <c r="B608">
        <v>3576.54</v>
      </c>
      <c r="C608">
        <v>0</v>
      </c>
      <c r="D608">
        <v>0</v>
      </c>
      <c r="E608">
        <v>0</v>
      </c>
      <c r="F608">
        <v>0</v>
      </c>
      <c r="G608">
        <v>34.44</v>
      </c>
      <c r="H608">
        <v>1343</v>
      </c>
      <c r="I608">
        <v>246</v>
      </c>
      <c r="J608">
        <v>8770</v>
      </c>
    </row>
    <row r="609" spans="1:10" x14ac:dyDescent="0.25">
      <c r="A609">
        <v>32094</v>
      </c>
      <c r="B609">
        <v>3624.06</v>
      </c>
      <c r="C609">
        <v>0</v>
      </c>
      <c r="D609">
        <v>0</v>
      </c>
      <c r="E609">
        <v>0</v>
      </c>
      <c r="F609">
        <v>0</v>
      </c>
      <c r="G609">
        <v>-54.33</v>
      </c>
      <c r="H609">
        <v>1343</v>
      </c>
      <c r="I609">
        <v>246</v>
      </c>
      <c r="J609">
        <v>8770</v>
      </c>
    </row>
    <row r="610" spans="1:10" x14ac:dyDescent="0.25">
      <c r="A610">
        <v>32144</v>
      </c>
      <c r="B610">
        <v>3582.52</v>
      </c>
      <c r="C610">
        <v>0</v>
      </c>
      <c r="D610">
        <v>0</v>
      </c>
      <c r="E610">
        <v>0</v>
      </c>
      <c r="F610">
        <v>0</v>
      </c>
      <c r="G610">
        <v>-44.97</v>
      </c>
      <c r="H610">
        <v>1343</v>
      </c>
      <c r="I610">
        <v>246</v>
      </c>
      <c r="J610">
        <v>8770</v>
      </c>
    </row>
    <row r="611" spans="1:10" x14ac:dyDescent="0.25">
      <c r="A611">
        <v>32194</v>
      </c>
      <c r="B611">
        <v>3619.69</v>
      </c>
      <c r="C611">
        <v>0</v>
      </c>
      <c r="D611">
        <v>0</v>
      </c>
      <c r="E611">
        <v>0</v>
      </c>
      <c r="F611">
        <v>0</v>
      </c>
      <c r="G611">
        <v>-42.42</v>
      </c>
      <c r="H611">
        <v>1343</v>
      </c>
      <c r="I611">
        <v>246</v>
      </c>
      <c r="J611">
        <v>8770</v>
      </c>
    </row>
    <row r="612" spans="1:10" x14ac:dyDescent="0.25">
      <c r="A612">
        <v>32244</v>
      </c>
      <c r="B612">
        <v>3575.69</v>
      </c>
      <c r="C612">
        <v>0</v>
      </c>
      <c r="D612">
        <v>0</v>
      </c>
      <c r="E612">
        <v>0</v>
      </c>
      <c r="F612">
        <v>0</v>
      </c>
      <c r="G612">
        <v>35.29</v>
      </c>
      <c r="H612">
        <v>1343</v>
      </c>
      <c r="I612">
        <v>246</v>
      </c>
      <c r="J612">
        <v>8770</v>
      </c>
    </row>
    <row r="613" spans="1:10" x14ac:dyDescent="0.25">
      <c r="A613">
        <v>32294</v>
      </c>
      <c r="B613">
        <v>3510.41</v>
      </c>
      <c r="C613">
        <v>0</v>
      </c>
      <c r="D613">
        <v>1</v>
      </c>
      <c r="E613">
        <v>0</v>
      </c>
      <c r="F613">
        <v>0</v>
      </c>
      <c r="G613">
        <v>34.85</v>
      </c>
      <c r="H613">
        <v>1344</v>
      </c>
      <c r="I613">
        <v>247</v>
      </c>
      <c r="J613">
        <v>8770</v>
      </c>
    </row>
    <row r="614" spans="1:10" x14ac:dyDescent="0.25">
      <c r="A614">
        <v>32344</v>
      </c>
      <c r="B614">
        <v>3571.43</v>
      </c>
      <c r="C614">
        <v>0</v>
      </c>
      <c r="D614">
        <v>0</v>
      </c>
      <c r="E614">
        <v>0</v>
      </c>
      <c r="F614">
        <v>0</v>
      </c>
      <c r="G614">
        <v>440.34</v>
      </c>
      <c r="H614">
        <v>1354</v>
      </c>
      <c r="I614">
        <v>247</v>
      </c>
      <c r="J614">
        <v>8776</v>
      </c>
    </row>
    <row r="615" spans="1:10" x14ac:dyDescent="0.25">
      <c r="A615">
        <v>32394</v>
      </c>
      <c r="B615">
        <v>3526.09</v>
      </c>
      <c r="C615">
        <v>0</v>
      </c>
      <c r="D615">
        <v>0</v>
      </c>
      <c r="E615">
        <v>0</v>
      </c>
      <c r="F615">
        <v>0</v>
      </c>
      <c r="G615">
        <v>98.85</v>
      </c>
      <c r="H615">
        <v>1355</v>
      </c>
      <c r="I615">
        <v>247</v>
      </c>
      <c r="J615">
        <v>8776</v>
      </c>
    </row>
    <row r="616" spans="1:10" x14ac:dyDescent="0.25">
      <c r="A616">
        <v>32444</v>
      </c>
      <c r="B616">
        <v>3565.49</v>
      </c>
      <c r="C616">
        <v>0</v>
      </c>
      <c r="D616">
        <v>0</v>
      </c>
      <c r="E616">
        <v>0</v>
      </c>
      <c r="F616">
        <v>0</v>
      </c>
      <c r="G616">
        <v>-33.58</v>
      </c>
      <c r="H616">
        <v>1355</v>
      </c>
      <c r="I616">
        <v>248</v>
      </c>
      <c r="J616">
        <v>8776</v>
      </c>
    </row>
    <row r="617" spans="1:10" x14ac:dyDescent="0.25">
      <c r="A617">
        <v>32494</v>
      </c>
      <c r="B617">
        <v>3544.42</v>
      </c>
      <c r="C617">
        <v>0</v>
      </c>
      <c r="D617">
        <v>0</v>
      </c>
      <c r="E617">
        <v>1</v>
      </c>
      <c r="F617">
        <v>0</v>
      </c>
      <c r="G617">
        <v>28.71</v>
      </c>
      <c r="H617">
        <v>1355</v>
      </c>
      <c r="I617">
        <v>249</v>
      </c>
      <c r="J617">
        <v>8776</v>
      </c>
    </row>
    <row r="618" spans="1:10" x14ac:dyDescent="0.25">
      <c r="A618">
        <v>32544</v>
      </c>
      <c r="B618">
        <v>3566.33</v>
      </c>
      <c r="C618">
        <v>0</v>
      </c>
      <c r="D618">
        <v>0</v>
      </c>
      <c r="E618">
        <v>0</v>
      </c>
      <c r="F618">
        <v>0</v>
      </c>
      <c r="G618">
        <v>-22.75</v>
      </c>
      <c r="H618">
        <v>1355</v>
      </c>
      <c r="I618">
        <v>250</v>
      </c>
      <c r="J618">
        <v>8776</v>
      </c>
    </row>
    <row r="619" spans="1:10" x14ac:dyDescent="0.25">
      <c r="A619">
        <v>32594</v>
      </c>
      <c r="B619">
        <v>3546.94</v>
      </c>
      <c r="C619">
        <v>0</v>
      </c>
      <c r="D619">
        <v>0</v>
      </c>
      <c r="E619">
        <v>1</v>
      </c>
      <c r="F619">
        <v>0</v>
      </c>
      <c r="G619">
        <v>40.72</v>
      </c>
      <c r="H619">
        <v>1355</v>
      </c>
      <c r="I619">
        <v>252</v>
      </c>
      <c r="J619">
        <v>8776</v>
      </c>
    </row>
    <row r="620" spans="1:10" x14ac:dyDescent="0.25">
      <c r="A620">
        <v>32644</v>
      </c>
      <c r="B620">
        <v>3598.85</v>
      </c>
      <c r="C620">
        <v>0</v>
      </c>
      <c r="D620">
        <v>0</v>
      </c>
      <c r="E620">
        <v>1</v>
      </c>
      <c r="F620">
        <v>0</v>
      </c>
      <c r="G620">
        <v>33.14</v>
      </c>
      <c r="H620">
        <v>1355</v>
      </c>
      <c r="I620">
        <v>253</v>
      </c>
      <c r="J620">
        <v>8776</v>
      </c>
    </row>
    <row r="621" spans="1:10" x14ac:dyDescent="0.25">
      <c r="A621">
        <v>32694</v>
      </c>
      <c r="B621">
        <v>3572.28</v>
      </c>
      <c r="C621">
        <v>0</v>
      </c>
      <c r="D621">
        <v>0</v>
      </c>
      <c r="E621">
        <v>0</v>
      </c>
      <c r="F621">
        <v>0</v>
      </c>
      <c r="G621">
        <v>27.43</v>
      </c>
      <c r="H621">
        <v>1355</v>
      </c>
      <c r="I621">
        <v>253</v>
      </c>
      <c r="J621">
        <v>8776</v>
      </c>
    </row>
    <row r="622" spans="1:10" x14ac:dyDescent="0.25">
      <c r="A622">
        <v>32744</v>
      </c>
      <c r="B622">
        <v>3609.24</v>
      </c>
      <c r="C622">
        <v>0</v>
      </c>
      <c r="D622">
        <v>0</v>
      </c>
      <c r="E622">
        <v>0</v>
      </c>
      <c r="F622">
        <v>0</v>
      </c>
      <c r="G622">
        <v>35.92</v>
      </c>
      <c r="H622">
        <v>1355</v>
      </c>
      <c r="I622">
        <v>253</v>
      </c>
      <c r="J622">
        <v>8776</v>
      </c>
    </row>
    <row r="623" spans="1:10" x14ac:dyDescent="0.25">
      <c r="A623">
        <v>32794</v>
      </c>
      <c r="B623">
        <v>3567.18</v>
      </c>
      <c r="C623">
        <v>0</v>
      </c>
      <c r="D623">
        <v>0</v>
      </c>
      <c r="E623">
        <v>0</v>
      </c>
      <c r="F623">
        <v>0</v>
      </c>
      <c r="G623">
        <v>44.66</v>
      </c>
      <c r="H623">
        <v>1355</v>
      </c>
      <c r="I623">
        <v>253</v>
      </c>
      <c r="J623">
        <v>8776</v>
      </c>
    </row>
    <row r="624" spans="1:10" x14ac:dyDescent="0.25">
      <c r="A624">
        <v>32844</v>
      </c>
      <c r="B624">
        <v>3600.58</v>
      </c>
      <c r="C624">
        <v>0</v>
      </c>
      <c r="D624">
        <v>0</v>
      </c>
      <c r="E624">
        <v>0</v>
      </c>
      <c r="F624">
        <v>0</v>
      </c>
      <c r="G624">
        <v>37</v>
      </c>
      <c r="H624">
        <v>1355</v>
      </c>
      <c r="I624">
        <v>253</v>
      </c>
      <c r="J624">
        <v>8776</v>
      </c>
    </row>
    <row r="625" spans="1:10" x14ac:dyDescent="0.25">
      <c r="A625">
        <v>32894</v>
      </c>
      <c r="B625">
        <v>3558.72</v>
      </c>
      <c r="C625">
        <v>0</v>
      </c>
      <c r="D625">
        <v>0</v>
      </c>
      <c r="E625">
        <v>1</v>
      </c>
      <c r="F625">
        <v>0</v>
      </c>
      <c r="G625">
        <v>41.86</v>
      </c>
      <c r="H625">
        <v>1355</v>
      </c>
      <c r="I625">
        <v>254</v>
      </c>
      <c r="J625">
        <v>8776</v>
      </c>
    </row>
    <row r="626" spans="1:10" x14ac:dyDescent="0.25">
      <c r="A626">
        <v>32944</v>
      </c>
      <c r="B626">
        <v>3612.72</v>
      </c>
      <c r="C626">
        <v>0</v>
      </c>
      <c r="D626">
        <v>0</v>
      </c>
      <c r="E626">
        <v>0</v>
      </c>
      <c r="F626">
        <v>0</v>
      </c>
      <c r="G626">
        <v>39.47</v>
      </c>
      <c r="H626">
        <v>1355</v>
      </c>
      <c r="I626">
        <v>254</v>
      </c>
      <c r="J626">
        <v>8776</v>
      </c>
    </row>
    <row r="627" spans="1:10" x14ac:dyDescent="0.25">
      <c r="A627">
        <v>32994</v>
      </c>
      <c r="B627">
        <v>3562.95</v>
      </c>
      <c r="C627">
        <v>0</v>
      </c>
      <c r="D627">
        <v>0</v>
      </c>
      <c r="E627">
        <v>0</v>
      </c>
      <c r="F627">
        <v>0</v>
      </c>
      <c r="G627">
        <v>26.43</v>
      </c>
      <c r="H627">
        <v>1355</v>
      </c>
      <c r="I627">
        <v>254</v>
      </c>
      <c r="J627">
        <v>8776</v>
      </c>
    </row>
    <row r="628" spans="1:10" x14ac:dyDescent="0.25">
      <c r="A628">
        <v>33044</v>
      </c>
      <c r="B628">
        <v>3610.11</v>
      </c>
      <c r="C628">
        <v>0</v>
      </c>
      <c r="D628">
        <v>0</v>
      </c>
      <c r="E628">
        <v>1</v>
      </c>
      <c r="F628">
        <v>0</v>
      </c>
      <c r="G628">
        <v>46.05</v>
      </c>
      <c r="H628">
        <v>1355</v>
      </c>
      <c r="I628">
        <v>255</v>
      </c>
      <c r="J628">
        <v>8776</v>
      </c>
    </row>
    <row r="629" spans="1:10" x14ac:dyDescent="0.25">
      <c r="A629">
        <v>33094</v>
      </c>
      <c r="B629">
        <v>3568.03</v>
      </c>
      <c r="C629">
        <v>0</v>
      </c>
      <c r="D629">
        <v>0</v>
      </c>
      <c r="E629">
        <v>0</v>
      </c>
      <c r="F629">
        <v>0</v>
      </c>
      <c r="G629">
        <v>42.95</v>
      </c>
      <c r="H629">
        <v>1355</v>
      </c>
      <c r="I629">
        <v>255</v>
      </c>
      <c r="J629">
        <v>8776</v>
      </c>
    </row>
    <row r="630" spans="1:10" x14ac:dyDescent="0.25">
      <c r="A630">
        <v>33144</v>
      </c>
      <c r="B630">
        <v>3620.56</v>
      </c>
      <c r="C630">
        <v>0</v>
      </c>
      <c r="D630">
        <v>0</v>
      </c>
      <c r="E630">
        <v>0</v>
      </c>
      <c r="F630">
        <v>0</v>
      </c>
      <c r="G630">
        <v>-38.9</v>
      </c>
      <c r="H630">
        <v>1355</v>
      </c>
      <c r="I630">
        <v>255</v>
      </c>
      <c r="J630">
        <v>8776</v>
      </c>
    </row>
    <row r="631" spans="1:10" x14ac:dyDescent="0.25">
      <c r="A631">
        <v>33195</v>
      </c>
      <c r="B631">
        <v>3593.67</v>
      </c>
      <c r="C631">
        <v>0</v>
      </c>
      <c r="D631">
        <v>0</v>
      </c>
      <c r="E631">
        <v>0</v>
      </c>
      <c r="F631">
        <v>0</v>
      </c>
      <c r="G631">
        <v>-44.09</v>
      </c>
      <c r="H631">
        <v>1355</v>
      </c>
      <c r="I631">
        <v>255</v>
      </c>
      <c r="J631">
        <v>8776</v>
      </c>
    </row>
    <row r="632" spans="1:10" x14ac:dyDescent="0.25">
      <c r="A632">
        <v>33245</v>
      </c>
      <c r="B632">
        <v>3610.98</v>
      </c>
      <c r="C632">
        <v>0</v>
      </c>
      <c r="D632">
        <v>0</v>
      </c>
      <c r="E632">
        <v>0</v>
      </c>
      <c r="F632">
        <v>0</v>
      </c>
      <c r="G632">
        <v>-32.14</v>
      </c>
      <c r="H632">
        <v>1355</v>
      </c>
      <c r="I632">
        <v>255</v>
      </c>
      <c r="J632">
        <v>8776</v>
      </c>
    </row>
    <row r="633" spans="1:10" x14ac:dyDescent="0.25">
      <c r="A633">
        <v>33295</v>
      </c>
      <c r="B633">
        <v>3568.88</v>
      </c>
      <c r="C633">
        <v>0</v>
      </c>
      <c r="D633">
        <v>0</v>
      </c>
      <c r="E633">
        <v>0</v>
      </c>
      <c r="F633">
        <v>0</v>
      </c>
      <c r="G633">
        <v>40.36</v>
      </c>
      <c r="H633">
        <v>1355</v>
      </c>
      <c r="I633">
        <v>255</v>
      </c>
      <c r="J633">
        <v>8776</v>
      </c>
    </row>
    <row r="634" spans="1:10" x14ac:dyDescent="0.25">
      <c r="A634">
        <v>33345</v>
      </c>
      <c r="B634">
        <v>3586.8</v>
      </c>
      <c r="C634">
        <v>0</v>
      </c>
      <c r="D634">
        <v>0</v>
      </c>
      <c r="E634">
        <v>1</v>
      </c>
      <c r="F634">
        <v>0</v>
      </c>
      <c r="G634">
        <v>32.15</v>
      </c>
      <c r="H634">
        <v>1355</v>
      </c>
      <c r="I634">
        <v>256</v>
      </c>
      <c r="J634">
        <v>8776</v>
      </c>
    </row>
    <row r="635" spans="1:10" x14ac:dyDescent="0.25">
      <c r="A635">
        <v>33395</v>
      </c>
      <c r="B635">
        <v>3553.66</v>
      </c>
      <c r="C635">
        <v>0</v>
      </c>
      <c r="D635">
        <v>0</v>
      </c>
      <c r="E635">
        <v>1</v>
      </c>
      <c r="F635">
        <v>0</v>
      </c>
      <c r="G635">
        <v>45.19</v>
      </c>
      <c r="H635">
        <v>1355</v>
      </c>
      <c r="I635">
        <v>258</v>
      </c>
      <c r="J635">
        <v>8776</v>
      </c>
    </row>
    <row r="636" spans="1:10" x14ac:dyDescent="0.25">
      <c r="A636">
        <v>33445</v>
      </c>
      <c r="B636">
        <v>3600.58</v>
      </c>
      <c r="C636">
        <v>0</v>
      </c>
      <c r="D636">
        <v>0</v>
      </c>
      <c r="E636">
        <v>0</v>
      </c>
      <c r="F636">
        <v>0</v>
      </c>
      <c r="G636">
        <v>24.84</v>
      </c>
      <c r="H636">
        <v>1355</v>
      </c>
      <c r="I636">
        <v>258</v>
      </c>
      <c r="J636">
        <v>8776</v>
      </c>
    </row>
    <row r="637" spans="1:10" x14ac:dyDescent="0.25">
      <c r="A637">
        <v>33495</v>
      </c>
      <c r="B637">
        <v>3577.39</v>
      </c>
      <c r="C637">
        <v>0</v>
      </c>
      <c r="D637">
        <v>0</v>
      </c>
      <c r="E637">
        <v>0</v>
      </c>
      <c r="F637">
        <v>0</v>
      </c>
      <c r="G637">
        <v>34.46</v>
      </c>
      <c r="H637">
        <v>1355</v>
      </c>
      <c r="I637">
        <v>258</v>
      </c>
      <c r="J637">
        <v>8776</v>
      </c>
    </row>
    <row r="638" spans="1:10" x14ac:dyDescent="0.25">
      <c r="A638">
        <v>33545</v>
      </c>
      <c r="B638">
        <v>3601.44</v>
      </c>
      <c r="C638">
        <v>0</v>
      </c>
      <c r="D638">
        <v>0</v>
      </c>
      <c r="E638">
        <v>0</v>
      </c>
      <c r="F638">
        <v>0</v>
      </c>
      <c r="G638">
        <v>-44.92</v>
      </c>
      <c r="H638">
        <v>1355</v>
      </c>
      <c r="I638">
        <v>258</v>
      </c>
      <c r="J638">
        <v>8776</v>
      </c>
    </row>
    <row r="639" spans="1:10" x14ac:dyDescent="0.25">
      <c r="A639">
        <v>33595</v>
      </c>
      <c r="B639">
        <v>3559.56</v>
      </c>
      <c r="C639">
        <v>0</v>
      </c>
      <c r="D639">
        <v>0</v>
      </c>
      <c r="E639">
        <v>1</v>
      </c>
      <c r="F639">
        <v>0</v>
      </c>
      <c r="G639">
        <v>52.28</v>
      </c>
      <c r="H639">
        <v>1355</v>
      </c>
      <c r="I639">
        <v>259</v>
      </c>
      <c r="J639">
        <v>8776</v>
      </c>
    </row>
    <row r="640" spans="1:10" x14ac:dyDescent="0.25">
      <c r="A640">
        <v>33645</v>
      </c>
      <c r="B640">
        <v>3597.12</v>
      </c>
      <c r="C640">
        <v>0</v>
      </c>
      <c r="D640">
        <v>0</v>
      </c>
      <c r="E640">
        <v>1</v>
      </c>
      <c r="F640">
        <v>0</v>
      </c>
      <c r="G640">
        <v>52.21</v>
      </c>
      <c r="H640">
        <v>1355</v>
      </c>
      <c r="I640">
        <v>260</v>
      </c>
      <c r="J640">
        <v>8776</v>
      </c>
    </row>
    <row r="641" spans="1:10" x14ac:dyDescent="0.25">
      <c r="A641">
        <v>33695</v>
      </c>
      <c r="B641">
        <v>3555.34</v>
      </c>
      <c r="C641">
        <v>0</v>
      </c>
      <c r="D641">
        <v>0</v>
      </c>
      <c r="E641">
        <v>1</v>
      </c>
      <c r="F641">
        <v>0</v>
      </c>
      <c r="G641">
        <v>41.78</v>
      </c>
      <c r="H641">
        <v>1355</v>
      </c>
      <c r="I641">
        <v>262</v>
      </c>
      <c r="J641">
        <v>8776</v>
      </c>
    </row>
    <row r="642" spans="1:10" x14ac:dyDescent="0.25">
      <c r="A642">
        <v>33745</v>
      </c>
      <c r="B642">
        <v>3600.58</v>
      </c>
      <c r="C642">
        <v>0</v>
      </c>
      <c r="D642">
        <v>0</v>
      </c>
      <c r="E642">
        <v>0</v>
      </c>
      <c r="F642">
        <v>0</v>
      </c>
      <c r="G642">
        <v>25.71</v>
      </c>
      <c r="H642">
        <v>1355</v>
      </c>
      <c r="I642">
        <v>262</v>
      </c>
      <c r="J642">
        <v>8776</v>
      </c>
    </row>
    <row r="643" spans="1:10" x14ac:dyDescent="0.25">
      <c r="A643">
        <v>33795</v>
      </c>
      <c r="B643">
        <v>3571.43</v>
      </c>
      <c r="C643">
        <v>0</v>
      </c>
      <c r="D643">
        <v>0</v>
      </c>
      <c r="E643">
        <v>0</v>
      </c>
      <c r="F643">
        <v>0</v>
      </c>
      <c r="G643">
        <v>51.76</v>
      </c>
      <c r="H643">
        <v>1355</v>
      </c>
      <c r="I643">
        <v>262</v>
      </c>
      <c r="J643">
        <v>8776</v>
      </c>
    </row>
    <row r="644" spans="1:10" x14ac:dyDescent="0.25">
      <c r="A644">
        <v>33845</v>
      </c>
      <c r="B644">
        <v>3620.56</v>
      </c>
      <c r="C644">
        <v>0</v>
      </c>
      <c r="D644">
        <v>0</v>
      </c>
      <c r="E644">
        <v>0</v>
      </c>
      <c r="F644">
        <v>0</v>
      </c>
      <c r="G644">
        <v>-37.19</v>
      </c>
      <c r="H644">
        <v>1355</v>
      </c>
      <c r="I644">
        <v>262</v>
      </c>
      <c r="J644">
        <v>8776</v>
      </c>
    </row>
    <row r="645" spans="1:10" x14ac:dyDescent="0.25">
      <c r="A645">
        <v>33895</v>
      </c>
      <c r="B645">
        <v>3571.43</v>
      </c>
      <c r="C645">
        <v>0</v>
      </c>
      <c r="D645">
        <v>0</v>
      </c>
      <c r="E645">
        <v>0</v>
      </c>
      <c r="F645">
        <v>0</v>
      </c>
      <c r="G645">
        <v>52.64</v>
      </c>
      <c r="H645">
        <v>1355</v>
      </c>
      <c r="I645">
        <v>262</v>
      </c>
      <c r="J645">
        <v>8776</v>
      </c>
    </row>
    <row r="646" spans="1:10" x14ac:dyDescent="0.25">
      <c r="A646">
        <v>33945</v>
      </c>
      <c r="B646">
        <v>3629.32</v>
      </c>
      <c r="C646">
        <v>0</v>
      </c>
      <c r="D646">
        <v>0</v>
      </c>
      <c r="E646">
        <v>0</v>
      </c>
      <c r="F646">
        <v>0</v>
      </c>
      <c r="G646">
        <v>-45.95</v>
      </c>
      <c r="H646">
        <v>1355</v>
      </c>
      <c r="I646">
        <v>262</v>
      </c>
      <c r="J646">
        <v>8776</v>
      </c>
    </row>
    <row r="647" spans="1:10" x14ac:dyDescent="0.25">
      <c r="A647">
        <v>33995</v>
      </c>
      <c r="B647">
        <v>3591.95</v>
      </c>
      <c r="C647">
        <v>0</v>
      </c>
      <c r="D647">
        <v>0</v>
      </c>
      <c r="E647">
        <v>-1</v>
      </c>
      <c r="F647">
        <v>0</v>
      </c>
      <c r="G647">
        <v>-59.34</v>
      </c>
      <c r="H647">
        <v>1355</v>
      </c>
      <c r="I647">
        <v>263</v>
      </c>
      <c r="J647">
        <v>8776</v>
      </c>
    </row>
    <row r="648" spans="1:10" x14ac:dyDescent="0.25">
      <c r="A648">
        <v>34045</v>
      </c>
      <c r="B648">
        <v>3612.72</v>
      </c>
      <c r="C648">
        <v>0</v>
      </c>
      <c r="D648">
        <v>0</v>
      </c>
      <c r="E648">
        <v>-1</v>
      </c>
      <c r="F648">
        <v>0</v>
      </c>
      <c r="G648">
        <v>-57.68</v>
      </c>
      <c r="H648">
        <v>1355</v>
      </c>
      <c r="I648">
        <v>264</v>
      </c>
      <c r="J648">
        <v>8776</v>
      </c>
    </row>
    <row r="649" spans="1:10" x14ac:dyDescent="0.25">
      <c r="A649">
        <v>34095</v>
      </c>
      <c r="B649">
        <v>3569.73</v>
      </c>
      <c r="C649">
        <v>0</v>
      </c>
      <c r="D649">
        <v>0</v>
      </c>
      <c r="E649">
        <v>0</v>
      </c>
      <c r="F649">
        <v>0</v>
      </c>
      <c r="G649">
        <v>53.46</v>
      </c>
      <c r="H649">
        <v>1355</v>
      </c>
      <c r="I649">
        <v>264</v>
      </c>
      <c r="J649">
        <v>8776</v>
      </c>
    </row>
    <row r="650" spans="1:10" x14ac:dyDescent="0.25">
      <c r="A650">
        <v>34145</v>
      </c>
      <c r="B650">
        <v>3619.69</v>
      </c>
      <c r="C650">
        <v>0</v>
      </c>
      <c r="D650">
        <v>0</v>
      </c>
      <c r="E650">
        <v>0</v>
      </c>
      <c r="F650">
        <v>0</v>
      </c>
      <c r="G650">
        <v>-52.58</v>
      </c>
      <c r="H650">
        <v>1355</v>
      </c>
      <c r="I650">
        <v>264</v>
      </c>
      <c r="J650">
        <v>8776</v>
      </c>
    </row>
    <row r="651" spans="1:10" x14ac:dyDescent="0.25">
      <c r="A651">
        <v>34195</v>
      </c>
      <c r="B651">
        <v>3580.81</v>
      </c>
      <c r="C651">
        <v>0</v>
      </c>
      <c r="D651">
        <v>0</v>
      </c>
      <c r="E651">
        <v>0</v>
      </c>
      <c r="F651">
        <v>0</v>
      </c>
      <c r="G651">
        <v>-37.19</v>
      </c>
      <c r="H651">
        <v>1355</v>
      </c>
      <c r="I651">
        <v>264</v>
      </c>
      <c r="J651">
        <v>8776</v>
      </c>
    </row>
    <row r="652" spans="1:10" x14ac:dyDescent="0.25">
      <c r="A652">
        <v>34245</v>
      </c>
      <c r="B652">
        <v>3618.82</v>
      </c>
      <c r="C652">
        <v>0</v>
      </c>
      <c r="D652">
        <v>0</v>
      </c>
      <c r="E652">
        <v>0</v>
      </c>
      <c r="F652">
        <v>0</v>
      </c>
      <c r="G652">
        <v>-43.26</v>
      </c>
      <c r="H652">
        <v>1355</v>
      </c>
      <c r="I652">
        <v>264</v>
      </c>
      <c r="J652">
        <v>8776</v>
      </c>
    </row>
    <row r="653" spans="1:10" x14ac:dyDescent="0.25">
      <c r="A653">
        <v>34295</v>
      </c>
      <c r="B653">
        <v>3592.81</v>
      </c>
      <c r="C653">
        <v>0</v>
      </c>
      <c r="D653">
        <v>0</v>
      </c>
      <c r="E653">
        <v>0</v>
      </c>
      <c r="F653">
        <v>0</v>
      </c>
      <c r="G653">
        <v>-50.06</v>
      </c>
      <c r="H653">
        <v>1355</v>
      </c>
      <c r="I653">
        <v>264</v>
      </c>
      <c r="J653">
        <v>8776</v>
      </c>
    </row>
    <row r="654" spans="1:10" x14ac:dyDescent="0.25">
      <c r="A654">
        <v>34345</v>
      </c>
      <c r="B654">
        <v>3628.45</v>
      </c>
      <c r="C654">
        <v>0</v>
      </c>
      <c r="D654">
        <v>0</v>
      </c>
      <c r="E654">
        <v>0</v>
      </c>
      <c r="F654">
        <v>0</v>
      </c>
      <c r="G654">
        <v>-45.93</v>
      </c>
      <c r="H654">
        <v>1355</v>
      </c>
      <c r="I654">
        <v>264</v>
      </c>
      <c r="J654">
        <v>8776</v>
      </c>
    </row>
    <row r="655" spans="1:10" x14ac:dyDescent="0.25">
      <c r="A655">
        <v>34395</v>
      </c>
      <c r="B655">
        <v>3585.94</v>
      </c>
      <c r="C655">
        <v>0</v>
      </c>
      <c r="D655">
        <v>0</v>
      </c>
      <c r="E655">
        <v>0</v>
      </c>
      <c r="F655">
        <v>0</v>
      </c>
      <c r="G655">
        <v>-45.93</v>
      </c>
      <c r="H655">
        <v>1355</v>
      </c>
      <c r="I655">
        <v>264</v>
      </c>
      <c r="J655">
        <v>8776</v>
      </c>
    </row>
    <row r="656" spans="1:10" x14ac:dyDescent="0.25">
      <c r="A656">
        <v>34445</v>
      </c>
      <c r="B656">
        <v>3630.2</v>
      </c>
      <c r="C656">
        <v>0</v>
      </c>
      <c r="D656">
        <v>0</v>
      </c>
      <c r="E656">
        <v>0</v>
      </c>
      <c r="F656">
        <v>0</v>
      </c>
      <c r="G656">
        <v>-46.83</v>
      </c>
      <c r="H656">
        <v>1355</v>
      </c>
      <c r="I656">
        <v>264</v>
      </c>
      <c r="J656">
        <v>8776</v>
      </c>
    </row>
    <row r="657" spans="1:10" x14ac:dyDescent="0.25">
      <c r="A657">
        <v>34495</v>
      </c>
      <c r="B657">
        <v>3582.52</v>
      </c>
      <c r="C657">
        <v>0</v>
      </c>
      <c r="D657">
        <v>0</v>
      </c>
      <c r="E657">
        <v>0</v>
      </c>
      <c r="F657">
        <v>0</v>
      </c>
      <c r="G657">
        <v>-50.49</v>
      </c>
      <c r="H657">
        <v>1355</v>
      </c>
      <c r="I657">
        <v>264</v>
      </c>
      <c r="J657">
        <v>8776</v>
      </c>
    </row>
    <row r="658" spans="1:10" x14ac:dyDescent="0.25">
      <c r="A658">
        <v>34545</v>
      </c>
      <c r="B658">
        <v>3639.01</v>
      </c>
      <c r="C658">
        <v>0</v>
      </c>
      <c r="D658">
        <v>0</v>
      </c>
      <c r="E658">
        <v>0</v>
      </c>
      <c r="F658">
        <v>0</v>
      </c>
      <c r="G658">
        <v>-46.2</v>
      </c>
      <c r="H658">
        <v>1355</v>
      </c>
      <c r="I658">
        <v>265</v>
      </c>
      <c r="J658">
        <v>8776</v>
      </c>
    </row>
    <row r="659" spans="1:10" x14ac:dyDescent="0.25">
      <c r="A659">
        <v>34595</v>
      </c>
      <c r="B659">
        <v>3602.31</v>
      </c>
      <c r="C659">
        <v>0</v>
      </c>
      <c r="D659">
        <v>0</v>
      </c>
      <c r="E659">
        <v>-1</v>
      </c>
      <c r="F659">
        <v>0</v>
      </c>
      <c r="G659">
        <v>-41.1</v>
      </c>
      <c r="H659">
        <v>1355</v>
      </c>
      <c r="I659">
        <v>266</v>
      </c>
      <c r="J659">
        <v>8776</v>
      </c>
    </row>
    <row r="660" spans="1:10" x14ac:dyDescent="0.25">
      <c r="A660">
        <v>34646</v>
      </c>
      <c r="B660">
        <v>3652.3</v>
      </c>
      <c r="C660">
        <v>0</v>
      </c>
      <c r="D660">
        <v>0</v>
      </c>
      <c r="E660">
        <v>-1</v>
      </c>
      <c r="F660">
        <v>0</v>
      </c>
      <c r="G660">
        <v>-49.13</v>
      </c>
      <c r="H660">
        <v>1355</v>
      </c>
      <c r="I660">
        <v>268</v>
      </c>
      <c r="J660">
        <v>8776</v>
      </c>
    </row>
    <row r="661" spans="1:10" x14ac:dyDescent="0.25">
      <c r="A661">
        <v>34696</v>
      </c>
      <c r="B661">
        <v>3604.04</v>
      </c>
      <c r="C661">
        <v>0</v>
      </c>
      <c r="D661">
        <v>0</v>
      </c>
      <c r="E661">
        <v>-1</v>
      </c>
      <c r="F661">
        <v>0</v>
      </c>
      <c r="G661">
        <v>-45.66</v>
      </c>
      <c r="H661">
        <v>1355</v>
      </c>
      <c r="I661">
        <v>269</v>
      </c>
      <c r="J661">
        <v>8776</v>
      </c>
    </row>
    <row r="662" spans="1:10" x14ac:dyDescent="0.25">
      <c r="A662">
        <v>34746</v>
      </c>
      <c r="B662">
        <v>3653.19</v>
      </c>
      <c r="C662">
        <v>0</v>
      </c>
      <c r="D662">
        <v>0</v>
      </c>
      <c r="E662">
        <v>-1</v>
      </c>
      <c r="F662">
        <v>0</v>
      </c>
      <c r="G662">
        <v>-50.02</v>
      </c>
      <c r="H662">
        <v>1355</v>
      </c>
      <c r="I662">
        <v>271</v>
      </c>
      <c r="J662">
        <v>8776</v>
      </c>
    </row>
    <row r="663" spans="1:10" x14ac:dyDescent="0.25">
      <c r="A663">
        <v>34796</v>
      </c>
      <c r="B663">
        <v>3603.17</v>
      </c>
      <c r="C663">
        <v>0</v>
      </c>
      <c r="D663">
        <v>0</v>
      </c>
      <c r="E663">
        <v>-1</v>
      </c>
      <c r="F663">
        <v>0</v>
      </c>
      <c r="G663">
        <v>-35.93</v>
      </c>
      <c r="H663">
        <v>1355</v>
      </c>
      <c r="I663">
        <v>272</v>
      </c>
      <c r="J663">
        <v>8776</v>
      </c>
    </row>
    <row r="664" spans="1:10" x14ac:dyDescent="0.25">
      <c r="A664">
        <v>34846</v>
      </c>
      <c r="B664">
        <v>3652.3</v>
      </c>
      <c r="C664">
        <v>0</v>
      </c>
      <c r="D664">
        <v>0</v>
      </c>
      <c r="E664">
        <v>-1</v>
      </c>
      <c r="F664">
        <v>0</v>
      </c>
      <c r="G664">
        <v>-39.58</v>
      </c>
      <c r="H664">
        <v>1355</v>
      </c>
      <c r="I664">
        <v>274</v>
      </c>
      <c r="J664">
        <v>8776</v>
      </c>
    </row>
    <row r="665" spans="1:10" x14ac:dyDescent="0.25">
      <c r="A665">
        <v>34896</v>
      </c>
      <c r="B665">
        <v>3603.17</v>
      </c>
      <c r="C665">
        <v>0</v>
      </c>
      <c r="D665">
        <v>0</v>
      </c>
      <c r="E665">
        <v>-1</v>
      </c>
      <c r="F665">
        <v>0</v>
      </c>
      <c r="G665">
        <v>-50.74</v>
      </c>
      <c r="H665">
        <v>1355</v>
      </c>
      <c r="I665">
        <v>275</v>
      </c>
      <c r="J665">
        <v>8776</v>
      </c>
    </row>
    <row r="666" spans="1:10" x14ac:dyDescent="0.25">
      <c r="A666">
        <v>34946</v>
      </c>
      <c r="B666">
        <v>3653.19</v>
      </c>
      <c r="C666">
        <v>0</v>
      </c>
      <c r="D666">
        <v>0</v>
      </c>
      <c r="E666">
        <v>-1</v>
      </c>
      <c r="F666">
        <v>0</v>
      </c>
      <c r="G666">
        <v>-50.02</v>
      </c>
      <c r="H666">
        <v>1355</v>
      </c>
      <c r="I666">
        <v>277</v>
      </c>
      <c r="J666">
        <v>8776</v>
      </c>
    </row>
    <row r="667" spans="1:10" x14ac:dyDescent="0.25">
      <c r="A667">
        <v>34996</v>
      </c>
      <c r="B667">
        <v>3602.31</v>
      </c>
      <c r="C667">
        <v>0</v>
      </c>
      <c r="D667">
        <v>0</v>
      </c>
      <c r="E667">
        <v>-1</v>
      </c>
      <c r="F667">
        <v>0</v>
      </c>
      <c r="G667">
        <v>-36.79</v>
      </c>
      <c r="H667">
        <v>1355</v>
      </c>
      <c r="I667">
        <v>278</v>
      </c>
      <c r="J667">
        <v>8776</v>
      </c>
    </row>
    <row r="668" spans="1:10" x14ac:dyDescent="0.25">
      <c r="A668">
        <v>35046</v>
      </c>
      <c r="B668">
        <v>3629.32</v>
      </c>
      <c r="C668">
        <v>0</v>
      </c>
      <c r="D668">
        <v>0</v>
      </c>
      <c r="E668">
        <v>0</v>
      </c>
      <c r="F668">
        <v>0</v>
      </c>
      <c r="G668">
        <v>-36.51</v>
      </c>
      <c r="H668">
        <v>1355</v>
      </c>
      <c r="I668">
        <v>278</v>
      </c>
      <c r="J668">
        <v>8776</v>
      </c>
    </row>
    <row r="669" spans="1:10" x14ac:dyDescent="0.25">
      <c r="A669">
        <v>35096</v>
      </c>
      <c r="B669">
        <v>3593.67</v>
      </c>
      <c r="C669">
        <v>0</v>
      </c>
      <c r="D669">
        <v>0</v>
      </c>
      <c r="E669">
        <v>0</v>
      </c>
      <c r="F669">
        <v>0</v>
      </c>
      <c r="G669">
        <v>-41.67</v>
      </c>
      <c r="H669">
        <v>1355</v>
      </c>
      <c r="I669">
        <v>278</v>
      </c>
      <c r="J669">
        <v>8776</v>
      </c>
    </row>
    <row r="670" spans="1:10" x14ac:dyDescent="0.25">
      <c r="A670">
        <v>35146</v>
      </c>
      <c r="B670">
        <v>3648.75</v>
      </c>
      <c r="C670">
        <v>0</v>
      </c>
      <c r="D670">
        <v>0</v>
      </c>
      <c r="E670">
        <v>-1</v>
      </c>
      <c r="F670">
        <v>0</v>
      </c>
      <c r="G670">
        <v>-55.93</v>
      </c>
      <c r="H670">
        <v>1355</v>
      </c>
      <c r="I670">
        <v>279</v>
      </c>
      <c r="J670">
        <v>8776</v>
      </c>
    </row>
    <row r="671" spans="1:10" x14ac:dyDescent="0.25">
      <c r="A671">
        <v>35196</v>
      </c>
      <c r="B671">
        <v>3582.52</v>
      </c>
      <c r="C671">
        <v>0</v>
      </c>
      <c r="D671">
        <v>0</v>
      </c>
      <c r="E671">
        <v>0</v>
      </c>
      <c r="F671">
        <v>0</v>
      </c>
      <c r="G671">
        <v>-32.17</v>
      </c>
      <c r="H671">
        <v>1355</v>
      </c>
      <c r="I671">
        <v>279</v>
      </c>
      <c r="J671">
        <v>8776</v>
      </c>
    </row>
    <row r="672" spans="1:10" x14ac:dyDescent="0.25">
      <c r="A672">
        <v>35246</v>
      </c>
      <c r="B672">
        <v>3716.55</v>
      </c>
      <c r="C672">
        <v>-2</v>
      </c>
      <c r="D672">
        <v>-1</v>
      </c>
      <c r="E672">
        <v>0</v>
      </c>
      <c r="F672">
        <v>-6</v>
      </c>
      <c r="G672">
        <v>-197.9</v>
      </c>
      <c r="H672">
        <v>1357</v>
      </c>
      <c r="I672">
        <v>279</v>
      </c>
      <c r="J672">
        <v>8782</v>
      </c>
    </row>
    <row r="673" spans="1:10" x14ac:dyDescent="0.25">
      <c r="A673">
        <v>35296</v>
      </c>
      <c r="B673">
        <v>3523.61</v>
      </c>
      <c r="C673">
        <v>0</v>
      </c>
      <c r="D673">
        <v>0</v>
      </c>
      <c r="E673">
        <v>0</v>
      </c>
      <c r="F673">
        <v>0</v>
      </c>
      <c r="G673">
        <v>48.67</v>
      </c>
      <c r="H673">
        <v>1357</v>
      </c>
      <c r="I673">
        <v>279</v>
      </c>
      <c r="J673">
        <v>8782</v>
      </c>
    </row>
    <row r="674" spans="1:10" x14ac:dyDescent="0.25">
      <c r="A674">
        <v>35346</v>
      </c>
      <c r="B674">
        <v>3557.03</v>
      </c>
      <c r="C674">
        <v>0</v>
      </c>
      <c r="D674">
        <v>0</v>
      </c>
      <c r="E674">
        <v>1</v>
      </c>
      <c r="F674">
        <v>0</v>
      </c>
      <c r="G674">
        <v>-35.08</v>
      </c>
      <c r="H674">
        <v>1358</v>
      </c>
      <c r="I674">
        <v>281</v>
      </c>
      <c r="J674">
        <v>8782</v>
      </c>
    </row>
    <row r="675" spans="1:10" x14ac:dyDescent="0.25">
      <c r="A675">
        <v>35396</v>
      </c>
      <c r="B675">
        <v>3533.57</v>
      </c>
      <c r="C675">
        <v>0</v>
      </c>
      <c r="D675">
        <v>0</v>
      </c>
      <c r="E675">
        <v>1</v>
      </c>
      <c r="F675">
        <v>0</v>
      </c>
      <c r="G675">
        <v>34.46</v>
      </c>
      <c r="H675">
        <v>1359</v>
      </c>
      <c r="I675">
        <v>282</v>
      </c>
      <c r="J675">
        <v>8782</v>
      </c>
    </row>
    <row r="676" spans="1:10" x14ac:dyDescent="0.25">
      <c r="A676">
        <v>35446</v>
      </c>
      <c r="B676">
        <v>3556.19</v>
      </c>
      <c r="C676">
        <v>0</v>
      </c>
      <c r="D676">
        <v>0</v>
      </c>
      <c r="E676">
        <v>1</v>
      </c>
      <c r="F676">
        <v>0</v>
      </c>
      <c r="G676">
        <v>-34.229999999999997</v>
      </c>
      <c r="H676">
        <v>1360</v>
      </c>
      <c r="I676">
        <v>283</v>
      </c>
      <c r="J676">
        <v>8782</v>
      </c>
    </row>
    <row r="677" spans="1:10" x14ac:dyDescent="0.25">
      <c r="A677">
        <v>35496</v>
      </c>
      <c r="B677">
        <v>3520.3</v>
      </c>
      <c r="C677">
        <v>0</v>
      </c>
      <c r="D677">
        <v>1</v>
      </c>
      <c r="E677">
        <v>0</v>
      </c>
      <c r="F677">
        <v>0</v>
      </c>
      <c r="G677">
        <v>24.96</v>
      </c>
      <c r="H677">
        <v>1362</v>
      </c>
      <c r="I677">
        <v>284</v>
      </c>
      <c r="J677">
        <v>8782</v>
      </c>
    </row>
    <row r="678" spans="1:10" x14ac:dyDescent="0.25">
      <c r="A678">
        <v>35546</v>
      </c>
      <c r="B678">
        <v>3521.13</v>
      </c>
      <c r="C678">
        <v>0</v>
      </c>
      <c r="D678">
        <v>1</v>
      </c>
      <c r="E678">
        <v>0</v>
      </c>
      <c r="F678">
        <v>0</v>
      </c>
      <c r="G678">
        <v>36.75</v>
      </c>
      <c r="H678">
        <v>1363</v>
      </c>
      <c r="I678">
        <v>285</v>
      </c>
      <c r="J678">
        <v>8782</v>
      </c>
    </row>
    <row r="679" spans="1:10" x14ac:dyDescent="0.25">
      <c r="A679">
        <v>35596</v>
      </c>
      <c r="B679">
        <v>3501.4</v>
      </c>
      <c r="C679">
        <v>0</v>
      </c>
      <c r="D679">
        <v>1</v>
      </c>
      <c r="E679">
        <v>0</v>
      </c>
      <c r="F679">
        <v>0</v>
      </c>
      <c r="G679">
        <v>349.69</v>
      </c>
      <c r="H679">
        <v>1371</v>
      </c>
      <c r="I679">
        <v>285</v>
      </c>
      <c r="J679">
        <v>8805</v>
      </c>
    </row>
    <row r="680" spans="1:10" x14ac:dyDescent="0.25">
      <c r="A680">
        <v>35646</v>
      </c>
      <c r="B680">
        <v>3488.37</v>
      </c>
      <c r="C680">
        <v>0</v>
      </c>
      <c r="D680">
        <v>1</v>
      </c>
      <c r="E680">
        <v>0</v>
      </c>
      <c r="F680">
        <v>0</v>
      </c>
      <c r="G680">
        <v>102.72</v>
      </c>
      <c r="H680">
        <v>1373</v>
      </c>
      <c r="I680">
        <v>285</v>
      </c>
      <c r="J680">
        <v>8805</v>
      </c>
    </row>
    <row r="681" spans="1:10" x14ac:dyDescent="0.25">
      <c r="A681">
        <v>35696</v>
      </c>
      <c r="B681">
        <v>3555.34</v>
      </c>
      <c r="C681">
        <v>0</v>
      </c>
      <c r="D681">
        <v>0</v>
      </c>
      <c r="E681">
        <v>1</v>
      </c>
      <c r="F681">
        <v>0</v>
      </c>
      <c r="G681">
        <v>-48.21</v>
      </c>
      <c r="H681">
        <v>1374</v>
      </c>
      <c r="I681">
        <v>287</v>
      </c>
      <c r="J681">
        <v>8805</v>
      </c>
    </row>
    <row r="682" spans="1:10" x14ac:dyDescent="0.25">
      <c r="A682">
        <v>35746</v>
      </c>
      <c r="B682">
        <v>3521.95</v>
      </c>
      <c r="C682">
        <v>0</v>
      </c>
      <c r="D682">
        <v>1</v>
      </c>
      <c r="E682">
        <v>0</v>
      </c>
      <c r="F682">
        <v>0</v>
      </c>
      <c r="G682">
        <v>46.08</v>
      </c>
      <c r="H682">
        <v>1376</v>
      </c>
      <c r="I682">
        <v>287</v>
      </c>
      <c r="J682">
        <v>8805</v>
      </c>
    </row>
    <row r="683" spans="1:10" x14ac:dyDescent="0.25">
      <c r="A683">
        <v>35796</v>
      </c>
      <c r="B683">
        <v>3575.69</v>
      </c>
      <c r="C683">
        <v>0</v>
      </c>
      <c r="D683">
        <v>0</v>
      </c>
      <c r="E683">
        <v>0</v>
      </c>
      <c r="F683">
        <v>0</v>
      </c>
      <c r="G683">
        <v>-43.78</v>
      </c>
      <c r="H683">
        <v>1376</v>
      </c>
      <c r="I683">
        <v>289</v>
      </c>
      <c r="J683">
        <v>8805</v>
      </c>
    </row>
    <row r="684" spans="1:10" x14ac:dyDescent="0.25">
      <c r="A684">
        <v>35846</v>
      </c>
      <c r="B684">
        <v>3543.59</v>
      </c>
      <c r="C684">
        <v>0</v>
      </c>
      <c r="D684">
        <v>0</v>
      </c>
      <c r="E684">
        <v>1</v>
      </c>
      <c r="F684">
        <v>0</v>
      </c>
      <c r="G684">
        <v>32.950000000000003</v>
      </c>
      <c r="H684">
        <v>1376</v>
      </c>
      <c r="I684">
        <v>291</v>
      </c>
      <c r="J684">
        <v>8805</v>
      </c>
    </row>
    <row r="685" spans="1:10" x14ac:dyDescent="0.25">
      <c r="A685">
        <v>35896</v>
      </c>
      <c r="B685">
        <v>3576.54</v>
      </c>
      <c r="C685">
        <v>0</v>
      </c>
      <c r="D685">
        <v>0</v>
      </c>
      <c r="E685">
        <v>0</v>
      </c>
      <c r="F685">
        <v>0</v>
      </c>
      <c r="G685">
        <v>-31.28</v>
      </c>
      <c r="H685">
        <v>1376</v>
      </c>
      <c r="I685">
        <v>292</v>
      </c>
      <c r="J685">
        <v>8805</v>
      </c>
    </row>
    <row r="686" spans="1:10" x14ac:dyDescent="0.25">
      <c r="A686">
        <v>35946</v>
      </c>
      <c r="B686">
        <v>3544.42</v>
      </c>
      <c r="C686">
        <v>0</v>
      </c>
      <c r="D686">
        <v>0</v>
      </c>
      <c r="E686">
        <v>1</v>
      </c>
      <c r="F686">
        <v>0</v>
      </c>
      <c r="G686">
        <v>36.380000000000003</v>
      </c>
      <c r="H686">
        <v>1376</v>
      </c>
      <c r="I686">
        <v>293</v>
      </c>
      <c r="J686">
        <v>8805</v>
      </c>
    </row>
    <row r="687" spans="1:10" x14ac:dyDescent="0.25">
      <c r="A687">
        <v>35996</v>
      </c>
      <c r="B687">
        <v>3587.66</v>
      </c>
      <c r="C687">
        <v>0</v>
      </c>
      <c r="D687">
        <v>0</v>
      </c>
      <c r="E687">
        <v>1</v>
      </c>
      <c r="F687">
        <v>0</v>
      </c>
      <c r="G687">
        <v>43.23</v>
      </c>
      <c r="H687">
        <v>1376</v>
      </c>
      <c r="I687">
        <v>294</v>
      </c>
      <c r="J687">
        <v>8805</v>
      </c>
    </row>
    <row r="688" spans="1:10" x14ac:dyDescent="0.25">
      <c r="A688">
        <v>36046</v>
      </c>
      <c r="B688">
        <v>3549.46</v>
      </c>
      <c r="C688">
        <v>0</v>
      </c>
      <c r="D688">
        <v>0</v>
      </c>
      <c r="E688">
        <v>1</v>
      </c>
      <c r="F688">
        <v>0</v>
      </c>
      <c r="G688">
        <v>38.200000000000003</v>
      </c>
      <c r="H688">
        <v>1376</v>
      </c>
      <c r="I688">
        <v>296</v>
      </c>
      <c r="J688">
        <v>8805</v>
      </c>
    </row>
    <row r="689" spans="1:10" x14ac:dyDescent="0.25">
      <c r="A689">
        <v>36096</v>
      </c>
      <c r="B689">
        <v>3610.98</v>
      </c>
      <c r="C689">
        <v>0</v>
      </c>
      <c r="D689">
        <v>0</v>
      </c>
      <c r="E689">
        <v>0</v>
      </c>
      <c r="F689">
        <v>0</v>
      </c>
      <c r="G689">
        <v>35.9</v>
      </c>
      <c r="H689">
        <v>1376</v>
      </c>
      <c r="I689">
        <v>296</v>
      </c>
      <c r="J689">
        <v>8805</v>
      </c>
    </row>
    <row r="690" spans="1:10" x14ac:dyDescent="0.25">
      <c r="A690">
        <v>36146</v>
      </c>
      <c r="B690">
        <v>3571.43</v>
      </c>
      <c r="C690">
        <v>0</v>
      </c>
      <c r="D690">
        <v>0</v>
      </c>
      <c r="E690">
        <v>0</v>
      </c>
      <c r="F690">
        <v>0</v>
      </c>
      <c r="G690">
        <v>51.76</v>
      </c>
      <c r="H690">
        <v>1376</v>
      </c>
      <c r="I690">
        <v>296</v>
      </c>
      <c r="J690">
        <v>8805</v>
      </c>
    </row>
    <row r="691" spans="1:10" x14ac:dyDescent="0.25">
      <c r="A691">
        <v>36196</v>
      </c>
      <c r="B691">
        <v>3620.56</v>
      </c>
      <c r="C691">
        <v>0</v>
      </c>
      <c r="D691">
        <v>0</v>
      </c>
      <c r="E691">
        <v>0</v>
      </c>
      <c r="F691">
        <v>0</v>
      </c>
      <c r="G691">
        <v>-38.9</v>
      </c>
      <c r="H691">
        <v>1376</v>
      </c>
      <c r="I691">
        <v>296</v>
      </c>
      <c r="J691">
        <v>8805</v>
      </c>
    </row>
    <row r="692" spans="1:10" x14ac:dyDescent="0.25">
      <c r="A692">
        <v>36246</v>
      </c>
      <c r="B692">
        <v>3593.67</v>
      </c>
      <c r="C692">
        <v>0</v>
      </c>
      <c r="D692">
        <v>0</v>
      </c>
      <c r="E692">
        <v>0</v>
      </c>
      <c r="F692">
        <v>0</v>
      </c>
      <c r="G692">
        <v>-47.89</v>
      </c>
      <c r="H692">
        <v>1376</v>
      </c>
      <c r="I692">
        <v>296</v>
      </c>
      <c r="J692">
        <v>8805</v>
      </c>
    </row>
    <row r="693" spans="1:10" x14ac:dyDescent="0.25">
      <c r="A693">
        <v>36296</v>
      </c>
      <c r="B693">
        <v>3629.32</v>
      </c>
      <c r="C693">
        <v>0</v>
      </c>
      <c r="D693">
        <v>0</v>
      </c>
      <c r="E693">
        <v>0</v>
      </c>
      <c r="F693">
        <v>0</v>
      </c>
      <c r="G693">
        <v>-36.51</v>
      </c>
      <c r="H693">
        <v>1376</v>
      </c>
      <c r="I693">
        <v>296</v>
      </c>
      <c r="J693">
        <v>8805</v>
      </c>
    </row>
    <row r="694" spans="1:10" x14ac:dyDescent="0.25">
      <c r="A694">
        <v>36346</v>
      </c>
      <c r="B694">
        <v>3581.66</v>
      </c>
      <c r="C694">
        <v>0</v>
      </c>
      <c r="D694">
        <v>0</v>
      </c>
      <c r="E694">
        <v>0</v>
      </c>
      <c r="F694">
        <v>0</v>
      </c>
      <c r="G694">
        <v>-40.81</v>
      </c>
      <c r="H694">
        <v>1376</v>
      </c>
      <c r="I694">
        <v>296</v>
      </c>
      <c r="J694">
        <v>8805</v>
      </c>
    </row>
    <row r="695" spans="1:10" x14ac:dyDescent="0.25">
      <c r="A695">
        <v>36396</v>
      </c>
      <c r="B695">
        <v>3599.71</v>
      </c>
      <c r="C695">
        <v>0</v>
      </c>
      <c r="D695">
        <v>0</v>
      </c>
      <c r="E695">
        <v>0</v>
      </c>
      <c r="F695">
        <v>0</v>
      </c>
      <c r="G695">
        <v>29.25</v>
      </c>
      <c r="H695">
        <v>1376</v>
      </c>
      <c r="I695">
        <v>296</v>
      </c>
      <c r="J695">
        <v>8805</v>
      </c>
    </row>
    <row r="696" spans="1:10" x14ac:dyDescent="0.25">
      <c r="A696">
        <v>36446</v>
      </c>
      <c r="B696">
        <v>3571.43</v>
      </c>
      <c r="C696">
        <v>0</v>
      </c>
      <c r="D696">
        <v>0</v>
      </c>
      <c r="E696">
        <v>0</v>
      </c>
      <c r="F696">
        <v>0</v>
      </c>
      <c r="G696">
        <v>51.76</v>
      </c>
      <c r="H696">
        <v>1376</v>
      </c>
      <c r="I696">
        <v>296</v>
      </c>
      <c r="J696">
        <v>8805</v>
      </c>
    </row>
    <row r="697" spans="1:10" x14ac:dyDescent="0.25">
      <c r="A697">
        <v>36496</v>
      </c>
      <c r="B697">
        <v>3611.85</v>
      </c>
      <c r="C697">
        <v>0</v>
      </c>
      <c r="D697">
        <v>0</v>
      </c>
      <c r="E697">
        <v>0</v>
      </c>
      <c r="F697">
        <v>0</v>
      </c>
      <c r="G697">
        <v>28.28</v>
      </c>
      <c r="H697">
        <v>1376</v>
      </c>
      <c r="I697">
        <v>296</v>
      </c>
      <c r="J697">
        <v>8805</v>
      </c>
    </row>
    <row r="698" spans="1:10" x14ac:dyDescent="0.25">
      <c r="A698">
        <v>36546</v>
      </c>
      <c r="B698">
        <v>3582.52</v>
      </c>
      <c r="C698">
        <v>0</v>
      </c>
      <c r="D698">
        <v>0</v>
      </c>
      <c r="E698">
        <v>0</v>
      </c>
      <c r="F698">
        <v>0</v>
      </c>
      <c r="G698">
        <v>-44.92</v>
      </c>
      <c r="H698">
        <v>1376</v>
      </c>
      <c r="I698">
        <v>296</v>
      </c>
      <c r="J698">
        <v>8805</v>
      </c>
    </row>
    <row r="699" spans="1:10" x14ac:dyDescent="0.25">
      <c r="A699">
        <v>36596</v>
      </c>
      <c r="B699">
        <v>3639.01</v>
      </c>
      <c r="C699">
        <v>0</v>
      </c>
      <c r="D699">
        <v>0</v>
      </c>
      <c r="E699">
        <v>0</v>
      </c>
      <c r="F699">
        <v>0</v>
      </c>
      <c r="G699">
        <v>-57.35</v>
      </c>
      <c r="H699">
        <v>1376</v>
      </c>
      <c r="I699">
        <v>296</v>
      </c>
      <c r="J699">
        <v>8805</v>
      </c>
    </row>
    <row r="700" spans="1:10" x14ac:dyDescent="0.25">
      <c r="A700">
        <v>36646</v>
      </c>
      <c r="B700">
        <v>3613.59</v>
      </c>
      <c r="C700">
        <v>0</v>
      </c>
      <c r="D700">
        <v>0</v>
      </c>
      <c r="E700">
        <v>-1</v>
      </c>
      <c r="F700">
        <v>0</v>
      </c>
      <c r="G700">
        <v>-41.1</v>
      </c>
      <c r="H700">
        <v>1376</v>
      </c>
      <c r="I700">
        <v>297</v>
      </c>
      <c r="J700">
        <v>8805</v>
      </c>
    </row>
    <row r="701" spans="1:10" x14ac:dyDescent="0.25">
      <c r="A701">
        <v>36696</v>
      </c>
      <c r="B701">
        <v>3662.11</v>
      </c>
      <c r="C701">
        <v>0</v>
      </c>
      <c r="D701">
        <v>0</v>
      </c>
      <c r="E701">
        <v>-1</v>
      </c>
      <c r="F701">
        <v>0</v>
      </c>
      <c r="G701">
        <v>-46.78</v>
      </c>
      <c r="H701">
        <v>1376</v>
      </c>
      <c r="I701">
        <v>299</v>
      </c>
      <c r="J701">
        <v>8805</v>
      </c>
    </row>
    <row r="702" spans="1:10" x14ac:dyDescent="0.25">
      <c r="A702">
        <v>36746</v>
      </c>
      <c r="B702">
        <v>3625.82</v>
      </c>
      <c r="C702">
        <v>0</v>
      </c>
      <c r="D702">
        <v>0</v>
      </c>
      <c r="E702">
        <v>0</v>
      </c>
      <c r="F702">
        <v>0</v>
      </c>
      <c r="G702">
        <v>26.49</v>
      </c>
      <c r="H702">
        <v>1376</v>
      </c>
      <c r="I702">
        <v>300</v>
      </c>
      <c r="J702">
        <v>8805</v>
      </c>
    </row>
    <row r="703" spans="1:10" x14ac:dyDescent="0.25">
      <c r="A703">
        <v>36796</v>
      </c>
      <c r="B703">
        <v>3661.22</v>
      </c>
      <c r="C703">
        <v>0</v>
      </c>
      <c r="D703">
        <v>0</v>
      </c>
      <c r="E703">
        <v>-1</v>
      </c>
      <c r="F703">
        <v>0</v>
      </c>
      <c r="G703">
        <v>-35.4</v>
      </c>
      <c r="H703">
        <v>1376</v>
      </c>
      <c r="I703">
        <v>302</v>
      </c>
      <c r="J703">
        <v>8805</v>
      </c>
    </row>
    <row r="704" spans="1:10" x14ac:dyDescent="0.25">
      <c r="A704">
        <v>36846</v>
      </c>
      <c r="B704">
        <v>3610.98</v>
      </c>
      <c r="C704">
        <v>0</v>
      </c>
      <c r="D704">
        <v>0</v>
      </c>
      <c r="E704">
        <v>-1</v>
      </c>
      <c r="F704">
        <v>0</v>
      </c>
      <c r="G704">
        <v>-32.78</v>
      </c>
      <c r="H704">
        <v>1376</v>
      </c>
      <c r="I704">
        <v>303</v>
      </c>
      <c r="J704">
        <v>8805</v>
      </c>
    </row>
    <row r="705" spans="1:10" x14ac:dyDescent="0.25">
      <c r="A705">
        <v>36896</v>
      </c>
      <c r="B705">
        <v>3653.19</v>
      </c>
      <c r="C705">
        <v>0</v>
      </c>
      <c r="D705">
        <v>0</v>
      </c>
      <c r="E705">
        <v>-1</v>
      </c>
      <c r="F705">
        <v>0</v>
      </c>
      <c r="G705">
        <v>-39.6</v>
      </c>
      <c r="H705">
        <v>1376</v>
      </c>
      <c r="I705">
        <v>305</v>
      </c>
      <c r="J705">
        <v>8805</v>
      </c>
    </row>
    <row r="706" spans="1:10" x14ac:dyDescent="0.25">
      <c r="A706">
        <v>36946</v>
      </c>
      <c r="B706">
        <v>3591.09</v>
      </c>
      <c r="C706">
        <v>0</v>
      </c>
      <c r="D706">
        <v>0</v>
      </c>
      <c r="E706">
        <v>-1</v>
      </c>
      <c r="F706">
        <v>0</v>
      </c>
      <c r="G706">
        <v>-35.93</v>
      </c>
      <c r="H706">
        <v>1376</v>
      </c>
      <c r="I706">
        <v>306</v>
      </c>
      <c r="J706">
        <v>8805</v>
      </c>
    </row>
    <row r="707" spans="1:10" x14ac:dyDescent="0.25">
      <c r="A707">
        <v>36996</v>
      </c>
      <c r="B707">
        <v>3620.56</v>
      </c>
      <c r="C707">
        <v>0</v>
      </c>
      <c r="D707">
        <v>0</v>
      </c>
      <c r="E707">
        <v>0</v>
      </c>
      <c r="F707">
        <v>0</v>
      </c>
      <c r="G707">
        <v>-38.049999999999997</v>
      </c>
      <c r="H707">
        <v>1376</v>
      </c>
      <c r="I707">
        <v>306</v>
      </c>
      <c r="J707">
        <v>8805</v>
      </c>
    </row>
    <row r="708" spans="1:10" x14ac:dyDescent="0.25">
      <c r="A708">
        <v>37046</v>
      </c>
      <c r="B708">
        <v>3593.67</v>
      </c>
      <c r="C708">
        <v>0</v>
      </c>
      <c r="D708">
        <v>0</v>
      </c>
      <c r="E708">
        <v>0</v>
      </c>
      <c r="F708">
        <v>0</v>
      </c>
      <c r="G708">
        <v>-43.24</v>
      </c>
      <c r="H708">
        <v>1376</v>
      </c>
      <c r="I708">
        <v>306</v>
      </c>
      <c r="J708">
        <v>8805</v>
      </c>
    </row>
    <row r="709" spans="1:10" x14ac:dyDescent="0.25">
      <c r="A709">
        <v>37096</v>
      </c>
      <c r="B709">
        <v>3620.56</v>
      </c>
      <c r="C709">
        <v>0</v>
      </c>
      <c r="D709">
        <v>0</v>
      </c>
      <c r="E709">
        <v>0</v>
      </c>
      <c r="F709">
        <v>0</v>
      </c>
      <c r="G709">
        <v>-26.89</v>
      </c>
      <c r="H709">
        <v>1376</v>
      </c>
      <c r="I709">
        <v>306</v>
      </c>
      <c r="J709">
        <v>8805</v>
      </c>
    </row>
    <row r="710" spans="1:10" x14ac:dyDescent="0.25">
      <c r="A710">
        <v>37146</v>
      </c>
      <c r="B710">
        <v>3582.52</v>
      </c>
      <c r="C710">
        <v>0</v>
      </c>
      <c r="D710">
        <v>0</v>
      </c>
      <c r="E710">
        <v>0</v>
      </c>
      <c r="F710">
        <v>0</v>
      </c>
      <c r="G710">
        <v>-42.54</v>
      </c>
      <c r="H710">
        <v>1376</v>
      </c>
      <c r="I710">
        <v>306</v>
      </c>
      <c r="J710">
        <v>8805</v>
      </c>
    </row>
    <row r="711" spans="1:10" x14ac:dyDescent="0.25">
      <c r="A711">
        <v>37196</v>
      </c>
      <c r="B711">
        <v>3630.2</v>
      </c>
      <c r="C711">
        <v>0</v>
      </c>
      <c r="D711">
        <v>0</v>
      </c>
      <c r="E711">
        <v>0</v>
      </c>
      <c r="F711">
        <v>0</v>
      </c>
      <c r="G711">
        <v>-36.53</v>
      </c>
      <c r="H711">
        <v>1376</v>
      </c>
      <c r="I711">
        <v>306</v>
      </c>
      <c r="J711">
        <v>8805</v>
      </c>
    </row>
    <row r="712" spans="1:10" x14ac:dyDescent="0.25">
      <c r="A712">
        <v>37246</v>
      </c>
      <c r="B712">
        <v>3581.66</v>
      </c>
      <c r="C712">
        <v>0</v>
      </c>
      <c r="D712">
        <v>0</v>
      </c>
      <c r="E712">
        <v>-1</v>
      </c>
      <c r="F712">
        <v>0</v>
      </c>
      <c r="G712">
        <v>-68.7</v>
      </c>
      <c r="H712">
        <v>1376</v>
      </c>
      <c r="I712">
        <v>307</v>
      </c>
      <c r="J712">
        <v>8805</v>
      </c>
    </row>
    <row r="713" spans="1:10" x14ac:dyDescent="0.25">
      <c r="A713">
        <v>37296</v>
      </c>
      <c r="B713">
        <v>3623.19</v>
      </c>
      <c r="C713">
        <v>0</v>
      </c>
      <c r="D713">
        <v>0</v>
      </c>
      <c r="E713">
        <v>0</v>
      </c>
      <c r="F713">
        <v>0</v>
      </c>
      <c r="G713">
        <v>-46.65</v>
      </c>
      <c r="H713">
        <v>1376</v>
      </c>
      <c r="I713">
        <v>307</v>
      </c>
      <c r="J713">
        <v>8805</v>
      </c>
    </row>
    <row r="714" spans="1:10" x14ac:dyDescent="0.25">
      <c r="A714">
        <v>37346</v>
      </c>
      <c r="B714">
        <v>3586.8</v>
      </c>
      <c r="C714">
        <v>0</v>
      </c>
      <c r="D714">
        <v>0</v>
      </c>
      <c r="E714">
        <v>0</v>
      </c>
      <c r="F714">
        <v>0</v>
      </c>
      <c r="G714">
        <v>44.94</v>
      </c>
      <c r="H714">
        <v>1376</v>
      </c>
      <c r="I714">
        <v>307</v>
      </c>
      <c r="J714">
        <v>8805</v>
      </c>
    </row>
    <row r="715" spans="1:10" x14ac:dyDescent="0.25">
      <c r="A715">
        <v>37396</v>
      </c>
      <c r="B715">
        <v>3601.44</v>
      </c>
      <c r="C715">
        <v>0</v>
      </c>
      <c r="D715">
        <v>0</v>
      </c>
      <c r="E715">
        <v>0</v>
      </c>
      <c r="F715">
        <v>0</v>
      </c>
      <c r="G715">
        <v>44.01</v>
      </c>
      <c r="H715">
        <v>1376</v>
      </c>
      <c r="I715">
        <v>307</v>
      </c>
      <c r="J715">
        <v>8805</v>
      </c>
    </row>
    <row r="716" spans="1:10" x14ac:dyDescent="0.25">
      <c r="A716">
        <v>37446</v>
      </c>
      <c r="B716">
        <v>3576.54</v>
      </c>
      <c r="C716">
        <v>0</v>
      </c>
      <c r="D716">
        <v>0</v>
      </c>
      <c r="E716">
        <v>0</v>
      </c>
      <c r="F716">
        <v>0</v>
      </c>
      <c r="G716">
        <v>24.04</v>
      </c>
      <c r="H716">
        <v>1376</v>
      </c>
      <c r="I716">
        <v>307</v>
      </c>
      <c r="J716">
        <v>8805</v>
      </c>
    </row>
    <row r="717" spans="1:10" x14ac:dyDescent="0.25">
      <c r="A717">
        <v>37496</v>
      </c>
      <c r="B717">
        <v>3600.58</v>
      </c>
      <c r="C717">
        <v>0</v>
      </c>
      <c r="D717">
        <v>0</v>
      </c>
      <c r="E717">
        <v>0</v>
      </c>
      <c r="F717">
        <v>0</v>
      </c>
      <c r="G717">
        <v>42.1</v>
      </c>
      <c r="H717">
        <v>1376</v>
      </c>
      <c r="I717">
        <v>307</v>
      </c>
      <c r="J717">
        <v>8805</v>
      </c>
    </row>
    <row r="718" spans="1:10" x14ac:dyDescent="0.25">
      <c r="A718">
        <v>37547</v>
      </c>
      <c r="B718">
        <v>3575.69</v>
      </c>
      <c r="C718">
        <v>0</v>
      </c>
      <c r="D718">
        <v>0</v>
      </c>
      <c r="E718">
        <v>0</v>
      </c>
      <c r="F718">
        <v>0</v>
      </c>
      <c r="G718">
        <v>24.89</v>
      </c>
      <c r="H718">
        <v>1376</v>
      </c>
      <c r="I718">
        <v>307</v>
      </c>
      <c r="J718">
        <v>8805</v>
      </c>
    </row>
    <row r="719" spans="1:10" x14ac:dyDescent="0.25">
      <c r="A719">
        <v>37597</v>
      </c>
      <c r="B719">
        <v>3622.31</v>
      </c>
      <c r="C719">
        <v>0</v>
      </c>
      <c r="D719">
        <v>0</v>
      </c>
      <c r="E719">
        <v>0</v>
      </c>
      <c r="F719">
        <v>0</v>
      </c>
      <c r="G719">
        <v>-44.92</v>
      </c>
      <c r="H719">
        <v>1376</v>
      </c>
      <c r="I719">
        <v>307</v>
      </c>
      <c r="J719">
        <v>8805</v>
      </c>
    </row>
    <row r="720" spans="1:10" x14ac:dyDescent="0.25">
      <c r="A720">
        <v>37647</v>
      </c>
      <c r="B720">
        <v>3559.56</v>
      </c>
      <c r="C720">
        <v>0</v>
      </c>
      <c r="D720">
        <v>0</v>
      </c>
      <c r="E720">
        <v>1</v>
      </c>
      <c r="F720">
        <v>0</v>
      </c>
      <c r="G720">
        <v>63.63</v>
      </c>
      <c r="H720">
        <v>1376</v>
      </c>
      <c r="I720">
        <v>308</v>
      </c>
      <c r="J720">
        <v>8805</v>
      </c>
    </row>
    <row r="721" spans="1:10" x14ac:dyDescent="0.25">
      <c r="A721">
        <v>37697</v>
      </c>
      <c r="B721">
        <v>3555.34</v>
      </c>
      <c r="C721">
        <v>0</v>
      </c>
      <c r="D721">
        <v>0</v>
      </c>
      <c r="E721">
        <v>1</v>
      </c>
      <c r="F721">
        <v>0</v>
      </c>
      <c r="G721">
        <v>-34.22</v>
      </c>
      <c r="H721">
        <v>1377</v>
      </c>
      <c r="I721">
        <v>310</v>
      </c>
      <c r="J721">
        <v>8805</v>
      </c>
    </row>
    <row r="722" spans="1:10" x14ac:dyDescent="0.25">
      <c r="A722">
        <v>37747</v>
      </c>
      <c r="B722">
        <v>3534.4</v>
      </c>
      <c r="C722">
        <v>0</v>
      </c>
      <c r="D722">
        <v>0</v>
      </c>
      <c r="E722">
        <v>1</v>
      </c>
      <c r="F722">
        <v>0</v>
      </c>
      <c r="G722">
        <v>43.84</v>
      </c>
      <c r="H722">
        <v>1378</v>
      </c>
      <c r="I722">
        <v>311</v>
      </c>
      <c r="J722">
        <v>8805</v>
      </c>
    </row>
    <row r="723" spans="1:10" x14ac:dyDescent="0.25">
      <c r="A723">
        <v>37797</v>
      </c>
      <c r="B723">
        <v>3574.83</v>
      </c>
      <c r="C723">
        <v>0</v>
      </c>
      <c r="D723">
        <v>0</v>
      </c>
      <c r="E723">
        <v>0</v>
      </c>
      <c r="F723">
        <v>0</v>
      </c>
      <c r="G723">
        <v>-27.9</v>
      </c>
      <c r="H723">
        <v>1378</v>
      </c>
      <c r="I723">
        <v>312</v>
      </c>
      <c r="J723">
        <v>8805</v>
      </c>
    </row>
    <row r="724" spans="1:10" x14ac:dyDescent="0.25">
      <c r="A724">
        <v>37847</v>
      </c>
      <c r="B724">
        <v>3555.34</v>
      </c>
      <c r="C724">
        <v>0</v>
      </c>
      <c r="D724">
        <v>0</v>
      </c>
      <c r="E724">
        <v>1</v>
      </c>
      <c r="F724">
        <v>0</v>
      </c>
      <c r="G724">
        <v>31.46</v>
      </c>
      <c r="H724">
        <v>1378</v>
      </c>
      <c r="I724">
        <v>314</v>
      </c>
      <c r="J724">
        <v>8805</v>
      </c>
    </row>
    <row r="725" spans="1:10" x14ac:dyDescent="0.25">
      <c r="A725">
        <v>37897</v>
      </c>
      <c r="B725">
        <v>3610.11</v>
      </c>
      <c r="C725">
        <v>0</v>
      </c>
      <c r="D725">
        <v>0</v>
      </c>
      <c r="E725">
        <v>1</v>
      </c>
      <c r="F725">
        <v>0</v>
      </c>
      <c r="G725">
        <v>41.76</v>
      </c>
      <c r="H725">
        <v>1378</v>
      </c>
      <c r="I725">
        <v>315</v>
      </c>
      <c r="J725">
        <v>8805</v>
      </c>
    </row>
    <row r="726" spans="1:10" x14ac:dyDescent="0.25">
      <c r="A726">
        <v>37947</v>
      </c>
      <c r="B726">
        <v>3566.33</v>
      </c>
      <c r="C726">
        <v>0</v>
      </c>
      <c r="D726">
        <v>0</v>
      </c>
      <c r="E726">
        <v>0</v>
      </c>
      <c r="F726">
        <v>0</v>
      </c>
      <c r="G726">
        <v>34.24</v>
      </c>
      <c r="H726">
        <v>1378</v>
      </c>
      <c r="I726">
        <v>315</v>
      </c>
      <c r="J726">
        <v>8805</v>
      </c>
    </row>
    <row r="727" spans="1:10" x14ac:dyDescent="0.25">
      <c r="A727">
        <v>37997</v>
      </c>
      <c r="B727">
        <v>3610.98</v>
      </c>
      <c r="C727">
        <v>0</v>
      </c>
      <c r="D727">
        <v>0</v>
      </c>
      <c r="E727">
        <v>0</v>
      </c>
      <c r="F727">
        <v>0</v>
      </c>
      <c r="G727">
        <v>33.590000000000003</v>
      </c>
      <c r="H727">
        <v>1378</v>
      </c>
      <c r="I727">
        <v>315</v>
      </c>
      <c r="J727">
        <v>8805</v>
      </c>
    </row>
    <row r="728" spans="1:10" x14ac:dyDescent="0.25">
      <c r="A728">
        <v>38047</v>
      </c>
      <c r="B728">
        <v>3521.13</v>
      </c>
      <c r="C728">
        <v>0</v>
      </c>
      <c r="D728">
        <v>1</v>
      </c>
      <c r="E728">
        <v>0</v>
      </c>
      <c r="F728">
        <v>0</v>
      </c>
      <c r="G728">
        <v>90.72</v>
      </c>
      <c r="H728">
        <v>1379</v>
      </c>
      <c r="I728">
        <v>315</v>
      </c>
      <c r="J728">
        <v>8805</v>
      </c>
    </row>
    <row r="729" spans="1:10" x14ac:dyDescent="0.25">
      <c r="A729">
        <v>38097</v>
      </c>
      <c r="B729">
        <v>3630.2</v>
      </c>
      <c r="C729">
        <v>0</v>
      </c>
      <c r="D729">
        <v>0</v>
      </c>
      <c r="E729">
        <v>0</v>
      </c>
      <c r="F729">
        <v>0</v>
      </c>
      <c r="G729">
        <v>-48.54</v>
      </c>
      <c r="H729">
        <v>1380</v>
      </c>
      <c r="I729">
        <v>315</v>
      </c>
      <c r="J729">
        <v>8807</v>
      </c>
    </row>
    <row r="730" spans="1:10" x14ac:dyDescent="0.25">
      <c r="A730">
        <v>38147</v>
      </c>
      <c r="B730">
        <v>3556.19</v>
      </c>
      <c r="C730">
        <v>0</v>
      </c>
      <c r="D730">
        <v>0</v>
      </c>
      <c r="E730">
        <v>1</v>
      </c>
      <c r="F730">
        <v>0</v>
      </c>
      <c r="G730">
        <v>21.2</v>
      </c>
      <c r="H730">
        <v>1380</v>
      </c>
      <c r="I730">
        <v>316</v>
      </c>
      <c r="J730">
        <v>8807</v>
      </c>
    </row>
    <row r="731" spans="1:10" x14ac:dyDescent="0.25">
      <c r="A731">
        <v>38197</v>
      </c>
      <c r="B731">
        <v>3598.85</v>
      </c>
      <c r="C731">
        <v>0</v>
      </c>
      <c r="D731">
        <v>0</v>
      </c>
      <c r="E731">
        <v>1</v>
      </c>
      <c r="F731">
        <v>0</v>
      </c>
      <c r="G731">
        <v>32.31</v>
      </c>
      <c r="H731">
        <v>1380</v>
      </c>
      <c r="I731">
        <v>317</v>
      </c>
      <c r="J731">
        <v>8807</v>
      </c>
    </row>
    <row r="732" spans="1:10" x14ac:dyDescent="0.25">
      <c r="A732">
        <v>38247</v>
      </c>
      <c r="B732">
        <v>3598.85</v>
      </c>
      <c r="C732">
        <v>0</v>
      </c>
      <c r="D732">
        <v>0</v>
      </c>
      <c r="E732">
        <v>1</v>
      </c>
      <c r="F732">
        <v>0</v>
      </c>
      <c r="G732">
        <v>46.87</v>
      </c>
      <c r="H732">
        <v>1380</v>
      </c>
      <c r="I732">
        <v>318</v>
      </c>
      <c r="J732">
        <v>8807</v>
      </c>
    </row>
    <row r="733" spans="1:10" x14ac:dyDescent="0.25">
      <c r="A733">
        <v>38297</v>
      </c>
      <c r="B733">
        <v>3570.58</v>
      </c>
      <c r="C733">
        <v>0</v>
      </c>
      <c r="D733">
        <v>0</v>
      </c>
      <c r="E733">
        <v>0</v>
      </c>
      <c r="F733">
        <v>0</v>
      </c>
      <c r="G733">
        <v>497.77</v>
      </c>
      <c r="H733">
        <v>1391</v>
      </c>
      <c r="I733">
        <v>318</v>
      </c>
      <c r="J733">
        <v>8814</v>
      </c>
    </row>
    <row r="734" spans="1:10" x14ac:dyDescent="0.25">
      <c r="A734">
        <v>38347</v>
      </c>
      <c r="B734">
        <v>3604.9</v>
      </c>
      <c r="C734">
        <v>0</v>
      </c>
      <c r="D734">
        <v>-5</v>
      </c>
      <c r="E734">
        <v>0</v>
      </c>
      <c r="F734">
        <v>-5</v>
      </c>
      <c r="G734">
        <v>-771.37</v>
      </c>
      <c r="H734">
        <v>1400</v>
      </c>
      <c r="I734">
        <v>318</v>
      </c>
      <c r="J734">
        <v>8820</v>
      </c>
    </row>
    <row r="735" spans="1:10" x14ac:dyDescent="0.25">
      <c r="A735">
        <v>38397</v>
      </c>
      <c r="B735">
        <v>3562.1</v>
      </c>
      <c r="C735">
        <v>0</v>
      </c>
      <c r="D735">
        <v>0</v>
      </c>
      <c r="E735">
        <v>0</v>
      </c>
      <c r="F735">
        <v>0</v>
      </c>
      <c r="G735">
        <v>430.45</v>
      </c>
      <c r="H735">
        <v>1409</v>
      </c>
      <c r="I735">
        <v>318</v>
      </c>
      <c r="J735">
        <v>8825</v>
      </c>
    </row>
    <row r="736" spans="1:10" x14ac:dyDescent="0.25">
      <c r="A736">
        <v>38447</v>
      </c>
      <c r="B736">
        <v>3584.23</v>
      </c>
      <c r="C736">
        <v>0</v>
      </c>
      <c r="D736">
        <v>-3</v>
      </c>
      <c r="E736">
        <v>0</v>
      </c>
      <c r="F736">
        <v>-3</v>
      </c>
      <c r="G736">
        <v>-583.04</v>
      </c>
      <c r="H736">
        <v>1415</v>
      </c>
      <c r="I736">
        <v>318</v>
      </c>
      <c r="J736">
        <v>8838</v>
      </c>
    </row>
    <row r="737" spans="1:10" x14ac:dyDescent="0.25">
      <c r="A737">
        <v>38497</v>
      </c>
      <c r="B737">
        <v>3554.5</v>
      </c>
      <c r="C737">
        <v>0</v>
      </c>
      <c r="D737">
        <v>0</v>
      </c>
      <c r="E737">
        <v>1</v>
      </c>
      <c r="F737">
        <v>0</v>
      </c>
      <c r="G737">
        <v>32.299999999999997</v>
      </c>
      <c r="H737">
        <v>1415</v>
      </c>
      <c r="I737">
        <v>320</v>
      </c>
      <c r="J737">
        <v>8838</v>
      </c>
    </row>
    <row r="738" spans="1:10" x14ac:dyDescent="0.25">
      <c r="A738">
        <v>38547</v>
      </c>
      <c r="B738">
        <v>3587.66</v>
      </c>
      <c r="C738">
        <v>0</v>
      </c>
      <c r="D738">
        <v>0</v>
      </c>
      <c r="E738">
        <v>1</v>
      </c>
      <c r="F738">
        <v>0</v>
      </c>
      <c r="G738">
        <v>30.67</v>
      </c>
      <c r="H738">
        <v>1415</v>
      </c>
      <c r="I738">
        <v>321</v>
      </c>
      <c r="J738">
        <v>8838</v>
      </c>
    </row>
    <row r="739" spans="1:10" x14ac:dyDescent="0.25">
      <c r="A739">
        <v>38597</v>
      </c>
      <c r="B739">
        <v>3563.79</v>
      </c>
      <c r="C739">
        <v>0</v>
      </c>
      <c r="D739">
        <v>0</v>
      </c>
      <c r="E739">
        <v>0</v>
      </c>
      <c r="F739">
        <v>0</v>
      </c>
      <c r="G739">
        <v>33.33</v>
      </c>
      <c r="H739">
        <v>1415</v>
      </c>
      <c r="I739">
        <v>322</v>
      </c>
      <c r="J739">
        <v>8838</v>
      </c>
    </row>
    <row r="740" spans="1:10" x14ac:dyDescent="0.25">
      <c r="A740">
        <v>38647</v>
      </c>
      <c r="B740">
        <v>3597.12</v>
      </c>
      <c r="C740">
        <v>0</v>
      </c>
      <c r="D740">
        <v>0</v>
      </c>
      <c r="E740">
        <v>1</v>
      </c>
      <c r="F740">
        <v>0</v>
      </c>
      <c r="G740">
        <v>40.92</v>
      </c>
      <c r="H740">
        <v>1415</v>
      </c>
      <c r="I740">
        <v>323</v>
      </c>
      <c r="J740">
        <v>8838</v>
      </c>
    </row>
    <row r="741" spans="1:10" x14ac:dyDescent="0.25">
      <c r="A741">
        <v>38697</v>
      </c>
      <c r="B741">
        <v>3568.03</v>
      </c>
      <c r="C741">
        <v>0</v>
      </c>
      <c r="D741">
        <v>0</v>
      </c>
      <c r="E741">
        <v>0</v>
      </c>
      <c r="F741">
        <v>0</v>
      </c>
      <c r="G741">
        <v>32.549999999999997</v>
      </c>
      <c r="H741">
        <v>1415</v>
      </c>
      <c r="I741">
        <v>323</v>
      </c>
      <c r="J741">
        <v>8838</v>
      </c>
    </row>
    <row r="742" spans="1:10" x14ac:dyDescent="0.25">
      <c r="A742">
        <v>38747</v>
      </c>
      <c r="B742">
        <v>3601.44</v>
      </c>
      <c r="C742">
        <v>0</v>
      </c>
      <c r="D742">
        <v>0</v>
      </c>
      <c r="E742">
        <v>0</v>
      </c>
      <c r="F742">
        <v>0</v>
      </c>
      <c r="G742">
        <v>44.66</v>
      </c>
      <c r="H742">
        <v>1415</v>
      </c>
      <c r="I742">
        <v>323</v>
      </c>
      <c r="J742">
        <v>8838</v>
      </c>
    </row>
    <row r="743" spans="1:10" x14ac:dyDescent="0.25">
      <c r="A743">
        <v>38797</v>
      </c>
      <c r="B743">
        <v>3555.34</v>
      </c>
      <c r="C743">
        <v>0</v>
      </c>
      <c r="D743">
        <v>0</v>
      </c>
      <c r="E743">
        <v>1</v>
      </c>
      <c r="F743">
        <v>0</v>
      </c>
      <c r="G743">
        <v>43.5</v>
      </c>
      <c r="H743">
        <v>1415</v>
      </c>
      <c r="I743">
        <v>325</v>
      </c>
      <c r="J743">
        <v>8838</v>
      </c>
    </row>
    <row r="744" spans="1:10" x14ac:dyDescent="0.25">
      <c r="A744">
        <v>38847</v>
      </c>
      <c r="B744">
        <v>3598.85</v>
      </c>
      <c r="C744">
        <v>0</v>
      </c>
      <c r="D744">
        <v>0</v>
      </c>
      <c r="E744">
        <v>0</v>
      </c>
      <c r="F744">
        <v>0</v>
      </c>
      <c r="G744">
        <v>32.479999999999997</v>
      </c>
      <c r="H744">
        <v>1415</v>
      </c>
      <c r="I744">
        <v>325</v>
      </c>
      <c r="J744">
        <v>8838</v>
      </c>
    </row>
    <row r="745" spans="1:10" x14ac:dyDescent="0.25">
      <c r="A745">
        <v>38897</v>
      </c>
      <c r="B745">
        <v>3576.54</v>
      </c>
      <c r="C745">
        <v>0</v>
      </c>
      <c r="D745">
        <v>0</v>
      </c>
      <c r="E745">
        <v>0</v>
      </c>
      <c r="F745">
        <v>0</v>
      </c>
      <c r="G745">
        <v>25.77</v>
      </c>
      <c r="H745">
        <v>1415</v>
      </c>
      <c r="I745">
        <v>325</v>
      </c>
      <c r="J745">
        <v>8838</v>
      </c>
    </row>
    <row r="746" spans="1:10" x14ac:dyDescent="0.25">
      <c r="A746">
        <v>38947</v>
      </c>
      <c r="B746">
        <v>3567.18</v>
      </c>
      <c r="C746">
        <v>0</v>
      </c>
      <c r="D746">
        <v>0</v>
      </c>
      <c r="E746">
        <v>0</v>
      </c>
      <c r="F746">
        <v>0</v>
      </c>
      <c r="G746">
        <v>9.36</v>
      </c>
      <c r="H746">
        <v>1415</v>
      </c>
      <c r="I746">
        <v>325</v>
      </c>
      <c r="J746">
        <v>8838</v>
      </c>
    </row>
    <row r="747" spans="1:10" x14ac:dyDescent="0.25">
      <c r="A747">
        <v>38998</v>
      </c>
      <c r="B747">
        <v>3544.42</v>
      </c>
      <c r="C747">
        <v>0</v>
      </c>
      <c r="D747">
        <v>0</v>
      </c>
      <c r="E747">
        <v>1</v>
      </c>
      <c r="F747">
        <v>0</v>
      </c>
      <c r="G747">
        <v>32.11</v>
      </c>
      <c r="H747">
        <v>1415</v>
      </c>
      <c r="I747">
        <v>327</v>
      </c>
      <c r="J747">
        <v>8838</v>
      </c>
    </row>
    <row r="748" spans="1:10" x14ac:dyDescent="0.25">
      <c r="A748">
        <v>39048</v>
      </c>
      <c r="B748">
        <v>3587.66</v>
      </c>
      <c r="C748">
        <v>0</v>
      </c>
      <c r="D748">
        <v>0</v>
      </c>
      <c r="E748">
        <v>1</v>
      </c>
      <c r="F748">
        <v>0</v>
      </c>
      <c r="G748">
        <v>40.68</v>
      </c>
      <c r="H748">
        <v>1415</v>
      </c>
      <c r="I748">
        <v>328</v>
      </c>
      <c r="J748">
        <v>8838</v>
      </c>
    </row>
    <row r="749" spans="1:10" x14ac:dyDescent="0.25">
      <c r="A749">
        <v>39098</v>
      </c>
      <c r="B749">
        <v>3545.26</v>
      </c>
      <c r="C749">
        <v>0</v>
      </c>
      <c r="D749">
        <v>0</v>
      </c>
      <c r="E749">
        <v>1</v>
      </c>
      <c r="F749">
        <v>0</v>
      </c>
      <c r="G749">
        <v>42.4</v>
      </c>
      <c r="H749">
        <v>1415</v>
      </c>
      <c r="I749">
        <v>330</v>
      </c>
      <c r="J749">
        <v>8838</v>
      </c>
    </row>
    <row r="750" spans="1:10" x14ac:dyDescent="0.25">
      <c r="A750">
        <v>39148</v>
      </c>
      <c r="B750">
        <v>3587.66</v>
      </c>
      <c r="C750">
        <v>0</v>
      </c>
      <c r="D750">
        <v>0</v>
      </c>
      <c r="E750">
        <v>1</v>
      </c>
      <c r="F750">
        <v>0</v>
      </c>
      <c r="G750">
        <v>32.11</v>
      </c>
      <c r="H750">
        <v>1415</v>
      </c>
      <c r="I750">
        <v>331</v>
      </c>
      <c r="J750">
        <v>8838</v>
      </c>
    </row>
    <row r="751" spans="1:10" x14ac:dyDescent="0.25">
      <c r="A751">
        <v>39198</v>
      </c>
      <c r="B751">
        <v>3563.79</v>
      </c>
      <c r="C751">
        <v>0</v>
      </c>
      <c r="D751">
        <v>0</v>
      </c>
      <c r="E751">
        <v>0</v>
      </c>
      <c r="F751">
        <v>0</v>
      </c>
      <c r="G751">
        <v>35.06</v>
      </c>
      <c r="H751">
        <v>1415</v>
      </c>
      <c r="I751">
        <v>332</v>
      </c>
      <c r="J751">
        <v>8838</v>
      </c>
    </row>
    <row r="752" spans="1:10" x14ac:dyDescent="0.25">
      <c r="A752">
        <v>39248</v>
      </c>
      <c r="B752">
        <v>3611.85</v>
      </c>
      <c r="C752">
        <v>0</v>
      </c>
      <c r="D752">
        <v>0</v>
      </c>
      <c r="E752">
        <v>0</v>
      </c>
      <c r="F752">
        <v>0</v>
      </c>
      <c r="G752">
        <v>35.06</v>
      </c>
      <c r="H752">
        <v>1415</v>
      </c>
      <c r="I752">
        <v>332</v>
      </c>
      <c r="J752">
        <v>8838</v>
      </c>
    </row>
    <row r="753" spans="1:10" x14ac:dyDescent="0.25">
      <c r="A753">
        <v>39298</v>
      </c>
      <c r="B753">
        <v>3490</v>
      </c>
      <c r="C753">
        <v>0</v>
      </c>
      <c r="D753">
        <v>1</v>
      </c>
      <c r="E753">
        <v>0</v>
      </c>
      <c r="F753">
        <v>0</v>
      </c>
      <c r="G753">
        <v>66.19</v>
      </c>
      <c r="H753">
        <v>1417</v>
      </c>
      <c r="I753">
        <v>333</v>
      </c>
      <c r="J753">
        <v>8838</v>
      </c>
    </row>
    <row r="754" spans="1:10" x14ac:dyDescent="0.25">
      <c r="A754">
        <v>39348</v>
      </c>
      <c r="B754">
        <v>3557.03</v>
      </c>
      <c r="C754">
        <v>0</v>
      </c>
      <c r="D754">
        <v>0</v>
      </c>
      <c r="E754">
        <v>1</v>
      </c>
      <c r="F754">
        <v>0</v>
      </c>
      <c r="G754">
        <v>-46.62</v>
      </c>
      <c r="H754">
        <v>1418</v>
      </c>
      <c r="I754">
        <v>335</v>
      </c>
      <c r="J754">
        <v>8838</v>
      </c>
    </row>
    <row r="755" spans="1:10" x14ac:dyDescent="0.25">
      <c r="A755">
        <v>39398</v>
      </c>
      <c r="B755">
        <v>3534.4</v>
      </c>
      <c r="C755">
        <v>0</v>
      </c>
      <c r="D755">
        <v>0</v>
      </c>
      <c r="E755">
        <v>1</v>
      </c>
      <c r="F755">
        <v>0</v>
      </c>
      <c r="G755">
        <v>45.55</v>
      </c>
      <c r="H755">
        <v>1419</v>
      </c>
      <c r="I755">
        <v>336</v>
      </c>
      <c r="J755">
        <v>8838</v>
      </c>
    </row>
    <row r="756" spans="1:10" x14ac:dyDescent="0.25">
      <c r="A756">
        <v>39448</v>
      </c>
      <c r="B756">
        <v>3566.33</v>
      </c>
      <c r="C756">
        <v>0</v>
      </c>
      <c r="D756">
        <v>0</v>
      </c>
      <c r="E756">
        <v>0</v>
      </c>
      <c r="F756">
        <v>0</v>
      </c>
      <c r="G756">
        <v>-44.38</v>
      </c>
      <c r="H756">
        <v>1420</v>
      </c>
      <c r="I756">
        <v>337</v>
      </c>
      <c r="J756">
        <v>8838</v>
      </c>
    </row>
    <row r="757" spans="1:10" x14ac:dyDescent="0.25">
      <c r="A757">
        <v>39498</v>
      </c>
      <c r="B757">
        <v>3546.94</v>
      </c>
      <c r="C757">
        <v>0</v>
      </c>
      <c r="D757">
        <v>0</v>
      </c>
      <c r="E757">
        <v>1</v>
      </c>
      <c r="F757">
        <v>0</v>
      </c>
      <c r="G757">
        <v>39.01</v>
      </c>
      <c r="H757">
        <v>1420</v>
      </c>
      <c r="I757">
        <v>339</v>
      </c>
      <c r="J757">
        <v>8838</v>
      </c>
    </row>
    <row r="758" spans="1:10" x14ac:dyDescent="0.25">
      <c r="A758">
        <v>39548</v>
      </c>
      <c r="B758">
        <v>3597.98</v>
      </c>
      <c r="C758">
        <v>0</v>
      </c>
      <c r="D758">
        <v>0</v>
      </c>
      <c r="E758">
        <v>1</v>
      </c>
      <c r="F758">
        <v>0</v>
      </c>
      <c r="G758">
        <v>30.6</v>
      </c>
      <c r="H758">
        <v>1420</v>
      </c>
      <c r="I758">
        <v>340</v>
      </c>
      <c r="J758">
        <v>8838</v>
      </c>
    </row>
    <row r="759" spans="1:10" x14ac:dyDescent="0.25">
      <c r="A759">
        <v>39598</v>
      </c>
      <c r="B759">
        <v>3575.69</v>
      </c>
      <c r="C759">
        <v>0</v>
      </c>
      <c r="D759">
        <v>0</v>
      </c>
      <c r="E759">
        <v>0</v>
      </c>
      <c r="F759">
        <v>0</v>
      </c>
      <c r="G759">
        <v>36.159999999999997</v>
      </c>
      <c r="H759">
        <v>1420</v>
      </c>
      <c r="I759">
        <v>340</v>
      </c>
      <c r="J759">
        <v>8838</v>
      </c>
    </row>
    <row r="760" spans="1:10" x14ac:dyDescent="0.25">
      <c r="A760">
        <v>39648</v>
      </c>
      <c r="B760">
        <v>3648.75</v>
      </c>
      <c r="C760">
        <v>0</v>
      </c>
      <c r="D760">
        <v>0</v>
      </c>
      <c r="E760">
        <v>-1</v>
      </c>
      <c r="F760">
        <v>0</v>
      </c>
      <c r="G760">
        <v>-66.23</v>
      </c>
      <c r="H760">
        <v>1420</v>
      </c>
      <c r="I760">
        <v>341</v>
      </c>
      <c r="J760">
        <v>8838</v>
      </c>
    </row>
    <row r="761" spans="1:10" x14ac:dyDescent="0.25">
      <c r="A761">
        <v>39698</v>
      </c>
      <c r="B761">
        <v>3592.81</v>
      </c>
      <c r="C761">
        <v>0</v>
      </c>
      <c r="D761">
        <v>0</v>
      </c>
      <c r="E761">
        <v>-1</v>
      </c>
      <c r="F761">
        <v>0</v>
      </c>
      <c r="G761">
        <v>-37.72</v>
      </c>
      <c r="H761">
        <v>1420</v>
      </c>
      <c r="I761">
        <v>342</v>
      </c>
      <c r="J761">
        <v>8838</v>
      </c>
    </row>
    <row r="762" spans="1:10" x14ac:dyDescent="0.25">
      <c r="A762">
        <v>39748</v>
      </c>
      <c r="B762">
        <v>3652.3</v>
      </c>
      <c r="C762">
        <v>0</v>
      </c>
      <c r="D762">
        <v>0</v>
      </c>
      <c r="E762">
        <v>-1</v>
      </c>
      <c r="F762">
        <v>0</v>
      </c>
      <c r="G762">
        <v>-48.26</v>
      </c>
      <c r="H762">
        <v>1420</v>
      </c>
      <c r="I762">
        <v>344</v>
      </c>
      <c r="J762">
        <v>8838</v>
      </c>
    </row>
    <row r="763" spans="1:10" x14ac:dyDescent="0.25">
      <c r="A763">
        <v>39798</v>
      </c>
      <c r="B763">
        <v>3626.69</v>
      </c>
      <c r="C763">
        <v>0</v>
      </c>
      <c r="D763">
        <v>0</v>
      </c>
      <c r="E763">
        <v>0</v>
      </c>
      <c r="F763">
        <v>0</v>
      </c>
      <c r="G763">
        <v>35.42</v>
      </c>
      <c r="H763">
        <v>1420</v>
      </c>
      <c r="I763">
        <v>345</v>
      </c>
      <c r="J763">
        <v>8838</v>
      </c>
    </row>
    <row r="764" spans="1:10" x14ac:dyDescent="0.25">
      <c r="A764">
        <v>39848</v>
      </c>
      <c r="B764">
        <v>3662.11</v>
      </c>
      <c r="C764">
        <v>0</v>
      </c>
      <c r="D764">
        <v>0</v>
      </c>
      <c r="E764">
        <v>-1</v>
      </c>
      <c r="F764">
        <v>0</v>
      </c>
      <c r="G764">
        <v>-31.91</v>
      </c>
      <c r="H764">
        <v>1420</v>
      </c>
      <c r="I764">
        <v>346</v>
      </c>
      <c r="J764">
        <v>8838</v>
      </c>
    </row>
    <row r="765" spans="1:10" x14ac:dyDescent="0.25">
      <c r="A765">
        <v>39898</v>
      </c>
      <c r="B765">
        <v>3630.2</v>
      </c>
      <c r="C765">
        <v>0</v>
      </c>
      <c r="D765">
        <v>0</v>
      </c>
      <c r="E765">
        <v>0</v>
      </c>
      <c r="F765">
        <v>0</v>
      </c>
      <c r="G765">
        <v>41.77</v>
      </c>
      <c r="H765">
        <v>1420</v>
      </c>
      <c r="I765">
        <v>346</v>
      </c>
      <c r="J765">
        <v>8838</v>
      </c>
    </row>
    <row r="766" spans="1:10" x14ac:dyDescent="0.25">
      <c r="A766">
        <v>39948</v>
      </c>
      <c r="B766">
        <v>3673.77</v>
      </c>
      <c r="C766">
        <v>0</v>
      </c>
      <c r="D766">
        <v>0</v>
      </c>
      <c r="E766">
        <v>0</v>
      </c>
      <c r="F766">
        <v>0</v>
      </c>
      <c r="G766">
        <v>-33.880000000000003</v>
      </c>
      <c r="H766">
        <v>1421</v>
      </c>
      <c r="I766">
        <v>346</v>
      </c>
      <c r="J766">
        <v>8838</v>
      </c>
    </row>
    <row r="767" spans="1:10" x14ac:dyDescent="0.25">
      <c r="A767">
        <v>39998</v>
      </c>
      <c r="B767">
        <v>3604.04</v>
      </c>
      <c r="C767">
        <v>0</v>
      </c>
      <c r="D767">
        <v>0</v>
      </c>
      <c r="E767">
        <v>-1</v>
      </c>
      <c r="F767">
        <v>0</v>
      </c>
      <c r="G767">
        <v>-26.46</v>
      </c>
      <c r="H767">
        <v>1421</v>
      </c>
      <c r="I767">
        <v>347</v>
      </c>
      <c r="J767">
        <v>8838</v>
      </c>
    </row>
    <row r="768" spans="1:10" x14ac:dyDescent="0.25">
      <c r="A768">
        <v>40048</v>
      </c>
      <c r="B768">
        <v>3671.97</v>
      </c>
      <c r="C768">
        <v>0</v>
      </c>
      <c r="D768">
        <v>0</v>
      </c>
      <c r="E768">
        <v>0</v>
      </c>
      <c r="F768">
        <v>0</v>
      </c>
      <c r="G768">
        <v>-56.64</v>
      </c>
      <c r="H768">
        <v>1421</v>
      </c>
      <c r="I768">
        <v>348</v>
      </c>
      <c r="J768">
        <v>8838</v>
      </c>
    </row>
    <row r="769" spans="1:10" x14ac:dyDescent="0.25">
      <c r="A769">
        <v>40098</v>
      </c>
      <c r="B769">
        <v>3615.33</v>
      </c>
      <c r="C769">
        <v>0</v>
      </c>
      <c r="D769">
        <v>0</v>
      </c>
      <c r="E769">
        <v>-1</v>
      </c>
      <c r="F769">
        <v>0</v>
      </c>
      <c r="G769">
        <v>-39.83</v>
      </c>
      <c r="H769">
        <v>1421</v>
      </c>
      <c r="I769">
        <v>349</v>
      </c>
      <c r="J769">
        <v>8838</v>
      </c>
    </row>
    <row r="770" spans="1:10" x14ac:dyDescent="0.25">
      <c r="A770">
        <v>40148</v>
      </c>
      <c r="B770">
        <v>3663</v>
      </c>
      <c r="C770">
        <v>0</v>
      </c>
      <c r="D770">
        <v>0</v>
      </c>
      <c r="E770">
        <v>-1</v>
      </c>
      <c r="F770">
        <v>0</v>
      </c>
      <c r="G770">
        <v>-48.55</v>
      </c>
      <c r="H770">
        <v>1421</v>
      </c>
      <c r="I770">
        <v>351</v>
      </c>
      <c r="J770">
        <v>8838</v>
      </c>
    </row>
    <row r="771" spans="1:10" x14ac:dyDescent="0.25">
      <c r="A771">
        <v>40198</v>
      </c>
      <c r="B771">
        <v>3626.69</v>
      </c>
      <c r="C771">
        <v>0</v>
      </c>
      <c r="D771">
        <v>0</v>
      </c>
      <c r="E771">
        <v>0</v>
      </c>
      <c r="F771">
        <v>0</v>
      </c>
      <c r="G771">
        <v>36.31</v>
      </c>
      <c r="H771">
        <v>1421</v>
      </c>
      <c r="I771">
        <v>352</v>
      </c>
      <c r="J771">
        <v>8838</v>
      </c>
    </row>
    <row r="772" spans="1:10" x14ac:dyDescent="0.25">
      <c r="A772">
        <v>40248</v>
      </c>
      <c r="B772">
        <v>3671.97</v>
      </c>
      <c r="C772">
        <v>0</v>
      </c>
      <c r="D772">
        <v>0</v>
      </c>
      <c r="E772">
        <v>0</v>
      </c>
      <c r="F772">
        <v>0</v>
      </c>
      <c r="G772">
        <v>-30.31</v>
      </c>
      <c r="H772">
        <v>1421</v>
      </c>
      <c r="I772">
        <v>353</v>
      </c>
      <c r="J772">
        <v>8838</v>
      </c>
    </row>
    <row r="773" spans="1:10" x14ac:dyDescent="0.25">
      <c r="A773">
        <v>40298</v>
      </c>
      <c r="B773">
        <v>3640.78</v>
      </c>
      <c r="C773">
        <v>0</v>
      </c>
      <c r="D773">
        <v>0</v>
      </c>
      <c r="E773">
        <v>-1</v>
      </c>
      <c r="F773">
        <v>0</v>
      </c>
      <c r="G773">
        <v>43.82</v>
      </c>
      <c r="H773">
        <v>1422</v>
      </c>
      <c r="I773">
        <v>354</v>
      </c>
      <c r="J773">
        <v>8838</v>
      </c>
    </row>
    <row r="774" spans="1:10" x14ac:dyDescent="0.25">
      <c r="A774">
        <v>40348</v>
      </c>
      <c r="B774">
        <v>3684.6</v>
      </c>
      <c r="C774">
        <v>0</v>
      </c>
      <c r="D774">
        <v>-1</v>
      </c>
      <c r="E774">
        <v>0</v>
      </c>
      <c r="F774">
        <v>0</v>
      </c>
      <c r="G774">
        <v>-46.47</v>
      </c>
      <c r="H774">
        <v>1423</v>
      </c>
      <c r="I774">
        <v>355</v>
      </c>
      <c r="J774">
        <v>8838</v>
      </c>
    </row>
    <row r="775" spans="1:10" x14ac:dyDescent="0.25">
      <c r="A775">
        <v>40398</v>
      </c>
      <c r="B775">
        <v>3639.01</v>
      </c>
      <c r="C775">
        <v>0</v>
      </c>
      <c r="D775">
        <v>0</v>
      </c>
      <c r="E775">
        <v>0</v>
      </c>
      <c r="F775">
        <v>0</v>
      </c>
      <c r="G775">
        <v>45.59</v>
      </c>
      <c r="H775">
        <v>1424</v>
      </c>
      <c r="I775">
        <v>356</v>
      </c>
      <c r="J775">
        <v>8838</v>
      </c>
    </row>
    <row r="776" spans="1:10" x14ac:dyDescent="0.25">
      <c r="A776">
        <v>40448</v>
      </c>
      <c r="B776">
        <v>3626.69</v>
      </c>
      <c r="C776">
        <v>0</v>
      </c>
      <c r="D776">
        <v>0</v>
      </c>
      <c r="E776">
        <v>0</v>
      </c>
      <c r="F776">
        <v>0</v>
      </c>
      <c r="G776">
        <v>3.51</v>
      </c>
      <c r="H776">
        <v>1424</v>
      </c>
      <c r="I776">
        <v>356</v>
      </c>
      <c r="J776">
        <v>8838</v>
      </c>
    </row>
    <row r="777" spans="1:10" x14ac:dyDescent="0.25">
      <c r="A777">
        <v>40498</v>
      </c>
      <c r="B777">
        <v>3591.09</v>
      </c>
      <c r="C777">
        <v>0</v>
      </c>
      <c r="D777">
        <v>0</v>
      </c>
      <c r="E777">
        <v>-1</v>
      </c>
      <c r="F777">
        <v>0</v>
      </c>
      <c r="G777">
        <v>-37.619999999999997</v>
      </c>
      <c r="H777">
        <v>1424</v>
      </c>
      <c r="I777">
        <v>357</v>
      </c>
      <c r="J777">
        <v>8838</v>
      </c>
    </row>
    <row r="778" spans="1:10" x14ac:dyDescent="0.25">
      <c r="A778">
        <v>40548</v>
      </c>
      <c r="B778">
        <v>3662.11</v>
      </c>
      <c r="C778">
        <v>0</v>
      </c>
      <c r="D778">
        <v>0</v>
      </c>
      <c r="E778">
        <v>-1</v>
      </c>
      <c r="F778">
        <v>0</v>
      </c>
      <c r="G778">
        <v>-58.94</v>
      </c>
      <c r="H778">
        <v>1424</v>
      </c>
      <c r="I778">
        <v>359</v>
      </c>
      <c r="J778">
        <v>8838</v>
      </c>
    </row>
    <row r="779" spans="1:10" x14ac:dyDescent="0.25">
      <c r="A779">
        <v>40598</v>
      </c>
      <c r="B779">
        <v>3639.89</v>
      </c>
      <c r="C779">
        <v>0</v>
      </c>
      <c r="D779">
        <v>0</v>
      </c>
      <c r="E779">
        <v>0</v>
      </c>
      <c r="F779">
        <v>0</v>
      </c>
      <c r="G779">
        <v>33.880000000000003</v>
      </c>
      <c r="H779">
        <v>1424</v>
      </c>
      <c r="I779">
        <v>359</v>
      </c>
      <c r="J779">
        <v>8838</v>
      </c>
    </row>
    <row r="780" spans="1:10" x14ac:dyDescent="0.25">
      <c r="A780">
        <v>40648</v>
      </c>
      <c r="B780">
        <v>3734.13</v>
      </c>
      <c r="C780">
        <v>0</v>
      </c>
      <c r="D780">
        <v>-1</v>
      </c>
      <c r="E780">
        <v>0</v>
      </c>
      <c r="F780">
        <v>0</v>
      </c>
      <c r="G780">
        <v>-46.81</v>
      </c>
      <c r="H780">
        <v>1427</v>
      </c>
      <c r="I780">
        <v>359</v>
      </c>
      <c r="J780">
        <v>8838</v>
      </c>
    </row>
    <row r="781" spans="1:10" x14ac:dyDescent="0.25">
      <c r="A781">
        <v>40698</v>
      </c>
      <c r="B781">
        <v>3749.06</v>
      </c>
      <c r="C781">
        <v>0</v>
      </c>
      <c r="D781">
        <v>-1</v>
      </c>
      <c r="E781">
        <v>0</v>
      </c>
      <c r="F781">
        <v>0</v>
      </c>
      <c r="G781">
        <v>9.39</v>
      </c>
      <c r="H781">
        <v>1431</v>
      </c>
      <c r="I781">
        <v>359</v>
      </c>
      <c r="J781">
        <v>8838</v>
      </c>
    </row>
    <row r="782" spans="1:10" x14ac:dyDescent="0.25">
      <c r="A782">
        <v>40748</v>
      </c>
      <c r="B782">
        <v>3799.39</v>
      </c>
      <c r="C782">
        <v>0</v>
      </c>
      <c r="D782">
        <v>-2</v>
      </c>
      <c r="E782">
        <v>0</v>
      </c>
      <c r="F782">
        <v>0</v>
      </c>
      <c r="G782">
        <v>-31.49</v>
      </c>
      <c r="H782">
        <v>1437</v>
      </c>
      <c r="I782">
        <v>359</v>
      </c>
      <c r="J782">
        <v>8838</v>
      </c>
    </row>
    <row r="783" spans="1:10" x14ac:dyDescent="0.25">
      <c r="A783">
        <v>40798</v>
      </c>
      <c r="B783">
        <v>3809.04</v>
      </c>
      <c r="C783">
        <v>0</v>
      </c>
      <c r="D783">
        <v>-2</v>
      </c>
      <c r="E783">
        <v>0</v>
      </c>
      <c r="F783">
        <v>0</v>
      </c>
      <c r="G783">
        <v>-51.53</v>
      </c>
      <c r="H783">
        <v>1448</v>
      </c>
      <c r="I783">
        <v>359</v>
      </c>
      <c r="J783">
        <v>8842</v>
      </c>
    </row>
    <row r="784" spans="1:10" x14ac:dyDescent="0.25">
      <c r="A784">
        <v>40848</v>
      </c>
      <c r="B784">
        <v>3810.98</v>
      </c>
      <c r="C784">
        <v>0</v>
      </c>
      <c r="D784">
        <v>-2</v>
      </c>
      <c r="E784">
        <v>0</v>
      </c>
      <c r="F784">
        <v>0</v>
      </c>
      <c r="G784">
        <v>26.32</v>
      </c>
      <c r="H784">
        <v>1455</v>
      </c>
      <c r="I784">
        <v>359</v>
      </c>
      <c r="J784">
        <v>8842</v>
      </c>
    </row>
    <row r="785" spans="1:10" x14ac:dyDescent="0.25">
      <c r="A785">
        <v>40898</v>
      </c>
      <c r="B785">
        <v>3796.51</v>
      </c>
      <c r="C785">
        <v>0</v>
      </c>
      <c r="D785">
        <v>-2</v>
      </c>
      <c r="E785">
        <v>0</v>
      </c>
      <c r="F785">
        <v>0</v>
      </c>
      <c r="G785">
        <v>-9.58</v>
      </c>
      <c r="H785">
        <v>1461</v>
      </c>
      <c r="I785">
        <v>359</v>
      </c>
      <c r="J785">
        <v>8842</v>
      </c>
    </row>
    <row r="786" spans="1:10" x14ac:dyDescent="0.25">
      <c r="A786">
        <v>40948</v>
      </c>
      <c r="B786">
        <v>3798.43</v>
      </c>
      <c r="C786">
        <v>0</v>
      </c>
      <c r="D786">
        <v>-2</v>
      </c>
      <c r="E786">
        <v>0</v>
      </c>
      <c r="F786">
        <v>0</v>
      </c>
      <c r="G786">
        <v>25.17</v>
      </c>
      <c r="H786">
        <v>1467</v>
      </c>
      <c r="I786">
        <v>359</v>
      </c>
      <c r="J786">
        <v>8842</v>
      </c>
    </row>
    <row r="787" spans="1:10" x14ac:dyDescent="0.25">
      <c r="A787">
        <v>40998</v>
      </c>
      <c r="B787">
        <v>3836.32</v>
      </c>
      <c r="C787">
        <v>0</v>
      </c>
      <c r="D787">
        <v>-3</v>
      </c>
      <c r="E787">
        <v>0</v>
      </c>
      <c r="F787">
        <v>0</v>
      </c>
      <c r="G787">
        <v>-25.34</v>
      </c>
      <c r="H787">
        <v>1474</v>
      </c>
      <c r="I787">
        <v>359</v>
      </c>
      <c r="J787">
        <v>8842</v>
      </c>
    </row>
    <row r="788" spans="1:10" x14ac:dyDescent="0.25">
      <c r="A788">
        <v>41048</v>
      </c>
      <c r="B788">
        <v>3835.34</v>
      </c>
      <c r="C788">
        <v>0</v>
      </c>
      <c r="D788">
        <v>-3</v>
      </c>
      <c r="E788">
        <v>0</v>
      </c>
      <c r="F788">
        <v>0</v>
      </c>
      <c r="G788">
        <v>3.93</v>
      </c>
      <c r="H788">
        <v>1482</v>
      </c>
      <c r="I788">
        <v>359</v>
      </c>
      <c r="J788">
        <v>8842</v>
      </c>
    </row>
    <row r="789" spans="1:10" x14ac:dyDescent="0.25">
      <c r="A789">
        <v>41098</v>
      </c>
      <c r="B789">
        <v>3843.2</v>
      </c>
      <c r="C789">
        <v>-1</v>
      </c>
      <c r="D789">
        <v>-3</v>
      </c>
      <c r="E789">
        <v>0</v>
      </c>
      <c r="F789">
        <v>0</v>
      </c>
      <c r="G789">
        <v>16.809999999999999</v>
      </c>
      <c r="H789">
        <v>1494</v>
      </c>
      <c r="I789">
        <v>360</v>
      </c>
      <c r="J789">
        <v>8845</v>
      </c>
    </row>
    <row r="790" spans="1:10" x14ac:dyDescent="0.25">
      <c r="A790">
        <v>41148</v>
      </c>
      <c r="B790">
        <v>3821.66</v>
      </c>
      <c r="C790">
        <v>0</v>
      </c>
      <c r="D790">
        <v>-2</v>
      </c>
      <c r="E790">
        <v>0</v>
      </c>
      <c r="F790">
        <v>0</v>
      </c>
      <c r="G790">
        <v>13.68</v>
      </c>
      <c r="H790">
        <v>1502</v>
      </c>
      <c r="I790">
        <v>360</v>
      </c>
      <c r="J790">
        <v>8845</v>
      </c>
    </row>
    <row r="791" spans="1:10" x14ac:dyDescent="0.25">
      <c r="A791">
        <v>41198</v>
      </c>
      <c r="B791">
        <v>3810.98</v>
      </c>
      <c r="C791">
        <v>0</v>
      </c>
      <c r="D791">
        <v>-2</v>
      </c>
      <c r="E791">
        <v>0</v>
      </c>
      <c r="F791">
        <v>0</v>
      </c>
      <c r="G791">
        <v>24.36</v>
      </c>
      <c r="H791">
        <v>1509</v>
      </c>
      <c r="I791">
        <v>360</v>
      </c>
      <c r="J791">
        <v>8845</v>
      </c>
    </row>
    <row r="792" spans="1:10" x14ac:dyDescent="0.25">
      <c r="A792">
        <v>41248</v>
      </c>
      <c r="B792">
        <v>3786.92</v>
      </c>
      <c r="C792">
        <v>0</v>
      </c>
      <c r="D792">
        <v>-2</v>
      </c>
      <c r="E792">
        <v>0</v>
      </c>
      <c r="F792">
        <v>0</v>
      </c>
      <c r="G792">
        <v>25.02</v>
      </c>
      <c r="H792">
        <v>1516</v>
      </c>
      <c r="I792">
        <v>360</v>
      </c>
      <c r="J792">
        <v>8845</v>
      </c>
    </row>
    <row r="793" spans="1:10" x14ac:dyDescent="0.25">
      <c r="A793">
        <v>41298</v>
      </c>
      <c r="B793">
        <v>3723.01</v>
      </c>
      <c r="C793">
        <v>0</v>
      </c>
      <c r="D793">
        <v>-1</v>
      </c>
      <c r="E793">
        <v>0</v>
      </c>
      <c r="F793">
        <v>0</v>
      </c>
      <c r="G793">
        <v>26.05</v>
      </c>
      <c r="H793">
        <v>1520</v>
      </c>
      <c r="I793">
        <v>360</v>
      </c>
      <c r="J793">
        <v>8845</v>
      </c>
    </row>
    <row r="794" spans="1:10" x14ac:dyDescent="0.25">
      <c r="A794">
        <v>41348</v>
      </c>
      <c r="B794">
        <v>3735.06</v>
      </c>
      <c r="C794">
        <v>0</v>
      </c>
      <c r="D794">
        <v>-1</v>
      </c>
      <c r="E794">
        <v>0</v>
      </c>
      <c r="F794">
        <v>0</v>
      </c>
      <c r="G794">
        <v>-8.35</v>
      </c>
      <c r="H794">
        <v>1523</v>
      </c>
      <c r="I794">
        <v>360</v>
      </c>
      <c r="J794">
        <v>8845</v>
      </c>
    </row>
    <row r="795" spans="1:10" x14ac:dyDescent="0.25">
      <c r="A795">
        <v>41398</v>
      </c>
      <c r="B795">
        <v>3651.41</v>
      </c>
      <c r="C795">
        <v>0</v>
      </c>
      <c r="D795">
        <v>0</v>
      </c>
      <c r="E795">
        <v>-1</v>
      </c>
      <c r="F795">
        <v>0</v>
      </c>
      <c r="G795">
        <v>35.9</v>
      </c>
      <c r="H795">
        <v>1525</v>
      </c>
      <c r="I795">
        <v>361</v>
      </c>
      <c r="J795">
        <v>8845</v>
      </c>
    </row>
    <row r="796" spans="1:10" x14ac:dyDescent="0.25">
      <c r="A796">
        <v>41448</v>
      </c>
      <c r="B796">
        <v>3663.9</v>
      </c>
      <c r="C796">
        <v>0</v>
      </c>
      <c r="D796">
        <v>0</v>
      </c>
      <c r="E796">
        <v>-1</v>
      </c>
      <c r="F796">
        <v>0</v>
      </c>
      <c r="G796">
        <v>25.23</v>
      </c>
      <c r="H796">
        <v>1526</v>
      </c>
      <c r="I796">
        <v>362</v>
      </c>
      <c r="J796">
        <v>8845</v>
      </c>
    </row>
    <row r="797" spans="1:10" x14ac:dyDescent="0.25">
      <c r="A797">
        <v>41498</v>
      </c>
      <c r="B797">
        <v>3500.58</v>
      </c>
      <c r="C797">
        <v>0</v>
      </c>
      <c r="D797">
        <v>1</v>
      </c>
      <c r="E797">
        <v>0</v>
      </c>
      <c r="F797">
        <v>0</v>
      </c>
      <c r="G797">
        <v>351.5</v>
      </c>
      <c r="H797">
        <v>1531</v>
      </c>
      <c r="I797">
        <v>362</v>
      </c>
      <c r="J797">
        <v>8861</v>
      </c>
    </row>
    <row r="798" spans="1:10" x14ac:dyDescent="0.25">
      <c r="A798">
        <v>41548</v>
      </c>
      <c r="B798">
        <v>3583.37</v>
      </c>
      <c r="C798">
        <v>0</v>
      </c>
      <c r="D798">
        <v>-4</v>
      </c>
      <c r="E798">
        <v>0</v>
      </c>
      <c r="F798">
        <v>-3</v>
      </c>
      <c r="G798">
        <v>-518.05999999999995</v>
      </c>
      <c r="H798">
        <v>1536</v>
      </c>
      <c r="I798">
        <v>362</v>
      </c>
      <c r="J798">
        <v>8864</v>
      </c>
    </row>
    <row r="799" spans="1:10" x14ac:dyDescent="0.25">
      <c r="A799">
        <v>41598</v>
      </c>
      <c r="B799">
        <v>3501.4</v>
      </c>
      <c r="C799">
        <v>0</v>
      </c>
      <c r="D799">
        <v>1</v>
      </c>
      <c r="E799">
        <v>0</v>
      </c>
      <c r="F799">
        <v>0</v>
      </c>
      <c r="G799">
        <v>372.57</v>
      </c>
      <c r="H799">
        <v>1543</v>
      </c>
      <c r="I799">
        <v>362</v>
      </c>
      <c r="J799">
        <v>8886</v>
      </c>
    </row>
    <row r="800" spans="1:10" x14ac:dyDescent="0.25">
      <c r="A800">
        <v>41648</v>
      </c>
      <c r="B800">
        <v>3531.07</v>
      </c>
      <c r="C800">
        <v>0</v>
      </c>
      <c r="D800">
        <v>0</v>
      </c>
      <c r="E800">
        <v>1</v>
      </c>
      <c r="F800">
        <v>0</v>
      </c>
      <c r="G800">
        <v>82.51</v>
      </c>
      <c r="H800">
        <v>1544</v>
      </c>
      <c r="I800">
        <v>363</v>
      </c>
      <c r="J800">
        <v>8886</v>
      </c>
    </row>
    <row r="801" spans="1:10" x14ac:dyDescent="0.25">
      <c r="A801">
        <v>41698</v>
      </c>
      <c r="B801">
        <v>3481.89</v>
      </c>
      <c r="C801">
        <v>0</v>
      </c>
      <c r="D801">
        <v>1</v>
      </c>
      <c r="E801">
        <v>0</v>
      </c>
      <c r="F801">
        <v>0</v>
      </c>
      <c r="G801">
        <v>30.99</v>
      </c>
      <c r="H801">
        <v>1547</v>
      </c>
      <c r="I801">
        <v>363</v>
      </c>
      <c r="J801">
        <v>8886</v>
      </c>
    </row>
    <row r="802" spans="1:10" x14ac:dyDescent="0.25">
      <c r="A802">
        <v>41748</v>
      </c>
      <c r="B802">
        <v>3471.42</v>
      </c>
      <c r="C802">
        <v>0</v>
      </c>
      <c r="D802">
        <v>1</v>
      </c>
      <c r="E802">
        <v>0</v>
      </c>
      <c r="F802">
        <v>0</v>
      </c>
      <c r="G802">
        <v>-22.35</v>
      </c>
      <c r="H802">
        <v>1550</v>
      </c>
      <c r="I802">
        <v>363</v>
      </c>
      <c r="J802">
        <v>8886</v>
      </c>
    </row>
    <row r="803" spans="1:10" x14ac:dyDescent="0.25">
      <c r="A803">
        <v>41798</v>
      </c>
      <c r="B803">
        <v>3398.28</v>
      </c>
      <c r="C803">
        <v>0</v>
      </c>
      <c r="D803">
        <v>2</v>
      </c>
      <c r="E803">
        <v>0</v>
      </c>
      <c r="F803">
        <v>0</v>
      </c>
      <c r="G803">
        <v>20.14</v>
      </c>
      <c r="H803">
        <v>1556</v>
      </c>
      <c r="I803">
        <v>363</v>
      </c>
      <c r="J803">
        <v>8886</v>
      </c>
    </row>
    <row r="804" spans="1:10" x14ac:dyDescent="0.25">
      <c r="A804">
        <v>41848</v>
      </c>
      <c r="B804">
        <v>3347.47</v>
      </c>
      <c r="C804">
        <v>0</v>
      </c>
      <c r="D804">
        <v>3</v>
      </c>
      <c r="E804">
        <v>0</v>
      </c>
      <c r="F804">
        <v>0</v>
      </c>
      <c r="G804">
        <v>12</v>
      </c>
      <c r="H804">
        <v>1564</v>
      </c>
      <c r="I804">
        <v>363</v>
      </c>
      <c r="J804">
        <v>8886</v>
      </c>
    </row>
    <row r="805" spans="1:10" x14ac:dyDescent="0.25">
      <c r="A805">
        <v>41899</v>
      </c>
      <c r="B805">
        <v>3367.76</v>
      </c>
      <c r="C805">
        <v>0</v>
      </c>
      <c r="D805">
        <v>3</v>
      </c>
      <c r="E805">
        <v>0</v>
      </c>
      <c r="F805">
        <v>0</v>
      </c>
      <c r="G805">
        <v>-29.23</v>
      </c>
      <c r="H805">
        <v>1570</v>
      </c>
      <c r="I805">
        <v>363</v>
      </c>
      <c r="J805">
        <v>8886</v>
      </c>
    </row>
    <row r="806" spans="1:10" x14ac:dyDescent="0.25">
      <c r="A806">
        <v>41949</v>
      </c>
      <c r="B806">
        <v>3309.8</v>
      </c>
      <c r="C806">
        <v>8</v>
      </c>
      <c r="D806">
        <v>3</v>
      </c>
      <c r="E806">
        <v>0</v>
      </c>
      <c r="F806">
        <v>19</v>
      </c>
      <c r="G806">
        <v>471.4</v>
      </c>
      <c r="H806">
        <v>1582</v>
      </c>
      <c r="I806">
        <v>363</v>
      </c>
      <c r="J806">
        <v>8932</v>
      </c>
    </row>
    <row r="807" spans="1:10" x14ac:dyDescent="0.25">
      <c r="A807">
        <v>41999</v>
      </c>
      <c r="B807">
        <v>3375.34</v>
      </c>
      <c r="C807">
        <v>0</v>
      </c>
      <c r="D807">
        <v>2</v>
      </c>
      <c r="E807">
        <v>0</v>
      </c>
      <c r="F807">
        <v>0</v>
      </c>
      <c r="G807">
        <v>157.4</v>
      </c>
      <c r="H807">
        <v>1588</v>
      </c>
      <c r="I807">
        <v>364</v>
      </c>
      <c r="J807">
        <v>8944</v>
      </c>
    </row>
    <row r="808" spans="1:10" x14ac:dyDescent="0.25">
      <c r="A808">
        <v>42049</v>
      </c>
      <c r="B808">
        <v>3357.96</v>
      </c>
      <c r="C808">
        <v>0</v>
      </c>
      <c r="D808">
        <v>3</v>
      </c>
      <c r="E808">
        <v>0</v>
      </c>
      <c r="F808">
        <v>0</v>
      </c>
      <c r="G808">
        <v>29.58</v>
      </c>
      <c r="H808">
        <v>1596</v>
      </c>
      <c r="I808">
        <v>364</v>
      </c>
      <c r="J808">
        <v>8944</v>
      </c>
    </row>
    <row r="809" spans="1:10" x14ac:dyDescent="0.25">
      <c r="A809">
        <v>42099</v>
      </c>
      <c r="B809">
        <v>3419.19</v>
      </c>
      <c r="C809">
        <v>0</v>
      </c>
      <c r="D809">
        <v>2</v>
      </c>
      <c r="E809">
        <v>0</v>
      </c>
      <c r="F809">
        <v>0</v>
      </c>
      <c r="G809">
        <v>-39.29</v>
      </c>
      <c r="H809">
        <v>1602</v>
      </c>
      <c r="I809">
        <v>364</v>
      </c>
      <c r="J809">
        <v>8944</v>
      </c>
    </row>
    <row r="810" spans="1:10" x14ac:dyDescent="0.25">
      <c r="A810">
        <v>42149</v>
      </c>
      <c r="B810">
        <v>3377.62</v>
      </c>
      <c r="C810">
        <v>1</v>
      </c>
      <c r="D810">
        <v>2</v>
      </c>
      <c r="E810">
        <v>0</v>
      </c>
      <c r="F810">
        <v>0</v>
      </c>
      <c r="G810">
        <v>21.43</v>
      </c>
      <c r="H810">
        <v>1608</v>
      </c>
      <c r="I810">
        <v>364</v>
      </c>
      <c r="J810">
        <v>8944</v>
      </c>
    </row>
    <row r="811" spans="1:10" x14ac:dyDescent="0.25">
      <c r="A811">
        <v>42199</v>
      </c>
      <c r="B811">
        <v>3388.3</v>
      </c>
      <c r="C811">
        <v>0</v>
      </c>
      <c r="D811">
        <v>2</v>
      </c>
      <c r="E811">
        <v>0</v>
      </c>
      <c r="F811">
        <v>0</v>
      </c>
      <c r="G811">
        <v>20.02</v>
      </c>
      <c r="H811">
        <v>1612</v>
      </c>
      <c r="I811">
        <v>364</v>
      </c>
      <c r="J811">
        <v>8944</v>
      </c>
    </row>
    <row r="812" spans="1:10" x14ac:dyDescent="0.25">
      <c r="A812">
        <v>42249</v>
      </c>
      <c r="B812">
        <v>3470.62</v>
      </c>
      <c r="C812">
        <v>0</v>
      </c>
      <c r="D812">
        <v>1</v>
      </c>
      <c r="E812">
        <v>0</v>
      </c>
      <c r="F812">
        <v>0</v>
      </c>
      <c r="G812">
        <v>-61.52</v>
      </c>
      <c r="H812">
        <v>1616</v>
      </c>
      <c r="I812">
        <v>364</v>
      </c>
      <c r="J812">
        <v>8944</v>
      </c>
    </row>
    <row r="813" spans="1:10" x14ac:dyDescent="0.25">
      <c r="A813">
        <v>42299</v>
      </c>
      <c r="B813">
        <v>3438.79</v>
      </c>
      <c r="C813">
        <v>0</v>
      </c>
      <c r="D813">
        <v>2</v>
      </c>
      <c r="E813">
        <v>0</v>
      </c>
      <c r="F813">
        <v>0</v>
      </c>
      <c r="G813">
        <v>22.22</v>
      </c>
      <c r="H813">
        <v>1621</v>
      </c>
      <c r="I813">
        <v>364</v>
      </c>
      <c r="J813">
        <v>8944</v>
      </c>
    </row>
    <row r="814" spans="1:10" x14ac:dyDescent="0.25">
      <c r="A814">
        <v>42349</v>
      </c>
      <c r="B814">
        <v>3522.78</v>
      </c>
      <c r="C814">
        <v>0</v>
      </c>
      <c r="D814">
        <v>1</v>
      </c>
      <c r="E814">
        <v>0</v>
      </c>
      <c r="F814">
        <v>0</v>
      </c>
      <c r="G814">
        <v>-52.17</v>
      </c>
      <c r="H814">
        <v>1624</v>
      </c>
      <c r="I814">
        <v>364</v>
      </c>
      <c r="J814">
        <v>8944</v>
      </c>
    </row>
    <row r="815" spans="1:10" x14ac:dyDescent="0.25">
      <c r="A815">
        <v>42399</v>
      </c>
      <c r="B815">
        <v>3515.35</v>
      </c>
      <c r="C815">
        <v>0</v>
      </c>
      <c r="D815">
        <v>1</v>
      </c>
      <c r="E815">
        <v>0</v>
      </c>
      <c r="F815">
        <v>0</v>
      </c>
      <c r="G815">
        <v>8.26</v>
      </c>
      <c r="H815">
        <v>1626</v>
      </c>
      <c r="I815">
        <v>364</v>
      </c>
      <c r="J815">
        <v>8944</v>
      </c>
    </row>
    <row r="816" spans="1:10" x14ac:dyDescent="0.25">
      <c r="A816">
        <v>42449</v>
      </c>
      <c r="B816">
        <v>3557.03</v>
      </c>
      <c r="C816">
        <v>0</v>
      </c>
      <c r="D816">
        <v>0</v>
      </c>
      <c r="E816">
        <v>1</v>
      </c>
      <c r="F816">
        <v>0</v>
      </c>
      <c r="G816">
        <v>-35.9</v>
      </c>
      <c r="H816">
        <v>1627</v>
      </c>
      <c r="I816">
        <v>366</v>
      </c>
      <c r="J816">
        <v>8944</v>
      </c>
    </row>
    <row r="817" spans="1:10" x14ac:dyDescent="0.25">
      <c r="A817">
        <v>42499</v>
      </c>
      <c r="B817">
        <v>3545.26</v>
      </c>
      <c r="C817">
        <v>0</v>
      </c>
      <c r="D817">
        <v>0</v>
      </c>
      <c r="E817">
        <v>1</v>
      </c>
      <c r="F817">
        <v>0</v>
      </c>
      <c r="G817">
        <v>31.28</v>
      </c>
      <c r="H817">
        <v>1627</v>
      </c>
      <c r="I817">
        <v>368</v>
      </c>
      <c r="J817">
        <v>8944</v>
      </c>
    </row>
    <row r="818" spans="1:10" x14ac:dyDescent="0.25">
      <c r="A818">
        <v>42549</v>
      </c>
      <c r="B818">
        <v>3598.85</v>
      </c>
      <c r="C818">
        <v>0</v>
      </c>
      <c r="D818">
        <v>0</v>
      </c>
      <c r="E818">
        <v>1</v>
      </c>
      <c r="F818">
        <v>0</v>
      </c>
      <c r="G818">
        <v>20.34</v>
      </c>
      <c r="H818">
        <v>1627</v>
      </c>
      <c r="I818">
        <v>369</v>
      </c>
      <c r="J818">
        <v>8944</v>
      </c>
    </row>
    <row r="819" spans="1:10" x14ac:dyDescent="0.25">
      <c r="A819">
        <v>42599</v>
      </c>
      <c r="B819">
        <v>3593.67</v>
      </c>
      <c r="C819">
        <v>0</v>
      </c>
      <c r="D819">
        <v>0</v>
      </c>
      <c r="E819">
        <v>0</v>
      </c>
      <c r="F819">
        <v>0</v>
      </c>
      <c r="G819">
        <v>-51.78</v>
      </c>
      <c r="H819">
        <v>1627</v>
      </c>
      <c r="I819">
        <v>369</v>
      </c>
      <c r="J819">
        <v>8944</v>
      </c>
    </row>
    <row r="820" spans="1:10" x14ac:dyDescent="0.25">
      <c r="A820">
        <v>42649</v>
      </c>
      <c r="B820">
        <v>3662.11</v>
      </c>
      <c r="C820">
        <v>0</v>
      </c>
      <c r="D820">
        <v>0</v>
      </c>
      <c r="E820">
        <v>-1</v>
      </c>
      <c r="F820">
        <v>0</v>
      </c>
      <c r="G820">
        <v>-46.78</v>
      </c>
      <c r="H820">
        <v>1627</v>
      </c>
      <c r="I820">
        <v>371</v>
      </c>
      <c r="J820">
        <v>8944</v>
      </c>
    </row>
    <row r="821" spans="1:10" x14ac:dyDescent="0.25">
      <c r="A821">
        <v>42699</v>
      </c>
      <c r="B821">
        <v>3652.3</v>
      </c>
      <c r="C821">
        <v>0</v>
      </c>
      <c r="D821">
        <v>0</v>
      </c>
      <c r="E821">
        <v>-1</v>
      </c>
      <c r="F821">
        <v>0</v>
      </c>
      <c r="G821">
        <v>32.299999999999997</v>
      </c>
      <c r="H821">
        <v>1628</v>
      </c>
      <c r="I821">
        <v>372</v>
      </c>
      <c r="J821">
        <v>8944</v>
      </c>
    </row>
    <row r="822" spans="1:10" x14ac:dyDescent="0.25">
      <c r="A822">
        <v>42749</v>
      </c>
      <c r="B822">
        <v>3695.49</v>
      </c>
      <c r="C822">
        <v>0</v>
      </c>
      <c r="D822">
        <v>-1</v>
      </c>
      <c r="E822">
        <v>0</v>
      </c>
      <c r="F822">
        <v>0</v>
      </c>
      <c r="G822">
        <v>-43.19</v>
      </c>
      <c r="H822">
        <v>1630</v>
      </c>
      <c r="I822">
        <v>373</v>
      </c>
      <c r="J822">
        <v>8944</v>
      </c>
    </row>
    <row r="823" spans="1:10" x14ac:dyDescent="0.25">
      <c r="A823">
        <v>42799</v>
      </c>
      <c r="B823">
        <v>3663.9</v>
      </c>
      <c r="C823">
        <v>0</v>
      </c>
      <c r="D823">
        <v>0</v>
      </c>
      <c r="E823">
        <v>-1</v>
      </c>
      <c r="F823">
        <v>0</v>
      </c>
      <c r="G823">
        <v>19.8</v>
      </c>
      <c r="H823">
        <v>1631</v>
      </c>
      <c r="I823">
        <v>375</v>
      </c>
      <c r="J823">
        <v>8944</v>
      </c>
    </row>
    <row r="824" spans="1:10" x14ac:dyDescent="0.25">
      <c r="A824">
        <v>42849</v>
      </c>
      <c r="B824">
        <v>3683.69</v>
      </c>
      <c r="C824">
        <v>0</v>
      </c>
      <c r="D824">
        <v>-1</v>
      </c>
      <c r="E824">
        <v>0</v>
      </c>
      <c r="F824">
        <v>0</v>
      </c>
      <c r="G824">
        <v>-34.950000000000003</v>
      </c>
      <c r="H824">
        <v>1632</v>
      </c>
      <c r="I824">
        <v>377</v>
      </c>
      <c r="J824">
        <v>8944</v>
      </c>
    </row>
    <row r="825" spans="1:10" x14ac:dyDescent="0.25">
      <c r="A825">
        <v>42899</v>
      </c>
      <c r="B825">
        <v>3674.67</v>
      </c>
      <c r="C825">
        <v>0</v>
      </c>
      <c r="D825">
        <v>0</v>
      </c>
      <c r="E825">
        <v>0</v>
      </c>
      <c r="F825">
        <v>0</v>
      </c>
      <c r="G825">
        <v>20.82</v>
      </c>
      <c r="H825">
        <v>1633</v>
      </c>
      <c r="I825">
        <v>378</v>
      </c>
      <c r="J825">
        <v>8944</v>
      </c>
    </row>
    <row r="826" spans="1:10" x14ac:dyDescent="0.25">
      <c r="A826">
        <v>42949</v>
      </c>
      <c r="B826">
        <v>3684.6</v>
      </c>
      <c r="C826">
        <v>0</v>
      </c>
      <c r="D826">
        <v>-1</v>
      </c>
      <c r="E826">
        <v>0</v>
      </c>
      <c r="F826">
        <v>0</v>
      </c>
      <c r="G826">
        <v>-35.85</v>
      </c>
      <c r="H826">
        <v>1634</v>
      </c>
      <c r="I826">
        <v>380</v>
      </c>
      <c r="J826">
        <v>8944</v>
      </c>
    </row>
    <row r="827" spans="1:10" x14ac:dyDescent="0.25">
      <c r="A827">
        <v>42999</v>
      </c>
      <c r="B827">
        <v>3675.57</v>
      </c>
      <c r="C827">
        <v>0</v>
      </c>
      <c r="D827">
        <v>0</v>
      </c>
      <c r="E827">
        <v>0</v>
      </c>
      <c r="F827">
        <v>0</v>
      </c>
      <c r="G827">
        <v>31.8</v>
      </c>
      <c r="H827">
        <v>1635</v>
      </c>
      <c r="I827">
        <v>381</v>
      </c>
      <c r="J827">
        <v>8944</v>
      </c>
    </row>
    <row r="828" spans="1:10" x14ac:dyDescent="0.25">
      <c r="A828">
        <v>43049</v>
      </c>
      <c r="B828">
        <v>3671.97</v>
      </c>
      <c r="C828">
        <v>0</v>
      </c>
      <c r="D828">
        <v>0</v>
      </c>
      <c r="E828">
        <v>0</v>
      </c>
      <c r="F828">
        <v>0</v>
      </c>
      <c r="G828">
        <v>-29.43</v>
      </c>
      <c r="H828">
        <v>1635</v>
      </c>
      <c r="I828">
        <v>382</v>
      </c>
      <c r="J828">
        <v>8944</v>
      </c>
    </row>
    <row r="829" spans="1:10" x14ac:dyDescent="0.25">
      <c r="A829">
        <v>43099</v>
      </c>
      <c r="B829">
        <v>3625.82</v>
      </c>
      <c r="C829">
        <v>0</v>
      </c>
      <c r="D829">
        <v>0</v>
      </c>
      <c r="E829">
        <v>0</v>
      </c>
      <c r="F829">
        <v>0</v>
      </c>
      <c r="G829">
        <v>23.82</v>
      </c>
      <c r="H829">
        <v>1635</v>
      </c>
      <c r="I829">
        <v>383</v>
      </c>
      <c r="J829">
        <v>8944</v>
      </c>
    </row>
    <row r="830" spans="1:10" x14ac:dyDescent="0.25">
      <c r="A830">
        <v>43149</v>
      </c>
      <c r="B830">
        <v>3650.52</v>
      </c>
      <c r="C830">
        <v>0</v>
      </c>
      <c r="D830">
        <v>0</v>
      </c>
      <c r="E830">
        <v>-1</v>
      </c>
      <c r="F830">
        <v>0</v>
      </c>
      <c r="G830">
        <v>-23.83</v>
      </c>
      <c r="H830">
        <v>1635</v>
      </c>
      <c r="I830">
        <v>385</v>
      </c>
      <c r="J830">
        <v>8944</v>
      </c>
    </row>
    <row r="831" spans="1:10" x14ac:dyDescent="0.25">
      <c r="A831">
        <v>43199</v>
      </c>
      <c r="B831">
        <v>3625.82</v>
      </c>
      <c r="C831">
        <v>0</v>
      </c>
      <c r="D831">
        <v>0</v>
      </c>
      <c r="E831">
        <v>0</v>
      </c>
      <c r="F831">
        <v>0</v>
      </c>
      <c r="G831">
        <v>13.19</v>
      </c>
      <c r="H831">
        <v>1635</v>
      </c>
      <c r="I831">
        <v>385</v>
      </c>
      <c r="J831">
        <v>8944</v>
      </c>
    </row>
    <row r="832" spans="1:10" x14ac:dyDescent="0.25">
      <c r="A832">
        <v>43249</v>
      </c>
      <c r="B832">
        <v>3684.6</v>
      </c>
      <c r="C832">
        <v>0</v>
      </c>
      <c r="D832">
        <v>-1</v>
      </c>
      <c r="E832">
        <v>0</v>
      </c>
      <c r="F832">
        <v>0</v>
      </c>
      <c r="G832">
        <v>-46.47</v>
      </c>
      <c r="H832">
        <v>1636</v>
      </c>
      <c r="I832">
        <v>386</v>
      </c>
      <c r="J832">
        <v>8944</v>
      </c>
    </row>
    <row r="833" spans="1:10" x14ac:dyDescent="0.25">
      <c r="A833">
        <v>43299</v>
      </c>
      <c r="B833">
        <v>3652.3</v>
      </c>
      <c r="C833">
        <v>0</v>
      </c>
      <c r="D833">
        <v>0</v>
      </c>
      <c r="E833">
        <v>-1</v>
      </c>
      <c r="F833">
        <v>0</v>
      </c>
      <c r="G833">
        <v>32.299999999999997</v>
      </c>
      <c r="H833">
        <v>1637</v>
      </c>
      <c r="I833">
        <v>388</v>
      </c>
      <c r="J833">
        <v>8944</v>
      </c>
    </row>
    <row r="834" spans="1:10" x14ac:dyDescent="0.25">
      <c r="A834">
        <v>43350</v>
      </c>
      <c r="B834">
        <v>3591.95</v>
      </c>
      <c r="C834">
        <v>0</v>
      </c>
      <c r="D834">
        <v>0</v>
      </c>
      <c r="E834">
        <v>0</v>
      </c>
      <c r="F834">
        <v>0</v>
      </c>
      <c r="G834">
        <v>21.1</v>
      </c>
      <c r="H834">
        <v>1637</v>
      </c>
      <c r="I834">
        <v>389</v>
      </c>
      <c r="J834">
        <v>8944</v>
      </c>
    </row>
    <row r="835" spans="1:10" x14ac:dyDescent="0.25">
      <c r="A835">
        <v>43400</v>
      </c>
      <c r="B835">
        <v>3585.09</v>
      </c>
      <c r="C835">
        <v>0</v>
      </c>
      <c r="D835">
        <v>0</v>
      </c>
      <c r="E835">
        <v>0</v>
      </c>
      <c r="F835">
        <v>0</v>
      </c>
      <c r="G835">
        <v>12</v>
      </c>
      <c r="H835">
        <v>1637</v>
      </c>
      <c r="I835">
        <v>389</v>
      </c>
      <c r="J835">
        <v>8944</v>
      </c>
    </row>
    <row r="836" spans="1:10" x14ac:dyDescent="0.25">
      <c r="A836">
        <v>43450</v>
      </c>
      <c r="B836">
        <v>3633.72</v>
      </c>
      <c r="C836">
        <v>0</v>
      </c>
      <c r="D836">
        <v>0</v>
      </c>
      <c r="E836">
        <v>0</v>
      </c>
      <c r="F836">
        <v>0</v>
      </c>
      <c r="G836">
        <v>-20.13</v>
      </c>
      <c r="H836">
        <v>1637</v>
      </c>
      <c r="I836">
        <v>389</v>
      </c>
      <c r="J836">
        <v>8944</v>
      </c>
    </row>
    <row r="837" spans="1:10" x14ac:dyDescent="0.25">
      <c r="A837">
        <v>43500</v>
      </c>
      <c r="B837">
        <v>3615.33</v>
      </c>
      <c r="C837">
        <v>0</v>
      </c>
      <c r="D837">
        <v>0</v>
      </c>
      <c r="E837">
        <v>-1</v>
      </c>
      <c r="F837">
        <v>0</v>
      </c>
      <c r="G837">
        <v>-46.64</v>
      </c>
      <c r="H837">
        <v>1637</v>
      </c>
      <c r="I837">
        <v>390</v>
      </c>
      <c r="J837">
        <v>8944</v>
      </c>
    </row>
    <row r="838" spans="1:10" x14ac:dyDescent="0.25">
      <c r="A838">
        <v>43550</v>
      </c>
      <c r="B838">
        <v>3662.11</v>
      </c>
      <c r="C838">
        <v>0</v>
      </c>
      <c r="D838">
        <v>0</v>
      </c>
      <c r="E838">
        <v>-1</v>
      </c>
      <c r="F838">
        <v>0</v>
      </c>
      <c r="G838">
        <v>91.64</v>
      </c>
      <c r="H838">
        <v>1639</v>
      </c>
      <c r="I838">
        <v>391</v>
      </c>
      <c r="J838">
        <v>8952</v>
      </c>
    </row>
    <row r="839" spans="1:10" x14ac:dyDescent="0.25">
      <c r="A839">
        <v>43600</v>
      </c>
      <c r="B839">
        <v>3617.94</v>
      </c>
      <c r="C839">
        <v>0</v>
      </c>
      <c r="D839">
        <v>-4</v>
      </c>
      <c r="E839">
        <v>0</v>
      </c>
      <c r="F839">
        <v>-3</v>
      </c>
      <c r="G839">
        <v>-514.54999999999995</v>
      </c>
      <c r="H839">
        <v>1645</v>
      </c>
      <c r="I839">
        <v>391</v>
      </c>
      <c r="J839">
        <v>8955</v>
      </c>
    </row>
    <row r="840" spans="1:10" x14ac:dyDescent="0.25">
      <c r="A840">
        <v>43650</v>
      </c>
      <c r="B840">
        <v>3501.4</v>
      </c>
      <c r="C840">
        <v>0</v>
      </c>
      <c r="D840">
        <v>1</v>
      </c>
      <c r="E840">
        <v>0</v>
      </c>
      <c r="F840">
        <v>0</v>
      </c>
      <c r="G840">
        <v>390.66</v>
      </c>
      <c r="H840">
        <v>1652</v>
      </c>
      <c r="I840">
        <v>391</v>
      </c>
      <c r="J840">
        <v>8991</v>
      </c>
    </row>
    <row r="841" spans="1:10" x14ac:dyDescent="0.25">
      <c r="A841">
        <v>43700</v>
      </c>
      <c r="B841">
        <v>3595.4</v>
      </c>
      <c r="C841">
        <v>0</v>
      </c>
      <c r="D841">
        <v>-1</v>
      </c>
      <c r="E841">
        <v>0</v>
      </c>
      <c r="F841">
        <v>0</v>
      </c>
      <c r="G841">
        <v>-74.59</v>
      </c>
      <c r="H841">
        <v>1653</v>
      </c>
      <c r="I841">
        <v>392</v>
      </c>
      <c r="J841">
        <v>8993</v>
      </c>
    </row>
    <row r="842" spans="1:10" x14ac:dyDescent="0.25">
      <c r="A842">
        <v>43750</v>
      </c>
      <c r="B842">
        <v>3579.95</v>
      </c>
      <c r="C842">
        <v>0</v>
      </c>
      <c r="D842">
        <v>0</v>
      </c>
      <c r="E842">
        <v>0</v>
      </c>
      <c r="F842">
        <v>0</v>
      </c>
      <c r="G842">
        <v>149.54</v>
      </c>
      <c r="H842">
        <v>1655</v>
      </c>
      <c r="I842">
        <v>392</v>
      </c>
      <c r="J842">
        <v>9002</v>
      </c>
    </row>
    <row r="843" spans="1:10" x14ac:dyDescent="0.25">
      <c r="A843">
        <v>43800</v>
      </c>
      <c r="B843">
        <v>3556.19</v>
      </c>
      <c r="C843">
        <v>0</v>
      </c>
      <c r="D843">
        <v>0</v>
      </c>
      <c r="E843">
        <v>1</v>
      </c>
      <c r="F843">
        <v>0</v>
      </c>
      <c r="G843">
        <v>103.24</v>
      </c>
      <c r="H843">
        <v>1656</v>
      </c>
      <c r="I843">
        <v>394</v>
      </c>
      <c r="J843">
        <v>9006</v>
      </c>
    </row>
    <row r="844" spans="1:10" x14ac:dyDescent="0.25">
      <c r="A844">
        <v>43850</v>
      </c>
      <c r="B844">
        <v>3610.11</v>
      </c>
      <c r="C844">
        <v>0</v>
      </c>
      <c r="D844">
        <v>0</v>
      </c>
      <c r="E844">
        <v>1</v>
      </c>
      <c r="F844">
        <v>0</v>
      </c>
      <c r="G844">
        <v>103.24</v>
      </c>
      <c r="H844">
        <v>1656</v>
      </c>
      <c r="I844">
        <v>394</v>
      </c>
      <c r="J844">
        <v>9006</v>
      </c>
    </row>
    <row r="845" spans="1:10" x14ac:dyDescent="0.25">
      <c r="A845">
        <v>43900</v>
      </c>
      <c r="B845">
        <v>3610.11</v>
      </c>
      <c r="C845">
        <v>-1312</v>
      </c>
      <c r="D845">
        <v>-1326</v>
      </c>
      <c r="E845">
        <v>0</v>
      </c>
      <c r="F845">
        <v>0</v>
      </c>
      <c r="G845">
        <v>-102062.38</v>
      </c>
      <c r="H845">
        <v>2982</v>
      </c>
      <c r="I845">
        <v>394</v>
      </c>
      <c r="J845">
        <v>9006</v>
      </c>
    </row>
    <row r="846" spans="1:10" x14ac:dyDescent="0.25">
      <c r="A846">
        <v>43950</v>
      </c>
      <c r="B846">
        <v>3557.87</v>
      </c>
      <c r="C846">
        <v>0</v>
      </c>
      <c r="D846">
        <v>0</v>
      </c>
      <c r="E846">
        <v>1</v>
      </c>
      <c r="F846">
        <v>0</v>
      </c>
      <c r="G846">
        <v>180.91</v>
      </c>
      <c r="H846">
        <v>2983</v>
      </c>
      <c r="I846">
        <v>395</v>
      </c>
      <c r="J846">
        <v>9009</v>
      </c>
    </row>
    <row r="847" spans="1:10" x14ac:dyDescent="0.25">
      <c r="A847">
        <v>44000</v>
      </c>
      <c r="B847">
        <v>3556.19</v>
      </c>
      <c r="C847">
        <v>0</v>
      </c>
      <c r="D847">
        <v>0</v>
      </c>
      <c r="E847">
        <v>1</v>
      </c>
      <c r="F847">
        <v>0</v>
      </c>
      <c r="G847">
        <v>8.4499999999999993</v>
      </c>
      <c r="H847">
        <v>2983</v>
      </c>
      <c r="I847">
        <v>397</v>
      </c>
      <c r="J847">
        <v>9009</v>
      </c>
    </row>
    <row r="848" spans="1:10" x14ac:dyDescent="0.25">
      <c r="A848">
        <v>44050</v>
      </c>
      <c r="B848">
        <v>3541.91</v>
      </c>
      <c r="C848">
        <v>0</v>
      </c>
      <c r="D848">
        <v>0</v>
      </c>
      <c r="E848">
        <v>1</v>
      </c>
      <c r="F848">
        <v>0</v>
      </c>
      <c r="G848">
        <v>4.1900000000000004</v>
      </c>
      <c r="H848">
        <v>2983</v>
      </c>
      <c r="I848">
        <v>399</v>
      </c>
      <c r="J848">
        <v>9009</v>
      </c>
    </row>
    <row r="849" spans="1:10" x14ac:dyDescent="0.25">
      <c r="A849">
        <v>44100</v>
      </c>
      <c r="B849">
        <v>3469.81</v>
      </c>
      <c r="C849">
        <v>0</v>
      </c>
      <c r="D849">
        <v>1</v>
      </c>
      <c r="E849">
        <v>0</v>
      </c>
      <c r="F849">
        <v>0</v>
      </c>
      <c r="G849">
        <v>21.81</v>
      </c>
      <c r="H849">
        <v>2986</v>
      </c>
      <c r="I849">
        <v>399</v>
      </c>
      <c r="J849">
        <v>9009</v>
      </c>
    </row>
    <row r="850" spans="1:10" x14ac:dyDescent="0.25">
      <c r="A850">
        <v>44150</v>
      </c>
      <c r="B850">
        <v>3501.4</v>
      </c>
      <c r="C850">
        <v>0</v>
      </c>
      <c r="D850">
        <v>1</v>
      </c>
      <c r="E850">
        <v>0</v>
      </c>
      <c r="F850">
        <v>0</v>
      </c>
      <c r="G850">
        <v>-30.79</v>
      </c>
      <c r="H850">
        <v>2989</v>
      </c>
      <c r="I850">
        <v>399</v>
      </c>
      <c r="J850">
        <v>9009</v>
      </c>
    </row>
    <row r="851" spans="1:10" x14ac:dyDescent="0.25">
      <c r="A851">
        <v>44200</v>
      </c>
      <c r="B851">
        <v>3460.21</v>
      </c>
      <c r="C851">
        <v>0</v>
      </c>
      <c r="D851">
        <v>1</v>
      </c>
      <c r="E851">
        <v>0</v>
      </c>
      <c r="F851">
        <v>0</v>
      </c>
      <c r="G851">
        <v>31.41</v>
      </c>
      <c r="H851">
        <v>2992</v>
      </c>
      <c r="I851">
        <v>399</v>
      </c>
      <c r="J851">
        <v>9009</v>
      </c>
    </row>
    <row r="852" spans="1:10" x14ac:dyDescent="0.25">
      <c r="A852">
        <v>44250</v>
      </c>
      <c r="B852">
        <v>3459.41</v>
      </c>
      <c r="C852">
        <v>0</v>
      </c>
      <c r="D852">
        <v>1</v>
      </c>
      <c r="E852">
        <v>0</v>
      </c>
      <c r="F852">
        <v>0</v>
      </c>
      <c r="G852">
        <v>-40.22</v>
      </c>
      <c r="H852">
        <v>2997</v>
      </c>
      <c r="I852">
        <v>399</v>
      </c>
      <c r="J852">
        <v>9009</v>
      </c>
    </row>
    <row r="853" spans="1:10" x14ac:dyDescent="0.25">
      <c r="A853">
        <v>44300</v>
      </c>
      <c r="B853">
        <v>3459.41</v>
      </c>
      <c r="C853">
        <v>0</v>
      </c>
      <c r="D853">
        <v>1</v>
      </c>
      <c r="E853">
        <v>0</v>
      </c>
      <c r="F853">
        <v>0</v>
      </c>
      <c r="G853">
        <v>21.68</v>
      </c>
      <c r="H853">
        <v>3001</v>
      </c>
      <c r="I853">
        <v>399</v>
      </c>
      <c r="J853">
        <v>9009</v>
      </c>
    </row>
    <row r="854" spans="1:10" x14ac:dyDescent="0.25">
      <c r="A854">
        <v>44350</v>
      </c>
      <c r="B854">
        <v>3439.58</v>
      </c>
      <c r="C854">
        <v>0</v>
      </c>
      <c r="D854">
        <v>2</v>
      </c>
      <c r="E854">
        <v>0</v>
      </c>
      <c r="F854">
        <v>0</v>
      </c>
      <c r="G854">
        <v>19.829999999999998</v>
      </c>
      <c r="H854">
        <v>3004</v>
      </c>
      <c r="I854">
        <v>399</v>
      </c>
      <c r="J854">
        <v>9009</v>
      </c>
    </row>
    <row r="855" spans="1:10" x14ac:dyDescent="0.25">
      <c r="A855">
        <v>44400</v>
      </c>
      <c r="B855">
        <v>3309.07</v>
      </c>
      <c r="C855">
        <v>9</v>
      </c>
      <c r="D855">
        <v>3</v>
      </c>
      <c r="E855">
        <v>0</v>
      </c>
      <c r="F855">
        <v>20</v>
      </c>
      <c r="G855">
        <v>490.33</v>
      </c>
      <c r="H855">
        <v>3014</v>
      </c>
      <c r="I855">
        <v>399</v>
      </c>
      <c r="J855">
        <v>9052</v>
      </c>
    </row>
    <row r="856" spans="1:10" x14ac:dyDescent="0.25">
      <c r="A856">
        <v>44450</v>
      </c>
      <c r="B856">
        <v>3438</v>
      </c>
      <c r="C856">
        <v>0</v>
      </c>
      <c r="D856">
        <v>2</v>
      </c>
      <c r="E856">
        <v>0</v>
      </c>
      <c r="F856">
        <v>0</v>
      </c>
      <c r="G856">
        <v>42.28</v>
      </c>
      <c r="H856">
        <v>3017</v>
      </c>
      <c r="I856">
        <v>399</v>
      </c>
      <c r="J856">
        <v>9065</v>
      </c>
    </row>
    <row r="857" spans="1:10" x14ac:dyDescent="0.25">
      <c r="A857">
        <v>44500</v>
      </c>
      <c r="B857">
        <v>3491.62</v>
      </c>
      <c r="C857">
        <v>0</v>
      </c>
      <c r="D857">
        <v>1</v>
      </c>
      <c r="E857">
        <v>0</v>
      </c>
      <c r="F857">
        <v>0</v>
      </c>
      <c r="G857">
        <v>-21.81</v>
      </c>
      <c r="H857">
        <v>3020</v>
      </c>
      <c r="I857">
        <v>399</v>
      </c>
      <c r="J857">
        <v>9065</v>
      </c>
    </row>
    <row r="858" spans="1:10" x14ac:dyDescent="0.25">
      <c r="A858">
        <v>44550</v>
      </c>
      <c r="B858">
        <v>3481.09</v>
      </c>
      <c r="C858">
        <v>0</v>
      </c>
      <c r="D858">
        <v>1</v>
      </c>
      <c r="E858">
        <v>0</v>
      </c>
      <c r="F858">
        <v>0</v>
      </c>
      <c r="G858">
        <v>21.95</v>
      </c>
      <c r="H858">
        <v>3023</v>
      </c>
      <c r="I858">
        <v>399</v>
      </c>
      <c r="J858">
        <v>9065</v>
      </c>
    </row>
    <row r="859" spans="1:10" x14ac:dyDescent="0.25">
      <c r="A859">
        <v>44600</v>
      </c>
      <c r="B859">
        <v>3557.03</v>
      </c>
      <c r="C859">
        <v>0</v>
      </c>
      <c r="D859">
        <v>0</v>
      </c>
      <c r="E859">
        <v>1</v>
      </c>
      <c r="F859">
        <v>0</v>
      </c>
      <c r="G859">
        <v>-42.5</v>
      </c>
      <c r="H859">
        <v>3024</v>
      </c>
      <c r="I859">
        <v>400</v>
      </c>
      <c r="J859">
        <v>9065</v>
      </c>
    </row>
    <row r="860" spans="1:10" x14ac:dyDescent="0.25">
      <c r="A860">
        <v>44650</v>
      </c>
      <c r="B860">
        <v>3531.9</v>
      </c>
      <c r="C860">
        <v>0</v>
      </c>
      <c r="D860">
        <v>0</v>
      </c>
      <c r="E860">
        <v>1</v>
      </c>
      <c r="F860">
        <v>0</v>
      </c>
      <c r="G860">
        <v>22.6</v>
      </c>
      <c r="H860">
        <v>3024</v>
      </c>
      <c r="I860">
        <v>403</v>
      </c>
      <c r="J860">
        <v>9065</v>
      </c>
    </row>
    <row r="861" spans="1:10" x14ac:dyDescent="0.25">
      <c r="A861">
        <v>44700</v>
      </c>
      <c r="B861">
        <v>3585.94</v>
      </c>
      <c r="C861">
        <v>0</v>
      </c>
      <c r="D861">
        <v>0</v>
      </c>
      <c r="E861">
        <v>1</v>
      </c>
      <c r="F861">
        <v>0</v>
      </c>
      <c r="G861">
        <v>11.68</v>
      </c>
      <c r="H861">
        <v>3024</v>
      </c>
      <c r="I861">
        <v>405</v>
      </c>
      <c r="J861">
        <v>9065</v>
      </c>
    </row>
    <row r="862" spans="1:10" x14ac:dyDescent="0.25">
      <c r="A862">
        <v>44750</v>
      </c>
      <c r="B862">
        <v>3595.4</v>
      </c>
      <c r="C862">
        <v>0</v>
      </c>
      <c r="D862">
        <v>0</v>
      </c>
      <c r="E862">
        <v>0</v>
      </c>
      <c r="F862">
        <v>0</v>
      </c>
      <c r="G862">
        <v>22.15</v>
      </c>
      <c r="H862">
        <v>3024</v>
      </c>
      <c r="I862">
        <v>405</v>
      </c>
      <c r="J862">
        <v>9065</v>
      </c>
    </row>
    <row r="863" spans="1:10" x14ac:dyDescent="0.25">
      <c r="A863">
        <v>44800</v>
      </c>
      <c r="B863">
        <v>3599.71</v>
      </c>
      <c r="C863">
        <v>0</v>
      </c>
      <c r="D863">
        <v>0</v>
      </c>
      <c r="E863">
        <v>0</v>
      </c>
      <c r="F863">
        <v>0</v>
      </c>
      <c r="G863">
        <v>-33.049999999999997</v>
      </c>
      <c r="H863">
        <v>3024</v>
      </c>
      <c r="I863">
        <v>405</v>
      </c>
      <c r="J863">
        <v>9065</v>
      </c>
    </row>
    <row r="864" spans="1:10" x14ac:dyDescent="0.25">
      <c r="A864">
        <v>44850</v>
      </c>
      <c r="B864">
        <v>3592.81</v>
      </c>
      <c r="C864">
        <v>0</v>
      </c>
      <c r="D864">
        <v>0</v>
      </c>
      <c r="E864">
        <v>0</v>
      </c>
      <c r="F864">
        <v>0</v>
      </c>
      <c r="G864">
        <v>-54.31</v>
      </c>
      <c r="H864">
        <v>3024</v>
      </c>
      <c r="I864">
        <v>405</v>
      </c>
      <c r="J864">
        <v>9065</v>
      </c>
    </row>
    <row r="865" spans="1:10" x14ac:dyDescent="0.25">
      <c r="A865">
        <v>44900</v>
      </c>
      <c r="B865">
        <v>3650.52</v>
      </c>
      <c r="C865">
        <v>0</v>
      </c>
      <c r="D865">
        <v>0</v>
      </c>
      <c r="E865">
        <v>-1</v>
      </c>
      <c r="F865">
        <v>0</v>
      </c>
      <c r="G865">
        <v>-23.83</v>
      </c>
      <c r="H865">
        <v>3024</v>
      </c>
      <c r="I865">
        <v>407</v>
      </c>
      <c r="J865">
        <v>9065</v>
      </c>
    </row>
    <row r="866" spans="1:10" x14ac:dyDescent="0.25">
      <c r="A866">
        <v>44950</v>
      </c>
      <c r="B866">
        <v>3653.19</v>
      </c>
      <c r="C866">
        <v>0</v>
      </c>
      <c r="D866">
        <v>0</v>
      </c>
      <c r="E866">
        <v>-1</v>
      </c>
      <c r="F866">
        <v>0</v>
      </c>
      <c r="G866">
        <v>20.58</v>
      </c>
      <c r="H866">
        <v>3024</v>
      </c>
      <c r="I866">
        <v>408</v>
      </c>
      <c r="J866">
        <v>9065</v>
      </c>
    </row>
    <row r="867" spans="1:10" x14ac:dyDescent="0.25">
      <c r="A867">
        <v>45000</v>
      </c>
      <c r="B867">
        <v>3711.03</v>
      </c>
      <c r="C867">
        <v>0</v>
      </c>
      <c r="D867">
        <v>-1</v>
      </c>
      <c r="E867">
        <v>0</v>
      </c>
      <c r="F867">
        <v>0</v>
      </c>
      <c r="G867">
        <v>-35.46</v>
      </c>
      <c r="H867">
        <v>3026</v>
      </c>
      <c r="I867">
        <v>408</v>
      </c>
      <c r="J867">
        <v>9065</v>
      </c>
    </row>
    <row r="868" spans="1:10" x14ac:dyDescent="0.25">
      <c r="A868">
        <v>45050</v>
      </c>
      <c r="B868">
        <v>3674.67</v>
      </c>
      <c r="C868">
        <v>0</v>
      </c>
      <c r="D868">
        <v>0</v>
      </c>
      <c r="E868">
        <v>0</v>
      </c>
      <c r="F868">
        <v>0</v>
      </c>
      <c r="G868">
        <v>24.47</v>
      </c>
      <c r="H868">
        <v>3028</v>
      </c>
      <c r="I868">
        <v>408</v>
      </c>
      <c r="J868">
        <v>9065</v>
      </c>
    </row>
    <row r="869" spans="1:10" x14ac:dyDescent="0.25">
      <c r="A869">
        <v>45100</v>
      </c>
      <c r="B869">
        <v>3723.01</v>
      </c>
      <c r="C869">
        <v>0</v>
      </c>
      <c r="D869">
        <v>-1</v>
      </c>
      <c r="E869">
        <v>0</v>
      </c>
      <c r="F869">
        <v>0</v>
      </c>
      <c r="G869">
        <v>-35.69</v>
      </c>
      <c r="H869">
        <v>3031</v>
      </c>
      <c r="I869">
        <v>408</v>
      </c>
      <c r="J869">
        <v>9065</v>
      </c>
    </row>
    <row r="870" spans="1:10" x14ac:dyDescent="0.25">
      <c r="A870">
        <v>45150</v>
      </c>
      <c r="B870">
        <v>3699.14</v>
      </c>
      <c r="C870">
        <v>0</v>
      </c>
      <c r="D870">
        <v>-1</v>
      </c>
      <c r="E870">
        <v>0</v>
      </c>
      <c r="F870">
        <v>0</v>
      </c>
      <c r="G870">
        <v>24.8</v>
      </c>
      <c r="H870">
        <v>3034</v>
      </c>
      <c r="I870">
        <v>408</v>
      </c>
      <c r="J870">
        <v>9065</v>
      </c>
    </row>
    <row r="871" spans="1:10" x14ac:dyDescent="0.25">
      <c r="A871">
        <v>45200</v>
      </c>
      <c r="B871">
        <v>3748.13</v>
      </c>
      <c r="C871">
        <v>0</v>
      </c>
      <c r="D871">
        <v>-1</v>
      </c>
      <c r="E871">
        <v>0</v>
      </c>
      <c r="F871">
        <v>0</v>
      </c>
      <c r="G871">
        <v>-38.01</v>
      </c>
      <c r="H871">
        <v>3037</v>
      </c>
      <c r="I871">
        <v>408</v>
      </c>
      <c r="J871">
        <v>9065</v>
      </c>
    </row>
    <row r="872" spans="1:10" x14ac:dyDescent="0.25">
      <c r="A872">
        <v>45250</v>
      </c>
      <c r="B872">
        <v>3723.01</v>
      </c>
      <c r="C872">
        <v>0</v>
      </c>
      <c r="D872">
        <v>-1</v>
      </c>
      <c r="E872">
        <v>0</v>
      </c>
      <c r="F872">
        <v>0</v>
      </c>
      <c r="G872">
        <v>35.450000000000003</v>
      </c>
      <c r="H872">
        <v>3041</v>
      </c>
      <c r="I872">
        <v>408</v>
      </c>
      <c r="J872">
        <v>9065</v>
      </c>
    </row>
    <row r="873" spans="1:10" x14ac:dyDescent="0.25">
      <c r="A873">
        <v>45300</v>
      </c>
      <c r="B873">
        <v>3711.03</v>
      </c>
      <c r="C873">
        <v>0</v>
      </c>
      <c r="D873">
        <v>-1</v>
      </c>
      <c r="E873">
        <v>0</v>
      </c>
      <c r="F873">
        <v>0</v>
      </c>
      <c r="G873">
        <v>48.36</v>
      </c>
      <c r="H873">
        <v>3045</v>
      </c>
      <c r="I873">
        <v>408</v>
      </c>
      <c r="J873">
        <v>9065</v>
      </c>
    </row>
    <row r="874" spans="1:10" x14ac:dyDescent="0.25">
      <c r="A874">
        <v>45350</v>
      </c>
      <c r="B874">
        <v>3721.16</v>
      </c>
      <c r="C874">
        <v>0</v>
      </c>
      <c r="D874">
        <v>-1</v>
      </c>
      <c r="E874">
        <v>0</v>
      </c>
      <c r="F874">
        <v>0</v>
      </c>
      <c r="G874">
        <v>-22.94</v>
      </c>
      <c r="H874">
        <v>3056</v>
      </c>
      <c r="I874">
        <v>408</v>
      </c>
      <c r="J874">
        <v>9070</v>
      </c>
    </row>
    <row r="875" spans="1:10" x14ac:dyDescent="0.25">
      <c r="A875">
        <v>45400</v>
      </c>
      <c r="B875">
        <v>3699.14</v>
      </c>
      <c r="C875">
        <v>0</v>
      </c>
      <c r="D875">
        <v>-1</v>
      </c>
      <c r="E875">
        <v>0</v>
      </c>
      <c r="F875">
        <v>0</v>
      </c>
      <c r="G875">
        <v>24.8</v>
      </c>
      <c r="H875">
        <v>3059</v>
      </c>
      <c r="I875">
        <v>408</v>
      </c>
      <c r="J875">
        <v>9070</v>
      </c>
    </row>
    <row r="876" spans="1:10" x14ac:dyDescent="0.25">
      <c r="A876">
        <v>45450</v>
      </c>
      <c r="B876">
        <v>3672.87</v>
      </c>
      <c r="C876">
        <v>0</v>
      </c>
      <c r="D876">
        <v>0</v>
      </c>
      <c r="E876">
        <v>0</v>
      </c>
      <c r="F876">
        <v>0</v>
      </c>
      <c r="G876">
        <v>-21.46</v>
      </c>
      <c r="H876">
        <v>3060</v>
      </c>
      <c r="I876">
        <v>409</v>
      </c>
      <c r="J876">
        <v>9070</v>
      </c>
    </row>
    <row r="877" spans="1:10" x14ac:dyDescent="0.25">
      <c r="A877">
        <v>45500</v>
      </c>
      <c r="B877">
        <v>3652.3</v>
      </c>
      <c r="C877">
        <v>0</v>
      </c>
      <c r="D877">
        <v>0</v>
      </c>
      <c r="E877">
        <v>-1</v>
      </c>
      <c r="F877">
        <v>0</v>
      </c>
      <c r="G877">
        <v>32.299999999999997</v>
      </c>
      <c r="H877">
        <v>3061</v>
      </c>
      <c r="I877">
        <v>410</v>
      </c>
      <c r="J877">
        <v>9070</v>
      </c>
    </row>
    <row r="878" spans="1:10" x14ac:dyDescent="0.25">
      <c r="A878">
        <v>45550</v>
      </c>
      <c r="B878">
        <v>3661.22</v>
      </c>
      <c r="C878">
        <v>0</v>
      </c>
      <c r="D878">
        <v>0</v>
      </c>
      <c r="E878">
        <v>-1</v>
      </c>
      <c r="F878">
        <v>0</v>
      </c>
      <c r="G878">
        <v>-10.69</v>
      </c>
      <c r="H878">
        <v>3062</v>
      </c>
      <c r="I878">
        <v>412</v>
      </c>
      <c r="J878">
        <v>9070</v>
      </c>
    </row>
    <row r="879" spans="1:10" x14ac:dyDescent="0.25">
      <c r="A879">
        <v>45600</v>
      </c>
      <c r="B879">
        <v>3652.3</v>
      </c>
      <c r="C879">
        <v>0</v>
      </c>
      <c r="D879">
        <v>0</v>
      </c>
      <c r="E879">
        <v>-1</v>
      </c>
      <c r="F879">
        <v>0</v>
      </c>
      <c r="G879">
        <v>31.39</v>
      </c>
      <c r="H879">
        <v>3063</v>
      </c>
      <c r="I879">
        <v>414</v>
      </c>
      <c r="J879">
        <v>9070</v>
      </c>
    </row>
    <row r="880" spans="1:10" x14ac:dyDescent="0.25">
      <c r="A880">
        <v>45650</v>
      </c>
      <c r="B880">
        <v>3660.32</v>
      </c>
      <c r="C880">
        <v>0</v>
      </c>
      <c r="D880">
        <v>0</v>
      </c>
      <c r="E880">
        <v>-1</v>
      </c>
      <c r="F880">
        <v>0</v>
      </c>
      <c r="G880">
        <v>-8.02</v>
      </c>
      <c r="H880">
        <v>3064</v>
      </c>
      <c r="I880">
        <v>416</v>
      </c>
      <c r="J880">
        <v>9070</v>
      </c>
    </row>
    <row r="881" spans="1:10" x14ac:dyDescent="0.25">
      <c r="A881">
        <v>45700</v>
      </c>
      <c r="B881">
        <v>3626.69</v>
      </c>
      <c r="C881">
        <v>0</v>
      </c>
      <c r="D881">
        <v>0</v>
      </c>
      <c r="E881">
        <v>0</v>
      </c>
      <c r="F881">
        <v>0</v>
      </c>
      <c r="G881">
        <v>22.94</v>
      </c>
      <c r="H881">
        <v>3064</v>
      </c>
      <c r="I881">
        <v>418</v>
      </c>
      <c r="J881">
        <v>9070</v>
      </c>
    </row>
    <row r="882" spans="1:10" x14ac:dyDescent="0.25">
      <c r="A882">
        <v>45750</v>
      </c>
      <c r="B882">
        <v>3604.9</v>
      </c>
      <c r="C882">
        <v>0</v>
      </c>
      <c r="D882">
        <v>0</v>
      </c>
      <c r="E882">
        <v>0</v>
      </c>
      <c r="F882">
        <v>0</v>
      </c>
      <c r="G882">
        <v>24.78</v>
      </c>
      <c r="H882">
        <v>3064</v>
      </c>
      <c r="I882">
        <v>419</v>
      </c>
      <c r="J882">
        <v>9070</v>
      </c>
    </row>
    <row r="883" spans="1:10" x14ac:dyDescent="0.25">
      <c r="A883">
        <v>45800</v>
      </c>
      <c r="B883">
        <v>3573.13</v>
      </c>
      <c r="C883">
        <v>0</v>
      </c>
      <c r="D883">
        <v>0</v>
      </c>
      <c r="E883">
        <v>0</v>
      </c>
      <c r="F883">
        <v>0</v>
      </c>
      <c r="G883">
        <v>17.100000000000001</v>
      </c>
      <c r="H883">
        <v>3064</v>
      </c>
      <c r="I883">
        <v>419</v>
      </c>
      <c r="J883">
        <v>9070</v>
      </c>
    </row>
    <row r="884" spans="1:10" x14ac:dyDescent="0.25">
      <c r="A884">
        <v>45850</v>
      </c>
      <c r="B884">
        <v>3557.03</v>
      </c>
      <c r="C884">
        <v>0</v>
      </c>
      <c r="D884">
        <v>0</v>
      </c>
      <c r="E884">
        <v>1</v>
      </c>
      <c r="F884">
        <v>0</v>
      </c>
      <c r="G884">
        <v>11</v>
      </c>
      <c r="H884">
        <v>3064</v>
      </c>
      <c r="I884">
        <v>420</v>
      </c>
      <c r="J884">
        <v>9070</v>
      </c>
    </row>
    <row r="885" spans="1:10" x14ac:dyDescent="0.25">
      <c r="A885">
        <v>45900</v>
      </c>
      <c r="B885">
        <v>3543.59</v>
      </c>
      <c r="C885">
        <v>0</v>
      </c>
      <c r="D885">
        <v>0</v>
      </c>
      <c r="E885">
        <v>1</v>
      </c>
      <c r="F885">
        <v>0</v>
      </c>
      <c r="G885">
        <v>9.23</v>
      </c>
      <c r="H885">
        <v>3064</v>
      </c>
      <c r="I885">
        <v>423</v>
      </c>
      <c r="J885">
        <v>9070</v>
      </c>
    </row>
    <row r="886" spans="1:10" x14ac:dyDescent="0.25">
      <c r="A886">
        <v>45950</v>
      </c>
      <c r="B886">
        <v>3521.13</v>
      </c>
      <c r="C886">
        <v>0</v>
      </c>
      <c r="D886">
        <v>1</v>
      </c>
      <c r="E886">
        <v>0</v>
      </c>
      <c r="F886">
        <v>0</v>
      </c>
      <c r="G886">
        <v>24.97</v>
      </c>
      <c r="H886">
        <v>3065</v>
      </c>
      <c r="I886">
        <v>424</v>
      </c>
      <c r="J886">
        <v>9070</v>
      </c>
    </row>
    <row r="887" spans="1:10" x14ac:dyDescent="0.25">
      <c r="A887">
        <v>46000</v>
      </c>
      <c r="B887">
        <v>3531.07</v>
      </c>
      <c r="C887">
        <v>0</v>
      </c>
      <c r="D887">
        <v>0</v>
      </c>
      <c r="E887">
        <v>1</v>
      </c>
      <c r="F887">
        <v>0</v>
      </c>
      <c r="G887">
        <v>25.96</v>
      </c>
      <c r="H887">
        <v>3066</v>
      </c>
      <c r="I887">
        <v>426</v>
      </c>
      <c r="J887">
        <v>9070</v>
      </c>
    </row>
    <row r="888" spans="1:10" x14ac:dyDescent="0.25">
      <c r="A888">
        <v>46050</v>
      </c>
      <c r="B888">
        <v>3520.3</v>
      </c>
      <c r="C888">
        <v>0</v>
      </c>
      <c r="D888">
        <v>1</v>
      </c>
      <c r="E888">
        <v>0</v>
      </c>
      <c r="F888">
        <v>0</v>
      </c>
      <c r="G888">
        <v>24.12</v>
      </c>
      <c r="H888">
        <v>3067</v>
      </c>
      <c r="I888">
        <v>427</v>
      </c>
      <c r="J888">
        <v>9070</v>
      </c>
    </row>
    <row r="889" spans="1:10" x14ac:dyDescent="0.25">
      <c r="A889">
        <v>46100</v>
      </c>
      <c r="B889">
        <v>3512.06</v>
      </c>
      <c r="C889">
        <v>0</v>
      </c>
      <c r="D889">
        <v>1</v>
      </c>
      <c r="E889">
        <v>0</v>
      </c>
      <c r="F889">
        <v>0</v>
      </c>
      <c r="G889">
        <v>-9.02</v>
      </c>
      <c r="H889">
        <v>3069</v>
      </c>
      <c r="I889">
        <v>427</v>
      </c>
      <c r="J889">
        <v>9070</v>
      </c>
    </row>
    <row r="890" spans="1:10" x14ac:dyDescent="0.25">
      <c r="A890">
        <v>46150</v>
      </c>
      <c r="B890">
        <v>3501.4</v>
      </c>
      <c r="C890">
        <v>0</v>
      </c>
      <c r="D890">
        <v>1</v>
      </c>
      <c r="E890">
        <v>0</v>
      </c>
      <c r="F890">
        <v>0</v>
      </c>
      <c r="G890">
        <v>377.58</v>
      </c>
      <c r="H890">
        <v>3078</v>
      </c>
      <c r="I890">
        <v>427</v>
      </c>
      <c r="J890">
        <v>9098</v>
      </c>
    </row>
    <row r="891" spans="1:10" x14ac:dyDescent="0.25">
      <c r="A891">
        <v>46200</v>
      </c>
      <c r="B891">
        <v>3493.25</v>
      </c>
      <c r="C891">
        <v>0</v>
      </c>
      <c r="D891">
        <v>1</v>
      </c>
      <c r="E891">
        <v>0</v>
      </c>
      <c r="F891">
        <v>0</v>
      </c>
      <c r="G891">
        <v>189.54</v>
      </c>
      <c r="H891">
        <v>3082</v>
      </c>
      <c r="I891">
        <v>427</v>
      </c>
      <c r="J891">
        <v>9108</v>
      </c>
    </row>
    <row r="892" spans="1:10" x14ac:dyDescent="0.25">
      <c r="A892">
        <v>46251</v>
      </c>
      <c r="B892">
        <v>3502.22</v>
      </c>
      <c r="C892">
        <v>0</v>
      </c>
      <c r="D892">
        <v>1</v>
      </c>
      <c r="E892">
        <v>0</v>
      </c>
      <c r="F892">
        <v>0</v>
      </c>
      <c r="G892">
        <v>15.61</v>
      </c>
      <c r="H892">
        <v>3085</v>
      </c>
      <c r="I892">
        <v>427</v>
      </c>
      <c r="J892">
        <v>9108</v>
      </c>
    </row>
    <row r="893" spans="1:10" x14ac:dyDescent="0.25">
      <c r="A893">
        <v>46301</v>
      </c>
      <c r="B893">
        <v>3491.62</v>
      </c>
      <c r="C893">
        <v>0</v>
      </c>
      <c r="D893">
        <v>1</v>
      </c>
      <c r="E893">
        <v>0</v>
      </c>
      <c r="F893">
        <v>0</v>
      </c>
      <c r="G893">
        <v>8.9600000000000009</v>
      </c>
      <c r="H893">
        <v>3087</v>
      </c>
      <c r="I893">
        <v>428</v>
      </c>
      <c r="J893">
        <v>9108</v>
      </c>
    </row>
    <row r="894" spans="1:10" x14ac:dyDescent="0.25">
      <c r="A894">
        <v>46351</v>
      </c>
      <c r="B894">
        <v>3491.62</v>
      </c>
      <c r="C894">
        <v>0</v>
      </c>
      <c r="D894">
        <v>1</v>
      </c>
      <c r="E894">
        <v>0</v>
      </c>
      <c r="F894">
        <v>0</v>
      </c>
      <c r="G894">
        <v>-0.81</v>
      </c>
      <c r="H894">
        <v>3090</v>
      </c>
      <c r="I894">
        <v>428</v>
      </c>
      <c r="J894">
        <v>9108</v>
      </c>
    </row>
    <row r="895" spans="1:10" x14ac:dyDescent="0.25">
      <c r="A895">
        <v>46401</v>
      </c>
      <c r="B895">
        <v>3555.34</v>
      </c>
      <c r="C895">
        <v>0</v>
      </c>
      <c r="D895">
        <v>0</v>
      </c>
      <c r="E895">
        <v>1</v>
      </c>
      <c r="F895">
        <v>0</v>
      </c>
      <c r="G895">
        <v>-54.76</v>
      </c>
      <c r="H895">
        <v>3091</v>
      </c>
      <c r="I895">
        <v>430</v>
      </c>
      <c r="J895">
        <v>9108</v>
      </c>
    </row>
    <row r="896" spans="1:10" x14ac:dyDescent="0.25">
      <c r="A896">
        <v>46451</v>
      </c>
      <c r="B896">
        <v>3491.62</v>
      </c>
      <c r="C896">
        <v>0</v>
      </c>
      <c r="D896">
        <v>1</v>
      </c>
      <c r="E896">
        <v>0</v>
      </c>
      <c r="F896">
        <v>0</v>
      </c>
      <c r="G896">
        <v>11.42</v>
      </c>
      <c r="H896">
        <v>3094</v>
      </c>
      <c r="I896">
        <v>430</v>
      </c>
      <c r="J896">
        <v>9108</v>
      </c>
    </row>
    <row r="897" spans="1:10" x14ac:dyDescent="0.25">
      <c r="A897">
        <v>46501</v>
      </c>
      <c r="B897">
        <v>3568.03</v>
      </c>
      <c r="C897">
        <v>0</v>
      </c>
      <c r="D897">
        <v>0</v>
      </c>
      <c r="E897">
        <v>0</v>
      </c>
      <c r="F897">
        <v>0</v>
      </c>
      <c r="G897">
        <v>-57.62</v>
      </c>
      <c r="H897">
        <v>3095</v>
      </c>
      <c r="I897">
        <v>431</v>
      </c>
      <c r="J897">
        <v>9108</v>
      </c>
    </row>
    <row r="898" spans="1:10" x14ac:dyDescent="0.25">
      <c r="A898">
        <v>46551</v>
      </c>
      <c r="B898">
        <v>3554.5</v>
      </c>
      <c r="C898">
        <v>0</v>
      </c>
      <c r="D898">
        <v>0</v>
      </c>
      <c r="E898">
        <v>1</v>
      </c>
      <c r="F898">
        <v>0</v>
      </c>
      <c r="G898">
        <v>36.590000000000003</v>
      </c>
      <c r="H898">
        <v>3095</v>
      </c>
      <c r="I898">
        <v>433</v>
      </c>
      <c r="J898">
        <v>9108</v>
      </c>
    </row>
    <row r="899" spans="1:10" x14ac:dyDescent="0.25">
      <c r="A899">
        <v>46601</v>
      </c>
      <c r="B899">
        <v>3579.1</v>
      </c>
      <c r="C899">
        <v>0</v>
      </c>
      <c r="D899">
        <v>0</v>
      </c>
      <c r="E899">
        <v>0</v>
      </c>
      <c r="F899">
        <v>0</v>
      </c>
      <c r="G899">
        <v>-57.97</v>
      </c>
      <c r="H899">
        <v>3096</v>
      </c>
      <c r="I899">
        <v>434</v>
      </c>
      <c r="J899">
        <v>9108</v>
      </c>
    </row>
    <row r="900" spans="1:10" x14ac:dyDescent="0.25">
      <c r="A900">
        <v>46651</v>
      </c>
      <c r="B900">
        <v>3585.94</v>
      </c>
      <c r="C900">
        <v>0</v>
      </c>
      <c r="D900">
        <v>0</v>
      </c>
      <c r="E900">
        <v>0</v>
      </c>
      <c r="F900">
        <v>0</v>
      </c>
      <c r="G900">
        <v>16.149999999999999</v>
      </c>
      <c r="H900">
        <v>3096</v>
      </c>
      <c r="I900">
        <v>434</v>
      </c>
      <c r="J900">
        <v>9108</v>
      </c>
    </row>
    <row r="901" spans="1:10" x14ac:dyDescent="0.25">
      <c r="A901">
        <v>46701</v>
      </c>
      <c r="B901">
        <v>3598.85</v>
      </c>
      <c r="C901">
        <v>0</v>
      </c>
      <c r="D901">
        <v>0</v>
      </c>
      <c r="E901">
        <v>0</v>
      </c>
      <c r="F901">
        <v>0</v>
      </c>
      <c r="G901">
        <v>15.39</v>
      </c>
      <c r="H901">
        <v>3096</v>
      </c>
      <c r="I901">
        <v>434</v>
      </c>
      <c r="J901">
        <v>9108</v>
      </c>
    </row>
    <row r="902" spans="1:10" x14ac:dyDescent="0.25">
      <c r="A902">
        <v>46751</v>
      </c>
      <c r="B902">
        <v>3592.81</v>
      </c>
      <c r="C902">
        <v>0</v>
      </c>
      <c r="D902">
        <v>0</v>
      </c>
      <c r="E902">
        <v>0</v>
      </c>
      <c r="F902">
        <v>0</v>
      </c>
      <c r="G902">
        <v>-30.33</v>
      </c>
      <c r="H902">
        <v>3096</v>
      </c>
      <c r="I902">
        <v>434</v>
      </c>
      <c r="J902">
        <v>9108</v>
      </c>
    </row>
    <row r="903" spans="1:10" x14ac:dyDescent="0.25">
      <c r="A903">
        <v>46801</v>
      </c>
      <c r="B903">
        <v>3653.19</v>
      </c>
      <c r="C903">
        <v>0</v>
      </c>
      <c r="D903">
        <v>0</v>
      </c>
      <c r="E903">
        <v>-1</v>
      </c>
      <c r="F903">
        <v>0</v>
      </c>
      <c r="G903">
        <v>-36.99</v>
      </c>
      <c r="H903">
        <v>3096</v>
      </c>
      <c r="I903">
        <v>435</v>
      </c>
      <c r="J903">
        <v>9108</v>
      </c>
    </row>
    <row r="904" spans="1:10" x14ac:dyDescent="0.25">
      <c r="A904">
        <v>46851</v>
      </c>
      <c r="B904">
        <v>3582.52</v>
      </c>
      <c r="C904">
        <v>0</v>
      </c>
      <c r="D904">
        <v>0</v>
      </c>
      <c r="E904">
        <v>0</v>
      </c>
      <c r="F904">
        <v>0</v>
      </c>
      <c r="G904">
        <v>-5.24</v>
      </c>
      <c r="H904">
        <v>3096</v>
      </c>
      <c r="I904">
        <v>435</v>
      </c>
      <c r="J904">
        <v>9108</v>
      </c>
    </row>
    <row r="905" spans="1:10" x14ac:dyDescent="0.25">
      <c r="A905">
        <v>46901</v>
      </c>
      <c r="B905">
        <v>3639.01</v>
      </c>
      <c r="C905">
        <v>0</v>
      </c>
      <c r="D905">
        <v>0</v>
      </c>
      <c r="E905">
        <v>0</v>
      </c>
      <c r="F905">
        <v>0</v>
      </c>
      <c r="G905">
        <v>-44.47</v>
      </c>
      <c r="H905">
        <v>3096</v>
      </c>
      <c r="I905">
        <v>435</v>
      </c>
      <c r="J905">
        <v>9108</v>
      </c>
    </row>
    <row r="906" spans="1:10" x14ac:dyDescent="0.25">
      <c r="A906">
        <v>46951</v>
      </c>
      <c r="B906">
        <v>3603.17</v>
      </c>
      <c r="C906">
        <v>0</v>
      </c>
      <c r="D906">
        <v>0</v>
      </c>
      <c r="E906">
        <v>0</v>
      </c>
      <c r="F906">
        <v>0</v>
      </c>
      <c r="G906">
        <v>-30.51</v>
      </c>
      <c r="H906">
        <v>3096</v>
      </c>
      <c r="I906">
        <v>435</v>
      </c>
      <c r="J906">
        <v>9108</v>
      </c>
    </row>
    <row r="907" spans="1:10" x14ac:dyDescent="0.25">
      <c r="A907">
        <v>47001</v>
      </c>
      <c r="B907">
        <v>3673.77</v>
      </c>
      <c r="C907">
        <v>0</v>
      </c>
      <c r="D907">
        <v>0</v>
      </c>
      <c r="E907">
        <v>0</v>
      </c>
      <c r="F907">
        <v>0</v>
      </c>
      <c r="G907">
        <v>-47.95</v>
      </c>
      <c r="H907">
        <v>3096</v>
      </c>
      <c r="I907">
        <v>436</v>
      </c>
      <c r="J907">
        <v>9108</v>
      </c>
    </row>
    <row r="908" spans="1:10" x14ac:dyDescent="0.25">
      <c r="A908">
        <v>47051</v>
      </c>
      <c r="B908">
        <v>3649.63</v>
      </c>
      <c r="C908">
        <v>0</v>
      </c>
      <c r="D908">
        <v>0</v>
      </c>
      <c r="E908">
        <v>-1</v>
      </c>
      <c r="F908">
        <v>0</v>
      </c>
      <c r="G908">
        <v>11.58</v>
      </c>
      <c r="H908">
        <v>3096</v>
      </c>
      <c r="I908">
        <v>438</v>
      </c>
      <c r="J908">
        <v>9108</v>
      </c>
    </row>
    <row r="909" spans="1:10" x14ac:dyDescent="0.25">
      <c r="A909">
        <v>47101</v>
      </c>
      <c r="B909">
        <v>3636.36</v>
      </c>
      <c r="C909">
        <v>0</v>
      </c>
      <c r="D909">
        <v>0</v>
      </c>
      <c r="E909">
        <v>0</v>
      </c>
      <c r="F909">
        <v>0</v>
      </c>
      <c r="G909">
        <v>4.41</v>
      </c>
      <c r="H909">
        <v>3097</v>
      </c>
      <c r="I909">
        <v>439</v>
      </c>
      <c r="J909">
        <v>9108</v>
      </c>
    </row>
    <row r="910" spans="1:10" x14ac:dyDescent="0.25">
      <c r="A910">
        <v>47151</v>
      </c>
      <c r="B910">
        <v>3640.78</v>
      </c>
      <c r="C910">
        <v>0</v>
      </c>
      <c r="D910">
        <v>0</v>
      </c>
      <c r="E910">
        <v>-1</v>
      </c>
      <c r="F910">
        <v>0</v>
      </c>
      <c r="G910">
        <v>31.19</v>
      </c>
      <c r="H910">
        <v>3097</v>
      </c>
      <c r="I910">
        <v>440</v>
      </c>
      <c r="J910">
        <v>9108</v>
      </c>
    </row>
    <row r="911" spans="1:10" x14ac:dyDescent="0.25">
      <c r="A911">
        <v>47201</v>
      </c>
      <c r="B911">
        <v>3683.69</v>
      </c>
      <c r="C911">
        <v>0</v>
      </c>
      <c r="D911">
        <v>-1</v>
      </c>
      <c r="E911">
        <v>0</v>
      </c>
      <c r="F911">
        <v>0</v>
      </c>
      <c r="G911">
        <v>-31.39</v>
      </c>
      <c r="H911">
        <v>3099</v>
      </c>
      <c r="I911">
        <v>441</v>
      </c>
      <c r="J911">
        <v>9108</v>
      </c>
    </row>
    <row r="912" spans="1:10" x14ac:dyDescent="0.25">
      <c r="A912">
        <v>47251</v>
      </c>
      <c r="B912">
        <v>3641.66</v>
      </c>
      <c r="C912">
        <v>0</v>
      </c>
      <c r="D912">
        <v>0</v>
      </c>
      <c r="E912">
        <v>-1</v>
      </c>
      <c r="F912">
        <v>0</v>
      </c>
      <c r="G912">
        <v>31.21</v>
      </c>
      <c r="H912">
        <v>3099</v>
      </c>
      <c r="I912">
        <v>443</v>
      </c>
      <c r="J912">
        <v>9108</v>
      </c>
    </row>
    <row r="913" spans="1:10" x14ac:dyDescent="0.25">
      <c r="A913">
        <v>47301</v>
      </c>
      <c r="B913">
        <v>3695.49</v>
      </c>
      <c r="C913">
        <v>0</v>
      </c>
      <c r="D913">
        <v>-1</v>
      </c>
      <c r="E913">
        <v>0</v>
      </c>
      <c r="F913">
        <v>0</v>
      </c>
      <c r="G913">
        <v>-32.49</v>
      </c>
      <c r="H913">
        <v>3101</v>
      </c>
      <c r="I913">
        <v>444</v>
      </c>
      <c r="J913">
        <v>9108</v>
      </c>
    </row>
    <row r="914" spans="1:10" x14ac:dyDescent="0.25">
      <c r="A914">
        <v>47351</v>
      </c>
      <c r="B914">
        <v>3700.96</v>
      </c>
      <c r="C914">
        <v>0</v>
      </c>
      <c r="D914">
        <v>-1</v>
      </c>
      <c r="E914">
        <v>0</v>
      </c>
      <c r="F914">
        <v>0</v>
      </c>
      <c r="G914">
        <v>-26.29</v>
      </c>
      <c r="H914">
        <v>3103</v>
      </c>
      <c r="I914">
        <v>444</v>
      </c>
      <c r="J914">
        <v>9108</v>
      </c>
    </row>
    <row r="915" spans="1:10" x14ac:dyDescent="0.25">
      <c r="A915">
        <v>47401</v>
      </c>
      <c r="B915">
        <v>3649.63</v>
      </c>
      <c r="C915">
        <v>0</v>
      </c>
      <c r="D915">
        <v>0</v>
      </c>
      <c r="E915">
        <v>-1</v>
      </c>
      <c r="F915">
        <v>0</v>
      </c>
      <c r="G915">
        <v>-22.94</v>
      </c>
      <c r="H915">
        <v>3103</v>
      </c>
      <c r="I915">
        <v>446</v>
      </c>
      <c r="J915">
        <v>9108</v>
      </c>
    </row>
    <row r="916" spans="1:10" x14ac:dyDescent="0.25">
      <c r="A916">
        <v>47451</v>
      </c>
      <c r="B916">
        <v>3649.63</v>
      </c>
      <c r="C916">
        <v>0</v>
      </c>
      <c r="D916">
        <v>0</v>
      </c>
      <c r="E916">
        <v>-1</v>
      </c>
      <c r="F916">
        <v>0</v>
      </c>
      <c r="G916">
        <v>11.58</v>
      </c>
      <c r="H916">
        <v>3103</v>
      </c>
      <c r="I916">
        <v>448</v>
      </c>
      <c r="J916">
        <v>9108</v>
      </c>
    </row>
    <row r="917" spans="1:10" x14ac:dyDescent="0.25">
      <c r="A917">
        <v>47501</v>
      </c>
      <c r="B917">
        <v>3671.97</v>
      </c>
      <c r="C917">
        <v>0</v>
      </c>
      <c r="D917">
        <v>0</v>
      </c>
      <c r="E917">
        <v>0</v>
      </c>
      <c r="F917">
        <v>0</v>
      </c>
      <c r="G917">
        <v>-19.670000000000002</v>
      </c>
      <c r="H917">
        <v>3104</v>
      </c>
      <c r="I917">
        <v>449</v>
      </c>
      <c r="J917">
        <v>9108</v>
      </c>
    </row>
    <row r="918" spans="1:10" x14ac:dyDescent="0.25">
      <c r="A918">
        <v>47551</v>
      </c>
      <c r="B918">
        <v>3626.69</v>
      </c>
      <c r="C918">
        <v>0</v>
      </c>
      <c r="D918">
        <v>0</v>
      </c>
      <c r="E918">
        <v>0</v>
      </c>
      <c r="F918">
        <v>0</v>
      </c>
      <c r="G918">
        <v>10.55</v>
      </c>
      <c r="H918">
        <v>3104</v>
      </c>
      <c r="I918">
        <v>450</v>
      </c>
      <c r="J918">
        <v>9108</v>
      </c>
    </row>
    <row r="919" spans="1:10" x14ac:dyDescent="0.25">
      <c r="A919">
        <v>47601</v>
      </c>
      <c r="B919">
        <v>3650.52</v>
      </c>
      <c r="C919">
        <v>0</v>
      </c>
      <c r="D919">
        <v>0</v>
      </c>
      <c r="E919">
        <v>-1</v>
      </c>
      <c r="F919">
        <v>0</v>
      </c>
      <c r="G919">
        <v>-12.4</v>
      </c>
      <c r="H919">
        <v>3104</v>
      </c>
      <c r="I919">
        <v>452</v>
      </c>
      <c r="J919">
        <v>9108</v>
      </c>
    </row>
    <row r="920" spans="1:10" x14ac:dyDescent="0.25">
      <c r="A920">
        <v>47651</v>
      </c>
      <c r="B920">
        <v>3576.54</v>
      </c>
      <c r="C920">
        <v>0</v>
      </c>
      <c r="D920">
        <v>0</v>
      </c>
      <c r="E920">
        <v>0</v>
      </c>
      <c r="F920">
        <v>0</v>
      </c>
      <c r="G920">
        <v>37.92</v>
      </c>
      <c r="H920">
        <v>3104</v>
      </c>
      <c r="I920">
        <v>452</v>
      </c>
      <c r="J920">
        <v>9108</v>
      </c>
    </row>
    <row r="921" spans="1:10" x14ac:dyDescent="0.25">
      <c r="A921">
        <v>47702</v>
      </c>
      <c r="B921">
        <v>3576.54</v>
      </c>
      <c r="C921">
        <v>0</v>
      </c>
      <c r="D921">
        <v>0</v>
      </c>
      <c r="E921">
        <v>0</v>
      </c>
      <c r="F921">
        <v>0</v>
      </c>
      <c r="G921">
        <v>-32.950000000000003</v>
      </c>
      <c r="H921">
        <v>3104</v>
      </c>
      <c r="I921">
        <v>453</v>
      </c>
      <c r="J921">
        <v>9108</v>
      </c>
    </row>
    <row r="922" spans="1:10" x14ac:dyDescent="0.25">
      <c r="A922">
        <v>47752</v>
      </c>
      <c r="B922">
        <v>3556.19</v>
      </c>
      <c r="C922">
        <v>0</v>
      </c>
      <c r="D922">
        <v>0</v>
      </c>
      <c r="E922">
        <v>1</v>
      </c>
      <c r="F922">
        <v>0</v>
      </c>
      <c r="G922">
        <v>20.350000000000001</v>
      </c>
      <c r="H922">
        <v>3104</v>
      </c>
      <c r="I922">
        <v>455</v>
      </c>
      <c r="J922">
        <v>9108</v>
      </c>
    </row>
    <row r="923" spans="1:10" x14ac:dyDescent="0.25">
      <c r="A923">
        <v>47802</v>
      </c>
      <c r="B923">
        <v>3598.85</v>
      </c>
      <c r="C923">
        <v>0</v>
      </c>
      <c r="D923">
        <v>0</v>
      </c>
      <c r="E923">
        <v>0</v>
      </c>
      <c r="F923">
        <v>0</v>
      </c>
      <c r="G923">
        <v>11.96</v>
      </c>
      <c r="H923">
        <v>3104</v>
      </c>
      <c r="I923">
        <v>455</v>
      </c>
      <c r="J923">
        <v>9108</v>
      </c>
    </row>
    <row r="924" spans="1:10" x14ac:dyDescent="0.25">
      <c r="A924">
        <v>47852</v>
      </c>
      <c r="B924">
        <v>3581.66</v>
      </c>
      <c r="C924">
        <v>0</v>
      </c>
      <c r="D924">
        <v>0</v>
      </c>
      <c r="E924">
        <v>0</v>
      </c>
      <c r="F924">
        <v>0</v>
      </c>
      <c r="G924">
        <v>26.57</v>
      </c>
      <c r="H924">
        <v>3104</v>
      </c>
      <c r="I924">
        <v>455</v>
      </c>
      <c r="J924">
        <v>9108</v>
      </c>
    </row>
    <row r="925" spans="1:10" x14ac:dyDescent="0.25">
      <c r="A925">
        <v>47902</v>
      </c>
      <c r="B925">
        <v>3600.58</v>
      </c>
      <c r="C925">
        <v>0</v>
      </c>
      <c r="D925">
        <v>0</v>
      </c>
      <c r="E925">
        <v>0</v>
      </c>
      <c r="F925">
        <v>0</v>
      </c>
      <c r="G925">
        <v>27.29</v>
      </c>
      <c r="H925">
        <v>3104</v>
      </c>
      <c r="I925">
        <v>455</v>
      </c>
      <c r="J925">
        <v>9108</v>
      </c>
    </row>
    <row r="926" spans="1:10" x14ac:dyDescent="0.25">
      <c r="A926">
        <v>47952</v>
      </c>
      <c r="B926">
        <v>3586.8</v>
      </c>
      <c r="C926">
        <v>0</v>
      </c>
      <c r="D926">
        <v>0</v>
      </c>
      <c r="E926">
        <v>0</v>
      </c>
      <c r="F926">
        <v>0</v>
      </c>
      <c r="G926">
        <v>27.29</v>
      </c>
      <c r="H926">
        <v>3104</v>
      </c>
      <c r="I926">
        <v>455</v>
      </c>
      <c r="J926">
        <v>9108</v>
      </c>
    </row>
    <row r="927" spans="1:10" x14ac:dyDescent="0.25">
      <c r="A927">
        <v>48002</v>
      </c>
      <c r="B927">
        <v>3556.19</v>
      </c>
      <c r="C927">
        <v>0</v>
      </c>
      <c r="D927">
        <v>0</v>
      </c>
      <c r="E927">
        <v>1</v>
      </c>
      <c r="F927">
        <v>0</v>
      </c>
      <c r="G927">
        <v>20.350000000000001</v>
      </c>
      <c r="H927">
        <v>3104</v>
      </c>
      <c r="I927">
        <v>456</v>
      </c>
      <c r="J927">
        <v>9108</v>
      </c>
    </row>
    <row r="928" spans="1:10" x14ac:dyDescent="0.25">
      <c r="A928">
        <v>48052</v>
      </c>
      <c r="B928">
        <v>3543.59</v>
      </c>
      <c r="C928">
        <v>0</v>
      </c>
      <c r="D928">
        <v>0</v>
      </c>
      <c r="E928">
        <v>1</v>
      </c>
      <c r="F928">
        <v>0</v>
      </c>
      <c r="G928">
        <v>9.23</v>
      </c>
      <c r="H928">
        <v>3104</v>
      </c>
      <c r="I928">
        <v>459</v>
      </c>
      <c r="J928">
        <v>9108</v>
      </c>
    </row>
    <row r="929" spans="1:10" x14ac:dyDescent="0.25">
      <c r="A929">
        <v>48102</v>
      </c>
      <c r="B929">
        <v>3536.07</v>
      </c>
      <c r="C929">
        <v>0</v>
      </c>
      <c r="D929">
        <v>0</v>
      </c>
      <c r="E929">
        <v>1</v>
      </c>
      <c r="F929">
        <v>0</v>
      </c>
      <c r="G929">
        <v>-12.46</v>
      </c>
      <c r="H929">
        <v>3104</v>
      </c>
      <c r="I929">
        <v>460</v>
      </c>
      <c r="J929">
        <v>9108</v>
      </c>
    </row>
    <row r="930" spans="1:10" x14ac:dyDescent="0.25">
      <c r="A930">
        <v>48152</v>
      </c>
      <c r="B930">
        <v>3533.57</v>
      </c>
      <c r="C930">
        <v>0</v>
      </c>
      <c r="D930">
        <v>0</v>
      </c>
      <c r="E930">
        <v>1</v>
      </c>
      <c r="F930">
        <v>0</v>
      </c>
      <c r="G930">
        <v>23.46</v>
      </c>
      <c r="H930">
        <v>3105</v>
      </c>
      <c r="I930">
        <v>462</v>
      </c>
      <c r="J930">
        <v>9108</v>
      </c>
    </row>
    <row r="931" spans="1:10" x14ac:dyDescent="0.25">
      <c r="A931">
        <v>48202</v>
      </c>
      <c r="B931">
        <v>3576.54</v>
      </c>
      <c r="C931">
        <v>0</v>
      </c>
      <c r="D931">
        <v>0</v>
      </c>
      <c r="E931">
        <v>0</v>
      </c>
      <c r="F931">
        <v>0</v>
      </c>
      <c r="G931">
        <v>-32.950000000000003</v>
      </c>
      <c r="H931">
        <v>3105</v>
      </c>
      <c r="I931">
        <v>463</v>
      </c>
      <c r="J931">
        <v>9108</v>
      </c>
    </row>
    <row r="932" spans="1:10" x14ac:dyDescent="0.25">
      <c r="A932">
        <v>48252</v>
      </c>
      <c r="B932">
        <v>3562.95</v>
      </c>
      <c r="C932">
        <v>0</v>
      </c>
      <c r="D932">
        <v>0</v>
      </c>
      <c r="E932">
        <v>0</v>
      </c>
      <c r="F932">
        <v>0</v>
      </c>
      <c r="G932">
        <v>24.71</v>
      </c>
      <c r="H932">
        <v>3105</v>
      </c>
      <c r="I932">
        <v>464</v>
      </c>
      <c r="J932">
        <v>9108</v>
      </c>
    </row>
    <row r="933" spans="1:10" x14ac:dyDescent="0.25">
      <c r="A933">
        <v>48302</v>
      </c>
      <c r="B933">
        <v>3578.24</v>
      </c>
      <c r="C933">
        <v>0</v>
      </c>
      <c r="D933">
        <v>0</v>
      </c>
      <c r="E933">
        <v>0</v>
      </c>
      <c r="F933">
        <v>0</v>
      </c>
      <c r="G933">
        <v>-15.3</v>
      </c>
      <c r="H933">
        <v>3105</v>
      </c>
      <c r="I933">
        <v>464</v>
      </c>
      <c r="J933">
        <v>9108</v>
      </c>
    </row>
    <row r="934" spans="1:10" x14ac:dyDescent="0.25">
      <c r="A934">
        <v>48352</v>
      </c>
      <c r="B934">
        <v>3577.39</v>
      </c>
      <c r="C934">
        <v>0</v>
      </c>
      <c r="D934">
        <v>0</v>
      </c>
      <c r="E934">
        <v>0</v>
      </c>
      <c r="F934">
        <v>0</v>
      </c>
      <c r="G934">
        <v>34.46</v>
      </c>
      <c r="H934">
        <v>3105</v>
      </c>
      <c r="I934">
        <v>464</v>
      </c>
      <c r="J934">
        <v>9108</v>
      </c>
    </row>
    <row r="935" spans="1:10" x14ac:dyDescent="0.25">
      <c r="A935">
        <v>48402</v>
      </c>
      <c r="B935">
        <v>3600.58</v>
      </c>
      <c r="C935">
        <v>0</v>
      </c>
      <c r="D935">
        <v>0</v>
      </c>
      <c r="E935">
        <v>0</v>
      </c>
      <c r="F935">
        <v>0</v>
      </c>
      <c r="G935">
        <v>24</v>
      </c>
      <c r="H935">
        <v>3105</v>
      </c>
      <c r="I935">
        <v>464</v>
      </c>
      <c r="J935">
        <v>9108</v>
      </c>
    </row>
    <row r="936" spans="1:10" x14ac:dyDescent="0.25">
      <c r="A936">
        <v>48452</v>
      </c>
      <c r="B936">
        <v>3576.54</v>
      </c>
      <c r="C936">
        <v>0</v>
      </c>
      <c r="D936">
        <v>0</v>
      </c>
      <c r="E936">
        <v>0</v>
      </c>
      <c r="F936">
        <v>0</v>
      </c>
      <c r="G936">
        <v>34.44</v>
      </c>
      <c r="H936">
        <v>3105</v>
      </c>
      <c r="I936">
        <v>464</v>
      </c>
      <c r="J936">
        <v>9108</v>
      </c>
    </row>
    <row r="937" spans="1:10" x14ac:dyDescent="0.25">
      <c r="A937">
        <v>48502</v>
      </c>
      <c r="B937">
        <v>3629.32</v>
      </c>
      <c r="C937">
        <v>0</v>
      </c>
      <c r="D937">
        <v>0</v>
      </c>
      <c r="E937">
        <v>0</v>
      </c>
      <c r="F937">
        <v>0</v>
      </c>
      <c r="G937">
        <v>-35.65</v>
      </c>
      <c r="H937">
        <v>3105</v>
      </c>
      <c r="I937">
        <v>464</v>
      </c>
      <c r="J937">
        <v>9108</v>
      </c>
    </row>
    <row r="938" spans="1:10" x14ac:dyDescent="0.25">
      <c r="A938">
        <v>48552</v>
      </c>
      <c r="B938">
        <v>3575.69</v>
      </c>
      <c r="C938">
        <v>0</v>
      </c>
      <c r="D938">
        <v>0</v>
      </c>
      <c r="E938">
        <v>0</v>
      </c>
      <c r="F938">
        <v>0</v>
      </c>
      <c r="G938">
        <v>25.76</v>
      </c>
      <c r="H938">
        <v>3105</v>
      </c>
      <c r="I938">
        <v>464</v>
      </c>
      <c r="J938">
        <v>9108</v>
      </c>
    </row>
    <row r="939" spans="1:10" x14ac:dyDescent="0.25">
      <c r="A939">
        <v>48602</v>
      </c>
      <c r="B939">
        <v>3629.32</v>
      </c>
      <c r="C939">
        <v>0</v>
      </c>
      <c r="D939">
        <v>0</v>
      </c>
      <c r="E939">
        <v>0</v>
      </c>
      <c r="F939">
        <v>0</v>
      </c>
      <c r="G939">
        <v>-42.52</v>
      </c>
      <c r="H939">
        <v>3105</v>
      </c>
      <c r="I939">
        <v>464</v>
      </c>
      <c r="J939">
        <v>9108</v>
      </c>
    </row>
    <row r="940" spans="1:10" x14ac:dyDescent="0.25">
      <c r="A940">
        <v>48652</v>
      </c>
      <c r="B940">
        <v>3586.8</v>
      </c>
      <c r="C940">
        <v>0</v>
      </c>
      <c r="D940">
        <v>0</v>
      </c>
      <c r="E940">
        <v>0</v>
      </c>
      <c r="F940">
        <v>0</v>
      </c>
      <c r="G940">
        <v>-42.52</v>
      </c>
      <c r="H940">
        <v>3105</v>
      </c>
      <c r="I940">
        <v>464</v>
      </c>
      <c r="J940">
        <v>9108</v>
      </c>
    </row>
    <row r="941" spans="1:10" x14ac:dyDescent="0.25">
      <c r="A941">
        <v>48702</v>
      </c>
      <c r="B941">
        <v>3610.11</v>
      </c>
      <c r="C941">
        <v>0</v>
      </c>
      <c r="D941">
        <v>0</v>
      </c>
      <c r="E941">
        <v>0</v>
      </c>
      <c r="F941">
        <v>0</v>
      </c>
      <c r="G941">
        <v>-42.52</v>
      </c>
      <c r="H941">
        <v>3105</v>
      </c>
      <c r="I941">
        <v>464</v>
      </c>
      <c r="J941">
        <v>9108</v>
      </c>
    </row>
    <row r="942" spans="1:10" x14ac:dyDescent="0.25">
      <c r="A942">
        <v>48752</v>
      </c>
      <c r="B942">
        <v>3616.2</v>
      </c>
      <c r="C942">
        <v>0</v>
      </c>
      <c r="D942">
        <v>0</v>
      </c>
      <c r="E942">
        <v>0</v>
      </c>
      <c r="F942">
        <v>0</v>
      </c>
      <c r="G942">
        <v>-48.78</v>
      </c>
      <c r="H942">
        <v>3105</v>
      </c>
      <c r="I942">
        <v>464</v>
      </c>
      <c r="J942">
        <v>9108</v>
      </c>
    </row>
    <row r="943" spans="1:10" x14ac:dyDescent="0.25">
      <c r="A943">
        <v>48802</v>
      </c>
      <c r="B943">
        <v>3639.01</v>
      </c>
      <c r="C943">
        <v>0</v>
      </c>
      <c r="D943">
        <v>0</v>
      </c>
      <c r="E943">
        <v>0</v>
      </c>
      <c r="F943">
        <v>0</v>
      </c>
      <c r="G943">
        <v>-12.32</v>
      </c>
      <c r="H943">
        <v>3105</v>
      </c>
      <c r="I943">
        <v>465</v>
      </c>
      <c r="J943">
        <v>9108</v>
      </c>
    </row>
    <row r="944" spans="1:10" x14ac:dyDescent="0.25">
      <c r="A944">
        <v>48852</v>
      </c>
      <c r="B944">
        <v>3626.69</v>
      </c>
      <c r="C944">
        <v>0</v>
      </c>
      <c r="D944">
        <v>0</v>
      </c>
      <c r="E944">
        <v>0</v>
      </c>
      <c r="F944">
        <v>0</v>
      </c>
      <c r="G944">
        <v>23.83</v>
      </c>
      <c r="H944">
        <v>3105</v>
      </c>
      <c r="I944">
        <v>466</v>
      </c>
      <c r="J944">
        <v>9108</v>
      </c>
    </row>
    <row r="945" spans="1:10" x14ac:dyDescent="0.25">
      <c r="A945">
        <v>48902</v>
      </c>
      <c r="B945">
        <v>3662.11</v>
      </c>
      <c r="C945">
        <v>0</v>
      </c>
      <c r="D945">
        <v>0</v>
      </c>
      <c r="E945">
        <v>-1</v>
      </c>
      <c r="F945">
        <v>0</v>
      </c>
      <c r="G945">
        <v>-31.91</v>
      </c>
      <c r="H945">
        <v>3105</v>
      </c>
      <c r="I945">
        <v>467</v>
      </c>
      <c r="J945">
        <v>9108</v>
      </c>
    </row>
    <row r="946" spans="1:10" x14ac:dyDescent="0.25">
      <c r="A946">
        <v>48952</v>
      </c>
      <c r="B946">
        <v>3628.45</v>
      </c>
      <c r="C946">
        <v>0</v>
      </c>
      <c r="D946">
        <v>0</v>
      </c>
      <c r="E946">
        <v>0</v>
      </c>
      <c r="F946">
        <v>0</v>
      </c>
      <c r="G946">
        <v>33.659999999999997</v>
      </c>
      <c r="H946">
        <v>3105</v>
      </c>
      <c r="I946">
        <v>468</v>
      </c>
      <c r="J946">
        <v>9108</v>
      </c>
    </row>
    <row r="947" spans="1:10" x14ac:dyDescent="0.25">
      <c r="A947">
        <v>49002</v>
      </c>
      <c r="B947">
        <v>3628.45</v>
      </c>
      <c r="C947">
        <v>0</v>
      </c>
      <c r="D947">
        <v>-5</v>
      </c>
      <c r="E947">
        <v>0</v>
      </c>
      <c r="F947">
        <v>0</v>
      </c>
      <c r="G947">
        <v>38500.370000000003</v>
      </c>
      <c r="H947">
        <v>3615</v>
      </c>
      <c r="I947">
        <v>469</v>
      </c>
      <c r="J947">
        <v>9108</v>
      </c>
    </row>
    <row r="948" spans="1:10" x14ac:dyDescent="0.25">
      <c r="A948">
        <v>49052</v>
      </c>
      <c r="B948">
        <v>3640.78</v>
      </c>
      <c r="C948">
        <v>0</v>
      </c>
      <c r="D948">
        <v>0</v>
      </c>
      <c r="E948">
        <v>-1</v>
      </c>
      <c r="F948">
        <v>0</v>
      </c>
      <c r="G948">
        <v>29.4</v>
      </c>
      <c r="H948">
        <v>3615</v>
      </c>
      <c r="I948">
        <v>471</v>
      </c>
      <c r="J948">
        <v>9108</v>
      </c>
    </row>
    <row r="949" spans="1:10" x14ac:dyDescent="0.25">
      <c r="A949">
        <v>49102</v>
      </c>
      <c r="B949">
        <v>3649.63</v>
      </c>
      <c r="C949">
        <v>0</v>
      </c>
      <c r="D949">
        <v>0</v>
      </c>
      <c r="E949">
        <v>-1</v>
      </c>
      <c r="F949">
        <v>0</v>
      </c>
      <c r="G949">
        <v>-8.86</v>
      </c>
      <c r="H949">
        <v>3616</v>
      </c>
      <c r="I949">
        <v>473</v>
      </c>
      <c r="J949">
        <v>9108</v>
      </c>
    </row>
    <row r="950" spans="1:10" x14ac:dyDescent="0.25">
      <c r="A950">
        <v>49152</v>
      </c>
      <c r="B950">
        <v>3604.9</v>
      </c>
      <c r="C950">
        <v>0</v>
      </c>
      <c r="D950">
        <v>0</v>
      </c>
      <c r="E950">
        <v>0</v>
      </c>
      <c r="F950">
        <v>0</v>
      </c>
      <c r="G950">
        <v>-15.78</v>
      </c>
      <c r="H950">
        <v>3616</v>
      </c>
      <c r="I950">
        <v>473</v>
      </c>
      <c r="J950">
        <v>9108</v>
      </c>
    </row>
    <row r="951" spans="1:10" x14ac:dyDescent="0.25">
      <c r="A951">
        <v>49202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-27.23</v>
      </c>
      <c r="H951">
        <v>3616</v>
      </c>
      <c r="I951">
        <v>474</v>
      </c>
      <c r="J951">
        <v>9108</v>
      </c>
    </row>
    <row r="952" spans="1:10" x14ac:dyDescent="0.25">
      <c r="A952">
        <v>49252</v>
      </c>
      <c r="B952">
        <v>3638.13</v>
      </c>
      <c r="C952">
        <v>0</v>
      </c>
      <c r="D952">
        <v>0</v>
      </c>
      <c r="E952">
        <v>0</v>
      </c>
      <c r="F952">
        <v>0</v>
      </c>
      <c r="G952">
        <v>23.98</v>
      </c>
      <c r="H952">
        <v>3616</v>
      </c>
      <c r="I952">
        <v>475</v>
      </c>
      <c r="J952">
        <v>9108</v>
      </c>
    </row>
    <row r="953" spans="1:10" x14ac:dyDescent="0.25">
      <c r="A953">
        <v>49302</v>
      </c>
      <c r="B953">
        <v>3673.77</v>
      </c>
      <c r="C953">
        <v>0</v>
      </c>
      <c r="D953">
        <v>0</v>
      </c>
      <c r="E953">
        <v>0</v>
      </c>
      <c r="F953">
        <v>0</v>
      </c>
      <c r="G953">
        <v>-47.08</v>
      </c>
      <c r="H953">
        <v>3616</v>
      </c>
      <c r="I953">
        <v>476</v>
      </c>
      <c r="J953">
        <v>9108</v>
      </c>
    </row>
    <row r="954" spans="1:10" x14ac:dyDescent="0.25">
      <c r="A954">
        <v>49352</v>
      </c>
      <c r="B954">
        <v>3630.2</v>
      </c>
      <c r="C954">
        <v>0</v>
      </c>
      <c r="D954">
        <v>0</v>
      </c>
      <c r="E954">
        <v>0</v>
      </c>
      <c r="F954">
        <v>0</v>
      </c>
      <c r="G954">
        <v>42.67</v>
      </c>
      <c r="H954">
        <v>3616</v>
      </c>
      <c r="I954">
        <v>477</v>
      </c>
      <c r="J954">
        <v>9108</v>
      </c>
    </row>
    <row r="955" spans="1:10" x14ac:dyDescent="0.25">
      <c r="A955">
        <v>49402</v>
      </c>
      <c r="B955">
        <v>3637.25</v>
      </c>
      <c r="C955">
        <v>0</v>
      </c>
      <c r="D955">
        <v>0</v>
      </c>
      <c r="E955">
        <v>0</v>
      </c>
      <c r="F955">
        <v>0</v>
      </c>
      <c r="G955">
        <v>-10.55</v>
      </c>
      <c r="H955">
        <v>3616</v>
      </c>
      <c r="I955">
        <v>478</v>
      </c>
      <c r="J955">
        <v>9108</v>
      </c>
    </row>
    <row r="956" spans="1:10" x14ac:dyDescent="0.25">
      <c r="A956">
        <v>49452</v>
      </c>
      <c r="B956">
        <v>3626.69</v>
      </c>
      <c r="C956">
        <v>0</v>
      </c>
      <c r="D956">
        <v>0</v>
      </c>
      <c r="E956">
        <v>0</v>
      </c>
      <c r="F956">
        <v>0</v>
      </c>
      <c r="G956">
        <v>12.32</v>
      </c>
      <c r="H956">
        <v>3616</v>
      </c>
      <c r="I956">
        <v>478</v>
      </c>
      <c r="J956">
        <v>9108</v>
      </c>
    </row>
    <row r="957" spans="1:10" x14ac:dyDescent="0.25">
      <c r="A957">
        <v>49502</v>
      </c>
      <c r="B957">
        <v>3625.82</v>
      </c>
      <c r="C957">
        <v>0</v>
      </c>
      <c r="D957">
        <v>0</v>
      </c>
      <c r="E957">
        <v>0</v>
      </c>
      <c r="F957">
        <v>0</v>
      </c>
      <c r="G957">
        <v>12.31</v>
      </c>
      <c r="H957">
        <v>3616</v>
      </c>
      <c r="I957">
        <v>479</v>
      </c>
      <c r="J957">
        <v>9108</v>
      </c>
    </row>
    <row r="958" spans="1:10" x14ac:dyDescent="0.25">
      <c r="A958">
        <v>49552</v>
      </c>
      <c r="B958">
        <v>3593.67</v>
      </c>
      <c r="C958">
        <v>0</v>
      </c>
      <c r="D958">
        <v>0</v>
      </c>
      <c r="E958">
        <v>0</v>
      </c>
      <c r="F958">
        <v>0</v>
      </c>
      <c r="G958">
        <v>-10.48</v>
      </c>
      <c r="H958">
        <v>3616</v>
      </c>
      <c r="I958">
        <v>479</v>
      </c>
      <c r="J958">
        <v>9108</v>
      </c>
    </row>
    <row r="959" spans="1:10" x14ac:dyDescent="0.25">
      <c r="A959">
        <v>49602</v>
      </c>
      <c r="B959">
        <v>3576.54</v>
      </c>
      <c r="C959">
        <v>0</v>
      </c>
      <c r="D959">
        <v>0</v>
      </c>
      <c r="E959">
        <v>0</v>
      </c>
      <c r="F959">
        <v>0</v>
      </c>
      <c r="G959">
        <v>-11.9</v>
      </c>
      <c r="H959">
        <v>3616</v>
      </c>
      <c r="I959">
        <v>479</v>
      </c>
      <c r="J959">
        <v>9108</v>
      </c>
    </row>
    <row r="960" spans="1:10" x14ac:dyDescent="0.25">
      <c r="A960">
        <v>49652</v>
      </c>
      <c r="B960">
        <v>3564.64</v>
      </c>
      <c r="C960">
        <v>0</v>
      </c>
      <c r="D960">
        <v>0</v>
      </c>
      <c r="E960">
        <v>0</v>
      </c>
      <c r="F960">
        <v>0</v>
      </c>
      <c r="G960">
        <v>23.88</v>
      </c>
      <c r="H960">
        <v>3616</v>
      </c>
      <c r="I960">
        <v>479</v>
      </c>
      <c r="J960">
        <v>9108</v>
      </c>
    </row>
    <row r="961" spans="1:10" x14ac:dyDescent="0.25">
      <c r="A961">
        <v>49702</v>
      </c>
      <c r="B961">
        <v>3574.83</v>
      </c>
      <c r="C961">
        <v>0</v>
      </c>
      <c r="D961">
        <v>0</v>
      </c>
      <c r="E961">
        <v>0</v>
      </c>
      <c r="F961">
        <v>0</v>
      </c>
      <c r="G961">
        <v>-31.25</v>
      </c>
      <c r="H961">
        <v>3616</v>
      </c>
      <c r="I961">
        <v>481</v>
      </c>
      <c r="J961">
        <v>9108</v>
      </c>
    </row>
    <row r="962" spans="1:10" x14ac:dyDescent="0.25">
      <c r="A962">
        <v>49752</v>
      </c>
      <c r="B962">
        <v>3459.41</v>
      </c>
      <c r="C962">
        <v>0</v>
      </c>
      <c r="D962">
        <v>1</v>
      </c>
      <c r="E962">
        <v>0</v>
      </c>
      <c r="F962">
        <v>0</v>
      </c>
      <c r="G962">
        <v>83.34</v>
      </c>
      <c r="H962">
        <v>3617</v>
      </c>
      <c r="I962">
        <v>483</v>
      </c>
      <c r="J962">
        <v>9108</v>
      </c>
    </row>
    <row r="963" spans="1:10" x14ac:dyDescent="0.25">
      <c r="A963">
        <v>49802</v>
      </c>
      <c r="B963">
        <v>3543.59</v>
      </c>
      <c r="C963">
        <v>0</v>
      </c>
      <c r="D963">
        <v>0</v>
      </c>
      <c r="E963">
        <v>1</v>
      </c>
      <c r="F963">
        <v>0</v>
      </c>
      <c r="G963">
        <v>0.84</v>
      </c>
      <c r="H963">
        <v>3617</v>
      </c>
      <c r="I963">
        <v>486</v>
      </c>
      <c r="J963">
        <v>9113</v>
      </c>
    </row>
    <row r="964" spans="1:10" x14ac:dyDescent="0.25">
      <c r="A964">
        <v>49852</v>
      </c>
      <c r="B964">
        <v>3531.07</v>
      </c>
      <c r="C964">
        <v>0</v>
      </c>
      <c r="D964">
        <v>0</v>
      </c>
      <c r="E964">
        <v>1</v>
      </c>
      <c r="F964">
        <v>0</v>
      </c>
      <c r="G964">
        <v>25.96</v>
      </c>
      <c r="H964">
        <v>3618</v>
      </c>
      <c r="I964">
        <v>488</v>
      </c>
      <c r="J964">
        <v>9113</v>
      </c>
    </row>
    <row r="965" spans="1:10" x14ac:dyDescent="0.25">
      <c r="A965">
        <v>49902</v>
      </c>
      <c r="B965">
        <v>3523.61</v>
      </c>
      <c r="C965">
        <v>0</v>
      </c>
      <c r="D965">
        <v>0</v>
      </c>
      <c r="E965">
        <v>0</v>
      </c>
      <c r="F965">
        <v>0</v>
      </c>
      <c r="G965">
        <v>-2.48</v>
      </c>
      <c r="H965">
        <v>3619</v>
      </c>
      <c r="I965">
        <v>489</v>
      </c>
      <c r="J965">
        <v>9113</v>
      </c>
    </row>
    <row r="966" spans="1:10" x14ac:dyDescent="0.25">
      <c r="A966">
        <v>49952</v>
      </c>
      <c r="B966">
        <v>3520.3</v>
      </c>
      <c r="C966">
        <v>0</v>
      </c>
      <c r="D966">
        <v>1</v>
      </c>
      <c r="E966">
        <v>0</v>
      </c>
      <c r="F966">
        <v>0</v>
      </c>
      <c r="G966">
        <v>14.93</v>
      </c>
      <c r="H966">
        <v>3621</v>
      </c>
      <c r="I966">
        <v>490</v>
      </c>
      <c r="J966">
        <v>9113</v>
      </c>
    </row>
    <row r="967" spans="1:10" x14ac:dyDescent="0.25">
      <c r="A967">
        <v>50002</v>
      </c>
      <c r="B967">
        <v>3520.3</v>
      </c>
      <c r="C967">
        <v>0</v>
      </c>
      <c r="D967">
        <v>1</v>
      </c>
      <c r="E967">
        <v>0</v>
      </c>
      <c r="F967">
        <v>0</v>
      </c>
      <c r="G967">
        <v>12.44</v>
      </c>
      <c r="H967">
        <v>3622</v>
      </c>
      <c r="I967">
        <v>492</v>
      </c>
      <c r="J967">
        <v>9113</v>
      </c>
    </row>
    <row r="968" spans="1:10" x14ac:dyDescent="0.25">
      <c r="A968">
        <v>50052</v>
      </c>
      <c r="B968">
        <v>3546.1</v>
      </c>
      <c r="C968">
        <v>0</v>
      </c>
      <c r="D968">
        <v>0</v>
      </c>
      <c r="E968">
        <v>1</v>
      </c>
      <c r="F968">
        <v>0</v>
      </c>
      <c r="G968">
        <v>-33.22</v>
      </c>
      <c r="H968">
        <v>3623</v>
      </c>
      <c r="I968">
        <v>493</v>
      </c>
      <c r="J968">
        <v>9113</v>
      </c>
    </row>
    <row r="969" spans="1:10" x14ac:dyDescent="0.25">
      <c r="A969">
        <v>50102</v>
      </c>
      <c r="B969">
        <v>3538.57</v>
      </c>
      <c r="C969">
        <v>0</v>
      </c>
      <c r="D969">
        <v>0</v>
      </c>
      <c r="E969">
        <v>1</v>
      </c>
      <c r="F969">
        <v>0</v>
      </c>
      <c r="G969">
        <v>485.03</v>
      </c>
      <c r="H969">
        <v>3633</v>
      </c>
      <c r="I969">
        <v>494</v>
      </c>
      <c r="J969">
        <v>9119</v>
      </c>
    </row>
    <row r="970" spans="1:10" x14ac:dyDescent="0.25">
      <c r="A970">
        <v>50152</v>
      </c>
      <c r="B970">
        <v>3503.04</v>
      </c>
      <c r="C970">
        <v>0</v>
      </c>
      <c r="D970">
        <v>1</v>
      </c>
      <c r="E970">
        <v>0</v>
      </c>
      <c r="F970">
        <v>0</v>
      </c>
      <c r="G970">
        <v>274.35000000000002</v>
      </c>
      <c r="H970">
        <v>3639</v>
      </c>
      <c r="I970">
        <v>494</v>
      </c>
      <c r="J970">
        <v>9138</v>
      </c>
    </row>
    <row r="971" spans="1:10" x14ac:dyDescent="0.25">
      <c r="A971">
        <v>50202</v>
      </c>
      <c r="B971">
        <v>3511.24</v>
      </c>
      <c r="C971">
        <v>0</v>
      </c>
      <c r="D971">
        <v>1</v>
      </c>
      <c r="E971">
        <v>0</v>
      </c>
      <c r="F971">
        <v>0</v>
      </c>
      <c r="G971">
        <v>29</v>
      </c>
      <c r="H971">
        <v>3641</v>
      </c>
      <c r="I971">
        <v>495</v>
      </c>
      <c r="J971">
        <v>9138</v>
      </c>
    </row>
    <row r="972" spans="1:10" x14ac:dyDescent="0.25">
      <c r="A972">
        <v>50252</v>
      </c>
      <c r="B972">
        <v>3575.69</v>
      </c>
      <c r="C972">
        <v>0</v>
      </c>
      <c r="D972">
        <v>0</v>
      </c>
      <c r="E972">
        <v>0</v>
      </c>
      <c r="F972">
        <v>0</v>
      </c>
      <c r="G972">
        <v>-39.619999999999997</v>
      </c>
      <c r="H972">
        <v>3641</v>
      </c>
      <c r="I972">
        <v>497</v>
      </c>
      <c r="J972">
        <v>9138</v>
      </c>
    </row>
    <row r="973" spans="1:10" x14ac:dyDescent="0.25">
      <c r="A973">
        <v>50302</v>
      </c>
      <c r="B973">
        <v>3564.64</v>
      </c>
      <c r="C973">
        <v>0</v>
      </c>
      <c r="D973">
        <v>0</v>
      </c>
      <c r="E973">
        <v>0</v>
      </c>
      <c r="F973">
        <v>0</v>
      </c>
      <c r="G973">
        <v>22.16</v>
      </c>
      <c r="H973">
        <v>3641</v>
      </c>
      <c r="I973">
        <v>498</v>
      </c>
      <c r="J973">
        <v>9138</v>
      </c>
    </row>
    <row r="974" spans="1:10" x14ac:dyDescent="0.25">
      <c r="A974">
        <v>50352</v>
      </c>
      <c r="B974">
        <v>3639.01</v>
      </c>
      <c r="C974">
        <v>0</v>
      </c>
      <c r="D974">
        <v>0</v>
      </c>
      <c r="E974">
        <v>0</v>
      </c>
      <c r="F974">
        <v>0</v>
      </c>
      <c r="G974">
        <v>-56.49</v>
      </c>
      <c r="H974">
        <v>3641</v>
      </c>
      <c r="I974">
        <v>498</v>
      </c>
      <c r="J974">
        <v>9138</v>
      </c>
    </row>
    <row r="975" spans="1:10" x14ac:dyDescent="0.25">
      <c r="A975">
        <v>50402</v>
      </c>
      <c r="B975">
        <v>3586.8</v>
      </c>
      <c r="C975">
        <v>0</v>
      </c>
      <c r="D975">
        <v>0</v>
      </c>
      <c r="E975">
        <v>0</v>
      </c>
      <c r="F975">
        <v>0</v>
      </c>
      <c r="G975">
        <v>-56.49</v>
      </c>
      <c r="H975">
        <v>3641</v>
      </c>
      <c r="I975">
        <v>498</v>
      </c>
      <c r="J975">
        <v>9138</v>
      </c>
    </row>
    <row r="976" spans="1:10" x14ac:dyDescent="0.25">
      <c r="A976">
        <v>50452</v>
      </c>
      <c r="B976">
        <v>3587.66</v>
      </c>
      <c r="C976">
        <v>0</v>
      </c>
      <c r="D976">
        <v>0</v>
      </c>
      <c r="E976">
        <v>1</v>
      </c>
      <c r="F976">
        <v>0</v>
      </c>
      <c r="G976">
        <v>11.85</v>
      </c>
      <c r="H976">
        <v>3641</v>
      </c>
      <c r="I976">
        <v>499</v>
      </c>
      <c r="J976">
        <v>9138</v>
      </c>
    </row>
    <row r="977" spans="1:10" x14ac:dyDescent="0.25">
      <c r="A977">
        <v>50502</v>
      </c>
      <c r="B977">
        <v>3595.4</v>
      </c>
      <c r="C977">
        <v>0</v>
      </c>
      <c r="D977">
        <v>0</v>
      </c>
      <c r="E977">
        <v>1</v>
      </c>
      <c r="F977">
        <v>0</v>
      </c>
      <c r="G977">
        <v>11.85</v>
      </c>
      <c r="H977">
        <v>3641</v>
      </c>
      <c r="I977">
        <v>499</v>
      </c>
      <c r="J977">
        <v>9138</v>
      </c>
    </row>
    <row r="978" spans="1:10" x14ac:dyDescent="0.25">
      <c r="A978">
        <v>50552</v>
      </c>
      <c r="B978">
        <v>3614.46</v>
      </c>
      <c r="C978">
        <v>0</v>
      </c>
      <c r="D978">
        <v>0</v>
      </c>
      <c r="E978">
        <v>0</v>
      </c>
      <c r="F978">
        <v>0</v>
      </c>
      <c r="G978">
        <v>-42.73</v>
      </c>
      <c r="H978">
        <v>3641</v>
      </c>
      <c r="I978">
        <v>499</v>
      </c>
      <c r="J978">
        <v>9138</v>
      </c>
    </row>
    <row r="979" spans="1:10" x14ac:dyDescent="0.25">
      <c r="A979">
        <v>50603</v>
      </c>
      <c r="B979">
        <v>3605.77</v>
      </c>
      <c r="C979">
        <v>0</v>
      </c>
      <c r="D979">
        <v>0</v>
      </c>
      <c r="E979">
        <v>0</v>
      </c>
      <c r="F979">
        <v>0</v>
      </c>
      <c r="G979">
        <v>-41.67</v>
      </c>
      <c r="H979">
        <v>3641</v>
      </c>
      <c r="I979">
        <v>499</v>
      </c>
      <c r="J979">
        <v>9138</v>
      </c>
    </row>
    <row r="980" spans="1:10" x14ac:dyDescent="0.25">
      <c r="A980">
        <v>50653</v>
      </c>
      <c r="B980">
        <v>3662.11</v>
      </c>
      <c r="C980">
        <v>0</v>
      </c>
      <c r="D980">
        <v>0</v>
      </c>
      <c r="E980">
        <v>-1</v>
      </c>
      <c r="F980">
        <v>0</v>
      </c>
      <c r="G980">
        <v>-48.52</v>
      </c>
      <c r="H980">
        <v>3641</v>
      </c>
      <c r="I980">
        <v>501</v>
      </c>
      <c r="J980">
        <v>9138</v>
      </c>
    </row>
    <row r="981" spans="1:10" x14ac:dyDescent="0.25">
      <c r="A981">
        <v>50703</v>
      </c>
      <c r="B981">
        <v>3652.3</v>
      </c>
      <c r="C981">
        <v>0</v>
      </c>
      <c r="D981">
        <v>0</v>
      </c>
      <c r="E981">
        <v>-1</v>
      </c>
      <c r="F981">
        <v>0</v>
      </c>
      <c r="G981">
        <v>33.200000000000003</v>
      </c>
      <c r="H981">
        <v>3642</v>
      </c>
      <c r="I981">
        <v>502</v>
      </c>
      <c r="J981">
        <v>9138</v>
      </c>
    </row>
    <row r="982" spans="1:10" x14ac:dyDescent="0.25">
      <c r="A982">
        <v>50753</v>
      </c>
      <c r="B982">
        <v>3700.05</v>
      </c>
      <c r="C982">
        <v>0</v>
      </c>
      <c r="D982">
        <v>-1</v>
      </c>
      <c r="E982">
        <v>0</v>
      </c>
      <c r="F982">
        <v>0</v>
      </c>
      <c r="G982">
        <v>-24.48</v>
      </c>
      <c r="H982">
        <v>3644</v>
      </c>
      <c r="I982">
        <v>502</v>
      </c>
      <c r="J982">
        <v>9138</v>
      </c>
    </row>
    <row r="983" spans="1:10" x14ac:dyDescent="0.25">
      <c r="A983">
        <v>50803</v>
      </c>
      <c r="B983">
        <v>3687.32</v>
      </c>
      <c r="C983">
        <v>0</v>
      </c>
      <c r="D983">
        <v>-1</v>
      </c>
      <c r="E983">
        <v>0</v>
      </c>
      <c r="F983">
        <v>0</v>
      </c>
      <c r="G983">
        <v>56.13</v>
      </c>
      <c r="H983">
        <v>3646</v>
      </c>
      <c r="I983">
        <v>503</v>
      </c>
      <c r="J983">
        <v>9138</v>
      </c>
    </row>
    <row r="984" spans="1:10" x14ac:dyDescent="0.25">
      <c r="A984">
        <v>50853</v>
      </c>
      <c r="B984">
        <v>3673.77</v>
      </c>
      <c r="C984">
        <v>0</v>
      </c>
      <c r="D984">
        <v>0</v>
      </c>
      <c r="E984">
        <v>0</v>
      </c>
      <c r="F984">
        <v>0</v>
      </c>
      <c r="G984">
        <v>12.64</v>
      </c>
      <c r="H984">
        <v>3655</v>
      </c>
      <c r="I984">
        <v>503</v>
      </c>
      <c r="J984">
        <v>9142</v>
      </c>
    </row>
    <row r="985" spans="1:10" x14ac:dyDescent="0.25">
      <c r="A985">
        <v>50903</v>
      </c>
      <c r="B985">
        <v>3711.95</v>
      </c>
      <c r="C985">
        <v>0</v>
      </c>
      <c r="D985">
        <v>-1</v>
      </c>
      <c r="E985">
        <v>0</v>
      </c>
      <c r="F985">
        <v>0</v>
      </c>
      <c r="G985">
        <v>-37.28</v>
      </c>
      <c r="H985">
        <v>3657</v>
      </c>
      <c r="I985">
        <v>503</v>
      </c>
      <c r="J985">
        <v>9142</v>
      </c>
    </row>
    <row r="986" spans="1:10" x14ac:dyDescent="0.25">
      <c r="A986">
        <v>50953</v>
      </c>
      <c r="B986">
        <v>3616.2</v>
      </c>
      <c r="C986">
        <v>0</v>
      </c>
      <c r="D986">
        <v>0</v>
      </c>
      <c r="E986">
        <v>-1</v>
      </c>
      <c r="F986">
        <v>0</v>
      </c>
      <c r="G986">
        <v>6.26</v>
      </c>
      <c r="H986">
        <v>3657</v>
      </c>
      <c r="I986">
        <v>505</v>
      </c>
      <c r="J986">
        <v>9142</v>
      </c>
    </row>
    <row r="987" spans="1:10" x14ac:dyDescent="0.25">
      <c r="A987">
        <v>51003</v>
      </c>
      <c r="B987">
        <v>3683.69</v>
      </c>
      <c r="C987">
        <v>0</v>
      </c>
      <c r="D987">
        <v>-1</v>
      </c>
      <c r="E987">
        <v>0</v>
      </c>
      <c r="F987">
        <v>0</v>
      </c>
      <c r="G987">
        <v>-42.92</v>
      </c>
      <c r="H987">
        <v>3659</v>
      </c>
      <c r="I987">
        <v>506</v>
      </c>
      <c r="J987">
        <v>9142</v>
      </c>
    </row>
    <row r="988" spans="1:10" x14ac:dyDescent="0.25">
      <c r="A988">
        <v>51053</v>
      </c>
      <c r="B988">
        <v>3675.57</v>
      </c>
      <c r="C988">
        <v>0</v>
      </c>
      <c r="D988">
        <v>0</v>
      </c>
      <c r="E988">
        <v>0</v>
      </c>
      <c r="F988">
        <v>0</v>
      </c>
      <c r="G988">
        <v>19.920000000000002</v>
      </c>
      <c r="H988">
        <v>3660</v>
      </c>
      <c r="I988">
        <v>507</v>
      </c>
      <c r="J988">
        <v>9142</v>
      </c>
    </row>
    <row r="989" spans="1:10" x14ac:dyDescent="0.25">
      <c r="A989">
        <v>51103</v>
      </c>
      <c r="B989">
        <v>3661.22</v>
      </c>
      <c r="C989">
        <v>0</v>
      </c>
      <c r="D989">
        <v>0</v>
      </c>
      <c r="E989">
        <v>-1</v>
      </c>
      <c r="F989">
        <v>0</v>
      </c>
      <c r="G989">
        <v>1.79</v>
      </c>
      <c r="H989">
        <v>3661</v>
      </c>
      <c r="I989">
        <v>509</v>
      </c>
      <c r="J989">
        <v>9142</v>
      </c>
    </row>
    <row r="990" spans="1:10" x14ac:dyDescent="0.25">
      <c r="A990">
        <v>51153</v>
      </c>
      <c r="B990">
        <v>3641.66</v>
      </c>
      <c r="C990">
        <v>0</v>
      </c>
      <c r="D990">
        <v>0</v>
      </c>
      <c r="E990">
        <v>-1</v>
      </c>
      <c r="F990">
        <v>0</v>
      </c>
      <c r="G990">
        <v>30.31</v>
      </c>
      <c r="H990">
        <v>3661</v>
      </c>
      <c r="I990">
        <v>511</v>
      </c>
      <c r="J990">
        <v>9142</v>
      </c>
    </row>
    <row r="991" spans="1:10" x14ac:dyDescent="0.25">
      <c r="A991">
        <v>51203</v>
      </c>
      <c r="B991">
        <v>3616.2</v>
      </c>
      <c r="C991">
        <v>0</v>
      </c>
      <c r="D991">
        <v>0</v>
      </c>
      <c r="E991">
        <v>0</v>
      </c>
      <c r="F991">
        <v>0</v>
      </c>
      <c r="G991">
        <v>28.28</v>
      </c>
      <c r="H991">
        <v>3661</v>
      </c>
      <c r="I991">
        <v>512</v>
      </c>
      <c r="J991">
        <v>9142</v>
      </c>
    </row>
    <row r="992" spans="1:10" x14ac:dyDescent="0.25">
      <c r="A992">
        <v>51253</v>
      </c>
      <c r="B992">
        <v>3596.26</v>
      </c>
      <c r="C992">
        <v>0</v>
      </c>
      <c r="D992">
        <v>0</v>
      </c>
      <c r="E992">
        <v>0</v>
      </c>
      <c r="F992">
        <v>0</v>
      </c>
      <c r="G992">
        <v>37.96</v>
      </c>
      <c r="H992">
        <v>3661</v>
      </c>
      <c r="I992">
        <v>512</v>
      </c>
      <c r="J992">
        <v>9142</v>
      </c>
    </row>
    <row r="993" spans="1:10" x14ac:dyDescent="0.25">
      <c r="A993">
        <v>51303</v>
      </c>
      <c r="B993">
        <v>3633.72</v>
      </c>
      <c r="C993">
        <v>0</v>
      </c>
      <c r="D993">
        <v>0</v>
      </c>
      <c r="E993">
        <v>0</v>
      </c>
      <c r="F993">
        <v>0</v>
      </c>
      <c r="G993">
        <v>-30.55</v>
      </c>
      <c r="H993">
        <v>3661</v>
      </c>
      <c r="I993">
        <v>512</v>
      </c>
      <c r="J993">
        <v>9142</v>
      </c>
    </row>
    <row r="994" spans="1:10" x14ac:dyDescent="0.25">
      <c r="A994">
        <v>51353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35.42</v>
      </c>
      <c r="H994">
        <v>3661</v>
      </c>
      <c r="I994">
        <v>513</v>
      </c>
      <c r="J994">
        <v>9142</v>
      </c>
    </row>
    <row r="995" spans="1:10" x14ac:dyDescent="0.25">
      <c r="A995">
        <v>51403</v>
      </c>
      <c r="B995">
        <v>3620.56</v>
      </c>
      <c r="C995">
        <v>0</v>
      </c>
      <c r="D995">
        <v>0</v>
      </c>
      <c r="E995">
        <v>0</v>
      </c>
      <c r="F995">
        <v>0</v>
      </c>
      <c r="G995">
        <v>-34.619999999999997</v>
      </c>
      <c r="H995">
        <v>3661</v>
      </c>
      <c r="I995">
        <v>513</v>
      </c>
      <c r="J995">
        <v>9142</v>
      </c>
    </row>
    <row r="996" spans="1:10" x14ac:dyDescent="0.25">
      <c r="A996">
        <v>51453</v>
      </c>
      <c r="B996">
        <v>3586.8</v>
      </c>
      <c r="C996">
        <v>0</v>
      </c>
      <c r="D996">
        <v>0</v>
      </c>
      <c r="E996">
        <v>0</v>
      </c>
      <c r="F996">
        <v>0</v>
      </c>
      <c r="G996">
        <v>-34.619999999999997</v>
      </c>
      <c r="H996">
        <v>3661</v>
      </c>
      <c r="I996">
        <v>513</v>
      </c>
      <c r="J996">
        <v>9142</v>
      </c>
    </row>
    <row r="997" spans="1:10" x14ac:dyDescent="0.25">
      <c r="A997">
        <v>51503</v>
      </c>
      <c r="B997">
        <v>3612.72</v>
      </c>
      <c r="C997">
        <v>0</v>
      </c>
      <c r="D997">
        <v>0</v>
      </c>
      <c r="E997">
        <v>0</v>
      </c>
      <c r="F997">
        <v>0</v>
      </c>
      <c r="G997">
        <v>28.38</v>
      </c>
      <c r="H997">
        <v>3661</v>
      </c>
      <c r="I997">
        <v>513</v>
      </c>
      <c r="J997">
        <v>9142</v>
      </c>
    </row>
    <row r="998" spans="1:10" x14ac:dyDescent="0.25">
      <c r="A998">
        <v>51553</v>
      </c>
      <c r="B998">
        <v>3593.67</v>
      </c>
      <c r="C998">
        <v>0</v>
      </c>
      <c r="D998">
        <v>0</v>
      </c>
      <c r="E998">
        <v>0</v>
      </c>
      <c r="F998">
        <v>0</v>
      </c>
      <c r="G998">
        <v>-49.23</v>
      </c>
      <c r="H998">
        <v>3661</v>
      </c>
      <c r="I998">
        <v>513</v>
      </c>
      <c r="J998">
        <v>9142</v>
      </c>
    </row>
    <row r="999" spans="1:10" x14ac:dyDescent="0.25">
      <c r="A999">
        <v>51603</v>
      </c>
      <c r="B999">
        <v>3624.06</v>
      </c>
      <c r="C999">
        <v>0</v>
      </c>
      <c r="D999">
        <v>0</v>
      </c>
      <c r="E999">
        <v>0</v>
      </c>
      <c r="F999">
        <v>0</v>
      </c>
      <c r="G999">
        <v>-19.16</v>
      </c>
      <c r="H999">
        <v>3661</v>
      </c>
      <c r="I999">
        <v>513</v>
      </c>
      <c r="J999">
        <v>9142</v>
      </c>
    </row>
    <row r="1000" spans="1:10" x14ac:dyDescent="0.25">
      <c r="A1000">
        <v>51653</v>
      </c>
      <c r="B1000">
        <v>3577.39</v>
      </c>
      <c r="C1000">
        <v>0</v>
      </c>
      <c r="D1000">
        <v>0</v>
      </c>
      <c r="E1000">
        <v>0</v>
      </c>
      <c r="F1000">
        <v>0</v>
      </c>
      <c r="G1000">
        <v>26.65</v>
      </c>
      <c r="H1000">
        <v>3661</v>
      </c>
      <c r="I1000">
        <v>513</v>
      </c>
      <c r="J1000">
        <v>9142</v>
      </c>
    </row>
    <row r="1001" spans="1:10" x14ac:dyDescent="0.25">
      <c r="A1001">
        <v>51703</v>
      </c>
      <c r="B1001">
        <v>3574.83</v>
      </c>
      <c r="C1001">
        <v>0</v>
      </c>
      <c r="D1001">
        <v>0</v>
      </c>
      <c r="E1001">
        <v>0</v>
      </c>
      <c r="F1001">
        <v>0</v>
      </c>
      <c r="G1001">
        <v>-42.93</v>
      </c>
      <c r="H1001">
        <v>3661</v>
      </c>
      <c r="I1001">
        <v>515</v>
      </c>
      <c r="J1001">
        <v>9142</v>
      </c>
    </row>
    <row r="1002" spans="1:10" x14ac:dyDescent="0.25">
      <c r="A1002">
        <v>51753</v>
      </c>
      <c r="B1002">
        <v>3502.22</v>
      </c>
      <c r="C1002">
        <v>0</v>
      </c>
      <c r="D1002">
        <v>1</v>
      </c>
      <c r="E1002">
        <v>0</v>
      </c>
      <c r="F1002">
        <v>0</v>
      </c>
      <c r="G1002">
        <v>18.91</v>
      </c>
      <c r="H1002">
        <v>3663</v>
      </c>
      <c r="I1002">
        <v>516</v>
      </c>
      <c r="J1002">
        <v>9142</v>
      </c>
    </row>
    <row r="1003" spans="1:10" x14ac:dyDescent="0.25">
      <c r="A1003">
        <v>51803</v>
      </c>
      <c r="B1003">
        <v>3576.54</v>
      </c>
      <c r="C1003">
        <v>0</v>
      </c>
      <c r="D1003">
        <v>0</v>
      </c>
      <c r="E1003">
        <v>0</v>
      </c>
      <c r="F1003">
        <v>0</v>
      </c>
      <c r="G1003">
        <v>-45.46</v>
      </c>
      <c r="H1003">
        <v>3663</v>
      </c>
      <c r="I1003">
        <v>518</v>
      </c>
      <c r="J1003">
        <v>9142</v>
      </c>
    </row>
    <row r="1004" spans="1:10" x14ac:dyDescent="0.25">
      <c r="A1004">
        <v>51854</v>
      </c>
      <c r="B1004">
        <v>3511.24</v>
      </c>
      <c r="C1004">
        <v>0</v>
      </c>
      <c r="D1004">
        <v>1</v>
      </c>
      <c r="E1004">
        <v>0</v>
      </c>
      <c r="F1004">
        <v>0</v>
      </c>
      <c r="G1004">
        <v>19.84</v>
      </c>
      <c r="H1004">
        <v>3664</v>
      </c>
      <c r="I1004">
        <v>520</v>
      </c>
      <c r="J1004">
        <v>9142</v>
      </c>
    </row>
    <row r="1005" spans="1:10" x14ac:dyDescent="0.25">
      <c r="A1005">
        <v>51904</v>
      </c>
      <c r="B1005">
        <v>3587.66</v>
      </c>
      <c r="C1005">
        <v>0</v>
      </c>
      <c r="D1005">
        <v>0</v>
      </c>
      <c r="E1005">
        <v>1</v>
      </c>
      <c r="F1005">
        <v>0</v>
      </c>
      <c r="G1005">
        <v>21.06</v>
      </c>
      <c r="H1005">
        <v>3664</v>
      </c>
      <c r="I1005">
        <v>521</v>
      </c>
      <c r="J1005">
        <v>9142</v>
      </c>
    </row>
    <row r="1006" spans="1:10" x14ac:dyDescent="0.25">
      <c r="A1006">
        <v>51954</v>
      </c>
      <c r="B1006">
        <v>3577.39</v>
      </c>
      <c r="C1006">
        <v>0</v>
      </c>
      <c r="D1006">
        <v>0</v>
      </c>
      <c r="E1006">
        <v>0</v>
      </c>
      <c r="F1006">
        <v>0</v>
      </c>
      <c r="G1006">
        <v>32.72</v>
      </c>
      <c r="H1006">
        <v>3664</v>
      </c>
      <c r="I1006">
        <v>521</v>
      </c>
      <c r="J1006">
        <v>9142</v>
      </c>
    </row>
    <row r="1007" spans="1:10" x14ac:dyDescent="0.25">
      <c r="A1007">
        <v>52004</v>
      </c>
      <c r="B1007">
        <v>3611.85</v>
      </c>
      <c r="C1007">
        <v>0</v>
      </c>
      <c r="D1007">
        <v>0</v>
      </c>
      <c r="E1007">
        <v>0</v>
      </c>
      <c r="F1007">
        <v>0</v>
      </c>
      <c r="G1007">
        <v>15.39</v>
      </c>
      <c r="H1007">
        <v>3664</v>
      </c>
      <c r="I1007">
        <v>521</v>
      </c>
      <c r="J1007">
        <v>9142</v>
      </c>
    </row>
    <row r="1008" spans="1:10" x14ac:dyDescent="0.25">
      <c r="A1008">
        <v>52054</v>
      </c>
      <c r="B1008">
        <v>3583.37</v>
      </c>
      <c r="C1008">
        <v>0</v>
      </c>
      <c r="D1008">
        <v>0</v>
      </c>
      <c r="E1008">
        <v>0</v>
      </c>
      <c r="F1008">
        <v>0</v>
      </c>
      <c r="G1008">
        <v>15.39</v>
      </c>
      <c r="H1008">
        <v>3664</v>
      </c>
      <c r="I1008">
        <v>521</v>
      </c>
      <c r="J1008">
        <v>9142</v>
      </c>
    </row>
    <row r="1009" spans="1:10" x14ac:dyDescent="0.25">
      <c r="A1009">
        <v>52104</v>
      </c>
      <c r="B1009">
        <v>3501.4</v>
      </c>
      <c r="C1009">
        <v>0</v>
      </c>
      <c r="D1009">
        <v>1</v>
      </c>
      <c r="E1009">
        <v>0</v>
      </c>
      <c r="F1009">
        <v>0</v>
      </c>
      <c r="G1009">
        <v>375.57</v>
      </c>
      <c r="H1009">
        <v>3671</v>
      </c>
      <c r="I1009">
        <v>521</v>
      </c>
      <c r="J1009">
        <v>9173</v>
      </c>
    </row>
    <row r="1010" spans="1:10" x14ac:dyDescent="0.25">
      <c r="A1010">
        <v>52154</v>
      </c>
      <c r="B1010">
        <v>3502.22</v>
      </c>
      <c r="C1010">
        <v>0</v>
      </c>
      <c r="D1010">
        <v>1</v>
      </c>
      <c r="E1010">
        <v>0</v>
      </c>
      <c r="F1010">
        <v>0</v>
      </c>
      <c r="G1010">
        <v>340.98</v>
      </c>
      <c r="H1010">
        <v>3677</v>
      </c>
      <c r="I1010">
        <v>521</v>
      </c>
      <c r="J1010">
        <v>9189</v>
      </c>
    </row>
    <row r="1011" spans="1:10" x14ac:dyDescent="0.25">
      <c r="A1011">
        <v>52204</v>
      </c>
      <c r="B1011">
        <v>3577.39</v>
      </c>
      <c r="C1011">
        <v>0</v>
      </c>
      <c r="D1011">
        <v>0</v>
      </c>
      <c r="E1011">
        <v>0</v>
      </c>
      <c r="F1011">
        <v>0</v>
      </c>
      <c r="G1011">
        <v>241.35</v>
      </c>
      <c r="H1011">
        <v>3680</v>
      </c>
      <c r="I1011">
        <v>521</v>
      </c>
      <c r="J1011">
        <v>9203</v>
      </c>
    </row>
    <row r="1012" spans="1:10" x14ac:dyDescent="0.25">
      <c r="A1012">
        <v>52254</v>
      </c>
      <c r="B1012">
        <v>3612.72</v>
      </c>
      <c r="C1012">
        <v>0</v>
      </c>
      <c r="D1012">
        <v>-2</v>
      </c>
      <c r="E1012">
        <v>0</v>
      </c>
      <c r="F1012">
        <v>-13</v>
      </c>
      <c r="G1012">
        <v>-339</v>
      </c>
      <c r="H1012">
        <v>3684</v>
      </c>
      <c r="I1012">
        <v>521</v>
      </c>
      <c r="J1012">
        <v>9216</v>
      </c>
    </row>
    <row r="1013" spans="1:10" x14ac:dyDescent="0.25">
      <c r="A1013">
        <v>52304</v>
      </c>
      <c r="B1013">
        <v>3568.03</v>
      </c>
      <c r="C1013">
        <v>0</v>
      </c>
      <c r="D1013">
        <v>0</v>
      </c>
      <c r="E1013">
        <v>0</v>
      </c>
      <c r="F1013">
        <v>0</v>
      </c>
      <c r="G1013">
        <v>204.61</v>
      </c>
      <c r="H1013">
        <v>3688</v>
      </c>
      <c r="I1013">
        <v>521</v>
      </c>
      <c r="J1013">
        <v>9230</v>
      </c>
    </row>
    <row r="1014" spans="1:10" x14ac:dyDescent="0.25">
      <c r="A1014">
        <v>52354</v>
      </c>
      <c r="B1014">
        <v>3544.42</v>
      </c>
      <c r="C1014">
        <v>0</v>
      </c>
      <c r="D1014">
        <v>0</v>
      </c>
      <c r="E1014">
        <v>1</v>
      </c>
      <c r="F1014">
        <v>0</v>
      </c>
      <c r="G1014">
        <v>35.53</v>
      </c>
      <c r="H1014">
        <v>3689</v>
      </c>
      <c r="I1014">
        <v>522</v>
      </c>
      <c r="J1014">
        <v>9230</v>
      </c>
    </row>
    <row r="1015" spans="1:10" x14ac:dyDescent="0.25">
      <c r="A1015">
        <v>52404</v>
      </c>
      <c r="B1015">
        <v>3460.21</v>
      </c>
      <c r="C1015">
        <v>0</v>
      </c>
      <c r="D1015">
        <v>1</v>
      </c>
      <c r="E1015">
        <v>0</v>
      </c>
      <c r="F1015">
        <v>0</v>
      </c>
      <c r="G1015">
        <v>32.229999999999997</v>
      </c>
      <c r="H1015">
        <v>3692</v>
      </c>
      <c r="I1015">
        <v>522</v>
      </c>
      <c r="J1015">
        <v>9230</v>
      </c>
    </row>
    <row r="1016" spans="1:10" x14ac:dyDescent="0.25">
      <c r="A1016">
        <v>52454</v>
      </c>
      <c r="B1016">
        <v>3449.86</v>
      </c>
      <c r="C1016">
        <v>0</v>
      </c>
      <c r="D1016">
        <v>1</v>
      </c>
      <c r="E1016">
        <v>0</v>
      </c>
      <c r="F1016">
        <v>0</v>
      </c>
      <c r="G1016">
        <v>9.5500000000000007</v>
      </c>
      <c r="H1016">
        <v>3695</v>
      </c>
      <c r="I1016">
        <v>522</v>
      </c>
      <c r="J1016">
        <v>9230</v>
      </c>
    </row>
    <row r="1017" spans="1:10" x14ac:dyDescent="0.25">
      <c r="A1017">
        <v>52504</v>
      </c>
      <c r="B1017">
        <v>3418.41</v>
      </c>
      <c r="C1017">
        <v>0</v>
      </c>
      <c r="D1017">
        <v>2</v>
      </c>
      <c r="E1017">
        <v>0</v>
      </c>
      <c r="F1017">
        <v>0</v>
      </c>
      <c r="G1017">
        <v>10.16</v>
      </c>
      <c r="H1017">
        <v>3701</v>
      </c>
      <c r="I1017">
        <v>522</v>
      </c>
      <c r="J1017">
        <v>9230</v>
      </c>
    </row>
    <row r="1018" spans="1:10" x14ac:dyDescent="0.25">
      <c r="A1018">
        <v>52554</v>
      </c>
      <c r="B1018">
        <v>3449.86</v>
      </c>
      <c r="C1018">
        <v>0</v>
      </c>
      <c r="D1018">
        <v>1</v>
      </c>
      <c r="E1018">
        <v>0</v>
      </c>
      <c r="F1018">
        <v>0</v>
      </c>
      <c r="G1018">
        <v>-20.51</v>
      </c>
      <c r="H1018">
        <v>3705</v>
      </c>
      <c r="I1018">
        <v>522</v>
      </c>
      <c r="J1018">
        <v>9230</v>
      </c>
    </row>
    <row r="1019" spans="1:10" x14ac:dyDescent="0.25">
      <c r="A1019">
        <v>52604</v>
      </c>
      <c r="B1019">
        <v>3439.58</v>
      </c>
      <c r="C1019">
        <v>0</v>
      </c>
      <c r="D1019">
        <v>2</v>
      </c>
      <c r="E1019">
        <v>0</v>
      </c>
      <c r="F1019">
        <v>0</v>
      </c>
      <c r="G1019">
        <v>76.599999999999994</v>
      </c>
      <c r="H1019">
        <v>3710</v>
      </c>
      <c r="I1019">
        <v>522</v>
      </c>
      <c r="J1019">
        <v>9230</v>
      </c>
    </row>
    <row r="1020" spans="1:10" x14ac:dyDescent="0.25">
      <c r="A1020">
        <v>52654</v>
      </c>
      <c r="B1020">
        <v>3460.21</v>
      </c>
      <c r="C1020">
        <v>0</v>
      </c>
      <c r="D1020">
        <v>1</v>
      </c>
      <c r="E1020">
        <v>0</v>
      </c>
      <c r="F1020">
        <v>0</v>
      </c>
      <c r="G1020">
        <v>9.6</v>
      </c>
      <c r="H1020">
        <v>3712</v>
      </c>
      <c r="I1020">
        <v>522</v>
      </c>
      <c r="J1020">
        <v>9230</v>
      </c>
    </row>
    <row r="1021" spans="1:10" x14ac:dyDescent="0.25">
      <c r="A1021">
        <v>52704</v>
      </c>
      <c r="B1021">
        <v>3501.4</v>
      </c>
      <c r="C1021">
        <v>0</v>
      </c>
      <c r="D1021">
        <v>1</v>
      </c>
      <c r="E1021">
        <v>0</v>
      </c>
      <c r="F1021">
        <v>0</v>
      </c>
      <c r="G1021">
        <v>389.65</v>
      </c>
      <c r="H1021">
        <v>3721</v>
      </c>
      <c r="I1021">
        <v>522</v>
      </c>
      <c r="J1021">
        <v>9259</v>
      </c>
    </row>
    <row r="1022" spans="1:10" x14ac:dyDescent="0.25">
      <c r="A1022">
        <v>52754</v>
      </c>
      <c r="B1022">
        <v>3446.69</v>
      </c>
      <c r="C1022">
        <v>0</v>
      </c>
      <c r="D1022">
        <v>1</v>
      </c>
      <c r="E1022">
        <v>0</v>
      </c>
      <c r="F1022">
        <v>0</v>
      </c>
      <c r="G1022">
        <v>111.18</v>
      </c>
      <c r="H1022">
        <v>3724</v>
      </c>
      <c r="I1022">
        <v>523</v>
      </c>
      <c r="J1022">
        <v>9259</v>
      </c>
    </row>
    <row r="1023" spans="1:10" x14ac:dyDescent="0.25">
      <c r="A1023">
        <v>52804</v>
      </c>
      <c r="B1023">
        <v>3522.78</v>
      </c>
      <c r="C1023">
        <v>0</v>
      </c>
      <c r="D1023">
        <v>1</v>
      </c>
      <c r="E1023">
        <v>0</v>
      </c>
      <c r="F1023">
        <v>0</v>
      </c>
      <c r="G1023">
        <v>-42.5</v>
      </c>
      <c r="H1023">
        <v>3727</v>
      </c>
      <c r="I1023">
        <v>523</v>
      </c>
      <c r="J1023">
        <v>9259</v>
      </c>
    </row>
    <row r="1024" spans="1:10" x14ac:dyDescent="0.25">
      <c r="A1024">
        <v>52854</v>
      </c>
      <c r="B1024">
        <v>3509.59</v>
      </c>
      <c r="C1024">
        <v>0</v>
      </c>
      <c r="D1024">
        <v>1</v>
      </c>
      <c r="E1024">
        <v>0</v>
      </c>
      <c r="F1024">
        <v>0</v>
      </c>
      <c r="G1024">
        <v>37.35</v>
      </c>
      <c r="H1024">
        <v>3729</v>
      </c>
      <c r="I1024">
        <v>524</v>
      </c>
      <c r="J1024">
        <v>9259</v>
      </c>
    </row>
    <row r="1025" spans="1:10" x14ac:dyDescent="0.25">
      <c r="A1025">
        <v>52904</v>
      </c>
      <c r="B1025">
        <v>3535.23</v>
      </c>
      <c r="C1025">
        <v>0</v>
      </c>
      <c r="D1025">
        <v>0</v>
      </c>
      <c r="E1025">
        <v>1</v>
      </c>
      <c r="F1025">
        <v>0</v>
      </c>
      <c r="G1025">
        <v>-65.42</v>
      </c>
      <c r="H1025">
        <v>3731</v>
      </c>
      <c r="I1025">
        <v>525</v>
      </c>
      <c r="J1025">
        <v>9259</v>
      </c>
    </row>
    <row r="1026" spans="1:10" x14ac:dyDescent="0.25">
      <c r="A1026">
        <v>52954</v>
      </c>
      <c r="B1026">
        <v>3532.74</v>
      </c>
      <c r="C1026">
        <v>0</v>
      </c>
      <c r="D1026">
        <v>0</v>
      </c>
      <c r="E1026">
        <v>1</v>
      </c>
      <c r="F1026">
        <v>0</v>
      </c>
      <c r="G1026">
        <v>23.45</v>
      </c>
      <c r="H1026">
        <v>3732</v>
      </c>
      <c r="I1026">
        <v>527</v>
      </c>
      <c r="J1026">
        <v>9259</v>
      </c>
    </row>
    <row r="1027" spans="1:10" x14ac:dyDescent="0.25">
      <c r="A1027">
        <v>53004</v>
      </c>
      <c r="B1027">
        <v>3520.3</v>
      </c>
      <c r="C1027">
        <v>0</v>
      </c>
      <c r="D1027">
        <v>1</v>
      </c>
      <c r="E1027">
        <v>0</v>
      </c>
      <c r="F1027">
        <v>0</v>
      </c>
      <c r="G1027">
        <v>14.1</v>
      </c>
      <c r="H1027">
        <v>3733</v>
      </c>
      <c r="I1027">
        <v>528</v>
      </c>
      <c r="J1027">
        <v>9259</v>
      </c>
    </row>
    <row r="1028" spans="1:10" x14ac:dyDescent="0.25">
      <c r="A1028">
        <v>53054</v>
      </c>
      <c r="B1028">
        <v>3531.9</v>
      </c>
      <c r="C1028">
        <v>0</v>
      </c>
      <c r="D1028">
        <v>0</v>
      </c>
      <c r="E1028">
        <v>1</v>
      </c>
      <c r="F1028">
        <v>0</v>
      </c>
      <c r="G1028">
        <v>25.13</v>
      </c>
      <c r="H1028">
        <v>3734</v>
      </c>
      <c r="I1028">
        <v>530</v>
      </c>
      <c r="J1028">
        <v>9259</v>
      </c>
    </row>
    <row r="1029" spans="1:10" x14ac:dyDescent="0.25">
      <c r="A1029">
        <v>53104</v>
      </c>
      <c r="B1029">
        <v>3598.85</v>
      </c>
      <c r="C1029">
        <v>0</v>
      </c>
      <c r="D1029">
        <v>0</v>
      </c>
      <c r="E1029">
        <v>1</v>
      </c>
      <c r="F1029">
        <v>0</v>
      </c>
      <c r="G1029">
        <v>20.34</v>
      </c>
      <c r="H1029">
        <v>3734</v>
      </c>
      <c r="I1029">
        <v>531</v>
      </c>
      <c r="J1029">
        <v>9259</v>
      </c>
    </row>
    <row r="1030" spans="1:10" x14ac:dyDescent="0.25">
      <c r="A1030">
        <v>53154</v>
      </c>
      <c r="B1030">
        <v>3543.59</v>
      </c>
      <c r="C1030">
        <v>0</v>
      </c>
      <c r="D1030">
        <v>0</v>
      </c>
      <c r="E1030">
        <v>1</v>
      </c>
      <c r="F1030">
        <v>0</v>
      </c>
      <c r="G1030">
        <v>23.6</v>
      </c>
      <c r="H1030">
        <v>3734</v>
      </c>
      <c r="I1030">
        <v>532</v>
      </c>
      <c r="J1030">
        <v>9259</v>
      </c>
    </row>
    <row r="1031" spans="1:10" x14ac:dyDescent="0.25">
      <c r="A1031">
        <v>53204</v>
      </c>
      <c r="B1031">
        <v>3611.85</v>
      </c>
      <c r="C1031">
        <v>0</v>
      </c>
      <c r="D1031">
        <v>0</v>
      </c>
      <c r="E1031">
        <v>0</v>
      </c>
      <c r="F1031">
        <v>0</v>
      </c>
      <c r="G1031">
        <v>26.57</v>
      </c>
      <c r="H1031">
        <v>3734</v>
      </c>
      <c r="I1031">
        <v>532</v>
      </c>
      <c r="J1031">
        <v>9259</v>
      </c>
    </row>
    <row r="1032" spans="1:10" x14ac:dyDescent="0.25">
      <c r="A1032">
        <v>53254</v>
      </c>
      <c r="B1032">
        <v>3614.46</v>
      </c>
      <c r="C1032">
        <v>0</v>
      </c>
      <c r="D1032">
        <v>0</v>
      </c>
      <c r="E1032">
        <v>0</v>
      </c>
      <c r="F1032">
        <v>0</v>
      </c>
      <c r="G1032">
        <v>-43.61</v>
      </c>
      <c r="H1032">
        <v>3734</v>
      </c>
      <c r="I1032">
        <v>532</v>
      </c>
      <c r="J1032">
        <v>9259</v>
      </c>
    </row>
    <row r="1033" spans="1:10" x14ac:dyDescent="0.25">
      <c r="A1033">
        <v>53304</v>
      </c>
      <c r="B1033">
        <v>3649.63</v>
      </c>
      <c r="C1033">
        <v>0</v>
      </c>
      <c r="D1033">
        <v>0</v>
      </c>
      <c r="E1033">
        <v>-1</v>
      </c>
      <c r="F1033">
        <v>0</v>
      </c>
      <c r="G1033">
        <v>-12.39</v>
      </c>
      <c r="H1033">
        <v>3734</v>
      </c>
      <c r="I1033">
        <v>534</v>
      </c>
      <c r="J1033">
        <v>9259</v>
      </c>
    </row>
    <row r="1034" spans="1:10" x14ac:dyDescent="0.25">
      <c r="A1034">
        <v>53354</v>
      </c>
      <c r="B1034">
        <v>3663.9</v>
      </c>
      <c r="C1034">
        <v>0</v>
      </c>
      <c r="D1034">
        <v>0</v>
      </c>
      <c r="E1034">
        <v>-1</v>
      </c>
      <c r="F1034">
        <v>0</v>
      </c>
      <c r="G1034">
        <v>9.8699999999999992</v>
      </c>
      <c r="H1034">
        <v>3734</v>
      </c>
      <c r="I1034">
        <v>535</v>
      </c>
      <c r="J1034">
        <v>9259</v>
      </c>
    </row>
    <row r="1035" spans="1:10" x14ac:dyDescent="0.25">
      <c r="A1035">
        <v>53404</v>
      </c>
      <c r="B1035">
        <v>3688.22</v>
      </c>
      <c r="C1035">
        <v>0</v>
      </c>
      <c r="D1035">
        <v>-1</v>
      </c>
      <c r="E1035">
        <v>0</v>
      </c>
      <c r="F1035">
        <v>0</v>
      </c>
      <c r="G1035">
        <v>-12.65</v>
      </c>
      <c r="H1035">
        <v>3736</v>
      </c>
      <c r="I1035">
        <v>535</v>
      </c>
      <c r="J1035">
        <v>9259</v>
      </c>
    </row>
    <row r="1036" spans="1:10" x14ac:dyDescent="0.25">
      <c r="A1036">
        <v>53454</v>
      </c>
      <c r="B1036">
        <v>3675.57</v>
      </c>
      <c r="C1036">
        <v>0</v>
      </c>
      <c r="D1036">
        <v>0</v>
      </c>
      <c r="E1036">
        <v>0</v>
      </c>
      <c r="F1036">
        <v>0</v>
      </c>
      <c r="G1036">
        <v>34.549999999999997</v>
      </c>
      <c r="H1036">
        <v>3738</v>
      </c>
      <c r="I1036">
        <v>535</v>
      </c>
      <c r="J1036">
        <v>9259</v>
      </c>
    </row>
    <row r="1037" spans="1:10" x14ac:dyDescent="0.25">
      <c r="A1037">
        <v>53504</v>
      </c>
      <c r="B1037">
        <v>3673.77</v>
      </c>
      <c r="C1037">
        <v>0</v>
      </c>
      <c r="D1037">
        <v>0</v>
      </c>
      <c r="E1037">
        <v>0</v>
      </c>
      <c r="F1037">
        <v>0</v>
      </c>
      <c r="G1037">
        <v>-36.520000000000003</v>
      </c>
      <c r="H1037">
        <v>3738</v>
      </c>
      <c r="I1037">
        <v>536</v>
      </c>
      <c r="J1037">
        <v>9259</v>
      </c>
    </row>
    <row r="1038" spans="1:10" x14ac:dyDescent="0.25">
      <c r="A1038">
        <v>53554</v>
      </c>
      <c r="B1038">
        <v>3663.9</v>
      </c>
      <c r="C1038">
        <v>0</v>
      </c>
      <c r="D1038">
        <v>0</v>
      </c>
      <c r="E1038">
        <v>-1</v>
      </c>
      <c r="F1038">
        <v>0</v>
      </c>
      <c r="G1038">
        <v>19.8</v>
      </c>
      <c r="H1038">
        <v>3739</v>
      </c>
      <c r="I1038">
        <v>538</v>
      </c>
      <c r="J1038">
        <v>9259</v>
      </c>
    </row>
    <row r="1039" spans="1:10" x14ac:dyDescent="0.25">
      <c r="A1039">
        <v>53604</v>
      </c>
      <c r="B1039">
        <v>3699.14</v>
      </c>
      <c r="C1039">
        <v>0</v>
      </c>
      <c r="D1039">
        <v>-1</v>
      </c>
      <c r="E1039">
        <v>0</v>
      </c>
      <c r="F1039">
        <v>0</v>
      </c>
      <c r="G1039">
        <v>-23.57</v>
      </c>
      <c r="H1039">
        <v>3741</v>
      </c>
      <c r="I1039">
        <v>538</v>
      </c>
      <c r="J1039">
        <v>9259</v>
      </c>
    </row>
    <row r="1040" spans="1:10" x14ac:dyDescent="0.25">
      <c r="A1040">
        <v>53654</v>
      </c>
      <c r="B1040">
        <v>3687.32</v>
      </c>
      <c r="C1040">
        <v>0</v>
      </c>
      <c r="D1040">
        <v>-1</v>
      </c>
      <c r="E1040">
        <v>0</v>
      </c>
      <c r="F1040">
        <v>0</v>
      </c>
      <c r="G1040">
        <v>23.72</v>
      </c>
      <c r="H1040">
        <v>3744</v>
      </c>
      <c r="I1040">
        <v>538</v>
      </c>
      <c r="J1040">
        <v>9259</v>
      </c>
    </row>
    <row r="1041" spans="1:10" x14ac:dyDescent="0.25">
      <c r="A1041">
        <v>53704</v>
      </c>
      <c r="B1041">
        <v>3660.32</v>
      </c>
      <c r="C1041">
        <v>0</v>
      </c>
      <c r="D1041">
        <v>0</v>
      </c>
      <c r="E1041">
        <v>-1</v>
      </c>
      <c r="F1041">
        <v>0</v>
      </c>
      <c r="G1041">
        <v>3.58</v>
      </c>
      <c r="H1041">
        <v>3745</v>
      </c>
      <c r="I1041">
        <v>540</v>
      </c>
      <c r="J1041">
        <v>9259</v>
      </c>
    </row>
    <row r="1042" spans="1:10" x14ac:dyDescent="0.25">
      <c r="A1042">
        <v>53754</v>
      </c>
      <c r="B1042">
        <v>3663</v>
      </c>
      <c r="C1042">
        <v>0</v>
      </c>
      <c r="D1042">
        <v>0</v>
      </c>
      <c r="E1042">
        <v>-1</v>
      </c>
      <c r="F1042">
        <v>0</v>
      </c>
      <c r="G1042">
        <v>21.59</v>
      </c>
      <c r="H1042">
        <v>3746</v>
      </c>
      <c r="I1042">
        <v>542</v>
      </c>
      <c r="J1042">
        <v>9259</v>
      </c>
    </row>
    <row r="1043" spans="1:10" x14ac:dyDescent="0.25">
      <c r="A1043">
        <v>53804</v>
      </c>
      <c r="B1043">
        <v>3649.63</v>
      </c>
      <c r="C1043">
        <v>0</v>
      </c>
      <c r="D1043">
        <v>0</v>
      </c>
      <c r="E1043">
        <v>-1</v>
      </c>
      <c r="F1043">
        <v>0</v>
      </c>
      <c r="G1043">
        <v>6.23</v>
      </c>
      <c r="H1043">
        <v>3747</v>
      </c>
      <c r="I1043">
        <v>544</v>
      </c>
      <c r="J1043">
        <v>9259</v>
      </c>
    </row>
    <row r="1044" spans="1:10" x14ac:dyDescent="0.25">
      <c r="A1044">
        <v>53854</v>
      </c>
      <c r="B1044">
        <v>3582.52</v>
      </c>
      <c r="C1044">
        <v>0</v>
      </c>
      <c r="D1044">
        <v>0</v>
      </c>
      <c r="E1044">
        <v>-1</v>
      </c>
      <c r="F1044">
        <v>0</v>
      </c>
      <c r="G1044">
        <v>6.23</v>
      </c>
      <c r="H1044">
        <v>3747</v>
      </c>
      <c r="I1044">
        <v>544</v>
      </c>
      <c r="J1044">
        <v>9259</v>
      </c>
    </row>
    <row r="1045" spans="1:10" x14ac:dyDescent="0.25">
      <c r="A1045">
        <v>53904</v>
      </c>
      <c r="B1045">
        <v>3639.01</v>
      </c>
      <c r="C1045">
        <v>0</v>
      </c>
      <c r="D1045">
        <v>0</v>
      </c>
      <c r="E1045">
        <v>0</v>
      </c>
      <c r="F1045">
        <v>0</v>
      </c>
      <c r="G1045">
        <v>-43.61</v>
      </c>
      <c r="H1045">
        <v>3747</v>
      </c>
      <c r="I1045">
        <v>544</v>
      </c>
      <c r="J1045">
        <v>9259</v>
      </c>
    </row>
    <row r="1046" spans="1:10" x14ac:dyDescent="0.25">
      <c r="A1046">
        <v>53954</v>
      </c>
      <c r="B1046">
        <v>3613.59</v>
      </c>
      <c r="C1046">
        <v>0</v>
      </c>
      <c r="D1046">
        <v>0</v>
      </c>
      <c r="E1046">
        <v>-1</v>
      </c>
      <c r="F1046">
        <v>0</v>
      </c>
      <c r="G1046">
        <v>-35.19</v>
      </c>
      <c r="H1046">
        <v>3747</v>
      </c>
      <c r="I1046">
        <v>545</v>
      </c>
      <c r="J1046">
        <v>9259</v>
      </c>
    </row>
    <row r="1047" spans="1:10" x14ac:dyDescent="0.25">
      <c r="A1047">
        <v>54004</v>
      </c>
      <c r="B1047">
        <v>3662.11</v>
      </c>
      <c r="C1047">
        <v>0</v>
      </c>
      <c r="D1047">
        <v>0</v>
      </c>
      <c r="E1047">
        <v>-1</v>
      </c>
      <c r="F1047">
        <v>0</v>
      </c>
      <c r="G1047">
        <v>-29.27</v>
      </c>
      <c r="H1047">
        <v>3747</v>
      </c>
      <c r="I1047">
        <v>547</v>
      </c>
      <c r="J1047">
        <v>9259</v>
      </c>
    </row>
    <row r="1048" spans="1:10" x14ac:dyDescent="0.25">
      <c r="A1048">
        <v>54054</v>
      </c>
      <c r="B1048">
        <v>3625.82</v>
      </c>
      <c r="C1048">
        <v>0</v>
      </c>
      <c r="D1048">
        <v>0</v>
      </c>
      <c r="E1048">
        <v>0</v>
      </c>
      <c r="F1048">
        <v>0</v>
      </c>
      <c r="G1048">
        <v>30.05</v>
      </c>
      <c r="H1048">
        <v>3747</v>
      </c>
      <c r="I1048">
        <v>548</v>
      </c>
      <c r="J1048">
        <v>9259</v>
      </c>
    </row>
    <row r="1049" spans="1:10" x14ac:dyDescent="0.25">
      <c r="A1049">
        <v>54104</v>
      </c>
      <c r="B1049">
        <v>3674.67</v>
      </c>
      <c r="C1049">
        <v>0</v>
      </c>
      <c r="D1049">
        <v>0</v>
      </c>
      <c r="E1049">
        <v>0</v>
      </c>
      <c r="F1049">
        <v>0</v>
      </c>
      <c r="G1049">
        <v>20.82</v>
      </c>
      <c r="H1049">
        <v>3748</v>
      </c>
      <c r="I1049">
        <v>548</v>
      </c>
      <c r="J1049">
        <v>9259</v>
      </c>
    </row>
    <row r="1050" spans="1:10" x14ac:dyDescent="0.25">
      <c r="A1050">
        <v>54154</v>
      </c>
      <c r="B1050">
        <v>3587.66</v>
      </c>
      <c r="C1050">
        <v>0</v>
      </c>
      <c r="D1050">
        <v>0</v>
      </c>
      <c r="E1050">
        <v>0</v>
      </c>
      <c r="F1050">
        <v>0</v>
      </c>
      <c r="G1050">
        <v>34.78</v>
      </c>
      <c r="H1050">
        <v>3748</v>
      </c>
      <c r="I1050">
        <v>548</v>
      </c>
      <c r="J1050">
        <v>9259</v>
      </c>
    </row>
    <row r="1051" spans="1:10" x14ac:dyDescent="0.25">
      <c r="A1051">
        <v>54204</v>
      </c>
      <c r="B1051">
        <v>3587.66</v>
      </c>
      <c r="C1051">
        <v>0</v>
      </c>
      <c r="D1051">
        <v>0</v>
      </c>
      <c r="E1051">
        <v>1</v>
      </c>
      <c r="F1051">
        <v>0</v>
      </c>
      <c r="G1051">
        <v>23.67</v>
      </c>
      <c r="H1051">
        <v>3748</v>
      </c>
      <c r="I1051">
        <v>549</v>
      </c>
      <c r="J1051">
        <v>9259</v>
      </c>
    </row>
    <row r="1052" spans="1:10" x14ac:dyDescent="0.25">
      <c r="A1052">
        <v>54254</v>
      </c>
      <c r="B1052">
        <v>3582.52</v>
      </c>
      <c r="C1052">
        <v>0</v>
      </c>
      <c r="D1052">
        <v>0</v>
      </c>
      <c r="E1052">
        <v>0</v>
      </c>
      <c r="F1052">
        <v>0</v>
      </c>
      <c r="G1052">
        <v>-62.05</v>
      </c>
      <c r="H1052">
        <v>3748</v>
      </c>
      <c r="I1052">
        <v>549</v>
      </c>
      <c r="J1052">
        <v>9259</v>
      </c>
    </row>
    <row r="1053" spans="1:10" x14ac:dyDescent="0.25">
      <c r="A1053">
        <v>54304</v>
      </c>
      <c r="B1053">
        <v>3600.58</v>
      </c>
      <c r="C1053">
        <v>0</v>
      </c>
      <c r="D1053">
        <v>0</v>
      </c>
      <c r="E1053">
        <v>0</v>
      </c>
      <c r="F1053">
        <v>0</v>
      </c>
      <c r="G1053">
        <v>29.18</v>
      </c>
      <c r="H1053">
        <v>3748</v>
      </c>
      <c r="I1053">
        <v>549</v>
      </c>
      <c r="J1053">
        <v>9259</v>
      </c>
    </row>
    <row r="1054" spans="1:10" x14ac:dyDescent="0.25">
      <c r="A1054">
        <v>54354</v>
      </c>
      <c r="B1054">
        <v>3593.67</v>
      </c>
      <c r="C1054">
        <v>0</v>
      </c>
      <c r="D1054">
        <v>0</v>
      </c>
      <c r="E1054">
        <v>0</v>
      </c>
      <c r="F1054">
        <v>0</v>
      </c>
      <c r="G1054">
        <v>-47.69</v>
      </c>
      <c r="H1054">
        <v>3748</v>
      </c>
      <c r="I1054">
        <v>549</v>
      </c>
      <c r="J1054">
        <v>9259</v>
      </c>
    </row>
    <row r="1055" spans="1:10" x14ac:dyDescent="0.25">
      <c r="A1055">
        <v>54404</v>
      </c>
      <c r="B1055">
        <v>3600.58</v>
      </c>
      <c r="C1055">
        <v>0</v>
      </c>
      <c r="D1055">
        <v>0</v>
      </c>
      <c r="E1055">
        <v>0</v>
      </c>
      <c r="F1055">
        <v>0</v>
      </c>
      <c r="G1055">
        <v>7.63</v>
      </c>
      <c r="H1055">
        <v>3748</v>
      </c>
      <c r="I1055">
        <v>549</v>
      </c>
      <c r="J1055">
        <v>9259</v>
      </c>
    </row>
    <row r="1056" spans="1:10" x14ac:dyDescent="0.25">
      <c r="A1056">
        <v>54454</v>
      </c>
      <c r="B1056">
        <v>3554.5</v>
      </c>
      <c r="C1056">
        <v>0</v>
      </c>
      <c r="D1056">
        <v>0</v>
      </c>
      <c r="E1056">
        <v>1</v>
      </c>
      <c r="F1056">
        <v>0</v>
      </c>
      <c r="G1056">
        <v>22.04</v>
      </c>
      <c r="H1056">
        <v>3748</v>
      </c>
      <c r="I1056">
        <v>551</v>
      </c>
      <c r="J1056">
        <v>9259</v>
      </c>
    </row>
    <row r="1057" spans="1:10" x14ac:dyDescent="0.25">
      <c r="A1057">
        <v>54504</v>
      </c>
      <c r="B1057">
        <v>3600.58</v>
      </c>
      <c r="C1057">
        <v>0</v>
      </c>
      <c r="D1057">
        <v>0</v>
      </c>
      <c r="E1057">
        <v>0</v>
      </c>
      <c r="F1057">
        <v>0</v>
      </c>
      <c r="G1057">
        <v>16.239999999999998</v>
      </c>
      <c r="H1057">
        <v>3748</v>
      </c>
      <c r="I1057">
        <v>551</v>
      </c>
      <c r="J1057">
        <v>9259</v>
      </c>
    </row>
    <row r="1058" spans="1:10" x14ac:dyDescent="0.25">
      <c r="A1058">
        <v>54554</v>
      </c>
      <c r="B1058">
        <v>3557.03</v>
      </c>
      <c r="C1058">
        <v>0</v>
      </c>
      <c r="D1058">
        <v>0</v>
      </c>
      <c r="E1058">
        <v>1</v>
      </c>
      <c r="F1058">
        <v>0</v>
      </c>
      <c r="G1058">
        <v>19.510000000000002</v>
      </c>
      <c r="H1058">
        <v>3748</v>
      </c>
      <c r="I1058">
        <v>552</v>
      </c>
      <c r="J1058">
        <v>9259</v>
      </c>
    </row>
    <row r="1059" spans="1:10" x14ac:dyDescent="0.25">
      <c r="A1059">
        <v>54604</v>
      </c>
      <c r="B1059">
        <v>3545.26</v>
      </c>
      <c r="C1059">
        <v>0</v>
      </c>
      <c r="D1059">
        <v>0</v>
      </c>
      <c r="E1059">
        <v>1</v>
      </c>
      <c r="F1059">
        <v>0</v>
      </c>
      <c r="G1059">
        <v>19.38</v>
      </c>
      <c r="H1059">
        <v>3748</v>
      </c>
      <c r="I1059">
        <v>553</v>
      </c>
      <c r="J1059">
        <v>9259</v>
      </c>
    </row>
    <row r="1060" spans="1:10" x14ac:dyDescent="0.25">
      <c r="A1060">
        <v>54654</v>
      </c>
      <c r="B1060">
        <v>3546.94</v>
      </c>
      <c r="C1060">
        <v>0</v>
      </c>
      <c r="D1060">
        <v>0</v>
      </c>
      <c r="E1060">
        <v>1</v>
      </c>
      <c r="F1060">
        <v>0</v>
      </c>
      <c r="G1060">
        <v>39.86</v>
      </c>
      <c r="H1060">
        <v>3748</v>
      </c>
      <c r="I1060">
        <v>555</v>
      </c>
      <c r="J1060">
        <v>9259</v>
      </c>
    </row>
    <row r="1061" spans="1:10" x14ac:dyDescent="0.25">
      <c r="A1061">
        <v>54704</v>
      </c>
      <c r="B1061">
        <v>3568.03</v>
      </c>
      <c r="C1061">
        <v>0</v>
      </c>
      <c r="D1061">
        <v>0</v>
      </c>
      <c r="E1061">
        <v>0</v>
      </c>
      <c r="F1061">
        <v>0</v>
      </c>
      <c r="G1061">
        <v>-46.9</v>
      </c>
      <c r="H1061">
        <v>3749</v>
      </c>
      <c r="I1061">
        <v>556</v>
      </c>
      <c r="J1061">
        <v>9259</v>
      </c>
    </row>
    <row r="1062" spans="1:10" x14ac:dyDescent="0.25">
      <c r="A1062">
        <v>54754</v>
      </c>
      <c r="B1062">
        <v>3555.34</v>
      </c>
      <c r="C1062">
        <v>0</v>
      </c>
      <c r="D1062">
        <v>0</v>
      </c>
      <c r="E1062">
        <v>1</v>
      </c>
      <c r="F1062">
        <v>0</v>
      </c>
      <c r="G1062">
        <v>21.19</v>
      </c>
      <c r="H1062">
        <v>3749</v>
      </c>
      <c r="I1062">
        <v>558</v>
      </c>
      <c r="J1062">
        <v>9259</v>
      </c>
    </row>
    <row r="1063" spans="1:10" x14ac:dyDescent="0.25">
      <c r="A1063">
        <v>54804</v>
      </c>
      <c r="B1063">
        <v>3611.85</v>
      </c>
      <c r="C1063">
        <v>0</v>
      </c>
      <c r="D1063">
        <v>0</v>
      </c>
      <c r="E1063">
        <v>0</v>
      </c>
      <c r="F1063">
        <v>0</v>
      </c>
      <c r="G1063">
        <v>14.52</v>
      </c>
      <c r="H1063">
        <v>3749</v>
      </c>
      <c r="I1063">
        <v>558</v>
      </c>
      <c r="J1063">
        <v>9259</v>
      </c>
    </row>
    <row r="1064" spans="1:10" x14ac:dyDescent="0.25">
      <c r="A1064">
        <v>54854</v>
      </c>
      <c r="B1064">
        <v>3596.26</v>
      </c>
      <c r="C1064">
        <v>0</v>
      </c>
      <c r="D1064">
        <v>0</v>
      </c>
      <c r="E1064">
        <v>0</v>
      </c>
      <c r="F1064">
        <v>0</v>
      </c>
      <c r="G1064">
        <v>14.52</v>
      </c>
      <c r="H1064">
        <v>3749</v>
      </c>
      <c r="I1064">
        <v>558</v>
      </c>
      <c r="J1064">
        <v>9259</v>
      </c>
    </row>
    <row r="1065" spans="1:10" x14ac:dyDescent="0.25">
      <c r="A1065">
        <v>54904</v>
      </c>
      <c r="B1065">
        <v>3622.31</v>
      </c>
      <c r="C1065">
        <v>0</v>
      </c>
      <c r="D1065">
        <v>0</v>
      </c>
      <c r="E1065">
        <v>0</v>
      </c>
      <c r="F1065">
        <v>0</v>
      </c>
      <c r="G1065">
        <v>-16.54</v>
      </c>
      <c r="H1065">
        <v>3749</v>
      </c>
      <c r="I1065">
        <v>558</v>
      </c>
      <c r="J1065">
        <v>9259</v>
      </c>
    </row>
    <row r="1066" spans="1:10" x14ac:dyDescent="0.25">
      <c r="A1066">
        <v>54955</v>
      </c>
      <c r="B1066">
        <v>3615.33</v>
      </c>
      <c r="C1066">
        <v>0</v>
      </c>
      <c r="D1066">
        <v>0</v>
      </c>
      <c r="E1066">
        <v>-1</v>
      </c>
      <c r="F1066">
        <v>0</v>
      </c>
      <c r="G1066">
        <v>-32.450000000000003</v>
      </c>
      <c r="H1066">
        <v>3749</v>
      </c>
      <c r="I1066">
        <v>559</v>
      </c>
      <c r="J1066">
        <v>9259</v>
      </c>
    </row>
    <row r="1067" spans="1:10" x14ac:dyDescent="0.25">
      <c r="A1067">
        <v>55005</v>
      </c>
      <c r="B1067">
        <v>3612.72</v>
      </c>
      <c r="C1067">
        <v>0</v>
      </c>
      <c r="D1067">
        <v>0</v>
      </c>
      <c r="E1067">
        <v>0</v>
      </c>
      <c r="F1067">
        <v>0</v>
      </c>
      <c r="G1067">
        <v>21.42</v>
      </c>
      <c r="H1067">
        <v>3749</v>
      </c>
      <c r="I1067">
        <v>559</v>
      </c>
      <c r="J1067">
        <v>9259</v>
      </c>
    </row>
    <row r="1068" spans="1:10" x14ac:dyDescent="0.25">
      <c r="A1068">
        <v>55055</v>
      </c>
      <c r="B1068">
        <v>3604.9</v>
      </c>
      <c r="C1068">
        <v>0</v>
      </c>
      <c r="D1068">
        <v>0</v>
      </c>
      <c r="E1068">
        <v>0</v>
      </c>
      <c r="F1068">
        <v>0</v>
      </c>
      <c r="G1068">
        <v>-46.83</v>
      </c>
      <c r="H1068">
        <v>3749</v>
      </c>
      <c r="I1068">
        <v>559</v>
      </c>
      <c r="J1068">
        <v>9259</v>
      </c>
    </row>
    <row r="1069" spans="1:10" x14ac:dyDescent="0.25">
      <c r="A1069">
        <v>55105</v>
      </c>
      <c r="B1069">
        <v>3614.46</v>
      </c>
      <c r="C1069">
        <v>0</v>
      </c>
      <c r="D1069">
        <v>0</v>
      </c>
      <c r="E1069">
        <v>0</v>
      </c>
      <c r="F1069">
        <v>0</v>
      </c>
      <c r="G1069">
        <v>-34.99</v>
      </c>
      <c r="H1069">
        <v>3749</v>
      </c>
      <c r="I1069">
        <v>559</v>
      </c>
      <c r="J1069">
        <v>9259</v>
      </c>
    </row>
    <row r="1070" spans="1:10" x14ac:dyDescent="0.25">
      <c r="A1070">
        <v>55155</v>
      </c>
      <c r="B1070">
        <v>3587.66</v>
      </c>
      <c r="C1070">
        <v>0</v>
      </c>
      <c r="D1070">
        <v>0</v>
      </c>
      <c r="E1070">
        <v>0</v>
      </c>
      <c r="F1070">
        <v>0</v>
      </c>
      <c r="G1070">
        <v>-34.99</v>
      </c>
      <c r="H1070">
        <v>3749</v>
      </c>
      <c r="I1070">
        <v>559</v>
      </c>
      <c r="J1070">
        <v>9259</v>
      </c>
    </row>
    <row r="1071" spans="1:10" x14ac:dyDescent="0.25">
      <c r="A1071">
        <v>55205</v>
      </c>
      <c r="B1071">
        <v>3632.84</v>
      </c>
      <c r="C1071">
        <v>0</v>
      </c>
      <c r="D1071">
        <v>0</v>
      </c>
      <c r="E1071">
        <v>0</v>
      </c>
      <c r="F1071">
        <v>0</v>
      </c>
      <c r="G1071">
        <v>-28.8</v>
      </c>
      <c r="H1071">
        <v>3749</v>
      </c>
      <c r="I1071">
        <v>559</v>
      </c>
      <c r="J1071">
        <v>9259</v>
      </c>
    </row>
    <row r="1072" spans="1:10" x14ac:dyDescent="0.25">
      <c r="A1072">
        <v>55255</v>
      </c>
      <c r="B1072">
        <v>3585.09</v>
      </c>
      <c r="C1072">
        <v>0</v>
      </c>
      <c r="D1072">
        <v>0</v>
      </c>
      <c r="E1072">
        <v>0</v>
      </c>
      <c r="F1072">
        <v>0</v>
      </c>
      <c r="G1072">
        <v>-28.8</v>
      </c>
      <c r="H1072">
        <v>3749</v>
      </c>
      <c r="I1072">
        <v>559</v>
      </c>
      <c r="J1072">
        <v>9259</v>
      </c>
    </row>
    <row r="1073" spans="1:10" x14ac:dyDescent="0.25">
      <c r="A1073">
        <v>55305</v>
      </c>
      <c r="B1073">
        <v>3610.98</v>
      </c>
      <c r="C1073">
        <v>0</v>
      </c>
      <c r="D1073">
        <v>0</v>
      </c>
      <c r="E1073">
        <v>0</v>
      </c>
      <c r="F1073">
        <v>0</v>
      </c>
      <c r="G1073">
        <v>-28.8</v>
      </c>
      <c r="H1073">
        <v>3749</v>
      </c>
      <c r="I1073">
        <v>559</v>
      </c>
      <c r="J1073">
        <v>9259</v>
      </c>
    </row>
    <row r="1074" spans="1:10" x14ac:dyDescent="0.25">
      <c r="A1074">
        <v>55355</v>
      </c>
      <c r="B1074">
        <v>3615.33</v>
      </c>
      <c r="C1074">
        <v>0</v>
      </c>
      <c r="D1074">
        <v>0</v>
      </c>
      <c r="E1074">
        <v>0</v>
      </c>
      <c r="F1074">
        <v>0</v>
      </c>
      <c r="G1074">
        <v>-45.1</v>
      </c>
      <c r="H1074">
        <v>3749</v>
      </c>
      <c r="I1074">
        <v>559</v>
      </c>
      <c r="J1074">
        <v>9259</v>
      </c>
    </row>
    <row r="1075" spans="1:10" x14ac:dyDescent="0.25">
      <c r="A1075">
        <v>55405</v>
      </c>
      <c r="B1075">
        <v>3604.04</v>
      </c>
      <c r="C1075">
        <v>0</v>
      </c>
      <c r="D1075">
        <v>0</v>
      </c>
      <c r="E1075">
        <v>-1</v>
      </c>
      <c r="F1075">
        <v>0</v>
      </c>
      <c r="G1075">
        <v>-32.53</v>
      </c>
      <c r="H1075">
        <v>3749</v>
      </c>
      <c r="I1075">
        <v>560</v>
      </c>
      <c r="J1075">
        <v>9259</v>
      </c>
    </row>
    <row r="1076" spans="1:10" x14ac:dyDescent="0.25">
      <c r="A1076">
        <v>55455</v>
      </c>
      <c r="B1076">
        <v>3577.39</v>
      </c>
      <c r="C1076">
        <v>0</v>
      </c>
      <c r="D1076">
        <v>0</v>
      </c>
      <c r="E1076">
        <v>0</v>
      </c>
      <c r="F1076">
        <v>0</v>
      </c>
      <c r="G1076">
        <v>23.19</v>
      </c>
      <c r="H1076">
        <v>3749</v>
      </c>
      <c r="I1076">
        <v>560</v>
      </c>
      <c r="J1076">
        <v>9259</v>
      </c>
    </row>
    <row r="1077" spans="1:10" x14ac:dyDescent="0.25">
      <c r="A1077">
        <v>55505</v>
      </c>
      <c r="B1077">
        <v>3599.71</v>
      </c>
      <c r="C1077">
        <v>0</v>
      </c>
      <c r="D1077">
        <v>0</v>
      </c>
      <c r="E1077">
        <v>0</v>
      </c>
      <c r="F1077">
        <v>0</v>
      </c>
      <c r="G1077">
        <v>23.19</v>
      </c>
      <c r="H1077">
        <v>3749</v>
      </c>
      <c r="I1077">
        <v>560</v>
      </c>
      <c r="J1077">
        <v>9259</v>
      </c>
    </row>
    <row r="1078" spans="1:10" x14ac:dyDescent="0.25">
      <c r="A1078">
        <v>55555</v>
      </c>
      <c r="B1078">
        <v>3585.09</v>
      </c>
      <c r="C1078">
        <v>0</v>
      </c>
      <c r="D1078">
        <v>0</v>
      </c>
      <c r="E1078">
        <v>0</v>
      </c>
      <c r="F1078">
        <v>0</v>
      </c>
      <c r="G1078">
        <v>23.19</v>
      </c>
      <c r="H1078">
        <v>3749</v>
      </c>
      <c r="I1078">
        <v>560</v>
      </c>
      <c r="J1078">
        <v>9259</v>
      </c>
    </row>
    <row r="1079" spans="1:10" x14ac:dyDescent="0.25">
      <c r="A1079">
        <v>55605</v>
      </c>
      <c r="B1079">
        <v>3598.85</v>
      </c>
      <c r="C1079">
        <v>0</v>
      </c>
      <c r="D1079">
        <v>0</v>
      </c>
      <c r="E1079">
        <v>1</v>
      </c>
      <c r="F1079">
        <v>0</v>
      </c>
      <c r="G1079">
        <v>12.59</v>
      </c>
      <c r="H1079">
        <v>3749</v>
      </c>
      <c r="I1079">
        <v>562</v>
      </c>
      <c r="J1079">
        <v>9259</v>
      </c>
    </row>
    <row r="1080" spans="1:10" x14ac:dyDescent="0.25">
      <c r="A1080">
        <v>55655</v>
      </c>
      <c r="B1080">
        <v>3586.8</v>
      </c>
      <c r="C1080">
        <v>0</v>
      </c>
      <c r="D1080">
        <v>0</v>
      </c>
      <c r="E1080">
        <v>0</v>
      </c>
      <c r="F1080">
        <v>0</v>
      </c>
      <c r="G1080">
        <v>28.27</v>
      </c>
      <c r="H1080">
        <v>3749</v>
      </c>
      <c r="I1080">
        <v>562</v>
      </c>
      <c r="J1080">
        <v>9259</v>
      </c>
    </row>
    <row r="1081" spans="1:10" x14ac:dyDescent="0.25">
      <c r="A1081">
        <v>55705</v>
      </c>
      <c r="B1081">
        <v>3619.69</v>
      </c>
      <c r="C1081">
        <v>0</v>
      </c>
      <c r="D1081">
        <v>0</v>
      </c>
      <c r="E1081">
        <v>0</v>
      </c>
      <c r="F1081">
        <v>0</v>
      </c>
      <c r="G1081">
        <v>28.27</v>
      </c>
      <c r="H1081">
        <v>3749</v>
      </c>
      <c r="I1081">
        <v>562</v>
      </c>
      <c r="J1081">
        <v>9259</v>
      </c>
    </row>
    <row r="1082" spans="1:10" x14ac:dyDescent="0.25">
      <c r="A1082">
        <v>55755</v>
      </c>
      <c r="B1082">
        <v>3596.26</v>
      </c>
      <c r="C1082">
        <v>0</v>
      </c>
      <c r="D1082">
        <v>0</v>
      </c>
      <c r="E1082">
        <v>0</v>
      </c>
      <c r="F1082">
        <v>0</v>
      </c>
      <c r="G1082">
        <v>28.27</v>
      </c>
      <c r="H1082">
        <v>3749</v>
      </c>
      <c r="I1082">
        <v>562</v>
      </c>
      <c r="J1082">
        <v>9259</v>
      </c>
    </row>
    <row r="1083" spans="1:10" x14ac:dyDescent="0.25">
      <c r="A1083">
        <v>55805</v>
      </c>
      <c r="B1083">
        <v>3651.41</v>
      </c>
      <c r="C1083">
        <v>0</v>
      </c>
      <c r="D1083">
        <v>0</v>
      </c>
      <c r="E1083">
        <v>-1</v>
      </c>
      <c r="F1083">
        <v>0</v>
      </c>
      <c r="G1083">
        <v>-47.38</v>
      </c>
      <c r="H1083">
        <v>3749</v>
      </c>
      <c r="I1083">
        <v>563</v>
      </c>
      <c r="J1083">
        <v>9259</v>
      </c>
    </row>
    <row r="1084" spans="1:10" x14ac:dyDescent="0.25">
      <c r="A1084">
        <v>55855</v>
      </c>
      <c r="B1084">
        <v>3581.66</v>
      </c>
      <c r="C1084">
        <v>0</v>
      </c>
      <c r="D1084">
        <v>0</v>
      </c>
      <c r="E1084">
        <v>-1</v>
      </c>
      <c r="F1084">
        <v>0</v>
      </c>
      <c r="G1084">
        <v>-47.38</v>
      </c>
      <c r="H1084">
        <v>3749</v>
      </c>
      <c r="I1084">
        <v>563</v>
      </c>
      <c r="J1084">
        <v>9259</v>
      </c>
    </row>
    <row r="1085" spans="1:10" x14ac:dyDescent="0.25">
      <c r="A1085">
        <v>55905</v>
      </c>
      <c r="B1085">
        <v>3629.32</v>
      </c>
      <c r="C1085">
        <v>0</v>
      </c>
      <c r="D1085">
        <v>0</v>
      </c>
      <c r="E1085">
        <v>0</v>
      </c>
      <c r="F1085">
        <v>0</v>
      </c>
      <c r="G1085">
        <v>-42.52</v>
      </c>
      <c r="H1085">
        <v>3749</v>
      </c>
      <c r="I1085">
        <v>563</v>
      </c>
      <c r="J1085">
        <v>9259</v>
      </c>
    </row>
    <row r="1086" spans="1:10" x14ac:dyDescent="0.25">
      <c r="A1086">
        <v>55955</v>
      </c>
      <c r="B1086">
        <v>3614.46</v>
      </c>
      <c r="C1086">
        <v>0</v>
      </c>
      <c r="D1086">
        <v>0</v>
      </c>
      <c r="E1086">
        <v>-1</v>
      </c>
      <c r="F1086">
        <v>0</v>
      </c>
      <c r="G1086">
        <v>-31.57</v>
      </c>
      <c r="H1086">
        <v>3749</v>
      </c>
      <c r="I1086">
        <v>564</v>
      </c>
      <c r="J1086">
        <v>9259</v>
      </c>
    </row>
    <row r="1087" spans="1:10" x14ac:dyDescent="0.25">
      <c r="A1087">
        <v>56005</v>
      </c>
      <c r="B1087">
        <v>3639.01</v>
      </c>
      <c r="C1087">
        <v>0</v>
      </c>
      <c r="D1087">
        <v>0</v>
      </c>
      <c r="E1087">
        <v>0</v>
      </c>
      <c r="F1087">
        <v>0</v>
      </c>
      <c r="G1087">
        <v>-12.32</v>
      </c>
      <c r="H1087">
        <v>3749</v>
      </c>
      <c r="I1087">
        <v>565</v>
      </c>
      <c r="J1087">
        <v>9259</v>
      </c>
    </row>
    <row r="1088" spans="1:10" x14ac:dyDescent="0.25">
      <c r="A1088">
        <v>56055</v>
      </c>
      <c r="B1088">
        <v>3573.98</v>
      </c>
      <c r="C1088">
        <v>0</v>
      </c>
      <c r="D1088">
        <v>0</v>
      </c>
      <c r="E1088">
        <v>0</v>
      </c>
      <c r="F1088">
        <v>0</v>
      </c>
      <c r="G1088">
        <v>22.28</v>
      </c>
      <c r="H1088">
        <v>3749</v>
      </c>
      <c r="I1088">
        <v>565</v>
      </c>
      <c r="J1088">
        <v>9259</v>
      </c>
    </row>
    <row r="1089" spans="1:10" x14ac:dyDescent="0.25">
      <c r="A1089">
        <v>56105</v>
      </c>
      <c r="B1089">
        <v>3611.85</v>
      </c>
      <c r="C1089">
        <v>0</v>
      </c>
      <c r="D1089">
        <v>0</v>
      </c>
      <c r="E1089">
        <v>0</v>
      </c>
      <c r="F1089">
        <v>0</v>
      </c>
      <c r="G1089">
        <v>11.06</v>
      </c>
      <c r="H1089">
        <v>3749</v>
      </c>
      <c r="I1089">
        <v>565</v>
      </c>
      <c r="J1089">
        <v>9259</v>
      </c>
    </row>
    <row r="1090" spans="1:10" x14ac:dyDescent="0.25">
      <c r="A1090">
        <v>56155</v>
      </c>
      <c r="B1090">
        <v>3544.42</v>
      </c>
      <c r="C1090">
        <v>0</v>
      </c>
      <c r="D1090">
        <v>0</v>
      </c>
      <c r="E1090">
        <v>1</v>
      </c>
      <c r="F1090">
        <v>0</v>
      </c>
      <c r="G1090">
        <v>22.76</v>
      </c>
      <c r="H1090">
        <v>3749</v>
      </c>
      <c r="I1090">
        <v>566</v>
      </c>
      <c r="J1090">
        <v>9259</v>
      </c>
    </row>
    <row r="1091" spans="1:10" x14ac:dyDescent="0.25">
      <c r="A1091">
        <v>56205</v>
      </c>
      <c r="B1091">
        <v>3567.18</v>
      </c>
      <c r="C1091">
        <v>0</v>
      </c>
      <c r="D1091">
        <v>0</v>
      </c>
      <c r="E1091">
        <v>0</v>
      </c>
      <c r="F1091">
        <v>0</v>
      </c>
      <c r="G1091">
        <v>-14.36</v>
      </c>
      <c r="H1091">
        <v>3749</v>
      </c>
      <c r="I1091">
        <v>568</v>
      </c>
      <c r="J1091">
        <v>9259</v>
      </c>
    </row>
    <row r="1092" spans="1:10" x14ac:dyDescent="0.25">
      <c r="A1092">
        <v>56255</v>
      </c>
      <c r="B1092">
        <v>3531.07</v>
      </c>
      <c r="C1092">
        <v>0</v>
      </c>
      <c r="D1092">
        <v>0</v>
      </c>
      <c r="E1092">
        <v>1</v>
      </c>
      <c r="F1092">
        <v>0</v>
      </c>
      <c r="G1092">
        <v>23.43</v>
      </c>
      <c r="H1092">
        <v>3749</v>
      </c>
      <c r="I1092">
        <v>571</v>
      </c>
      <c r="J1092">
        <v>9259</v>
      </c>
    </row>
    <row r="1093" spans="1:10" x14ac:dyDescent="0.25">
      <c r="A1093">
        <v>56305</v>
      </c>
      <c r="B1093">
        <v>3587.66</v>
      </c>
      <c r="C1093">
        <v>0</v>
      </c>
      <c r="D1093">
        <v>0</v>
      </c>
      <c r="E1093">
        <v>1</v>
      </c>
      <c r="F1093">
        <v>0</v>
      </c>
      <c r="G1093">
        <v>20.34</v>
      </c>
      <c r="H1093">
        <v>3749</v>
      </c>
      <c r="I1093">
        <v>572</v>
      </c>
      <c r="J1093">
        <v>9259</v>
      </c>
    </row>
    <row r="1094" spans="1:10" x14ac:dyDescent="0.25">
      <c r="A1094">
        <v>56355</v>
      </c>
      <c r="B1094">
        <v>3585.94</v>
      </c>
      <c r="C1094">
        <v>0</v>
      </c>
      <c r="D1094">
        <v>0</v>
      </c>
      <c r="E1094">
        <v>0</v>
      </c>
      <c r="F1094">
        <v>0</v>
      </c>
      <c r="G1094">
        <v>7.71</v>
      </c>
      <c r="H1094">
        <v>3749</v>
      </c>
      <c r="I1094">
        <v>572</v>
      </c>
      <c r="J1094">
        <v>9259</v>
      </c>
    </row>
    <row r="1095" spans="1:10" x14ac:dyDescent="0.25">
      <c r="A1095">
        <v>56406</v>
      </c>
      <c r="B1095">
        <v>3609.24</v>
      </c>
      <c r="C1095">
        <v>0</v>
      </c>
      <c r="D1095">
        <v>0</v>
      </c>
      <c r="E1095">
        <v>1</v>
      </c>
      <c r="F1095">
        <v>0</v>
      </c>
      <c r="G1095">
        <v>26.32</v>
      </c>
      <c r="H1095">
        <v>3749</v>
      </c>
      <c r="I1095">
        <v>573</v>
      </c>
      <c r="J1095">
        <v>9259</v>
      </c>
    </row>
    <row r="1096" spans="1:10" x14ac:dyDescent="0.25">
      <c r="A1096">
        <v>56456</v>
      </c>
      <c r="B1096">
        <v>3568.03</v>
      </c>
      <c r="C1096">
        <v>0</v>
      </c>
      <c r="D1096">
        <v>0</v>
      </c>
      <c r="E1096">
        <v>0</v>
      </c>
      <c r="F1096">
        <v>0</v>
      </c>
      <c r="G1096">
        <v>32.549999999999997</v>
      </c>
      <c r="H1096">
        <v>3749</v>
      </c>
      <c r="I1096">
        <v>573</v>
      </c>
      <c r="J1096">
        <v>9259</v>
      </c>
    </row>
    <row r="1097" spans="1:10" x14ac:dyDescent="0.25">
      <c r="A1097">
        <v>56506</v>
      </c>
      <c r="B1097">
        <v>3578.24</v>
      </c>
      <c r="C1097">
        <v>0</v>
      </c>
      <c r="D1097">
        <v>0</v>
      </c>
      <c r="E1097">
        <v>0</v>
      </c>
      <c r="F1097">
        <v>0</v>
      </c>
      <c r="G1097">
        <v>-15.3</v>
      </c>
      <c r="H1097">
        <v>3749</v>
      </c>
      <c r="I1097">
        <v>573</v>
      </c>
      <c r="J1097">
        <v>9259</v>
      </c>
    </row>
    <row r="1098" spans="1:10" x14ac:dyDescent="0.25">
      <c r="A1098">
        <v>56556</v>
      </c>
      <c r="B1098">
        <v>3586.8</v>
      </c>
      <c r="C1098">
        <v>0</v>
      </c>
      <c r="D1098">
        <v>0</v>
      </c>
      <c r="E1098">
        <v>0</v>
      </c>
      <c r="F1098">
        <v>0</v>
      </c>
      <c r="G1098">
        <v>15.3</v>
      </c>
      <c r="H1098">
        <v>3749</v>
      </c>
      <c r="I1098">
        <v>573</v>
      </c>
      <c r="J1098">
        <v>9259</v>
      </c>
    </row>
    <row r="1099" spans="1:10" x14ac:dyDescent="0.25">
      <c r="A1099">
        <v>56606</v>
      </c>
      <c r="B1099">
        <v>3645.2</v>
      </c>
      <c r="C1099">
        <v>0</v>
      </c>
      <c r="D1099">
        <v>0</v>
      </c>
      <c r="E1099">
        <v>-1</v>
      </c>
      <c r="F1099">
        <v>0</v>
      </c>
      <c r="G1099">
        <v>-52.39</v>
      </c>
      <c r="H1099">
        <v>3749</v>
      </c>
      <c r="I1099">
        <v>574</v>
      </c>
      <c r="J1099">
        <v>9259</v>
      </c>
    </row>
    <row r="1100" spans="1:10" x14ac:dyDescent="0.25">
      <c r="A1100">
        <v>56656</v>
      </c>
      <c r="B1100">
        <v>3604.9</v>
      </c>
      <c r="C1100">
        <v>0</v>
      </c>
      <c r="D1100">
        <v>0</v>
      </c>
      <c r="E1100">
        <v>0</v>
      </c>
      <c r="F1100">
        <v>0</v>
      </c>
      <c r="G1100">
        <v>-14.81</v>
      </c>
      <c r="H1100">
        <v>3749</v>
      </c>
      <c r="I1100">
        <v>574</v>
      </c>
      <c r="J1100">
        <v>9259</v>
      </c>
    </row>
    <row r="1101" spans="1:10" x14ac:dyDescent="0.25">
      <c r="A1101">
        <v>56706</v>
      </c>
      <c r="B1101">
        <v>3631.96</v>
      </c>
      <c r="C1101">
        <v>0</v>
      </c>
      <c r="D1101">
        <v>0</v>
      </c>
      <c r="E1101">
        <v>0</v>
      </c>
      <c r="F1101">
        <v>0</v>
      </c>
      <c r="G1101">
        <v>-27.92</v>
      </c>
      <c r="H1101">
        <v>3749</v>
      </c>
      <c r="I1101">
        <v>575</v>
      </c>
      <c r="J1101">
        <v>9259</v>
      </c>
    </row>
    <row r="1102" spans="1:10" x14ac:dyDescent="0.25">
      <c r="A1102">
        <v>56756</v>
      </c>
      <c r="B1102">
        <v>3596.26</v>
      </c>
      <c r="C1102">
        <v>0</v>
      </c>
      <c r="D1102">
        <v>0</v>
      </c>
      <c r="E1102">
        <v>0</v>
      </c>
      <c r="F1102">
        <v>0</v>
      </c>
      <c r="G1102">
        <v>-27.92</v>
      </c>
      <c r="H1102">
        <v>3749</v>
      </c>
      <c r="I1102">
        <v>575</v>
      </c>
      <c r="J1102">
        <v>9259</v>
      </c>
    </row>
    <row r="1103" spans="1:10" x14ac:dyDescent="0.25">
      <c r="A1103">
        <v>56806</v>
      </c>
      <c r="B1103">
        <v>3633.72</v>
      </c>
      <c r="C1103">
        <v>0</v>
      </c>
      <c r="D1103">
        <v>0</v>
      </c>
      <c r="E1103">
        <v>0</v>
      </c>
      <c r="F1103">
        <v>0</v>
      </c>
      <c r="G1103">
        <v>-28.82</v>
      </c>
      <c r="H1103">
        <v>3749</v>
      </c>
      <c r="I1103">
        <v>575</v>
      </c>
      <c r="J1103">
        <v>9259</v>
      </c>
    </row>
    <row r="1104" spans="1:10" x14ac:dyDescent="0.25">
      <c r="A1104">
        <v>56856</v>
      </c>
      <c r="B1104">
        <v>3626.69</v>
      </c>
      <c r="C1104">
        <v>0</v>
      </c>
      <c r="D1104">
        <v>0</v>
      </c>
      <c r="E1104">
        <v>0</v>
      </c>
      <c r="F1104">
        <v>0</v>
      </c>
      <c r="G1104">
        <v>24.72</v>
      </c>
      <c r="H1104">
        <v>3749</v>
      </c>
      <c r="I1104">
        <v>576</v>
      </c>
      <c r="J1104">
        <v>9259</v>
      </c>
    </row>
    <row r="1105" spans="1:10" x14ac:dyDescent="0.25">
      <c r="A1105">
        <v>56906</v>
      </c>
      <c r="B1105">
        <v>3672.87</v>
      </c>
      <c r="C1105">
        <v>0</v>
      </c>
      <c r="D1105">
        <v>0</v>
      </c>
      <c r="E1105">
        <v>0</v>
      </c>
      <c r="F1105">
        <v>0</v>
      </c>
      <c r="G1105">
        <v>-34.74</v>
      </c>
      <c r="H1105">
        <v>3749</v>
      </c>
      <c r="I1105">
        <v>577</v>
      </c>
      <c r="J1105">
        <v>9259</v>
      </c>
    </row>
    <row r="1106" spans="1:10" x14ac:dyDescent="0.25">
      <c r="A1106">
        <v>56956</v>
      </c>
      <c r="B1106">
        <v>3663.9</v>
      </c>
      <c r="C1106">
        <v>0</v>
      </c>
      <c r="D1106">
        <v>0</v>
      </c>
      <c r="E1106">
        <v>-1</v>
      </c>
      <c r="F1106">
        <v>0</v>
      </c>
      <c r="G1106">
        <v>31.59</v>
      </c>
      <c r="H1106">
        <v>3750</v>
      </c>
      <c r="I1106">
        <v>579</v>
      </c>
      <c r="J1106">
        <v>9259</v>
      </c>
    </row>
    <row r="1107" spans="1:10" x14ac:dyDescent="0.25">
      <c r="A1107">
        <v>57006</v>
      </c>
      <c r="B1107">
        <v>3684.6</v>
      </c>
      <c r="C1107">
        <v>0</v>
      </c>
      <c r="D1107">
        <v>-1</v>
      </c>
      <c r="E1107">
        <v>0</v>
      </c>
      <c r="F1107">
        <v>0</v>
      </c>
      <c r="G1107">
        <v>-20.7</v>
      </c>
      <c r="H1107">
        <v>3752</v>
      </c>
      <c r="I1107">
        <v>580</v>
      </c>
      <c r="J1107">
        <v>9259</v>
      </c>
    </row>
    <row r="1108" spans="1:10" x14ac:dyDescent="0.25">
      <c r="A1108">
        <v>57056</v>
      </c>
      <c r="B1108">
        <v>3687.32</v>
      </c>
      <c r="C1108">
        <v>0</v>
      </c>
      <c r="D1108">
        <v>-1</v>
      </c>
      <c r="E1108">
        <v>0</v>
      </c>
      <c r="F1108">
        <v>0</v>
      </c>
      <c r="G1108">
        <v>20.05</v>
      </c>
      <c r="H1108">
        <v>3754</v>
      </c>
      <c r="I1108">
        <v>581</v>
      </c>
      <c r="J1108">
        <v>9259</v>
      </c>
    </row>
    <row r="1109" spans="1:10" x14ac:dyDescent="0.25">
      <c r="A1109">
        <v>57106</v>
      </c>
      <c r="B1109">
        <v>3663.9</v>
      </c>
      <c r="C1109">
        <v>0</v>
      </c>
      <c r="D1109">
        <v>0</v>
      </c>
      <c r="E1109">
        <v>-1</v>
      </c>
      <c r="F1109">
        <v>0</v>
      </c>
      <c r="G1109">
        <v>23.42</v>
      </c>
      <c r="H1109">
        <v>3756</v>
      </c>
      <c r="I1109">
        <v>582</v>
      </c>
      <c r="J1109">
        <v>9259</v>
      </c>
    </row>
    <row r="1110" spans="1:10" x14ac:dyDescent="0.25">
      <c r="A1110">
        <v>57156</v>
      </c>
      <c r="B1110">
        <v>3653.19</v>
      </c>
      <c r="C1110">
        <v>0</v>
      </c>
      <c r="D1110">
        <v>0</v>
      </c>
      <c r="E1110">
        <v>-1</v>
      </c>
      <c r="F1110">
        <v>0</v>
      </c>
      <c r="G1110">
        <v>19.68</v>
      </c>
      <c r="H1110">
        <v>3756</v>
      </c>
      <c r="I1110">
        <v>583</v>
      </c>
      <c r="J1110">
        <v>9259</v>
      </c>
    </row>
    <row r="1111" spans="1:10" x14ac:dyDescent="0.25">
      <c r="A1111">
        <v>57206</v>
      </c>
      <c r="B1111">
        <v>3649.63</v>
      </c>
      <c r="C1111">
        <v>0</v>
      </c>
      <c r="D1111">
        <v>0</v>
      </c>
      <c r="E1111">
        <v>-1</v>
      </c>
      <c r="F1111">
        <v>0</v>
      </c>
      <c r="G1111">
        <v>-12.39</v>
      </c>
      <c r="H1111">
        <v>3756</v>
      </c>
      <c r="I1111">
        <v>585</v>
      </c>
      <c r="J1111">
        <v>9259</v>
      </c>
    </row>
    <row r="1112" spans="1:10" x14ac:dyDescent="0.25">
      <c r="A1112">
        <v>57256</v>
      </c>
      <c r="B1112">
        <v>3637.25</v>
      </c>
      <c r="C1112">
        <v>0</v>
      </c>
      <c r="D1112">
        <v>0</v>
      </c>
      <c r="E1112">
        <v>0</v>
      </c>
      <c r="F1112">
        <v>0</v>
      </c>
      <c r="G1112">
        <v>23.97</v>
      </c>
      <c r="H1112">
        <v>3756</v>
      </c>
      <c r="I1112">
        <v>586</v>
      </c>
      <c r="J1112">
        <v>9259</v>
      </c>
    </row>
    <row r="1113" spans="1:10" x14ac:dyDescent="0.25">
      <c r="A1113">
        <v>57306</v>
      </c>
      <c r="B1113">
        <v>3650.52</v>
      </c>
      <c r="C1113">
        <v>0</v>
      </c>
      <c r="D1113">
        <v>0</v>
      </c>
      <c r="E1113">
        <v>-1</v>
      </c>
      <c r="F1113">
        <v>0</v>
      </c>
      <c r="G1113">
        <v>-20.32</v>
      </c>
      <c r="H1113">
        <v>3756</v>
      </c>
      <c r="I1113">
        <v>587</v>
      </c>
      <c r="J1113">
        <v>9259</v>
      </c>
    </row>
    <row r="1114" spans="1:10" x14ac:dyDescent="0.25">
      <c r="A1114">
        <v>57356</v>
      </c>
      <c r="B1114">
        <v>3615.33</v>
      </c>
      <c r="C1114">
        <v>0</v>
      </c>
      <c r="D1114">
        <v>0</v>
      </c>
      <c r="E1114">
        <v>0</v>
      </c>
      <c r="F1114">
        <v>0</v>
      </c>
      <c r="G1114">
        <v>0.88</v>
      </c>
      <c r="H1114">
        <v>3756</v>
      </c>
      <c r="I1114">
        <v>587</v>
      </c>
      <c r="J1114">
        <v>9259</v>
      </c>
    </row>
    <row r="1115" spans="1:10" x14ac:dyDescent="0.25">
      <c r="A1115">
        <v>57406</v>
      </c>
      <c r="B1115">
        <v>3662.11</v>
      </c>
      <c r="C1115">
        <v>0</v>
      </c>
      <c r="D1115">
        <v>0</v>
      </c>
      <c r="E1115">
        <v>-1</v>
      </c>
      <c r="F1115">
        <v>0</v>
      </c>
      <c r="G1115">
        <v>-35.42</v>
      </c>
      <c r="H1115">
        <v>3756</v>
      </c>
      <c r="I1115">
        <v>589</v>
      </c>
      <c r="J1115">
        <v>9259</v>
      </c>
    </row>
    <row r="1116" spans="1:10" x14ac:dyDescent="0.25">
      <c r="A1116">
        <v>57456</v>
      </c>
      <c r="B1116">
        <v>3577.39</v>
      </c>
      <c r="C1116">
        <v>0</v>
      </c>
      <c r="D1116">
        <v>0</v>
      </c>
      <c r="E1116">
        <v>0</v>
      </c>
      <c r="F1116">
        <v>0</v>
      </c>
      <c r="G1116">
        <v>37.94</v>
      </c>
      <c r="H1116">
        <v>3756</v>
      </c>
      <c r="I1116">
        <v>589</v>
      </c>
      <c r="J1116">
        <v>9259</v>
      </c>
    </row>
    <row r="1117" spans="1:10" x14ac:dyDescent="0.25">
      <c r="A1117">
        <v>57506</v>
      </c>
      <c r="B1117">
        <v>3553.66</v>
      </c>
      <c r="C1117">
        <v>0</v>
      </c>
      <c r="D1117">
        <v>0</v>
      </c>
      <c r="E1117">
        <v>1</v>
      </c>
      <c r="F1117">
        <v>0</v>
      </c>
      <c r="G1117">
        <v>-9.24</v>
      </c>
      <c r="H1117">
        <v>3756</v>
      </c>
      <c r="I1117">
        <v>591</v>
      </c>
      <c r="J1117">
        <v>9259</v>
      </c>
    </row>
    <row r="1118" spans="1:10" x14ac:dyDescent="0.25">
      <c r="A1118">
        <v>57556</v>
      </c>
      <c r="B1118">
        <v>3545.26</v>
      </c>
      <c r="C1118">
        <v>0</v>
      </c>
      <c r="D1118">
        <v>0</v>
      </c>
      <c r="E1118">
        <v>1</v>
      </c>
      <c r="F1118">
        <v>0</v>
      </c>
      <c r="G1118">
        <v>21.92</v>
      </c>
      <c r="H1118">
        <v>3757</v>
      </c>
      <c r="I1118">
        <v>592</v>
      </c>
      <c r="J1118">
        <v>9259</v>
      </c>
    </row>
    <row r="1119" spans="1:10" x14ac:dyDescent="0.25">
      <c r="A1119">
        <v>57606</v>
      </c>
      <c r="B1119">
        <v>3575.69</v>
      </c>
      <c r="C1119">
        <v>0</v>
      </c>
      <c r="D1119">
        <v>0</v>
      </c>
      <c r="E1119">
        <v>0</v>
      </c>
      <c r="F1119">
        <v>0</v>
      </c>
      <c r="G1119">
        <v>-28.75</v>
      </c>
      <c r="H1119">
        <v>3757</v>
      </c>
      <c r="I1119">
        <v>593</v>
      </c>
      <c r="J1119">
        <v>9259</v>
      </c>
    </row>
    <row r="1120" spans="1:10" x14ac:dyDescent="0.25">
      <c r="A1120">
        <v>57656</v>
      </c>
      <c r="B1120">
        <v>3555.34</v>
      </c>
      <c r="C1120">
        <v>0</v>
      </c>
      <c r="D1120">
        <v>0</v>
      </c>
      <c r="E1120">
        <v>1</v>
      </c>
      <c r="F1120">
        <v>0</v>
      </c>
      <c r="G1120">
        <v>30.6</v>
      </c>
      <c r="H1120">
        <v>3757</v>
      </c>
      <c r="I1120">
        <v>595</v>
      </c>
      <c r="J1120">
        <v>9259</v>
      </c>
    </row>
    <row r="1121" spans="1:10" x14ac:dyDescent="0.25">
      <c r="A1121">
        <v>57706</v>
      </c>
      <c r="B1121">
        <v>3578.24</v>
      </c>
      <c r="C1121">
        <v>0</v>
      </c>
      <c r="D1121">
        <v>0</v>
      </c>
      <c r="E1121">
        <v>0</v>
      </c>
      <c r="F1121">
        <v>0</v>
      </c>
      <c r="G1121">
        <v>-14.45</v>
      </c>
      <c r="H1121">
        <v>3757</v>
      </c>
      <c r="I1121">
        <v>595</v>
      </c>
      <c r="J1121">
        <v>9259</v>
      </c>
    </row>
    <row r="1122" spans="1:10" x14ac:dyDescent="0.25">
      <c r="A1122">
        <v>57756</v>
      </c>
      <c r="B1122">
        <v>3556.19</v>
      </c>
      <c r="C1122">
        <v>0</v>
      </c>
      <c r="D1122">
        <v>0</v>
      </c>
      <c r="E1122">
        <v>1</v>
      </c>
      <c r="F1122">
        <v>0</v>
      </c>
      <c r="G1122">
        <v>21.2</v>
      </c>
      <c r="H1122">
        <v>3757</v>
      </c>
      <c r="I1122">
        <v>597</v>
      </c>
      <c r="J1122">
        <v>9259</v>
      </c>
    </row>
    <row r="1123" spans="1:10" x14ac:dyDescent="0.25">
      <c r="A1123">
        <v>57806</v>
      </c>
      <c r="B1123">
        <v>3565.49</v>
      </c>
      <c r="C1123">
        <v>0</v>
      </c>
      <c r="D1123">
        <v>0</v>
      </c>
      <c r="E1123">
        <v>0</v>
      </c>
      <c r="F1123">
        <v>0</v>
      </c>
      <c r="G1123">
        <v>-9.3000000000000007</v>
      </c>
      <c r="H1123">
        <v>3757</v>
      </c>
      <c r="I1123">
        <v>598</v>
      </c>
      <c r="J1123">
        <v>9259</v>
      </c>
    </row>
    <row r="1124" spans="1:10" x14ac:dyDescent="0.25">
      <c r="A1124">
        <v>57856</v>
      </c>
      <c r="B1124">
        <v>3522.78</v>
      </c>
      <c r="C1124">
        <v>0</v>
      </c>
      <c r="D1124">
        <v>1</v>
      </c>
      <c r="E1124">
        <v>0</v>
      </c>
      <c r="F1124">
        <v>0</v>
      </c>
      <c r="G1124">
        <v>19.97</v>
      </c>
      <c r="H1124">
        <v>3758</v>
      </c>
      <c r="I1124">
        <v>600</v>
      </c>
      <c r="J1124">
        <v>9259</v>
      </c>
    </row>
    <row r="1125" spans="1:10" x14ac:dyDescent="0.25">
      <c r="A1125">
        <v>57906</v>
      </c>
      <c r="B1125">
        <v>3576.54</v>
      </c>
      <c r="C1125">
        <v>0</v>
      </c>
      <c r="D1125">
        <v>0</v>
      </c>
      <c r="E1125">
        <v>0</v>
      </c>
      <c r="F1125">
        <v>0</v>
      </c>
      <c r="G1125">
        <v>-42.14</v>
      </c>
      <c r="H1125">
        <v>3758</v>
      </c>
      <c r="I1125">
        <v>601</v>
      </c>
      <c r="J1125">
        <v>9259</v>
      </c>
    </row>
    <row r="1126" spans="1:10" x14ac:dyDescent="0.25">
      <c r="A1126">
        <v>57956</v>
      </c>
      <c r="B1126">
        <v>3556.19</v>
      </c>
      <c r="C1126">
        <v>0</v>
      </c>
      <c r="D1126">
        <v>0</v>
      </c>
      <c r="E1126">
        <v>1</v>
      </c>
      <c r="F1126">
        <v>0</v>
      </c>
      <c r="G1126">
        <v>21.2</v>
      </c>
      <c r="H1126">
        <v>3758</v>
      </c>
      <c r="I1126">
        <v>603</v>
      </c>
      <c r="J1126">
        <v>9259</v>
      </c>
    </row>
    <row r="1127" spans="1:10" x14ac:dyDescent="0.25">
      <c r="A1127">
        <v>58006</v>
      </c>
      <c r="B1127">
        <v>3630.2</v>
      </c>
      <c r="C1127">
        <v>0</v>
      </c>
      <c r="D1127">
        <v>0</v>
      </c>
      <c r="E1127">
        <v>0</v>
      </c>
      <c r="F1127">
        <v>0</v>
      </c>
      <c r="G1127">
        <v>-46.83</v>
      </c>
      <c r="H1127">
        <v>3758</v>
      </c>
      <c r="I1127">
        <v>603</v>
      </c>
      <c r="J1127">
        <v>9259</v>
      </c>
    </row>
    <row r="1128" spans="1:10" x14ac:dyDescent="0.25">
      <c r="A1128">
        <v>58056</v>
      </c>
      <c r="B1128">
        <v>3576.54</v>
      </c>
      <c r="C1128">
        <v>0</v>
      </c>
      <c r="D1128">
        <v>0</v>
      </c>
      <c r="E1128">
        <v>0</v>
      </c>
      <c r="F1128">
        <v>0</v>
      </c>
      <c r="G1128">
        <v>34.44</v>
      </c>
      <c r="H1128">
        <v>3758</v>
      </c>
      <c r="I1128">
        <v>603</v>
      </c>
      <c r="J1128">
        <v>9259</v>
      </c>
    </row>
    <row r="1129" spans="1:10" x14ac:dyDescent="0.25">
      <c r="A1129">
        <v>58106</v>
      </c>
      <c r="B1129">
        <v>3609.24</v>
      </c>
      <c r="C1129">
        <v>0</v>
      </c>
      <c r="D1129">
        <v>0</v>
      </c>
      <c r="E1129">
        <v>0</v>
      </c>
      <c r="F1129">
        <v>0</v>
      </c>
      <c r="G1129">
        <v>34.44</v>
      </c>
      <c r="H1129">
        <v>3758</v>
      </c>
      <c r="I1129">
        <v>603</v>
      </c>
      <c r="J1129">
        <v>9259</v>
      </c>
    </row>
    <row r="1130" spans="1:10" x14ac:dyDescent="0.25">
      <c r="A1130">
        <v>58156</v>
      </c>
      <c r="B1130">
        <v>3575.69</v>
      </c>
      <c r="C1130">
        <v>0</v>
      </c>
      <c r="D1130">
        <v>0</v>
      </c>
      <c r="E1130">
        <v>0</v>
      </c>
      <c r="F1130">
        <v>0</v>
      </c>
      <c r="G1130">
        <v>25.76</v>
      </c>
      <c r="H1130">
        <v>3758</v>
      </c>
      <c r="I1130">
        <v>603</v>
      </c>
      <c r="J1130">
        <v>9259</v>
      </c>
    </row>
    <row r="1131" spans="1:10" x14ac:dyDescent="0.25">
      <c r="A1131">
        <v>58206</v>
      </c>
      <c r="B1131">
        <v>3638.13</v>
      </c>
      <c r="C1131">
        <v>0</v>
      </c>
      <c r="D1131">
        <v>0</v>
      </c>
      <c r="E1131">
        <v>0</v>
      </c>
      <c r="F1131">
        <v>0</v>
      </c>
      <c r="G1131">
        <v>-55.61</v>
      </c>
      <c r="H1131">
        <v>3758</v>
      </c>
      <c r="I1131">
        <v>603</v>
      </c>
      <c r="J1131">
        <v>9259</v>
      </c>
    </row>
    <row r="1132" spans="1:10" x14ac:dyDescent="0.25">
      <c r="A1132">
        <v>58256</v>
      </c>
      <c r="B1132">
        <v>3593.67</v>
      </c>
      <c r="C1132">
        <v>0</v>
      </c>
      <c r="D1132">
        <v>0</v>
      </c>
      <c r="E1132">
        <v>0</v>
      </c>
      <c r="F1132">
        <v>0</v>
      </c>
      <c r="G1132">
        <v>-50.49</v>
      </c>
      <c r="H1132">
        <v>3758</v>
      </c>
      <c r="I1132">
        <v>603</v>
      </c>
      <c r="J1132">
        <v>9259</v>
      </c>
    </row>
    <row r="1133" spans="1:10" x14ac:dyDescent="0.25">
      <c r="A1133">
        <v>58306</v>
      </c>
      <c r="B1133">
        <v>3599.71</v>
      </c>
      <c r="C1133">
        <v>0</v>
      </c>
      <c r="D1133">
        <v>0</v>
      </c>
      <c r="E1133">
        <v>0</v>
      </c>
      <c r="F1133">
        <v>0</v>
      </c>
      <c r="G1133">
        <v>22.27</v>
      </c>
      <c r="H1133">
        <v>3758</v>
      </c>
      <c r="I1133">
        <v>603</v>
      </c>
      <c r="J1133">
        <v>9259</v>
      </c>
    </row>
    <row r="1134" spans="1:10" x14ac:dyDescent="0.25">
      <c r="A1134">
        <v>58356</v>
      </c>
      <c r="B1134">
        <v>3592.81</v>
      </c>
      <c r="C1134">
        <v>0</v>
      </c>
      <c r="D1134">
        <v>0</v>
      </c>
      <c r="E1134">
        <v>0</v>
      </c>
      <c r="F1134">
        <v>0</v>
      </c>
      <c r="G1134">
        <v>-43.24</v>
      </c>
      <c r="H1134">
        <v>3758</v>
      </c>
      <c r="I1134">
        <v>603</v>
      </c>
      <c r="J1134">
        <v>9259</v>
      </c>
    </row>
    <row r="1135" spans="1:10" x14ac:dyDescent="0.25">
      <c r="A1135">
        <v>58406</v>
      </c>
      <c r="B1135">
        <v>3576.54</v>
      </c>
      <c r="C1135">
        <v>0</v>
      </c>
      <c r="D1135">
        <v>0</v>
      </c>
      <c r="E1135">
        <v>0</v>
      </c>
      <c r="F1135">
        <v>0</v>
      </c>
      <c r="G1135">
        <v>-21.19</v>
      </c>
      <c r="H1135">
        <v>3758</v>
      </c>
      <c r="I1135">
        <v>604</v>
      </c>
      <c r="J1135">
        <v>9259</v>
      </c>
    </row>
    <row r="1136" spans="1:10" x14ac:dyDescent="0.25">
      <c r="A1136">
        <v>58456</v>
      </c>
      <c r="B1136">
        <v>3600.58</v>
      </c>
      <c r="C1136">
        <v>0</v>
      </c>
      <c r="D1136">
        <v>0</v>
      </c>
      <c r="E1136">
        <v>0</v>
      </c>
      <c r="F1136">
        <v>0</v>
      </c>
      <c r="G1136">
        <v>15.28</v>
      </c>
      <c r="H1136">
        <v>3758</v>
      </c>
      <c r="I1136">
        <v>604</v>
      </c>
      <c r="J1136">
        <v>9259</v>
      </c>
    </row>
    <row r="1137" spans="1:10" x14ac:dyDescent="0.25">
      <c r="A1137">
        <v>58506</v>
      </c>
      <c r="B1137">
        <v>3501.4</v>
      </c>
      <c r="C1137">
        <v>0</v>
      </c>
      <c r="D1137">
        <v>1</v>
      </c>
      <c r="E1137">
        <v>0</v>
      </c>
      <c r="F1137">
        <v>0</v>
      </c>
      <c r="G1137">
        <v>397.74</v>
      </c>
      <c r="H1137">
        <v>3765</v>
      </c>
      <c r="I1137">
        <v>604</v>
      </c>
      <c r="J1137">
        <v>9295</v>
      </c>
    </row>
    <row r="1138" spans="1:10" x14ac:dyDescent="0.25">
      <c r="A1138">
        <v>58556</v>
      </c>
      <c r="B1138">
        <v>3639.89</v>
      </c>
      <c r="C1138">
        <v>0</v>
      </c>
      <c r="D1138">
        <v>0</v>
      </c>
      <c r="E1138">
        <v>0</v>
      </c>
      <c r="F1138">
        <v>0</v>
      </c>
      <c r="G1138">
        <v>421.85</v>
      </c>
      <c r="H1138">
        <v>3773</v>
      </c>
      <c r="I1138">
        <v>604</v>
      </c>
      <c r="J1138">
        <v>9299</v>
      </c>
    </row>
    <row r="1139" spans="1:10" x14ac:dyDescent="0.25">
      <c r="A1139">
        <v>58606</v>
      </c>
      <c r="B1139">
        <v>3683.69</v>
      </c>
      <c r="C1139">
        <v>0</v>
      </c>
      <c r="D1139">
        <v>-1</v>
      </c>
      <c r="E1139">
        <v>0</v>
      </c>
      <c r="F1139">
        <v>0</v>
      </c>
      <c r="G1139">
        <v>-45.57</v>
      </c>
      <c r="H1139">
        <v>3787</v>
      </c>
      <c r="I1139">
        <v>604</v>
      </c>
      <c r="J1139">
        <v>9308</v>
      </c>
    </row>
    <row r="1140" spans="1:10" x14ac:dyDescent="0.25">
      <c r="A1140">
        <v>58656</v>
      </c>
      <c r="B1140">
        <v>3625.82</v>
      </c>
      <c r="C1140">
        <v>0</v>
      </c>
      <c r="D1140">
        <v>0</v>
      </c>
      <c r="E1140">
        <v>0</v>
      </c>
      <c r="F1140">
        <v>0</v>
      </c>
      <c r="G1140">
        <v>22.93</v>
      </c>
      <c r="H1140">
        <v>3787</v>
      </c>
      <c r="I1140">
        <v>606</v>
      </c>
      <c r="J1140">
        <v>9308</v>
      </c>
    </row>
    <row r="1141" spans="1:10" x14ac:dyDescent="0.25">
      <c r="A1141">
        <v>58706</v>
      </c>
      <c r="B1141">
        <v>3683.69</v>
      </c>
      <c r="C1141">
        <v>0</v>
      </c>
      <c r="D1141">
        <v>-1</v>
      </c>
      <c r="E1141">
        <v>0</v>
      </c>
      <c r="F1141">
        <v>0</v>
      </c>
      <c r="G1141">
        <v>-34.06</v>
      </c>
      <c r="H1141">
        <v>3788</v>
      </c>
      <c r="I1141">
        <v>608</v>
      </c>
      <c r="J1141">
        <v>9308</v>
      </c>
    </row>
    <row r="1142" spans="1:10" x14ac:dyDescent="0.25">
      <c r="A1142">
        <v>58756</v>
      </c>
      <c r="B1142">
        <v>3664.79</v>
      </c>
      <c r="C1142">
        <v>0</v>
      </c>
      <c r="D1142">
        <v>0</v>
      </c>
      <c r="E1142">
        <v>-1</v>
      </c>
      <c r="F1142">
        <v>0</v>
      </c>
      <c r="G1142">
        <v>7.18</v>
      </c>
      <c r="H1142">
        <v>3788</v>
      </c>
      <c r="I1142">
        <v>610</v>
      </c>
      <c r="J1142">
        <v>9308</v>
      </c>
    </row>
    <row r="1143" spans="1:10" x14ac:dyDescent="0.25">
      <c r="A1143">
        <v>58806</v>
      </c>
      <c r="B1143">
        <v>3671.97</v>
      </c>
      <c r="C1143">
        <v>0</v>
      </c>
      <c r="D1143">
        <v>0</v>
      </c>
      <c r="E1143">
        <v>0</v>
      </c>
      <c r="F1143">
        <v>0</v>
      </c>
      <c r="G1143">
        <v>-8.07</v>
      </c>
      <c r="H1143">
        <v>3789</v>
      </c>
      <c r="I1143">
        <v>611</v>
      </c>
      <c r="J1143">
        <v>9308</v>
      </c>
    </row>
    <row r="1144" spans="1:10" x14ac:dyDescent="0.25">
      <c r="A1144">
        <v>58856</v>
      </c>
      <c r="B1144">
        <v>3652.3</v>
      </c>
      <c r="C1144">
        <v>0</v>
      </c>
      <c r="D1144">
        <v>0</v>
      </c>
      <c r="E1144">
        <v>-1</v>
      </c>
      <c r="F1144">
        <v>0</v>
      </c>
      <c r="G1144">
        <v>43.19</v>
      </c>
      <c r="H1144">
        <v>3790</v>
      </c>
      <c r="I1144">
        <v>613</v>
      </c>
      <c r="J1144">
        <v>9308</v>
      </c>
    </row>
    <row r="1145" spans="1:10" x14ac:dyDescent="0.25">
      <c r="A1145">
        <v>58906</v>
      </c>
      <c r="B1145">
        <v>3662.11</v>
      </c>
      <c r="C1145">
        <v>0</v>
      </c>
      <c r="D1145">
        <v>0</v>
      </c>
      <c r="E1145">
        <v>-1</v>
      </c>
      <c r="F1145">
        <v>0</v>
      </c>
      <c r="G1145">
        <v>-46.78</v>
      </c>
      <c r="H1145">
        <v>3790</v>
      </c>
      <c r="I1145">
        <v>615</v>
      </c>
      <c r="J1145">
        <v>9308</v>
      </c>
    </row>
    <row r="1146" spans="1:10" x14ac:dyDescent="0.25">
      <c r="A1146">
        <v>58956</v>
      </c>
      <c r="B1146">
        <v>3640.78</v>
      </c>
      <c r="C1146">
        <v>0</v>
      </c>
      <c r="D1146">
        <v>0</v>
      </c>
      <c r="E1146">
        <v>-1</v>
      </c>
      <c r="F1146">
        <v>0</v>
      </c>
      <c r="G1146">
        <v>44.73</v>
      </c>
      <c r="H1146">
        <v>3791</v>
      </c>
      <c r="I1146">
        <v>616</v>
      </c>
      <c r="J1146">
        <v>9308</v>
      </c>
    </row>
    <row r="1147" spans="1:10" x14ac:dyDescent="0.25">
      <c r="A1147">
        <v>59006</v>
      </c>
      <c r="B1147">
        <v>3643.43</v>
      </c>
      <c r="C1147">
        <v>0</v>
      </c>
      <c r="D1147">
        <v>0</v>
      </c>
      <c r="E1147">
        <v>-1</v>
      </c>
      <c r="F1147">
        <v>0</v>
      </c>
      <c r="G1147">
        <v>-40.26</v>
      </c>
      <c r="H1147">
        <v>3791</v>
      </c>
      <c r="I1147">
        <v>617</v>
      </c>
      <c r="J1147">
        <v>9308</v>
      </c>
    </row>
    <row r="1148" spans="1:10" x14ac:dyDescent="0.25">
      <c r="A1148">
        <v>59056</v>
      </c>
      <c r="B1148">
        <v>3626.69</v>
      </c>
      <c r="C1148">
        <v>0</v>
      </c>
      <c r="D1148">
        <v>0</v>
      </c>
      <c r="E1148">
        <v>0</v>
      </c>
      <c r="F1148">
        <v>0</v>
      </c>
      <c r="G1148">
        <v>35.42</v>
      </c>
      <c r="H1148">
        <v>3791</v>
      </c>
      <c r="I1148">
        <v>618</v>
      </c>
      <c r="J1148">
        <v>9308</v>
      </c>
    </row>
    <row r="1149" spans="1:10" x14ac:dyDescent="0.25">
      <c r="A1149">
        <v>59106</v>
      </c>
      <c r="B1149">
        <v>3573.98</v>
      </c>
      <c r="C1149">
        <v>0</v>
      </c>
      <c r="D1149">
        <v>0</v>
      </c>
      <c r="E1149">
        <v>0</v>
      </c>
      <c r="F1149">
        <v>0</v>
      </c>
      <c r="G1149">
        <v>12.82</v>
      </c>
      <c r="H1149">
        <v>3791</v>
      </c>
      <c r="I1149">
        <v>618</v>
      </c>
      <c r="J1149">
        <v>9308</v>
      </c>
    </row>
    <row r="1150" spans="1:10" x14ac:dyDescent="0.25">
      <c r="A1150">
        <v>59156</v>
      </c>
      <c r="B1150">
        <v>3571.43</v>
      </c>
      <c r="C1150">
        <v>0</v>
      </c>
      <c r="D1150">
        <v>0</v>
      </c>
      <c r="E1150">
        <v>0</v>
      </c>
      <c r="F1150">
        <v>0</v>
      </c>
      <c r="G1150">
        <v>27.42</v>
      </c>
      <c r="H1150">
        <v>3791</v>
      </c>
      <c r="I1150">
        <v>619</v>
      </c>
      <c r="J1150">
        <v>9308</v>
      </c>
    </row>
    <row r="1151" spans="1:10" x14ac:dyDescent="0.25">
      <c r="A1151">
        <v>59206</v>
      </c>
      <c r="B1151">
        <v>3565.49</v>
      </c>
      <c r="C1151">
        <v>0</v>
      </c>
      <c r="D1151">
        <v>0</v>
      </c>
      <c r="E1151">
        <v>0</v>
      </c>
      <c r="F1151">
        <v>0</v>
      </c>
      <c r="G1151">
        <v>-21.9</v>
      </c>
      <c r="H1151">
        <v>3791</v>
      </c>
      <c r="I1151">
        <v>620</v>
      </c>
      <c r="J1151">
        <v>9308</v>
      </c>
    </row>
    <row r="1152" spans="1:10" x14ac:dyDescent="0.25">
      <c r="A1152">
        <v>59256</v>
      </c>
      <c r="B1152">
        <v>3555.34</v>
      </c>
      <c r="C1152">
        <v>0</v>
      </c>
      <c r="D1152">
        <v>0</v>
      </c>
      <c r="E1152">
        <v>1</v>
      </c>
      <c r="F1152">
        <v>0</v>
      </c>
      <c r="G1152">
        <v>21.19</v>
      </c>
      <c r="H1152">
        <v>3791</v>
      </c>
      <c r="I1152">
        <v>622</v>
      </c>
      <c r="J1152">
        <v>9308</v>
      </c>
    </row>
    <row r="1153" spans="1:10" x14ac:dyDescent="0.25">
      <c r="A1153">
        <v>59307</v>
      </c>
      <c r="B1153">
        <v>3543.59</v>
      </c>
      <c r="C1153">
        <v>0</v>
      </c>
      <c r="D1153">
        <v>0</v>
      </c>
      <c r="E1153">
        <v>1</v>
      </c>
      <c r="F1153">
        <v>0</v>
      </c>
      <c r="G1153">
        <v>10.92</v>
      </c>
      <c r="H1153">
        <v>3791</v>
      </c>
      <c r="I1153">
        <v>624</v>
      </c>
      <c r="J1153">
        <v>9308</v>
      </c>
    </row>
    <row r="1154" spans="1:10" x14ac:dyDescent="0.25">
      <c r="A1154">
        <v>59357</v>
      </c>
      <c r="B1154">
        <v>3557.03</v>
      </c>
      <c r="C1154">
        <v>0</v>
      </c>
      <c r="D1154">
        <v>0</v>
      </c>
      <c r="E1154">
        <v>1</v>
      </c>
      <c r="F1154">
        <v>0</v>
      </c>
      <c r="G1154">
        <v>11</v>
      </c>
      <c r="H1154">
        <v>3792</v>
      </c>
      <c r="I1154">
        <v>625</v>
      </c>
      <c r="J1154">
        <v>9308</v>
      </c>
    </row>
    <row r="1155" spans="1:10" x14ac:dyDescent="0.25">
      <c r="A1155">
        <v>59407</v>
      </c>
      <c r="B1155">
        <v>3600.58</v>
      </c>
      <c r="C1155">
        <v>0</v>
      </c>
      <c r="D1155">
        <v>0</v>
      </c>
      <c r="E1155">
        <v>0</v>
      </c>
      <c r="F1155">
        <v>0</v>
      </c>
      <c r="G1155">
        <v>10.210000000000001</v>
      </c>
      <c r="H1155">
        <v>3792</v>
      </c>
      <c r="I1155">
        <v>625</v>
      </c>
      <c r="J1155">
        <v>9308</v>
      </c>
    </row>
    <row r="1156" spans="1:10" x14ac:dyDescent="0.25">
      <c r="A1156">
        <v>59457</v>
      </c>
      <c r="B1156">
        <v>3578.24</v>
      </c>
      <c r="C1156">
        <v>0</v>
      </c>
      <c r="D1156">
        <v>0</v>
      </c>
      <c r="E1156">
        <v>0</v>
      </c>
      <c r="F1156">
        <v>0</v>
      </c>
      <c r="G1156">
        <v>34.47</v>
      </c>
      <c r="H1156">
        <v>3792</v>
      </c>
      <c r="I1156">
        <v>625</v>
      </c>
      <c r="J1156">
        <v>9308</v>
      </c>
    </row>
    <row r="1157" spans="1:10" x14ac:dyDescent="0.25">
      <c r="A1157">
        <v>59507</v>
      </c>
      <c r="B1157">
        <v>3610.11</v>
      </c>
      <c r="C1157">
        <v>0</v>
      </c>
      <c r="D1157">
        <v>0</v>
      </c>
      <c r="E1157">
        <v>0</v>
      </c>
      <c r="F1157">
        <v>0</v>
      </c>
      <c r="G1157">
        <v>22.16</v>
      </c>
      <c r="H1157">
        <v>3792</v>
      </c>
      <c r="I1157">
        <v>625</v>
      </c>
      <c r="J1157">
        <v>9308</v>
      </c>
    </row>
    <row r="1158" spans="1:10" x14ac:dyDescent="0.25">
      <c r="A1158">
        <v>59557</v>
      </c>
      <c r="B1158">
        <v>3593.67</v>
      </c>
      <c r="C1158">
        <v>0</v>
      </c>
      <c r="D1158">
        <v>0</v>
      </c>
      <c r="E1158">
        <v>0</v>
      </c>
      <c r="F1158">
        <v>0</v>
      </c>
      <c r="G1158">
        <v>-44.47</v>
      </c>
      <c r="H1158">
        <v>3792</v>
      </c>
      <c r="I1158">
        <v>625</v>
      </c>
      <c r="J1158">
        <v>9308</v>
      </c>
    </row>
    <row r="1159" spans="1:10" x14ac:dyDescent="0.25">
      <c r="A1159">
        <v>59607</v>
      </c>
      <c r="B1159">
        <v>3629.32</v>
      </c>
      <c r="C1159">
        <v>0</v>
      </c>
      <c r="D1159">
        <v>0</v>
      </c>
      <c r="E1159">
        <v>0</v>
      </c>
      <c r="F1159">
        <v>0</v>
      </c>
      <c r="G1159">
        <v>-34.79</v>
      </c>
      <c r="H1159">
        <v>3792</v>
      </c>
      <c r="I1159">
        <v>625</v>
      </c>
      <c r="J1159">
        <v>9308</v>
      </c>
    </row>
    <row r="1160" spans="1:10" x14ac:dyDescent="0.25">
      <c r="A1160">
        <v>59657</v>
      </c>
      <c r="B1160">
        <v>3593.67</v>
      </c>
      <c r="C1160">
        <v>0</v>
      </c>
      <c r="D1160">
        <v>0</v>
      </c>
      <c r="E1160">
        <v>0</v>
      </c>
      <c r="F1160">
        <v>0</v>
      </c>
      <c r="G1160">
        <v>-22.58</v>
      </c>
      <c r="H1160">
        <v>3792</v>
      </c>
      <c r="I1160">
        <v>625</v>
      </c>
      <c r="J1160">
        <v>9308</v>
      </c>
    </row>
    <row r="1161" spans="1:10" x14ac:dyDescent="0.25">
      <c r="A1161">
        <v>59707</v>
      </c>
      <c r="B1161">
        <v>3619.69</v>
      </c>
      <c r="C1161">
        <v>0</v>
      </c>
      <c r="D1161">
        <v>0</v>
      </c>
      <c r="E1161">
        <v>0</v>
      </c>
      <c r="F1161">
        <v>0</v>
      </c>
      <c r="G1161">
        <v>-22.58</v>
      </c>
      <c r="H1161">
        <v>3792</v>
      </c>
      <c r="I1161">
        <v>625</v>
      </c>
      <c r="J1161">
        <v>9308</v>
      </c>
    </row>
    <row r="1162" spans="1:10" x14ac:dyDescent="0.25">
      <c r="A1162">
        <v>59757</v>
      </c>
      <c r="B1162">
        <v>3555.34</v>
      </c>
      <c r="C1162">
        <v>0</v>
      </c>
      <c r="D1162">
        <v>0</v>
      </c>
      <c r="E1162">
        <v>1</v>
      </c>
      <c r="F1162">
        <v>0</v>
      </c>
      <c r="G1162">
        <v>29.74</v>
      </c>
      <c r="H1162">
        <v>3792</v>
      </c>
      <c r="I1162">
        <v>626</v>
      </c>
      <c r="J1162">
        <v>9308</v>
      </c>
    </row>
    <row r="1163" spans="1:10" x14ac:dyDescent="0.25">
      <c r="A1163">
        <v>59807</v>
      </c>
      <c r="B1163">
        <v>3629.32</v>
      </c>
      <c r="C1163">
        <v>0</v>
      </c>
      <c r="D1163">
        <v>0</v>
      </c>
      <c r="E1163">
        <v>0</v>
      </c>
      <c r="F1163">
        <v>0</v>
      </c>
      <c r="G1163">
        <v>-46.81</v>
      </c>
      <c r="H1163">
        <v>3792</v>
      </c>
      <c r="I1163">
        <v>626</v>
      </c>
      <c r="J1163">
        <v>9308</v>
      </c>
    </row>
    <row r="1164" spans="1:10" x14ac:dyDescent="0.25">
      <c r="A1164">
        <v>59857</v>
      </c>
      <c r="B1164">
        <v>3614.46</v>
      </c>
      <c r="C1164">
        <v>0</v>
      </c>
      <c r="D1164">
        <v>0</v>
      </c>
      <c r="E1164">
        <v>-1</v>
      </c>
      <c r="F1164">
        <v>0</v>
      </c>
      <c r="G1164">
        <v>-45.44</v>
      </c>
      <c r="H1164">
        <v>3792</v>
      </c>
      <c r="I1164">
        <v>627</v>
      </c>
      <c r="J1164">
        <v>9308</v>
      </c>
    </row>
    <row r="1165" spans="1:10" x14ac:dyDescent="0.25">
      <c r="A1165">
        <v>59907</v>
      </c>
      <c r="B1165">
        <v>3639.01</v>
      </c>
      <c r="C1165">
        <v>0</v>
      </c>
      <c r="D1165">
        <v>0</v>
      </c>
      <c r="E1165">
        <v>0</v>
      </c>
      <c r="F1165">
        <v>0</v>
      </c>
      <c r="G1165">
        <v>-44.47</v>
      </c>
      <c r="H1165">
        <v>3792</v>
      </c>
      <c r="I1165">
        <v>627</v>
      </c>
      <c r="J1165">
        <v>9308</v>
      </c>
    </row>
    <row r="1166" spans="1:10" x14ac:dyDescent="0.25">
      <c r="A1166">
        <v>59957</v>
      </c>
      <c r="B1166">
        <v>3626.69</v>
      </c>
      <c r="C1166">
        <v>0</v>
      </c>
      <c r="D1166">
        <v>0</v>
      </c>
      <c r="E1166">
        <v>0</v>
      </c>
      <c r="F1166">
        <v>0</v>
      </c>
      <c r="G1166">
        <v>25.61</v>
      </c>
      <c r="H1166">
        <v>3792</v>
      </c>
      <c r="I1166">
        <v>628</v>
      </c>
      <c r="J1166">
        <v>9308</v>
      </c>
    </row>
    <row r="1167" spans="1:10" x14ac:dyDescent="0.25">
      <c r="A1167">
        <v>60007</v>
      </c>
      <c r="B1167">
        <v>3673.77</v>
      </c>
      <c r="C1167">
        <v>0</v>
      </c>
      <c r="D1167">
        <v>0</v>
      </c>
      <c r="E1167">
        <v>0</v>
      </c>
      <c r="F1167">
        <v>0</v>
      </c>
      <c r="G1167">
        <v>-33.880000000000003</v>
      </c>
      <c r="H1167">
        <v>3792</v>
      </c>
      <c r="I1167">
        <v>628</v>
      </c>
      <c r="J1167">
        <v>9308</v>
      </c>
    </row>
    <row r="1168" spans="1:10" x14ac:dyDescent="0.25">
      <c r="A1168">
        <v>60057</v>
      </c>
      <c r="B1168">
        <v>3638.13</v>
      </c>
      <c r="C1168">
        <v>0</v>
      </c>
      <c r="D1168">
        <v>0</v>
      </c>
      <c r="E1168">
        <v>0</v>
      </c>
      <c r="F1168">
        <v>0</v>
      </c>
      <c r="G1168">
        <v>12.4</v>
      </c>
      <c r="H1168">
        <v>3792</v>
      </c>
      <c r="I1168">
        <v>629</v>
      </c>
      <c r="J1168">
        <v>9308</v>
      </c>
    </row>
    <row r="1169" spans="1:10" x14ac:dyDescent="0.25">
      <c r="A1169">
        <v>60107</v>
      </c>
      <c r="B1169">
        <v>3683.69</v>
      </c>
      <c r="C1169">
        <v>0</v>
      </c>
      <c r="D1169">
        <v>-1</v>
      </c>
      <c r="E1169">
        <v>0</v>
      </c>
      <c r="F1169">
        <v>0</v>
      </c>
      <c r="G1169">
        <v>-30.5</v>
      </c>
      <c r="H1169">
        <v>3793</v>
      </c>
      <c r="I1169">
        <v>630</v>
      </c>
      <c r="J1169">
        <v>9308</v>
      </c>
    </row>
    <row r="1170" spans="1:10" x14ac:dyDescent="0.25">
      <c r="A1170">
        <v>60157</v>
      </c>
      <c r="B1170">
        <v>3638.13</v>
      </c>
      <c r="C1170">
        <v>0</v>
      </c>
      <c r="D1170">
        <v>0</v>
      </c>
      <c r="E1170">
        <v>0</v>
      </c>
      <c r="F1170">
        <v>0</v>
      </c>
      <c r="G1170">
        <v>10.62</v>
      </c>
      <c r="H1170">
        <v>3793</v>
      </c>
      <c r="I1170">
        <v>632</v>
      </c>
      <c r="J1170">
        <v>9308</v>
      </c>
    </row>
    <row r="1171" spans="1:10" x14ac:dyDescent="0.25">
      <c r="A1171">
        <v>60207</v>
      </c>
      <c r="B1171">
        <v>3616.2</v>
      </c>
      <c r="C1171">
        <v>0</v>
      </c>
      <c r="D1171">
        <v>0</v>
      </c>
      <c r="E1171">
        <v>0</v>
      </c>
      <c r="F1171">
        <v>0</v>
      </c>
      <c r="G1171">
        <v>32.74</v>
      </c>
      <c r="H1171">
        <v>3793</v>
      </c>
      <c r="I1171">
        <v>633</v>
      </c>
      <c r="J1171">
        <v>9308</v>
      </c>
    </row>
    <row r="1172" spans="1:10" x14ac:dyDescent="0.25">
      <c r="A1172">
        <v>60257</v>
      </c>
      <c r="B1172">
        <v>3596.26</v>
      </c>
      <c r="C1172">
        <v>0</v>
      </c>
      <c r="D1172">
        <v>0</v>
      </c>
      <c r="E1172">
        <v>0</v>
      </c>
      <c r="F1172">
        <v>0</v>
      </c>
      <c r="G1172">
        <v>32.74</v>
      </c>
      <c r="H1172">
        <v>3793</v>
      </c>
      <c r="I1172">
        <v>633</v>
      </c>
      <c r="J1172">
        <v>9308</v>
      </c>
    </row>
    <row r="1173" spans="1:10" x14ac:dyDescent="0.25">
      <c r="A1173">
        <v>60307</v>
      </c>
      <c r="B1173">
        <v>3619.69</v>
      </c>
      <c r="C1173">
        <v>0</v>
      </c>
      <c r="D1173">
        <v>0</v>
      </c>
      <c r="E1173">
        <v>0</v>
      </c>
      <c r="F1173">
        <v>0</v>
      </c>
      <c r="G1173">
        <v>32.74</v>
      </c>
      <c r="H1173">
        <v>3793</v>
      </c>
      <c r="I1173">
        <v>633</v>
      </c>
      <c r="J1173">
        <v>9308</v>
      </c>
    </row>
    <row r="1174" spans="1:10" x14ac:dyDescent="0.25">
      <c r="A1174">
        <v>60357</v>
      </c>
      <c r="B1174">
        <v>3602.31</v>
      </c>
      <c r="C1174">
        <v>0</v>
      </c>
      <c r="D1174">
        <v>0</v>
      </c>
      <c r="E1174">
        <v>-1</v>
      </c>
      <c r="F1174">
        <v>0</v>
      </c>
      <c r="G1174">
        <v>-38.53</v>
      </c>
      <c r="H1174">
        <v>3793</v>
      </c>
      <c r="I1174">
        <v>634</v>
      </c>
      <c r="J1174">
        <v>9308</v>
      </c>
    </row>
    <row r="1175" spans="1:10" x14ac:dyDescent="0.25">
      <c r="A1175">
        <v>60407</v>
      </c>
      <c r="B1175">
        <v>3604.9</v>
      </c>
      <c r="C1175">
        <v>0</v>
      </c>
      <c r="D1175">
        <v>0</v>
      </c>
      <c r="E1175">
        <v>0</v>
      </c>
      <c r="F1175">
        <v>0</v>
      </c>
      <c r="G1175">
        <v>-30.54</v>
      </c>
      <c r="H1175">
        <v>3793</v>
      </c>
      <c r="I1175">
        <v>634</v>
      </c>
      <c r="J1175">
        <v>9308</v>
      </c>
    </row>
    <row r="1176" spans="1:10" x14ac:dyDescent="0.25">
      <c r="A1176">
        <v>60457</v>
      </c>
      <c r="B1176">
        <v>3593.67</v>
      </c>
      <c r="C1176">
        <v>0</v>
      </c>
      <c r="D1176">
        <v>0</v>
      </c>
      <c r="E1176">
        <v>0</v>
      </c>
      <c r="F1176">
        <v>0</v>
      </c>
      <c r="G1176">
        <v>-28.61</v>
      </c>
      <c r="H1176">
        <v>3793</v>
      </c>
      <c r="I1176">
        <v>634</v>
      </c>
      <c r="J1176">
        <v>9308</v>
      </c>
    </row>
    <row r="1177" spans="1:10" x14ac:dyDescent="0.25">
      <c r="A1177">
        <v>60507</v>
      </c>
      <c r="B1177">
        <v>3610.98</v>
      </c>
      <c r="C1177">
        <v>0</v>
      </c>
      <c r="D1177">
        <v>0</v>
      </c>
      <c r="E1177">
        <v>-1</v>
      </c>
      <c r="F1177">
        <v>0</v>
      </c>
      <c r="G1177">
        <v>-47.99</v>
      </c>
      <c r="H1177">
        <v>3793</v>
      </c>
      <c r="I1177">
        <v>635</v>
      </c>
      <c r="J1177">
        <v>9308</v>
      </c>
    </row>
    <row r="1178" spans="1:10" x14ac:dyDescent="0.25">
      <c r="A1178">
        <v>60557</v>
      </c>
      <c r="B1178">
        <v>3593.67</v>
      </c>
      <c r="C1178">
        <v>0</v>
      </c>
      <c r="D1178">
        <v>0</v>
      </c>
      <c r="E1178">
        <v>0</v>
      </c>
      <c r="F1178">
        <v>0</v>
      </c>
      <c r="G1178">
        <v>-33.76</v>
      </c>
      <c r="H1178">
        <v>3793</v>
      </c>
      <c r="I1178">
        <v>635</v>
      </c>
      <c r="J1178">
        <v>9308</v>
      </c>
    </row>
    <row r="1179" spans="1:10" x14ac:dyDescent="0.25">
      <c r="A1179">
        <v>60607</v>
      </c>
      <c r="B1179">
        <v>3573.13</v>
      </c>
      <c r="C1179">
        <v>0</v>
      </c>
      <c r="D1179">
        <v>0</v>
      </c>
      <c r="E1179">
        <v>0</v>
      </c>
      <c r="F1179">
        <v>0</v>
      </c>
      <c r="G1179">
        <v>19.68</v>
      </c>
      <c r="H1179">
        <v>3793</v>
      </c>
      <c r="I1179">
        <v>635</v>
      </c>
      <c r="J1179">
        <v>9308</v>
      </c>
    </row>
    <row r="1180" spans="1:10" x14ac:dyDescent="0.25">
      <c r="A1180">
        <v>60657</v>
      </c>
      <c r="B1180">
        <v>3566.33</v>
      </c>
      <c r="C1180">
        <v>0</v>
      </c>
      <c r="D1180">
        <v>0</v>
      </c>
      <c r="E1180">
        <v>0</v>
      </c>
      <c r="F1180">
        <v>0</v>
      </c>
      <c r="G1180">
        <v>11.91</v>
      </c>
      <c r="H1180">
        <v>3793</v>
      </c>
      <c r="I1180">
        <v>636</v>
      </c>
      <c r="J1180">
        <v>9308</v>
      </c>
    </row>
    <row r="1181" spans="1:10" x14ac:dyDescent="0.25">
      <c r="A1181">
        <v>60707</v>
      </c>
      <c r="B1181">
        <v>3578.24</v>
      </c>
      <c r="C1181">
        <v>0</v>
      </c>
      <c r="D1181">
        <v>0</v>
      </c>
      <c r="E1181">
        <v>0</v>
      </c>
      <c r="F1181">
        <v>0</v>
      </c>
      <c r="G1181">
        <v>-5.1100000000000003</v>
      </c>
      <c r="H1181">
        <v>3793</v>
      </c>
      <c r="I1181">
        <v>636</v>
      </c>
      <c r="J1181">
        <v>9308</v>
      </c>
    </row>
    <row r="1182" spans="1:10" x14ac:dyDescent="0.25">
      <c r="A1182">
        <v>60758</v>
      </c>
      <c r="B1182">
        <v>3531.9</v>
      </c>
      <c r="C1182">
        <v>0</v>
      </c>
      <c r="D1182">
        <v>0</v>
      </c>
      <c r="E1182">
        <v>1</v>
      </c>
      <c r="F1182">
        <v>0</v>
      </c>
      <c r="G1182">
        <v>22.6</v>
      </c>
      <c r="H1182">
        <v>3793</v>
      </c>
      <c r="I1182">
        <v>639</v>
      </c>
      <c r="J1182">
        <v>9308</v>
      </c>
    </row>
    <row r="1183" spans="1:10" x14ac:dyDescent="0.25">
      <c r="A1183">
        <v>60808</v>
      </c>
      <c r="B1183">
        <v>3587.66</v>
      </c>
      <c r="C1183">
        <v>0</v>
      </c>
      <c r="D1183">
        <v>0</v>
      </c>
      <c r="E1183">
        <v>1</v>
      </c>
      <c r="F1183">
        <v>0</v>
      </c>
      <c r="G1183">
        <v>22.75</v>
      </c>
      <c r="H1183">
        <v>3793</v>
      </c>
      <c r="I1183">
        <v>640</v>
      </c>
      <c r="J1183">
        <v>9308</v>
      </c>
    </row>
    <row r="1184" spans="1:10" x14ac:dyDescent="0.25">
      <c r="A1184">
        <v>60858</v>
      </c>
      <c r="B1184">
        <v>3572.28</v>
      </c>
      <c r="C1184">
        <v>0</v>
      </c>
      <c r="D1184">
        <v>0</v>
      </c>
      <c r="E1184">
        <v>0</v>
      </c>
      <c r="F1184">
        <v>0</v>
      </c>
      <c r="G1184">
        <v>15.38</v>
      </c>
      <c r="H1184">
        <v>3793</v>
      </c>
      <c r="I1184">
        <v>641</v>
      </c>
      <c r="J1184">
        <v>9308</v>
      </c>
    </row>
    <row r="1185" spans="1:10" x14ac:dyDescent="0.25">
      <c r="A1185">
        <v>60908</v>
      </c>
      <c r="B1185">
        <v>3598.85</v>
      </c>
      <c r="C1185">
        <v>0</v>
      </c>
      <c r="D1185">
        <v>0</v>
      </c>
      <c r="E1185">
        <v>0</v>
      </c>
      <c r="F1185">
        <v>0</v>
      </c>
      <c r="G1185">
        <v>33.39</v>
      </c>
      <c r="H1185">
        <v>3793</v>
      </c>
      <c r="I1185">
        <v>641</v>
      </c>
      <c r="J1185">
        <v>9308</v>
      </c>
    </row>
    <row r="1186" spans="1:10" x14ac:dyDescent="0.25">
      <c r="A1186">
        <v>60958</v>
      </c>
      <c r="B1186">
        <v>3582.52</v>
      </c>
      <c r="C1186">
        <v>0</v>
      </c>
      <c r="D1186">
        <v>0</v>
      </c>
      <c r="E1186">
        <v>0</v>
      </c>
      <c r="F1186">
        <v>0</v>
      </c>
      <c r="G1186">
        <v>27.42</v>
      </c>
      <c r="H1186">
        <v>3793</v>
      </c>
      <c r="I1186">
        <v>641</v>
      </c>
      <c r="J1186">
        <v>9308</v>
      </c>
    </row>
    <row r="1187" spans="1:10" x14ac:dyDescent="0.25">
      <c r="A1187">
        <v>61008</v>
      </c>
      <c r="B1187">
        <v>3639.01</v>
      </c>
      <c r="C1187">
        <v>0</v>
      </c>
      <c r="D1187">
        <v>0</v>
      </c>
      <c r="E1187">
        <v>0</v>
      </c>
      <c r="F1187">
        <v>0</v>
      </c>
      <c r="G1187">
        <v>-44.47</v>
      </c>
      <c r="H1187">
        <v>3793</v>
      </c>
      <c r="I1187">
        <v>641</v>
      </c>
      <c r="J1187">
        <v>9308</v>
      </c>
    </row>
    <row r="1188" spans="1:10" x14ac:dyDescent="0.25">
      <c r="A1188">
        <v>61058</v>
      </c>
      <c r="B1188">
        <v>3612.72</v>
      </c>
      <c r="C1188">
        <v>0</v>
      </c>
      <c r="D1188">
        <v>0</v>
      </c>
      <c r="E1188">
        <v>0</v>
      </c>
      <c r="F1188">
        <v>0</v>
      </c>
      <c r="G1188">
        <v>-44.47</v>
      </c>
      <c r="H1188">
        <v>3793</v>
      </c>
      <c r="I1188">
        <v>641</v>
      </c>
      <c r="J1188">
        <v>9308</v>
      </c>
    </row>
    <row r="1189" spans="1:10" x14ac:dyDescent="0.25">
      <c r="A1189">
        <v>61108</v>
      </c>
      <c r="B1189">
        <v>3652.3</v>
      </c>
      <c r="C1189">
        <v>0</v>
      </c>
      <c r="D1189">
        <v>0</v>
      </c>
      <c r="E1189">
        <v>-1</v>
      </c>
      <c r="F1189">
        <v>0</v>
      </c>
      <c r="G1189">
        <v>-47.4</v>
      </c>
      <c r="H1189">
        <v>3804</v>
      </c>
      <c r="I1189">
        <v>642</v>
      </c>
      <c r="J1189">
        <v>9314</v>
      </c>
    </row>
    <row r="1190" spans="1:10" x14ac:dyDescent="0.25">
      <c r="A1190">
        <v>61158</v>
      </c>
      <c r="B1190">
        <v>3604.9</v>
      </c>
      <c r="C1190">
        <v>0</v>
      </c>
      <c r="D1190">
        <v>0</v>
      </c>
      <c r="E1190">
        <v>0</v>
      </c>
      <c r="F1190">
        <v>0</v>
      </c>
      <c r="G1190">
        <v>-14.9</v>
      </c>
      <c r="H1190">
        <v>3804</v>
      </c>
      <c r="I1190">
        <v>642</v>
      </c>
      <c r="J1190">
        <v>9314</v>
      </c>
    </row>
    <row r="1191" spans="1:10" x14ac:dyDescent="0.25">
      <c r="A1191">
        <v>61208</v>
      </c>
      <c r="B1191">
        <v>3624.06</v>
      </c>
      <c r="C1191">
        <v>0</v>
      </c>
      <c r="D1191">
        <v>0</v>
      </c>
      <c r="E1191">
        <v>0</v>
      </c>
      <c r="F1191">
        <v>0</v>
      </c>
      <c r="G1191">
        <v>-20.03</v>
      </c>
      <c r="H1191">
        <v>3804</v>
      </c>
      <c r="I1191">
        <v>642</v>
      </c>
      <c r="J1191">
        <v>9314</v>
      </c>
    </row>
    <row r="1192" spans="1:10" x14ac:dyDescent="0.25">
      <c r="A1192">
        <v>61258</v>
      </c>
      <c r="B1192">
        <v>3614.46</v>
      </c>
      <c r="C1192">
        <v>0</v>
      </c>
      <c r="D1192">
        <v>0</v>
      </c>
      <c r="E1192">
        <v>0</v>
      </c>
      <c r="F1192">
        <v>0</v>
      </c>
      <c r="G1192">
        <v>-47.92</v>
      </c>
      <c r="H1192">
        <v>3804</v>
      </c>
      <c r="I1192">
        <v>642</v>
      </c>
      <c r="J1192">
        <v>9314</v>
      </c>
    </row>
    <row r="1193" spans="1:10" x14ac:dyDescent="0.25">
      <c r="A1193">
        <v>61308</v>
      </c>
      <c r="B1193">
        <v>3639.01</v>
      </c>
      <c r="C1193">
        <v>0</v>
      </c>
      <c r="D1193">
        <v>0</v>
      </c>
      <c r="E1193">
        <v>0</v>
      </c>
      <c r="F1193">
        <v>0</v>
      </c>
      <c r="G1193">
        <v>-12.32</v>
      </c>
      <c r="H1193">
        <v>3804</v>
      </c>
      <c r="I1193">
        <v>643</v>
      </c>
      <c r="J1193">
        <v>9314</v>
      </c>
    </row>
    <row r="1194" spans="1:10" x14ac:dyDescent="0.25">
      <c r="A1194">
        <v>61358</v>
      </c>
      <c r="B1194">
        <v>3614.46</v>
      </c>
      <c r="C1194">
        <v>0</v>
      </c>
      <c r="D1194">
        <v>0</v>
      </c>
      <c r="E1194">
        <v>-1</v>
      </c>
      <c r="F1194">
        <v>0</v>
      </c>
      <c r="G1194">
        <v>-30.7</v>
      </c>
      <c r="H1194">
        <v>3804</v>
      </c>
      <c r="I1194">
        <v>644</v>
      </c>
      <c r="J1194">
        <v>9314</v>
      </c>
    </row>
    <row r="1195" spans="1:10" x14ac:dyDescent="0.25">
      <c r="A1195">
        <v>61408</v>
      </c>
      <c r="B1195">
        <v>3594.54</v>
      </c>
      <c r="C1195">
        <v>0</v>
      </c>
      <c r="D1195">
        <v>0</v>
      </c>
      <c r="E1195">
        <v>0</v>
      </c>
      <c r="F1195">
        <v>0</v>
      </c>
      <c r="G1195">
        <v>-21.91</v>
      </c>
      <c r="H1195">
        <v>3804</v>
      </c>
      <c r="I1195">
        <v>644</v>
      </c>
      <c r="J1195">
        <v>9314</v>
      </c>
    </row>
    <row r="1196" spans="1:10" x14ac:dyDescent="0.25">
      <c r="A1196">
        <v>61458</v>
      </c>
      <c r="B1196">
        <v>3596.26</v>
      </c>
      <c r="C1196">
        <v>0</v>
      </c>
      <c r="D1196">
        <v>0</v>
      </c>
      <c r="E1196">
        <v>1</v>
      </c>
      <c r="F1196">
        <v>0</v>
      </c>
      <c r="G1196">
        <v>34.97</v>
      </c>
      <c r="H1196">
        <v>3804</v>
      </c>
      <c r="I1196">
        <v>645</v>
      </c>
      <c r="J1196">
        <v>9314</v>
      </c>
    </row>
    <row r="1197" spans="1:10" x14ac:dyDescent="0.25">
      <c r="A1197">
        <v>61508</v>
      </c>
      <c r="B1197">
        <v>3578.24</v>
      </c>
      <c r="C1197">
        <v>0</v>
      </c>
      <c r="D1197">
        <v>0</v>
      </c>
      <c r="E1197">
        <v>0</v>
      </c>
      <c r="F1197">
        <v>0</v>
      </c>
      <c r="G1197">
        <v>-1.71</v>
      </c>
      <c r="H1197">
        <v>3804</v>
      </c>
      <c r="I1197">
        <v>645</v>
      </c>
      <c r="J1197">
        <v>9314</v>
      </c>
    </row>
    <row r="1198" spans="1:10" x14ac:dyDescent="0.25">
      <c r="A1198">
        <v>61558</v>
      </c>
      <c r="B1198">
        <v>3577.39</v>
      </c>
      <c r="C1198">
        <v>0</v>
      </c>
      <c r="D1198">
        <v>0</v>
      </c>
      <c r="E1198">
        <v>0</v>
      </c>
      <c r="F1198">
        <v>0</v>
      </c>
      <c r="G1198">
        <v>23.19</v>
      </c>
      <c r="H1198">
        <v>3804</v>
      </c>
      <c r="I1198">
        <v>645</v>
      </c>
      <c r="J1198">
        <v>9314</v>
      </c>
    </row>
    <row r="1199" spans="1:10" x14ac:dyDescent="0.25">
      <c r="A1199">
        <v>61608</v>
      </c>
      <c r="B1199">
        <v>3611.85</v>
      </c>
      <c r="C1199">
        <v>0</v>
      </c>
      <c r="D1199">
        <v>0</v>
      </c>
      <c r="E1199">
        <v>0</v>
      </c>
      <c r="F1199">
        <v>0</v>
      </c>
      <c r="G1199">
        <v>23.14</v>
      </c>
      <c r="H1199">
        <v>3804</v>
      </c>
      <c r="I1199">
        <v>645</v>
      </c>
      <c r="J1199">
        <v>9314</v>
      </c>
    </row>
    <row r="1200" spans="1:10" x14ac:dyDescent="0.25">
      <c r="A1200">
        <v>61658</v>
      </c>
      <c r="B1200">
        <v>3600.58</v>
      </c>
      <c r="C1200">
        <v>0</v>
      </c>
      <c r="D1200">
        <v>0</v>
      </c>
      <c r="E1200">
        <v>0</v>
      </c>
      <c r="F1200">
        <v>0</v>
      </c>
      <c r="G1200">
        <v>23.14</v>
      </c>
      <c r="H1200">
        <v>3804</v>
      </c>
      <c r="I1200">
        <v>645</v>
      </c>
      <c r="J1200">
        <v>9314</v>
      </c>
    </row>
    <row r="1201" spans="1:10" x14ac:dyDescent="0.25">
      <c r="A1201">
        <v>61708</v>
      </c>
      <c r="B1201">
        <v>3584.23</v>
      </c>
      <c r="C1201">
        <v>0</v>
      </c>
      <c r="D1201">
        <v>-3</v>
      </c>
      <c r="E1201">
        <v>0</v>
      </c>
      <c r="F1201">
        <v>-3</v>
      </c>
      <c r="G1201">
        <v>-571.80999999999995</v>
      </c>
      <c r="H1201">
        <v>3810</v>
      </c>
      <c r="I1201">
        <v>645</v>
      </c>
      <c r="J1201">
        <v>9327</v>
      </c>
    </row>
    <row r="1202" spans="1:10" x14ac:dyDescent="0.25">
      <c r="A1202">
        <v>61758</v>
      </c>
      <c r="B1202">
        <v>3606.64</v>
      </c>
      <c r="C1202">
        <v>0</v>
      </c>
      <c r="D1202">
        <v>-4</v>
      </c>
      <c r="E1202">
        <v>0</v>
      </c>
      <c r="F1202">
        <v>-4</v>
      </c>
      <c r="G1202">
        <v>-600.41999999999996</v>
      </c>
      <c r="H1202">
        <v>3817</v>
      </c>
      <c r="I1202">
        <v>645</v>
      </c>
      <c r="J1202">
        <v>9340</v>
      </c>
    </row>
    <row r="1203" spans="1:10" x14ac:dyDescent="0.25">
      <c r="A1203">
        <v>61808</v>
      </c>
      <c r="B1203">
        <v>3501.4</v>
      </c>
      <c r="C1203">
        <v>0</v>
      </c>
      <c r="D1203">
        <v>1</v>
      </c>
      <c r="E1203">
        <v>0</v>
      </c>
      <c r="F1203">
        <v>0</v>
      </c>
      <c r="G1203">
        <v>390.66</v>
      </c>
      <c r="H1203">
        <v>3824</v>
      </c>
      <c r="I1203">
        <v>645</v>
      </c>
      <c r="J1203">
        <v>9375</v>
      </c>
    </row>
    <row r="1204" spans="1:10" x14ac:dyDescent="0.25">
      <c r="A1204">
        <v>61858</v>
      </c>
      <c r="B1204">
        <v>3639.89</v>
      </c>
      <c r="C1204">
        <v>0</v>
      </c>
      <c r="D1204">
        <v>0</v>
      </c>
      <c r="E1204">
        <v>0</v>
      </c>
      <c r="F1204">
        <v>0</v>
      </c>
      <c r="G1204">
        <v>34.78</v>
      </c>
      <c r="H1204">
        <v>3831</v>
      </c>
      <c r="I1204">
        <v>645</v>
      </c>
      <c r="J1204">
        <v>9379</v>
      </c>
    </row>
    <row r="1205" spans="1:10" x14ac:dyDescent="0.25">
      <c r="A1205">
        <v>61908</v>
      </c>
      <c r="B1205">
        <v>3661.22</v>
      </c>
      <c r="C1205">
        <v>0</v>
      </c>
      <c r="D1205">
        <v>0</v>
      </c>
      <c r="E1205">
        <v>-1</v>
      </c>
      <c r="F1205">
        <v>0</v>
      </c>
      <c r="G1205">
        <v>-8.0299999999999994</v>
      </c>
      <c r="H1205">
        <v>3831</v>
      </c>
      <c r="I1205">
        <v>647</v>
      </c>
      <c r="J1205">
        <v>9379</v>
      </c>
    </row>
    <row r="1206" spans="1:10" x14ac:dyDescent="0.25">
      <c r="A1206">
        <v>61958</v>
      </c>
      <c r="B1206">
        <v>3664.79</v>
      </c>
      <c r="C1206">
        <v>0</v>
      </c>
      <c r="D1206">
        <v>0</v>
      </c>
      <c r="E1206">
        <v>-1</v>
      </c>
      <c r="F1206">
        <v>0</v>
      </c>
      <c r="G1206">
        <v>8.08</v>
      </c>
      <c r="H1206">
        <v>3831</v>
      </c>
      <c r="I1206">
        <v>648</v>
      </c>
      <c r="J1206">
        <v>9379</v>
      </c>
    </row>
    <row r="1207" spans="1:10" x14ac:dyDescent="0.25">
      <c r="A1207">
        <v>62008</v>
      </c>
      <c r="B1207">
        <v>3709.2</v>
      </c>
      <c r="C1207">
        <v>0</v>
      </c>
      <c r="D1207">
        <v>-1</v>
      </c>
      <c r="E1207">
        <v>0</v>
      </c>
      <c r="F1207">
        <v>0</v>
      </c>
      <c r="G1207">
        <v>-45.3</v>
      </c>
      <c r="H1207">
        <v>3833</v>
      </c>
      <c r="I1207">
        <v>649</v>
      </c>
      <c r="J1207">
        <v>9379</v>
      </c>
    </row>
    <row r="1208" spans="1:10" x14ac:dyDescent="0.25">
      <c r="A1208">
        <v>62058</v>
      </c>
      <c r="B1208">
        <v>3687.32</v>
      </c>
      <c r="C1208">
        <v>0</v>
      </c>
      <c r="D1208">
        <v>-1</v>
      </c>
      <c r="E1208">
        <v>0</v>
      </c>
      <c r="F1208">
        <v>0</v>
      </c>
      <c r="G1208">
        <v>22.8</v>
      </c>
      <c r="H1208">
        <v>3836</v>
      </c>
      <c r="I1208">
        <v>649</v>
      </c>
      <c r="J1208">
        <v>9379</v>
      </c>
    </row>
    <row r="1209" spans="1:10" x14ac:dyDescent="0.25">
      <c r="A1209">
        <v>62108</v>
      </c>
      <c r="B1209">
        <v>3675.57</v>
      </c>
      <c r="C1209">
        <v>0</v>
      </c>
      <c r="D1209">
        <v>0</v>
      </c>
      <c r="E1209">
        <v>0</v>
      </c>
      <c r="F1209">
        <v>0</v>
      </c>
      <c r="G1209">
        <v>10.84</v>
      </c>
      <c r="H1209">
        <v>3838</v>
      </c>
      <c r="I1209">
        <v>649</v>
      </c>
      <c r="J1209">
        <v>9379</v>
      </c>
    </row>
    <row r="1210" spans="1:10" x14ac:dyDescent="0.25">
      <c r="A1210">
        <v>62158</v>
      </c>
      <c r="B1210">
        <v>3663.9</v>
      </c>
      <c r="C1210">
        <v>0</v>
      </c>
      <c r="D1210">
        <v>0</v>
      </c>
      <c r="E1210">
        <v>-1</v>
      </c>
      <c r="F1210">
        <v>0</v>
      </c>
      <c r="G1210">
        <v>19.8</v>
      </c>
      <c r="H1210">
        <v>3839</v>
      </c>
      <c r="I1210">
        <v>651</v>
      </c>
      <c r="J1210">
        <v>9379</v>
      </c>
    </row>
    <row r="1211" spans="1:10" x14ac:dyDescent="0.25">
      <c r="A1211">
        <v>62208</v>
      </c>
      <c r="B1211">
        <v>3699.14</v>
      </c>
      <c r="C1211">
        <v>0</v>
      </c>
      <c r="D1211">
        <v>-1</v>
      </c>
      <c r="E1211">
        <v>0</v>
      </c>
      <c r="F1211">
        <v>0</v>
      </c>
      <c r="G1211">
        <v>-23.57</v>
      </c>
      <c r="H1211">
        <v>3841</v>
      </c>
      <c r="I1211">
        <v>651</v>
      </c>
      <c r="J1211">
        <v>9379</v>
      </c>
    </row>
    <row r="1212" spans="1:10" x14ac:dyDescent="0.25">
      <c r="A1212">
        <v>62258</v>
      </c>
      <c r="B1212">
        <v>3637.25</v>
      </c>
      <c r="C1212">
        <v>0</v>
      </c>
      <c r="D1212">
        <v>0</v>
      </c>
      <c r="E1212">
        <v>0</v>
      </c>
      <c r="F1212">
        <v>0</v>
      </c>
      <c r="G1212">
        <v>26.65</v>
      </c>
      <c r="H1212">
        <v>3842</v>
      </c>
      <c r="I1212">
        <v>652</v>
      </c>
      <c r="J1212">
        <v>9379</v>
      </c>
    </row>
    <row r="1213" spans="1:10" x14ac:dyDescent="0.25">
      <c r="A1213">
        <v>62308</v>
      </c>
      <c r="B1213">
        <v>3672.87</v>
      </c>
      <c r="C1213">
        <v>0</v>
      </c>
      <c r="D1213">
        <v>0</v>
      </c>
      <c r="E1213">
        <v>0</v>
      </c>
      <c r="F1213">
        <v>0</v>
      </c>
      <c r="G1213">
        <v>-35.619999999999997</v>
      </c>
      <c r="H1213">
        <v>3842</v>
      </c>
      <c r="I1213">
        <v>653</v>
      </c>
      <c r="J1213">
        <v>9379</v>
      </c>
    </row>
    <row r="1214" spans="1:10" x14ac:dyDescent="0.25">
      <c r="A1214">
        <v>62358</v>
      </c>
      <c r="B1214">
        <v>3652.3</v>
      </c>
      <c r="C1214">
        <v>0</v>
      </c>
      <c r="D1214">
        <v>0</v>
      </c>
      <c r="E1214">
        <v>-1</v>
      </c>
      <c r="F1214">
        <v>0</v>
      </c>
      <c r="G1214">
        <v>33.200000000000003</v>
      </c>
      <c r="H1214">
        <v>3843</v>
      </c>
      <c r="I1214">
        <v>654</v>
      </c>
      <c r="J1214">
        <v>9379</v>
      </c>
    </row>
    <row r="1215" spans="1:10" x14ac:dyDescent="0.25">
      <c r="A1215">
        <v>62408</v>
      </c>
      <c r="B1215">
        <v>3671.97</v>
      </c>
      <c r="C1215">
        <v>0</v>
      </c>
      <c r="D1215">
        <v>0</v>
      </c>
      <c r="E1215">
        <v>0</v>
      </c>
      <c r="F1215">
        <v>0</v>
      </c>
      <c r="G1215">
        <v>-19.670000000000002</v>
      </c>
      <c r="H1215">
        <v>3844</v>
      </c>
      <c r="I1215">
        <v>655</v>
      </c>
      <c r="J1215">
        <v>9379</v>
      </c>
    </row>
    <row r="1216" spans="1:10" x14ac:dyDescent="0.25">
      <c r="A1216">
        <v>62458</v>
      </c>
      <c r="B1216">
        <v>3625.82</v>
      </c>
      <c r="C1216">
        <v>0</v>
      </c>
      <c r="D1216">
        <v>0</v>
      </c>
      <c r="E1216">
        <v>0</v>
      </c>
      <c r="F1216">
        <v>0</v>
      </c>
      <c r="G1216">
        <v>35.4</v>
      </c>
      <c r="H1216">
        <v>3844</v>
      </c>
      <c r="I1216">
        <v>657</v>
      </c>
      <c r="J1216">
        <v>9379</v>
      </c>
    </row>
    <row r="1217" spans="1:10" x14ac:dyDescent="0.25">
      <c r="A1217">
        <v>62508</v>
      </c>
      <c r="B1217">
        <v>3614.46</v>
      </c>
      <c r="C1217">
        <v>0</v>
      </c>
      <c r="D1217">
        <v>0</v>
      </c>
      <c r="E1217">
        <v>0</v>
      </c>
      <c r="F1217">
        <v>0</v>
      </c>
      <c r="G1217">
        <v>23.08</v>
      </c>
      <c r="H1217">
        <v>3844</v>
      </c>
      <c r="I1217">
        <v>658</v>
      </c>
      <c r="J1217">
        <v>9379</v>
      </c>
    </row>
    <row r="1218" spans="1:10" x14ac:dyDescent="0.25">
      <c r="A1218">
        <v>62558</v>
      </c>
      <c r="B1218">
        <v>3594.54</v>
      </c>
      <c r="C1218">
        <v>0</v>
      </c>
      <c r="D1218">
        <v>0</v>
      </c>
      <c r="E1218">
        <v>0</v>
      </c>
      <c r="F1218">
        <v>0</v>
      </c>
      <c r="G1218">
        <v>23.08</v>
      </c>
      <c r="H1218">
        <v>3844</v>
      </c>
      <c r="I1218">
        <v>658</v>
      </c>
      <c r="J1218">
        <v>9379</v>
      </c>
    </row>
    <row r="1219" spans="1:10" x14ac:dyDescent="0.25">
      <c r="A1219">
        <v>62608</v>
      </c>
      <c r="B1219">
        <v>3572.28</v>
      </c>
      <c r="C1219">
        <v>0</v>
      </c>
      <c r="D1219">
        <v>0</v>
      </c>
      <c r="E1219">
        <v>0</v>
      </c>
      <c r="F1219">
        <v>0</v>
      </c>
      <c r="G1219">
        <v>23.98</v>
      </c>
      <c r="H1219">
        <v>3844</v>
      </c>
      <c r="I1219">
        <v>658</v>
      </c>
      <c r="J1219">
        <v>9379</v>
      </c>
    </row>
    <row r="1220" spans="1:10" x14ac:dyDescent="0.25">
      <c r="A1220">
        <v>62658</v>
      </c>
      <c r="B1220">
        <v>3545.26</v>
      </c>
      <c r="C1220">
        <v>0</v>
      </c>
      <c r="D1220">
        <v>0</v>
      </c>
      <c r="E1220">
        <v>1</v>
      </c>
      <c r="F1220">
        <v>0</v>
      </c>
      <c r="G1220">
        <v>30.42</v>
      </c>
      <c r="H1220">
        <v>3844</v>
      </c>
      <c r="I1220">
        <v>660</v>
      </c>
      <c r="J1220">
        <v>9379</v>
      </c>
    </row>
    <row r="1221" spans="1:10" x14ac:dyDescent="0.25">
      <c r="A1221">
        <v>62708</v>
      </c>
      <c r="B1221">
        <v>3568.03</v>
      </c>
      <c r="C1221">
        <v>0</v>
      </c>
      <c r="D1221">
        <v>0</v>
      </c>
      <c r="E1221">
        <v>0</v>
      </c>
      <c r="F1221">
        <v>0</v>
      </c>
      <c r="G1221">
        <v>-0.85</v>
      </c>
      <c r="H1221">
        <v>3844</v>
      </c>
      <c r="I1221">
        <v>660</v>
      </c>
      <c r="J1221">
        <v>9379</v>
      </c>
    </row>
    <row r="1222" spans="1:10" x14ac:dyDescent="0.25">
      <c r="A1222">
        <v>62758</v>
      </c>
      <c r="B1222">
        <v>3553.66</v>
      </c>
      <c r="C1222">
        <v>0</v>
      </c>
      <c r="D1222">
        <v>0</v>
      </c>
      <c r="E1222">
        <v>1</v>
      </c>
      <c r="F1222">
        <v>0</v>
      </c>
      <c r="G1222">
        <v>34</v>
      </c>
      <c r="H1222">
        <v>3844</v>
      </c>
      <c r="I1222">
        <v>662</v>
      </c>
      <c r="J1222">
        <v>9379</v>
      </c>
    </row>
    <row r="1223" spans="1:10" x14ac:dyDescent="0.25">
      <c r="A1223">
        <v>62808</v>
      </c>
      <c r="B1223">
        <v>3563.79</v>
      </c>
      <c r="C1223">
        <v>0</v>
      </c>
      <c r="D1223">
        <v>0</v>
      </c>
      <c r="E1223">
        <v>0</v>
      </c>
      <c r="F1223">
        <v>0</v>
      </c>
      <c r="G1223">
        <v>-31.06</v>
      </c>
      <c r="H1223">
        <v>3844</v>
      </c>
      <c r="I1223">
        <v>664</v>
      </c>
      <c r="J1223">
        <v>9379</v>
      </c>
    </row>
    <row r="1224" spans="1:10" x14ac:dyDescent="0.25">
      <c r="A1224">
        <v>62858</v>
      </c>
      <c r="B1224">
        <v>3490.81</v>
      </c>
      <c r="C1224">
        <v>0</v>
      </c>
      <c r="D1224">
        <v>1</v>
      </c>
      <c r="E1224">
        <v>0</v>
      </c>
      <c r="F1224">
        <v>0</v>
      </c>
      <c r="G1224">
        <v>29.49</v>
      </c>
      <c r="H1224">
        <v>3846</v>
      </c>
      <c r="I1224">
        <v>665</v>
      </c>
      <c r="J1224">
        <v>9379</v>
      </c>
    </row>
    <row r="1225" spans="1:10" x14ac:dyDescent="0.25">
      <c r="A1225">
        <v>62908</v>
      </c>
      <c r="B1225">
        <v>3556.19</v>
      </c>
      <c r="C1225">
        <v>0</v>
      </c>
      <c r="D1225">
        <v>0</v>
      </c>
      <c r="E1225">
        <v>1</v>
      </c>
      <c r="F1225">
        <v>0</v>
      </c>
      <c r="G1225">
        <v>-46.6</v>
      </c>
      <c r="H1225">
        <v>3847</v>
      </c>
      <c r="I1225">
        <v>667</v>
      </c>
      <c r="J1225">
        <v>9379</v>
      </c>
    </row>
    <row r="1226" spans="1:10" x14ac:dyDescent="0.25">
      <c r="A1226">
        <v>62958</v>
      </c>
      <c r="B1226">
        <v>3520.3</v>
      </c>
      <c r="C1226">
        <v>0</v>
      </c>
      <c r="D1226">
        <v>1</v>
      </c>
      <c r="E1226">
        <v>0</v>
      </c>
      <c r="F1226">
        <v>0</v>
      </c>
      <c r="G1226">
        <v>15.77</v>
      </c>
      <c r="H1226">
        <v>3848</v>
      </c>
      <c r="I1226">
        <v>668</v>
      </c>
      <c r="J1226">
        <v>9379</v>
      </c>
    </row>
    <row r="1227" spans="1:10" x14ac:dyDescent="0.25">
      <c r="A1227">
        <v>63008</v>
      </c>
      <c r="B1227">
        <v>3564.64</v>
      </c>
      <c r="C1227">
        <v>0</v>
      </c>
      <c r="D1227">
        <v>0</v>
      </c>
      <c r="E1227">
        <v>0</v>
      </c>
      <c r="F1227">
        <v>0</v>
      </c>
      <c r="G1227">
        <v>-32.729999999999997</v>
      </c>
      <c r="H1227">
        <v>3848</v>
      </c>
      <c r="I1227">
        <v>670</v>
      </c>
      <c r="J1227">
        <v>9379</v>
      </c>
    </row>
    <row r="1228" spans="1:10" x14ac:dyDescent="0.25">
      <c r="A1228">
        <v>63058</v>
      </c>
      <c r="B1228">
        <v>3555.34</v>
      </c>
      <c r="C1228">
        <v>0</v>
      </c>
      <c r="D1228">
        <v>0</v>
      </c>
      <c r="E1228">
        <v>1</v>
      </c>
      <c r="F1228">
        <v>0</v>
      </c>
      <c r="G1228">
        <v>10.14</v>
      </c>
      <c r="H1228">
        <v>3848</v>
      </c>
      <c r="I1228">
        <v>672</v>
      </c>
      <c r="J1228">
        <v>9379</v>
      </c>
    </row>
    <row r="1229" spans="1:10" x14ac:dyDescent="0.25">
      <c r="A1229">
        <v>63108</v>
      </c>
      <c r="B1229">
        <v>3589.38</v>
      </c>
      <c r="C1229">
        <v>0</v>
      </c>
      <c r="D1229">
        <v>0</v>
      </c>
      <c r="E1229">
        <v>0</v>
      </c>
      <c r="F1229">
        <v>0</v>
      </c>
      <c r="G1229">
        <v>35.04</v>
      </c>
      <c r="H1229">
        <v>3848</v>
      </c>
      <c r="I1229">
        <v>672</v>
      </c>
      <c r="J1229">
        <v>9379</v>
      </c>
    </row>
    <row r="1230" spans="1:10" x14ac:dyDescent="0.25">
      <c r="A1230">
        <v>63158</v>
      </c>
      <c r="B1230">
        <v>3585.94</v>
      </c>
      <c r="C1230">
        <v>0</v>
      </c>
      <c r="D1230">
        <v>0</v>
      </c>
      <c r="E1230">
        <v>0</v>
      </c>
      <c r="F1230">
        <v>0</v>
      </c>
      <c r="G1230">
        <v>27.28</v>
      </c>
      <c r="H1230">
        <v>3848</v>
      </c>
      <c r="I1230">
        <v>672</v>
      </c>
      <c r="J1230">
        <v>9379</v>
      </c>
    </row>
    <row r="1231" spans="1:10" x14ac:dyDescent="0.25">
      <c r="A1231">
        <v>63208</v>
      </c>
      <c r="B1231">
        <v>3629.32</v>
      </c>
      <c r="C1231">
        <v>0</v>
      </c>
      <c r="D1231">
        <v>0</v>
      </c>
      <c r="E1231">
        <v>0</v>
      </c>
      <c r="F1231">
        <v>0</v>
      </c>
      <c r="G1231">
        <v>-35.65</v>
      </c>
      <c r="H1231">
        <v>3848</v>
      </c>
      <c r="I1231">
        <v>672</v>
      </c>
      <c r="J1231">
        <v>9379</v>
      </c>
    </row>
    <row r="1232" spans="1:10" x14ac:dyDescent="0.25">
      <c r="A1232">
        <v>63258</v>
      </c>
      <c r="B1232">
        <v>3625.82</v>
      </c>
      <c r="C1232">
        <v>0</v>
      </c>
      <c r="D1232">
        <v>0</v>
      </c>
      <c r="E1232">
        <v>0</v>
      </c>
      <c r="F1232">
        <v>0</v>
      </c>
      <c r="G1232">
        <v>31.83</v>
      </c>
      <c r="H1232">
        <v>3848</v>
      </c>
      <c r="I1232">
        <v>673</v>
      </c>
      <c r="J1232">
        <v>9379</v>
      </c>
    </row>
    <row r="1233" spans="1:10" x14ac:dyDescent="0.25">
      <c r="A1233">
        <v>63308</v>
      </c>
      <c r="B1233">
        <v>3684.6</v>
      </c>
      <c r="C1233">
        <v>0</v>
      </c>
      <c r="D1233">
        <v>-1</v>
      </c>
      <c r="E1233">
        <v>0</v>
      </c>
      <c r="F1233">
        <v>0</v>
      </c>
      <c r="G1233">
        <v>-32.299999999999997</v>
      </c>
      <c r="H1233">
        <v>3849</v>
      </c>
      <c r="I1233">
        <v>674</v>
      </c>
      <c r="J1233">
        <v>9379</v>
      </c>
    </row>
    <row r="1234" spans="1:10" x14ac:dyDescent="0.25">
      <c r="A1234">
        <v>63358</v>
      </c>
      <c r="B1234">
        <v>3626.69</v>
      </c>
      <c r="C1234">
        <v>0</v>
      </c>
      <c r="D1234">
        <v>0</v>
      </c>
      <c r="E1234">
        <v>0</v>
      </c>
      <c r="F1234">
        <v>0</v>
      </c>
      <c r="G1234">
        <v>34.520000000000003</v>
      </c>
      <c r="H1234">
        <v>3849</v>
      </c>
      <c r="I1234">
        <v>676</v>
      </c>
      <c r="J1234">
        <v>9379</v>
      </c>
    </row>
    <row r="1235" spans="1:10" x14ac:dyDescent="0.25">
      <c r="A1235">
        <v>63408</v>
      </c>
      <c r="B1235">
        <v>3672.87</v>
      </c>
      <c r="C1235">
        <v>0</v>
      </c>
      <c r="D1235">
        <v>0</v>
      </c>
      <c r="E1235">
        <v>0</v>
      </c>
      <c r="F1235">
        <v>0</v>
      </c>
      <c r="G1235">
        <v>-34.74</v>
      </c>
      <c r="H1235">
        <v>3849</v>
      </c>
      <c r="I1235">
        <v>677</v>
      </c>
      <c r="J1235">
        <v>9379</v>
      </c>
    </row>
    <row r="1236" spans="1:10" x14ac:dyDescent="0.25">
      <c r="A1236">
        <v>63458</v>
      </c>
      <c r="B1236">
        <v>3653.19</v>
      </c>
      <c r="C1236">
        <v>0</v>
      </c>
      <c r="D1236">
        <v>0</v>
      </c>
      <c r="E1236">
        <v>-1</v>
      </c>
      <c r="F1236">
        <v>0</v>
      </c>
      <c r="G1236">
        <v>18.78</v>
      </c>
      <c r="H1236">
        <v>3849</v>
      </c>
      <c r="I1236">
        <v>679</v>
      </c>
      <c r="J1236">
        <v>9379</v>
      </c>
    </row>
    <row r="1237" spans="1:10" x14ac:dyDescent="0.25">
      <c r="A1237">
        <v>63508</v>
      </c>
      <c r="B1237">
        <v>3683.69</v>
      </c>
      <c r="C1237">
        <v>0</v>
      </c>
      <c r="D1237">
        <v>-1</v>
      </c>
      <c r="E1237">
        <v>0</v>
      </c>
      <c r="F1237">
        <v>0</v>
      </c>
      <c r="G1237">
        <v>-23.37</v>
      </c>
      <c r="H1237">
        <v>3850</v>
      </c>
      <c r="I1237">
        <v>681</v>
      </c>
      <c r="J1237">
        <v>9379</v>
      </c>
    </row>
    <row r="1238" spans="1:10" x14ac:dyDescent="0.25">
      <c r="A1238">
        <v>63558</v>
      </c>
      <c r="B1238">
        <v>3663.9</v>
      </c>
      <c r="C1238">
        <v>0</v>
      </c>
      <c r="D1238">
        <v>0</v>
      </c>
      <c r="E1238">
        <v>-1</v>
      </c>
      <c r="F1238">
        <v>0</v>
      </c>
      <c r="G1238">
        <v>31.59</v>
      </c>
      <c r="H1238">
        <v>3851</v>
      </c>
      <c r="I1238">
        <v>683</v>
      </c>
      <c r="J1238">
        <v>9379</v>
      </c>
    </row>
    <row r="1239" spans="1:10" x14ac:dyDescent="0.25">
      <c r="A1239">
        <v>63608</v>
      </c>
      <c r="B1239">
        <v>3672.87</v>
      </c>
      <c r="C1239">
        <v>0</v>
      </c>
      <c r="D1239">
        <v>0</v>
      </c>
      <c r="E1239">
        <v>0</v>
      </c>
      <c r="F1239">
        <v>0</v>
      </c>
      <c r="G1239">
        <v>-35.619999999999997</v>
      </c>
      <c r="H1239">
        <v>3851</v>
      </c>
      <c r="I1239">
        <v>684</v>
      </c>
      <c r="J1239">
        <v>9379</v>
      </c>
    </row>
    <row r="1240" spans="1:10" x14ac:dyDescent="0.25">
      <c r="A1240">
        <v>63659</v>
      </c>
      <c r="B1240">
        <v>3652.3</v>
      </c>
      <c r="C1240">
        <v>0</v>
      </c>
      <c r="D1240">
        <v>0</v>
      </c>
      <c r="E1240">
        <v>-1</v>
      </c>
      <c r="F1240">
        <v>0</v>
      </c>
      <c r="G1240">
        <v>32.299999999999997</v>
      </c>
      <c r="H1240">
        <v>3852</v>
      </c>
      <c r="I1240">
        <v>686</v>
      </c>
      <c r="J1240">
        <v>9379</v>
      </c>
    </row>
    <row r="1241" spans="1:10" x14ac:dyDescent="0.25">
      <c r="A1241">
        <v>63709</v>
      </c>
      <c r="B1241">
        <v>3696.4</v>
      </c>
      <c r="C1241">
        <v>0</v>
      </c>
      <c r="D1241">
        <v>-1</v>
      </c>
      <c r="E1241">
        <v>0</v>
      </c>
      <c r="F1241">
        <v>0</v>
      </c>
      <c r="G1241">
        <v>-32.5</v>
      </c>
      <c r="H1241">
        <v>3854</v>
      </c>
      <c r="I1241">
        <v>687</v>
      </c>
      <c r="J1241">
        <v>9379</v>
      </c>
    </row>
    <row r="1242" spans="1:10" x14ac:dyDescent="0.25">
      <c r="A1242">
        <v>63759</v>
      </c>
      <c r="B1242">
        <v>3652.3</v>
      </c>
      <c r="C1242">
        <v>0</v>
      </c>
      <c r="D1242">
        <v>0</v>
      </c>
      <c r="E1242">
        <v>-1</v>
      </c>
      <c r="F1242">
        <v>0</v>
      </c>
      <c r="G1242">
        <v>32.299999999999997</v>
      </c>
      <c r="H1242">
        <v>3855</v>
      </c>
      <c r="I1242">
        <v>689</v>
      </c>
      <c r="J1242">
        <v>9379</v>
      </c>
    </row>
    <row r="1243" spans="1:10" x14ac:dyDescent="0.25">
      <c r="A1243">
        <v>63809</v>
      </c>
      <c r="B1243">
        <v>3643.43</v>
      </c>
      <c r="C1243">
        <v>0</v>
      </c>
      <c r="D1243">
        <v>0</v>
      </c>
      <c r="E1243">
        <v>-1</v>
      </c>
      <c r="F1243">
        <v>0</v>
      </c>
      <c r="G1243">
        <v>-39.39</v>
      </c>
      <c r="H1243">
        <v>3855</v>
      </c>
      <c r="I1243">
        <v>690</v>
      </c>
      <c r="J1243">
        <v>9379</v>
      </c>
    </row>
    <row r="1244" spans="1:10" x14ac:dyDescent="0.25">
      <c r="A1244">
        <v>63859</v>
      </c>
      <c r="B1244">
        <v>3572.28</v>
      </c>
      <c r="C1244">
        <v>0</v>
      </c>
      <c r="D1244">
        <v>0</v>
      </c>
      <c r="E1244">
        <v>0</v>
      </c>
      <c r="F1244">
        <v>0</v>
      </c>
      <c r="G1244">
        <v>14.52</v>
      </c>
      <c r="H1244">
        <v>3855</v>
      </c>
      <c r="I1244">
        <v>690</v>
      </c>
      <c r="J1244">
        <v>9379</v>
      </c>
    </row>
    <row r="1245" spans="1:10" x14ac:dyDescent="0.25">
      <c r="A1245">
        <v>63909</v>
      </c>
      <c r="B1245">
        <v>3555.34</v>
      </c>
      <c r="C1245">
        <v>0</v>
      </c>
      <c r="D1245">
        <v>0</v>
      </c>
      <c r="E1245">
        <v>1</v>
      </c>
      <c r="F1245">
        <v>0</v>
      </c>
      <c r="G1245">
        <v>29.74</v>
      </c>
      <c r="H1245">
        <v>3855</v>
      </c>
      <c r="I1245">
        <v>691</v>
      </c>
      <c r="J1245">
        <v>9379</v>
      </c>
    </row>
    <row r="1246" spans="1:10" x14ac:dyDescent="0.25">
      <c r="A1246">
        <v>63959</v>
      </c>
      <c r="B1246">
        <v>3544.42</v>
      </c>
      <c r="C1246">
        <v>0</v>
      </c>
      <c r="D1246">
        <v>0</v>
      </c>
      <c r="E1246">
        <v>1</v>
      </c>
      <c r="F1246">
        <v>0</v>
      </c>
      <c r="G1246">
        <v>32.11</v>
      </c>
      <c r="H1246">
        <v>3855</v>
      </c>
      <c r="I1246">
        <v>693</v>
      </c>
      <c r="J1246">
        <v>9379</v>
      </c>
    </row>
    <row r="1247" spans="1:10" x14ac:dyDescent="0.25">
      <c r="A1247">
        <v>64009</v>
      </c>
      <c r="B1247">
        <v>3555.34</v>
      </c>
      <c r="C1247">
        <v>0</v>
      </c>
      <c r="D1247">
        <v>0</v>
      </c>
      <c r="E1247">
        <v>1</v>
      </c>
      <c r="F1247">
        <v>0</v>
      </c>
      <c r="G1247">
        <v>-44.93</v>
      </c>
      <c r="H1247">
        <v>3856</v>
      </c>
      <c r="I1247">
        <v>695</v>
      </c>
      <c r="J1247">
        <v>9379</v>
      </c>
    </row>
    <row r="1248" spans="1:10" x14ac:dyDescent="0.25">
      <c r="A1248">
        <v>64059</v>
      </c>
      <c r="B1248">
        <v>3545.26</v>
      </c>
      <c r="C1248">
        <v>0</v>
      </c>
      <c r="D1248">
        <v>0</v>
      </c>
      <c r="E1248">
        <v>1</v>
      </c>
      <c r="F1248">
        <v>0</v>
      </c>
      <c r="G1248">
        <v>18.53</v>
      </c>
      <c r="H1248">
        <v>3856</v>
      </c>
      <c r="I1248">
        <v>697</v>
      </c>
      <c r="J1248">
        <v>9379</v>
      </c>
    </row>
    <row r="1249" spans="1:10" x14ac:dyDescent="0.25">
      <c r="A1249">
        <v>64109</v>
      </c>
      <c r="B1249">
        <v>3564.64</v>
      </c>
      <c r="C1249">
        <v>0</v>
      </c>
      <c r="D1249">
        <v>0</v>
      </c>
      <c r="E1249">
        <v>0</v>
      </c>
      <c r="F1249">
        <v>0</v>
      </c>
      <c r="G1249">
        <v>-30.24</v>
      </c>
      <c r="H1249">
        <v>3856</v>
      </c>
      <c r="I1249">
        <v>698</v>
      </c>
      <c r="J1249">
        <v>9379</v>
      </c>
    </row>
    <row r="1250" spans="1:10" x14ac:dyDescent="0.25">
      <c r="A1250">
        <v>64159</v>
      </c>
      <c r="B1250">
        <v>3520.3</v>
      </c>
      <c r="C1250">
        <v>0</v>
      </c>
      <c r="D1250">
        <v>1</v>
      </c>
      <c r="E1250">
        <v>0</v>
      </c>
      <c r="F1250">
        <v>0</v>
      </c>
      <c r="G1250">
        <v>23.29</v>
      </c>
      <c r="H1250">
        <v>3857</v>
      </c>
      <c r="I1250">
        <v>700</v>
      </c>
      <c r="J1250">
        <v>9379</v>
      </c>
    </row>
    <row r="1251" spans="1:10" x14ac:dyDescent="0.25">
      <c r="A1251">
        <v>64209</v>
      </c>
      <c r="B1251">
        <v>3565.49</v>
      </c>
      <c r="C1251">
        <v>0</v>
      </c>
      <c r="D1251">
        <v>0</v>
      </c>
      <c r="E1251">
        <v>0</v>
      </c>
      <c r="F1251">
        <v>0</v>
      </c>
      <c r="G1251">
        <v>-22.74</v>
      </c>
      <c r="H1251">
        <v>3857</v>
      </c>
      <c r="I1251">
        <v>702</v>
      </c>
      <c r="J1251">
        <v>9379</v>
      </c>
    </row>
    <row r="1252" spans="1:10" x14ac:dyDescent="0.25">
      <c r="A1252">
        <v>64259</v>
      </c>
      <c r="B1252">
        <v>3531.9</v>
      </c>
      <c r="C1252">
        <v>0</v>
      </c>
      <c r="D1252">
        <v>0</v>
      </c>
      <c r="E1252">
        <v>1</v>
      </c>
      <c r="F1252">
        <v>0</v>
      </c>
      <c r="G1252">
        <v>20.91</v>
      </c>
      <c r="H1252">
        <v>3857</v>
      </c>
      <c r="I1252">
        <v>705</v>
      </c>
      <c r="J1252">
        <v>9379</v>
      </c>
    </row>
    <row r="1253" spans="1:10" x14ac:dyDescent="0.25">
      <c r="A1253">
        <v>64309</v>
      </c>
      <c r="B1253">
        <v>3585.94</v>
      </c>
      <c r="C1253">
        <v>0</v>
      </c>
      <c r="D1253">
        <v>0</v>
      </c>
      <c r="E1253">
        <v>1</v>
      </c>
      <c r="F1253">
        <v>0</v>
      </c>
      <c r="G1253">
        <v>11.76</v>
      </c>
      <c r="H1253">
        <v>3857</v>
      </c>
      <c r="I1253">
        <v>707</v>
      </c>
      <c r="J1253">
        <v>9379</v>
      </c>
    </row>
    <row r="1254" spans="1:10" x14ac:dyDescent="0.25">
      <c r="A1254">
        <v>64359</v>
      </c>
      <c r="B1254">
        <v>3573.98</v>
      </c>
      <c r="C1254">
        <v>0</v>
      </c>
      <c r="D1254">
        <v>0</v>
      </c>
      <c r="E1254">
        <v>0</v>
      </c>
      <c r="F1254">
        <v>0</v>
      </c>
      <c r="G1254">
        <v>13.68</v>
      </c>
      <c r="H1254">
        <v>3857</v>
      </c>
      <c r="I1254">
        <v>707</v>
      </c>
      <c r="J1254">
        <v>9379</v>
      </c>
    </row>
    <row r="1255" spans="1:10" x14ac:dyDescent="0.25">
      <c r="A1255">
        <v>64409</v>
      </c>
      <c r="B1255">
        <v>3556.19</v>
      </c>
      <c r="C1255">
        <v>0</v>
      </c>
      <c r="D1255">
        <v>0</v>
      </c>
      <c r="E1255">
        <v>1</v>
      </c>
      <c r="F1255">
        <v>0</v>
      </c>
      <c r="G1255">
        <v>20.350000000000001</v>
      </c>
      <c r="H1255">
        <v>3857</v>
      </c>
      <c r="I1255">
        <v>708</v>
      </c>
      <c r="J1255">
        <v>9379</v>
      </c>
    </row>
    <row r="1256" spans="1:10" x14ac:dyDescent="0.25">
      <c r="A1256">
        <v>64459</v>
      </c>
      <c r="B1256">
        <v>3576.54</v>
      </c>
      <c r="C1256">
        <v>0</v>
      </c>
      <c r="D1256">
        <v>0</v>
      </c>
      <c r="E1256">
        <v>0</v>
      </c>
      <c r="F1256">
        <v>0</v>
      </c>
      <c r="G1256">
        <v>-34.630000000000003</v>
      </c>
      <c r="H1256">
        <v>3857</v>
      </c>
      <c r="I1256">
        <v>709</v>
      </c>
      <c r="J1256">
        <v>9379</v>
      </c>
    </row>
    <row r="1257" spans="1:10" x14ac:dyDescent="0.25">
      <c r="A1257">
        <v>64509</v>
      </c>
      <c r="B1257">
        <v>3540.24</v>
      </c>
      <c r="C1257">
        <v>0</v>
      </c>
      <c r="D1257">
        <v>0</v>
      </c>
      <c r="E1257">
        <v>1</v>
      </c>
      <c r="F1257">
        <v>0</v>
      </c>
      <c r="G1257">
        <v>428.01</v>
      </c>
      <c r="H1257">
        <v>3866</v>
      </c>
      <c r="I1257">
        <v>710</v>
      </c>
      <c r="J1257">
        <v>9385</v>
      </c>
    </row>
    <row r="1258" spans="1:10" x14ac:dyDescent="0.25">
      <c r="A1258">
        <v>64559</v>
      </c>
      <c r="B1258">
        <v>3501.4</v>
      </c>
      <c r="C1258">
        <v>0</v>
      </c>
      <c r="D1258">
        <v>1</v>
      </c>
      <c r="E1258">
        <v>0</v>
      </c>
      <c r="F1258">
        <v>0</v>
      </c>
      <c r="G1258">
        <v>352.66</v>
      </c>
      <c r="H1258">
        <v>3873</v>
      </c>
      <c r="I1258">
        <v>710</v>
      </c>
      <c r="J1258">
        <v>9413</v>
      </c>
    </row>
    <row r="1259" spans="1:10" x14ac:dyDescent="0.25">
      <c r="A1259">
        <v>64609</v>
      </c>
      <c r="B1259">
        <v>3596.26</v>
      </c>
      <c r="C1259">
        <v>0</v>
      </c>
      <c r="D1259">
        <v>-1</v>
      </c>
      <c r="E1259">
        <v>0</v>
      </c>
      <c r="F1259">
        <v>-5</v>
      </c>
      <c r="G1259">
        <v>-177.78</v>
      </c>
      <c r="H1259">
        <v>3874</v>
      </c>
      <c r="I1259">
        <v>710</v>
      </c>
      <c r="J1259">
        <v>9418</v>
      </c>
    </row>
    <row r="1260" spans="1:10" x14ac:dyDescent="0.25">
      <c r="A1260">
        <v>64659</v>
      </c>
      <c r="B1260">
        <v>3615.33</v>
      </c>
      <c r="C1260">
        <v>0</v>
      </c>
      <c r="D1260">
        <v>0</v>
      </c>
      <c r="E1260">
        <v>0</v>
      </c>
      <c r="F1260">
        <v>0</v>
      </c>
      <c r="G1260">
        <v>-33.049999999999997</v>
      </c>
      <c r="H1260">
        <v>3874</v>
      </c>
      <c r="I1260">
        <v>710</v>
      </c>
      <c r="J1260">
        <v>9418</v>
      </c>
    </row>
    <row r="1261" spans="1:10" x14ac:dyDescent="0.25">
      <c r="A1261">
        <v>64709</v>
      </c>
      <c r="B1261">
        <v>3582.52</v>
      </c>
      <c r="C1261">
        <v>0</v>
      </c>
      <c r="D1261">
        <v>0</v>
      </c>
      <c r="E1261">
        <v>0</v>
      </c>
      <c r="F1261">
        <v>0</v>
      </c>
      <c r="G1261">
        <v>-52.58</v>
      </c>
      <c r="H1261">
        <v>3874</v>
      </c>
      <c r="I1261">
        <v>710</v>
      </c>
      <c r="J1261">
        <v>9418</v>
      </c>
    </row>
    <row r="1262" spans="1:10" x14ac:dyDescent="0.25">
      <c r="A1262">
        <v>64759</v>
      </c>
      <c r="B1262">
        <v>3639.01</v>
      </c>
      <c r="C1262">
        <v>0</v>
      </c>
      <c r="D1262">
        <v>0</v>
      </c>
      <c r="E1262">
        <v>0</v>
      </c>
      <c r="F1262">
        <v>0</v>
      </c>
      <c r="G1262">
        <v>-14.95</v>
      </c>
      <c r="H1262">
        <v>3874</v>
      </c>
      <c r="I1262">
        <v>710</v>
      </c>
      <c r="J1262">
        <v>9418</v>
      </c>
    </row>
    <row r="1263" spans="1:10" x14ac:dyDescent="0.25">
      <c r="A1263">
        <v>64809</v>
      </c>
      <c r="B1263">
        <v>3604.04</v>
      </c>
      <c r="C1263">
        <v>0</v>
      </c>
      <c r="D1263">
        <v>-1</v>
      </c>
      <c r="E1263">
        <v>0</v>
      </c>
      <c r="F1263">
        <v>-4</v>
      </c>
      <c r="G1263">
        <v>-166.56</v>
      </c>
      <c r="H1263">
        <v>3875</v>
      </c>
      <c r="I1263">
        <v>711</v>
      </c>
      <c r="J1263">
        <v>9422</v>
      </c>
    </row>
    <row r="1264" spans="1:10" x14ac:dyDescent="0.25">
      <c r="A1264">
        <v>64859</v>
      </c>
      <c r="B1264">
        <v>3580.81</v>
      </c>
      <c r="C1264">
        <v>0</v>
      </c>
      <c r="D1264">
        <v>-1</v>
      </c>
      <c r="E1264">
        <v>0</v>
      </c>
      <c r="F1264">
        <v>-10</v>
      </c>
      <c r="G1264">
        <v>-251.1</v>
      </c>
      <c r="H1264">
        <v>3877</v>
      </c>
      <c r="I1264">
        <v>711</v>
      </c>
      <c r="J1264">
        <v>9432</v>
      </c>
    </row>
    <row r="1265" spans="1:10" x14ac:dyDescent="0.25">
      <c r="A1265">
        <v>64909</v>
      </c>
      <c r="B1265">
        <v>3556.19</v>
      </c>
      <c r="C1265">
        <v>0</v>
      </c>
      <c r="D1265">
        <v>0</v>
      </c>
      <c r="E1265">
        <v>1</v>
      </c>
      <c r="F1265">
        <v>0</v>
      </c>
      <c r="G1265">
        <v>17.79</v>
      </c>
      <c r="H1265">
        <v>3877</v>
      </c>
      <c r="I1265">
        <v>712</v>
      </c>
      <c r="J1265">
        <v>9432</v>
      </c>
    </row>
    <row r="1266" spans="1:10" x14ac:dyDescent="0.25">
      <c r="A1266">
        <v>64959</v>
      </c>
      <c r="B1266">
        <v>3610.98</v>
      </c>
      <c r="C1266">
        <v>0</v>
      </c>
      <c r="D1266">
        <v>0</v>
      </c>
      <c r="E1266">
        <v>0</v>
      </c>
      <c r="F1266">
        <v>0</v>
      </c>
      <c r="G1266">
        <v>31.62</v>
      </c>
      <c r="H1266">
        <v>3877</v>
      </c>
      <c r="I1266">
        <v>712</v>
      </c>
      <c r="J1266">
        <v>9432</v>
      </c>
    </row>
    <row r="1267" spans="1:10" x14ac:dyDescent="0.25">
      <c r="A1267">
        <v>65009</v>
      </c>
      <c r="B1267">
        <v>3556.19</v>
      </c>
      <c r="C1267">
        <v>0</v>
      </c>
      <c r="D1267">
        <v>0</v>
      </c>
      <c r="E1267">
        <v>1</v>
      </c>
      <c r="F1267">
        <v>0</v>
      </c>
      <c r="G1267">
        <v>7.6</v>
      </c>
      <c r="H1267">
        <v>3877</v>
      </c>
      <c r="I1267">
        <v>713</v>
      </c>
      <c r="J1267">
        <v>9432</v>
      </c>
    </row>
    <row r="1268" spans="1:10" x14ac:dyDescent="0.25">
      <c r="A1268">
        <v>65059</v>
      </c>
      <c r="B1268">
        <v>3610.98</v>
      </c>
      <c r="C1268">
        <v>0</v>
      </c>
      <c r="D1268">
        <v>0</v>
      </c>
      <c r="E1268">
        <v>1</v>
      </c>
      <c r="F1268">
        <v>0</v>
      </c>
      <c r="G1268">
        <v>7.6</v>
      </c>
      <c r="H1268">
        <v>3877</v>
      </c>
      <c r="I1268">
        <v>713</v>
      </c>
      <c r="J1268">
        <v>9432</v>
      </c>
    </row>
    <row r="1269" spans="1:10" x14ac:dyDescent="0.25">
      <c r="A1269">
        <v>65110</v>
      </c>
      <c r="B1269">
        <v>3604.9</v>
      </c>
      <c r="C1269">
        <v>0</v>
      </c>
      <c r="D1269">
        <v>0</v>
      </c>
      <c r="E1269">
        <v>0</v>
      </c>
      <c r="F1269">
        <v>0</v>
      </c>
      <c r="G1269">
        <v>-35.56</v>
      </c>
      <c r="H1269">
        <v>3877</v>
      </c>
      <c r="I1269">
        <v>713</v>
      </c>
      <c r="J1269">
        <v>9432</v>
      </c>
    </row>
    <row r="1270" spans="1:10" x14ac:dyDescent="0.25">
      <c r="A1270">
        <v>65160</v>
      </c>
      <c r="B1270">
        <v>3652.3</v>
      </c>
      <c r="C1270">
        <v>0</v>
      </c>
      <c r="D1270">
        <v>0</v>
      </c>
      <c r="E1270">
        <v>-1</v>
      </c>
      <c r="F1270">
        <v>0</v>
      </c>
      <c r="G1270">
        <v>-49.13</v>
      </c>
      <c r="H1270">
        <v>3877</v>
      </c>
      <c r="I1270">
        <v>714</v>
      </c>
      <c r="J1270">
        <v>9432</v>
      </c>
    </row>
    <row r="1271" spans="1:10" x14ac:dyDescent="0.25">
      <c r="A1271">
        <v>65210</v>
      </c>
      <c r="B1271">
        <v>3604.9</v>
      </c>
      <c r="C1271">
        <v>0</v>
      </c>
      <c r="D1271">
        <v>0</v>
      </c>
      <c r="E1271">
        <v>0</v>
      </c>
      <c r="F1271">
        <v>0</v>
      </c>
      <c r="G1271">
        <v>-15.78</v>
      </c>
      <c r="H1271">
        <v>3877</v>
      </c>
      <c r="I1271">
        <v>714</v>
      </c>
      <c r="J1271">
        <v>9432</v>
      </c>
    </row>
    <row r="1272" spans="1:10" x14ac:dyDescent="0.25">
      <c r="A1272">
        <v>65260</v>
      </c>
      <c r="B1272">
        <v>3673.77</v>
      </c>
      <c r="C1272">
        <v>0</v>
      </c>
      <c r="D1272">
        <v>0</v>
      </c>
      <c r="E1272">
        <v>0</v>
      </c>
      <c r="F1272">
        <v>0</v>
      </c>
      <c r="G1272">
        <v>-53.2</v>
      </c>
      <c r="H1272">
        <v>3877</v>
      </c>
      <c r="I1272">
        <v>715</v>
      </c>
      <c r="J1272">
        <v>9432</v>
      </c>
    </row>
    <row r="1273" spans="1:10" x14ac:dyDescent="0.25">
      <c r="A1273">
        <v>65310</v>
      </c>
      <c r="B1273">
        <v>3653.19</v>
      </c>
      <c r="C1273">
        <v>0</v>
      </c>
      <c r="D1273">
        <v>0</v>
      </c>
      <c r="E1273">
        <v>-1</v>
      </c>
      <c r="F1273">
        <v>0</v>
      </c>
      <c r="G1273">
        <v>22.38</v>
      </c>
      <c r="H1273">
        <v>3877</v>
      </c>
      <c r="I1273">
        <v>717</v>
      </c>
      <c r="J1273">
        <v>9432</v>
      </c>
    </row>
    <row r="1274" spans="1:10" x14ac:dyDescent="0.25">
      <c r="A1274">
        <v>65360</v>
      </c>
      <c r="B1274">
        <v>3683.69</v>
      </c>
      <c r="C1274">
        <v>0</v>
      </c>
      <c r="D1274">
        <v>-1</v>
      </c>
      <c r="E1274">
        <v>0</v>
      </c>
      <c r="F1274">
        <v>0</v>
      </c>
      <c r="G1274">
        <v>135.04</v>
      </c>
      <c r="H1274">
        <v>3881</v>
      </c>
      <c r="I1274">
        <v>717</v>
      </c>
      <c r="J1274">
        <v>9444</v>
      </c>
    </row>
    <row r="1275" spans="1:10" x14ac:dyDescent="0.25">
      <c r="A1275">
        <v>65410</v>
      </c>
      <c r="B1275">
        <v>3716.55</v>
      </c>
      <c r="C1275">
        <v>0</v>
      </c>
      <c r="D1275">
        <v>-1</v>
      </c>
      <c r="E1275">
        <v>0</v>
      </c>
      <c r="F1275">
        <v>0</v>
      </c>
      <c r="G1275">
        <v>178.54</v>
      </c>
      <c r="H1275">
        <v>3888</v>
      </c>
      <c r="I1275">
        <v>717</v>
      </c>
      <c r="J1275">
        <v>9482</v>
      </c>
    </row>
    <row r="1276" spans="1:10" x14ac:dyDescent="0.25">
      <c r="A1276">
        <v>65460</v>
      </c>
      <c r="B1276">
        <v>3501.4</v>
      </c>
      <c r="C1276">
        <v>0</v>
      </c>
      <c r="D1276">
        <v>1</v>
      </c>
      <c r="E1276">
        <v>0</v>
      </c>
      <c r="F1276">
        <v>0</v>
      </c>
      <c r="G1276">
        <v>350.68</v>
      </c>
      <c r="H1276">
        <v>3894</v>
      </c>
      <c r="I1276">
        <v>717</v>
      </c>
      <c r="J1276">
        <v>9499</v>
      </c>
    </row>
    <row r="1277" spans="1:10" x14ac:dyDescent="0.25">
      <c r="A1277">
        <v>65510</v>
      </c>
      <c r="B1277">
        <v>3671.07</v>
      </c>
      <c r="C1277">
        <v>0</v>
      </c>
      <c r="D1277">
        <v>0</v>
      </c>
      <c r="E1277">
        <v>0</v>
      </c>
      <c r="F1277">
        <v>0</v>
      </c>
      <c r="G1277">
        <v>-8.07</v>
      </c>
      <c r="H1277">
        <v>3901</v>
      </c>
      <c r="I1277">
        <v>718</v>
      </c>
      <c r="J1277">
        <v>9503</v>
      </c>
    </row>
    <row r="1278" spans="1:10" x14ac:dyDescent="0.25">
      <c r="A1278">
        <v>65560</v>
      </c>
      <c r="B1278">
        <v>3636.36</v>
      </c>
      <c r="C1278">
        <v>0</v>
      </c>
      <c r="D1278">
        <v>0</v>
      </c>
      <c r="E1278">
        <v>0</v>
      </c>
      <c r="F1278">
        <v>0</v>
      </c>
      <c r="G1278">
        <v>23.96</v>
      </c>
      <c r="H1278">
        <v>3901</v>
      </c>
      <c r="I1278">
        <v>720</v>
      </c>
      <c r="J1278">
        <v>9503</v>
      </c>
    </row>
    <row r="1279" spans="1:10" x14ac:dyDescent="0.25">
      <c r="A1279">
        <v>65610</v>
      </c>
      <c r="B1279">
        <v>3616.2</v>
      </c>
      <c r="C1279">
        <v>0</v>
      </c>
      <c r="D1279">
        <v>0</v>
      </c>
      <c r="E1279">
        <v>0</v>
      </c>
      <c r="F1279">
        <v>0</v>
      </c>
      <c r="G1279">
        <v>33.630000000000003</v>
      </c>
      <c r="H1279">
        <v>3901</v>
      </c>
      <c r="I1279">
        <v>721</v>
      </c>
      <c r="J1279">
        <v>9503</v>
      </c>
    </row>
    <row r="1280" spans="1:10" x14ac:dyDescent="0.25">
      <c r="A1280">
        <v>65660</v>
      </c>
      <c r="B1280">
        <v>3626.69</v>
      </c>
      <c r="C1280">
        <v>0</v>
      </c>
      <c r="D1280">
        <v>0</v>
      </c>
      <c r="E1280">
        <v>0</v>
      </c>
      <c r="F1280">
        <v>0</v>
      </c>
      <c r="G1280">
        <v>14.97</v>
      </c>
      <c r="H1280">
        <v>3901</v>
      </c>
      <c r="I1280">
        <v>722</v>
      </c>
      <c r="J1280">
        <v>9503</v>
      </c>
    </row>
    <row r="1281" spans="1:10" x14ac:dyDescent="0.25">
      <c r="A1281">
        <v>65710</v>
      </c>
      <c r="B1281">
        <v>3633.72</v>
      </c>
      <c r="C1281">
        <v>0</v>
      </c>
      <c r="D1281">
        <v>0</v>
      </c>
      <c r="E1281">
        <v>0</v>
      </c>
      <c r="F1281">
        <v>0</v>
      </c>
      <c r="G1281">
        <v>-18.39</v>
      </c>
      <c r="H1281">
        <v>3901</v>
      </c>
      <c r="I1281">
        <v>723</v>
      </c>
      <c r="J1281">
        <v>9503</v>
      </c>
    </row>
    <row r="1282" spans="1:10" x14ac:dyDescent="0.25">
      <c r="A1282">
        <v>65760</v>
      </c>
      <c r="B1282">
        <v>3615.33</v>
      </c>
      <c r="C1282">
        <v>0</v>
      </c>
      <c r="D1282">
        <v>0</v>
      </c>
      <c r="E1282">
        <v>0</v>
      </c>
      <c r="F1282">
        <v>0</v>
      </c>
      <c r="G1282">
        <v>-16.690000000000001</v>
      </c>
      <c r="H1282">
        <v>3901</v>
      </c>
      <c r="I1282">
        <v>723</v>
      </c>
      <c r="J1282">
        <v>9503</v>
      </c>
    </row>
    <row r="1283" spans="1:10" x14ac:dyDescent="0.25">
      <c r="A1283">
        <v>65810</v>
      </c>
      <c r="B1283">
        <v>3589.38</v>
      </c>
      <c r="C1283">
        <v>0</v>
      </c>
      <c r="D1283">
        <v>0</v>
      </c>
      <c r="E1283">
        <v>0</v>
      </c>
      <c r="F1283">
        <v>0</v>
      </c>
      <c r="G1283">
        <v>25.76</v>
      </c>
      <c r="H1283">
        <v>3901</v>
      </c>
      <c r="I1283">
        <v>723</v>
      </c>
      <c r="J1283">
        <v>9503</v>
      </c>
    </row>
    <row r="1284" spans="1:10" x14ac:dyDescent="0.25">
      <c r="A1284">
        <v>65860</v>
      </c>
      <c r="B1284">
        <v>3556.19</v>
      </c>
      <c r="C1284">
        <v>0</v>
      </c>
      <c r="D1284">
        <v>0</v>
      </c>
      <c r="E1284">
        <v>1</v>
      </c>
      <c r="F1284">
        <v>0</v>
      </c>
      <c r="G1284">
        <v>22.06</v>
      </c>
      <c r="H1284">
        <v>3901</v>
      </c>
      <c r="I1284">
        <v>724</v>
      </c>
      <c r="J1284">
        <v>9503</v>
      </c>
    </row>
    <row r="1285" spans="1:10" x14ac:dyDescent="0.25">
      <c r="A1285">
        <v>65910</v>
      </c>
      <c r="B1285">
        <v>3587.66</v>
      </c>
      <c r="C1285">
        <v>0</v>
      </c>
      <c r="D1285">
        <v>0</v>
      </c>
      <c r="E1285">
        <v>1</v>
      </c>
      <c r="F1285">
        <v>0</v>
      </c>
      <c r="G1285">
        <v>31.28</v>
      </c>
      <c r="H1285">
        <v>3901</v>
      </c>
      <c r="I1285">
        <v>725</v>
      </c>
      <c r="J1285">
        <v>9503</v>
      </c>
    </row>
    <row r="1286" spans="1:10" x14ac:dyDescent="0.25">
      <c r="A1286">
        <v>65960</v>
      </c>
      <c r="B1286">
        <v>3573.13</v>
      </c>
      <c r="C1286">
        <v>0</v>
      </c>
      <c r="D1286">
        <v>0</v>
      </c>
      <c r="E1286">
        <v>0</v>
      </c>
      <c r="F1286">
        <v>0</v>
      </c>
      <c r="G1286">
        <v>26.58</v>
      </c>
      <c r="H1286">
        <v>3901</v>
      </c>
      <c r="I1286">
        <v>725</v>
      </c>
      <c r="J1286">
        <v>9503</v>
      </c>
    </row>
    <row r="1287" spans="1:10" x14ac:dyDescent="0.25">
      <c r="A1287">
        <v>66010</v>
      </c>
      <c r="B1287">
        <v>3586.8</v>
      </c>
      <c r="C1287">
        <v>0</v>
      </c>
      <c r="D1287">
        <v>0</v>
      </c>
      <c r="E1287">
        <v>0</v>
      </c>
      <c r="F1287">
        <v>0</v>
      </c>
      <c r="G1287">
        <v>26.58</v>
      </c>
      <c r="H1287">
        <v>3901</v>
      </c>
      <c r="I1287">
        <v>725</v>
      </c>
      <c r="J1287">
        <v>9503</v>
      </c>
    </row>
    <row r="1288" spans="1:10" x14ac:dyDescent="0.25">
      <c r="A1288">
        <v>66060</v>
      </c>
      <c r="B1288">
        <v>3617.94</v>
      </c>
      <c r="C1288">
        <v>0</v>
      </c>
      <c r="D1288">
        <v>-4</v>
      </c>
      <c r="E1288">
        <v>0</v>
      </c>
      <c r="F1288">
        <v>-4</v>
      </c>
      <c r="G1288">
        <v>-648.91999999999996</v>
      </c>
      <c r="H1288">
        <v>3908</v>
      </c>
      <c r="I1288">
        <v>725</v>
      </c>
      <c r="J1288">
        <v>9518</v>
      </c>
    </row>
    <row r="1289" spans="1:10" x14ac:dyDescent="0.25">
      <c r="A1289">
        <v>66110</v>
      </c>
      <c r="B1289">
        <v>3604.9</v>
      </c>
      <c r="C1289">
        <v>0</v>
      </c>
      <c r="D1289">
        <v>-5</v>
      </c>
      <c r="E1289">
        <v>0</v>
      </c>
      <c r="F1289">
        <v>-4</v>
      </c>
      <c r="G1289">
        <v>-740.22</v>
      </c>
      <c r="H1289">
        <v>3917</v>
      </c>
      <c r="I1289">
        <v>725</v>
      </c>
      <c r="J1289">
        <v>9522</v>
      </c>
    </row>
    <row r="1290" spans="1:10" x14ac:dyDescent="0.25">
      <c r="A1290">
        <v>66160</v>
      </c>
      <c r="B1290">
        <v>3612.72</v>
      </c>
      <c r="C1290">
        <v>0</v>
      </c>
      <c r="D1290">
        <v>0</v>
      </c>
      <c r="E1290">
        <v>0</v>
      </c>
      <c r="F1290">
        <v>0</v>
      </c>
      <c r="G1290">
        <v>453.99</v>
      </c>
      <c r="H1290">
        <v>3927</v>
      </c>
      <c r="I1290">
        <v>725</v>
      </c>
      <c r="J1290">
        <v>9527</v>
      </c>
    </row>
    <row r="1291" spans="1:10" x14ac:dyDescent="0.25">
      <c r="A1291">
        <v>66210</v>
      </c>
      <c r="B1291">
        <v>3622.31</v>
      </c>
      <c r="C1291">
        <v>0</v>
      </c>
      <c r="D1291">
        <v>0</v>
      </c>
      <c r="E1291">
        <v>0</v>
      </c>
      <c r="F1291">
        <v>0</v>
      </c>
      <c r="G1291">
        <v>-44.92</v>
      </c>
      <c r="H1291">
        <v>3927</v>
      </c>
      <c r="I1291">
        <v>725</v>
      </c>
      <c r="J1291">
        <v>9527</v>
      </c>
    </row>
    <row r="1292" spans="1:10" x14ac:dyDescent="0.25">
      <c r="A1292">
        <v>66260</v>
      </c>
      <c r="B1292">
        <v>3610.11</v>
      </c>
      <c r="C1292">
        <v>0</v>
      </c>
      <c r="D1292">
        <v>0</v>
      </c>
      <c r="E1292">
        <v>0</v>
      </c>
      <c r="F1292">
        <v>0</v>
      </c>
      <c r="G1292">
        <v>-44.92</v>
      </c>
      <c r="H1292">
        <v>3927</v>
      </c>
      <c r="I1292">
        <v>725</v>
      </c>
      <c r="J1292">
        <v>9527</v>
      </c>
    </row>
    <row r="1293" spans="1:10" x14ac:dyDescent="0.25">
      <c r="A1293">
        <v>66310</v>
      </c>
      <c r="B1293">
        <v>3541.08</v>
      </c>
      <c r="C1293">
        <v>0</v>
      </c>
      <c r="D1293">
        <v>0</v>
      </c>
      <c r="E1293">
        <v>1</v>
      </c>
      <c r="F1293">
        <v>0</v>
      </c>
      <c r="G1293">
        <v>630.22</v>
      </c>
      <c r="H1293">
        <v>3939</v>
      </c>
      <c r="I1293">
        <v>726</v>
      </c>
      <c r="J1293">
        <v>9534</v>
      </c>
    </row>
    <row r="1294" spans="1:10" x14ac:dyDescent="0.25">
      <c r="A1294">
        <v>66360</v>
      </c>
      <c r="B1294">
        <v>3652.3</v>
      </c>
      <c r="C1294">
        <v>0</v>
      </c>
      <c r="D1294">
        <v>0</v>
      </c>
      <c r="E1294">
        <v>-1</v>
      </c>
      <c r="F1294">
        <v>0</v>
      </c>
      <c r="G1294">
        <v>323.32</v>
      </c>
      <c r="H1294">
        <v>3945</v>
      </c>
      <c r="I1294">
        <v>727</v>
      </c>
      <c r="J1294">
        <v>9537</v>
      </c>
    </row>
    <row r="1295" spans="1:10" x14ac:dyDescent="0.25">
      <c r="A1295">
        <v>66411</v>
      </c>
      <c r="B1295">
        <v>3643.43</v>
      </c>
      <c r="C1295">
        <v>0</v>
      </c>
      <c r="D1295">
        <v>0</v>
      </c>
      <c r="E1295">
        <v>-1</v>
      </c>
      <c r="F1295">
        <v>0</v>
      </c>
      <c r="G1295">
        <v>-26.36</v>
      </c>
      <c r="H1295">
        <v>3955</v>
      </c>
      <c r="I1295">
        <v>728</v>
      </c>
      <c r="J1295">
        <v>9545</v>
      </c>
    </row>
    <row r="1296" spans="1:10" x14ac:dyDescent="0.25">
      <c r="A1296">
        <v>66461</v>
      </c>
      <c r="B1296">
        <v>3638.13</v>
      </c>
      <c r="C1296">
        <v>0</v>
      </c>
      <c r="D1296">
        <v>0</v>
      </c>
      <c r="E1296">
        <v>0</v>
      </c>
      <c r="F1296">
        <v>0</v>
      </c>
      <c r="G1296">
        <v>15.06</v>
      </c>
      <c r="H1296">
        <v>3955</v>
      </c>
      <c r="I1296">
        <v>729</v>
      </c>
      <c r="J1296">
        <v>9545</v>
      </c>
    </row>
    <row r="1297" spans="1:10" x14ac:dyDescent="0.25">
      <c r="A1297">
        <v>66511</v>
      </c>
      <c r="B1297">
        <v>3672.87</v>
      </c>
      <c r="C1297">
        <v>0</v>
      </c>
      <c r="D1297">
        <v>0</v>
      </c>
      <c r="E1297">
        <v>0</v>
      </c>
      <c r="F1297">
        <v>0</v>
      </c>
      <c r="G1297">
        <v>-23.23</v>
      </c>
      <c r="H1297">
        <v>3955</v>
      </c>
      <c r="I1297">
        <v>731</v>
      </c>
      <c r="J1297">
        <v>9545</v>
      </c>
    </row>
    <row r="1298" spans="1:10" x14ac:dyDescent="0.25">
      <c r="A1298">
        <v>66561</v>
      </c>
      <c r="B1298">
        <v>3627.57</v>
      </c>
      <c r="C1298">
        <v>0</v>
      </c>
      <c r="D1298">
        <v>0</v>
      </c>
      <c r="E1298">
        <v>0</v>
      </c>
      <c r="F1298">
        <v>0</v>
      </c>
      <c r="G1298">
        <v>-1.75</v>
      </c>
      <c r="H1298">
        <v>3955</v>
      </c>
      <c r="I1298">
        <v>732</v>
      </c>
      <c r="J1298">
        <v>9545</v>
      </c>
    </row>
    <row r="1299" spans="1:10" x14ac:dyDescent="0.25">
      <c r="A1299">
        <v>66611</v>
      </c>
      <c r="B1299">
        <v>3650.52</v>
      </c>
      <c r="C1299">
        <v>0</v>
      </c>
      <c r="D1299">
        <v>0</v>
      </c>
      <c r="E1299">
        <v>-1</v>
      </c>
      <c r="F1299">
        <v>0</v>
      </c>
      <c r="G1299">
        <v>-23.83</v>
      </c>
      <c r="H1299">
        <v>3955</v>
      </c>
      <c r="I1299">
        <v>734</v>
      </c>
      <c r="J1299">
        <v>9545</v>
      </c>
    </row>
    <row r="1300" spans="1:10" x14ac:dyDescent="0.25">
      <c r="A1300">
        <v>66661</v>
      </c>
      <c r="B1300">
        <v>3636.36</v>
      </c>
      <c r="C1300">
        <v>0</v>
      </c>
      <c r="D1300">
        <v>0</v>
      </c>
      <c r="E1300">
        <v>0</v>
      </c>
      <c r="F1300">
        <v>0</v>
      </c>
      <c r="G1300">
        <v>16.829999999999998</v>
      </c>
      <c r="H1300">
        <v>3955</v>
      </c>
      <c r="I1300">
        <v>735</v>
      </c>
      <c r="J1300">
        <v>9545</v>
      </c>
    </row>
    <row r="1301" spans="1:10" x14ac:dyDescent="0.25">
      <c r="A1301">
        <v>66711</v>
      </c>
      <c r="B1301">
        <v>3711.95</v>
      </c>
      <c r="C1301">
        <v>0</v>
      </c>
      <c r="D1301">
        <v>-1</v>
      </c>
      <c r="E1301">
        <v>0</v>
      </c>
      <c r="F1301">
        <v>0</v>
      </c>
      <c r="G1301">
        <v>-128.58000000000001</v>
      </c>
      <c r="H1301">
        <v>3956</v>
      </c>
      <c r="I1301">
        <v>735</v>
      </c>
      <c r="J1301">
        <v>9545</v>
      </c>
    </row>
    <row r="1302" spans="1:10" x14ac:dyDescent="0.25">
      <c r="A1302">
        <v>66761</v>
      </c>
      <c r="B1302">
        <v>3626.69</v>
      </c>
      <c r="C1302">
        <v>0</v>
      </c>
      <c r="D1302">
        <v>0</v>
      </c>
      <c r="E1302">
        <v>0</v>
      </c>
      <c r="F1302">
        <v>0</v>
      </c>
      <c r="G1302">
        <v>35.42</v>
      </c>
      <c r="H1302">
        <v>3956</v>
      </c>
      <c r="I1302">
        <v>736</v>
      </c>
      <c r="J1302">
        <v>9545</v>
      </c>
    </row>
    <row r="1303" spans="1:10" x14ac:dyDescent="0.25">
      <c r="A1303">
        <v>66811</v>
      </c>
      <c r="B1303">
        <v>3639.01</v>
      </c>
      <c r="C1303">
        <v>0</v>
      </c>
      <c r="D1303">
        <v>0</v>
      </c>
      <c r="E1303">
        <v>0</v>
      </c>
      <c r="F1303">
        <v>0</v>
      </c>
      <c r="G1303">
        <v>-52.21</v>
      </c>
      <c r="H1303">
        <v>3956</v>
      </c>
      <c r="I1303">
        <v>736</v>
      </c>
      <c r="J1303">
        <v>9545</v>
      </c>
    </row>
    <row r="1304" spans="1:10" x14ac:dyDescent="0.25">
      <c r="A1304">
        <v>66861</v>
      </c>
      <c r="B1304">
        <v>3615.33</v>
      </c>
      <c r="C1304">
        <v>0</v>
      </c>
      <c r="D1304">
        <v>0</v>
      </c>
      <c r="E1304">
        <v>-1</v>
      </c>
      <c r="F1304">
        <v>0</v>
      </c>
      <c r="G1304">
        <v>-29.81</v>
      </c>
      <c r="H1304">
        <v>3956</v>
      </c>
      <c r="I1304">
        <v>737</v>
      </c>
      <c r="J1304">
        <v>9545</v>
      </c>
    </row>
    <row r="1305" spans="1:10" x14ac:dyDescent="0.25">
      <c r="A1305">
        <v>66911</v>
      </c>
      <c r="B1305">
        <v>3643.43</v>
      </c>
      <c r="C1305">
        <v>0</v>
      </c>
      <c r="D1305">
        <v>0</v>
      </c>
      <c r="E1305">
        <v>-1</v>
      </c>
      <c r="F1305">
        <v>0</v>
      </c>
      <c r="G1305">
        <v>-38.53</v>
      </c>
      <c r="H1305">
        <v>3956</v>
      </c>
      <c r="I1305">
        <v>738</v>
      </c>
      <c r="J1305">
        <v>9545</v>
      </c>
    </row>
    <row r="1306" spans="1:10" x14ac:dyDescent="0.25">
      <c r="A1306">
        <v>66961</v>
      </c>
      <c r="B1306">
        <v>3593.67</v>
      </c>
      <c r="C1306">
        <v>0</v>
      </c>
      <c r="D1306">
        <v>0</v>
      </c>
      <c r="E1306">
        <v>0</v>
      </c>
      <c r="F1306">
        <v>0</v>
      </c>
      <c r="G1306">
        <v>-6.99</v>
      </c>
      <c r="H1306">
        <v>3956</v>
      </c>
      <c r="I1306">
        <v>738</v>
      </c>
      <c r="J1306">
        <v>9545</v>
      </c>
    </row>
    <row r="1307" spans="1:10" x14ac:dyDescent="0.25">
      <c r="A1307">
        <v>67011</v>
      </c>
      <c r="B1307">
        <v>3643.43</v>
      </c>
      <c r="C1307">
        <v>0</v>
      </c>
      <c r="D1307">
        <v>0</v>
      </c>
      <c r="E1307">
        <v>-1</v>
      </c>
      <c r="F1307">
        <v>0</v>
      </c>
      <c r="G1307">
        <v>-27.23</v>
      </c>
      <c r="H1307">
        <v>3956</v>
      </c>
      <c r="I1307">
        <v>739</v>
      </c>
      <c r="J1307">
        <v>9545</v>
      </c>
    </row>
    <row r="1308" spans="1:10" x14ac:dyDescent="0.25">
      <c r="A1308">
        <v>67061</v>
      </c>
      <c r="B1308">
        <v>3603.17</v>
      </c>
      <c r="C1308">
        <v>0</v>
      </c>
      <c r="D1308">
        <v>0</v>
      </c>
      <c r="E1308">
        <v>0</v>
      </c>
      <c r="F1308">
        <v>0</v>
      </c>
      <c r="G1308">
        <v>-6.99</v>
      </c>
      <c r="H1308">
        <v>3956</v>
      </c>
      <c r="I1308">
        <v>739</v>
      </c>
      <c r="J1308">
        <v>9545</v>
      </c>
    </row>
    <row r="1309" spans="1:10" x14ac:dyDescent="0.25">
      <c r="A1309">
        <v>67111</v>
      </c>
      <c r="B1309">
        <v>3585.94</v>
      </c>
      <c r="C1309">
        <v>0</v>
      </c>
      <c r="D1309">
        <v>0</v>
      </c>
      <c r="E1309">
        <v>0</v>
      </c>
      <c r="F1309">
        <v>0</v>
      </c>
      <c r="G1309">
        <v>-19.14</v>
      </c>
      <c r="H1309">
        <v>3956</v>
      </c>
      <c r="I1309">
        <v>739</v>
      </c>
      <c r="J1309">
        <v>9545</v>
      </c>
    </row>
    <row r="1310" spans="1:10" x14ac:dyDescent="0.25">
      <c r="A1310">
        <v>67161</v>
      </c>
      <c r="B1310">
        <v>3577.39</v>
      </c>
      <c r="C1310">
        <v>0</v>
      </c>
      <c r="D1310">
        <v>0</v>
      </c>
      <c r="E1310">
        <v>0</v>
      </c>
      <c r="F1310">
        <v>0</v>
      </c>
      <c r="G1310">
        <v>31.85</v>
      </c>
      <c r="H1310">
        <v>3956</v>
      </c>
      <c r="I1310">
        <v>740</v>
      </c>
      <c r="J1310">
        <v>9545</v>
      </c>
    </row>
    <row r="1311" spans="1:10" x14ac:dyDescent="0.25">
      <c r="A1311">
        <v>67211</v>
      </c>
      <c r="B1311">
        <v>3576.54</v>
      </c>
      <c r="C1311">
        <v>0</v>
      </c>
      <c r="D1311">
        <v>0</v>
      </c>
      <c r="E1311">
        <v>0</v>
      </c>
      <c r="F1311">
        <v>0</v>
      </c>
      <c r="G1311">
        <v>-32.950000000000003</v>
      </c>
      <c r="H1311">
        <v>3956</v>
      </c>
      <c r="I1311">
        <v>742</v>
      </c>
      <c r="J1311">
        <v>9545</v>
      </c>
    </row>
    <row r="1312" spans="1:10" x14ac:dyDescent="0.25">
      <c r="A1312">
        <v>67261</v>
      </c>
      <c r="B1312">
        <v>3565.49</v>
      </c>
      <c r="C1312">
        <v>0</v>
      </c>
      <c r="D1312">
        <v>0</v>
      </c>
      <c r="E1312">
        <v>0</v>
      </c>
      <c r="F1312">
        <v>0</v>
      </c>
      <c r="G1312">
        <v>12.76</v>
      </c>
      <c r="H1312">
        <v>3956</v>
      </c>
      <c r="I1312">
        <v>742</v>
      </c>
      <c r="J1312">
        <v>9545</v>
      </c>
    </row>
    <row r="1313" spans="1:10" x14ac:dyDescent="0.25">
      <c r="A1313">
        <v>67311</v>
      </c>
      <c r="B1313">
        <v>3568.03</v>
      </c>
      <c r="C1313">
        <v>0</v>
      </c>
      <c r="D1313">
        <v>0</v>
      </c>
      <c r="E1313">
        <v>0</v>
      </c>
      <c r="F1313">
        <v>0</v>
      </c>
      <c r="G1313">
        <v>4.25</v>
      </c>
      <c r="H1313">
        <v>3956</v>
      </c>
      <c r="I1313">
        <v>742</v>
      </c>
      <c r="J1313">
        <v>9545</v>
      </c>
    </row>
    <row r="1314" spans="1:10" x14ac:dyDescent="0.25">
      <c r="A1314">
        <v>67361</v>
      </c>
      <c r="B1314">
        <v>3555.34</v>
      </c>
      <c r="C1314">
        <v>0</v>
      </c>
      <c r="D1314">
        <v>0</v>
      </c>
      <c r="E1314">
        <v>1</v>
      </c>
      <c r="F1314">
        <v>0</v>
      </c>
      <c r="G1314">
        <v>21.19</v>
      </c>
      <c r="H1314">
        <v>3956</v>
      </c>
      <c r="I1314">
        <v>744</v>
      </c>
      <c r="J1314">
        <v>9545</v>
      </c>
    </row>
    <row r="1315" spans="1:10" x14ac:dyDescent="0.25">
      <c r="A1315">
        <v>67411</v>
      </c>
      <c r="B1315">
        <v>3576.54</v>
      </c>
      <c r="C1315">
        <v>0</v>
      </c>
      <c r="D1315">
        <v>0</v>
      </c>
      <c r="E1315">
        <v>0</v>
      </c>
      <c r="F1315">
        <v>0</v>
      </c>
      <c r="G1315">
        <v>-43.8</v>
      </c>
      <c r="H1315">
        <v>3956</v>
      </c>
      <c r="I1315">
        <v>745</v>
      </c>
      <c r="J1315">
        <v>9545</v>
      </c>
    </row>
    <row r="1316" spans="1:10" x14ac:dyDescent="0.25">
      <c r="A1316">
        <v>67461</v>
      </c>
      <c r="B1316">
        <v>3598.85</v>
      </c>
      <c r="C1316">
        <v>0</v>
      </c>
      <c r="D1316">
        <v>0</v>
      </c>
      <c r="E1316">
        <v>1</v>
      </c>
      <c r="F1316">
        <v>0</v>
      </c>
      <c r="G1316">
        <v>24.56</v>
      </c>
      <c r="H1316">
        <v>3956</v>
      </c>
      <c r="I1316">
        <v>746</v>
      </c>
      <c r="J1316">
        <v>9545</v>
      </c>
    </row>
    <row r="1317" spans="1:10" x14ac:dyDescent="0.25">
      <c r="A1317">
        <v>67511</v>
      </c>
      <c r="B1317">
        <v>3559.56</v>
      </c>
      <c r="C1317">
        <v>0</v>
      </c>
      <c r="D1317">
        <v>0</v>
      </c>
      <c r="E1317">
        <v>1</v>
      </c>
      <c r="F1317">
        <v>0</v>
      </c>
      <c r="G1317">
        <v>494.49</v>
      </c>
      <c r="H1317">
        <v>3966</v>
      </c>
      <c r="I1317">
        <v>747</v>
      </c>
      <c r="J1317">
        <v>9552</v>
      </c>
    </row>
    <row r="1318" spans="1:10" x14ac:dyDescent="0.25">
      <c r="A1318">
        <v>67561</v>
      </c>
      <c r="B1318">
        <v>3529.41</v>
      </c>
      <c r="C1318">
        <v>0</v>
      </c>
      <c r="D1318">
        <v>0</v>
      </c>
      <c r="E1318">
        <v>0</v>
      </c>
      <c r="F1318">
        <v>0</v>
      </c>
      <c r="G1318">
        <v>413.81</v>
      </c>
      <c r="H1318">
        <v>3974</v>
      </c>
      <c r="I1318">
        <v>747</v>
      </c>
      <c r="J1318">
        <v>9557</v>
      </c>
    </row>
    <row r="1319" spans="1:10" x14ac:dyDescent="0.25">
      <c r="A1319">
        <v>67611</v>
      </c>
      <c r="B1319">
        <v>3536.07</v>
      </c>
      <c r="C1319">
        <v>0</v>
      </c>
      <c r="D1319">
        <v>0</v>
      </c>
      <c r="E1319">
        <v>1</v>
      </c>
      <c r="F1319">
        <v>0</v>
      </c>
      <c r="G1319">
        <v>179.56</v>
      </c>
      <c r="H1319">
        <v>3977</v>
      </c>
      <c r="I1319">
        <v>748</v>
      </c>
      <c r="J1319">
        <v>9570</v>
      </c>
    </row>
    <row r="1320" spans="1:10" x14ac:dyDescent="0.25">
      <c r="A1320">
        <v>67661</v>
      </c>
      <c r="B1320">
        <v>3591.95</v>
      </c>
      <c r="C1320">
        <v>0</v>
      </c>
      <c r="D1320">
        <v>0</v>
      </c>
      <c r="E1320">
        <v>1</v>
      </c>
      <c r="F1320">
        <v>0</v>
      </c>
      <c r="G1320">
        <v>-15.91</v>
      </c>
      <c r="H1320">
        <v>3977</v>
      </c>
      <c r="I1320">
        <v>749</v>
      </c>
      <c r="J1320">
        <v>9570</v>
      </c>
    </row>
    <row r="1321" spans="1:10" x14ac:dyDescent="0.25">
      <c r="A1321">
        <v>67712</v>
      </c>
      <c r="B1321">
        <v>3566.33</v>
      </c>
      <c r="C1321">
        <v>0</v>
      </c>
      <c r="D1321">
        <v>0</v>
      </c>
      <c r="E1321">
        <v>0</v>
      </c>
      <c r="F1321">
        <v>0</v>
      </c>
      <c r="G1321">
        <v>38.57</v>
      </c>
      <c r="H1321">
        <v>3977</v>
      </c>
      <c r="I1321">
        <v>750</v>
      </c>
      <c r="J1321">
        <v>9570</v>
      </c>
    </row>
    <row r="1322" spans="1:10" x14ac:dyDescent="0.25">
      <c r="A1322">
        <v>67762</v>
      </c>
      <c r="B1322">
        <v>3578.24</v>
      </c>
      <c r="C1322">
        <v>0</v>
      </c>
      <c r="D1322">
        <v>0</v>
      </c>
      <c r="E1322">
        <v>0</v>
      </c>
      <c r="F1322">
        <v>0</v>
      </c>
      <c r="G1322">
        <v>-7.67</v>
      </c>
      <c r="H1322">
        <v>3977</v>
      </c>
      <c r="I1322">
        <v>750</v>
      </c>
      <c r="J1322">
        <v>9570</v>
      </c>
    </row>
    <row r="1323" spans="1:10" x14ac:dyDescent="0.25">
      <c r="A1323">
        <v>67812</v>
      </c>
      <c r="B1323">
        <v>3531.07</v>
      </c>
      <c r="C1323">
        <v>0</v>
      </c>
      <c r="D1323">
        <v>0</v>
      </c>
      <c r="E1323">
        <v>1</v>
      </c>
      <c r="F1323">
        <v>0</v>
      </c>
      <c r="G1323">
        <v>12.51</v>
      </c>
      <c r="H1323">
        <v>3977</v>
      </c>
      <c r="I1323">
        <v>753</v>
      </c>
      <c r="J1323">
        <v>9570</v>
      </c>
    </row>
    <row r="1324" spans="1:10" x14ac:dyDescent="0.25">
      <c r="A1324">
        <v>67862</v>
      </c>
      <c r="B1324">
        <v>3553.66</v>
      </c>
      <c r="C1324">
        <v>0</v>
      </c>
      <c r="D1324">
        <v>0</v>
      </c>
      <c r="E1324">
        <v>1</v>
      </c>
      <c r="F1324">
        <v>0</v>
      </c>
      <c r="G1324">
        <v>-20.92</v>
      </c>
      <c r="H1324">
        <v>3977</v>
      </c>
      <c r="I1324">
        <v>755</v>
      </c>
      <c r="J1324">
        <v>9570</v>
      </c>
    </row>
    <row r="1325" spans="1:10" x14ac:dyDescent="0.25">
      <c r="A1325">
        <v>67912</v>
      </c>
      <c r="B1325">
        <v>3543.59</v>
      </c>
      <c r="C1325">
        <v>0</v>
      </c>
      <c r="D1325">
        <v>0</v>
      </c>
      <c r="E1325">
        <v>1</v>
      </c>
      <c r="F1325">
        <v>0</v>
      </c>
      <c r="G1325">
        <v>21.05</v>
      </c>
      <c r="H1325">
        <v>3977</v>
      </c>
      <c r="I1325">
        <v>757</v>
      </c>
      <c r="J1325">
        <v>9570</v>
      </c>
    </row>
    <row r="1326" spans="1:10" x14ac:dyDescent="0.25">
      <c r="A1326">
        <v>67962</v>
      </c>
      <c r="B1326">
        <v>3536.07</v>
      </c>
      <c r="C1326">
        <v>0</v>
      </c>
      <c r="D1326">
        <v>0</v>
      </c>
      <c r="E1326">
        <v>1</v>
      </c>
      <c r="F1326">
        <v>0</v>
      </c>
      <c r="G1326">
        <v>-42.82</v>
      </c>
      <c r="H1326">
        <v>3978</v>
      </c>
      <c r="I1326">
        <v>758</v>
      </c>
      <c r="J1326">
        <v>9570</v>
      </c>
    </row>
    <row r="1327" spans="1:10" x14ac:dyDescent="0.25">
      <c r="A1327">
        <v>68012</v>
      </c>
      <c r="B1327">
        <v>3521.95</v>
      </c>
      <c r="C1327">
        <v>0</v>
      </c>
      <c r="D1327">
        <v>1</v>
      </c>
      <c r="E1327">
        <v>0</v>
      </c>
      <c r="F1327">
        <v>0</v>
      </c>
      <c r="G1327">
        <v>33.39</v>
      </c>
      <c r="H1327">
        <v>3980</v>
      </c>
      <c r="I1327">
        <v>759</v>
      </c>
      <c r="J1327">
        <v>9570</v>
      </c>
    </row>
    <row r="1328" spans="1:10" x14ac:dyDescent="0.25">
      <c r="A1328">
        <v>68062</v>
      </c>
      <c r="B1328">
        <v>3534.4</v>
      </c>
      <c r="C1328">
        <v>0</v>
      </c>
      <c r="D1328">
        <v>0</v>
      </c>
      <c r="E1328">
        <v>1</v>
      </c>
      <c r="F1328">
        <v>0</v>
      </c>
      <c r="G1328">
        <v>-53.32</v>
      </c>
      <c r="H1328">
        <v>3982</v>
      </c>
      <c r="I1328">
        <v>760</v>
      </c>
      <c r="J1328">
        <v>9570</v>
      </c>
    </row>
    <row r="1329" spans="1:10" x14ac:dyDescent="0.25">
      <c r="A1329">
        <v>68112</v>
      </c>
      <c r="B1329">
        <v>3521.13</v>
      </c>
      <c r="C1329">
        <v>0</v>
      </c>
      <c r="D1329">
        <v>1</v>
      </c>
      <c r="E1329">
        <v>0</v>
      </c>
      <c r="F1329">
        <v>0</v>
      </c>
      <c r="G1329">
        <v>23.3</v>
      </c>
      <c r="H1329">
        <v>3984</v>
      </c>
      <c r="I1329">
        <v>761</v>
      </c>
      <c r="J1329">
        <v>9570</v>
      </c>
    </row>
    <row r="1330" spans="1:10" x14ac:dyDescent="0.25">
      <c r="A1330">
        <v>68162</v>
      </c>
      <c r="B1330">
        <v>3587.66</v>
      </c>
      <c r="C1330">
        <v>0</v>
      </c>
      <c r="D1330">
        <v>0</v>
      </c>
      <c r="E1330">
        <v>1</v>
      </c>
      <c r="F1330">
        <v>0</v>
      </c>
      <c r="G1330">
        <v>23.6</v>
      </c>
      <c r="H1330">
        <v>3984</v>
      </c>
      <c r="I1330">
        <v>762</v>
      </c>
      <c r="J1330">
        <v>9570</v>
      </c>
    </row>
    <row r="1331" spans="1:10" x14ac:dyDescent="0.25">
      <c r="A1331">
        <v>68212</v>
      </c>
      <c r="B1331">
        <v>3577.39</v>
      </c>
      <c r="C1331">
        <v>0</v>
      </c>
      <c r="D1331">
        <v>0</v>
      </c>
      <c r="E1331">
        <v>0</v>
      </c>
      <c r="F1331">
        <v>0</v>
      </c>
      <c r="G1331">
        <v>23.19</v>
      </c>
      <c r="H1331">
        <v>3984</v>
      </c>
      <c r="I1331">
        <v>762</v>
      </c>
      <c r="J1331">
        <v>9570</v>
      </c>
    </row>
    <row r="1332" spans="1:10" x14ac:dyDescent="0.25">
      <c r="A1332">
        <v>68262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-33.06</v>
      </c>
      <c r="H1332">
        <v>3984</v>
      </c>
      <c r="I1332">
        <v>762</v>
      </c>
      <c r="J1332">
        <v>9570</v>
      </c>
    </row>
    <row r="1333" spans="1:10" x14ac:dyDescent="0.25">
      <c r="A1333">
        <v>68312</v>
      </c>
      <c r="B1333">
        <v>3596.26</v>
      </c>
      <c r="C1333">
        <v>0</v>
      </c>
      <c r="D1333">
        <v>0</v>
      </c>
      <c r="E1333">
        <v>0</v>
      </c>
      <c r="F1333">
        <v>0</v>
      </c>
      <c r="G1333">
        <v>-10.47</v>
      </c>
      <c r="H1333">
        <v>3984</v>
      </c>
      <c r="I1333">
        <v>762</v>
      </c>
      <c r="J1333">
        <v>9570</v>
      </c>
    </row>
    <row r="1334" spans="1:10" x14ac:dyDescent="0.25">
      <c r="A1334">
        <v>68362</v>
      </c>
      <c r="B1334">
        <v>3594.54</v>
      </c>
      <c r="C1334">
        <v>0</v>
      </c>
      <c r="D1334">
        <v>0</v>
      </c>
      <c r="E1334">
        <v>-1</v>
      </c>
      <c r="F1334">
        <v>0</v>
      </c>
      <c r="G1334">
        <v>-46.28</v>
      </c>
      <c r="H1334">
        <v>3984</v>
      </c>
      <c r="I1334">
        <v>763</v>
      </c>
      <c r="J1334">
        <v>9570</v>
      </c>
    </row>
    <row r="1335" spans="1:10" x14ac:dyDescent="0.25">
      <c r="A1335">
        <v>68412</v>
      </c>
      <c r="B1335">
        <v>3577.39</v>
      </c>
      <c r="C1335">
        <v>0</v>
      </c>
      <c r="D1335">
        <v>0</v>
      </c>
      <c r="E1335">
        <v>0</v>
      </c>
      <c r="F1335">
        <v>0</v>
      </c>
      <c r="G1335">
        <v>32.72</v>
      </c>
      <c r="H1335">
        <v>3984</v>
      </c>
      <c r="I1335">
        <v>763</v>
      </c>
      <c r="J1335">
        <v>9570</v>
      </c>
    </row>
    <row r="1336" spans="1:10" x14ac:dyDescent="0.25">
      <c r="A1336">
        <v>68462</v>
      </c>
      <c r="B1336">
        <v>3567.18</v>
      </c>
      <c r="C1336">
        <v>0</v>
      </c>
      <c r="D1336">
        <v>0</v>
      </c>
      <c r="E1336">
        <v>0</v>
      </c>
      <c r="F1336">
        <v>0</v>
      </c>
      <c r="G1336">
        <v>9.36</v>
      </c>
      <c r="H1336">
        <v>3984</v>
      </c>
      <c r="I1336">
        <v>763</v>
      </c>
      <c r="J1336">
        <v>9570</v>
      </c>
    </row>
    <row r="1337" spans="1:10" x14ac:dyDescent="0.25">
      <c r="A1337">
        <v>68512</v>
      </c>
      <c r="B1337">
        <v>3581.66</v>
      </c>
      <c r="C1337">
        <v>0</v>
      </c>
      <c r="D1337">
        <v>0</v>
      </c>
      <c r="E1337">
        <v>1</v>
      </c>
      <c r="F1337">
        <v>0</v>
      </c>
      <c r="G1337">
        <v>13.52</v>
      </c>
      <c r="H1337">
        <v>3984</v>
      </c>
      <c r="I1337">
        <v>764</v>
      </c>
      <c r="J1337">
        <v>9570</v>
      </c>
    </row>
    <row r="1338" spans="1:10" x14ac:dyDescent="0.25">
      <c r="A1338">
        <v>68562</v>
      </c>
      <c r="B1338">
        <v>3638.13</v>
      </c>
      <c r="C1338">
        <v>0</v>
      </c>
      <c r="D1338">
        <v>0</v>
      </c>
      <c r="E1338">
        <v>0</v>
      </c>
      <c r="F1338">
        <v>0</v>
      </c>
      <c r="G1338">
        <v>-41.87</v>
      </c>
      <c r="H1338">
        <v>3984</v>
      </c>
      <c r="I1338">
        <v>764</v>
      </c>
      <c r="J1338">
        <v>9570</v>
      </c>
    </row>
    <row r="1339" spans="1:10" x14ac:dyDescent="0.25">
      <c r="A1339">
        <v>68612</v>
      </c>
      <c r="B1339">
        <v>3626.69</v>
      </c>
      <c r="C1339">
        <v>0</v>
      </c>
      <c r="D1339">
        <v>0</v>
      </c>
      <c r="E1339">
        <v>0</v>
      </c>
      <c r="F1339">
        <v>0</v>
      </c>
      <c r="G1339">
        <v>26.5</v>
      </c>
      <c r="H1339">
        <v>3984</v>
      </c>
      <c r="I1339">
        <v>765</v>
      </c>
      <c r="J1339">
        <v>9570</v>
      </c>
    </row>
    <row r="1340" spans="1:10" x14ac:dyDescent="0.25">
      <c r="A1340">
        <v>68662</v>
      </c>
      <c r="B1340">
        <v>3627.57</v>
      </c>
      <c r="C1340">
        <v>0</v>
      </c>
      <c r="D1340">
        <v>0</v>
      </c>
      <c r="E1340">
        <v>0</v>
      </c>
      <c r="F1340">
        <v>0</v>
      </c>
      <c r="G1340">
        <v>10.56</v>
      </c>
      <c r="H1340">
        <v>3984</v>
      </c>
      <c r="I1340">
        <v>766</v>
      </c>
      <c r="J1340">
        <v>9570</v>
      </c>
    </row>
    <row r="1341" spans="1:10" x14ac:dyDescent="0.25">
      <c r="A1341">
        <v>68712</v>
      </c>
      <c r="B1341">
        <v>3557.03</v>
      </c>
      <c r="C1341">
        <v>0</v>
      </c>
      <c r="D1341">
        <v>0</v>
      </c>
      <c r="E1341">
        <v>1</v>
      </c>
      <c r="F1341">
        <v>0</v>
      </c>
      <c r="G1341">
        <v>86.4</v>
      </c>
      <c r="H1341">
        <v>3984</v>
      </c>
      <c r="I1341">
        <v>768</v>
      </c>
      <c r="J1341">
        <v>9570</v>
      </c>
    </row>
    <row r="1342" spans="1:10" x14ac:dyDescent="0.25">
      <c r="A1342">
        <v>68762</v>
      </c>
      <c r="B1342">
        <v>3673.77</v>
      </c>
      <c r="C1342">
        <v>0</v>
      </c>
      <c r="D1342">
        <v>0</v>
      </c>
      <c r="E1342">
        <v>0</v>
      </c>
      <c r="F1342">
        <v>0</v>
      </c>
      <c r="G1342">
        <v>-36.520000000000003</v>
      </c>
      <c r="H1342">
        <v>3985</v>
      </c>
      <c r="I1342">
        <v>768</v>
      </c>
      <c r="J1342">
        <v>9576</v>
      </c>
    </row>
    <row r="1343" spans="1:10" x14ac:dyDescent="0.25">
      <c r="A1343">
        <v>68812</v>
      </c>
      <c r="B1343">
        <v>3604.9</v>
      </c>
      <c r="C1343">
        <v>0</v>
      </c>
      <c r="D1343">
        <v>0</v>
      </c>
      <c r="E1343">
        <v>0</v>
      </c>
      <c r="F1343">
        <v>0</v>
      </c>
      <c r="G1343">
        <v>37.409999999999997</v>
      </c>
      <c r="H1343">
        <v>3985</v>
      </c>
      <c r="I1343">
        <v>768</v>
      </c>
      <c r="J1343">
        <v>9576</v>
      </c>
    </row>
    <row r="1344" spans="1:10" x14ac:dyDescent="0.25">
      <c r="A1344">
        <v>68862</v>
      </c>
      <c r="B1344">
        <v>3671.97</v>
      </c>
      <c r="C1344">
        <v>0</v>
      </c>
      <c r="D1344">
        <v>0</v>
      </c>
      <c r="E1344">
        <v>0</v>
      </c>
      <c r="F1344">
        <v>0</v>
      </c>
      <c r="G1344">
        <v>-56.64</v>
      </c>
      <c r="H1344">
        <v>3985</v>
      </c>
      <c r="I1344">
        <v>769</v>
      </c>
      <c r="J1344">
        <v>9576</v>
      </c>
    </row>
    <row r="1345" spans="1:10" x14ac:dyDescent="0.25">
      <c r="A1345">
        <v>68912</v>
      </c>
      <c r="B1345">
        <v>3626.69</v>
      </c>
      <c r="C1345">
        <v>0</v>
      </c>
      <c r="D1345">
        <v>0</v>
      </c>
      <c r="E1345">
        <v>0</v>
      </c>
      <c r="F1345">
        <v>0</v>
      </c>
      <c r="G1345">
        <v>34.520000000000003</v>
      </c>
      <c r="H1345">
        <v>3985</v>
      </c>
      <c r="I1345">
        <v>770</v>
      </c>
      <c r="J1345">
        <v>9576</v>
      </c>
    </row>
    <row r="1346" spans="1:10" x14ac:dyDescent="0.25">
      <c r="A1346">
        <v>68962</v>
      </c>
      <c r="B1346">
        <v>3662.11</v>
      </c>
      <c r="C1346">
        <v>0</v>
      </c>
      <c r="D1346">
        <v>0</v>
      </c>
      <c r="E1346">
        <v>-1</v>
      </c>
      <c r="F1346">
        <v>0</v>
      </c>
      <c r="G1346">
        <v>-23.98</v>
      </c>
      <c r="H1346">
        <v>3985</v>
      </c>
      <c r="I1346">
        <v>772</v>
      </c>
      <c r="J1346">
        <v>9576</v>
      </c>
    </row>
    <row r="1347" spans="1:10" x14ac:dyDescent="0.25">
      <c r="A1347">
        <v>69012</v>
      </c>
      <c r="B1347">
        <v>3664.79</v>
      </c>
      <c r="C1347">
        <v>0</v>
      </c>
      <c r="D1347">
        <v>0</v>
      </c>
      <c r="E1347">
        <v>-1</v>
      </c>
      <c r="F1347">
        <v>0</v>
      </c>
      <c r="G1347">
        <v>8.08</v>
      </c>
      <c r="H1347">
        <v>3985</v>
      </c>
      <c r="I1347">
        <v>774</v>
      </c>
      <c r="J1347">
        <v>9576</v>
      </c>
    </row>
    <row r="1348" spans="1:10" x14ac:dyDescent="0.25">
      <c r="A1348">
        <v>69062</v>
      </c>
      <c r="B1348">
        <v>3671.97</v>
      </c>
      <c r="C1348">
        <v>0</v>
      </c>
      <c r="D1348">
        <v>0</v>
      </c>
      <c r="E1348">
        <v>0</v>
      </c>
      <c r="F1348">
        <v>0</v>
      </c>
      <c r="G1348">
        <v>-8.07</v>
      </c>
      <c r="H1348">
        <v>3986</v>
      </c>
      <c r="I1348">
        <v>775</v>
      </c>
      <c r="J1348">
        <v>9576</v>
      </c>
    </row>
    <row r="1349" spans="1:10" x14ac:dyDescent="0.25">
      <c r="A1349">
        <v>69112</v>
      </c>
      <c r="B1349">
        <v>3653.19</v>
      </c>
      <c r="C1349">
        <v>0</v>
      </c>
      <c r="D1349">
        <v>0</v>
      </c>
      <c r="E1349">
        <v>-1</v>
      </c>
      <c r="F1349">
        <v>0</v>
      </c>
      <c r="G1349">
        <v>20.58</v>
      </c>
      <c r="H1349">
        <v>3986</v>
      </c>
      <c r="I1349">
        <v>776</v>
      </c>
      <c r="J1349">
        <v>9576</v>
      </c>
    </row>
    <row r="1350" spans="1:10" x14ac:dyDescent="0.25">
      <c r="A1350">
        <v>69163</v>
      </c>
      <c r="B1350">
        <v>3660.32</v>
      </c>
      <c r="C1350">
        <v>0</v>
      </c>
      <c r="D1350">
        <v>0</v>
      </c>
      <c r="E1350">
        <v>-1</v>
      </c>
      <c r="F1350">
        <v>0</v>
      </c>
      <c r="G1350">
        <v>-11.57</v>
      </c>
      <c r="H1350">
        <v>3986</v>
      </c>
      <c r="I1350">
        <v>779</v>
      </c>
      <c r="J1350">
        <v>9576</v>
      </c>
    </row>
    <row r="1351" spans="1:10" x14ac:dyDescent="0.25">
      <c r="A1351">
        <v>69213</v>
      </c>
      <c r="B1351">
        <v>3585.94</v>
      </c>
      <c r="C1351">
        <v>0</v>
      </c>
      <c r="D1351">
        <v>0</v>
      </c>
      <c r="E1351">
        <v>0</v>
      </c>
      <c r="F1351">
        <v>0</v>
      </c>
      <c r="G1351">
        <v>31</v>
      </c>
      <c r="H1351">
        <v>3986</v>
      </c>
      <c r="I1351">
        <v>779</v>
      </c>
      <c r="J1351">
        <v>9576</v>
      </c>
    </row>
    <row r="1352" spans="1:10" x14ac:dyDescent="0.25">
      <c r="A1352">
        <v>69263</v>
      </c>
      <c r="B1352">
        <v>3653.19</v>
      </c>
      <c r="C1352">
        <v>0</v>
      </c>
      <c r="D1352">
        <v>0</v>
      </c>
      <c r="E1352">
        <v>-1</v>
      </c>
      <c r="F1352">
        <v>0</v>
      </c>
      <c r="G1352">
        <v>-36.99</v>
      </c>
      <c r="H1352">
        <v>3986</v>
      </c>
      <c r="I1352">
        <v>780</v>
      </c>
      <c r="J1352">
        <v>9576</v>
      </c>
    </row>
    <row r="1353" spans="1:10" x14ac:dyDescent="0.25">
      <c r="A1353">
        <v>69313</v>
      </c>
      <c r="B1353">
        <v>3624.94</v>
      </c>
      <c r="C1353">
        <v>0</v>
      </c>
      <c r="D1353">
        <v>0</v>
      </c>
      <c r="E1353">
        <v>0</v>
      </c>
      <c r="F1353">
        <v>0</v>
      </c>
      <c r="G1353">
        <v>25.58</v>
      </c>
      <c r="H1353">
        <v>3986</v>
      </c>
      <c r="I1353">
        <v>781</v>
      </c>
      <c r="J1353">
        <v>9576</v>
      </c>
    </row>
    <row r="1354" spans="1:10" x14ac:dyDescent="0.25">
      <c r="A1354">
        <v>69363</v>
      </c>
      <c r="B1354">
        <v>3610.11</v>
      </c>
      <c r="C1354">
        <v>0</v>
      </c>
      <c r="D1354">
        <v>0</v>
      </c>
      <c r="E1354">
        <v>0</v>
      </c>
      <c r="F1354">
        <v>0</v>
      </c>
      <c r="G1354">
        <v>25.58</v>
      </c>
      <c r="H1354">
        <v>3986</v>
      </c>
      <c r="I1354">
        <v>781</v>
      </c>
      <c r="J1354">
        <v>9576</v>
      </c>
    </row>
    <row r="1355" spans="1:10" x14ac:dyDescent="0.25">
      <c r="A1355">
        <v>69413</v>
      </c>
      <c r="B1355">
        <v>3585.09</v>
      </c>
      <c r="C1355">
        <v>0</v>
      </c>
      <c r="D1355">
        <v>0</v>
      </c>
      <c r="E1355">
        <v>0</v>
      </c>
      <c r="F1355">
        <v>0</v>
      </c>
      <c r="G1355">
        <v>25.58</v>
      </c>
      <c r="H1355">
        <v>3986</v>
      </c>
      <c r="I1355">
        <v>781</v>
      </c>
      <c r="J1355">
        <v>9576</v>
      </c>
    </row>
    <row r="1356" spans="1:10" x14ac:dyDescent="0.25">
      <c r="A1356">
        <v>69463</v>
      </c>
      <c r="B1356">
        <v>3618.82</v>
      </c>
      <c r="C1356">
        <v>0</v>
      </c>
      <c r="D1356">
        <v>0</v>
      </c>
      <c r="E1356">
        <v>0</v>
      </c>
      <c r="F1356">
        <v>0</v>
      </c>
      <c r="G1356">
        <v>25.58</v>
      </c>
      <c r="H1356">
        <v>3986</v>
      </c>
      <c r="I1356">
        <v>781</v>
      </c>
      <c r="J1356">
        <v>9576</v>
      </c>
    </row>
    <row r="1357" spans="1:10" x14ac:dyDescent="0.25">
      <c r="A1357">
        <v>69513</v>
      </c>
      <c r="B1357">
        <v>3546.1</v>
      </c>
      <c r="C1357">
        <v>0</v>
      </c>
      <c r="D1357">
        <v>0</v>
      </c>
      <c r="E1357">
        <v>1</v>
      </c>
      <c r="F1357">
        <v>0</v>
      </c>
      <c r="G1357">
        <v>27.88</v>
      </c>
      <c r="H1357">
        <v>3986</v>
      </c>
      <c r="I1357">
        <v>782</v>
      </c>
      <c r="J1357">
        <v>9576</v>
      </c>
    </row>
    <row r="1358" spans="1:10" x14ac:dyDescent="0.25">
      <c r="A1358">
        <v>69563</v>
      </c>
      <c r="B1358">
        <v>3600.58</v>
      </c>
      <c r="C1358">
        <v>0</v>
      </c>
      <c r="D1358">
        <v>0</v>
      </c>
      <c r="E1358">
        <v>0</v>
      </c>
      <c r="F1358">
        <v>0</v>
      </c>
      <c r="G1358">
        <v>24.72</v>
      </c>
      <c r="H1358">
        <v>3986</v>
      </c>
      <c r="I1358">
        <v>782</v>
      </c>
      <c r="J1358">
        <v>9576</v>
      </c>
    </row>
    <row r="1359" spans="1:10" x14ac:dyDescent="0.25">
      <c r="A1359">
        <v>69613</v>
      </c>
      <c r="B1359">
        <v>3531.9</v>
      </c>
      <c r="C1359">
        <v>0</v>
      </c>
      <c r="D1359">
        <v>0</v>
      </c>
      <c r="E1359">
        <v>1</v>
      </c>
      <c r="F1359">
        <v>0</v>
      </c>
      <c r="G1359">
        <v>12.52</v>
      </c>
      <c r="H1359">
        <v>3986</v>
      </c>
      <c r="I1359">
        <v>784</v>
      </c>
      <c r="J1359">
        <v>9576</v>
      </c>
    </row>
    <row r="1360" spans="1:10" x14ac:dyDescent="0.25">
      <c r="A1360">
        <v>69663</v>
      </c>
      <c r="B1360">
        <v>3587.66</v>
      </c>
      <c r="C1360">
        <v>0</v>
      </c>
      <c r="D1360">
        <v>0</v>
      </c>
      <c r="E1360">
        <v>1</v>
      </c>
      <c r="F1360">
        <v>0</v>
      </c>
      <c r="G1360">
        <v>30.24</v>
      </c>
      <c r="H1360">
        <v>3986</v>
      </c>
      <c r="I1360">
        <v>785</v>
      </c>
      <c r="J1360">
        <v>9576</v>
      </c>
    </row>
    <row r="1361" spans="1:10" x14ac:dyDescent="0.25">
      <c r="A1361">
        <v>69713</v>
      </c>
      <c r="B1361">
        <v>3553.66</v>
      </c>
      <c r="C1361">
        <v>0</v>
      </c>
      <c r="D1361">
        <v>0</v>
      </c>
      <c r="E1361">
        <v>1</v>
      </c>
      <c r="F1361">
        <v>0</v>
      </c>
      <c r="G1361">
        <v>45.19</v>
      </c>
      <c r="H1361">
        <v>3986</v>
      </c>
      <c r="I1361">
        <v>787</v>
      </c>
      <c r="J1361">
        <v>9576</v>
      </c>
    </row>
    <row r="1362" spans="1:10" x14ac:dyDescent="0.25">
      <c r="A1362">
        <v>69763</v>
      </c>
      <c r="B1362">
        <v>3577.39</v>
      </c>
      <c r="C1362">
        <v>0</v>
      </c>
      <c r="D1362">
        <v>0</v>
      </c>
      <c r="E1362">
        <v>0</v>
      </c>
      <c r="F1362">
        <v>0</v>
      </c>
      <c r="G1362">
        <v>-56.26</v>
      </c>
      <c r="H1362">
        <v>3987</v>
      </c>
      <c r="I1362">
        <v>788</v>
      </c>
      <c r="J1362">
        <v>9576</v>
      </c>
    </row>
    <row r="1363" spans="1:10" x14ac:dyDescent="0.25">
      <c r="A1363">
        <v>69813</v>
      </c>
      <c r="B1363">
        <v>3534.4</v>
      </c>
      <c r="C1363">
        <v>0</v>
      </c>
      <c r="D1363">
        <v>0</v>
      </c>
      <c r="E1363">
        <v>1</v>
      </c>
      <c r="F1363">
        <v>0</v>
      </c>
      <c r="G1363">
        <v>30.24</v>
      </c>
      <c r="H1363">
        <v>3987</v>
      </c>
      <c r="I1363">
        <v>790</v>
      </c>
      <c r="J1363">
        <v>9576</v>
      </c>
    </row>
    <row r="1364" spans="1:10" x14ac:dyDescent="0.25">
      <c r="A1364">
        <v>69863</v>
      </c>
      <c r="B1364">
        <v>3587.66</v>
      </c>
      <c r="C1364">
        <v>0</v>
      </c>
      <c r="D1364">
        <v>0</v>
      </c>
      <c r="E1364">
        <v>0</v>
      </c>
      <c r="F1364">
        <v>0</v>
      </c>
      <c r="G1364">
        <v>21.3</v>
      </c>
      <c r="H1364">
        <v>3987</v>
      </c>
      <c r="I1364">
        <v>790</v>
      </c>
      <c r="J1364">
        <v>9576</v>
      </c>
    </row>
    <row r="1365" spans="1:10" x14ac:dyDescent="0.25">
      <c r="A1365">
        <v>69913</v>
      </c>
      <c r="B1365">
        <v>3575.69</v>
      </c>
      <c r="C1365">
        <v>0</v>
      </c>
      <c r="D1365">
        <v>0</v>
      </c>
      <c r="E1365">
        <v>0</v>
      </c>
      <c r="F1365">
        <v>0</v>
      </c>
      <c r="G1365">
        <v>24.89</v>
      </c>
      <c r="H1365">
        <v>3987</v>
      </c>
      <c r="I1365">
        <v>790</v>
      </c>
      <c r="J1365">
        <v>9576</v>
      </c>
    </row>
    <row r="1366" spans="1:10" x14ac:dyDescent="0.25">
      <c r="A1366">
        <v>69963</v>
      </c>
      <c r="B1366">
        <v>3502.22</v>
      </c>
      <c r="C1366">
        <v>0</v>
      </c>
      <c r="D1366">
        <v>1</v>
      </c>
      <c r="E1366">
        <v>0</v>
      </c>
      <c r="F1366">
        <v>0</v>
      </c>
      <c r="G1366">
        <v>18.079999999999998</v>
      </c>
      <c r="H1366">
        <v>3989</v>
      </c>
      <c r="I1366">
        <v>791</v>
      </c>
      <c r="J1366">
        <v>9576</v>
      </c>
    </row>
    <row r="1367" spans="1:10" x14ac:dyDescent="0.25">
      <c r="A1367">
        <v>70013</v>
      </c>
      <c r="B1367">
        <v>3419.97</v>
      </c>
      <c r="C1367">
        <v>0</v>
      </c>
      <c r="D1367">
        <v>2</v>
      </c>
      <c r="E1367">
        <v>0</v>
      </c>
      <c r="F1367">
        <v>0</v>
      </c>
      <c r="G1367">
        <v>29.1</v>
      </c>
      <c r="H1367">
        <v>3993</v>
      </c>
      <c r="I1367">
        <v>791</v>
      </c>
      <c r="J1367">
        <v>9576</v>
      </c>
    </row>
    <row r="1368" spans="1:10" x14ac:dyDescent="0.25">
      <c r="A1368">
        <v>70063</v>
      </c>
      <c r="B1368">
        <v>3367.76</v>
      </c>
      <c r="C1368">
        <v>0</v>
      </c>
      <c r="D1368">
        <v>3</v>
      </c>
      <c r="E1368">
        <v>0</v>
      </c>
      <c r="F1368">
        <v>0</v>
      </c>
      <c r="G1368">
        <v>20.54</v>
      </c>
      <c r="H1368">
        <v>3998</v>
      </c>
      <c r="I1368">
        <v>791</v>
      </c>
      <c r="J1368">
        <v>9576</v>
      </c>
    </row>
    <row r="1369" spans="1:10" x14ac:dyDescent="0.25">
      <c r="A1369">
        <v>70113</v>
      </c>
      <c r="B1369">
        <v>3290.19</v>
      </c>
      <c r="C1369">
        <v>0</v>
      </c>
      <c r="D1369">
        <v>4</v>
      </c>
      <c r="E1369">
        <v>0</v>
      </c>
      <c r="F1369">
        <v>0</v>
      </c>
      <c r="G1369">
        <v>26.19</v>
      </c>
      <c r="H1369">
        <v>4008</v>
      </c>
      <c r="I1369">
        <v>791</v>
      </c>
      <c r="J1369">
        <v>9576</v>
      </c>
    </row>
    <row r="1370" spans="1:10" x14ac:dyDescent="0.25">
      <c r="A1370">
        <v>70163</v>
      </c>
      <c r="B1370">
        <v>3206.5</v>
      </c>
      <c r="C1370">
        <v>0</v>
      </c>
      <c r="D1370">
        <v>5</v>
      </c>
      <c r="E1370">
        <v>0</v>
      </c>
      <c r="F1370">
        <v>0</v>
      </c>
      <c r="G1370">
        <v>36.74</v>
      </c>
      <c r="H1370">
        <v>4021</v>
      </c>
      <c r="I1370">
        <v>791</v>
      </c>
      <c r="J1370">
        <v>9576</v>
      </c>
    </row>
    <row r="1371" spans="1:10" x14ac:dyDescent="0.25">
      <c r="A1371">
        <v>70213</v>
      </c>
      <c r="B1371">
        <v>3152.58</v>
      </c>
      <c r="C1371">
        <v>0</v>
      </c>
      <c r="D1371">
        <v>5</v>
      </c>
      <c r="E1371">
        <v>0</v>
      </c>
      <c r="F1371">
        <v>0</v>
      </c>
      <c r="G1371">
        <v>27.4</v>
      </c>
      <c r="H1371">
        <v>4031</v>
      </c>
      <c r="I1371">
        <v>791</v>
      </c>
      <c r="J1371">
        <v>9576</v>
      </c>
    </row>
    <row r="1372" spans="1:10" x14ac:dyDescent="0.25">
      <c r="A1372">
        <v>70263</v>
      </c>
      <c r="B1372">
        <v>3084.52</v>
      </c>
      <c r="C1372">
        <v>0</v>
      </c>
      <c r="D1372">
        <v>6</v>
      </c>
      <c r="E1372">
        <v>0</v>
      </c>
      <c r="F1372">
        <v>0</v>
      </c>
      <c r="G1372">
        <v>43.09</v>
      </c>
      <c r="H1372">
        <v>4049</v>
      </c>
      <c r="I1372">
        <v>791</v>
      </c>
      <c r="J1372">
        <v>9576</v>
      </c>
    </row>
    <row r="1373" spans="1:10" x14ac:dyDescent="0.25">
      <c r="A1373">
        <v>70313</v>
      </c>
      <c r="B1373">
        <v>3026.63</v>
      </c>
      <c r="C1373">
        <v>0</v>
      </c>
      <c r="D1373">
        <v>7</v>
      </c>
      <c r="E1373">
        <v>0</v>
      </c>
      <c r="F1373">
        <v>0</v>
      </c>
      <c r="G1373">
        <v>15.96</v>
      </c>
      <c r="H1373">
        <v>4063</v>
      </c>
      <c r="I1373">
        <v>791</v>
      </c>
      <c r="J1373">
        <v>9576</v>
      </c>
    </row>
    <row r="1374" spans="1:10" x14ac:dyDescent="0.25">
      <c r="A1374">
        <v>70363</v>
      </c>
      <c r="B1374">
        <v>2938.3</v>
      </c>
      <c r="C1374">
        <v>1</v>
      </c>
      <c r="D1374">
        <v>8</v>
      </c>
      <c r="E1374">
        <v>0</v>
      </c>
      <c r="F1374">
        <v>1</v>
      </c>
      <c r="G1374">
        <v>326.12</v>
      </c>
      <c r="H1374">
        <v>4086</v>
      </c>
      <c r="I1374">
        <v>791</v>
      </c>
      <c r="J1374">
        <v>9580</v>
      </c>
    </row>
    <row r="1375" spans="1:10" x14ac:dyDescent="0.25">
      <c r="A1375">
        <v>70413</v>
      </c>
      <c r="B1375">
        <v>2881.84</v>
      </c>
      <c r="C1375">
        <v>0</v>
      </c>
      <c r="D1375">
        <v>9</v>
      </c>
      <c r="E1375">
        <v>0</v>
      </c>
      <c r="F1375">
        <v>0</v>
      </c>
      <c r="G1375">
        <v>40.99</v>
      </c>
      <c r="H1375">
        <v>4103</v>
      </c>
      <c r="I1375">
        <v>791</v>
      </c>
      <c r="J1375">
        <v>9580</v>
      </c>
    </row>
    <row r="1376" spans="1:10" x14ac:dyDescent="0.25">
      <c r="A1376">
        <v>70463</v>
      </c>
      <c r="B1376">
        <v>2810.04</v>
      </c>
      <c r="C1376">
        <v>6</v>
      </c>
      <c r="D1376">
        <v>10</v>
      </c>
      <c r="E1376">
        <v>0</v>
      </c>
      <c r="F1376">
        <v>0</v>
      </c>
      <c r="G1376">
        <v>21.22</v>
      </c>
      <c r="H1376">
        <v>4131</v>
      </c>
      <c r="I1376">
        <v>791</v>
      </c>
      <c r="J1376">
        <v>9580</v>
      </c>
    </row>
    <row r="1377" spans="1:10" x14ac:dyDescent="0.25">
      <c r="A1377">
        <v>70513</v>
      </c>
      <c r="B1377">
        <v>2761.92</v>
      </c>
      <c r="C1377">
        <v>0</v>
      </c>
      <c r="D1377">
        <v>10</v>
      </c>
      <c r="E1377">
        <v>0</v>
      </c>
      <c r="F1377">
        <v>0</v>
      </c>
      <c r="G1377">
        <v>12.77</v>
      </c>
      <c r="H1377">
        <v>4151</v>
      </c>
      <c r="I1377">
        <v>791</v>
      </c>
      <c r="J1377">
        <v>9580</v>
      </c>
    </row>
    <row r="1378" spans="1:10" x14ac:dyDescent="0.25">
      <c r="A1378">
        <v>70563</v>
      </c>
      <c r="B1378">
        <v>2702.22</v>
      </c>
      <c r="C1378">
        <v>0</v>
      </c>
      <c r="D1378">
        <v>11</v>
      </c>
      <c r="E1378">
        <v>0</v>
      </c>
      <c r="F1378">
        <v>0</v>
      </c>
      <c r="G1378">
        <v>19.61</v>
      </c>
      <c r="H1378">
        <v>4173</v>
      </c>
      <c r="I1378">
        <v>791</v>
      </c>
      <c r="J1378">
        <v>9580</v>
      </c>
    </row>
    <row r="1379" spans="1:10" x14ac:dyDescent="0.25">
      <c r="A1379">
        <v>70614</v>
      </c>
      <c r="B1379">
        <v>2652.05</v>
      </c>
      <c r="C1379">
        <v>0</v>
      </c>
      <c r="D1379">
        <v>12</v>
      </c>
      <c r="E1379">
        <v>0</v>
      </c>
      <c r="F1379">
        <v>1</v>
      </c>
      <c r="G1379">
        <v>11.3</v>
      </c>
      <c r="H1379">
        <v>4197</v>
      </c>
      <c r="I1379">
        <v>791</v>
      </c>
      <c r="J1379">
        <v>9588</v>
      </c>
    </row>
    <row r="1380" spans="1:10" x14ac:dyDescent="0.25">
      <c r="A1380">
        <v>70664</v>
      </c>
      <c r="B1380">
        <v>2555.37</v>
      </c>
      <c r="C1380">
        <v>18</v>
      </c>
      <c r="D1380">
        <v>13</v>
      </c>
      <c r="E1380">
        <v>0</v>
      </c>
      <c r="F1380">
        <v>7</v>
      </c>
      <c r="G1380">
        <v>45.19</v>
      </c>
      <c r="H1380">
        <v>4234</v>
      </c>
      <c r="I1380">
        <v>791</v>
      </c>
      <c r="J1380">
        <v>9603</v>
      </c>
    </row>
    <row r="1381" spans="1:10" x14ac:dyDescent="0.25">
      <c r="A1381">
        <v>70714</v>
      </c>
      <c r="B1381">
        <v>2499.17</v>
      </c>
      <c r="C1381">
        <v>17</v>
      </c>
      <c r="D1381">
        <v>14</v>
      </c>
      <c r="E1381">
        <v>0</v>
      </c>
      <c r="F1381">
        <v>7</v>
      </c>
      <c r="G1381">
        <v>45.36</v>
      </c>
      <c r="H1381">
        <v>4261</v>
      </c>
      <c r="I1381">
        <v>791</v>
      </c>
      <c r="J1381">
        <v>9611</v>
      </c>
    </row>
    <row r="1382" spans="1:10" x14ac:dyDescent="0.25">
      <c r="A1382">
        <v>70764</v>
      </c>
      <c r="B1382">
        <v>2419.75</v>
      </c>
      <c r="C1382">
        <v>10</v>
      </c>
      <c r="D1382">
        <v>15</v>
      </c>
      <c r="E1382">
        <v>0</v>
      </c>
      <c r="F1382">
        <v>0</v>
      </c>
      <c r="G1382">
        <v>1.95</v>
      </c>
      <c r="H1382">
        <v>4291</v>
      </c>
      <c r="I1382">
        <v>791</v>
      </c>
      <c r="J1382">
        <v>9623</v>
      </c>
    </row>
    <row r="1383" spans="1:10" x14ac:dyDescent="0.25">
      <c r="A1383">
        <v>70814</v>
      </c>
      <c r="B1383">
        <v>2394.25</v>
      </c>
      <c r="C1383">
        <v>32</v>
      </c>
      <c r="D1383">
        <v>15</v>
      </c>
      <c r="E1383">
        <v>0</v>
      </c>
      <c r="F1383">
        <v>23</v>
      </c>
      <c r="G1383">
        <v>142.96</v>
      </c>
      <c r="H1383">
        <v>4319</v>
      </c>
      <c r="I1383">
        <v>791</v>
      </c>
      <c r="J1383">
        <v>9665</v>
      </c>
    </row>
    <row r="1384" spans="1:10" x14ac:dyDescent="0.25">
      <c r="A1384">
        <v>70864</v>
      </c>
      <c r="B1384">
        <v>2383.98</v>
      </c>
      <c r="C1384">
        <v>4</v>
      </c>
      <c r="D1384">
        <v>15</v>
      </c>
      <c r="E1384">
        <v>0</v>
      </c>
      <c r="F1384">
        <v>-6</v>
      </c>
      <c r="G1384">
        <v>-43.52</v>
      </c>
      <c r="H1384">
        <v>4350</v>
      </c>
      <c r="I1384">
        <v>791</v>
      </c>
      <c r="J1384">
        <v>9679</v>
      </c>
    </row>
    <row r="1385" spans="1:10" x14ac:dyDescent="0.25">
      <c r="A1385">
        <v>70914</v>
      </c>
      <c r="B1385">
        <v>2285.19</v>
      </c>
      <c r="C1385">
        <v>22</v>
      </c>
      <c r="D1385">
        <v>17</v>
      </c>
      <c r="E1385">
        <v>0</v>
      </c>
      <c r="F1385">
        <v>7</v>
      </c>
      <c r="G1385">
        <v>51.62</v>
      </c>
      <c r="H1385">
        <v>4383</v>
      </c>
      <c r="I1385">
        <v>791</v>
      </c>
      <c r="J1385">
        <v>9693</v>
      </c>
    </row>
    <row r="1386" spans="1:10" x14ac:dyDescent="0.25">
      <c r="A1386">
        <v>70964</v>
      </c>
      <c r="B1386">
        <v>2261.42</v>
      </c>
      <c r="C1386">
        <v>0</v>
      </c>
      <c r="D1386">
        <v>17</v>
      </c>
      <c r="E1386">
        <v>0</v>
      </c>
      <c r="F1386">
        <v>3</v>
      </c>
      <c r="G1386">
        <v>23.77</v>
      </c>
      <c r="H1386">
        <v>4400</v>
      </c>
      <c r="I1386">
        <v>791</v>
      </c>
      <c r="J1386">
        <v>9696</v>
      </c>
    </row>
    <row r="1387" spans="1:10" x14ac:dyDescent="0.25">
      <c r="A1387">
        <v>71014</v>
      </c>
      <c r="B1387">
        <v>2284.5</v>
      </c>
      <c r="C1387">
        <v>0</v>
      </c>
      <c r="D1387">
        <v>17</v>
      </c>
      <c r="E1387">
        <v>0</v>
      </c>
      <c r="F1387">
        <v>-18</v>
      </c>
      <c r="G1387">
        <v>-118.43</v>
      </c>
      <c r="H1387">
        <v>4435</v>
      </c>
      <c r="I1387">
        <v>791</v>
      </c>
      <c r="J1387">
        <v>9727</v>
      </c>
    </row>
    <row r="1388" spans="1:10" x14ac:dyDescent="0.25">
      <c r="A1388">
        <v>71064</v>
      </c>
      <c r="B1388">
        <v>2179.92</v>
      </c>
      <c r="C1388">
        <v>6</v>
      </c>
      <c r="D1388">
        <v>18</v>
      </c>
      <c r="E1388">
        <v>0</v>
      </c>
      <c r="F1388">
        <v>6</v>
      </c>
      <c r="G1388">
        <v>43.95</v>
      </c>
      <c r="H1388">
        <v>4470</v>
      </c>
      <c r="I1388">
        <v>791</v>
      </c>
      <c r="J1388">
        <v>9741</v>
      </c>
    </row>
    <row r="1389" spans="1:10" x14ac:dyDescent="0.25">
      <c r="A1389">
        <v>71114</v>
      </c>
      <c r="B1389">
        <v>2127.06</v>
      </c>
      <c r="C1389">
        <v>8</v>
      </c>
      <c r="D1389">
        <v>19</v>
      </c>
      <c r="E1389">
        <v>0</v>
      </c>
      <c r="F1389">
        <v>0</v>
      </c>
      <c r="G1389">
        <v>4.84</v>
      </c>
      <c r="H1389">
        <v>4508</v>
      </c>
      <c r="I1389">
        <v>791</v>
      </c>
      <c r="J1389">
        <v>9748</v>
      </c>
    </row>
    <row r="1390" spans="1:10" x14ac:dyDescent="0.25">
      <c r="A1390">
        <v>71164</v>
      </c>
      <c r="B1390">
        <v>2079.29</v>
      </c>
      <c r="C1390">
        <v>15</v>
      </c>
      <c r="D1390">
        <v>19</v>
      </c>
      <c r="E1390">
        <v>0</v>
      </c>
      <c r="F1390">
        <v>0</v>
      </c>
      <c r="G1390">
        <v>4.91</v>
      </c>
      <c r="H1390">
        <v>4546</v>
      </c>
      <c r="I1390">
        <v>791</v>
      </c>
      <c r="J1390">
        <v>9753</v>
      </c>
    </row>
    <row r="1391" spans="1:10" x14ac:dyDescent="0.25">
      <c r="A1391">
        <v>71214</v>
      </c>
      <c r="B1391">
        <v>2031.97</v>
      </c>
      <c r="C1391">
        <v>3</v>
      </c>
      <c r="D1391">
        <v>20</v>
      </c>
      <c r="E1391">
        <v>0</v>
      </c>
      <c r="F1391">
        <v>6</v>
      </c>
      <c r="G1391">
        <v>47.32</v>
      </c>
      <c r="H1391">
        <v>4566</v>
      </c>
      <c r="I1391">
        <v>791</v>
      </c>
      <c r="J1391">
        <v>9759</v>
      </c>
    </row>
    <row r="1392" spans="1:10" x14ac:dyDescent="0.25">
      <c r="A1392">
        <v>71264</v>
      </c>
      <c r="B1392">
        <v>1982.82</v>
      </c>
      <c r="C1392">
        <v>14</v>
      </c>
      <c r="D1392">
        <v>21</v>
      </c>
      <c r="E1392">
        <v>0</v>
      </c>
      <c r="F1392">
        <v>6</v>
      </c>
      <c r="G1392">
        <v>45.86</v>
      </c>
      <c r="H1392">
        <v>4607</v>
      </c>
      <c r="I1392">
        <v>791</v>
      </c>
      <c r="J1392">
        <v>9765</v>
      </c>
    </row>
    <row r="1393" spans="1:10" x14ac:dyDescent="0.25">
      <c r="A1393">
        <v>71314</v>
      </c>
      <c r="B1393">
        <v>1935.48</v>
      </c>
      <c r="C1393">
        <v>24</v>
      </c>
      <c r="D1393">
        <v>21</v>
      </c>
      <c r="E1393">
        <v>0</v>
      </c>
      <c r="F1393">
        <v>5</v>
      </c>
      <c r="G1393">
        <v>44.19</v>
      </c>
      <c r="H1393">
        <v>4649</v>
      </c>
      <c r="I1393">
        <v>791</v>
      </c>
      <c r="J1393">
        <v>9770</v>
      </c>
    </row>
    <row r="1394" spans="1:10" x14ac:dyDescent="0.25">
      <c r="A1394">
        <v>71364</v>
      </c>
      <c r="B1394">
        <v>1930.25</v>
      </c>
      <c r="C1394">
        <v>0</v>
      </c>
      <c r="D1394">
        <v>21</v>
      </c>
      <c r="E1394">
        <v>0</v>
      </c>
      <c r="F1394">
        <v>0</v>
      </c>
      <c r="G1394">
        <v>5.23</v>
      </c>
      <c r="H1394">
        <v>4670</v>
      </c>
      <c r="I1394">
        <v>791</v>
      </c>
      <c r="J1394">
        <v>9770</v>
      </c>
    </row>
    <row r="1395" spans="1:10" x14ac:dyDescent="0.25">
      <c r="A1395">
        <v>71414</v>
      </c>
      <c r="B1395">
        <v>1879.7</v>
      </c>
      <c r="C1395">
        <v>22</v>
      </c>
      <c r="D1395">
        <v>22</v>
      </c>
      <c r="E1395">
        <v>0</v>
      </c>
      <c r="F1395">
        <v>0</v>
      </c>
      <c r="G1395">
        <v>4.96</v>
      </c>
      <c r="H1395">
        <v>4714</v>
      </c>
      <c r="I1395">
        <v>791</v>
      </c>
      <c r="J1395">
        <v>9775</v>
      </c>
    </row>
    <row r="1396" spans="1:10" x14ac:dyDescent="0.25">
      <c r="A1396">
        <v>71464</v>
      </c>
      <c r="B1396">
        <v>1833.29</v>
      </c>
      <c r="C1396">
        <v>27</v>
      </c>
      <c r="D1396">
        <v>22</v>
      </c>
      <c r="E1396">
        <v>0</v>
      </c>
      <c r="F1396">
        <v>5</v>
      </c>
      <c r="G1396">
        <v>46.41</v>
      </c>
      <c r="H1396">
        <v>4736</v>
      </c>
      <c r="I1396">
        <v>791</v>
      </c>
      <c r="J1396">
        <v>9780</v>
      </c>
    </row>
    <row r="1397" spans="1:10" x14ac:dyDescent="0.25">
      <c r="A1397">
        <v>71514</v>
      </c>
      <c r="B1397">
        <v>1786.99</v>
      </c>
      <c r="C1397">
        <v>28</v>
      </c>
      <c r="D1397">
        <v>23</v>
      </c>
      <c r="E1397">
        <v>0</v>
      </c>
      <c r="F1397">
        <v>5</v>
      </c>
      <c r="G1397">
        <v>46.08</v>
      </c>
      <c r="H1397">
        <v>4781</v>
      </c>
      <c r="I1397">
        <v>791</v>
      </c>
      <c r="J1397">
        <v>9785</v>
      </c>
    </row>
    <row r="1398" spans="1:10" x14ac:dyDescent="0.25">
      <c r="A1398">
        <v>71564</v>
      </c>
      <c r="B1398">
        <v>1781.9</v>
      </c>
      <c r="C1398">
        <v>23</v>
      </c>
      <c r="D1398">
        <v>23</v>
      </c>
      <c r="E1398">
        <v>0</v>
      </c>
      <c r="F1398">
        <v>0</v>
      </c>
      <c r="G1398">
        <v>5.09</v>
      </c>
      <c r="H1398">
        <v>4804</v>
      </c>
      <c r="I1398">
        <v>791</v>
      </c>
      <c r="J1398">
        <v>9785</v>
      </c>
    </row>
    <row r="1399" spans="1:10" x14ac:dyDescent="0.25">
      <c r="A1399">
        <v>71614</v>
      </c>
      <c r="B1399">
        <v>1734.71</v>
      </c>
      <c r="C1399">
        <v>24</v>
      </c>
      <c r="D1399">
        <v>24</v>
      </c>
      <c r="E1399">
        <v>0</v>
      </c>
      <c r="F1399">
        <v>0</v>
      </c>
      <c r="G1399">
        <v>0.4</v>
      </c>
      <c r="H1399">
        <v>4852</v>
      </c>
      <c r="I1399">
        <v>791</v>
      </c>
      <c r="J1399">
        <v>9790</v>
      </c>
    </row>
    <row r="1400" spans="1:10" x14ac:dyDescent="0.25">
      <c r="A1400">
        <v>71664</v>
      </c>
      <c r="B1400">
        <v>1683.88</v>
      </c>
      <c r="C1400">
        <v>29</v>
      </c>
      <c r="D1400">
        <v>24</v>
      </c>
      <c r="E1400">
        <v>0</v>
      </c>
      <c r="F1400">
        <v>5</v>
      </c>
      <c r="G1400">
        <v>50.83</v>
      </c>
      <c r="H1400">
        <v>4876</v>
      </c>
      <c r="I1400">
        <v>791</v>
      </c>
      <c r="J1400">
        <v>9795</v>
      </c>
    </row>
    <row r="1401" spans="1:10" x14ac:dyDescent="0.25">
      <c r="A1401">
        <v>71714</v>
      </c>
      <c r="B1401">
        <v>1683.69</v>
      </c>
      <c r="C1401">
        <v>24</v>
      </c>
      <c r="D1401">
        <v>24</v>
      </c>
      <c r="E1401">
        <v>0</v>
      </c>
      <c r="F1401">
        <v>0</v>
      </c>
      <c r="G1401">
        <v>0.19</v>
      </c>
      <c r="H1401">
        <v>4900</v>
      </c>
      <c r="I1401">
        <v>791</v>
      </c>
      <c r="J1401">
        <v>9795</v>
      </c>
    </row>
    <row r="1402" spans="1:10" x14ac:dyDescent="0.25">
      <c r="A1402">
        <v>71764</v>
      </c>
      <c r="B1402">
        <v>1636.66</v>
      </c>
      <c r="C1402">
        <v>25</v>
      </c>
      <c r="D1402">
        <v>25</v>
      </c>
      <c r="E1402">
        <v>0</v>
      </c>
      <c r="F1402">
        <v>0</v>
      </c>
      <c r="G1402">
        <v>-4.0999999999999996</v>
      </c>
      <c r="H1402">
        <v>4950</v>
      </c>
      <c r="I1402">
        <v>791</v>
      </c>
      <c r="J1402">
        <v>9800</v>
      </c>
    </row>
    <row r="1403" spans="1:10" x14ac:dyDescent="0.25">
      <c r="A1403">
        <v>71814</v>
      </c>
      <c r="B1403">
        <v>1582.95</v>
      </c>
      <c r="C1403">
        <v>31</v>
      </c>
      <c r="D1403">
        <v>26</v>
      </c>
      <c r="E1403">
        <v>0</v>
      </c>
      <c r="F1403">
        <v>5</v>
      </c>
      <c r="G1403">
        <v>53.71</v>
      </c>
      <c r="H1403">
        <v>4976</v>
      </c>
      <c r="I1403">
        <v>791</v>
      </c>
      <c r="J1403">
        <v>9805</v>
      </c>
    </row>
    <row r="1404" spans="1:10" x14ac:dyDescent="0.25">
      <c r="A1404">
        <v>71864</v>
      </c>
      <c r="B1404">
        <v>1583.61</v>
      </c>
      <c r="C1404">
        <v>26</v>
      </c>
      <c r="D1404">
        <v>26</v>
      </c>
      <c r="E1404">
        <v>0</v>
      </c>
      <c r="F1404">
        <v>0</v>
      </c>
      <c r="G1404">
        <v>-0.67</v>
      </c>
      <c r="H1404">
        <v>5002</v>
      </c>
      <c r="I1404">
        <v>791</v>
      </c>
      <c r="J1404">
        <v>9805</v>
      </c>
    </row>
    <row r="1405" spans="1:10" x14ac:dyDescent="0.25">
      <c r="A1405">
        <v>71914</v>
      </c>
      <c r="B1405">
        <v>1532.33</v>
      </c>
      <c r="C1405">
        <v>26</v>
      </c>
      <c r="D1405">
        <v>26</v>
      </c>
      <c r="E1405">
        <v>0</v>
      </c>
      <c r="F1405">
        <v>0</v>
      </c>
      <c r="G1405">
        <v>0.31</v>
      </c>
      <c r="H1405">
        <v>5054</v>
      </c>
      <c r="I1405">
        <v>791</v>
      </c>
      <c r="J1405">
        <v>9810</v>
      </c>
    </row>
    <row r="1406" spans="1:10" x14ac:dyDescent="0.25">
      <c r="A1406">
        <v>71964</v>
      </c>
      <c r="B1406">
        <v>1481.34</v>
      </c>
      <c r="C1406">
        <v>31</v>
      </c>
      <c r="D1406">
        <v>27</v>
      </c>
      <c r="E1406">
        <v>0</v>
      </c>
      <c r="F1406">
        <v>4</v>
      </c>
      <c r="G1406">
        <v>51</v>
      </c>
      <c r="H1406">
        <v>5081</v>
      </c>
      <c r="I1406">
        <v>791</v>
      </c>
      <c r="J1406">
        <v>9814</v>
      </c>
    </row>
    <row r="1407" spans="1:10" x14ac:dyDescent="0.25">
      <c r="A1407">
        <v>72014</v>
      </c>
      <c r="B1407">
        <v>1481.48</v>
      </c>
      <c r="C1407">
        <v>27</v>
      </c>
      <c r="D1407">
        <v>27</v>
      </c>
      <c r="E1407">
        <v>0</v>
      </c>
      <c r="F1407">
        <v>0</v>
      </c>
      <c r="G1407">
        <v>-0.15</v>
      </c>
      <c r="H1407">
        <v>5108</v>
      </c>
      <c r="I1407">
        <v>791</v>
      </c>
      <c r="J1407">
        <v>9814</v>
      </c>
    </row>
    <row r="1408" spans="1:10" x14ac:dyDescent="0.25">
      <c r="A1408">
        <v>72064</v>
      </c>
      <c r="B1408">
        <v>1428.71</v>
      </c>
      <c r="C1408">
        <v>33</v>
      </c>
      <c r="D1408">
        <v>28</v>
      </c>
      <c r="E1408">
        <v>0</v>
      </c>
      <c r="F1408">
        <v>5</v>
      </c>
      <c r="G1408">
        <v>52.77</v>
      </c>
      <c r="H1408">
        <v>5136</v>
      </c>
      <c r="I1408">
        <v>791</v>
      </c>
      <c r="J1408">
        <v>9819</v>
      </c>
    </row>
    <row r="1409" spans="1:10" x14ac:dyDescent="0.25">
      <c r="A1409">
        <v>72114</v>
      </c>
      <c r="B1409">
        <v>1431.16</v>
      </c>
      <c r="C1409">
        <v>28</v>
      </c>
      <c r="D1409">
        <v>28</v>
      </c>
      <c r="E1409">
        <v>0</v>
      </c>
      <c r="F1409">
        <v>0</v>
      </c>
      <c r="G1409">
        <v>-2.4500000000000002</v>
      </c>
      <c r="H1409">
        <v>5164</v>
      </c>
      <c r="I1409">
        <v>791</v>
      </c>
      <c r="J1409">
        <v>9819</v>
      </c>
    </row>
    <row r="1410" spans="1:10" x14ac:dyDescent="0.25">
      <c r="A1410">
        <v>72164</v>
      </c>
      <c r="B1410">
        <v>1379.06</v>
      </c>
      <c r="C1410">
        <v>28</v>
      </c>
      <c r="D1410">
        <v>28</v>
      </c>
      <c r="E1410">
        <v>0</v>
      </c>
      <c r="F1410">
        <v>0</v>
      </c>
      <c r="G1410">
        <v>-1.9</v>
      </c>
      <c r="H1410">
        <v>5220</v>
      </c>
      <c r="I1410">
        <v>791</v>
      </c>
      <c r="J1410">
        <v>9824</v>
      </c>
    </row>
    <row r="1411" spans="1:10" x14ac:dyDescent="0.25">
      <c r="A1411">
        <v>72214</v>
      </c>
      <c r="B1411">
        <v>1322.52</v>
      </c>
      <c r="C1411">
        <v>34</v>
      </c>
      <c r="D1411">
        <v>29</v>
      </c>
      <c r="E1411">
        <v>0</v>
      </c>
      <c r="F1411">
        <v>5</v>
      </c>
      <c r="G1411">
        <v>56.54</v>
      </c>
      <c r="H1411">
        <v>5249</v>
      </c>
      <c r="I1411">
        <v>791</v>
      </c>
      <c r="J1411">
        <v>9829</v>
      </c>
    </row>
    <row r="1412" spans="1:10" x14ac:dyDescent="0.25">
      <c r="A1412">
        <v>72264</v>
      </c>
      <c r="B1412">
        <v>1324.62</v>
      </c>
      <c r="C1412">
        <v>29</v>
      </c>
      <c r="D1412">
        <v>29</v>
      </c>
      <c r="E1412">
        <v>0</v>
      </c>
      <c r="F1412">
        <v>0</v>
      </c>
      <c r="G1412">
        <v>-2.1</v>
      </c>
      <c r="H1412">
        <v>5278</v>
      </c>
      <c r="I1412">
        <v>791</v>
      </c>
      <c r="J1412">
        <v>9829</v>
      </c>
    </row>
    <row r="1413" spans="1:10" x14ac:dyDescent="0.25">
      <c r="A1413">
        <v>72314</v>
      </c>
      <c r="B1413">
        <v>1269.3599999999999</v>
      </c>
      <c r="C1413">
        <v>34</v>
      </c>
      <c r="D1413">
        <v>30</v>
      </c>
      <c r="E1413">
        <v>0</v>
      </c>
      <c r="F1413">
        <v>4</v>
      </c>
      <c r="G1413">
        <v>55.26</v>
      </c>
      <c r="H1413">
        <v>5308</v>
      </c>
      <c r="I1413">
        <v>791</v>
      </c>
      <c r="J1413">
        <v>9833</v>
      </c>
    </row>
    <row r="1414" spans="1:10" x14ac:dyDescent="0.25">
      <c r="A1414">
        <v>72364</v>
      </c>
      <c r="B1414">
        <v>1272.9100000000001</v>
      </c>
      <c r="C1414">
        <v>30</v>
      </c>
      <c r="D1414">
        <v>30</v>
      </c>
      <c r="E1414">
        <v>0</v>
      </c>
      <c r="F1414">
        <v>0</v>
      </c>
      <c r="G1414">
        <v>-3.55</v>
      </c>
      <c r="H1414">
        <v>5338</v>
      </c>
      <c r="I1414">
        <v>791</v>
      </c>
      <c r="J1414">
        <v>9833</v>
      </c>
    </row>
    <row r="1415" spans="1:10" x14ac:dyDescent="0.25">
      <c r="A1415">
        <v>72414</v>
      </c>
      <c r="B1415">
        <v>1215.46</v>
      </c>
      <c r="C1415">
        <v>34</v>
      </c>
      <c r="D1415">
        <v>30</v>
      </c>
      <c r="E1415">
        <v>0</v>
      </c>
      <c r="F1415">
        <v>4</v>
      </c>
      <c r="G1415">
        <v>57.45</v>
      </c>
      <c r="H1415">
        <v>5368</v>
      </c>
      <c r="I1415">
        <v>791</v>
      </c>
      <c r="J1415">
        <v>9837</v>
      </c>
    </row>
    <row r="1416" spans="1:10" x14ac:dyDescent="0.25">
      <c r="A1416">
        <v>72464</v>
      </c>
      <c r="B1416">
        <v>1217.73</v>
      </c>
      <c r="C1416">
        <v>30</v>
      </c>
      <c r="D1416">
        <v>30</v>
      </c>
      <c r="E1416">
        <v>0</v>
      </c>
      <c r="F1416">
        <v>0</v>
      </c>
      <c r="G1416">
        <v>-2.27</v>
      </c>
      <c r="H1416">
        <v>5398</v>
      </c>
      <c r="I1416">
        <v>791</v>
      </c>
      <c r="J1416">
        <v>9837</v>
      </c>
    </row>
    <row r="1417" spans="1:10" x14ac:dyDescent="0.25">
      <c r="A1417">
        <v>72514</v>
      </c>
      <c r="B1417">
        <v>1159.9100000000001</v>
      </c>
      <c r="C1417">
        <v>35</v>
      </c>
      <c r="D1417">
        <v>31</v>
      </c>
      <c r="E1417">
        <v>0</v>
      </c>
      <c r="F1417">
        <v>4</v>
      </c>
      <c r="G1417">
        <v>57.82</v>
      </c>
      <c r="H1417">
        <v>5429</v>
      </c>
      <c r="I1417">
        <v>791</v>
      </c>
      <c r="J1417">
        <v>9841</v>
      </c>
    </row>
    <row r="1418" spans="1:10" x14ac:dyDescent="0.25">
      <c r="A1418">
        <v>72564</v>
      </c>
      <c r="B1418">
        <v>1163.1500000000001</v>
      </c>
      <c r="C1418">
        <v>31</v>
      </c>
      <c r="D1418">
        <v>31</v>
      </c>
      <c r="E1418">
        <v>0</v>
      </c>
      <c r="F1418">
        <v>0</v>
      </c>
      <c r="G1418">
        <v>-3.24</v>
      </c>
      <c r="H1418">
        <v>5460</v>
      </c>
      <c r="I1418">
        <v>791</v>
      </c>
      <c r="J1418">
        <v>9841</v>
      </c>
    </row>
    <row r="1419" spans="1:10" x14ac:dyDescent="0.25">
      <c r="A1419">
        <v>72614</v>
      </c>
      <c r="B1419">
        <v>1103.0999999999999</v>
      </c>
      <c r="C1419">
        <v>36</v>
      </c>
      <c r="D1419">
        <v>32</v>
      </c>
      <c r="E1419">
        <v>0</v>
      </c>
      <c r="F1419">
        <v>4</v>
      </c>
      <c r="G1419">
        <v>60.05</v>
      </c>
      <c r="H1419">
        <v>5492</v>
      </c>
      <c r="I1419">
        <v>791</v>
      </c>
      <c r="J1419">
        <v>9845</v>
      </c>
    </row>
    <row r="1420" spans="1:10" x14ac:dyDescent="0.25">
      <c r="A1420">
        <v>72664</v>
      </c>
      <c r="B1420">
        <v>1107.26</v>
      </c>
      <c r="C1420">
        <v>32</v>
      </c>
      <c r="D1420">
        <v>32</v>
      </c>
      <c r="E1420">
        <v>0</v>
      </c>
      <c r="F1420">
        <v>0</v>
      </c>
      <c r="G1420">
        <v>-4.1500000000000004</v>
      </c>
      <c r="H1420">
        <v>5524</v>
      </c>
      <c r="I1420">
        <v>791</v>
      </c>
      <c r="J1420">
        <v>9845</v>
      </c>
    </row>
    <row r="1421" spans="1:10" x14ac:dyDescent="0.25">
      <c r="A1421">
        <v>72714</v>
      </c>
      <c r="B1421">
        <v>1107.26</v>
      </c>
      <c r="C1421">
        <v>32</v>
      </c>
      <c r="D1421">
        <v>32</v>
      </c>
      <c r="E1421">
        <v>0</v>
      </c>
      <c r="F1421">
        <v>0</v>
      </c>
      <c r="G1421">
        <v>-4.1500000000000004</v>
      </c>
      <c r="H1421">
        <v>5524</v>
      </c>
      <c r="I1421">
        <v>791</v>
      </c>
      <c r="J1421">
        <v>9845</v>
      </c>
    </row>
    <row r="1422" spans="1:10" x14ac:dyDescent="0.25">
      <c r="A1422">
        <v>72764</v>
      </c>
      <c r="B1422">
        <v>1018.47</v>
      </c>
      <c r="C1422">
        <v>38</v>
      </c>
      <c r="D1422">
        <v>33</v>
      </c>
      <c r="E1422">
        <v>0</v>
      </c>
      <c r="F1422">
        <v>5</v>
      </c>
      <c r="G1422">
        <v>88.79</v>
      </c>
      <c r="H1422">
        <v>5557</v>
      </c>
      <c r="I1422">
        <v>791</v>
      </c>
      <c r="J1422">
        <v>9850</v>
      </c>
    </row>
    <row r="1423" spans="1:10" x14ac:dyDescent="0.25">
      <c r="A1423">
        <v>72814</v>
      </c>
      <c r="B1423">
        <v>1080.1500000000001</v>
      </c>
      <c r="C1423">
        <v>28</v>
      </c>
      <c r="D1423">
        <v>32</v>
      </c>
      <c r="E1423">
        <v>0</v>
      </c>
      <c r="F1423">
        <v>-4</v>
      </c>
      <c r="G1423">
        <v>-61.68</v>
      </c>
      <c r="H1423">
        <v>5589</v>
      </c>
      <c r="I1423">
        <v>791</v>
      </c>
      <c r="J1423">
        <v>9854</v>
      </c>
    </row>
    <row r="1424" spans="1:10" x14ac:dyDescent="0.25">
      <c r="A1424">
        <v>72864</v>
      </c>
      <c r="B1424">
        <v>978.09</v>
      </c>
      <c r="C1424">
        <v>40</v>
      </c>
      <c r="D1424">
        <v>34</v>
      </c>
      <c r="E1424">
        <v>0</v>
      </c>
      <c r="F1424">
        <v>6</v>
      </c>
      <c r="G1424">
        <v>102.06</v>
      </c>
      <c r="H1424">
        <v>5623</v>
      </c>
      <c r="I1424">
        <v>791</v>
      </c>
      <c r="J1424">
        <v>9860</v>
      </c>
    </row>
    <row r="1425" spans="1:10" x14ac:dyDescent="0.25">
      <c r="A1425">
        <v>72914</v>
      </c>
      <c r="B1425">
        <v>981.68</v>
      </c>
      <c r="C1425">
        <v>34</v>
      </c>
      <c r="D1425">
        <v>34</v>
      </c>
      <c r="E1425">
        <v>0</v>
      </c>
      <c r="F1425">
        <v>0</v>
      </c>
      <c r="G1425">
        <v>-3.58</v>
      </c>
      <c r="H1425">
        <v>5657</v>
      </c>
      <c r="I1425">
        <v>791</v>
      </c>
      <c r="J1425">
        <v>9860</v>
      </c>
    </row>
    <row r="1426" spans="1:10" x14ac:dyDescent="0.25">
      <c r="A1426">
        <v>72964</v>
      </c>
      <c r="B1426">
        <v>922.11</v>
      </c>
      <c r="C1426">
        <v>37</v>
      </c>
      <c r="D1426">
        <v>34</v>
      </c>
      <c r="E1426">
        <v>0</v>
      </c>
      <c r="F1426">
        <v>3</v>
      </c>
      <c r="G1426">
        <v>59.56</v>
      </c>
      <c r="H1426">
        <v>5691</v>
      </c>
      <c r="I1426">
        <v>791</v>
      </c>
      <c r="J1426">
        <v>9863</v>
      </c>
    </row>
    <row r="1427" spans="1:10" x14ac:dyDescent="0.25">
      <c r="A1427">
        <v>73014</v>
      </c>
      <c r="B1427">
        <v>922.11</v>
      </c>
      <c r="C1427">
        <v>37</v>
      </c>
      <c r="D1427">
        <v>34</v>
      </c>
      <c r="E1427">
        <v>0</v>
      </c>
      <c r="F1427">
        <v>3</v>
      </c>
      <c r="G1427">
        <v>59.56</v>
      </c>
      <c r="H1427">
        <v>5691</v>
      </c>
      <c r="I1427">
        <v>791</v>
      </c>
      <c r="J1427">
        <v>9863</v>
      </c>
    </row>
    <row r="1428" spans="1:10" x14ac:dyDescent="0.25">
      <c r="A1428">
        <v>73064</v>
      </c>
      <c r="B1428">
        <v>917.49</v>
      </c>
      <c r="C1428">
        <v>34</v>
      </c>
      <c r="D1428">
        <v>34</v>
      </c>
      <c r="E1428">
        <v>0</v>
      </c>
      <c r="F1428">
        <v>0</v>
      </c>
      <c r="G1428">
        <v>4.63</v>
      </c>
      <c r="H1428">
        <v>5725</v>
      </c>
      <c r="I1428">
        <v>791</v>
      </c>
      <c r="J1428">
        <v>9863</v>
      </c>
    </row>
    <row r="1429" spans="1:10" x14ac:dyDescent="0.25">
      <c r="A1429">
        <v>73114</v>
      </c>
      <c r="B1429">
        <v>854.41</v>
      </c>
      <c r="C1429">
        <v>38</v>
      </c>
      <c r="D1429">
        <v>35</v>
      </c>
      <c r="E1429">
        <v>0</v>
      </c>
      <c r="F1429">
        <v>3</v>
      </c>
      <c r="G1429">
        <v>63.08</v>
      </c>
      <c r="H1429">
        <v>5760</v>
      </c>
      <c r="I1429">
        <v>791</v>
      </c>
      <c r="J1429">
        <v>9866</v>
      </c>
    </row>
    <row r="1430" spans="1:10" x14ac:dyDescent="0.25">
      <c r="A1430">
        <v>73164</v>
      </c>
      <c r="B1430">
        <v>854.41</v>
      </c>
      <c r="C1430">
        <v>38</v>
      </c>
      <c r="D1430">
        <v>35</v>
      </c>
      <c r="E1430">
        <v>0</v>
      </c>
      <c r="F1430">
        <v>3</v>
      </c>
      <c r="G1430">
        <v>63.08</v>
      </c>
      <c r="H1430">
        <v>5760</v>
      </c>
      <c r="I1430">
        <v>791</v>
      </c>
      <c r="J1430">
        <v>9866</v>
      </c>
    </row>
    <row r="1431" spans="1:10" x14ac:dyDescent="0.25">
      <c r="A1431">
        <v>73214</v>
      </c>
      <c r="B1431">
        <v>833.24</v>
      </c>
      <c r="C1431">
        <v>36</v>
      </c>
      <c r="D1431">
        <v>35</v>
      </c>
      <c r="E1431">
        <v>0</v>
      </c>
      <c r="F1431">
        <v>1</v>
      </c>
      <c r="G1431">
        <v>21.17</v>
      </c>
      <c r="H1431">
        <v>5795</v>
      </c>
      <c r="I1431">
        <v>791</v>
      </c>
      <c r="J1431">
        <v>9867</v>
      </c>
    </row>
    <row r="1432" spans="1:10" x14ac:dyDescent="0.25">
      <c r="A1432">
        <v>73264</v>
      </c>
      <c r="B1432">
        <v>795.29</v>
      </c>
      <c r="C1432">
        <v>37</v>
      </c>
      <c r="D1432">
        <v>36</v>
      </c>
      <c r="E1432">
        <v>0</v>
      </c>
      <c r="F1432">
        <v>1</v>
      </c>
      <c r="G1432">
        <v>37.950000000000003</v>
      </c>
      <c r="H1432">
        <v>5831</v>
      </c>
      <c r="I1432">
        <v>791</v>
      </c>
      <c r="J1432">
        <v>9868</v>
      </c>
    </row>
    <row r="1433" spans="1:10" x14ac:dyDescent="0.25">
      <c r="A1433">
        <v>73314</v>
      </c>
      <c r="B1433">
        <v>795.29</v>
      </c>
      <c r="C1433">
        <v>37</v>
      </c>
      <c r="D1433">
        <v>36</v>
      </c>
      <c r="E1433">
        <v>0</v>
      </c>
      <c r="F1433">
        <v>1</v>
      </c>
      <c r="G1433">
        <v>37.950000000000003</v>
      </c>
      <c r="H1433">
        <v>5831</v>
      </c>
      <c r="I1433">
        <v>791</v>
      </c>
      <c r="J1433">
        <v>9868</v>
      </c>
    </row>
    <row r="1434" spans="1:10" x14ac:dyDescent="0.25">
      <c r="A1434">
        <v>73364</v>
      </c>
      <c r="B1434">
        <v>772.56</v>
      </c>
      <c r="C1434">
        <v>37</v>
      </c>
      <c r="D1434">
        <v>36</v>
      </c>
      <c r="E1434">
        <v>0</v>
      </c>
      <c r="F1434">
        <v>1</v>
      </c>
      <c r="G1434">
        <v>22.73</v>
      </c>
      <c r="H1434">
        <v>5867</v>
      </c>
      <c r="I1434">
        <v>791</v>
      </c>
      <c r="J1434">
        <v>9869</v>
      </c>
    </row>
    <row r="1435" spans="1:10" x14ac:dyDescent="0.25">
      <c r="A1435">
        <v>73414</v>
      </c>
      <c r="B1435">
        <v>706.58</v>
      </c>
      <c r="C1435">
        <v>40</v>
      </c>
      <c r="D1435">
        <v>37</v>
      </c>
      <c r="E1435">
        <v>0</v>
      </c>
      <c r="F1435">
        <v>3</v>
      </c>
      <c r="G1435">
        <v>65.98</v>
      </c>
      <c r="H1435">
        <v>5904</v>
      </c>
      <c r="I1435">
        <v>791</v>
      </c>
      <c r="J1435">
        <v>9872</v>
      </c>
    </row>
    <row r="1436" spans="1:10" x14ac:dyDescent="0.25">
      <c r="A1436">
        <v>73464</v>
      </c>
      <c r="B1436">
        <v>706.58</v>
      </c>
      <c r="C1436">
        <v>40</v>
      </c>
      <c r="D1436">
        <v>37</v>
      </c>
      <c r="E1436">
        <v>0</v>
      </c>
      <c r="F1436">
        <v>3</v>
      </c>
      <c r="G1436">
        <v>65.98</v>
      </c>
      <c r="H1436">
        <v>5904</v>
      </c>
      <c r="I1436">
        <v>791</v>
      </c>
      <c r="J1436">
        <v>9872</v>
      </c>
    </row>
    <row r="1437" spans="1:10" x14ac:dyDescent="0.25">
      <c r="A1437">
        <v>73515</v>
      </c>
      <c r="B1437">
        <v>686.62</v>
      </c>
      <c r="C1437">
        <v>37</v>
      </c>
      <c r="D1437">
        <v>37</v>
      </c>
      <c r="E1437">
        <v>0</v>
      </c>
      <c r="F1437">
        <v>0</v>
      </c>
      <c r="G1437">
        <v>19.96</v>
      </c>
      <c r="H1437">
        <v>5941</v>
      </c>
      <c r="I1437">
        <v>791</v>
      </c>
      <c r="J1437">
        <v>9872</v>
      </c>
    </row>
    <row r="1438" spans="1:10" x14ac:dyDescent="0.25">
      <c r="A1438">
        <v>73565</v>
      </c>
      <c r="B1438">
        <v>686.62</v>
      </c>
      <c r="C1438">
        <v>37</v>
      </c>
      <c r="D1438">
        <v>37</v>
      </c>
      <c r="E1438">
        <v>0</v>
      </c>
      <c r="F1438">
        <v>0</v>
      </c>
      <c r="G1438">
        <v>19.96</v>
      </c>
      <c r="H1438">
        <v>5941</v>
      </c>
      <c r="I1438">
        <v>791</v>
      </c>
      <c r="J1438">
        <v>9872</v>
      </c>
    </row>
    <row r="1439" spans="1:10" x14ac:dyDescent="0.25">
      <c r="A1439">
        <v>73615</v>
      </c>
      <c r="B1439">
        <v>616.27</v>
      </c>
      <c r="C1439">
        <v>40</v>
      </c>
      <c r="D1439">
        <v>38</v>
      </c>
      <c r="E1439">
        <v>0</v>
      </c>
      <c r="F1439">
        <v>2</v>
      </c>
      <c r="G1439">
        <v>70.349999999999994</v>
      </c>
      <c r="H1439">
        <v>5979</v>
      </c>
      <c r="I1439">
        <v>791</v>
      </c>
      <c r="J1439">
        <v>9874</v>
      </c>
    </row>
    <row r="1440" spans="1:10" x14ac:dyDescent="0.25">
      <c r="A1440">
        <v>73665</v>
      </c>
      <c r="B1440">
        <v>616.27</v>
      </c>
      <c r="C1440">
        <v>40</v>
      </c>
      <c r="D1440">
        <v>38</v>
      </c>
      <c r="E1440">
        <v>0</v>
      </c>
      <c r="F1440">
        <v>2</v>
      </c>
      <c r="G1440">
        <v>70.349999999999994</v>
      </c>
      <c r="H1440">
        <v>5979</v>
      </c>
      <c r="I1440">
        <v>791</v>
      </c>
      <c r="J1440">
        <v>9874</v>
      </c>
    </row>
    <row r="1441" spans="1:10" x14ac:dyDescent="0.25">
      <c r="A1441">
        <v>73715</v>
      </c>
      <c r="B1441">
        <v>589.69000000000005</v>
      </c>
      <c r="C1441">
        <v>40</v>
      </c>
      <c r="D1441">
        <v>39</v>
      </c>
      <c r="E1441">
        <v>0</v>
      </c>
      <c r="F1441">
        <v>1</v>
      </c>
      <c r="G1441">
        <v>26.58</v>
      </c>
      <c r="H1441">
        <v>6018</v>
      </c>
      <c r="I1441">
        <v>791</v>
      </c>
      <c r="J1441">
        <v>9875</v>
      </c>
    </row>
    <row r="1442" spans="1:10" x14ac:dyDescent="0.25">
      <c r="A1442">
        <v>73765</v>
      </c>
      <c r="B1442">
        <v>589.69000000000005</v>
      </c>
      <c r="C1442">
        <v>40</v>
      </c>
      <c r="D1442">
        <v>39</v>
      </c>
      <c r="E1442">
        <v>0</v>
      </c>
      <c r="F1442">
        <v>1</v>
      </c>
      <c r="G1442">
        <v>26.58</v>
      </c>
      <c r="H1442">
        <v>6018</v>
      </c>
      <c r="I1442">
        <v>791</v>
      </c>
      <c r="J1442">
        <v>9875</v>
      </c>
    </row>
    <row r="1443" spans="1:10" x14ac:dyDescent="0.25">
      <c r="A1443">
        <v>73815</v>
      </c>
      <c r="B1443">
        <v>506</v>
      </c>
      <c r="C1443">
        <v>42</v>
      </c>
      <c r="D1443">
        <v>40</v>
      </c>
      <c r="E1443">
        <v>0</v>
      </c>
      <c r="F1443">
        <v>2</v>
      </c>
      <c r="G1443">
        <v>83.69</v>
      </c>
      <c r="H1443">
        <v>6058</v>
      </c>
      <c r="I1443">
        <v>791</v>
      </c>
      <c r="J1443">
        <v>9877</v>
      </c>
    </row>
    <row r="1444" spans="1:10" x14ac:dyDescent="0.25">
      <c r="A1444">
        <v>73865</v>
      </c>
      <c r="B1444">
        <v>506</v>
      </c>
      <c r="C1444">
        <v>42</v>
      </c>
      <c r="D1444">
        <v>40</v>
      </c>
      <c r="E1444">
        <v>0</v>
      </c>
      <c r="F1444">
        <v>2</v>
      </c>
      <c r="G1444">
        <v>83.69</v>
      </c>
      <c r="H1444">
        <v>6058</v>
      </c>
      <c r="I1444">
        <v>791</v>
      </c>
      <c r="J1444">
        <v>9877</v>
      </c>
    </row>
    <row r="1445" spans="1:10" x14ac:dyDescent="0.25">
      <c r="A1445">
        <v>73915</v>
      </c>
      <c r="B1445">
        <v>506</v>
      </c>
      <c r="C1445">
        <v>42</v>
      </c>
      <c r="D1445">
        <v>40</v>
      </c>
      <c r="E1445">
        <v>0</v>
      </c>
      <c r="F1445">
        <v>2</v>
      </c>
      <c r="G1445">
        <v>83.69</v>
      </c>
      <c r="H1445">
        <v>6058</v>
      </c>
      <c r="I1445">
        <v>791</v>
      </c>
      <c r="J1445">
        <v>9877</v>
      </c>
    </row>
    <row r="1446" spans="1:10" x14ac:dyDescent="0.25">
      <c r="A1446">
        <v>73965</v>
      </c>
      <c r="B1446">
        <v>467.38</v>
      </c>
      <c r="C1446">
        <v>41</v>
      </c>
      <c r="D1446">
        <v>40</v>
      </c>
      <c r="E1446">
        <v>0</v>
      </c>
      <c r="F1446">
        <v>1</v>
      </c>
      <c r="G1446">
        <v>38.630000000000003</v>
      </c>
      <c r="H1446">
        <v>6098</v>
      </c>
      <c r="I1446">
        <v>791</v>
      </c>
      <c r="J1446">
        <v>9878</v>
      </c>
    </row>
    <row r="1447" spans="1:10" x14ac:dyDescent="0.25">
      <c r="A1447">
        <v>74015</v>
      </c>
      <c r="B1447">
        <v>467.38</v>
      </c>
      <c r="C1447">
        <v>41</v>
      </c>
      <c r="D1447">
        <v>40</v>
      </c>
      <c r="E1447">
        <v>0</v>
      </c>
      <c r="F1447">
        <v>1</v>
      </c>
      <c r="G1447">
        <v>38.630000000000003</v>
      </c>
      <c r="H1447">
        <v>6098</v>
      </c>
      <c r="I1447">
        <v>791</v>
      </c>
      <c r="J1447">
        <v>9878</v>
      </c>
    </row>
    <row r="1448" spans="1:10" x14ac:dyDescent="0.25">
      <c r="A1448">
        <v>74065</v>
      </c>
      <c r="B1448">
        <v>467.38</v>
      </c>
      <c r="C1448">
        <v>41</v>
      </c>
      <c r="D1448">
        <v>40</v>
      </c>
      <c r="E1448">
        <v>0</v>
      </c>
      <c r="F1448">
        <v>1</v>
      </c>
      <c r="G1448">
        <v>38.630000000000003</v>
      </c>
      <c r="H1448">
        <v>6098</v>
      </c>
      <c r="I1448">
        <v>791</v>
      </c>
      <c r="J1448">
        <v>9878</v>
      </c>
    </row>
    <row r="1449" spans="1:10" x14ac:dyDescent="0.25">
      <c r="A1449">
        <v>74115</v>
      </c>
      <c r="B1449">
        <v>358.73</v>
      </c>
      <c r="C1449">
        <v>44</v>
      </c>
      <c r="D1449">
        <v>42</v>
      </c>
      <c r="E1449">
        <v>0</v>
      </c>
      <c r="F1449">
        <v>2</v>
      </c>
      <c r="G1449">
        <v>108.65</v>
      </c>
      <c r="H1449">
        <v>6140</v>
      </c>
      <c r="I1449">
        <v>791</v>
      </c>
      <c r="J1449">
        <v>9880</v>
      </c>
    </row>
    <row r="1450" spans="1:10" x14ac:dyDescent="0.25">
      <c r="A1450">
        <v>74165</v>
      </c>
      <c r="B1450">
        <v>358.73</v>
      </c>
      <c r="C1450">
        <v>44</v>
      </c>
      <c r="D1450">
        <v>42</v>
      </c>
      <c r="E1450">
        <v>0</v>
      </c>
      <c r="F1450">
        <v>2</v>
      </c>
      <c r="G1450">
        <v>108.65</v>
      </c>
      <c r="H1450">
        <v>6140</v>
      </c>
      <c r="I1450">
        <v>791</v>
      </c>
      <c r="J1450">
        <v>9880</v>
      </c>
    </row>
    <row r="1451" spans="1:10" x14ac:dyDescent="0.25">
      <c r="A1451">
        <v>74215</v>
      </c>
      <c r="B1451">
        <v>358.73</v>
      </c>
      <c r="C1451">
        <v>44</v>
      </c>
      <c r="D1451">
        <v>42</v>
      </c>
      <c r="E1451">
        <v>0</v>
      </c>
      <c r="F1451">
        <v>2</v>
      </c>
      <c r="G1451">
        <v>108.65</v>
      </c>
      <c r="H1451">
        <v>6140</v>
      </c>
      <c r="I1451">
        <v>791</v>
      </c>
      <c r="J1451">
        <v>9880</v>
      </c>
    </row>
    <row r="1452" spans="1:10" x14ac:dyDescent="0.25">
      <c r="A1452">
        <v>74265</v>
      </c>
      <c r="B1452">
        <v>358.73</v>
      </c>
      <c r="C1452">
        <v>44</v>
      </c>
      <c r="D1452">
        <v>42</v>
      </c>
      <c r="E1452">
        <v>0</v>
      </c>
      <c r="F1452">
        <v>2</v>
      </c>
      <c r="G1452">
        <v>108.65</v>
      </c>
      <c r="H1452">
        <v>6140</v>
      </c>
      <c r="I1452">
        <v>791</v>
      </c>
      <c r="J1452">
        <v>9880</v>
      </c>
    </row>
    <row r="1453" spans="1:10" x14ac:dyDescent="0.25">
      <c r="A1453">
        <v>75133</v>
      </c>
      <c r="B1453">
        <v>58.42</v>
      </c>
      <c r="C1453">
        <v>-44</v>
      </c>
      <c r="D1453">
        <v>42</v>
      </c>
      <c r="E1453">
        <v>0</v>
      </c>
      <c r="F1453">
        <v>2</v>
      </c>
      <c r="G1453">
        <v>108.65</v>
      </c>
      <c r="H1453">
        <v>6140</v>
      </c>
      <c r="I1453">
        <v>791</v>
      </c>
      <c r="J1453">
        <v>9880</v>
      </c>
    </row>
    <row r="1454" spans="1:10" x14ac:dyDescent="0.25">
      <c r="A1454">
        <v>75183</v>
      </c>
      <c r="B1454">
        <v>58.42</v>
      </c>
      <c r="C1454">
        <v>-44</v>
      </c>
      <c r="D1454">
        <v>42</v>
      </c>
      <c r="E1454">
        <v>0</v>
      </c>
      <c r="F1454">
        <v>2</v>
      </c>
      <c r="G1454">
        <v>108.65</v>
      </c>
      <c r="H1454">
        <v>6140</v>
      </c>
      <c r="I1454">
        <v>791</v>
      </c>
      <c r="J1454">
        <v>9880</v>
      </c>
    </row>
    <row r="1455" spans="1:10" x14ac:dyDescent="0.25">
      <c r="A1455">
        <v>75233</v>
      </c>
      <c r="B1455">
        <v>58.42</v>
      </c>
      <c r="C1455">
        <v>-44</v>
      </c>
      <c r="D1455">
        <v>42</v>
      </c>
      <c r="E1455">
        <v>0</v>
      </c>
      <c r="F1455">
        <v>2</v>
      </c>
      <c r="G1455">
        <v>108.65</v>
      </c>
      <c r="H1455">
        <v>6140</v>
      </c>
      <c r="I1455">
        <v>791</v>
      </c>
      <c r="J1455">
        <v>9880</v>
      </c>
    </row>
    <row r="1456" spans="1:10" x14ac:dyDescent="0.25">
      <c r="A1456">
        <v>75283</v>
      </c>
      <c r="B1456">
        <v>58.42</v>
      </c>
      <c r="C1456">
        <v>-44</v>
      </c>
      <c r="D1456">
        <v>42</v>
      </c>
      <c r="E1456">
        <v>0</v>
      </c>
      <c r="F1456">
        <v>2</v>
      </c>
      <c r="G1456">
        <v>108.65</v>
      </c>
      <c r="H1456">
        <v>6140</v>
      </c>
      <c r="I1456">
        <v>791</v>
      </c>
      <c r="J1456">
        <v>9880</v>
      </c>
    </row>
    <row r="1457" spans="1:10" x14ac:dyDescent="0.25">
      <c r="A1457">
        <v>75333</v>
      </c>
      <c r="B1457">
        <v>58.42</v>
      </c>
      <c r="C1457">
        <v>-44</v>
      </c>
      <c r="D1457">
        <v>42</v>
      </c>
      <c r="E1457">
        <v>0</v>
      </c>
      <c r="F1457">
        <v>2</v>
      </c>
      <c r="G1457">
        <v>108.65</v>
      </c>
      <c r="H1457">
        <v>6140</v>
      </c>
      <c r="I1457">
        <v>791</v>
      </c>
      <c r="J1457">
        <v>9880</v>
      </c>
    </row>
    <row r="1458" spans="1:10" x14ac:dyDescent="0.25">
      <c r="A1458">
        <v>75383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108.65</v>
      </c>
      <c r="H1458">
        <v>6140</v>
      </c>
      <c r="I1458">
        <v>791</v>
      </c>
      <c r="J1458">
        <v>9880</v>
      </c>
    </row>
    <row r="1459" spans="1:10" x14ac:dyDescent="0.25">
      <c r="A1459">
        <v>75433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108.65</v>
      </c>
      <c r="H1459">
        <v>6140</v>
      </c>
      <c r="I1459">
        <v>791</v>
      </c>
      <c r="J1459">
        <v>9880</v>
      </c>
    </row>
    <row r="1460" spans="1:10" x14ac:dyDescent="0.25">
      <c r="A1460">
        <v>75483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108.65</v>
      </c>
      <c r="H1460">
        <v>6140</v>
      </c>
      <c r="I1460">
        <v>791</v>
      </c>
      <c r="J1460">
        <v>9880</v>
      </c>
    </row>
    <row r="1461" spans="1:10" x14ac:dyDescent="0.25">
      <c r="A1461">
        <v>75533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108.65</v>
      </c>
      <c r="H1461">
        <v>6140</v>
      </c>
      <c r="I1461">
        <v>791</v>
      </c>
      <c r="J1461">
        <v>9880</v>
      </c>
    </row>
    <row r="1462" spans="1:10" x14ac:dyDescent="0.25">
      <c r="A1462">
        <v>75583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108.65</v>
      </c>
      <c r="H1462">
        <v>6140</v>
      </c>
      <c r="I1462">
        <v>791</v>
      </c>
      <c r="J1462">
        <v>9880</v>
      </c>
    </row>
    <row r="1463" spans="1:10" x14ac:dyDescent="0.25">
      <c r="A1463">
        <v>75633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108.65</v>
      </c>
      <c r="H1463">
        <v>6140</v>
      </c>
      <c r="I1463">
        <v>791</v>
      </c>
      <c r="J1463">
        <v>9880</v>
      </c>
    </row>
    <row r="1464" spans="1:10" x14ac:dyDescent="0.25">
      <c r="A1464">
        <v>75683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108.65</v>
      </c>
      <c r="H1464">
        <v>6140</v>
      </c>
      <c r="I1464">
        <v>791</v>
      </c>
      <c r="J1464">
        <v>9880</v>
      </c>
    </row>
    <row r="1465" spans="1:10" x14ac:dyDescent="0.25">
      <c r="A1465">
        <v>75734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108.65</v>
      </c>
      <c r="H1465">
        <v>6140</v>
      </c>
      <c r="I1465">
        <v>791</v>
      </c>
      <c r="J1465">
        <v>9880</v>
      </c>
    </row>
    <row r="1466" spans="1:10" x14ac:dyDescent="0.25">
      <c r="A1466">
        <v>75784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108.65</v>
      </c>
      <c r="H1466">
        <v>6140</v>
      </c>
      <c r="I1466">
        <v>791</v>
      </c>
      <c r="J1466">
        <v>9880</v>
      </c>
    </row>
    <row r="1467" spans="1:10" x14ac:dyDescent="0.25">
      <c r="A1467">
        <v>75834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108.65</v>
      </c>
      <c r="H1467">
        <v>6140</v>
      </c>
      <c r="I1467">
        <v>791</v>
      </c>
      <c r="J1467">
        <v>9880</v>
      </c>
    </row>
    <row r="1468" spans="1:10" x14ac:dyDescent="0.25">
      <c r="A1468">
        <v>75884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108.65</v>
      </c>
      <c r="H1468">
        <v>6140</v>
      </c>
      <c r="I1468">
        <v>791</v>
      </c>
      <c r="J1468">
        <v>9880</v>
      </c>
    </row>
    <row r="1469" spans="1:10" x14ac:dyDescent="0.25">
      <c r="A1469">
        <v>75934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108.65</v>
      </c>
      <c r="H1469">
        <v>6140</v>
      </c>
      <c r="I1469">
        <v>791</v>
      </c>
      <c r="J1469">
        <v>9880</v>
      </c>
    </row>
    <row r="1470" spans="1:10" x14ac:dyDescent="0.25">
      <c r="A1470">
        <v>75984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108.65</v>
      </c>
      <c r="H1470">
        <v>6140</v>
      </c>
      <c r="I1470">
        <v>791</v>
      </c>
      <c r="J1470">
        <v>9880</v>
      </c>
    </row>
    <row r="1471" spans="1:10" x14ac:dyDescent="0.25">
      <c r="A1471">
        <v>76034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108.65</v>
      </c>
      <c r="H1471">
        <v>6140</v>
      </c>
      <c r="I1471">
        <v>791</v>
      </c>
      <c r="J1471">
        <v>9880</v>
      </c>
    </row>
    <row r="1472" spans="1:10" x14ac:dyDescent="0.25">
      <c r="A1472">
        <v>76084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108.65</v>
      </c>
      <c r="H1472">
        <v>6140</v>
      </c>
      <c r="I1472">
        <v>791</v>
      </c>
      <c r="J1472">
        <v>9880</v>
      </c>
    </row>
    <row r="1473" spans="1:10" x14ac:dyDescent="0.25">
      <c r="A1473">
        <v>76134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108.65</v>
      </c>
      <c r="H1473">
        <v>6140</v>
      </c>
      <c r="I1473">
        <v>791</v>
      </c>
      <c r="J1473">
        <v>9880</v>
      </c>
    </row>
    <row r="1474" spans="1:10" x14ac:dyDescent="0.25">
      <c r="A1474">
        <v>76184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108.65</v>
      </c>
      <c r="H1474">
        <v>6140</v>
      </c>
      <c r="I1474">
        <v>791</v>
      </c>
      <c r="J1474">
        <v>9880</v>
      </c>
    </row>
    <row r="1475" spans="1:10" x14ac:dyDescent="0.25">
      <c r="A1475">
        <v>76234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108.65</v>
      </c>
      <c r="H1475">
        <v>6140</v>
      </c>
      <c r="I1475">
        <v>791</v>
      </c>
      <c r="J1475">
        <v>9880</v>
      </c>
    </row>
    <row r="1476" spans="1:10" x14ac:dyDescent="0.25">
      <c r="A1476">
        <v>76284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108.65</v>
      </c>
      <c r="H1476">
        <v>6140</v>
      </c>
      <c r="I1476">
        <v>791</v>
      </c>
      <c r="J1476">
        <v>9880</v>
      </c>
    </row>
    <row r="1477" spans="1:10" x14ac:dyDescent="0.25">
      <c r="A1477">
        <v>76334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108.65</v>
      </c>
      <c r="H1477">
        <v>6140</v>
      </c>
      <c r="I1477">
        <v>791</v>
      </c>
      <c r="J1477">
        <v>9880</v>
      </c>
    </row>
    <row r="1478" spans="1:10" x14ac:dyDescent="0.25">
      <c r="A1478">
        <v>76384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108.65</v>
      </c>
      <c r="H1478">
        <v>6140</v>
      </c>
      <c r="I1478">
        <v>791</v>
      </c>
      <c r="J1478">
        <v>9880</v>
      </c>
    </row>
    <row r="1479" spans="1:10" x14ac:dyDescent="0.25">
      <c r="A1479">
        <v>76434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108.65</v>
      </c>
      <c r="H1479">
        <v>6140</v>
      </c>
      <c r="I1479">
        <v>791</v>
      </c>
      <c r="J1479">
        <v>9880</v>
      </c>
    </row>
    <row r="1480" spans="1:10" x14ac:dyDescent="0.25">
      <c r="A1480">
        <v>76484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108.65</v>
      </c>
      <c r="H1480">
        <v>6140</v>
      </c>
      <c r="I1480">
        <v>791</v>
      </c>
      <c r="J1480">
        <v>9880</v>
      </c>
    </row>
    <row r="1481" spans="1:10" x14ac:dyDescent="0.25">
      <c r="A1481">
        <v>76534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108.65</v>
      </c>
      <c r="H1481">
        <v>6140</v>
      </c>
      <c r="I1481">
        <v>791</v>
      </c>
      <c r="J1481">
        <v>9880</v>
      </c>
    </row>
    <row r="1482" spans="1:10" x14ac:dyDescent="0.25">
      <c r="A1482">
        <v>76584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108.65</v>
      </c>
      <c r="H1482">
        <v>6140</v>
      </c>
      <c r="I1482">
        <v>791</v>
      </c>
      <c r="J1482">
        <v>9880</v>
      </c>
    </row>
    <row r="1483" spans="1:10" x14ac:dyDescent="0.25">
      <c r="A1483">
        <v>76634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108.65</v>
      </c>
      <c r="H1483">
        <v>6140</v>
      </c>
      <c r="I1483">
        <v>791</v>
      </c>
      <c r="J1483">
        <v>9880</v>
      </c>
    </row>
    <row r="1484" spans="1:10" x14ac:dyDescent="0.25">
      <c r="A1484">
        <v>76684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108.65</v>
      </c>
      <c r="H1484">
        <v>6140</v>
      </c>
      <c r="I1484">
        <v>791</v>
      </c>
      <c r="J1484">
        <v>9880</v>
      </c>
    </row>
    <row r="1485" spans="1:10" x14ac:dyDescent="0.25">
      <c r="A1485">
        <v>76734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108.65</v>
      </c>
      <c r="H1485">
        <v>6140</v>
      </c>
      <c r="I1485">
        <v>791</v>
      </c>
      <c r="J1485">
        <v>9880</v>
      </c>
    </row>
    <row r="1486" spans="1:10" x14ac:dyDescent="0.25">
      <c r="A1486">
        <v>76784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108.65</v>
      </c>
      <c r="H1486">
        <v>6140</v>
      </c>
      <c r="I1486">
        <v>791</v>
      </c>
      <c r="J1486">
        <v>9880</v>
      </c>
    </row>
    <row r="1487" spans="1:10" x14ac:dyDescent="0.25">
      <c r="A1487">
        <v>76834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108.65</v>
      </c>
      <c r="H1487">
        <v>6140</v>
      </c>
      <c r="I1487">
        <v>791</v>
      </c>
      <c r="J1487">
        <v>9880</v>
      </c>
    </row>
    <row r="1488" spans="1:10" x14ac:dyDescent="0.25">
      <c r="A1488">
        <v>76884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108.65</v>
      </c>
      <c r="H1488">
        <v>6140</v>
      </c>
      <c r="I1488">
        <v>791</v>
      </c>
      <c r="J1488">
        <v>9880</v>
      </c>
    </row>
    <row r="1489" spans="1:10" x14ac:dyDescent="0.25">
      <c r="A1489">
        <v>76934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108.65</v>
      </c>
      <c r="H1489">
        <v>6140</v>
      </c>
      <c r="I1489">
        <v>791</v>
      </c>
      <c r="J1489">
        <v>9880</v>
      </c>
    </row>
    <row r="1490" spans="1:10" x14ac:dyDescent="0.25">
      <c r="A1490">
        <v>76984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108.65</v>
      </c>
      <c r="H1490">
        <v>6140</v>
      </c>
      <c r="I1490">
        <v>791</v>
      </c>
      <c r="J1490">
        <v>9880</v>
      </c>
    </row>
    <row r="1491" spans="1:10" x14ac:dyDescent="0.25">
      <c r="A1491">
        <v>77034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108.65</v>
      </c>
      <c r="H1491">
        <v>6140</v>
      </c>
      <c r="I1491">
        <v>791</v>
      </c>
      <c r="J1491">
        <v>9880</v>
      </c>
    </row>
    <row r="1492" spans="1:10" x14ac:dyDescent="0.25">
      <c r="A1492">
        <v>77084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108.65</v>
      </c>
      <c r="H1492">
        <v>6140</v>
      </c>
      <c r="I1492">
        <v>791</v>
      </c>
      <c r="J1492">
        <v>9880</v>
      </c>
    </row>
    <row r="1493" spans="1:10" x14ac:dyDescent="0.25">
      <c r="A1493">
        <v>77134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108.65</v>
      </c>
      <c r="H1493">
        <v>6140</v>
      </c>
      <c r="I1493">
        <v>791</v>
      </c>
      <c r="J1493">
        <v>9880</v>
      </c>
    </row>
    <row r="1494" spans="1:10" x14ac:dyDescent="0.25">
      <c r="A1494">
        <v>77184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108.65</v>
      </c>
      <c r="H1494">
        <v>6140</v>
      </c>
      <c r="I1494">
        <v>791</v>
      </c>
      <c r="J1494">
        <v>9880</v>
      </c>
    </row>
    <row r="1495" spans="1:10" x14ac:dyDescent="0.25">
      <c r="A1495">
        <v>77234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108.65</v>
      </c>
      <c r="H1495">
        <v>6140</v>
      </c>
      <c r="I1495">
        <v>791</v>
      </c>
      <c r="J1495">
        <v>9880</v>
      </c>
    </row>
    <row r="1496" spans="1:10" x14ac:dyDescent="0.25">
      <c r="A1496">
        <v>77284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108.65</v>
      </c>
      <c r="H1496">
        <v>6140</v>
      </c>
      <c r="I1496">
        <v>791</v>
      </c>
      <c r="J1496">
        <v>9880</v>
      </c>
    </row>
    <row r="1497" spans="1:10" x14ac:dyDescent="0.25">
      <c r="A1497">
        <v>77334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108.65</v>
      </c>
      <c r="H1497">
        <v>6140</v>
      </c>
      <c r="I1497">
        <v>791</v>
      </c>
      <c r="J1497">
        <v>9880</v>
      </c>
    </row>
    <row r="1498" spans="1:10" x14ac:dyDescent="0.25">
      <c r="A1498">
        <v>77384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108.65</v>
      </c>
      <c r="H1498">
        <v>6140</v>
      </c>
      <c r="I1498">
        <v>791</v>
      </c>
      <c r="J1498">
        <v>9880</v>
      </c>
    </row>
    <row r="1499" spans="1:10" x14ac:dyDescent="0.25">
      <c r="A1499">
        <v>77434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108.65</v>
      </c>
      <c r="H1499">
        <v>6140</v>
      </c>
      <c r="I1499">
        <v>791</v>
      </c>
      <c r="J1499">
        <v>9880</v>
      </c>
    </row>
    <row r="1500" spans="1:10" x14ac:dyDescent="0.25">
      <c r="A1500">
        <v>77484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108.65</v>
      </c>
      <c r="H1500">
        <v>6140</v>
      </c>
      <c r="I1500">
        <v>791</v>
      </c>
      <c r="J1500">
        <v>9880</v>
      </c>
    </row>
    <row r="1501" spans="1:10" x14ac:dyDescent="0.25">
      <c r="A1501">
        <v>77534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108.65</v>
      </c>
      <c r="H1501">
        <v>6140</v>
      </c>
      <c r="I1501">
        <v>791</v>
      </c>
      <c r="J1501">
        <v>9880</v>
      </c>
    </row>
    <row r="1502" spans="1:10" x14ac:dyDescent="0.25">
      <c r="A1502">
        <v>77584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108.65</v>
      </c>
      <c r="H1502">
        <v>6140</v>
      </c>
      <c r="I1502">
        <v>791</v>
      </c>
      <c r="J1502">
        <v>9880</v>
      </c>
    </row>
    <row r="1503" spans="1:10" x14ac:dyDescent="0.25">
      <c r="A1503">
        <v>77634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108.65</v>
      </c>
      <c r="H1503">
        <v>6140</v>
      </c>
      <c r="I1503">
        <v>791</v>
      </c>
      <c r="J1503">
        <v>9880</v>
      </c>
    </row>
    <row r="1504" spans="1:10" x14ac:dyDescent="0.25">
      <c r="A1504">
        <v>77684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108.65</v>
      </c>
      <c r="H1504">
        <v>6140</v>
      </c>
      <c r="I1504">
        <v>791</v>
      </c>
      <c r="J1504">
        <v>9880</v>
      </c>
    </row>
    <row r="1505" spans="1:10" x14ac:dyDescent="0.25">
      <c r="A1505">
        <v>77734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108.65</v>
      </c>
      <c r="H1505">
        <v>6140</v>
      </c>
      <c r="I1505">
        <v>791</v>
      </c>
      <c r="J1505">
        <v>9880</v>
      </c>
    </row>
    <row r="1506" spans="1:10" x14ac:dyDescent="0.25">
      <c r="A1506">
        <v>77784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108.65</v>
      </c>
      <c r="H1506">
        <v>6140</v>
      </c>
      <c r="I1506">
        <v>791</v>
      </c>
      <c r="J1506">
        <v>9880</v>
      </c>
    </row>
    <row r="1507" spans="1:10" x14ac:dyDescent="0.25">
      <c r="A1507">
        <v>77834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108.65</v>
      </c>
      <c r="H1507">
        <v>6140</v>
      </c>
      <c r="I1507">
        <v>791</v>
      </c>
      <c r="J1507">
        <v>9880</v>
      </c>
    </row>
    <row r="1508" spans="1:10" x14ac:dyDescent="0.25">
      <c r="A1508">
        <v>77884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108.65</v>
      </c>
      <c r="H1508">
        <v>6140</v>
      </c>
      <c r="I1508">
        <v>791</v>
      </c>
      <c r="J1508">
        <v>9880</v>
      </c>
    </row>
    <row r="1509" spans="1:10" x14ac:dyDescent="0.25">
      <c r="A1509">
        <v>77934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108.65</v>
      </c>
      <c r="H1509">
        <v>6140</v>
      </c>
      <c r="I1509">
        <v>791</v>
      </c>
      <c r="J1509">
        <v>9880</v>
      </c>
    </row>
    <row r="1510" spans="1:10" x14ac:dyDescent="0.25">
      <c r="A1510">
        <v>77984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108.65</v>
      </c>
      <c r="H1510">
        <v>6140</v>
      </c>
      <c r="I1510">
        <v>791</v>
      </c>
      <c r="J1510">
        <v>9880</v>
      </c>
    </row>
    <row r="1511" spans="1:10" x14ac:dyDescent="0.25">
      <c r="A1511">
        <v>78034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108.65</v>
      </c>
      <c r="H1511">
        <v>6140</v>
      </c>
      <c r="I1511">
        <v>791</v>
      </c>
      <c r="J1511">
        <v>9880</v>
      </c>
    </row>
    <row r="1512" spans="1:10" x14ac:dyDescent="0.25">
      <c r="A1512">
        <v>78084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108.65</v>
      </c>
      <c r="H1512">
        <v>6140</v>
      </c>
      <c r="I1512">
        <v>791</v>
      </c>
      <c r="J1512">
        <v>9880</v>
      </c>
    </row>
    <row r="1513" spans="1:10" x14ac:dyDescent="0.25">
      <c r="A1513">
        <v>78134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108.65</v>
      </c>
      <c r="H1513">
        <v>6140</v>
      </c>
      <c r="I1513">
        <v>791</v>
      </c>
      <c r="J1513">
        <v>9880</v>
      </c>
    </row>
    <row r="1514" spans="1:10" x14ac:dyDescent="0.25">
      <c r="A1514">
        <v>78184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108.65</v>
      </c>
      <c r="H1514">
        <v>6140</v>
      </c>
      <c r="I1514">
        <v>791</v>
      </c>
      <c r="J1514">
        <v>9880</v>
      </c>
    </row>
    <row r="1515" spans="1:10" x14ac:dyDescent="0.25">
      <c r="A1515">
        <v>78234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108.65</v>
      </c>
      <c r="H1515">
        <v>6140</v>
      </c>
      <c r="I1515">
        <v>791</v>
      </c>
      <c r="J1515">
        <v>9880</v>
      </c>
    </row>
    <row r="1516" spans="1:10" x14ac:dyDescent="0.25">
      <c r="A1516">
        <v>78284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108.65</v>
      </c>
      <c r="H1516">
        <v>6140</v>
      </c>
      <c r="I1516">
        <v>791</v>
      </c>
      <c r="J1516">
        <v>9880</v>
      </c>
    </row>
    <row r="1517" spans="1:10" x14ac:dyDescent="0.25">
      <c r="A1517">
        <v>78334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108.65</v>
      </c>
      <c r="H1517">
        <v>6140</v>
      </c>
      <c r="I1517">
        <v>791</v>
      </c>
      <c r="J1517">
        <v>9880</v>
      </c>
    </row>
    <row r="1518" spans="1:10" x14ac:dyDescent="0.25">
      <c r="A1518">
        <v>78384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108.65</v>
      </c>
      <c r="H1518">
        <v>6140</v>
      </c>
      <c r="I1518">
        <v>791</v>
      </c>
      <c r="J1518">
        <v>9880</v>
      </c>
    </row>
    <row r="1519" spans="1:10" x14ac:dyDescent="0.25">
      <c r="A1519">
        <v>78434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108.65</v>
      </c>
      <c r="H1519">
        <v>6140</v>
      </c>
      <c r="I1519">
        <v>791</v>
      </c>
      <c r="J1519">
        <v>9880</v>
      </c>
    </row>
    <row r="1520" spans="1:10" x14ac:dyDescent="0.25">
      <c r="A1520">
        <v>78484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108.65</v>
      </c>
      <c r="H1520">
        <v>6140</v>
      </c>
      <c r="I1520">
        <v>791</v>
      </c>
      <c r="J1520">
        <v>9880</v>
      </c>
    </row>
    <row r="1521" spans="1:10" x14ac:dyDescent="0.25">
      <c r="A1521">
        <v>78534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108.65</v>
      </c>
      <c r="H1521">
        <v>6140</v>
      </c>
      <c r="I1521">
        <v>791</v>
      </c>
      <c r="J1521">
        <v>9880</v>
      </c>
    </row>
    <row r="1522" spans="1:10" x14ac:dyDescent="0.25">
      <c r="A1522">
        <v>78584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108.65</v>
      </c>
      <c r="H1522">
        <v>6140</v>
      </c>
      <c r="I1522">
        <v>791</v>
      </c>
      <c r="J1522">
        <v>9880</v>
      </c>
    </row>
    <row r="1523" spans="1:10" x14ac:dyDescent="0.25">
      <c r="A1523">
        <v>78635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108.65</v>
      </c>
      <c r="H1523">
        <v>6140</v>
      </c>
      <c r="I1523">
        <v>791</v>
      </c>
      <c r="J1523">
        <v>9880</v>
      </c>
    </row>
    <row r="1524" spans="1:10" x14ac:dyDescent="0.25">
      <c r="A1524">
        <v>78685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108.65</v>
      </c>
      <c r="H1524">
        <v>6140</v>
      </c>
      <c r="I1524">
        <v>791</v>
      </c>
      <c r="J1524">
        <v>9880</v>
      </c>
    </row>
    <row r="1525" spans="1:10" x14ac:dyDescent="0.25">
      <c r="A1525">
        <v>78735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108.65</v>
      </c>
      <c r="H1525">
        <v>6140</v>
      </c>
      <c r="I1525">
        <v>791</v>
      </c>
      <c r="J1525">
        <v>9880</v>
      </c>
    </row>
    <row r="1526" spans="1:10" x14ac:dyDescent="0.25">
      <c r="A1526">
        <v>78785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108.65</v>
      </c>
      <c r="H1526">
        <v>6140</v>
      </c>
      <c r="I1526">
        <v>791</v>
      </c>
      <c r="J1526">
        <v>9880</v>
      </c>
    </row>
    <row r="1527" spans="1:10" x14ac:dyDescent="0.25">
      <c r="A1527">
        <v>78835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108.65</v>
      </c>
      <c r="H1527">
        <v>6140</v>
      </c>
      <c r="I1527">
        <v>791</v>
      </c>
      <c r="J1527">
        <v>9880</v>
      </c>
    </row>
    <row r="1528" spans="1:10" x14ac:dyDescent="0.25">
      <c r="A1528">
        <v>78885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108.65</v>
      </c>
      <c r="H1528">
        <v>6140</v>
      </c>
      <c r="I1528">
        <v>791</v>
      </c>
      <c r="J1528">
        <v>9880</v>
      </c>
    </row>
    <row r="1529" spans="1:10" x14ac:dyDescent="0.25">
      <c r="A1529">
        <v>78935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108.65</v>
      </c>
      <c r="H1529">
        <v>6140</v>
      </c>
      <c r="I1529">
        <v>791</v>
      </c>
      <c r="J1529">
        <v>9880</v>
      </c>
    </row>
    <row r="1530" spans="1:10" x14ac:dyDescent="0.25">
      <c r="A1530">
        <v>78985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108.65</v>
      </c>
      <c r="H1530">
        <v>6140</v>
      </c>
      <c r="I1530">
        <v>791</v>
      </c>
      <c r="J1530">
        <v>9880</v>
      </c>
    </row>
    <row r="1531" spans="1:10" x14ac:dyDescent="0.25">
      <c r="A1531">
        <v>79035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108.65</v>
      </c>
      <c r="H1531">
        <v>6140</v>
      </c>
      <c r="I1531">
        <v>791</v>
      </c>
      <c r="J1531">
        <v>9880</v>
      </c>
    </row>
    <row r="1532" spans="1:10" x14ac:dyDescent="0.25">
      <c r="A1532">
        <v>79085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108.65</v>
      </c>
      <c r="H1532">
        <v>6140</v>
      </c>
      <c r="I1532">
        <v>791</v>
      </c>
      <c r="J1532">
        <v>9880</v>
      </c>
    </row>
    <row r="1533" spans="1:10" x14ac:dyDescent="0.25">
      <c r="A1533">
        <v>79135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108.65</v>
      </c>
      <c r="H1533">
        <v>6140</v>
      </c>
      <c r="I1533">
        <v>791</v>
      </c>
      <c r="J1533">
        <v>9880</v>
      </c>
    </row>
    <row r="1534" spans="1:10" x14ac:dyDescent="0.25">
      <c r="A1534">
        <v>79185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108.65</v>
      </c>
      <c r="H1534">
        <v>6140</v>
      </c>
      <c r="I1534">
        <v>791</v>
      </c>
      <c r="J1534">
        <v>9880</v>
      </c>
    </row>
    <row r="1535" spans="1:10" x14ac:dyDescent="0.25">
      <c r="A1535">
        <v>79235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108.65</v>
      </c>
      <c r="H1535">
        <v>6140</v>
      </c>
      <c r="I1535">
        <v>791</v>
      </c>
      <c r="J1535">
        <v>9880</v>
      </c>
    </row>
    <row r="1536" spans="1:10" x14ac:dyDescent="0.25">
      <c r="A1536">
        <v>79285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108.65</v>
      </c>
      <c r="H1536">
        <v>6140</v>
      </c>
      <c r="I1536">
        <v>791</v>
      </c>
      <c r="J1536">
        <v>9880</v>
      </c>
    </row>
    <row r="1537" spans="1:10" x14ac:dyDescent="0.25">
      <c r="A1537">
        <v>79335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108.65</v>
      </c>
      <c r="H1537">
        <v>6140</v>
      </c>
      <c r="I1537">
        <v>791</v>
      </c>
      <c r="J1537">
        <v>9880</v>
      </c>
    </row>
    <row r="1538" spans="1:10" x14ac:dyDescent="0.25">
      <c r="A1538">
        <v>79385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108.65</v>
      </c>
      <c r="H1538">
        <v>6140</v>
      </c>
      <c r="I1538">
        <v>791</v>
      </c>
      <c r="J1538">
        <v>9880</v>
      </c>
    </row>
    <row r="1539" spans="1:10" x14ac:dyDescent="0.25">
      <c r="A1539">
        <v>79435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108.65</v>
      </c>
      <c r="H1539">
        <v>6140</v>
      </c>
      <c r="I1539">
        <v>791</v>
      </c>
      <c r="J1539">
        <v>9880</v>
      </c>
    </row>
    <row r="1540" spans="1:10" x14ac:dyDescent="0.25">
      <c r="A1540">
        <v>79485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108.65</v>
      </c>
      <c r="H1540">
        <v>6140</v>
      </c>
      <c r="I1540">
        <v>791</v>
      </c>
      <c r="J1540">
        <v>9880</v>
      </c>
    </row>
    <row r="1541" spans="1:10" x14ac:dyDescent="0.25">
      <c r="A1541">
        <v>79535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108.65</v>
      </c>
      <c r="H1541">
        <v>6140</v>
      </c>
      <c r="I1541">
        <v>791</v>
      </c>
      <c r="J1541">
        <v>9880</v>
      </c>
    </row>
    <row r="1542" spans="1:10" x14ac:dyDescent="0.25">
      <c r="A1542">
        <v>79585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108.65</v>
      </c>
      <c r="H1542">
        <v>6140</v>
      </c>
      <c r="I1542">
        <v>791</v>
      </c>
      <c r="J1542">
        <v>9880</v>
      </c>
    </row>
    <row r="1543" spans="1:10" x14ac:dyDescent="0.25">
      <c r="A1543">
        <v>79635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108.65</v>
      </c>
      <c r="H1543">
        <v>6140</v>
      </c>
      <c r="I1543">
        <v>791</v>
      </c>
      <c r="J1543">
        <v>9880</v>
      </c>
    </row>
    <row r="1544" spans="1:10" x14ac:dyDescent="0.25">
      <c r="A1544">
        <v>79685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108.65</v>
      </c>
      <c r="H1544">
        <v>6140</v>
      </c>
      <c r="I1544">
        <v>791</v>
      </c>
      <c r="J1544">
        <v>9880</v>
      </c>
    </row>
    <row r="1545" spans="1:10" x14ac:dyDescent="0.25">
      <c r="A1545">
        <v>79735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108.65</v>
      </c>
      <c r="H1545">
        <v>6140</v>
      </c>
      <c r="I1545">
        <v>791</v>
      </c>
      <c r="J1545">
        <v>9880</v>
      </c>
    </row>
    <row r="1546" spans="1:10" x14ac:dyDescent="0.25">
      <c r="A1546">
        <v>79785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108.65</v>
      </c>
      <c r="H1546">
        <v>6140</v>
      </c>
      <c r="I1546">
        <v>791</v>
      </c>
      <c r="J1546">
        <v>9880</v>
      </c>
    </row>
    <row r="1547" spans="1:10" x14ac:dyDescent="0.25">
      <c r="A1547">
        <v>79835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108.65</v>
      </c>
      <c r="H1547">
        <v>6140</v>
      </c>
      <c r="I1547">
        <v>791</v>
      </c>
      <c r="J1547">
        <v>9880</v>
      </c>
    </row>
    <row r="1548" spans="1:10" x14ac:dyDescent="0.25">
      <c r="A1548">
        <v>79885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108.65</v>
      </c>
      <c r="H1548">
        <v>6140</v>
      </c>
      <c r="I1548">
        <v>791</v>
      </c>
      <c r="J1548">
        <v>9880</v>
      </c>
    </row>
    <row r="1549" spans="1:10" x14ac:dyDescent="0.25">
      <c r="A1549">
        <v>79935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108.65</v>
      </c>
      <c r="H1549">
        <v>6140</v>
      </c>
      <c r="I1549">
        <v>791</v>
      </c>
      <c r="J1549">
        <v>9880</v>
      </c>
    </row>
    <row r="1550" spans="1:10" x14ac:dyDescent="0.25">
      <c r="A1550">
        <v>79985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108.65</v>
      </c>
      <c r="H1550">
        <v>6140</v>
      </c>
      <c r="I1550">
        <v>791</v>
      </c>
      <c r="J1550">
        <v>9880</v>
      </c>
    </row>
    <row r="1551" spans="1:10" x14ac:dyDescent="0.25">
      <c r="A1551">
        <v>80035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108.65</v>
      </c>
      <c r="H1551">
        <v>6140</v>
      </c>
      <c r="I1551">
        <v>791</v>
      </c>
      <c r="J1551">
        <v>9880</v>
      </c>
    </row>
    <row r="1552" spans="1:10" x14ac:dyDescent="0.25">
      <c r="A1552">
        <v>80086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108.65</v>
      </c>
      <c r="H1552">
        <v>6140</v>
      </c>
      <c r="I1552">
        <v>791</v>
      </c>
      <c r="J1552">
        <v>9880</v>
      </c>
    </row>
    <row r="1553" spans="1:10" x14ac:dyDescent="0.25">
      <c r="A1553">
        <v>80136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108.65</v>
      </c>
      <c r="H1553">
        <v>6140</v>
      </c>
      <c r="I1553">
        <v>791</v>
      </c>
      <c r="J1553">
        <v>9880</v>
      </c>
    </row>
    <row r="1554" spans="1:10" x14ac:dyDescent="0.25">
      <c r="A1554">
        <v>80186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108.65</v>
      </c>
      <c r="H1554">
        <v>6140</v>
      </c>
      <c r="I1554">
        <v>791</v>
      </c>
      <c r="J1554">
        <v>9880</v>
      </c>
    </row>
    <row r="1555" spans="1:10" x14ac:dyDescent="0.25">
      <c r="A1555">
        <v>80236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108.65</v>
      </c>
      <c r="H1555">
        <v>6140</v>
      </c>
      <c r="I1555">
        <v>791</v>
      </c>
      <c r="J1555">
        <v>9880</v>
      </c>
    </row>
    <row r="1556" spans="1:10" x14ac:dyDescent="0.25">
      <c r="A1556">
        <v>80286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108.65</v>
      </c>
      <c r="H1556">
        <v>6140</v>
      </c>
      <c r="I1556">
        <v>791</v>
      </c>
      <c r="J1556">
        <v>9880</v>
      </c>
    </row>
    <row r="1557" spans="1:10" x14ac:dyDescent="0.25">
      <c r="A1557">
        <v>80336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108.65</v>
      </c>
      <c r="H1557">
        <v>6140</v>
      </c>
      <c r="I1557">
        <v>791</v>
      </c>
      <c r="J1557">
        <v>9880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210F6-3299-4D3C-9E1C-C89CEDA9E2A2}">
  <dimension ref="A1:O155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3591.0686766541799</v>
      </c>
      <c r="M3" s="6">
        <f>_xlfn.STDEV.P($B$400:$B$1200)</f>
        <v>53.944956289816155</v>
      </c>
      <c r="N3" s="6" cm="1">
        <f t="array" ref="N3">AVERAGE(ABS(3600-$B$400:$B$1200))</f>
        <v>39.630224719101157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3328.89</v>
      </c>
      <c r="M5" s="6">
        <f>MAX($B$400:$B$1200)</f>
        <v>4030.09</v>
      </c>
      <c r="N5" s="6">
        <f>M5-L5</f>
        <v>701.20000000000027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3960.92</v>
      </c>
      <c r="M7" s="6">
        <f>COUNT(B166:B188) * 50</f>
        <v>1150</v>
      </c>
      <c r="N7" s="6">
        <f>COUNT(B191:B209) * 50</f>
        <v>950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3584.8220930232587</v>
      </c>
      <c r="M11" s="6">
        <f>_xlfn.STDEV.P(B400:B700)</f>
        <v>46.195789484011932</v>
      </c>
      <c r="N11" s="6" cm="1">
        <f t="array" ref="N11">AVERAGE(ABS(3600-B400:B700))</f>
        <v>36.186544850498294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3429.36</v>
      </c>
      <c r="M13" s="6">
        <f>MAX(B400:B700)</f>
        <v>3684.6</v>
      </c>
      <c r="N13" s="6">
        <f>M13-L13</f>
        <v>255.23999999999978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3597.82</v>
      </c>
      <c r="M16" s="6">
        <f>_xlfn.STDEV.P($B$700:$B$900)</f>
        <v>73.329178591034434</v>
      </c>
      <c r="N16" s="6" cm="1">
        <f t="array" ref="N16">AVERAGE(ABS(3600-$B$700:$B$900))</f>
        <v>49.464975124378121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3328.89</v>
      </c>
      <c r="M18" s="6">
        <f>MAX($B$700:$B$900)</f>
        <v>4030.09</v>
      </c>
      <c r="N18" s="6">
        <f>M18-L18</f>
        <v>701.20000000000027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COUNT(B803:B812) * 50</f>
        <v>500</v>
      </c>
      <c r="M20" s="6">
        <f>COUNT(B781:B785) * 50</f>
        <v>250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3592.8185714285696</v>
      </c>
      <c r="M23" s="6">
        <f>_xlfn.STDEV.P($B$900:$B$1200)</f>
        <v>44.124821556139771</v>
      </c>
      <c r="N23" s="6" cm="1">
        <f t="array" ref="N23">AVERAGE(ABS(3600-$B$900:$B$1200))</f>
        <v>36.2908637873754</v>
      </c>
      <c r="O23" s="7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3388.3</v>
      </c>
      <c r="M25" s="6">
        <f>MAX($B$900:$B$1200)</f>
        <v>3696.4</v>
      </c>
      <c r="N25" s="6">
        <f>M25-L25</f>
        <v>308.09999999999991</v>
      </c>
      <c r="O25" s="8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147</v>
      </c>
      <c r="N29" s="20">
        <f>COUNTIF($B$400:$B$1200,"&gt;3650")</f>
        <v>82</v>
      </c>
      <c r="O29" s="21">
        <f>SUM(M29,N29)/COUNT($B$400:$B$1200)</f>
        <v>0.28589263420724093</v>
      </c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104</v>
      </c>
      <c r="N30" s="23">
        <f>COUNTIF($B$400:$B$1200,"&gt;3660")</f>
        <v>62</v>
      </c>
      <c r="O30" s="24">
        <f t="shared" ref="O30:O40" si="0">SUM(M30,N30)/COUNT($B$400:$B$1200)</f>
        <v>0.20724094881398253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64</v>
      </c>
      <c r="N31" s="23">
        <f>COUNTIF($B$400:$B$1200,"&gt;3680")</f>
        <v>19</v>
      </c>
      <c r="O31" s="24">
        <f t="shared" si="0"/>
        <v>0.10362047440699126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28</v>
      </c>
      <c r="N32" s="23">
        <f>COUNTIF($B$400:$B$1200,"&gt;3700")</f>
        <v>8</v>
      </c>
      <c r="O32" s="24">
        <f t="shared" si="0"/>
        <v>4.49438202247191E-2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19</v>
      </c>
      <c r="N33" s="23">
        <f>COUNTIF($B$400:$B$1200,"&gt;3720")</f>
        <v>6</v>
      </c>
      <c r="O33" s="24">
        <f t="shared" si="0"/>
        <v>3.1210986267166042E-2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14</v>
      </c>
      <c r="N34" s="23">
        <f>COUNTIF($B$400:$B$1200,"&gt;3740")</f>
        <v>4</v>
      </c>
      <c r="O34" s="24">
        <f t="shared" si="0"/>
        <v>2.247191011235955E-2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10</v>
      </c>
      <c r="N35" s="23">
        <f>COUNTIF($B$400:$B$1200,"&gt;3760")</f>
        <v>4</v>
      </c>
      <c r="O35" s="24">
        <f t="shared" si="0"/>
        <v>1.7478152309612985E-2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5</v>
      </c>
      <c r="N36" s="23">
        <f>COUNTIF($B$400:$B$1200,"&gt;3800")</f>
        <v>2</v>
      </c>
      <c r="O36" s="24">
        <f t="shared" si="0"/>
        <v>8.7390761548064924E-3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1</v>
      </c>
      <c r="O37" s="24">
        <f t="shared" si="0"/>
        <v>1.2484394506866417E-3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1</v>
      </c>
      <c r="O38" s="24">
        <f t="shared" si="0"/>
        <v>1.2484394506866417E-3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 t="s">
        <v>46</v>
      </c>
      <c r="C165">
        <v>0</v>
      </c>
      <c r="D165">
        <v>0</v>
      </c>
      <c r="E165">
        <v>0</v>
      </c>
      <c r="F165">
        <v>0</v>
      </c>
      <c r="G165" t="s">
        <v>46</v>
      </c>
      <c r="H165">
        <v>0</v>
      </c>
      <c r="I165">
        <v>0</v>
      </c>
      <c r="J165">
        <v>0</v>
      </c>
    </row>
    <row r="166" spans="1:10" x14ac:dyDescent="0.25">
      <c r="A166">
        <v>9942</v>
      </c>
      <c r="B166">
        <v>513.24</v>
      </c>
      <c r="C166">
        <v>0</v>
      </c>
      <c r="D166">
        <v>40</v>
      </c>
      <c r="E166">
        <v>0</v>
      </c>
      <c r="F166">
        <v>0</v>
      </c>
      <c r="G166" t="s">
        <v>46</v>
      </c>
      <c r="H166">
        <v>40</v>
      </c>
      <c r="I166">
        <v>0</v>
      </c>
      <c r="J166">
        <v>0</v>
      </c>
    </row>
    <row r="167" spans="1:10" x14ac:dyDescent="0.25">
      <c r="A167">
        <v>9992</v>
      </c>
      <c r="B167">
        <v>513.24</v>
      </c>
      <c r="C167">
        <v>0</v>
      </c>
      <c r="D167">
        <v>40</v>
      </c>
      <c r="E167">
        <v>0</v>
      </c>
      <c r="F167">
        <v>0</v>
      </c>
      <c r="G167" t="s">
        <v>46</v>
      </c>
      <c r="H167">
        <v>40</v>
      </c>
      <c r="I167">
        <v>0</v>
      </c>
      <c r="J167">
        <v>0</v>
      </c>
    </row>
    <row r="168" spans="1:10" x14ac:dyDescent="0.25">
      <c r="A168">
        <v>10042</v>
      </c>
      <c r="B168">
        <v>577.29999999999995</v>
      </c>
      <c r="C168">
        <v>0</v>
      </c>
      <c r="D168">
        <v>39</v>
      </c>
      <c r="E168">
        <v>0</v>
      </c>
      <c r="F168">
        <v>-2</v>
      </c>
      <c r="G168">
        <v>-64.06</v>
      </c>
      <c r="H168">
        <v>79</v>
      </c>
      <c r="I168">
        <v>0</v>
      </c>
      <c r="J168">
        <v>2</v>
      </c>
    </row>
    <row r="169" spans="1:10" x14ac:dyDescent="0.25">
      <c r="A169">
        <v>10092</v>
      </c>
      <c r="B169">
        <v>577.29999999999995</v>
      </c>
      <c r="C169">
        <v>0</v>
      </c>
      <c r="D169">
        <v>39</v>
      </c>
      <c r="E169">
        <v>0</v>
      </c>
      <c r="F169">
        <v>-2</v>
      </c>
      <c r="G169">
        <v>-64.06</v>
      </c>
      <c r="H169">
        <v>79</v>
      </c>
      <c r="I169">
        <v>0</v>
      </c>
      <c r="J169">
        <v>2</v>
      </c>
    </row>
    <row r="170" spans="1:10" x14ac:dyDescent="0.25">
      <c r="A170">
        <v>10142</v>
      </c>
      <c r="B170">
        <v>595.33000000000004</v>
      </c>
      <c r="C170">
        <v>0</v>
      </c>
      <c r="D170">
        <v>39</v>
      </c>
      <c r="E170">
        <v>0</v>
      </c>
      <c r="F170">
        <v>0</v>
      </c>
      <c r="G170">
        <v>-18.03</v>
      </c>
      <c r="H170">
        <v>118</v>
      </c>
      <c r="I170">
        <v>0</v>
      </c>
      <c r="J170">
        <v>2</v>
      </c>
    </row>
    <row r="171" spans="1:10" x14ac:dyDescent="0.25">
      <c r="A171">
        <v>10192</v>
      </c>
      <c r="B171">
        <v>595.33000000000004</v>
      </c>
      <c r="C171">
        <v>0</v>
      </c>
      <c r="D171">
        <v>39</v>
      </c>
      <c r="E171">
        <v>0</v>
      </c>
      <c r="F171">
        <v>0</v>
      </c>
      <c r="G171">
        <v>-18.03</v>
      </c>
      <c r="H171">
        <v>118</v>
      </c>
      <c r="I171">
        <v>0</v>
      </c>
      <c r="J171">
        <v>2</v>
      </c>
    </row>
    <row r="172" spans="1:10" x14ac:dyDescent="0.25">
      <c r="A172">
        <v>10242</v>
      </c>
      <c r="B172">
        <v>564.25</v>
      </c>
      <c r="C172">
        <v>4</v>
      </c>
      <c r="D172">
        <v>39</v>
      </c>
      <c r="E172">
        <v>0</v>
      </c>
      <c r="F172">
        <v>1</v>
      </c>
      <c r="G172">
        <v>31.08</v>
      </c>
      <c r="H172">
        <v>157</v>
      </c>
      <c r="I172">
        <v>0</v>
      </c>
      <c r="J172">
        <v>3</v>
      </c>
    </row>
    <row r="173" spans="1:10" x14ac:dyDescent="0.25">
      <c r="A173">
        <v>10292</v>
      </c>
      <c r="B173">
        <v>986.26</v>
      </c>
      <c r="C173">
        <v>0</v>
      </c>
      <c r="D173">
        <v>33</v>
      </c>
      <c r="E173">
        <v>0</v>
      </c>
      <c r="F173">
        <v>-27</v>
      </c>
      <c r="G173">
        <v>-422.01</v>
      </c>
      <c r="H173">
        <v>190</v>
      </c>
      <c r="I173">
        <v>0</v>
      </c>
      <c r="J173">
        <v>30</v>
      </c>
    </row>
    <row r="174" spans="1:10" x14ac:dyDescent="0.25">
      <c r="A174">
        <v>10342</v>
      </c>
      <c r="B174">
        <v>981.55</v>
      </c>
      <c r="C174">
        <v>19</v>
      </c>
      <c r="D174">
        <v>34</v>
      </c>
      <c r="E174">
        <v>0</v>
      </c>
      <c r="F174">
        <v>0</v>
      </c>
      <c r="G174">
        <v>4.71</v>
      </c>
      <c r="H174">
        <v>224</v>
      </c>
      <c r="I174">
        <v>0</v>
      </c>
      <c r="J174">
        <v>30</v>
      </c>
    </row>
    <row r="175" spans="1:10" x14ac:dyDescent="0.25">
      <c r="A175">
        <v>10392</v>
      </c>
      <c r="B175">
        <v>1404.1</v>
      </c>
      <c r="C175">
        <v>0</v>
      </c>
      <c r="D175">
        <v>28</v>
      </c>
      <c r="E175">
        <v>0</v>
      </c>
      <c r="F175">
        <v>-39</v>
      </c>
      <c r="G175">
        <v>-422.55</v>
      </c>
      <c r="H175">
        <v>252</v>
      </c>
      <c r="I175">
        <v>0</v>
      </c>
      <c r="J175">
        <v>69</v>
      </c>
    </row>
    <row r="176" spans="1:10" x14ac:dyDescent="0.25">
      <c r="A176">
        <v>10442</v>
      </c>
      <c r="B176">
        <v>1406.87</v>
      </c>
      <c r="C176">
        <v>0</v>
      </c>
      <c r="D176">
        <v>28</v>
      </c>
      <c r="E176">
        <v>0</v>
      </c>
      <c r="F176">
        <v>0</v>
      </c>
      <c r="G176">
        <v>-2.77</v>
      </c>
      <c r="H176">
        <v>280</v>
      </c>
      <c r="I176">
        <v>0</v>
      </c>
      <c r="J176">
        <v>69</v>
      </c>
    </row>
    <row r="177" spans="1:10" x14ac:dyDescent="0.25">
      <c r="A177">
        <v>10492</v>
      </c>
      <c r="B177">
        <v>1662.42</v>
      </c>
      <c r="C177">
        <v>17</v>
      </c>
      <c r="D177">
        <v>25</v>
      </c>
      <c r="E177">
        <v>0</v>
      </c>
      <c r="F177">
        <v>-1</v>
      </c>
      <c r="G177">
        <v>-10.98</v>
      </c>
      <c r="H177">
        <v>330</v>
      </c>
      <c r="I177">
        <v>0</v>
      </c>
      <c r="J177">
        <v>97</v>
      </c>
    </row>
    <row r="178" spans="1:10" x14ac:dyDescent="0.25">
      <c r="A178">
        <v>10542</v>
      </c>
      <c r="B178">
        <v>1935.98</v>
      </c>
      <c r="C178">
        <v>0</v>
      </c>
      <c r="D178">
        <v>21</v>
      </c>
      <c r="E178">
        <v>0</v>
      </c>
      <c r="F178">
        <v>-35</v>
      </c>
      <c r="G178">
        <v>-273.57</v>
      </c>
      <c r="H178">
        <v>351</v>
      </c>
      <c r="I178">
        <v>0</v>
      </c>
      <c r="J178">
        <v>132</v>
      </c>
    </row>
    <row r="179" spans="1:10" x14ac:dyDescent="0.25">
      <c r="A179">
        <v>10592</v>
      </c>
      <c r="B179">
        <v>2183.09</v>
      </c>
      <c r="C179">
        <v>0</v>
      </c>
      <c r="D179">
        <v>18</v>
      </c>
      <c r="E179">
        <v>0</v>
      </c>
      <c r="F179">
        <v>-34</v>
      </c>
      <c r="G179">
        <v>-230.98</v>
      </c>
      <c r="H179">
        <v>390</v>
      </c>
      <c r="I179">
        <v>0</v>
      </c>
      <c r="J179">
        <v>168</v>
      </c>
    </row>
    <row r="180" spans="1:10" x14ac:dyDescent="0.25">
      <c r="A180">
        <v>10642</v>
      </c>
      <c r="B180">
        <v>2389.3000000000002</v>
      </c>
      <c r="C180">
        <v>0</v>
      </c>
      <c r="D180">
        <v>15</v>
      </c>
      <c r="E180">
        <v>0</v>
      </c>
      <c r="F180">
        <v>-30</v>
      </c>
      <c r="G180">
        <v>-189.88</v>
      </c>
      <c r="H180">
        <v>423</v>
      </c>
      <c r="I180">
        <v>0</v>
      </c>
      <c r="J180">
        <v>200</v>
      </c>
    </row>
    <row r="181" spans="1:10" x14ac:dyDescent="0.25">
      <c r="A181">
        <v>10692</v>
      </c>
      <c r="B181">
        <v>2578.21</v>
      </c>
      <c r="C181">
        <v>-1</v>
      </c>
      <c r="D181">
        <v>13</v>
      </c>
      <c r="E181">
        <v>0</v>
      </c>
      <c r="F181">
        <v>-31</v>
      </c>
      <c r="G181">
        <v>-186.62</v>
      </c>
      <c r="H181">
        <v>451</v>
      </c>
      <c r="I181">
        <v>0</v>
      </c>
      <c r="J181">
        <v>231</v>
      </c>
    </row>
    <row r="182" spans="1:10" x14ac:dyDescent="0.25">
      <c r="A182">
        <v>10742</v>
      </c>
      <c r="B182">
        <v>2722.82</v>
      </c>
      <c r="C182">
        <v>0</v>
      </c>
      <c r="D182">
        <v>11</v>
      </c>
      <c r="E182">
        <v>0</v>
      </c>
      <c r="F182">
        <v>0</v>
      </c>
      <c r="G182">
        <v>-162.22</v>
      </c>
      <c r="H182">
        <v>475</v>
      </c>
      <c r="I182">
        <v>0</v>
      </c>
      <c r="J182">
        <v>234</v>
      </c>
    </row>
    <row r="183" spans="1:10" x14ac:dyDescent="0.25">
      <c r="A183">
        <v>10792</v>
      </c>
      <c r="B183">
        <v>2922.27</v>
      </c>
      <c r="C183">
        <v>2</v>
      </c>
      <c r="D183">
        <v>8</v>
      </c>
      <c r="E183">
        <v>0</v>
      </c>
      <c r="F183">
        <v>0</v>
      </c>
      <c r="G183">
        <v>-101.13</v>
      </c>
      <c r="H183">
        <v>505</v>
      </c>
      <c r="I183">
        <v>0</v>
      </c>
      <c r="J183">
        <v>255</v>
      </c>
    </row>
    <row r="184" spans="1:10" x14ac:dyDescent="0.25">
      <c r="A184">
        <v>10842</v>
      </c>
      <c r="B184">
        <v>2947.53</v>
      </c>
      <c r="C184">
        <v>0</v>
      </c>
      <c r="D184">
        <v>8</v>
      </c>
      <c r="E184">
        <v>0</v>
      </c>
      <c r="F184">
        <v>0</v>
      </c>
      <c r="G184">
        <v>5.8</v>
      </c>
      <c r="H184">
        <v>521</v>
      </c>
      <c r="I184">
        <v>0</v>
      </c>
      <c r="J184">
        <v>255</v>
      </c>
    </row>
    <row r="185" spans="1:10" x14ac:dyDescent="0.25">
      <c r="A185">
        <v>10892</v>
      </c>
      <c r="B185">
        <v>3196.25</v>
      </c>
      <c r="C185">
        <v>0</v>
      </c>
      <c r="D185">
        <v>5</v>
      </c>
      <c r="E185">
        <v>0</v>
      </c>
      <c r="F185">
        <v>0</v>
      </c>
      <c r="G185">
        <v>-129.38999999999999</v>
      </c>
      <c r="H185">
        <v>538</v>
      </c>
      <c r="I185">
        <v>0</v>
      </c>
      <c r="J185">
        <v>255</v>
      </c>
    </row>
    <row r="186" spans="1:10" x14ac:dyDescent="0.25">
      <c r="A186">
        <v>10942</v>
      </c>
      <c r="B186">
        <v>3290.19</v>
      </c>
      <c r="C186">
        <v>2</v>
      </c>
      <c r="D186">
        <v>4</v>
      </c>
      <c r="E186">
        <v>0</v>
      </c>
      <c r="F186">
        <v>0</v>
      </c>
      <c r="G186">
        <v>17.41</v>
      </c>
      <c r="H186">
        <v>550</v>
      </c>
      <c r="I186">
        <v>0</v>
      </c>
      <c r="J186">
        <v>255</v>
      </c>
    </row>
    <row r="187" spans="1:10" x14ac:dyDescent="0.25">
      <c r="A187">
        <v>10992</v>
      </c>
      <c r="B187">
        <v>3407.54</v>
      </c>
      <c r="C187">
        <v>0</v>
      </c>
      <c r="D187">
        <v>2</v>
      </c>
      <c r="E187">
        <v>0</v>
      </c>
      <c r="F187">
        <v>0</v>
      </c>
      <c r="G187">
        <v>9.31</v>
      </c>
      <c r="H187">
        <v>554</v>
      </c>
      <c r="I187">
        <v>0</v>
      </c>
      <c r="J187">
        <v>255</v>
      </c>
    </row>
    <row r="188" spans="1:10" x14ac:dyDescent="0.25">
      <c r="A188">
        <v>11042</v>
      </c>
      <c r="B188">
        <v>3513.7</v>
      </c>
      <c r="C188">
        <v>0</v>
      </c>
      <c r="D188">
        <v>1</v>
      </c>
      <c r="E188">
        <v>0</v>
      </c>
      <c r="F188">
        <v>0</v>
      </c>
      <c r="G188">
        <v>255.14</v>
      </c>
      <c r="H188">
        <v>561</v>
      </c>
      <c r="I188">
        <v>0</v>
      </c>
      <c r="J188">
        <v>273</v>
      </c>
    </row>
    <row r="189" spans="1:10" x14ac:dyDescent="0.25">
      <c r="A189">
        <v>11092</v>
      </c>
      <c r="B189">
        <v>3960.92</v>
      </c>
      <c r="C189">
        <v>-6</v>
      </c>
      <c r="D189">
        <v>-4</v>
      </c>
      <c r="E189">
        <v>0</v>
      </c>
      <c r="F189">
        <v>-3</v>
      </c>
      <c r="G189">
        <v>-460.34</v>
      </c>
      <c r="H189">
        <v>570</v>
      </c>
      <c r="I189">
        <v>0</v>
      </c>
      <c r="J189">
        <v>291</v>
      </c>
    </row>
    <row r="190" spans="1:10" x14ac:dyDescent="0.25">
      <c r="A190">
        <v>11142</v>
      </c>
      <c r="B190">
        <v>3698.22</v>
      </c>
      <c r="C190">
        <v>0</v>
      </c>
      <c r="D190">
        <v>-1</v>
      </c>
      <c r="E190">
        <v>0</v>
      </c>
      <c r="F190">
        <v>0</v>
      </c>
      <c r="G190">
        <v>22.94</v>
      </c>
      <c r="H190">
        <v>573</v>
      </c>
      <c r="I190">
        <v>0</v>
      </c>
      <c r="J190">
        <v>291</v>
      </c>
    </row>
    <row r="191" spans="1:10" x14ac:dyDescent="0.25">
      <c r="A191">
        <v>11192</v>
      </c>
      <c r="B191">
        <v>3837.3</v>
      </c>
      <c r="C191">
        <v>0</v>
      </c>
      <c r="D191">
        <v>-3</v>
      </c>
      <c r="E191">
        <v>0</v>
      </c>
      <c r="F191">
        <v>0</v>
      </c>
      <c r="G191">
        <v>-76.010000000000005</v>
      </c>
      <c r="H191">
        <v>580</v>
      </c>
      <c r="I191">
        <v>0</v>
      </c>
      <c r="J191">
        <v>291</v>
      </c>
    </row>
    <row r="192" spans="1:10" x14ac:dyDescent="0.25">
      <c r="A192">
        <v>11242</v>
      </c>
      <c r="B192">
        <v>3784.06</v>
      </c>
      <c r="C192">
        <v>0</v>
      </c>
      <c r="D192">
        <v>-2</v>
      </c>
      <c r="E192">
        <v>0</v>
      </c>
      <c r="F192">
        <v>0</v>
      </c>
      <c r="G192">
        <v>27.89</v>
      </c>
      <c r="H192">
        <v>586</v>
      </c>
      <c r="I192">
        <v>0</v>
      </c>
      <c r="J192">
        <v>291</v>
      </c>
    </row>
    <row r="193" spans="1:10" x14ac:dyDescent="0.25">
      <c r="A193">
        <v>11292</v>
      </c>
      <c r="B193">
        <v>3836.32</v>
      </c>
      <c r="C193">
        <v>0</v>
      </c>
      <c r="D193">
        <v>-3</v>
      </c>
      <c r="E193">
        <v>0</v>
      </c>
      <c r="F193">
        <v>0</v>
      </c>
      <c r="G193">
        <v>-51.31</v>
      </c>
      <c r="H193">
        <v>593</v>
      </c>
      <c r="I193">
        <v>0</v>
      </c>
      <c r="J193">
        <v>291</v>
      </c>
    </row>
    <row r="194" spans="1:10" x14ac:dyDescent="0.25">
      <c r="A194">
        <v>11342</v>
      </c>
      <c r="B194">
        <v>3810.98</v>
      </c>
      <c r="C194">
        <v>0</v>
      </c>
      <c r="D194">
        <v>-2</v>
      </c>
      <c r="E194">
        <v>0</v>
      </c>
      <c r="F194">
        <v>0</v>
      </c>
      <c r="G194">
        <v>51.02</v>
      </c>
      <c r="H194">
        <v>600</v>
      </c>
      <c r="I194">
        <v>0</v>
      </c>
      <c r="J194">
        <v>291</v>
      </c>
    </row>
    <row r="195" spans="1:10" x14ac:dyDescent="0.25">
      <c r="A195">
        <v>11392</v>
      </c>
      <c r="B195">
        <v>3874.97</v>
      </c>
      <c r="C195">
        <v>0</v>
      </c>
      <c r="D195">
        <v>-3</v>
      </c>
      <c r="E195">
        <v>0</v>
      </c>
      <c r="F195">
        <v>0</v>
      </c>
      <c r="G195">
        <v>-53.31</v>
      </c>
      <c r="H195">
        <v>608</v>
      </c>
      <c r="I195">
        <v>0</v>
      </c>
      <c r="J195">
        <v>291</v>
      </c>
    </row>
    <row r="196" spans="1:10" x14ac:dyDescent="0.25">
      <c r="A196">
        <v>11442</v>
      </c>
      <c r="B196">
        <v>3851.09</v>
      </c>
      <c r="C196">
        <v>-1</v>
      </c>
      <c r="D196">
        <v>-3</v>
      </c>
      <c r="E196">
        <v>0</v>
      </c>
      <c r="F196">
        <v>0</v>
      </c>
      <c r="G196">
        <v>-27.49</v>
      </c>
      <c r="H196">
        <v>618</v>
      </c>
      <c r="I196">
        <v>0</v>
      </c>
      <c r="J196">
        <v>291</v>
      </c>
    </row>
    <row r="197" spans="1:10" x14ac:dyDescent="0.25">
      <c r="A197">
        <v>11492</v>
      </c>
      <c r="B197">
        <v>3835.34</v>
      </c>
      <c r="C197">
        <v>0</v>
      </c>
      <c r="D197">
        <v>-3</v>
      </c>
      <c r="E197">
        <v>0</v>
      </c>
      <c r="F197">
        <v>0</v>
      </c>
      <c r="G197">
        <v>39.630000000000003</v>
      </c>
      <c r="H197">
        <v>626</v>
      </c>
      <c r="I197">
        <v>0</v>
      </c>
      <c r="J197">
        <v>291</v>
      </c>
    </row>
    <row r="198" spans="1:10" x14ac:dyDescent="0.25">
      <c r="A198">
        <v>11542</v>
      </c>
      <c r="B198">
        <v>3874.97</v>
      </c>
      <c r="C198">
        <v>0</v>
      </c>
      <c r="D198">
        <v>-3</v>
      </c>
      <c r="E198">
        <v>0</v>
      </c>
      <c r="F198">
        <v>0</v>
      </c>
      <c r="G198">
        <v>-40.61</v>
      </c>
      <c r="H198">
        <v>635</v>
      </c>
      <c r="I198">
        <v>0</v>
      </c>
      <c r="J198">
        <v>291</v>
      </c>
    </row>
    <row r="199" spans="1:10" x14ac:dyDescent="0.25">
      <c r="A199">
        <v>11592</v>
      </c>
      <c r="B199">
        <v>3821.66</v>
      </c>
      <c r="C199">
        <v>0</v>
      </c>
      <c r="D199">
        <v>-2</v>
      </c>
      <c r="E199">
        <v>0</v>
      </c>
      <c r="F199">
        <v>0</v>
      </c>
      <c r="G199">
        <v>40.340000000000003</v>
      </c>
      <c r="H199">
        <v>642</v>
      </c>
      <c r="I199">
        <v>0</v>
      </c>
      <c r="J199">
        <v>291</v>
      </c>
    </row>
    <row r="200" spans="1:10" x14ac:dyDescent="0.25">
      <c r="A200">
        <v>11642</v>
      </c>
      <c r="B200">
        <v>3860.01</v>
      </c>
      <c r="C200">
        <v>0</v>
      </c>
      <c r="D200">
        <v>-3</v>
      </c>
      <c r="E200">
        <v>0</v>
      </c>
      <c r="F200">
        <v>0</v>
      </c>
      <c r="G200">
        <v>-36.409999999999997</v>
      </c>
      <c r="H200">
        <v>650</v>
      </c>
      <c r="I200">
        <v>0</v>
      </c>
      <c r="J200">
        <v>291</v>
      </c>
    </row>
    <row r="201" spans="1:10" x14ac:dyDescent="0.25">
      <c r="A201">
        <v>11692</v>
      </c>
      <c r="B201">
        <v>3760.34</v>
      </c>
      <c r="C201">
        <v>0</v>
      </c>
      <c r="D201">
        <v>-2</v>
      </c>
      <c r="E201">
        <v>0</v>
      </c>
      <c r="F201">
        <v>0</v>
      </c>
      <c r="G201">
        <v>166.36</v>
      </c>
      <c r="H201">
        <v>657</v>
      </c>
      <c r="I201">
        <v>0</v>
      </c>
      <c r="J201">
        <v>292</v>
      </c>
    </row>
    <row r="202" spans="1:10" x14ac:dyDescent="0.25">
      <c r="A202">
        <v>11742</v>
      </c>
      <c r="B202">
        <v>3832.4</v>
      </c>
      <c r="C202">
        <v>0</v>
      </c>
      <c r="D202">
        <v>-3</v>
      </c>
      <c r="E202">
        <v>0</v>
      </c>
      <c r="F202">
        <v>0</v>
      </c>
      <c r="G202">
        <v>-88.01</v>
      </c>
      <c r="H202">
        <v>672</v>
      </c>
      <c r="I202">
        <v>0</v>
      </c>
      <c r="J202">
        <v>299</v>
      </c>
    </row>
    <row r="203" spans="1:10" x14ac:dyDescent="0.25">
      <c r="A203">
        <v>11792</v>
      </c>
      <c r="B203">
        <v>3785.01</v>
      </c>
      <c r="C203">
        <v>0</v>
      </c>
      <c r="D203">
        <v>-2</v>
      </c>
      <c r="E203">
        <v>0</v>
      </c>
      <c r="F203">
        <v>0</v>
      </c>
      <c r="G203">
        <v>-10.48</v>
      </c>
      <c r="H203">
        <v>678</v>
      </c>
      <c r="I203">
        <v>0</v>
      </c>
      <c r="J203">
        <v>299</v>
      </c>
    </row>
    <row r="204" spans="1:10" x14ac:dyDescent="0.25">
      <c r="A204">
        <v>11842</v>
      </c>
      <c r="B204">
        <v>3748.13</v>
      </c>
      <c r="C204">
        <v>0</v>
      </c>
      <c r="D204">
        <v>-1</v>
      </c>
      <c r="E204">
        <v>0</v>
      </c>
      <c r="F204">
        <v>0</v>
      </c>
      <c r="G204">
        <v>23.56</v>
      </c>
      <c r="H204">
        <v>683</v>
      </c>
      <c r="I204">
        <v>0</v>
      </c>
      <c r="J204">
        <v>299</v>
      </c>
    </row>
    <row r="205" spans="1:10" x14ac:dyDescent="0.25">
      <c r="A205">
        <v>11892</v>
      </c>
      <c r="B205">
        <v>3783.1</v>
      </c>
      <c r="C205">
        <v>0</v>
      </c>
      <c r="D205">
        <v>-2</v>
      </c>
      <c r="E205">
        <v>0</v>
      </c>
      <c r="F205">
        <v>0</v>
      </c>
      <c r="G205">
        <v>-59.17</v>
      </c>
      <c r="H205">
        <v>688</v>
      </c>
      <c r="I205">
        <v>0</v>
      </c>
      <c r="J205">
        <v>299</v>
      </c>
    </row>
    <row r="206" spans="1:10" x14ac:dyDescent="0.25">
      <c r="A206">
        <v>11942</v>
      </c>
      <c r="B206">
        <v>3723.93</v>
      </c>
      <c r="C206">
        <v>0</v>
      </c>
      <c r="D206">
        <v>-1</v>
      </c>
      <c r="E206">
        <v>0</v>
      </c>
      <c r="F206">
        <v>0</v>
      </c>
      <c r="G206">
        <v>34.520000000000003</v>
      </c>
      <c r="H206">
        <v>692</v>
      </c>
      <c r="I206">
        <v>0</v>
      </c>
      <c r="J206">
        <v>299</v>
      </c>
    </row>
    <row r="207" spans="1:10" x14ac:dyDescent="0.25">
      <c r="A207">
        <v>11992</v>
      </c>
      <c r="B207">
        <v>3746.25</v>
      </c>
      <c r="C207">
        <v>0</v>
      </c>
      <c r="D207">
        <v>-1</v>
      </c>
      <c r="E207">
        <v>0</v>
      </c>
      <c r="F207">
        <v>0</v>
      </c>
      <c r="G207">
        <v>-34.299999999999997</v>
      </c>
      <c r="H207">
        <v>696</v>
      </c>
      <c r="I207">
        <v>0</v>
      </c>
      <c r="J207">
        <v>299</v>
      </c>
    </row>
    <row r="208" spans="1:10" x14ac:dyDescent="0.25">
      <c r="A208">
        <v>12042</v>
      </c>
      <c r="B208">
        <v>3698.22</v>
      </c>
      <c r="C208">
        <v>0</v>
      </c>
      <c r="D208">
        <v>-1</v>
      </c>
      <c r="E208">
        <v>0</v>
      </c>
      <c r="F208">
        <v>0</v>
      </c>
      <c r="G208">
        <v>24.78</v>
      </c>
      <c r="H208">
        <v>699</v>
      </c>
      <c r="I208">
        <v>0</v>
      </c>
      <c r="J208">
        <v>299</v>
      </c>
    </row>
    <row r="209" spans="1:10" x14ac:dyDescent="0.25">
      <c r="A209">
        <v>12092</v>
      </c>
      <c r="B209">
        <v>3723.01</v>
      </c>
      <c r="C209">
        <v>0</v>
      </c>
      <c r="D209">
        <v>-1</v>
      </c>
      <c r="E209">
        <v>0</v>
      </c>
      <c r="F209">
        <v>0</v>
      </c>
      <c r="G209">
        <v>-37.5</v>
      </c>
      <c r="H209">
        <v>702</v>
      </c>
      <c r="I209">
        <v>0</v>
      </c>
      <c r="J209">
        <v>299</v>
      </c>
    </row>
    <row r="210" spans="1:10" x14ac:dyDescent="0.25">
      <c r="A210">
        <v>12142</v>
      </c>
      <c r="B210">
        <v>3662.11</v>
      </c>
      <c r="C210">
        <v>0</v>
      </c>
      <c r="D210">
        <v>0</v>
      </c>
      <c r="E210">
        <v>-1</v>
      </c>
      <c r="F210">
        <v>0</v>
      </c>
      <c r="G210">
        <v>142.1</v>
      </c>
      <c r="H210">
        <v>704</v>
      </c>
      <c r="I210">
        <v>1</v>
      </c>
      <c r="J210">
        <v>306</v>
      </c>
    </row>
    <row r="211" spans="1:10" x14ac:dyDescent="0.25">
      <c r="A211">
        <v>12192</v>
      </c>
      <c r="B211">
        <v>3744.38</v>
      </c>
      <c r="C211">
        <v>0</v>
      </c>
      <c r="D211">
        <v>-1</v>
      </c>
      <c r="E211">
        <v>0</v>
      </c>
      <c r="F211">
        <v>0</v>
      </c>
      <c r="G211">
        <v>-25.99</v>
      </c>
      <c r="H211">
        <v>712</v>
      </c>
      <c r="I211">
        <v>1</v>
      </c>
      <c r="J211">
        <v>342</v>
      </c>
    </row>
    <row r="212" spans="1:10" x14ac:dyDescent="0.25">
      <c r="A212">
        <v>12242</v>
      </c>
      <c r="B212">
        <v>3673.77</v>
      </c>
      <c r="C212">
        <v>0</v>
      </c>
      <c r="D212">
        <v>0</v>
      </c>
      <c r="E212">
        <v>0</v>
      </c>
      <c r="F212">
        <v>0</v>
      </c>
      <c r="G212">
        <v>-21.47</v>
      </c>
      <c r="H212">
        <v>713</v>
      </c>
      <c r="I212">
        <v>2</v>
      </c>
      <c r="J212">
        <v>342</v>
      </c>
    </row>
    <row r="213" spans="1:10" x14ac:dyDescent="0.25">
      <c r="A213">
        <v>12292</v>
      </c>
      <c r="B213">
        <v>3641.66</v>
      </c>
      <c r="C213">
        <v>0</v>
      </c>
      <c r="D213">
        <v>0</v>
      </c>
      <c r="E213">
        <v>-1</v>
      </c>
      <c r="F213">
        <v>0</v>
      </c>
      <c r="G213">
        <v>31.21</v>
      </c>
      <c r="H213">
        <v>713</v>
      </c>
      <c r="I213">
        <v>4</v>
      </c>
      <c r="J213">
        <v>342</v>
      </c>
    </row>
    <row r="214" spans="1:10" x14ac:dyDescent="0.25">
      <c r="A214">
        <v>12342</v>
      </c>
      <c r="B214">
        <v>3671.97</v>
      </c>
      <c r="C214">
        <v>0</v>
      </c>
      <c r="D214">
        <v>0</v>
      </c>
      <c r="E214">
        <v>0</v>
      </c>
      <c r="F214">
        <v>0</v>
      </c>
      <c r="G214">
        <v>-31.19</v>
      </c>
      <c r="H214">
        <v>714</v>
      </c>
      <c r="I214">
        <v>5</v>
      </c>
      <c r="J214">
        <v>342</v>
      </c>
    </row>
    <row r="215" spans="1:10" x14ac:dyDescent="0.25">
      <c r="A215">
        <v>12392</v>
      </c>
      <c r="B215">
        <v>3641.66</v>
      </c>
      <c r="C215">
        <v>0</v>
      </c>
      <c r="D215">
        <v>0</v>
      </c>
      <c r="E215">
        <v>-1</v>
      </c>
      <c r="F215">
        <v>0</v>
      </c>
      <c r="G215">
        <v>30.31</v>
      </c>
      <c r="H215">
        <v>714</v>
      </c>
      <c r="I215">
        <v>7</v>
      </c>
      <c r="J215">
        <v>342</v>
      </c>
    </row>
    <row r="216" spans="1:10" x14ac:dyDescent="0.25">
      <c r="A216">
        <v>12442</v>
      </c>
      <c r="B216">
        <v>3672.87</v>
      </c>
      <c r="C216">
        <v>0</v>
      </c>
      <c r="D216">
        <v>0</v>
      </c>
      <c r="E216">
        <v>0</v>
      </c>
      <c r="F216">
        <v>0</v>
      </c>
      <c r="G216">
        <v>-35.619999999999997</v>
      </c>
      <c r="H216">
        <v>714</v>
      </c>
      <c r="I216">
        <v>8</v>
      </c>
      <c r="J216">
        <v>342</v>
      </c>
    </row>
    <row r="217" spans="1:10" x14ac:dyDescent="0.25">
      <c r="A217">
        <v>12492</v>
      </c>
      <c r="B217">
        <v>3630.2</v>
      </c>
      <c r="C217">
        <v>0</v>
      </c>
      <c r="D217">
        <v>0</v>
      </c>
      <c r="E217">
        <v>0</v>
      </c>
      <c r="F217">
        <v>0</v>
      </c>
      <c r="G217">
        <v>42.67</v>
      </c>
      <c r="H217">
        <v>714</v>
      </c>
      <c r="I217">
        <v>8</v>
      </c>
      <c r="J217">
        <v>342</v>
      </c>
    </row>
    <row r="218" spans="1:10" x14ac:dyDescent="0.25">
      <c r="A218">
        <v>12542</v>
      </c>
      <c r="B218">
        <v>3673.77</v>
      </c>
      <c r="C218">
        <v>0</v>
      </c>
      <c r="D218">
        <v>0</v>
      </c>
      <c r="E218">
        <v>0</v>
      </c>
      <c r="F218">
        <v>0</v>
      </c>
      <c r="G218">
        <v>-46.2</v>
      </c>
      <c r="H218">
        <v>715</v>
      </c>
      <c r="I218">
        <v>8</v>
      </c>
      <c r="J218">
        <v>342</v>
      </c>
    </row>
    <row r="219" spans="1:10" x14ac:dyDescent="0.25">
      <c r="A219">
        <v>12592</v>
      </c>
      <c r="B219">
        <v>3615.33</v>
      </c>
      <c r="C219">
        <v>0</v>
      </c>
      <c r="D219">
        <v>0</v>
      </c>
      <c r="E219">
        <v>-1</v>
      </c>
      <c r="F219">
        <v>0</v>
      </c>
      <c r="G219">
        <v>-11.51</v>
      </c>
      <c r="H219">
        <v>715</v>
      </c>
      <c r="I219">
        <v>9</v>
      </c>
      <c r="J219">
        <v>342</v>
      </c>
    </row>
    <row r="220" spans="1:10" x14ac:dyDescent="0.25">
      <c r="A220">
        <v>12642</v>
      </c>
      <c r="B220">
        <v>3609.24</v>
      </c>
      <c r="C220">
        <v>0</v>
      </c>
      <c r="D220">
        <v>0</v>
      </c>
      <c r="E220">
        <v>-1</v>
      </c>
      <c r="F220">
        <v>0</v>
      </c>
      <c r="G220">
        <v>-28.1</v>
      </c>
      <c r="H220">
        <v>715</v>
      </c>
      <c r="I220">
        <v>10</v>
      </c>
      <c r="J220">
        <v>342</v>
      </c>
    </row>
    <row r="221" spans="1:10" x14ac:dyDescent="0.25">
      <c r="A221">
        <v>12692</v>
      </c>
      <c r="B221">
        <v>3591.09</v>
      </c>
      <c r="C221">
        <v>0</v>
      </c>
      <c r="D221">
        <v>0</v>
      </c>
      <c r="E221">
        <v>0</v>
      </c>
      <c r="F221">
        <v>0</v>
      </c>
      <c r="G221">
        <v>-0.88</v>
      </c>
      <c r="H221">
        <v>715</v>
      </c>
      <c r="I221">
        <v>10</v>
      </c>
      <c r="J221">
        <v>342</v>
      </c>
    </row>
    <row r="222" spans="1:10" x14ac:dyDescent="0.25">
      <c r="A222">
        <v>12742</v>
      </c>
      <c r="B222">
        <v>3629.32</v>
      </c>
      <c r="C222">
        <v>0</v>
      </c>
      <c r="D222">
        <v>0</v>
      </c>
      <c r="E222">
        <v>0</v>
      </c>
      <c r="F222">
        <v>0</v>
      </c>
      <c r="G222">
        <v>-35.65</v>
      </c>
      <c r="H222">
        <v>715</v>
      </c>
      <c r="I222">
        <v>10</v>
      </c>
      <c r="J222">
        <v>342</v>
      </c>
    </row>
    <row r="223" spans="1:10" x14ac:dyDescent="0.25">
      <c r="A223">
        <v>12792</v>
      </c>
      <c r="B223">
        <v>3593.67</v>
      </c>
      <c r="C223">
        <v>0</v>
      </c>
      <c r="D223">
        <v>0</v>
      </c>
      <c r="E223">
        <v>0</v>
      </c>
      <c r="F223">
        <v>0</v>
      </c>
      <c r="G223">
        <v>-41.69</v>
      </c>
      <c r="H223">
        <v>715</v>
      </c>
      <c r="I223">
        <v>10</v>
      </c>
      <c r="J223">
        <v>342</v>
      </c>
    </row>
    <row r="224" spans="1:10" x14ac:dyDescent="0.25">
      <c r="A224">
        <v>12843</v>
      </c>
      <c r="B224">
        <v>3639.01</v>
      </c>
      <c r="C224">
        <v>0</v>
      </c>
      <c r="D224">
        <v>0</v>
      </c>
      <c r="E224">
        <v>0</v>
      </c>
      <c r="F224">
        <v>0</v>
      </c>
      <c r="G224">
        <v>-45.34</v>
      </c>
      <c r="H224">
        <v>715</v>
      </c>
      <c r="I224">
        <v>10</v>
      </c>
      <c r="J224">
        <v>342</v>
      </c>
    </row>
    <row r="225" spans="1:10" x14ac:dyDescent="0.25">
      <c r="A225">
        <v>12893</v>
      </c>
      <c r="B225">
        <v>3593.67</v>
      </c>
      <c r="C225">
        <v>0</v>
      </c>
      <c r="D225">
        <v>0</v>
      </c>
      <c r="E225">
        <v>0</v>
      </c>
      <c r="F225">
        <v>0</v>
      </c>
      <c r="G225">
        <v>-47.89</v>
      </c>
      <c r="H225">
        <v>715</v>
      </c>
      <c r="I225">
        <v>10</v>
      </c>
      <c r="J225">
        <v>342</v>
      </c>
    </row>
    <row r="226" spans="1:10" x14ac:dyDescent="0.25">
      <c r="A226">
        <v>12943</v>
      </c>
      <c r="B226">
        <v>3612.72</v>
      </c>
      <c r="C226">
        <v>0</v>
      </c>
      <c r="D226">
        <v>0</v>
      </c>
      <c r="E226">
        <v>0</v>
      </c>
      <c r="F226">
        <v>0</v>
      </c>
      <c r="G226">
        <v>37.9</v>
      </c>
      <c r="H226">
        <v>715</v>
      </c>
      <c r="I226">
        <v>10</v>
      </c>
      <c r="J226">
        <v>342</v>
      </c>
    </row>
    <row r="227" spans="1:10" x14ac:dyDescent="0.25">
      <c r="A227">
        <v>12993</v>
      </c>
      <c r="B227">
        <v>3586.8</v>
      </c>
      <c r="C227">
        <v>0</v>
      </c>
      <c r="D227">
        <v>0</v>
      </c>
      <c r="E227">
        <v>0</v>
      </c>
      <c r="F227">
        <v>0</v>
      </c>
      <c r="G227">
        <v>37.9</v>
      </c>
      <c r="H227">
        <v>715</v>
      </c>
      <c r="I227">
        <v>10</v>
      </c>
      <c r="J227">
        <v>342</v>
      </c>
    </row>
    <row r="228" spans="1:10" x14ac:dyDescent="0.25">
      <c r="A228">
        <v>13043</v>
      </c>
      <c r="B228">
        <v>3629.32</v>
      </c>
      <c r="C228">
        <v>0</v>
      </c>
      <c r="D228">
        <v>0</v>
      </c>
      <c r="E228">
        <v>0</v>
      </c>
      <c r="F228">
        <v>0</v>
      </c>
      <c r="G228">
        <v>-43.38</v>
      </c>
      <c r="H228">
        <v>715</v>
      </c>
      <c r="I228">
        <v>10</v>
      </c>
      <c r="J228">
        <v>342</v>
      </c>
    </row>
    <row r="229" spans="1:10" x14ac:dyDescent="0.25">
      <c r="A229">
        <v>13093</v>
      </c>
      <c r="B229">
        <v>3534.4</v>
      </c>
      <c r="C229">
        <v>0</v>
      </c>
      <c r="D229">
        <v>0</v>
      </c>
      <c r="E229">
        <v>1</v>
      </c>
      <c r="F229">
        <v>0</v>
      </c>
      <c r="G229">
        <v>31.93</v>
      </c>
      <c r="H229">
        <v>715</v>
      </c>
      <c r="I229">
        <v>11</v>
      </c>
      <c r="J229">
        <v>342</v>
      </c>
    </row>
    <row r="230" spans="1:10" x14ac:dyDescent="0.25">
      <c r="A230">
        <v>13143</v>
      </c>
      <c r="B230">
        <v>3585.94</v>
      </c>
      <c r="C230">
        <v>0</v>
      </c>
      <c r="D230">
        <v>0</v>
      </c>
      <c r="E230">
        <v>1</v>
      </c>
      <c r="F230">
        <v>0</v>
      </c>
      <c r="G230">
        <v>41.28</v>
      </c>
      <c r="H230">
        <v>715</v>
      </c>
      <c r="I230">
        <v>12</v>
      </c>
      <c r="J230">
        <v>342</v>
      </c>
    </row>
    <row r="231" spans="1:10" x14ac:dyDescent="0.25">
      <c r="A231">
        <v>13193</v>
      </c>
      <c r="B231">
        <v>3546.1</v>
      </c>
      <c r="C231">
        <v>0</v>
      </c>
      <c r="D231">
        <v>0</v>
      </c>
      <c r="E231">
        <v>1</v>
      </c>
      <c r="F231">
        <v>0</v>
      </c>
      <c r="G231">
        <v>39.840000000000003</v>
      </c>
      <c r="H231">
        <v>715</v>
      </c>
      <c r="I231">
        <v>14</v>
      </c>
      <c r="J231">
        <v>342</v>
      </c>
    </row>
    <row r="232" spans="1:10" x14ac:dyDescent="0.25">
      <c r="A232">
        <v>13243</v>
      </c>
      <c r="B232">
        <v>3546.1</v>
      </c>
      <c r="C232">
        <v>0</v>
      </c>
      <c r="D232">
        <v>0</v>
      </c>
      <c r="E232">
        <v>1</v>
      </c>
      <c r="F232">
        <v>0</v>
      </c>
      <c r="G232">
        <v>-25.8</v>
      </c>
      <c r="H232">
        <v>716</v>
      </c>
      <c r="I232">
        <v>16</v>
      </c>
      <c r="J232">
        <v>342</v>
      </c>
    </row>
    <row r="233" spans="1:10" x14ac:dyDescent="0.25">
      <c r="A233">
        <v>13293</v>
      </c>
      <c r="B233">
        <v>3531.07</v>
      </c>
      <c r="C233">
        <v>0</v>
      </c>
      <c r="D233">
        <v>0</v>
      </c>
      <c r="E233">
        <v>1</v>
      </c>
      <c r="F233">
        <v>0</v>
      </c>
      <c r="G233">
        <v>25.96</v>
      </c>
      <c r="H233">
        <v>717</v>
      </c>
      <c r="I233">
        <v>18</v>
      </c>
      <c r="J233">
        <v>342</v>
      </c>
    </row>
    <row r="234" spans="1:10" x14ac:dyDescent="0.25">
      <c r="A234">
        <v>13343</v>
      </c>
      <c r="B234">
        <v>3588.52</v>
      </c>
      <c r="C234">
        <v>0</v>
      </c>
      <c r="D234">
        <v>0</v>
      </c>
      <c r="E234">
        <v>1</v>
      </c>
      <c r="F234">
        <v>0</v>
      </c>
      <c r="G234">
        <v>21.92</v>
      </c>
      <c r="H234">
        <v>717</v>
      </c>
      <c r="I234">
        <v>19</v>
      </c>
      <c r="J234">
        <v>342</v>
      </c>
    </row>
    <row r="235" spans="1:10" x14ac:dyDescent="0.25">
      <c r="A235">
        <v>13393</v>
      </c>
      <c r="B235">
        <v>3546.94</v>
      </c>
      <c r="C235">
        <v>0</v>
      </c>
      <c r="D235">
        <v>0</v>
      </c>
      <c r="E235">
        <v>1</v>
      </c>
      <c r="F235">
        <v>0</v>
      </c>
      <c r="G235">
        <v>40.72</v>
      </c>
      <c r="H235">
        <v>717</v>
      </c>
      <c r="I235">
        <v>21</v>
      </c>
      <c r="J235">
        <v>342</v>
      </c>
    </row>
    <row r="236" spans="1:10" x14ac:dyDescent="0.25">
      <c r="A236">
        <v>13443</v>
      </c>
      <c r="B236">
        <v>3536.07</v>
      </c>
      <c r="C236">
        <v>0</v>
      </c>
      <c r="D236">
        <v>0</v>
      </c>
      <c r="E236">
        <v>1</v>
      </c>
      <c r="F236">
        <v>0</v>
      </c>
      <c r="G236">
        <v>52.45</v>
      </c>
      <c r="H236">
        <v>717</v>
      </c>
      <c r="I236">
        <v>22</v>
      </c>
      <c r="J236">
        <v>342</v>
      </c>
    </row>
    <row r="237" spans="1:10" x14ac:dyDescent="0.25">
      <c r="A237">
        <v>13493</v>
      </c>
      <c r="B237">
        <v>3501.4</v>
      </c>
      <c r="C237">
        <v>0</v>
      </c>
      <c r="D237">
        <v>1</v>
      </c>
      <c r="E237">
        <v>0</v>
      </c>
      <c r="F237">
        <v>0</v>
      </c>
      <c r="G237">
        <v>380.59</v>
      </c>
      <c r="H237">
        <v>724</v>
      </c>
      <c r="I237">
        <v>22</v>
      </c>
      <c r="J237">
        <v>366</v>
      </c>
    </row>
    <row r="238" spans="1:10" x14ac:dyDescent="0.25">
      <c r="A238">
        <v>13543</v>
      </c>
      <c r="B238">
        <v>3568.88</v>
      </c>
      <c r="C238">
        <v>0</v>
      </c>
      <c r="D238">
        <v>0</v>
      </c>
      <c r="E238">
        <v>0</v>
      </c>
      <c r="F238">
        <v>0</v>
      </c>
      <c r="G238">
        <v>213.27</v>
      </c>
      <c r="H238">
        <v>727</v>
      </c>
      <c r="I238">
        <v>22</v>
      </c>
      <c r="J238">
        <v>376</v>
      </c>
    </row>
    <row r="239" spans="1:10" x14ac:dyDescent="0.25">
      <c r="A239">
        <v>13593</v>
      </c>
      <c r="B239">
        <v>3624.94</v>
      </c>
      <c r="C239">
        <v>0</v>
      </c>
      <c r="D239">
        <v>0</v>
      </c>
      <c r="E239">
        <v>0</v>
      </c>
      <c r="F239">
        <v>0</v>
      </c>
      <c r="G239">
        <v>132.58000000000001</v>
      </c>
      <c r="H239">
        <v>730</v>
      </c>
      <c r="I239">
        <v>22</v>
      </c>
      <c r="J239">
        <v>388</v>
      </c>
    </row>
    <row r="240" spans="1:10" x14ac:dyDescent="0.25">
      <c r="A240">
        <v>13643</v>
      </c>
      <c r="B240">
        <v>3545.26</v>
      </c>
      <c r="C240">
        <v>0</v>
      </c>
      <c r="D240">
        <v>0</v>
      </c>
      <c r="E240">
        <v>1</v>
      </c>
      <c r="F240">
        <v>0</v>
      </c>
      <c r="G240">
        <v>198.19</v>
      </c>
      <c r="H240">
        <v>733</v>
      </c>
      <c r="I240">
        <v>23</v>
      </c>
      <c r="J240">
        <v>400</v>
      </c>
    </row>
    <row r="241" spans="1:10" x14ac:dyDescent="0.25">
      <c r="A241">
        <v>13693</v>
      </c>
      <c r="B241">
        <v>3582.52</v>
      </c>
      <c r="C241">
        <v>0</v>
      </c>
      <c r="D241">
        <v>0</v>
      </c>
      <c r="E241">
        <v>0</v>
      </c>
      <c r="F241">
        <v>0</v>
      </c>
      <c r="G241">
        <v>-109.69</v>
      </c>
      <c r="H241">
        <v>734</v>
      </c>
      <c r="I241">
        <v>23</v>
      </c>
      <c r="J241">
        <v>400</v>
      </c>
    </row>
    <row r="242" spans="1:10" x14ac:dyDescent="0.25">
      <c r="A242">
        <v>13743</v>
      </c>
      <c r="B242">
        <v>3554.5</v>
      </c>
      <c r="C242">
        <v>0</v>
      </c>
      <c r="D242">
        <v>0</v>
      </c>
      <c r="E242">
        <v>1</v>
      </c>
      <c r="F242">
        <v>0</v>
      </c>
      <c r="G242">
        <v>28.01</v>
      </c>
      <c r="H242">
        <v>734</v>
      </c>
      <c r="I242">
        <v>25</v>
      </c>
      <c r="J242">
        <v>400</v>
      </c>
    </row>
    <row r="243" spans="1:10" x14ac:dyDescent="0.25">
      <c r="A243">
        <v>13793</v>
      </c>
      <c r="B243">
        <v>3587.66</v>
      </c>
      <c r="C243">
        <v>0</v>
      </c>
      <c r="D243">
        <v>0</v>
      </c>
      <c r="E243">
        <v>1</v>
      </c>
      <c r="F243">
        <v>0</v>
      </c>
      <c r="G243">
        <v>44.11</v>
      </c>
      <c r="H243">
        <v>734</v>
      </c>
      <c r="I243">
        <v>26</v>
      </c>
      <c r="J243">
        <v>400</v>
      </c>
    </row>
    <row r="244" spans="1:10" x14ac:dyDescent="0.25">
      <c r="A244">
        <v>13843</v>
      </c>
      <c r="B244">
        <v>3544.42</v>
      </c>
      <c r="C244">
        <v>0</v>
      </c>
      <c r="D244">
        <v>0</v>
      </c>
      <c r="E244">
        <v>1</v>
      </c>
      <c r="F244">
        <v>0</v>
      </c>
      <c r="G244">
        <v>32.11</v>
      </c>
      <c r="H244">
        <v>734</v>
      </c>
      <c r="I244">
        <v>28</v>
      </c>
      <c r="J244">
        <v>400</v>
      </c>
    </row>
    <row r="245" spans="1:10" x14ac:dyDescent="0.25">
      <c r="A245">
        <v>13893</v>
      </c>
      <c r="B245">
        <v>3587.66</v>
      </c>
      <c r="C245">
        <v>0</v>
      </c>
      <c r="D245">
        <v>0</v>
      </c>
      <c r="E245">
        <v>1</v>
      </c>
      <c r="F245">
        <v>0</v>
      </c>
      <c r="G245">
        <v>38.200000000000003</v>
      </c>
      <c r="H245">
        <v>734</v>
      </c>
      <c r="I245">
        <v>29</v>
      </c>
      <c r="J245">
        <v>400</v>
      </c>
    </row>
    <row r="246" spans="1:10" x14ac:dyDescent="0.25">
      <c r="A246">
        <v>13943</v>
      </c>
      <c r="B246">
        <v>3555.34</v>
      </c>
      <c r="C246">
        <v>0</v>
      </c>
      <c r="D246">
        <v>0</v>
      </c>
      <c r="E246">
        <v>1</v>
      </c>
      <c r="F246">
        <v>0</v>
      </c>
      <c r="G246">
        <v>32.31</v>
      </c>
      <c r="H246">
        <v>734</v>
      </c>
      <c r="I246">
        <v>31</v>
      </c>
      <c r="J246">
        <v>400</v>
      </c>
    </row>
    <row r="247" spans="1:10" x14ac:dyDescent="0.25">
      <c r="A247">
        <v>13993</v>
      </c>
      <c r="B247">
        <v>3587.66</v>
      </c>
      <c r="C247">
        <v>0</v>
      </c>
      <c r="D247">
        <v>0</v>
      </c>
      <c r="E247">
        <v>1</v>
      </c>
      <c r="F247">
        <v>0</v>
      </c>
      <c r="G247">
        <v>40.700000000000003</v>
      </c>
      <c r="H247">
        <v>734</v>
      </c>
      <c r="I247">
        <v>32</v>
      </c>
      <c r="J247">
        <v>400</v>
      </c>
    </row>
    <row r="248" spans="1:10" x14ac:dyDescent="0.25">
      <c r="A248">
        <v>14043</v>
      </c>
      <c r="B248">
        <v>3546.1</v>
      </c>
      <c r="C248">
        <v>0</v>
      </c>
      <c r="D248">
        <v>0</v>
      </c>
      <c r="E248">
        <v>1</v>
      </c>
      <c r="F248">
        <v>0</v>
      </c>
      <c r="G248">
        <v>41.56</v>
      </c>
      <c r="H248">
        <v>734</v>
      </c>
      <c r="I248">
        <v>34</v>
      </c>
      <c r="J248">
        <v>400</v>
      </c>
    </row>
    <row r="249" spans="1:10" x14ac:dyDescent="0.25">
      <c r="A249">
        <v>14093</v>
      </c>
      <c r="B249">
        <v>3597.98</v>
      </c>
      <c r="C249">
        <v>0</v>
      </c>
      <c r="D249">
        <v>0</v>
      </c>
      <c r="E249">
        <v>1</v>
      </c>
      <c r="F249">
        <v>0</v>
      </c>
      <c r="G249">
        <v>39.86</v>
      </c>
      <c r="H249">
        <v>734</v>
      </c>
      <c r="I249">
        <v>35</v>
      </c>
      <c r="J249">
        <v>400</v>
      </c>
    </row>
    <row r="250" spans="1:10" x14ac:dyDescent="0.25">
      <c r="A250">
        <v>14143</v>
      </c>
      <c r="B250">
        <v>3556.19</v>
      </c>
      <c r="C250">
        <v>0</v>
      </c>
      <c r="D250">
        <v>0</v>
      </c>
      <c r="E250">
        <v>1</v>
      </c>
      <c r="F250">
        <v>0</v>
      </c>
      <c r="G250">
        <v>31.47</v>
      </c>
      <c r="H250">
        <v>734</v>
      </c>
      <c r="I250">
        <v>36</v>
      </c>
      <c r="J250">
        <v>400</v>
      </c>
    </row>
    <row r="251" spans="1:10" x14ac:dyDescent="0.25">
      <c r="A251">
        <v>14193</v>
      </c>
      <c r="B251">
        <v>3600.58</v>
      </c>
      <c r="C251">
        <v>0</v>
      </c>
      <c r="D251">
        <v>0</v>
      </c>
      <c r="E251">
        <v>0</v>
      </c>
      <c r="F251">
        <v>0</v>
      </c>
      <c r="G251">
        <v>21.3</v>
      </c>
      <c r="H251">
        <v>734</v>
      </c>
      <c r="I251">
        <v>36</v>
      </c>
      <c r="J251">
        <v>400</v>
      </c>
    </row>
    <row r="252" spans="1:10" x14ac:dyDescent="0.25">
      <c r="A252">
        <v>14243</v>
      </c>
      <c r="B252">
        <v>3563.79</v>
      </c>
      <c r="C252">
        <v>0</v>
      </c>
      <c r="D252">
        <v>0</v>
      </c>
      <c r="E252">
        <v>0</v>
      </c>
      <c r="F252">
        <v>0</v>
      </c>
      <c r="G252">
        <v>24.72</v>
      </c>
      <c r="H252">
        <v>734</v>
      </c>
      <c r="I252">
        <v>36</v>
      </c>
      <c r="J252">
        <v>400</v>
      </c>
    </row>
    <row r="253" spans="1:10" x14ac:dyDescent="0.25">
      <c r="A253">
        <v>14294</v>
      </c>
      <c r="B253">
        <v>3598.85</v>
      </c>
      <c r="C253">
        <v>0</v>
      </c>
      <c r="D253">
        <v>0</v>
      </c>
      <c r="E253">
        <v>1</v>
      </c>
      <c r="F253">
        <v>0</v>
      </c>
      <c r="G253">
        <v>39.1</v>
      </c>
      <c r="H253">
        <v>734</v>
      </c>
      <c r="I253">
        <v>37</v>
      </c>
      <c r="J253">
        <v>400</v>
      </c>
    </row>
    <row r="254" spans="1:10" x14ac:dyDescent="0.25">
      <c r="A254">
        <v>14344</v>
      </c>
      <c r="B254">
        <v>3573.13</v>
      </c>
      <c r="C254">
        <v>0</v>
      </c>
      <c r="D254">
        <v>0</v>
      </c>
      <c r="E254">
        <v>0</v>
      </c>
      <c r="F254">
        <v>0</v>
      </c>
      <c r="G254">
        <v>25.72</v>
      </c>
      <c r="H254">
        <v>734</v>
      </c>
      <c r="I254">
        <v>38</v>
      </c>
      <c r="J254">
        <v>400</v>
      </c>
    </row>
    <row r="255" spans="1:10" x14ac:dyDescent="0.25">
      <c r="A255">
        <v>14394</v>
      </c>
      <c r="B255">
        <v>3589.38</v>
      </c>
      <c r="C255">
        <v>0</v>
      </c>
      <c r="D255">
        <v>0</v>
      </c>
      <c r="E255">
        <v>0</v>
      </c>
      <c r="F255">
        <v>0</v>
      </c>
      <c r="G255">
        <v>25.72</v>
      </c>
      <c r="H255">
        <v>734</v>
      </c>
      <c r="I255">
        <v>38</v>
      </c>
      <c r="J255">
        <v>400</v>
      </c>
    </row>
    <row r="256" spans="1:10" x14ac:dyDescent="0.25">
      <c r="A256">
        <v>14444</v>
      </c>
      <c r="B256">
        <v>3566.33</v>
      </c>
      <c r="C256">
        <v>0</v>
      </c>
      <c r="D256">
        <v>0</v>
      </c>
      <c r="E256">
        <v>0</v>
      </c>
      <c r="F256">
        <v>0</v>
      </c>
      <c r="G256">
        <v>35.11</v>
      </c>
      <c r="H256">
        <v>734</v>
      </c>
      <c r="I256">
        <v>38</v>
      </c>
      <c r="J256">
        <v>400</v>
      </c>
    </row>
    <row r="257" spans="1:10" x14ac:dyDescent="0.25">
      <c r="A257">
        <v>14494</v>
      </c>
      <c r="B257">
        <v>3623.19</v>
      </c>
      <c r="C257">
        <v>0</v>
      </c>
      <c r="D257">
        <v>0</v>
      </c>
      <c r="E257">
        <v>0</v>
      </c>
      <c r="F257">
        <v>0</v>
      </c>
      <c r="G257">
        <v>-45.8</v>
      </c>
      <c r="H257">
        <v>734</v>
      </c>
      <c r="I257">
        <v>38</v>
      </c>
      <c r="J257">
        <v>400</v>
      </c>
    </row>
    <row r="258" spans="1:10" x14ac:dyDescent="0.25">
      <c r="A258">
        <v>14544</v>
      </c>
      <c r="B258">
        <v>3568.88</v>
      </c>
      <c r="C258">
        <v>0</v>
      </c>
      <c r="D258">
        <v>0</v>
      </c>
      <c r="E258">
        <v>0</v>
      </c>
      <c r="F258">
        <v>0</v>
      </c>
      <c r="G258">
        <v>43.84</v>
      </c>
      <c r="H258">
        <v>734</v>
      </c>
      <c r="I258">
        <v>38</v>
      </c>
      <c r="J258">
        <v>400</v>
      </c>
    </row>
    <row r="259" spans="1:10" x14ac:dyDescent="0.25">
      <c r="A259">
        <v>14594</v>
      </c>
      <c r="B259">
        <v>3611.85</v>
      </c>
      <c r="C259">
        <v>0</v>
      </c>
      <c r="D259">
        <v>0</v>
      </c>
      <c r="E259">
        <v>0</v>
      </c>
      <c r="F259">
        <v>0</v>
      </c>
      <c r="G259">
        <v>25.76</v>
      </c>
      <c r="H259">
        <v>734</v>
      </c>
      <c r="I259">
        <v>38</v>
      </c>
      <c r="J259">
        <v>400</v>
      </c>
    </row>
    <row r="260" spans="1:10" x14ac:dyDescent="0.25">
      <c r="A260">
        <v>14644</v>
      </c>
      <c r="B260">
        <v>3577.39</v>
      </c>
      <c r="C260">
        <v>0</v>
      </c>
      <c r="D260">
        <v>0</v>
      </c>
      <c r="E260">
        <v>0</v>
      </c>
      <c r="F260">
        <v>0</v>
      </c>
      <c r="G260">
        <v>33.590000000000003</v>
      </c>
      <c r="H260">
        <v>734</v>
      </c>
      <c r="I260">
        <v>38</v>
      </c>
      <c r="J260">
        <v>400</v>
      </c>
    </row>
    <row r="261" spans="1:10" x14ac:dyDescent="0.25">
      <c r="A261">
        <v>14694</v>
      </c>
      <c r="B261">
        <v>3610.98</v>
      </c>
      <c r="C261">
        <v>0</v>
      </c>
      <c r="D261">
        <v>0</v>
      </c>
      <c r="E261">
        <v>0</v>
      </c>
      <c r="F261">
        <v>0</v>
      </c>
      <c r="G261">
        <v>33.590000000000003</v>
      </c>
      <c r="H261">
        <v>734</v>
      </c>
      <c r="I261">
        <v>38</v>
      </c>
      <c r="J261">
        <v>400</v>
      </c>
    </row>
    <row r="262" spans="1:10" x14ac:dyDescent="0.25">
      <c r="A262">
        <v>14744</v>
      </c>
      <c r="B262">
        <v>3582.52</v>
      </c>
      <c r="C262">
        <v>0</v>
      </c>
      <c r="D262">
        <v>0</v>
      </c>
      <c r="E262">
        <v>0</v>
      </c>
      <c r="F262">
        <v>0</v>
      </c>
      <c r="G262">
        <v>-50.06</v>
      </c>
      <c r="H262">
        <v>734</v>
      </c>
      <c r="I262">
        <v>38</v>
      </c>
      <c r="J262">
        <v>400</v>
      </c>
    </row>
    <row r="263" spans="1:10" x14ac:dyDescent="0.25">
      <c r="A263">
        <v>14794</v>
      </c>
      <c r="B263">
        <v>3620.56</v>
      </c>
      <c r="C263">
        <v>0</v>
      </c>
      <c r="D263">
        <v>0</v>
      </c>
      <c r="E263">
        <v>0</v>
      </c>
      <c r="F263">
        <v>0</v>
      </c>
      <c r="G263">
        <v>-39.76</v>
      </c>
      <c r="H263">
        <v>734</v>
      </c>
      <c r="I263">
        <v>38</v>
      </c>
      <c r="J263">
        <v>400</v>
      </c>
    </row>
    <row r="264" spans="1:10" x14ac:dyDescent="0.25">
      <c r="A264">
        <v>14844</v>
      </c>
      <c r="B264">
        <v>3577.39</v>
      </c>
      <c r="C264">
        <v>0</v>
      </c>
      <c r="D264">
        <v>0</v>
      </c>
      <c r="E264">
        <v>0</v>
      </c>
      <c r="F264">
        <v>0</v>
      </c>
      <c r="G264">
        <v>24.05</v>
      </c>
      <c r="H264">
        <v>734</v>
      </c>
      <c r="I264">
        <v>38</v>
      </c>
      <c r="J264">
        <v>400</v>
      </c>
    </row>
    <row r="265" spans="1:10" x14ac:dyDescent="0.25">
      <c r="A265">
        <v>14894</v>
      </c>
      <c r="B265">
        <v>3600.58</v>
      </c>
      <c r="C265">
        <v>0</v>
      </c>
      <c r="D265">
        <v>0</v>
      </c>
      <c r="E265">
        <v>0</v>
      </c>
      <c r="F265">
        <v>0</v>
      </c>
      <c r="G265">
        <v>23.19</v>
      </c>
      <c r="H265">
        <v>734</v>
      </c>
      <c r="I265">
        <v>38</v>
      </c>
      <c r="J265">
        <v>400</v>
      </c>
    </row>
    <row r="266" spans="1:10" x14ac:dyDescent="0.25">
      <c r="A266">
        <v>14944</v>
      </c>
      <c r="B266">
        <v>3576.54</v>
      </c>
      <c r="C266">
        <v>0</v>
      </c>
      <c r="D266">
        <v>0</v>
      </c>
      <c r="E266">
        <v>0</v>
      </c>
      <c r="F266">
        <v>0</v>
      </c>
      <c r="G266">
        <v>35.31</v>
      </c>
      <c r="H266">
        <v>734</v>
      </c>
      <c r="I266">
        <v>38</v>
      </c>
      <c r="J266">
        <v>400</v>
      </c>
    </row>
    <row r="267" spans="1:10" x14ac:dyDescent="0.25">
      <c r="A267">
        <v>14994</v>
      </c>
      <c r="B267">
        <v>3629.32</v>
      </c>
      <c r="C267">
        <v>0</v>
      </c>
      <c r="D267">
        <v>0</v>
      </c>
      <c r="E267">
        <v>0</v>
      </c>
      <c r="F267">
        <v>0</v>
      </c>
      <c r="G267">
        <v>-46.81</v>
      </c>
      <c r="H267">
        <v>734</v>
      </c>
      <c r="I267">
        <v>38</v>
      </c>
      <c r="J267">
        <v>400</v>
      </c>
    </row>
    <row r="268" spans="1:10" x14ac:dyDescent="0.25">
      <c r="A268">
        <v>15044</v>
      </c>
      <c r="B268">
        <v>3594.54</v>
      </c>
      <c r="C268">
        <v>0</v>
      </c>
      <c r="D268">
        <v>0</v>
      </c>
      <c r="E268">
        <v>0</v>
      </c>
      <c r="F268">
        <v>0</v>
      </c>
      <c r="G268">
        <v>-40.81</v>
      </c>
      <c r="H268">
        <v>734</v>
      </c>
      <c r="I268">
        <v>38</v>
      </c>
      <c r="J268">
        <v>400</v>
      </c>
    </row>
    <row r="269" spans="1:10" x14ac:dyDescent="0.25">
      <c r="A269">
        <v>15094</v>
      </c>
      <c r="B269">
        <v>3639.01</v>
      </c>
      <c r="C269">
        <v>0</v>
      </c>
      <c r="D269">
        <v>0</v>
      </c>
      <c r="E269">
        <v>0</v>
      </c>
      <c r="F269">
        <v>0</v>
      </c>
      <c r="G269">
        <v>-44.47</v>
      </c>
      <c r="H269">
        <v>734</v>
      </c>
      <c r="I269">
        <v>38</v>
      </c>
      <c r="J269">
        <v>400</v>
      </c>
    </row>
    <row r="270" spans="1:10" x14ac:dyDescent="0.25">
      <c r="A270">
        <v>15144</v>
      </c>
      <c r="B270">
        <v>3577.39</v>
      </c>
      <c r="C270">
        <v>0</v>
      </c>
      <c r="D270">
        <v>0</v>
      </c>
      <c r="E270">
        <v>0</v>
      </c>
      <c r="F270">
        <v>0</v>
      </c>
      <c r="G270">
        <v>31.85</v>
      </c>
      <c r="H270">
        <v>734</v>
      </c>
      <c r="I270">
        <v>38</v>
      </c>
      <c r="J270">
        <v>400</v>
      </c>
    </row>
    <row r="271" spans="1:10" x14ac:dyDescent="0.25">
      <c r="A271">
        <v>15194</v>
      </c>
      <c r="B271">
        <v>3600.58</v>
      </c>
      <c r="C271">
        <v>0</v>
      </c>
      <c r="D271">
        <v>0</v>
      </c>
      <c r="E271">
        <v>0</v>
      </c>
      <c r="F271">
        <v>0</v>
      </c>
      <c r="G271">
        <v>36.18</v>
      </c>
      <c r="H271">
        <v>734</v>
      </c>
      <c r="I271">
        <v>38</v>
      </c>
      <c r="J271">
        <v>400</v>
      </c>
    </row>
    <row r="272" spans="1:10" x14ac:dyDescent="0.25">
      <c r="A272">
        <v>15244</v>
      </c>
      <c r="B272">
        <v>3571.43</v>
      </c>
      <c r="C272">
        <v>0</v>
      </c>
      <c r="D272">
        <v>0</v>
      </c>
      <c r="E272">
        <v>0</v>
      </c>
      <c r="F272">
        <v>0</v>
      </c>
      <c r="G272">
        <v>51.76</v>
      </c>
      <c r="H272">
        <v>734</v>
      </c>
      <c r="I272">
        <v>38</v>
      </c>
      <c r="J272">
        <v>400</v>
      </c>
    </row>
    <row r="273" spans="1:10" x14ac:dyDescent="0.25">
      <c r="A273">
        <v>15294</v>
      </c>
      <c r="B273">
        <v>3623.19</v>
      </c>
      <c r="C273">
        <v>0</v>
      </c>
      <c r="D273">
        <v>0</v>
      </c>
      <c r="E273">
        <v>0</v>
      </c>
      <c r="F273">
        <v>0</v>
      </c>
      <c r="G273">
        <v>-51.76</v>
      </c>
      <c r="H273">
        <v>734</v>
      </c>
      <c r="I273">
        <v>38</v>
      </c>
      <c r="J273">
        <v>400</v>
      </c>
    </row>
    <row r="274" spans="1:10" x14ac:dyDescent="0.25">
      <c r="A274">
        <v>15344</v>
      </c>
      <c r="B274">
        <v>3587.66</v>
      </c>
      <c r="C274">
        <v>0</v>
      </c>
      <c r="D274">
        <v>0</v>
      </c>
      <c r="E274">
        <v>0</v>
      </c>
      <c r="F274">
        <v>0</v>
      </c>
      <c r="G274">
        <v>-51.76</v>
      </c>
      <c r="H274">
        <v>734</v>
      </c>
      <c r="I274">
        <v>38</v>
      </c>
      <c r="J274">
        <v>400</v>
      </c>
    </row>
    <row r="275" spans="1:10" x14ac:dyDescent="0.25">
      <c r="A275">
        <v>15394</v>
      </c>
      <c r="B275">
        <v>3639.01</v>
      </c>
      <c r="C275">
        <v>0</v>
      </c>
      <c r="D275">
        <v>0</v>
      </c>
      <c r="E275">
        <v>0</v>
      </c>
      <c r="F275">
        <v>0</v>
      </c>
      <c r="G275">
        <v>-45.34</v>
      </c>
      <c r="H275">
        <v>734</v>
      </c>
      <c r="I275">
        <v>38</v>
      </c>
      <c r="J275">
        <v>400</v>
      </c>
    </row>
    <row r="276" spans="1:10" x14ac:dyDescent="0.25">
      <c r="A276">
        <v>15444</v>
      </c>
      <c r="B276">
        <v>3604.9</v>
      </c>
      <c r="C276">
        <v>0</v>
      </c>
      <c r="D276">
        <v>0</v>
      </c>
      <c r="E276">
        <v>0</v>
      </c>
      <c r="F276">
        <v>0</v>
      </c>
      <c r="G276">
        <v>-32.28</v>
      </c>
      <c r="H276">
        <v>734</v>
      </c>
      <c r="I276">
        <v>38</v>
      </c>
      <c r="J276">
        <v>400</v>
      </c>
    </row>
    <row r="277" spans="1:10" x14ac:dyDescent="0.25">
      <c r="A277">
        <v>15494</v>
      </c>
      <c r="B277">
        <v>3583.37</v>
      </c>
      <c r="C277">
        <v>0</v>
      </c>
      <c r="D277">
        <v>0</v>
      </c>
      <c r="E277">
        <v>0</v>
      </c>
      <c r="F277">
        <v>0</v>
      </c>
      <c r="G277">
        <v>-32.28</v>
      </c>
      <c r="H277">
        <v>734</v>
      </c>
      <c r="I277">
        <v>38</v>
      </c>
      <c r="J277">
        <v>400</v>
      </c>
    </row>
    <row r="278" spans="1:10" x14ac:dyDescent="0.25">
      <c r="A278">
        <v>15544</v>
      </c>
      <c r="B278">
        <v>3555.34</v>
      </c>
      <c r="C278">
        <v>0</v>
      </c>
      <c r="D278">
        <v>0</v>
      </c>
      <c r="E278">
        <v>1</v>
      </c>
      <c r="F278">
        <v>0</v>
      </c>
      <c r="G278">
        <v>30.6</v>
      </c>
      <c r="H278">
        <v>734</v>
      </c>
      <c r="I278">
        <v>40</v>
      </c>
      <c r="J278">
        <v>400</v>
      </c>
    </row>
    <row r="279" spans="1:10" x14ac:dyDescent="0.25">
      <c r="A279">
        <v>15594</v>
      </c>
      <c r="B279">
        <v>3608.37</v>
      </c>
      <c r="C279">
        <v>0</v>
      </c>
      <c r="D279">
        <v>0</v>
      </c>
      <c r="E279">
        <v>1</v>
      </c>
      <c r="F279">
        <v>0</v>
      </c>
      <c r="G279">
        <v>43.5</v>
      </c>
      <c r="H279">
        <v>734</v>
      </c>
      <c r="I279">
        <v>41</v>
      </c>
      <c r="J279">
        <v>400</v>
      </c>
    </row>
    <row r="280" spans="1:10" x14ac:dyDescent="0.25">
      <c r="A280">
        <v>15644</v>
      </c>
      <c r="B280">
        <v>3567.18</v>
      </c>
      <c r="C280">
        <v>0</v>
      </c>
      <c r="D280">
        <v>0</v>
      </c>
      <c r="E280">
        <v>0</v>
      </c>
      <c r="F280">
        <v>0</v>
      </c>
      <c r="G280">
        <v>33.39</v>
      </c>
      <c r="H280">
        <v>734</v>
      </c>
      <c r="I280">
        <v>41</v>
      </c>
      <c r="J280">
        <v>400</v>
      </c>
    </row>
    <row r="281" spans="1:10" x14ac:dyDescent="0.25">
      <c r="A281">
        <v>15694</v>
      </c>
      <c r="B281">
        <v>3610.11</v>
      </c>
      <c r="C281">
        <v>0</v>
      </c>
      <c r="D281">
        <v>0</v>
      </c>
      <c r="E281">
        <v>1</v>
      </c>
      <c r="F281">
        <v>0</v>
      </c>
      <c r="G281">
        <v>43.55</v>
      </c>
      <c r="H281">
        <v>734</v>
      </c>
      <c r="I281">
        <v>42</v>
      </c>
      <c r="J281">
        <v>400</v>
      </c>
    </row>
    <row r="282" spans="1:10" x14ac:dyDescent="0.25">
      <c r="A282">
        <v>15744</v>
      </c>
      <c r="B282">
        <v>3577.39</v>
      </c>
      <c r="C282">
        <v>0</v>
      </c>
      <c r="D282">
        <v>0</v>
      </c>
      <c r="E282">
        <v>0</v>
      </c>
      <c r="F282">
        <v>0</v>
      </c>
      <c r="G282">
        <v>34.46</v>
      </c>
      <c r="H282">
        <v>734</v>
      </c>
      <c r="I282">
        <v>42</v>
      </c>
      <c r="J282">
        <v>400</v>
      </c>
    </row>
    <row r="283" spans="1:10" x14ac:dyDescent="0.25">
      <c r="A283">
        <v>15794</v>
      </c>
      <c r="B283">
        <v>3600.58</v>
      </c>
      <c r="C283">
        <v>0</v>
      </c>
      <c r="D283">
        <v>0</v>
      </c>
      <c r="E283">
        <v>0</v>
      </c>
      <c r="F283">
        <v>0</v>
      </c>
      <c r="G283">
        <v>34.46</v>
      </c>
      <c r="H283">
        <v>734</v>
      </c>
      <c r="I283">
        <v>42</v>
      </c>
      <c r="J283">
        <v>400</v>
      </c>
    </row>
    <row r="284" spans="1:10" x14ac:dyDescent="0.25">
      <c r="A284">
        <v>15844</v>
      </c>
      <c r="B284">
        <v>3577.39</v>
      </c>
      <c r="C284">
        <v>0</v>
      </c>
      <c r="D284">
        <v>0</v>
      </c>
      <c r="E284">
        <v>0</v>
      </c>
      <c r="F284">
        <v>0</v>
      </c>
      <c r="G284">
        <v>23.19</v>
      </c>
      <c r="H284">
        <v>734</v>
      </c>
      <c r="I284">
        <v>42</v>
      </c>
      <c r="J284">
        <v>400</v>
      </c>
    </row>
    <row r="285" spans="1:10" x14ac:dyDescent="0.25">
      <c r="A285">
        <v>15894</v>
      </c>
      <c r="B285">
        <v>3612.72</v>
      </c>
      <c r="C285">
        <v>0</v>
      </c>
      <c r="D285">
        <v>0</v>
      </c>
      <c r="E285">
        <v>0</v>
      </c>
      <c r="F285">
        <v>0</v>
      </c>
      <c r="G285">
        <v>42.93</v>
      </c>
      <c r="H285">
        <v>734</v>
      </c>
      <c r="I285">
        <v>42</v>
      </c>
      <c r="J285">
        <v>400</v>
      </c>
    </row>
    <row r="286" spans="1:10" x14ac:dyDescent="0.25">
      <c r="A286">
        <v>15944</v>
      </c>
      <c r="B286">
        <v>3582.52</v>
      </c>
      <c r="C286">
        <v>0</v>
      </c>
      <c r="D286">
        <v>0</v>
      </c>
      <c r="E286">
        <v>0</v>
      </c>
      <c r="F286">
        <v>0</v>
      </c>
      <c r="G286">
        <v>-45.95</v>
      </c>
      <c r="H286">
        <v>734</v>
      </c>
      <c r="I286">
        <v>42</v>
      </c>
      <c r="J286">
        <v>400</v>
      </c>
    </row>
    <row r="287" spans="1:10" x14ac:dyDescent="0.25">
      <c r="A287">
        <v>15994</v>
      </c>
      <c r="B287">
        <v>3639.89</v>
      </c>
      <c r="C287">
        <v>0</v>
      </c>
      <c r="D287">
        <v>0</v>
      </c>
      <c r="E287">
        <v>0</v>
      </c>
      <c r="F287">
        <v>0</v>
      </c>
      <c r="G287">
        <v>-57.38</v>
      </c>
      <c r="H287">
        <v>734</v>
      </c>
      <c r="I287">
        <v>42</v>
      </c>
      <c r="J287">
        <v>400</v>
      </c>
    </row>
    <row r="288" spans="1:10" x14ac:dyDescent="0.25">
      <c r="A288">
        <v>16044</v>
      </c>
      <c r="B288">
        <v>3620.56</v>
      </c>
      <c r="C288">
        <v>0</v>
      </c>
      <c r="D288">
        <v>0</v>
      </c>
      <c r="E288">
        <v>0</v>
      </c>
      <c r="F288">
        <v>0</v>
      </c>
      <c r="G288">
        <v>-32.049999999999997</v>
      </c>
      <c r="H288">
        <v>734</v>
      </c>
      <c r="I288">
        <v>42</v>
      </c>
      <c r="J288">
        <v>400</v>
      </c>
    </row>
    <row r="289" spans="1:10" x14ac:dyDescent="0.25">
      <c r="A289">
        <v>16094</v>
      </c>
      <c r="B289">
        <v>3502.22</v>
      </c>
      <c r="C289">
        <v>0</v>
      </c>
      <c r="D289">
        <v>1</v>
      </c>
      <c r="E289">
        <v>0</v>
      </c>
      <c r="F289">
        <v>0</v>
      </c>
      <c r="G289">
        <v>396.92</v>
      </c>
      <c r="H289">
        <v>741</v>
      </c>
      <c r="I289">
        <v>42</v>
      </c>
      <c r="J289">
        <v>435</v>
      </c>
    </row>
    <row r="290" spans="1:10" x14ac:dyDescent="0.25">
      <c r="A290">
        <v>16144</v>
      </c>
      <c r="B290">
        <v>3628.45</v>
      </c>
      <c r="C290">
        <v>0</v>
      </c>
      <c r="D290">
        <v>0</v>
      </c>
      <c r="E290">
        <v>0</v>
      </c>
      <c r="F290">
        <v>0</v>
      </c>
      <c r="G290">
        <v>336.66</v>
      </c>
      <c r="H290">
        <v>747</v>
      </c>
      <c r="I290">
        <v>42</v>
      </c>
      <c r="J290">
        <v>438</v>
      </c>
    </row>
    <row r="291" spans="1:10" x14ac:dyDescent="0.25">
      <c r="A291">
        <v>16194</v>
      </c>
      <c r="B291">
        <v>3595.4</v>
      </c>
      <c r="C291">
        <v>0</v>
      </c>
      <c r="D291">
        <v>-5</v>
      </c>
      <c r="E291">
        <v>0</v>
      </c>
      <c r="F291">
        <v>-5</v>
      </c>
      <c r="G291">
        <v>-773.39</v>
      </c>
      <c r="H291">
        <v>756</v>
      </c>
      <c r="I291">
        <v>42</v>
      </c>
      <c r="J291">
        <v>444</v>
      </c>
    </row>
    <row r="292" spans="1:10" x14ac:dyDescent="0.25">
      <c r="A292">
        <v>16244</v>
      </c>
      <c r="B292">
        <v>3639.89</v>
      </c>
      <c r="C292">
        <v>0</v>
      </c>
      <c r="D292">
        <v>0</v>
      </c>
      <c r="E292">
        <v>0</v>
      </c>
      <c r="F292">
        <v>0</v>
      </c>
      <c r="G292">
        <v>414.16</v>
      </c>
      <c r="H292">
        <v>765</v>
      </c>
      <c r="I292">
        <v>42</v>
      </c>
      <c r="J292">
        <v>449</v>
      </c>
    </row>
    <row r="293" spans="1:10" x14ac:dyDescent="0.25">
      <c r="A293">
        <v>16294</v>
      </c>
      <c r="B293">
        <v>3610.98</v>
      </c>
      <c r="C293">
        <v>0</v>
      </c>
      <c r="D293">
        <v>-6</v>
      </c>
      <c r="E293">
        <v>0</v>
      </c>
      <c r="F293">
        <v>-6</v>
      </c>
      <c r="G293">
        <v>-919.13</v>
      </c>
      <c r="H293">
        <v>776</v>
      </c>
      <c r="I293">
        <v>42</v>
      </c>
      <c r="J293">
        <v>457</v>
      </c>
    </row>
    <row r="294" spans="1:10" x14ac:dyDescent="0.25">
      <c r="A294">
        <v>16344</v>
      </c>
      <c r="B294">
        <v>3623.19</v>
      </c>
      <c r="C294">
        <v>0</v>
      </c>
      <c r="D294">
        <v>0</v>
      </c>
      <c r="E294">
        <v>0</v>
      </c>
      <c r="F294">
        <v>0</v>
      </c>
      <c r="G294">
        <v>-44.09</v>
      </c>
      <c r="H294">
        <v>776</v>
      </c>
      <c r="I294">
        <v>42</v>
      </c>
      <c r="J294">
        <v>457</v>
      </c>
    </row>
    <row r="295" spans="1:10" x14ac:dyDescent="0.25">
      <c r="A295">
        <v>16394</v>
      </c>
      <c r="B295">
        <v>3501.4</v>
      </c>
      <c r="C295">
        <v>0</v>
      </c>
      <c r="D295">
        <v>1</v>
      </c>
      <c r="E295">
        <v>0</v>
      </c>
      <c r="F295">
        <v>0</v>
      </c>
      <c r="G295">
        <v>355.63</v>
      </c>
      <c r="H295">
        <v>782</v>
      </c>
      <c r="I295">
        <v>42</v>
      </c>
      <c r="J295">
        <v>477</v>
      </c>
    </row>
    <row r="296" spans="1:10" x14ac:dyDescent="0.25">
      <c r="A296">
        <v>16444</v>
      </c>
      <c r="B296">
        <v>3501.4</v>
      </c>
      <c r="C296">
        <v>0</v>
      </c>
      <c r="D296">
        <v>1</v>
      </c>
      <c r="E296">
        <v>0</v>
      </c>
      <c r="F296">
        <v>0</v>
      </c>
      <c r="G296">
        <v>331</v>
      </c>
      <c r="H296">
        <v>787</v>
      </c>
      <c r="I296">
        <v>42</v>
      </c>
      <c r="J296">
        <v>492</v>
      </c>
    </row>
    <row r="297" spans="1:10" x14ac:dyDescent="0.25">
      <c r="A297">
        <v>16494</v>
      </c>
      <c r="B297">
        <v>3501.4</v>
      </c>
      <c r="C297">
        <v>0</v>
      </c>
      <c r="D297">
        <v>1</v>
      </c>
      <c r="E297">
        <v>0</v>
      </c>
      <c r="F297">
        <v>0</v>
      </c>
      <c r="G297">
        <v>343.77</v>
      </c>
      <c r="H297">
        <v>792</v>
      </c>
      <c r="I297">
        <v>42</v>
      </c>
      <c r="J297">
        <v>507</v>
      </c>
    </row>
    <row r="298" spans="1:10" x14ac:dyDescent="0.25">
      <c r="A298">
        <v>16544</v>
      </c>
      <c r="B298">
        <v>3604.04</v>
      </c>
      <c r="C298">
        <v>0</v>
      </c>
      <c r="D298">
        <v>-2</v>
      </c>
      <c r="E298">
        <v>0</v>
      </c>
      <c r="F298">
        <v>-11</v>
      </c>
      <c r="G298">
        <v>-291.13</v>
      </c>
      <c r="H298">
        <v>795</v>
      </c>
      <c r="I298">
        <v>42</v>
      </c>
      <c r="J298">
        <v>518</v>
      </c>
    </row>
    <row r="299" spans="1:10" x14ac:dyDescent="0.25">
      <c r="A299">
        <v>16594</v>
      </c>
      <c r="B299">
        <v>3557.03</v>
      </c>
      <c r="C299">
        <v>0</v>
      </c>
      <c r="D299">
        <v>0</v>
      </c>
      <c r="E299">
        <v>1</v>
      </c>
      <c r="F299">
        <v>0</v>
      </c>
      <c r="G299">
        <v>205.2</v>
      </c>
      <c r="H299">
        <v>799</v>
      </c>
      <c r="I299">
        <v>43</v>
      </c>
      <c r="J299">
        <v>531</v>
      </c>
    </row>
    <row r="300" spans="1:10" x14ac:dyDescent="0.25">
      <c r="A300">
        <v>16644</v>
      </c>
      <c r="B300">
        <v>3568.03</v>
      </c>
      <c r="C300">
        <v>0</v>
      </c>
      <c r="D300">
        <v>0</v>
      </c>
      <c r="E300">
        <v>0</v>
      </c>
      <c r="F300">
        <v>0</v>
      </c>
      <c r="G300">
        <v>93.19</v>
      </c>
      <c r="H300">
        <v>800</v>
      </c>
      <c r="I300">
        <v>44</v>
      </c>
      <c r="J300">
        <v>532</v>
      </c>
    </row>
    <row r="301" spans="1:10" x14ac:dyDescent="0.25">
      <c r="A301">
        <v>16694</v>
      </c>
      <c r="B301">
        <v>3510.41</v>
      </c>
      <c r="C301">
        <v>0</v>
      </c>
      <c r="D301">
        <v>1</v>
      </c>
      <c r="E301">
        <v>0</v>
      </c>
      <c r="F301">
        <v>0</v>
      </c>
      <c r="G301">
        <v>35.69</v>
      </c>
      <c r="H301">
        <v>801</v>
      </c>
      <c r="I301">
        <v>45</v>
      </c>
      <c r="J301">
        <v>532</v>
      </c>
    </row>
    <row r="302" spans="1:10" x14ac:dyDescent="0.25">
      <c r="A302">
        <v>16744</v>
      </c>
      <c r="B302">
        <v>3546.1</v>
      </c>
      <c r="C302">
        <v>0</v>
      </c>
      <c r="D302">
        <v>0</v>
      </c>
      <c r="E302">
        <v>1</v>
      </c>
      <c r="F302">
        <v>0</v>
      </c>
      <c r="G302">
        <v>-45.52</v>
      </c>
      <c r="H302">
        <v>802</v>
      </c>
      <c r="I302">
        <v>47</v>
      </c>
      <c r="J302">
        <v>532</v>
      </c>
    </row>
    <row r="303" spans="1:10" x14ac:dyDescent="0.25">
      <c r="A303">
        <v>16794</v>
      </c>
      <c r="B303">
        <v>3498.95</v>
      </c>
      <c r="C303">
        <v>0</v>
      </c>
      <c r="D303">
        <v>1</v>
      </c>
      <c r="E303">
        <v>0</v>
      </c>
      <c r="F303">
        <v>0</v>
      </c>
      <c r="G303">
        <v>37.119999999999997</v>
      </c>
      <c r="H303">
        <v>804</v>
      </c>
      <c r="I303">
        <v>48</v>
      </c>
      <c r="J303">
        <v>532</v>
      </c>
    </row>
    <row r="304" spans="1:10" x14ac:dyDescent="0.25">
      <c r="A304">
        <v>16844</v>
      </c>
      <c r="B304">
        <v>3546.1</v>
      </c>
      <c r="C304">
        <v>0</v>
      </c>
      <c r="D304">
        <v>0</v>
      </c>
      <c r="E304">
        <v>1</v>
      </c>
      <c r="F304">
        <v>0</v>
      </c>
      <c r="G304">
        <v>-47.15</v>
      </c>
      <c r="H304">
        <v>805</v>
      </c>
      <c r="I304">
        <v>50</v>
      </c>
      <c r="J304">
        <v>532</v>
      </c>
    </row>
    <row r="305" spans="1:10" x14ac:dyDescent="0.25">
      <c r="A305">
        <v>16894</v>
      </c>
      <c r="B305">
        <v>3500.58</v>
      </c>
      <c r="C305">
        <v>0</v>
      </c>
      <c r="D305">
        <v>1</v>
      </c>
      <c r="E305">
        <v>0</v>
      </c>
      <c r="F305">
        <v>0</v>
      </c>
      <c r="G305">
        <v>44.68</v>
      </c>
      <c r="H305">
        <v>807</v>
      </c>
      <c r="I305">
        <v>51</v>
      </c>
      <c r="J305">
        <v>532</v>
      </c>
    </row>
    <row r="306" spans="1:10" x14ac:dyDescent="0.25">
      <c r="A306">
        <v>16944</v>
      </c>
      <c r="B306">
        <v>3546.1</v>
      </c>
      <c r="C306">
        <v>0</v>
      </c>
      <c r="D306">
        <v>0</v>
      </c>
      <c r="E306">
        <v>1</v>
      </c>
      <c r="F306">
        <v>0</v>
      </c>
      <c r="G306">
        <v>-35.69</v>
      </c>
      <c r="H306">
        <v>808</v>
      </c>
      <c r="I306">
        <v>53</v>
      </c>
      <c r="J306">
        <v>532</v>
      </c>
    </row>
    <row r="307" spans="1:10" x14ac:dyDescent="0.25">
      <c r="A307">
        <v>16994</v>
      </c>
      <c r="B307">
        <v>3469.81</v>
      </c>
      <c r="C307">
        <v>0</v>
      </c>
      <c r="D307">
        <v>1</v>
      </c>
      <c r="E307">
        <v>0</v>
      </c>
      <c r="F307">
        <v>0</v>
      </c>
      <c r="G307">
        <v>32.409999999999997</v>
      </c>
      <c r="H307">
        <v>811</v>
      </c>
      <c r="I307">
        <v>53</v>
      </c>
      <c r="J307">
        <v>532</v>
      </c>
    </row>
    <row r="308" spans="1:10" x14ac:dyDescent="0.25">
      <c r="A308">
        <v>17044</v>
      </c>
      <c r="B308">
        <v>3535.23</v>
      </c>
      <c r="C308">
        <v>0</v>
      </c>
      <c r="D308">
        <v>0</v>
      </c>
      <c r="E308">
        <v>1</v>
      </c>
      <c r="F308">
        <v>0</v>
      </c>
      <c r="G308">
        <v>-53.34</v>
      </c>
      <c r="H308">
        <v>813</v>
      </c>
      <c r="I308">
        <v>54</v>
      </c>
      <c r="J308">
        <v>532</v>
      </c>
    </row>
    <row r="309" spans="1:10" x14ac:dyDescent="0.25">
      <c r="A309">
        <v>17094</v>
      </c>
      <c r="B309">
        <v>3491.62</v>
      </c>
      <c r="C309">
        <v>0</v>
      </c>
      <c r="D309">
        <v>1</v>
      </c>
      <c r="E309">
        <v>0</v>
      </c>
      <c r="F309">
        <v>0</v>
      </c>
      <c r="G309">
        <v>41.95</v>
      </c>
      <c r="H309">
        <v>815</v>
      </c>
      <c r="I309">
        <v>55</v>
      </c>
      <c r="J309">
        <v>532</v>
      </c>
    </row>
    <row r="310" spans="1:10" x14ac:dyDescent="0.25">
      <c r="A310">
        <v>17144</v>
      </c>
      <c r="B310">
        <v>3546.94</v>
      </c>
      <c r="C310">
        <v>0</v>
      </c>
      <c r="D310">
        <v>0</v>
      </c>
      <c r="E310">
        <v>1</v>
      </c>
      <c r="F310">
        <v>0</v>
      </c>
      <c r="G310">
        <v>-58.57</v>
      </c>
      <c r="H310">
        <v>816</v>
      </c>
      <c r="I310">
        <v>57</v>
      </c>
      <c r="J310">
        <v>532</v>
      </c>
    </row>
    <row r="311" spans="1:10" x14ac:dyDescent="0.25">
      <c r="A311">
        <v>17195</v>
      </c>
      <c r="B311">
        <v>3491.62</v>
      </c>
      <c r="C311">
        <v>0</v>
      </c>
      <c r="D311">
        <v>1</v>
      </c>
      <c r="E311">
        <v>0</v>
      </c>
      <c r="F311">
        <v>0</v>
      </c>
      <c r="G311">
        <v>-5.68</v>
      </c>
      <c r="H311">
        <v>818</v>
      </c>
      <c r="I311">
        <v>57</v>
      </c>
      <c r="J311">
        <v>532</v>
      </c>
    </row>
    <row r="312" spans="1:10" x14ac:dyDescent="0.25">
      <c r="A312">
        <v>17245</v>
      </c>
      <c r="B312">
        <v>3309.8</v>
      </c>
      <c r="C312">
        <v>9</v>
      </c>
      <c r="D312">
        <v>3</v>
      </c>
      <c r="E312">
        <v>0</v>
      </c>
      <c r="F312">
        <v>20</v>
      </c>
      <c r="G312">
        <v>505.06</v>
      </c>
      <c r="H312">
        <v>828</v>
      </c>
      <c r="I312">
        <v>57</v>
      </c>
      <c r="J312">
        <v>575</v>
      </c>
    </row>
    <row r="313" spans="1:10" x14ac:dyDescent="0.25">
      <c r="A313">
        <v>17295</v>
      </c>
      <c r="B313">
        <v>3521.95</v>
      </c>
      <c r="C313">
        <v>0</v>
      </c>
      <c r="D313">
        <v>1</v>
      </c>
      <c r="E313">
        <v>0</v>
      </c>
      <c r="F313">
        <v>0</v>
      </c>
      <c r="G313">
        <v>-14.82</v>
      </c>
      <c r="H313">
        <v>830</v>
      </c>
      <c r="I313">
        <v>57</v>
      </c>
      <c r="J313">
        <v>589</v>
      </c>
    </row>
    <row r="314" spans="1:10" x14ac:dyDescent="0.25">
      <c r="A314">
        <v>17345</v>
      </c>
      <c r="B314">
        <v>3482.7</v>
      </c>
      <c r="C314">
        <v>0</v>
      </c>
      <c r="D314">
        <v>1</v>
      </c>
      <c r="E314">
        <v>0</v>
      </c>
      <c r="F314">
        <v>0</v>
      </c>
      <c r="G314">
        <v>40.909999999999997</v>
      </c>
      <c r="H314">
        <v>832</v>
      </c>
      <c r="I314">
        <v>57</v>
      </c>
      <c r="J314">
        <v>589</v>
      </c>
    </row>
    <row r="315" spans="1:10" x14ac:dyDescent="0.25">
      <c r="A315">
        <v>17395</v>
      </c>
      <c r="B315">
        <v>3544.42</v>
      </c>
      <c r="C315">
        <v>0</v>
      </c>
      <c r="D315">
        <v>0</v>
      </c>
      <c r="E315">
        <v>1</v>
      </c>
      <c r="F315">
        <v>0</v>
      </c>
      <c r="G315">
        <v>-55.24</v>
      </c>
      <c r="H315">
        <v>833</v>
      </c>
      <c r="I315">
        <v>59</v>
      </c>
      <c r="J315">
        <v>589</v>
      </c>
    </row>
    <row r="316" spans="1:10" x14ac:dyDescent="0.25">
      <c r="A316">
        <v>17445</v>
      </c>
      <c r="B316">
        <v>3509.59</v>
      </c>
      <c r="C316">
        <v>0</v>
      </c>
      <c r="D316">
        <v>1</v>
      </c>
      <c r="E316">
        <v>0</v>
      </c>
      <c r="F316">
        <v>0</v>
      </c>
      <c r="G316">
        <v>35.67</v>
      </c>
      <c r="H316">
        <v>835</v>
      </c>
      <c r="I316">
        <v>60</v>
      </c>
      <c r="J316">
        <v>589</v>
      </c>
    </row>
    <row r="317" spans="1:10" x14ac:dyDescent="0.25">
      <c r="A317">
        <v>17495</v>
      </c>
      <c r="B317">
        <v>3558.72</v>
      </c>
      <c r="C317">
        <v>0</v>
      </c>
      <c r="D317">
        <v>0</v>
      </c>
      <c r="E317">
        <v>1</v>
      </c>
      <c r="F317">
        <v>0</v>
      </c>
      <c r="G317">
        <v>-49.13</v>
      </c>
      <c r="H317">
        <v>836</v>
      </c>
      <c r="I317">
        <v>62</v>
      </c>
      <c r="J317">
        <v>589</v>
      </c>
    </row>
    <row r="318" spans="1:10" x14ac:dyDescent="0.25">
      <c r="A318">
        <v>17545</v>
      </c>
      <c r="B318">
        <v>3521.95</v>
      </c>
      <c r="C318">
        <v>0</v>
      </c>
      <c r="D318">
        <v>1</v>
      </c>
      <c r="E318">
        <v>0</v>
      </c>
      <c r="F318">
        <v>0</v>
      </c>
      <c r="G318">
        <v>35.08</v>
      </c>
      <c r="H318">
        <v>837</v>
      </c>
      <c r="I318">
        <v>63</v>
      </c>
      <c r="J318">
        <v>589</v>
      </c>
    </row>
    <row r="319" spans="1:10" x14ac:dyDescent="0.25">
      <c r="A319">
        <v>17595</v>
      </c>
      <c r="B319">
        <v>3564.64</v>
      </c>
      <c r="C319">
        <v>0</v>
      </c>
      <c r="D319">
        <v>0</v>
      </c>
      <c r="E319">
        <v>0</v>
      </c>
      <c r="F319">
        <v>0</v>
      </c>
      <c r="G319">
        <v>-30.24</v>
      </c>
      <c r="H319">
        <v>837</v>
      </c>
      <c r="I319">
        <v>64</v>
      </c>
      <c r="J319">
        <v>589</v>
      </c>
    </row>
    <row r="320" spans="1:10" x14ac:dyDescent="0.25">
      <c r="A320">
        <v>17645</v>
      </c>
      <c r="B320">
        <v>3543.59</v>
      </c>
      <c r="C320">
        <v>0</v>
      </c>
      <c r="D320">
        <v>0</v>
      </c>
      <c r="E320">
        <v>1</v>
      </c>
      <c r="F320">
        <v>0</v>
      </c>
      <c r="G320">
        <v>22.75</v>
      </c>
      <c r="H320">
        <v>837</v>
      </c>
      <c r="I320">
        <v>66</v>
      </c>
      <c r="J320">
        <v>589</v>
      </c>
    </row>
    <row r="321" spans="1:10" x14ac:dyDescent="0.25">
      <c r="A321">
        <v>17695</v>
      </c>
      <c r="B321">
        <v>3587.66</v>
      </c>
      <c r="C321">
        <v>0</v>
      </c>
      <c r="D321">
        <v>0</v>
      </c>
      <c r="E321">
        <v>1</v>
      </c>
      <c r="F321">
        <v>0</v>
      </c>
      <c r="G321">
        <v>21.19</v>
      </c>
      <c r="H321">
        <v>837</v>
      </c>
      <c r="I321">
        <v>67</v>
      </c>
      <c r="J321">
        <v>589</v>
      </c>
    </row>
    <row r="322" spans="1:10" x14ac:dyDescent="0.25">
      <c r="A322">
        <v>17745</v>
      </c>
      <c r="B322">
        <v>3555.34</v>
      </c>
      <c r="C322">
        <v>0</v>
      </c>
      <c r="D322">
        <v>0</v>
      </c>
      <c r="E322">
        <v>1</v>
      </c>
      <c r="F322">
        <v>0</v>
      </c>
      <c r="G322">
        <v>43.5</v>
      </c>
      <c r="H322">
        <v>837</v>
      </c>
      <c r="I322">
        <v>69</v>
      </c>
      <c r="J322">
        <v>589</v>
      </c>
    </row>
    <row r="323" spans="1:10" x14ac:dyDescent="0.25">
      <c r="A323">
        <v>17795</v>
      </c>
      <c r="B323">
        <v>3610.11</v>
      </c>
      <c r="C323">
        <v>0</v>
      </c>
      <c r="D323">
        <v>0</v>
      </c>
      <c r="E323">
        <v>0</v>
      </c>
      <c r="F323">
        <v>0</v>
      </c>
      <c r="G323">
        <v>33.35</v>
      </c>
      <c r="H323">
        <v>837</v>
      </c>
      <c r="I323">
        <v>69</v>
      </c>
      <c r="J323">
        <v>589</v>
      </c>
    </row>
    <row r="324" spans="1:10" x14ac:dyDescent="0.25">
      <c r="A324">
        <v>17845</v>
      </c>
      <c r="B324">
        <v>3585.09</v>
      </c>
      <c r="C324">
        <v>0</v>
      </c>
      <c r="D324">
        <v>0</v>
      </c>
      <c r="E324">
        <v>0</v>
      </c>
      <c r="F324">
        <v>0</v>
      </c>
      <c r="G324">
        <v>33.35</v>
      </c>
      <c r="H324">
        <v>837</v>
      </c>
      <c r="I324">
        <v>69</v>
      </c>
      <c r="J324">
        <v>589</v>
      </c>
    </row>
    <row r="325" spans="1:10" x14ac:dyDescent="0.25">
      <c r="A325">
        <v>17895</v>
      </c>
      <c r="B325">
        <v>3624.94</v>
      </c>
      <c r="C325">
        <v>0</v>
      </c>
      <c r="D325">
        <v>0</v>
      </c>
      <c r="E325">
        <v>0</v>
      </c>
      <c r="F325">
        <v>0</v>
      </c>
      <c r="G325">
        <v>-31.26</v>
      </c>
      <c r="H325">
        <v>837</v>
      </c>
      <c r="I325">
        <v>69</v>
      </c>
      <c r="J325">
        <v>589</v>
      </c>
    </row>
    <row r="326" spans="1:10" x14ac:dyDescent="0.25">
      <c r="A326">
        <v>17945</v>
      </c>
      <c r="B326">
        <v>3604.04</v>
      </c>
      <c r="C326">
        <v>0</v>
      </c>
      <c r="D326">
        <v>0</v>
      </c>
      <c r="E326">
        <v>0</v>
      </c>
      <c r="F326">
        <v>0</v>
      </c>
      <c r="G326">
        <v>-32.26</v>
      </c>
      <c r="H326">
        <v>837</v>
      </c>
      <c r="I326">
        <v>69</v>
      </c>
      <c r="J326">
        <v>589</v>
      </c>
    </row>
    <row r="327" spans="1:10" x14ac:dyDescent="0.25">
      <c r="A327">
        <v>17995</v>
      </c>
      <c r="B327">
        <v>3652.3</v>
      </c>
      <c r="C327">
        <v>0</v>
      </c>
      <c r="D327">
        <v>0</v>
      </c>
      <c r="E327">
        <v>-1</v>
      </c>
      <c r="F327">
        <v>0</v>
      </c>
      <c r="G327">
        <v>-38.71</v>
      </c>
      <c r="H327">
        <v>837</v>
      </c>
      <c r="I327">
        <v>71</v>
      </c>
      <c r="J327">
        <v>589</v>
      </c>
    </row>
    <row r="328" spans="1:10" x14ac:dyDescent="0.25">
      <c r="A328">
        <v>18045</v>
      </c>
      <c r="B328">
        <v>3615.33</v>
      </c>
      <c r="C328">
        <v>0</v>
      </c>
      <c r="D328">
        <v>0</v>
      </c>
      <c r="E328">
        <v>-1</v>
      </c>
      <c r="F328">
        <v>0</v>
      </c>
      <c r="G328">
        <v>-44.82</v>
      </c>
      <c r="H328">
        <v>837</v>
      </c>
      <c r="I328">
        <v>72</v>
      </c>
      <c r="J328">
        <v>589</v>
      </c>
    </row>
    <row r="329" spans="1:10" x14ac:dyDescent="0.25">
      <c r="A329">
        <v>18095</v>
      </c>
      <c r="B329">
        <v>3652.3</v>
      </c>
      <c r="C329">
        <v>0</v>
      </c>
      <c r="D329">
        <v>0</v>
      </c>
      <c r="E329">
        <v>-1</v>
      </c>
      <c r="F329">
        <v>0</v>
      </c>
      <c r="G329">
        <v>-48.26</v>
      </c>
      <c r="H329">
        <v>837</v>
      </c>
      <c r="I329">
        <v>74</v>
      </c>
      <c r="J329">
        <v>589</v>
      </c>
    </row>
    <row r="330" spans="1:10" x14ac:dyDescent="0.25">
      <c r="A330">
        <v>18145</v>
      </c>
      <c r="B330">
        <v>3602.31</v>
      </c>
      <c r="C330">
        <v>0</v>
      </c>
      <c r="D330">
        <v>0</v>
      </c>
      <c r="E330">
        <v>-1</v>
      </c>
      <c r="F330">
        <v>0</v>
      </c>
      <c r="G330">
        <v>-59.66</v>
      </c>
      <c r="H330">
        <v>837</v>
      </c>
      <c r="I330">
        <v>75</v>
      </c>
      <c r="J330">
        <v>589</v>
      </c>
    </row>
    <row r="331" spans="1:10" x14ac:dyDescent="0.25">
      <c r="A331">
        <v>18195</v>
      </c>
      <c r="B331">
        <v>3652.3</v>
      </c>
      <c r="C331">
        <v>0</v>
      </c>
      <c r="D331">
        <v>0</v>
      </c>
      <c r="E331">
        <v>-1</v>
      </c>
      <c r="F331">
        <v>0</v>
      </c>
      <c r="G331">
        <v>-48.26</v>
      </c>
      <c r="H331">
        <v>837</v>
      </c>
      <c r="I331">
        <v>77</v>
      </c>
      <c r="J331">
        <v>589</v>
      </c>
    </row>
    <row r="332" spans="1:10" x14ac:dyDescent="0.25">
      <c r="A332">
        <v>18245</v>
      </c>
      <c r="B332">
        <v>3614.46</v>
      </c>
      <c r="C332">
        <v>0</v>
      </c>
      <c r="D332">
        <v>0</v>
      </c>
      <c r="E332">
        <v>-1</v>
      </c>
      <c r="F332">
        <v>0</v>
      </c>
      <c r="G332">
        <v>-33.29</v>
      </c>
      <c r="H332">
        <v>837</v>
      </c>
      <c r="I332">
        <v>78</v>
      </c>
      <c r="J332">
        <v>589</v>
      </c>
    </row>
    <row r="333" spans="1:10" x14ac:dyDescent="0.25">
      <c r="A333">
        <v>18295</v>
      </c>
      <c r="B333">
        <v>3617.94</v>
      </c>
      <c r="C333">
        <v>0</v>
      </c>
      <c r="D333">
        <v>0</v>
      </c>
      <c r="E333">
        <v>-1</v>
      </c>
      <c r="F333">
        <v>0</v>
      </c>
      <c r="G333">
        <v>-36.950000000000003</v>
      </c>
      <c r="H333">
        <v>837</v>
      </c>
      <c r="I333">
        <v>79</v>
      </c>
      <c r="J333">
        <v>589</v>
      </c>
    </row>
    <row r="334" spans="1:10" x14ac:dyDescent="0.25">
      <c r="A334">
        <v>18345</v>
      </c>
      <c r="B334">
        <v>3593.67</v>
      </c>
      <c r="C334">
        <v>0</v>
      </c>
      <c r="D334">
        <v>0</v>
      </c>
      <c r="E334">
        <v>0</v>
      </c>
      <c r="F334">
        <v>0</v>
      </c>
      <c r="G334">
        <v>22.05</v>
      </c>
      <c r="H334">
        <v>837</v>
      </c>
      <c r="I334">
        <v>80</v>
      </c>
      <c r="J334">
        <v>589</v>
      </c>
    </row>
    <row r="335" spans="1:10" x14ac:dyDescent="0.25">
      <c r="A335">
        <v>18395</v>
      </c>
      <c r="B335">
        <v>3639.01</v>
      </c>
      <c r="C335">
        <v>0</v>
      </c>
      <c r="D335">
        <v>0</v>
      </c>
      <c r="E335">
        <v>0</v>
      </c>
      <c r="F335">
        <v>0</v>
      </c>
      <c r="G335">
        <v>-47.06</v>
      </c>
      <c r="H335">
        <v>837</v>
      </c>
      <c r="I335">
        <v>80</v>
      </c>
      <c r="J335">
        <v>589</v>
      </c>
    </row>
    <row r="336" spans="1:10" x14ac:dyDescent="0.25">
      <c r="A336">
        <v>18445</v>
      </c>
      <c r="B336">
        <v>3593.67</v>
      </c>
      <c r="C336">
        <v>0</v>
      </c>
      <c r="D336">
        <v>0</v>
      </c>
      <c r="E336">
        <v>0</v>
      </c>
      <c r="F336">
        <v>0</v>
      </c>
      <c r="G336">
        <v>-20.89</v>
      </c>
      <c r="H336">
        <v>837</v>
      </c>
      <c r="I336">
        <v>80</v>
      </c>
      <c r="J336">
        <v>589</v>
      </c>
    </row>
    <row r="337" spans="1:10" x14ac:dyDescent="0.25">
      <c r="A337">
        <v>18495</v>
      </c>
      <c r="B337">
        <v>3637.25</v>
      </c>
      <c r="C337">
        <v>0</v>
      </c>
      <c r="D337">
        <v>0</v>
      </c>
      <c r="E337">
        <v>0</v>
      </c>
      <c r="F337">
        <v>0</v>
      </c>
      <c r="G337">
        <v>-43.57</v>
      </c>
      <c r="H337">
        <v>837</v>
      </c>
      <c r="I337">
        <v>80</v>
      </c>
      <c r="J337">
        <v>589</v>
      </c>
    </row>
    <row r="338" spans="1:10" x14ac:dyDescent="0.25">
      <c r="A338">
        <v>18545</v>
      </c>
      <c r="B338">
        <v>3603.17</v>
      </c>
      <c r="C338">
        <v>0</v>
      </c>
      <c r="D338">
        <v>0</v>
      </c>
      <c r="E338">
        <v>-1</v>
      </c>
      <c r="F338">
        <v>0</v>
      </c>
      <c r="G338">
        <v>-41.97</v>
      </c>
      <c r="H338">
        <v>837</v>
      </c>
      <c r="I338">
        <v>81</v>
      </c>
      <c r="J338">
        <v>589</v>
      </c>
    </row>
    <row r="339" spans="1:10" x14ac:dyDescent="0.25">
      <c r="A339">
        <v>18595</v>
      </c>
      <c r="B339">
        <v>3642.54</v>
      </c>
      <c r="C339">
        <v>0</v>
      </c>
      <c r="D339">
        <v>0</v>
      </c>
      <c r="E339">
        <v>-1</v>
      </c>
      <c r="F339">
        <v>0</v>
      </c>
      <c r="G339">
        <v>-39.369999999999997</v>
      </c>
      <c r="H339">
        <v>837</v>
      </c>
      <c r="I339">
        <v>83</v>
      </c>
      <c r="J339">
        <v>589</v>
      </c>
    </row>
    <row r="340" spans="1:10" x14ac:dyDescent="0.25">
      <c r="A340">
        <v>18646</v>
      </c>
      <c r="B340">
        <v>3602.31</v>
      </c>
      <c r="C340">
        <v>0</v>
      </c>
      <c r="D340">
        <v>0</v>
      </c>
      <c r="E340">
        <v>-1</v>
      </c>
      <c r="F340">
        <v>0</v>
      </c>
      <c r="G340">
        <v>-35.93</v>
      </c>
      <c r="H340">
        <v>837</v>
      </c>
      <c r="I340">
        <v>84</v>
      </c>
      <c r="J340">
        <v>589</v>
      </c>
    </row>
    <row r="341" spans="1:10" x14ac:dyDescent="0.25">
      <c r="A341">
        <v>18696</v>
      </c>
      <c r="B341">
        <v>3643.43</v>
      </c>
      <c r="C341">
        <v>0</v>
      </c>
      <c r="D341">
        <v>0</v>
      </c>
      <c r="E341">
        <v>-1</v>
      </c>
      <c r="F341">
        <v>0</v>
      </c>
      <c r="G341">
        <v>-39.39</v>
      </c>
      <c r="H341">
        <v>837</v>
      </c>
      <c r="I341">
        <v>86</v>
      </c>
      <c r="J341">
        <v>589</v>
      </c>
    </row>
    <row r="342" spans="1:10" x14ac:dyDescent="0.25">
      <c r="A342">
        <v>18746</v>
      </c>
      <c r="B342">
        <v>3593.67</v>
      </c>
      <c r="C342">
        <v>0</v>
      </c>
      <c r="D342">
        <v>0</v>
      </c>
      <c r="E342">
        <v>0</v>
      </c>
      <c r="F342">
        <v>0</v>
      </c>
      <c r="G342">
        <v>-33.06</v>
      </c>
      <c r="H342">
        <v>837</v>
      </c>
      <c r="I342">
        <v>86</v>
      </c>
      <c r="J342">
        <v>589</v>
      </c>
    </row>
    <row r="343" spans="1:10" x14ac:dyDescent="0.25">
      <c r="A343">
        <v>18796</v>
      </c>
      <c r="B343">
        <v>3611.85</v>
      </c>
      <c r="C343">
        <v>0</v>
      </c>
      <c r="D343">
        <v>0</v>
      </c>
      <c r="E343">
        <v>0</v>
      </c>
      <c r="F343">
        <v>0</v>
      </c>
      <c r="G343">
        <v>35.340000000000003</v>
      </c>
      <c r="H343">
        <v>837</v>
      </c>
      <c r="I343">
        <v>86</v>
      </c>
      <c r="J343">
        <v>589</v>
      </c>
    </row>
    <row r="344" spans="1:10" x14ac:dyDescent="0.25">
      <c r="A344">
        <v>18846</v>
      </c>
      <c r="B344">
        <v>3577.39</v>
      </c>
      <c r="C344">
        <v>0</v>
      </c>
      <c r="D344">
        <v>0</v>
      </c>
      <c r="E344">
        <v>0</v>
      </c>
      <c r="F344">
        <v>0</v>
      </c>
      <c r="G344">
        <v>34.46</v>
      </c>
      <c r="H344">
        <v>837</v>
      </c>
      <c r="I344">
        <v>86</v>
      </c>
      <c r="J344">
        <v>589</v>
      </c>
    </row>
    <row r="345" spans="1:10" x14ac:dyDescent="0.25">
      <c r="A345">
        <v>18896</v>
      </c>
      <c r="B345">
        <v>3611.85</v>
      </c>
      <c r="C345">
        <v>0</v>
      </c>
      <c r="D345">
        <v>0</v>
      </c>
      <c r="E345">
        <v>0</v>
      </c>
      <c r="F345">
        <v>0</v>
      </c>
      <c r="G345">
        <v>33.590000000000003</v>
      </c>
      <c r="H345">
        <v>837</v>
      </c>
      <c r="I345">
        <v>86</v>
      </c>
      <c r="J345">
        <v>589</v>
      </c>
    </row>
    <row r="346" spans="1:10" x14ac:dyDescent="0.25">
      <c r="A346">
        <v>18946</v>
      </c>
      <c r="B346">
        <v>3578.24</v>
      </c>
      <c r="C346">
        <v>0</v>
      </c>
      <c r="D346">
        <v>0</v>
      </c>
      <c r="E346">
        <v>0</v>
      </c>
      <c r="F346">
        <v>0</v>
      </c>
      <c r="G346">
        <v>41.45</v>
      </c>
      <c r="H346">
        <v>837</v>
      </c>
      <c r="I346">
        <v>86</v>
      </c>
      <c r="J346">
        <v>589</v>
      </c>
    </row>
    <row r="347" spans="1:10" x14ac:dyDescent="0.25">
      <c r="A347">
        <v>18996</v>
      </c>
      <c r="B347">
        <v>3612.72</v>
      </c>
      <c r="C347">
        <v>0</v>
      </c>
      <c r="D347">
        <v>0</v>
      </c>
      <c r="E347">
        <v>0</v>
      </c>
      <c r="F347">
        <v>0</v>
      </c>
      <c r="G347">
        <v>32.72</v>
      </c>
      <c r="H347">
        <v>837</v>
      </c>
      <c r="I347">
        <v>86</v>
      </c>
      <c r="J347">
        <v>589</v>
      </c>
    </row>
    <row r="348" spans="1:10" x14ac:dyDescent="0.25">
      <c r="A348">
        <v>19046</v>
      </c>
      <c r="B348">
        <v>3575.69</v>
      </c>
      <c r="C348">
        <v>0</v>
      </c>
      <c r="D348">
        <v>0</v>
      </c>
      <c r="E348">
        <v>0</v>
      </c>
      <c r="F348">
        <v>0</v>
      </c>
      <c r="G348">
        <v>35.29</v>
      </c>
      <c r="H348">
        <v>837</v>
      </c>
      <c r="I348">
        <v>86</v>
      </c>
      <c r="J348">
        <v>589</v>
      </c>
    </row>
    <row r="349" spans="1:10" x14ac:dyDescent="0.25">
      <c r="A349">
        <v>19096</v>
      </c>
      <c r="B349">
        <v>3620.56</v>
      </c>
      <c r="C349">
        <v>0</v>
      </c>
      <c r="D349">
        <v>0</v>
      </c>
      <c r="E349">
        <v>0</v>
      </c>
      <c r="F349">
        <v>0</v>
      </c>
      <c r="G349">
        <v>-34.619999999999997</v>
      </c>
      <c r="H349">
        <v>837</v>
      </c>
      <c r="I349">
        <v>86</v>
      </c>
      <c r="J349">
        <v>589</v>
      </c>
    </row>
    <row r="350" spans="1:10" x14ac:dyDescent="0.25">
      <c r="A350">
        <v>19146</v>
      </c>
      <c r="B350">
        <v>3567.18</v>
      </c>
      <c r="C350">
        <v>0</v>
      </c>
      <c r="D350">
        <v>0</v>
      </c>
      <c r="E350">
        <v>0</v>
      </c>
      <c r="F350">
        <v>0</v>
      </c>
      <c r="G350">
        <v>45.53</v>
      </c>
      <c r="H350">
        <v>837</v>
      </c>
      <c r="I350">
        <v>86</v>
      </c>
      <c r="J350">
        <v>589</v>
      </c>
    </row>
    <row r="351" spans="1:10" x14ac:dyDescent="0.25">
      <c r="A351">
        <v>19196</v>
      </c>
      <c r="B351">
        <v>3610.98</v>
      </c>
      <c r="C351">
        <v>0</v>
      </c>
      <c r="D351">
        <v>0</v>
      </c>
      <c r="E351">
        <v>0</v>
      </c>
      <c r="F351">
        <v>0</v>
      </c>
      <c r="G351">
        <v>43.82</v>
      </c>
      <c r="H351">
        <v>837</v>
      </c>
      <c r="I351">
        <v>86</v>
      </c>
      <c r="J351">
        <v>589</v>
      </c>
    </row>
    <row r="352" spans="1:10" x14ac:dyDescent="0.25">
      <c r="A352">
        <v>19246</v>
      </c>
      <c r="B352">
        <v>3567.18</v>
      </c>
      <c r="C352">
        <v>0</v>
      </c>
      <c r="D352">
        <v>0</v>
      </c>
      <c r="E352">
        <v>0</v>
      </c>
      <c r="F352">
        <v>0</v>
      </c>
      <c r="G352">
        <v>45.53</v>
      </c>
      <c r="H352">
        <v>837</v>
      </c>
      <c r="I352">
        <v>86</v>
      </c>
      <c r="J352">
        <v>589</v>
      </c>
    </row>
    <row r="353" spans="1:10" x14ac:dyDescent="0.25">
      <c r="A353">
        <v>19296</v>
      </c>
      <c r="B353">
        <v>3586.8</v>
      </c>
      <c r="C353">
        <v>0</v>
      </c>
      <c r="D353">
        <v>0</v>
      </c>
      <c r="E353">
        <v>1</v>
      </c>
      <c r="F353">
        <v>0</v>
      </c>
      <c r="G353">
        <v>42.7</v>
      </c>
      <c r="H353">
        <v>837</v>
      </c>
      <c r="I353">
        <v>87</v>
      </c>
      <c r="J353">
        <v>589</v>
      </c>
    </row>
    <row r="354" spans="1:10" x14ac:dyDescent="0.25">
      <c r="A354">
        <v>19346</v>
      </c>
      <c r="B354">
        <v>3576.54</v>
      </c>
      <c r="C354">
        <v>0</v>
      </c>
      <c r="D354">
        <v>0</v>
      </c>
      <c r="E354">
        <v>0</v>
      </c>
      <c r="F354">
        <v>0</v>
      </c>
      <c r="G354">
        <v>24.04</v>
      </c>
      <c r="H354">
        <v>837</v>
      </c>
      <c r="I354">
        <v>87</v>
      </c>
      <c r="J354">
        <v>589</v>
      </c>
    </row>
    <row r="355" spans="1:10" x14ac:dyDescent="0.25">
      <c r="A355">
        <v>19396</v>
      </c>
      <c r="B355">
        <v>3588.52</v>
      </c>
      <c r="C355">
        <v>0</v>
      </c>
      <c r="D355">
        <v>0</v>
      </c>
      <c r="E355">
        <v>0</v>
      </c>
      <c r="F355">
        <v>0</v>
      </c>
      <c r="G355">
        <v>27.43</v>
      </c>
      <c r="H355">
        <v>837</v>
      </c>
      <c r="I355">
        <v>87</v>
      </c>
      <c r="J355">
        <v>589</v>
      </c>
    </row>
    <row r="356" spans="1:10" x14ac:dyDescent="0.25">
      <c r="A356">
        <v>19446</v>
      </c>
      <c r="B356">
        <v>3562.95</v>
      </c>
      <c r="C356">
        <v>0</v>
      </c>
      <c r="D356">
        <v>0</v>
      </c>
      <c r="E356">
        <v>0</v>
      </c>
      <c r="F356">
        <v>0</v>
      </c>
      <c r="G356">
        <v>26.43</v>
      </c>
      <c r="H356">
        <v>837</v>
      </c>
      <c r="I356">
        <v>87</v>
      </c>
      <c r="J356">
        <v>589</v>
      </c>
    </row>
    <row r="357" spans="1:10" x14ac:dyDescent="0.25">
      <c r="A357">
        <v>19496</v>
      </c>
      <c r="B357">
        <v>3600.58</v>
      </c>
      <c r="C357">
        <v>0</v>
      </c>
      <c r="D357">
        <v>0</v>
      </c>
      <c r="E357">
        <v>0</v>
      </c>
      <c r="F357">
        <v>0</v>
      </c>
      <c r="G357">
        <v>36.770000000000003</v>
      </c>
      <c r="H357">
        <v>837</v>
      </c>
      <c r="I357">
        <v>87</v>
      </c>
      <c r="J357">
        <v>589</v>
      </c>
    </row>
    <row r="358" spans="1:10" x14ac:dyDescent="0.25">
      <c r="A358">
        <v>19546</v>
      </c>
      <c r="B358">
        <v>3564.64</v>
      </c>
      <c r="C358">
        <v>0</v>
      </c>
      <c r="D358">
        <v>0</v>
      </c>
      <c r="E358">
        <v>0</v>
      </c>
      <c r="F358">
        <v>0</v>
      </c>
      <c r="G358">
        <v>35.07</v>
      </c>
      <c r="H358">
        <v>837</v>
      </c>
      <c r="I358">
        <v>87</v>
      </c>
      <c r="J358">
        <v>589</v>
      </c>
    </row>
    <row r="359" spans="1:10" x14ac:dyDescent="0.25">
      <c r="A359">
        <v>19596</v>
      </c>
      <c r="B359">
        <v>3597.98</v>
      </c>
      <c r="C359">
        <v>0</v>
      </c>
      <c r="D359">
        <v>0</v>
      </c>
      <c r="E359">
        <v>0</v>
      </c>
      <c r="F359">
        <v>0</v>
      </c>
      <c r="G359">
        <v>35.92</v>
      </c>
      <c r="H359">
        <v>837</v>
      </c>
      <c r="I359">
        <v>87</v>
      </c>
      <c r="J359">
        <v>589</v>
      </c>
    </row>
    <row r="360" spans="1:10" x14ac:dyDescent="0.25">
      <c r="A360">
        <v>19646</v>
      </c>
      <c r="B360">
        <v>3564.64</v>
      </c>
      <c r="C360">
        <v>0</v>
      </c>
      <c r="D360">
        <v>0</v>
      </c>
      <c r="E360">
        <v>0</v>
      </c>
      <c r="F360">
        <v>0</v>
      </c>
      <c r="G360">
        <v>21.3</v>
      </c>
      <c r="H360">
        <v>837</v>
      </c>
      <c r="I360">
        <v>88</v>
      </c>
      <c r="J360">
        <v>589</v>
      </c>
    </row>
    <row r="361" spans="1:10" x14ac:dyDescent="0.25">
      <c r="A361">
        <v>19696</v>
      </c>
      <c r="B361">
        <v>3589.38</v>
      </c>
      <c r="C361">
        <v>0</v>
      </c>
      <c r="D361">
        <v>0</v>
      </c>
      <c r="E361">
        <v>0</v>
      </c>
      <c r="F361">
        <v>0</v>
      </c>
      <c r="G361">
        <v>28.15</v>
      </c>
      <c r="H361">
        <v>837</v>
      </c>
      <c r="I361">
        <v>88</v>
      </c>
      <c r="J361">
        <v>589</v>
      </c>
    </row>
    <row r="362" spans="1:10" x14ac:dyDescent="0.25">
      <c r="A362">
        <v>19746</v>
      </c>
      <c r="B362">
        <v>3554.5</v>
      </c>
      <c r="C362">
        <v>0</v>
      </c>
      <c r="D362">
        <v>0</v>
      </c>
      <c r="E362">
        <v>1</v>
      </c>
      <c r="F362">
        <v>0</v>
      </c>
      <c r="G362">
        <v>33.159999999999997</v>
      </c>
      <c r="H362">
        <v>837</v>
      </c>
      <c r="I362">
        <v>90</v>
      </c>
      <c r="J362">
        <v>589</v>
      </c>
    </row>
    <row r="363" spans="1:10" x14ac:dyDescent="0.25">
      <c r="A363">
        <v>19796</v>
      </c>
      <c r="B363">
        <v>3600.58</v>
      </c>
      <c r="C363">
        <v>0</v>
      </c>
      <c r="D363">
        <v>0</v>
      </c>
      <c r="E363">
        <v>0</v>
      </c>
      <c r="F363">
        <v>0</v>
      </c>
      <c r="G363">
        <v>23.87</v>
      </c>
      <c r="H363">
        <v>837</v>
      </c>
      <c r="I363">
        <v>90</v>
      </c>
      <c r="J363">
        <v>589</v>
      </c>
    </row>
    <row r="364" spans="1:10" x14ac:dyDescent="0.25">
      <c r="A364">
        <v>19846</v>
      </c>
      <c r="B364">
        <v>3598.85</v>
      </c>
      <c r="C364">
        <v>0</v>
      </c>
      <c r="D364">
        <v>0</v>
      </c>
      <c r="E364">
        <v>0</v>
      </c>
      <c r="F364">
        <v>0</v>
      </c>
      <c r="G364">
        <v>35.94</v>
      </c>
      <c r="H364">
        <v>837</v>
      </c>
      <c r="I364">
        <v>90</v>
      </c>
      <c r="J364">
        <v>589</v>
      </c>
    </row>
    <row r="365" spans="1:10" x14ac:dyDescent="0.25">
      <c r="A365">
        <v>19896</v>
      </c>
      <c r="B365">
        <v>3573.13</v>
      </c>
      <c r="C365">
        <v>0</v>
      </c>
      <c r="D365">
        <v>0</v>
      </c>
      <c r="E365">
        <v>0</v>
      </c>
      <c r="F365">
        <v>0</v>
      </c>
      <c r="G365">
        <v>332.1</v>
      </c>
      <c r="H365">
        <v>843</v>
      </c>
      <c r="I365">
        <v>90</v>
      </c>
      <c r="J365">
        <v>603</v>
      </c>
    </row>
    <row r="366" spans="1:10" x14ac:dyDescent="0.25">
      <c r="A366">
        <v>19946</v>
      </c>
      <c r="B366">
        <v>3500.58</v>
      </c>
      <c r="C366">
        <v>0</v>
      </c>
      <c r="D366">
        <v>1</v>
      </c>
      <c r="E366">
        <v>0</v>
      </c>
      <c r="F366">
        <v>0</v>
      </c>
      <c r="G366">
        <v>370.38</v>
      </c>
      <c r="H366">
        <v>850</v>
      </c>
      <c r="I366">
        <v>90</v>
      </c>
      <c r="J366">
        <v>624</v>
      </c>
    </row>
    <row r="367" spans="1:10" x14ac:dyDescent="0.25">
      <c r="A367">
        <v>19996</v>
      </c>
      <c r="B367">
        <v>3503.04</v>
      </c>
      <c r="C367">
        <v>0</v>
      </c>
      <c r="D367">
        <v>1</v>
      </c>
      <c r="E367">
        <v>0</v>
      </c>
      <c r="F367">
        <v>0</v>
      </c>
      <c r="G367">
        <v>380.96</v>
      </c>
      <c r="H367">
        <v>855</v>
      </c>
      <c r="I367">
        <v>90</v>
      </c>
      <c r="J367">
        <v>642</v>
      </c>
    </row>
    <row r="368" spans="1:10" x14ac:dyDescent="0.25">
      <c r="A368">
        <v>20046</v>
      </c>
      <c r="B368">
        <v>3592.81</v>
      </c>
      <c r="C368">
        <v>0</v>
      </c>
      <c r="D368">
        <v>-2</v>
      </c>
      <c r="E368">
        <v>0</v>
      </c>
      <c r="F368">
        <v>-14</v>
      </c>
      <c r="G368">
        <v>-357.37</v>
      </c>
      <c r="H368">
        <v>859</v>
      </c>
      <c r="I368">
        <v>90</v>
      </c>
      <c r="J368">
        <v>656</v>
      </c>
    </row>
    <row r="369" spans="1:10" x14ac:dyDescent="0.25">
      <c r="A369">
        <v>20096</v>
      </c>
      <c r="B369">
        <v>3566.33</v>
      </c>
      <c r="C369">
        <v>0</v>
      </c>
      <c r="D369">
        <v>0</v>
      </c>
      <c r="E369">
        <v>0</v>
      </c>
      <c r="F369">
        <v>0</v>
      </c>
      <c r="G369">
        <v>183.67</v>
      </c>
      <c r="H369">
        <v>862</v>
      </c>
      <c r="I369">
        <v>90</v>
      </c>
      <c r="J369">
        <v>669</v>
      </c>
    </row>
    <row r="370" spans="1:10" x14ac:dyDescent="0.25">
      <c r="A370">
        <v>20146</v>
      </c>
      <c r="B370">
        <v>3587.66</v>
      </c>
      <c r="C370">
        <v>0</v>
      </c>
      <c r="D370">
        <v>0</v>
      </c>
      <c r="E370">
        <v>1</v>
      </c>
      <c r="F370">
        <v>0</v>
      </c>
      <c r="G370">
        <v>42.6</v>
      </c>
      <c r="H370">
        <v>862</v>
      </c>
      <c r="I370">
        <v>91</v>
      </c>
      <c r="J370">
        <v>669</v>
      </c>
    </row>
    <row r="371" spans="1:10" x14ac:dyDescent="0.25">
      <c r="A371">
        <v>20196</v>
      </c>
      <c r="B371">
        <v>3545.26</v>
      </c>
      <c r="C371">
        <v>0</v>
      </c>
      <c r="D371">
        <v>0</v>
      </c>
      <c r="E371">
        <v>1</v>
      </c>
      <c r="F371">
        <v>0</v>
      </c>
      <c r="G371">
        <v>37.26</v>
      </c>
      <c r="H371">
        <v>862</v>
      </c>
      <c r="I371">
        <v>93</v>
      </c>
      <c r="J371">
        <v>669</v>
      </c>
    </row>
    <row r="372" spans="1:10" x14ac:dyDescent="0.25">
      <c r="A372">
        <v>20246</v>
      </c>
      <c r="B372">
        <v>3587.66</v>
      </c>
      <c r="C372">
        <v>0</v>
      </c>
      <c r="D372">
        <v>0</v>
      </c>
      <c r="E372">
        <v>1</v>
      </c>
      <c r="F372">
        <v>0</v>
      </c>
      <c r="G372">
        <v>43.23</v>
      </c>
      <c r="H372">
        <v>862</v>
      </c>
      <c r="I372">
        <v>94</v>
      </c>
      <c r="J372">
        <v>669</v>
      </c>
    </row>
    <row r="373" spans="1:10" x14ac:dyDescent="0.25">
      <c r="A373">
        <v>20296</v>
      </c>
      <c r="B373">
        <v>3546.1</v>
      </c>
      <c r="C373">
        <v>0</v>
      </c>
      <c r="D373">
        <v>0</v>
      </c>
      <c r="E373">
        <v>1</v>
      </c>
      <c r="F373">
        <v>0</v>
      </c>
      <c r="G373">
        <v>41.56</v>
      </c>
      <c r="H373">
        <v>862</v>
      </c>
      <c r="I373">
        <v>96</v>
      </c>
      <c r="J373">
        <v>669</v>
      </c>
    </row>
    <row r="374" spans="1:10" x14ac:dyDescent="0.25">
      <c r="A374">
        <v>20346</v>
      </c>
      <c r="B374">
        <v>3597.98</v>
      </c>
      <c r="C374">
        <v>0</v>
      </c>
      <c r="D374">
        <v>0</v>
      </c>
      <c r="E374">
        <v>1</v>
      </c>
      <c r="F374">
        <v>0</v>
      </c>
      <c r="G374">
        <v>36.54</v>
      </c>
      <c r="H374">
        <v>862</v>
      </c>
      <c r="I374">
        <v>97</v>
      </c>
      <c r="J374">
        <v>669</v>
      </c>
    </row>
    <row r="375" spans="1:10" x14ac:dyDescent="0.25">
      <c r="A375">
        <v>20396</v>
      </c>
      <c r="B375">
        <v>3555.34</v>
      </c>
      <c r="C375">
        <v>0</v>
      </c>
      <c r="D375">
        <v>0</v>
      </c>
      <c r="E375">
        <v>1</v>
      </c>
      <c r="F375">
        <v>0</v>
      </c>
      <c r="G375">
        <v>41.78</v>
      </c>
      <c r="H375">
        <v>862</v>
      </c>
      <c r="I375">
        <v>99</v>
      </c>
      <c r="J375">
        <v>669</v>
      </c>
    </row>
    <row r="376" spans="1:10" x14ac:dyDescent="0.25">
      <c r="A376">
        <v>20446</v>
      </c>
      <c r="B376">
        <v>3589.38</v>
      </c>
      <c r="C376">
        <v>0</v>
      </c>
      <c r="D376">
        <v>0</v>
      </c>
      <c r="E376">
        <v>0</v>
      </c>
      <c r="F376">
        <v>0</v>
      </c>
      <c r="G376">
        <v>32.479999999999997</v>
      </c>
      <c r="H376">
        <v>862</v>
      </c>
      <c r="I376">
        <v>99</v>
      </c>
      <c r="J376">
        <v>669</v>
      </c>
    </row>
    <row r="377" spans="1:10" x14ac:dyDescent="0.25">
      <c r="A377">
        <v>20496</v>
      </c>
      <c r="B377">
        <v>3553.66</v>
      </c>
      <c r="C377">
        <v>0</v>
      </c>
      <c r="D377">
        <v>0</v>
      </c>
      <c r="E377">
        <v>1</v>
      </c>
      <c r="F377">
        <v>0</v>
      </c>
      <c r="G377">
        <v>45.19</v>
      </c>
      <c r="H377">
        <v>862</v>
      </c>
      <c r="I377">
        <v>101</v>
      </c>
      <c r="J377">
        <v>669</v>
      </c>
    </row>
    <row r="378" spans="1:10" x14ac:dyDescent="0.25">
      <c r="A378">
        <v>20546</v>
      </c>
      <c r="B378">
        <v>3600.58</v>
      </c>
      <c r="C378">
        <v>0</v>
      </c>
      <c r="D378">
        <v>0</v>
      </c>
      <c r="E378">
        <v>0</v>
      </c>
      <c r="F378">
        <v>0</v>
      </c>
      <c r="G378">
        <v>25.71</v>
      </c>
      <c r="H378">
        <v>862</v>
      </c>
      <c r="I378">
        <v>101</v>
      </c>
      <c r="J378">
        <v>669</v>
      </c>
    </row>
    <row r="379" spans="1:10" x14ac:dyDescent="0.25">
      <c r="A379">
        <v>20596</v>
      </c>
      <c r="B379">
        <v>3533.57</v>
      </c>
      <c r="C379">
        <v>0</v>
      </c>
      <c r="D379">
        <v>0</v>
      </c>
      <c r="E379">
        <v>1</v>
      </c>
      <c r="F379">
        <v>0</v>
      </c>
      <c r="G379">
        <v>42.97</v>
      </c>
      <c r="H379">
        <v>862</v>
      </c>
      <c r="I379">
        <v>102</v>
      </c>
      <c r="J379">
        <v>669</v>
      </c>
    </row>
    <row r="380" spans="1:10" x14ac:dyDescent="0.25">
      <c r="A380">
        <v>20646</v>
      </c>
      <c r="B380">
        <v>3597.12</v>
      </c>
      <c r="C380">
        <v>0</v>
      </c>
      <c r="D380">
        <v>0</v>
      </c>
      <c r="E380">
        <v>1</v>
      </c>
      <c r="F380">
        <v>0</v>
      </c>
      <c r="G380">
        <v>32.31</v>
      </c>
      <c r="H380">
        <v>862</v>
      </c>
      <c r="I380">
        <v>103</v>
      </c>
      <c r="J380">
        <v>669</v>
      </c>
    </row>
    <row r="381" spans="1:10" x14ac:dyDescent="0.25">
      <c r="A381">
        <v>20696</v>
      </c>
      <c r="B381">
        <v>3564.64</v>
      </c>
      <c r="C381">
        <v>0</v>
      </c>
      <c r="D381">
        <v>0</v>
      </c>
      <c r="E381">
        <v>0</v>
      </c>
      <c r="F381">
        <v>0</v>
      </c>
      <c r="G381">
        <v>32.479999999999997</v>
      </c>
      <c r="H381">
        <v>862</v>
      </c>
      <c r="I381">
        <v>104</v>
      </c>
      <c r="J381">
        <v>669</v>
      </c>
    </row>
    <row r="382" spans="1:10" x14ac:dyDescent="0.25">
      <c r="A382">
        <v>20746</v>
      </c>
      <c r="B382">
        <v>3611.85</v>
      </c>
      <c r="C382">
        <v>0</v>
      </c>
      <c r="D382">
        <v>0</v>
      </c>
      <c r="E382">
        <v>0</v>
      </c>
      <c r="F382">
        <v>0</v>
      </c>
      <c r="G382">
        <v>47.21</v>
      </c>
      <c r="H382">
        <v>862</v>
      </c>
      <c r="I382">
        <v>104</v>
      </c>
      <c r="J382">
        <v>669</v>
      </c>
    </row>
    <row r="383" spans="1:10" x14ac:dyDescent="0.25">
      <c r="A383">
        <v>20796</v>
      </c>
      <c r="B383">
        <v>3578.24</v>
      </c>
      <c r="C383">
        <v>0</v>
      </c>
      <c r="D383">
        <v>0</v>
      </c>
      <c r="E383">
        <v>0</v>
      </c>
      <c r="F383">
        <v>0</v>
      </c>
      <c r="G383">
        <v>33.6</v>
      </c>
      <c r="H383">
        <v>862</v>
      </c>
      <c r="I383">
        <v>104</v>
      </c>
      <c r="J383">
        <v>669</v>
      </c>
    </row>
    <row r="384" spans="1:10" x14ac:dyDescent="0.25">
      <c r="A384">
        <v>20846</v>
      </c>
      <c r="B384">
        <v>3610.98</v>
      </c>
      <c r="C384">
        <v>0</v>
      </c>
      <c r="D384">
        <v>0</v>
      </c>
      <c r="E384">
        <v>0</v>
      </c>
      <c r="F384">
        <v>0</v>
      </c>
      <c r="G384">
        <v>-44.07</v>
      </c>
      <c r="H384">
        <v>862</v>
      </c>
      <c r="I384">
        <v>104</v>
      </c>
      <c r="J384">
        <v>669</v>
      </c>
    </row>
    <row r="385" spans="1:10" x14ac:dyDescent="0.25">
      <c r="A385">
        <v>20896</v>
      </c>
      <c r="B385">
        <v>3568.03</v>
      </c>
      <c r="C385">
        <v>0</v>
      </c>
      <c r="D385">
        <v>0</v>
      </c>
      <c r="E385">
        <v>0</v>
      </c>
      <c r="F385">
        <v>0</v>
      </c>
      <c r="G385">
        <v>43.82</v>
      </c>
      <c r="H385">
        <v>862</v>
      </c>
      <c r="I385">
        <v>104</v>
      </c>
      <c r="J385">
        <v>669</v>
      </c>
    </row>
    <row r="386" spans="1:10" x14ac:dyDescent="0.25">
      <c r="A386">
        <v>20946</v>
      </c>
      <c r="B386">
        <v>3611.85</v>
      </c>
      <c r="C386">
        <v>0</v>
      </c>
      <c r="D386">
        <v>0</v>
      </c>
      <c r="E386">
        <v>0</v>
      </c>
      <c r="F386">
        <v>0</v>
      </c>
      <c r="G386">
        <v>43.82</v>
      </c>
      <c r="H386">
        <v>862</v>
      </c>
      <c r="I386">
        <v>104</v>
      </c>
      <c r="J386">
        <v>669</v>
      </c>
    </row>
    <row r="387" spans="1:10" x14ac:dyDescent="0.25">
      <c r="A387">
        <v>20996</v>
      </c>
      <c r="B387">
        <v>3585.09</v>
      </c>
      <c r="C387">
        <v>0</v>
      </c>
      <c r="D387">
        <v>0</v>
      </c>
      <c r="E387">
        <v>0</v>
      </c>
      <c r="F387">
        <v>0</v>
      </c>
      <c r="G387">
        <v>31.89</v>
      </c>
      <c r="H387">
        <v>862</v>
      </c>
      <c r="I387">
        <v>104</v>
      </c>
      <c r="J387">
        <v>669</v>
      </c>
    </row>
    <row r="388" spans="1:10" x14ac:dyDescent="0.25">
      <c r="A388">
        <v>21046</v>
      </c>
      <c r="B388">
        <v>3610.11</v>
      </c>
      <c r="C388">
        <v>0</v>
      </c>
      <c r="D388">
        <v>0</v>
      </c>
      <c r="E388">
        <v>0</v>
      </c>
      <c r="F388">
        <v>0</v>
      </c>
      <c r="G388">
        <v>37.08</v>
      </c>
      <c r="H388">
        <v>862</v>
      </c>
      <c r="I388">
        <v>104</v>
      </c>
      <c r="J388">
        <v>669</v>
      </c>
    </row>
    <row r="389" spans="1:10" x14ac:dyDescent="0.25">
      <c r="A389">
        <v>21096</v>
      </c>
      <c r="B389">
        <v>3567.18</v>
      </c>
      <c r="C389">
        <v>0</v>
      </c>
      <c r="D389">
        <v>0</v>
      </c>
      <c r="E389">
        <v>0</v>
      </c>
      <c r="F389">
        <v>0</v>
      </c>
      <c r="G389">
        <v>43.8</v>
      </c>
      <c r="H389">
        <v>862</v>
      </c>
      <c r="I389">
        <v>104</v>
      </c>
      <c r="J389">
        <v>669</v>
      </c>
    </row>
    <row r="390" spans="1:10" x14ac:dyDescent="0.25">
      <c r="A390">
        <v>21146</v>
      </c>
      <c r="B390">
        <v>3610.98</v>
      </c>
      <c r="C390">
        <v>0</v>
      </c>
      <c r="D390">
        <v>0</v>
      </c>
      <c r="E390">
        <v>0</v>
      </c>
      <c r="F390">
        <v>0</v>
      </c>
      <c r="G390">
        <v>37.03</v>
      </c>
      <c r="H390">
        <v>862</v>
      </c>
      <c r="I390">
        <v>104</v>
      </c>
      <c r="J390">
        <v>669</v>
      </c>
    </row>
    <row r="391" spans="1:10" x14ac:dyDescent="0.25">
      <c r="A391">
        <v>21196</v>
      </c>
      <c r="B391">
        <v>3567.18</v>
      </c>
      <c r="C391">
        <v>0</v>
      </c>
      <c r="D391">
        <v>0</v>
      </c>
      <c r="E391">
        <v>0</v>
      </c>
      <c r="F391">
        <v>0</v>
      </c>
      <c r="G391">
        <v>45.53</v>
      </c>
      <c r="H391">
        <v>862</v>
      </c>
      <c r="I391">
        <v>104</v>
      </c>
      <c r="J391">
        <v>669</v>
      </c>
    </row>
    <row r="392" spans="1:10" x14ac:dyDescent="0.25">
      <c r="A392">
        <v>21246</v>
      </c>
      <c r="B392">
        <v>3620.56</v>
      </c>
      <c r="C392">
        <v>0</v>
      </c>
      <c r="D392">
        <v>0</v>
      </c>
      <c r="E392">
        <v>0</v>
      </c>
      <c r="F392">
        <v>0</v>
      </c>
      <c r="G392">
        <v>-35.479999999999997</v>
      </c>
      <c r="H392">
        <v>862</v>
      </c>
      <c r="I392">
        <v>104</v>
      </c>
      <c r="J392">
        <v>669</v>
      </c>
    </row>
    <row r="393" spans="1:10" x14ac:dyDescent="0.25">
      <c r="A393">
        <v>21296</v>
      </c>
      <c r="B393">
        <v>3582.52</v>
      </c>
      <c r="C393">
        <v>0</v>
      </c>
      <c r="D393">
        <v>0</v>
      </c>
      <c r="E393">
        <v>0</v>
      </c>
      <c r="F393">
        <v>0</v>
      </c>
      <c r="G393">
        <v>-44.97</v>
      </c>
      <c r="H393">
        <v>862</v>
      </c>
      <c r="I393">
        <v>104</v>
      </c>
      <c r="J393">
        <v>669</v>
      </c>
    </row>
    <row r="394" spans="1:10" x14ac:dyDescent="0.25">
      <c r="A394">
        <v>21346</v>
      </c>
      <c r="B394">
        <v>3629.32</v>
      </c>
      <c r="C394">
        <v>0</v>
      </c>
      <c r="D394">
        <v>0</v>
      </c>
      <c r="E394">
        <v>0</v>
      </c>
      <c r="F394">
        <v>0</v>
      </c>
      <c r="G394">
        <v>-48.52</v>
      </c>
      <c r="H394">
        <v>862</v>
      </c>
      <c r="I394">
        <v>104</v>
      </c>
      <c r="J394">
        <v>669</v>
      </c>
    </row>
    <row r="395" spans="1:10" x14ac:dyDescent="0.25">
      <c r="A395">
        <v>21396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35.31</v>
      </c>
      <c r="H395">
        <v>862</v>
      </c>
      <c r="I395">
        <v>104</v>
      </c>
      <c r="J395">
        <v>669</v>
      </c>
    </row>
    <row r="396" spans="1:10" x14ac:dyDescent="0.25">
      <c r="A396">
        <v>21446</v>
      </c>
      <c r="B396">
        <v>3611.85</v>
      </c>
      <c r="C396">
        <v>0</v>
      </c>
      <c r="D396">
        <v>0</v>
      </c>
      <c r="E396">
        <v>0</v>
      </c>
      <c r="F396">
        <v>0</v>
      </c>
      <c r="G396">
        <v>27.43</v>
      </c>
      <c r="H396">
        <v>862</v>
      </c>
      <c r="I396">
        <v>104</v>
      </c>
      <c r="J396">
        <v>669</v>
      </c>
    </row>
    <row r="397" spans="1:10" x14ac:dyDescent="0.25">
      <c r="A397">
        <v>21496</v>
      </c>
      <c r="B397">
        <v>3564.64</v>
      </c>
      <c r="C397">
        <v>0</v>
      </c>
      <c r="D397">
        <v>0</v>
      </c>
      <c r="E397">
        <v>0</v>
      </c>
      <c r="F397">
        <v>0</v>
      </c>
      <c r="G397">
        <v>23.88</v>
      </c>
      <c r="H397">
        <v>862</v>
      </c>
      <c r="I397">
        <v>104</v>
      </c>
      <c r="J397">
        <v>669</v>
      </c>
    </row>
    <row r="398" spans="1:10" x14ac:dyDescent="0.25">
      <c r="A398">
        <v>21547</v>
      </c>
      <c r="B398">
        <v>3610.11</v>
      </c>
      <c r="C398">
        <v>0</v>
      </c>
      <c r="D398">
        <v>0</v>
      </c>
      <c r="E398">
        <v>1</v>
      </c>
      <c r="F398">
        <v>0</v>
      </c>
      <c r="G398">
        <v>40.15</v>
      </c>
      <c r="H398">
        <v>862</v>
      </c>
      <c r="I398">
        <v>105</v>
      </c>
      <c r="J398">
        <v>669</v>
      </c>
    </row>
    <row r="399" spans="1:10" x14ac:dyDescent="0.25">
      <c r="A399">
        <v>21597</v>
      </c>
      <c r="B399">
        <v>3566.33</v>
      </c>
      <c r="C399">
        <v>0</v>
      </c>
      <c r="D399">
        <v>0</v>
      </c>
      <c r="E399">
        <v>0</v>
      </c>
      <c r="F399">
        <v>0</v>
      </c>
      <c r="G399">
        <v>34.24</v>
      </c>
      <c r="H399">
        <v>862</v>
      </c>
      <c r="I399">
        <v>105</v>
      </c>
      <c r="J399">
        <v>669</v>
      </c>
    </row>
    <row r="400" spans="1:10" x14ac:dyDescent="0.25">
      <c r="A400">
        <v>21647</v>
      </c>
      <c r="B400">
        <v>3610.11</v>
      </c>
      <c r="C400">
        <v>0</v>
      </c>
      <c r="D400">
        <v>0</v>
      </c>
      <c r="E400">
        <v>1</v>
      </c>
      <c r="F400">
        <v>0</v>
      </c>
      <c r="G400">
        <v>46.05</v>
      </c>
      <c r="H400">
        <v>862</v>
      </c>
      <c r="I400">
        <v>106</v>
      </c>
      <c r="J400">
        <v>669</v>
      </c>
    </row>
    <row r="401" spans="1:10" x14ac:dyDescent="0.25">
      <c r="A401">
        <v>21697</v>
      </c>
      <c r="B401">
        <v>3568.88</v>
      </c>
      <c r="C401">
        <v>0</v>
      </c>
      <c r="D401">
        <v>0</v>
      </c>
      <c r="E401">
        <v>0</v>
      </c>
      <c r="F401">
        <v>0</v>
      </c>
      <c r="G401">
        <v>42.1</v>
      </c>
      <c r="H401">
        <v>862</v>
      </c>
      <c r="I401">
        <v>106</v>
      </c>
      <c r="J401">
        <v>669</v>
      </c>
    </row>
    <row r="402" spans="1:10" x14ac:dyDescent="0.25">
      <c r="A402">
        <v>21747</v>
      </c>
      <c r="B402">
        <v>3624.06</v>
      </c>
      <c r="C402">
        <v>0</v>
      </c>
      <c r="D402">
        <v>0</v>
      </c>
      <c r="E402">
        <v>0</v>
      </c>
      <c r="F402">
        <v>0</v>
      </c>
      <c r="G402">
        <v>-56.88</v>
      </c>
      <c r="H402">
        <v>862</v>
      </c>
      <c r="I402">
        <v>106</v>
      </c>
      <c r="J402">
        <v>669</v>
      </c>
    </row>
    <row r="403" spans="1:10" x14ac:dyDescent="0.25">
      <c r="A403">
        <v>21797</v>
      </c>
      <c r="B403">
        <v>3582.52</v>
      </c>
      <c r="C403">
        <v>0</v>
      </c>
      <c r="D403">
        <v>0</v>
      </c>
      <c r="E403">
        <v>0</v>
      </c>
      <c r="F403">
        <v>0</v>
      </c>
      <c r="G403">
        <v>-55.18</v>
      </c>
      <c r="H403">
        <v>862</v>
      </c>
      <c r="I403">
        <v>106</v>
      </c>
      <c r="J403">
        <v>669</v>
      </c>
    </row>
    <row r="404" spans="1:10" x14ac:dyDescent="0.25">
      <c r="A404">
        <v>21847</v>
      </c>
      <c r="B404">
        <v>3619.69</v>
      </c>
      <c r="C404">
        <v>0</v>
      </c>
      <c r="D404">
        <v>0</v>
      </c>
      <c r="E404">
        <v>0</v>
      </c>
      <c r="F404">
        <v>0</v>
      </c>
      <c r="G404">
        <v>-55.18</v>
      </c>
      <c r="H404">
        <v>862</v>
      </c>
      <c r="I404">
        <v>106</v>
      </c>
      <c r="J404">
        <v>669</v>
      </c>
    </row>
    <row r="405" spans="1:10" x14ac:dyDescent="0.25">
      <c r="A405">
        <v>21897</v>
      </c>
      <c r="B405">
        <v>3587.66</v>
      </c>
      <c r="C405">
        <v>0</v>
      </c>
      <c r="D405">
        <v>0</v>
      </c>
      <c r="E405">
        <v>0</v>
      </c>
      <c r="F405">
        <v>0</v>
      </c>
      <c r="G405">
        <v>-55.18</v>
      </c>
      <c r="H405">
        <v>862</v>
      </c>
      <c r="I405">
        <v>106</v>
      </c>
      <c r="J405">
        <v>669</v>
      </c>
    </row>
    <row r="406" spans="1:10" x14ac:dyDescent="0.25">
      <c r="A406">
        <v>21947</v>
      </c>
      <c r="B406">
        <v>3629.32</v>
      </c>
      <c r="C406">
        <v>0</v>
      </c>
      <c r="D406">
        <v>0</v>
      </c>
      <c r="E406">
        <v>0</v>
      </c>
      <c r="F406">
        <v>0</v>
      </c>
      <c r="G406">
        <v>-38.229999999999997</v>
      </c>
      <c r="H406">
        <v>862</v>
      </c>
      <c r="I406">
        <v>106</v>
      </c>
      <c r="J406">
        <v>669</v>
      </c>
    </row>
    <row r="407" spans="1:10" x14ac:dyDescent="0.25">
      <c r="A407">
        <v>21997</v>
      </c>
      <c r="B407">
        <v>3577.39</v>
      </c>
      <c r="C407">
        <v>0</v>
      </c>
      <c r="D407">
        <v>0</v>
      </c>
      <c r="E407">
        <v>0</v>
      </c>
      <c r="F407">
        <v>0</v>
      </c>
      <c r="G407">
        <v>42.3</v>
      </c>
      <c r="H407">
        <v>862</v>
      </c>
      <c r="I407">
        <v>106</v>
      </c>
      <c r="J407">
        <v>669</v>
      </c>
    </row>
    <row r="408" spans="1:10" x14ac:dyDescent="0.25">
      <c r="A408">
        <v>22047</v>
      </c>
      <c r="B408">
        <v>3612.72</v>
      </c>
      <c r="C408">
        <v>0</v>
      </c>
      <c r="D408">
        <v>0</v>
      </c>
      <c r="E408">
        <v>0</v>
      </c>
      <c r="F408">
        <v>0</v>
      </c>
      <c r="G408">
        <v>26.62</v>
      </c>
      <c r="H408">
        <v>862</v>
      </c>
      <c r="I408">
        <v>106</v>
      </c>
      <c r="J408">
        <v>669</v>
      </c>
    </row>
    <row r="409" spans="1:10" x14ac:dyDescent="0.25">
      <c r="A409">
        <v>22097</v>
      </c>
      <c r="B409">
        <v>3555.34</v>
      </c>
      <c r="C409">
        <v>0</v>
      </c>
      <c r="D409">
        <v>0</v>
      </c>
      <c r="E409">
        <v>1</v>
      </c>
      <c r="F409">
        <v>0</v>
      </c>
      <c r="G409">
        <v>43.5</v>
      </c>
      <c r="H409">
        <v>862</v>
      </c>
      <c r="I409">
        <v>107</v>
      </c>
      <c r="J409">
        <v>669</v>
      </c>
    </row>
    <row r="410" spans="1:10" x14ac:dyDescent="0.25">
      <c r="A410">
        <v>22147</v>
      </c>
      <c r="B410">
        <v>3535.23</v>
      </c>
      <c r="C410">
        <v>0</v>
      </c>
      <c r="D410">
        <v>0</v>
      </c>
      <c r="E410">
        <v>1</v>
      </c>
      <c r="F410">
        <v>0</v>
      </c>
      <c r="G410">
        <v>-46.05</v>
      </c>
      <c r="H410">
        <v>863</v>
      </c>
      <c r="I410">
        <v>109</v>
      </c>
      <c r="J410">
        <v>669</v>
      </c>
    </row>
    <row r="411" spans="1:10" x14ac:dyDescent="0.25">
      <c r="A411">
        <v>22197</v>
      </c>
      <c r="B411">
        <v>3544.42</v>
      </c>
      <c r="C411">
        <v>0</v>
      </c>
      <c r="D411">
        <v>0</v>
      </c>
      <c r="E411">
        <v>1</v>
      </c>
      <c r="F411">
        <v>0</v>
      </c>
      <c r="G411">
        <v>-57.67</v>
      </c>
      <c r="H411">
        <v>864</v>
      </c>
      <c r="I411">
        <v>110</v>
      </c>
      <c r="J411">
        <v>669</v>
      </c>
    </row>
    <row r="412" spans="1:10" x14ac:dyDescent="0.25">
      <c r="A412">
        <v>22247</v>
      </c>
      <c r="B412">
        <v>3503.04</v>
      </c>
      <c r="C412">
        <v>0</v>
      </c>
      <c r="D412">
        <v>1</v>
      </c>
      <c r="E412">
        <v>0</v>
      </c>
      <c r="F412">
        <v>0</v>
      </c>
      <c r="G412">
        <v>271.5</v>
      </c>
      <c r="H412">
        <v>870</v>
      </c>
      <c r="I412">
        <v>110</v>
      </c>
      <c r="J412">
        <v>695</v>
      </c>
    </row>
    <row r="413" spans="1:10" x14ac:dyDescent="0.25">
      <c r="A413">
        <v>22297</v>
      </c>
      <c r="B413">
        <v>3563.79</v>
      </c>
      <c r="C413">
        <v>0</v>
      </c>
      <c r="D413">
        <v>0</v>
      </c>
      <c r="E413">
        <v>0</v>
      </c>
      <c r="F413">
        <v>0</v>
      </c>
      <c r="G413">
        <v>17.87</v>
      </c>
      <c r="H413">
        <v>871</v>
      </c>
      <c r="I413">
        <v>110</v>
      </c>
      <c r="J413">
        <v>695</v>
      </c>
    </row>
    <row r="414" spans="1:10" x14ac:dyDescent="0.25">
      <c r="A414">
        <v>22347</v>
      </c>
      <c r="B414">
        <v>3524.44</v>
      </c>
      <c r="C414">
        <v>0</v>
      </c>
      <c r="D414">
        <v>0</v>
      </c>
      <c r="E414">
        <v>0</v>
      </c>
      <c r="F414">
        <v>0</v>
      </c>
      <c r="G414">
        <v>45.29</v>
      </c>
      <c r="H414">
        <v>871</v>
      </c>
      <c r="I414">
        <v>111</v>
      </c>
      <c r="J414">
        <v>695</v>
      </c>
    </row>
    <row r="415" spans="1:10" x14ac:dyDescent="0.25">
      <c r="A415">
        <v>22397</v>
      </c>
      <c r="B415">
        <v>3502.22</v>
      </c>
      <c r="C415">
        <v>0</v>
      </c>
      <c r="D415">
        <v>1</v>
      </c>
      <c r="E415">
        <v>0</v>
      </c>
      <c r="F415">
        <v>0</v>
      </c>
      <c r="G415">
        <v>-42.81</v>
      </c>
      <c r="H415">
        <v>874</v>
      </c>
      <c r="I415">
        <v>111</v>
      </c>
      <c r="J415">
        <v>695</v>
      </c>
    </row>
    <row r="416" spans="1:10" x14ac:dyDescent="0.25">
      <c r="A416">
        <v>22447</v>
      </c>
      <c r="B416">
        <v>3494.06</v>
      </c>
      <c r="C416">
        <v>0</v>
      </c>
      <c r="D416">
        <v>1</v>
      </c>
      <c r="E416">
        <v>0</v>
      </c>
      <c r="F416">
        <v>0</v>
      </c>
      <c r="G416">
        <v>29.55</v>
      </c>
      <c r="H416">
        <v>876</v>
      </c>
      <c r="I416">
        <v>111</v>
      </c>
      <c r="J416">
        <v>695</v>
      </c>
    </row>
    <row r="417" spans="1:10" x14ac:dyDescent="0.25">
      <c r="A417">
        <v>22497</v>
      </c>
      <c r="B417">
        <v>3546.1</v>
      </c>
      <c r="C417">
        <v>0</v>
      </c>
      <c r="D417">
        <v>0</v>
      </c>
      <c r="E417">
        <v>1</v>
      </c>
      <c r="F417">
        <v>0</v>
      </c>
      <c r="G417">
        <v>-47.15</v>
      </c>
      <c r="H417">
        <v>877</v>
      </c>
      <c r="I417">
        <v>113</v>
      </c>
      <c r="J417">
        <v>695</v>
      </c>
    </row>
    <row r="418" spans="1:10" x14ac:dyDescent="0.25">
      <c r="A418">
        <v>22547</v>
      </c>
      <c r="B418">
        <v>3521.95</v>
      </c>
      <c r="C418">
        <v>0</v>
      </c>
      <c r="D418">
        <v>1</v>
      </c>
      <c r="E418">
        <v>0</v>
      </c>
      <c r="F418">
        <v>0</v>
      </c>
      <c r="G418">
        <v>23.31</v>
      </c>
      <c r="H418">
        <v>879</v>
      </c>
      <c r="I418">
        <v>114</v>
      </c>
      <c r="J418">
        <v>695</v>
      </c>
    </row>
    <row r="419" spans="1:10" x14ac:dyDescent="0.25">
      <c r="A419">
        <v>22597</v>
      </c>
      <c r="B419">
        <v>3568.03</v>
      </c>
      <c r="C419">
        <v>0</v>
      </c>
      <c r="D419">
        <v>0</v>
      </c>
      <c r="E419">
        <v>0</v>
      </c>
      <c r="F419">
        <v>0</v>
      </c>
      <c r="G419">
        <v>-47.73</v>
      </c>
      <c r="H419">
        <v>880</v>
      </c>
      <c r="I419">
        <v>115</v>
      </c>
      <c r="J419">
        <v>695</v>
      </c>
    </row>
    <row r="420" spans="1:10" x14ac:dyDescent="0.25">
      <c r="A420">
        <v>22647</v>
      </c>
      <c r="B420">
        <v>3544.42</v>
      </c>
      <c r="C420">
        <v>0</v>
      </c>
      <c r="D420">
        <v>0</v>
      </c>
      <c r="E420">
        <v>1</v>
      </c>
      <c r="F420">
        <v>0</v>
      </c>
      <c r="G420">
        <v>31.26</v>
      </c>
      <c r="H420">
        <v>880</v>
      </c>
      <c r="I420">
        <v>117</v>
      </c>
      <c r="J420">
        <v>695</v>
      </c>
    </row>
    <row r="421" spans="1:10" x14ac:dyDescent="0.25">
      <c r="A421">
        <v>22697</v>
      </c>
      <c r="B421">
        <v>3565.49</v>
      </c>
      <c r="C421">
        <v>0</v>
      </c>
      <c r="D421">
        <v>0</v>
      </c>
      <c r="E421">
        <v>0</v>
      </c>
      <c r="F421">
        <v>0</v>
      </c>
      <c r="G421">
        <v>-11.83</v>
      </c>
      <c r="H421">
        <v>880</v>
      </c>
      <c r="I421">
        <v>118</v>
      </c>
      <c r="J421">
        <v>695</v>
      </c>
    </row>
    <row r="422" spans="1:10" x14ac:dyDescent="0.25">
      <c r="A422">
        <v>22747</v>
      </c>
      <c r="B422">
        <v>3560.41</v>
      </c>
      <c r="C422">
        <v>0</v>
      </c>
      <c r="D422">
        <v>0</v>
      </c>
      <c r="E422">
        <v>0</v>
      </c>
      <c r="F422">
        <v>0</v>
      </c>
      <c r="G422">
        <v>1.69</v>
      </c>
      <c r="H422">
        <v>880</v>
      </c>
      <c r="I422">
        <v>119</v>
      </c>
      <c r="J422">
        <v>695</v>
      </c>
    </row>
    <row r="423" spans="1:10" x14ac:dyDescent="0.25">
      <c r="A423">
        <v>22797</v>
      </c>
      <c r="B423">
        <v>3597.98</v>
      </c>
      <c r="C423">
        <v>0</v>
      </c>
      <c r="D423">
        <v>0</v>
      </c>
      <c r="E423">
        <v>1</v>
      </c>
      <c r="F423">
        <v>0</v>
      </c>
      <c r="G423">
        <v>51.96</v>
      </c>
      <c r="H423">
        <v>880</v>
      </c>
      <c r="I423">
        <v>120</v>
      </c>
      <c r="J423">
        <v>695</v>
      </c>
    </row>
    <row r="424" spans="1:10" x14ac:dyDescent="0.25">
      <c r="A424">
        <v>22847</v>
      </c>
      <c r="B424">
        <v>3563.79</v>
      </c>
      <c r="C424">
        <v>0</v>
      </c>
      <c r="D424">
        <v>0</v>
      </c>
      <c r="E424">
        <v>0</v>
      </c>
      <c r="F424">
        <v>0</v>
      </c>
      <c r="G424">
        <v>24.72</v>
      </c>
      <c r="H424">
        <v>880</v>
      </c>
      <c r="I424">
        <v>120</v>
      </c>
      <c r="J424">
        <v>695</v>
      </c>
    </row>
    <row r="425" spans="1:10" x14ac:dyDescent="0.25">
      <c r="A425">
        <v>22897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32.549999999999997</v>
      </c>
      <c r="H425">
        <v>880</v>
      </c>
      <c r="I425">
        <v>120</v>
      </c>
      <c r="J425">
        <v>695</v>
      </c>
    </row>
    <row r="426" spans="1:10" x14ac:dyDescent="0.25">
      <c r="A426">
        <v>22947</v>
      </c>
      <c r="B426">
        <v>3581.66</v>
      </c>
      <c r="C426">
        <v>0</v>
      </c>
      <c r="D426">
        <v>0</v>
      </c>
      <c r="E426">
        <v>0</v>
      </c>
      <c r="F426">
        <v>0</v>
      </c>
      <c r="G426">
        <v>-39.76</v>
      </c>
      <c r="H426">
        <v>880</v>
      </c>
      <c r="I426">
        <v>120</v>
      </c>
      <c r="J426">
        <v>695</v>
      </c>
    </row>
    <row r="427" spans="1:10" x14ac:dyDescent="0.25">
      <c r="A427">
        <v>22998</v>
      </c>
      <c r="B427">
        <v>3643.43</v>
      </c>
      <c r="C427">
        <v>0</v>
      </c>
      <c r="D427">
        <v>0</v>
      </c>
      <c r="E427">
        <v>-1</v>
      </c>
      <c r="F427">
        <v>0</v>
      </c>
      <c r="G427">
        <v>-38.53</v>
      </c>
      <c r="H427">
        <v>880</v>
      </c>
      <c r="I427">
        <v>121</v>
      </c>
      <c r="J427">
        <v>695</v>
      </c>
    </row>
    <row r="428" spans="1:10" x14ac:dyDescent="0.25">
      <c r="A428">
        <v>23048</v>
      </c>
      <c r="B428">
        <v>3604.9</v>
      </c>
      <c r="C428">
        <v>0</v>
      </c>
      <c r="D428">
        <v>0</v>
      </c>
      <c r="E428">
        <v>0</v>
      </c>
      <c r="F428">
        <v>0</v>
      </c>
      <c r="G428">
        <v>-27.07</v>
      </c>
      <c r="H428">
        <v>880</v>
      </c>
      <c r="I428">
        <v>121</v>
      </c>
      <c r="J428">
        <v>695</v>
      </c>
    </row>
    <row r="429" spans="1:10" x14ac:dyDescent="0.25">
      <c r="A429">
        <v>23098</v>
      </c>
      <c r="B429">
        <v>3663</v>
      </c>
      <c r="C429">
        <v>0</v>
      </c>
      <c r="D429">
        <v>0</v>
      </c>
      <c r="E429">
        <v>-1</v>
      </c>
      <c r="F429">
        <v>0</v>
      </c>
      <c r="G429">
        <v>-48.55</v>
      </c>
      <c r="H429">
        <v>880</v>
      </c>
      <c r="I429">
        <v>123</v>
      </c>
      <c r="J429">
        <v>695</v>
      </c>
    </row>
    <row r="430" spans="1:10" x14ac:dyDescent="0.25">
      <c r="A430">
        <v>23148</v>
      </c>
      <c r="B430">
        <v>3648.75</v>
      </c>
      <c r="C430">
        <v>0</v>
      </c>
      <c r="D430">
        <v>0</v>
      </c>
      <c r="E430">
        <v>-1</v>
      </c>
      <c r="F430">
        <v>0</v>
      </c>
      <c r="G430">
        <v>-17.670000000000002</v>
      </c>
      <c r="H430">
        <v>880</v>
      </c>
      <c r="I430">
        <v>124</v>
      </c>
      <c r="J430">
        <v>695</v>
      </c>
    </row>
    <row r="431" spans="1:10" x14ac:dyDescent="0.25">
      <c r="A431">
        <v>23198</v>
      </c>
      <c r="B431">
        <v>3672.87</v>
      </c>
      <c r="C431">
        <v>0</v>
      </c>
      <c r="D431">
        <v>0</v>
      </c>
      <c r="E431">
        <v>0</v>
      </c>
      <c r="F431">
        <v>0</v>
      </c>
      <c r="G431">
        <v>-47.05</v>
      </c>
      <c r="H431">
        <v>880</v>
      </c>
      <c r="I431">
        <v>125</v>
      </c>
      <c r="J431">
        <v>695</v>
      </c>
    </row>
    <row r="432" spans="1:10" x14ac:dyDescent="0.25">
      <c r="A432">
        <v>23248</v>
      </c>
      <c r="B432">
        <v>3639.01</v>
      </c>
      <c r="C432">
        <v>0</v>
      </c>
      <c r="D432">
        <v>0</v>
      </c>
      <c r="E432">
        <v>0</v>
      </c>
      <c r="F432">
        <v>0</v>
      </c>
      <c r="G432">
        <v>47.4</v>
      </c>
      <c r="H432">
        <v>881</v>
      </c>
      <c r="I432">
        <v>125</v>
      </c>
      <c r="J432">
        <v>695</v>
      </c>
    </row>
    <row r="433" spans="1:10" x14ac:dyDescent="0.25">
      <c r="A433">
        <v>23298</v>
      </c>
      <c r="B433">
        <v>3684.6</v>
      </c>
      <c r="C433">
        <v>0</v>
      </c>
      <c r="D433">
        <v>-1</v>
      </c>
      <c r="E433">
        <v>0</v>
      </c>
      <c r="F433">
        <v>0</v>
      </c>
      <c r="G433">
        <v>-43.82</v>
      </c>
      <c r="H433">
        <v>883</v>
      </c>
      <c r="I433">
        <v>126</v>
      </c>
      <c r="J433">
        <v>695</v>
      </c>
    </row>
    <row r="434" spans="1:10" x14ac:dyDescent="0.25">
      <c r="A434">
        <v>23348</v>
      </c>
      <c r="B434">
        <v>3630.2</v>
      </c>
      <c r="C434">
        <v>0</v>
      </c>
      <c r="D434">
        <v>0</v>
      </c>
      <c r="E434">
        <v>0</v>
      </c>
      <c r="F434">
        <v>0</v>
      </c>
      <c r="G434">
        <v>42.67</v>
      </c>
      <c r="H434">
        <v>883</v>
      </c>
      <c r="I434">
        <v>127</v>
      </c>
      <c r="J434">
        <v>695</v>
      </c>
    </row>
    <row r="435" spans="1:10" x14ac:dyDescent="0.25">
      <c r="A435">
        <v>23398</v>
      </c>
      <c r="B435">
        <v>3673.77</v>
      </c>
      <c r="C435">
        <v>0</v>
      </c>
      <c r="D435">
        <v>0</v>
      </c>
      <c r="E435">
        <v>0</v>
      </c>
      <c r="F435">
        <v>0</v>
      </c>
      <c r="G435">
        <v>-35.64</v>
      </c>
      <c r="H435">
        <v>883</v>
      </c>
      <c r="I435">
        <v>128</v>
      </c>
      <c r="J435">
        <v>695</v>
      </c>
    </row>
    <row r="436" spans="1:10" x14ac:dyDescent="0.25">
      <c r="A436">
        <v>23448</v>
      </c>
      <c r="B436">
        <v>3652.3</v>
      </c>
      <c r="C436">
        <v>0</v>
      </c>
      <c r="D436">
        <v>0</v>
      </c>
      <c r="E436">
        <v>-1</v>
      </c>
      <c r="F436">
        <v>0</v>
      </c>
      <c r="G436">
        <v>32.299999999999997</v>
      </c>
      <c r="H436">
        <v>884</v>
      </c>
      <c r="I436">
        <v>130</v>
      </c>
      <c r="J436">
        <v>695</v>
      </c>
    </row>
    <row r="437" spans="1:10" x14ac:dyDescent="0.25">
      <c r="A437">
        <v>23498</v>
      </c>
      <c r="B437">
        <v>3684.6</v>
      </c>
      <c r="C437">
        <v>0</v>
      </c>
      <c r="D437">
        <v>-1</v>
      </c>
      <c r="E437">
        <v>0</v>
      </c>
      <c r="F437">
        <v>0</v>
      </c>
      <c r="G437">
        <v>-33.19</v>
      </c>
      <c r="H437">
        <v>886</v>
      </c>
      <c r="I437">
        <v>131</v>
      </c>
      <c r="J437">
        <v>695</v>
      </c>
    </row>
    <row r="438" spans="1:10" x14ac:dyDescent="0.25">
      <c r="A438">
        <v>23548</v>
      </c>
      <c r="B438">
        <v>3630.2</v>
      </c>
      <c r="C438">
        <v>0</v>
      </c>
      <c r="D438">
        <v>0</v>
      </c>
      <c r="E438">
        <v>0</v>
      </c>
      <c r="F438">
        <v>0</v>
      </c>
      <c r="G438">
        <v>42.67</v>
      </c>
      <c r="H438">
        <v>886</v>
      </c>
      <c r="I438">
        <v>132</v>
      </c>
      <c r="J438">
        <v>695</v>
      </c>
    </row>
    <row r="439" spans="1:10" x14ac:dyDescent="0.25">
      <c r="A439">
        <v>23598</v>
      </c>
      <c r="B439">
        <v>3672.87</v>
      </c>
      <c r="C439">
        <v>0</v>
      </c>
      <c r="D439">
        <v>0</v>
      </c>
      <c r="E439">
        <v>0</v>
      </c>
      <c r="F439">
        <v>0</v>
      </c>
      <c r="G439">
        <v>-42.67</v>
      </c>
      <c r="H439">
        <v>886</v>
      </c>
      <c r="I439">
        <v>132</v>
      </c>
      <c r="J439">
        <v>695</v>
      </c>
    </row>
    <row r="440" spans="1:10" x14ac:dyDescent="0.25">
      <c r="A440">
        <v>23648</v>
      </c>
      <c r="B440">
        <v>3637.25</v>
      </c>
      <c r="C440">
        <v>0</v>
      </c>
      <c r="D440">
        <v>0</v>
      </c>
      <c r="E440">
        <v>0</v>
      </c>
      <c r="F440">
        <v>0</v>
      </c>
      <c r="G440">
        <v>23.97</v>
      </c>
      <c r="H440">
        <v>886</v>
      </c>
      <c r="I440">
        <v>133</v>
      </c>
      <c r="J440">
        <v>695</v>
      </c>
    </row>
    <row r="441" spans="1:10" x14ac:dyDescent="0.25">
      <c r="A441">
        <v>23698</v>
      </c>
      <c r="B441">
        <v>3661.22</v>
      </c>
      <c r="C441">
        <v>0</v>
      </c>
      <c r="D441">
        <v>0</v>
      </c>
      <c r="E441">
        <v>-1</v>
      </c>
      <c r="F441">
        <v>0</v>
      </c>
      <c r="G441">
        <v>-32.770000000000003</v>
      </c>
      <c r="H441">
        <v>886</v>
      </c>
      <c r="I441">
        <v>134</v>
      </c>
      <c r="J441">
        <v>695</v>
      </c>
    </row>
    <row r="442" spans="1:10" x14ac:dyDescent="0.25">
      <c r="A442">
        <v>23748</v>
      </c>
      <c r="B442">
        <v>3626.69</v>
      </c>
      <c r="C442">
        <v>0</v>
      </c>
      <c r="D442">
        <v>0</v>
      </c>
      <c r="E442">
        <v>0</v>
      </c>
      <c r="F442">
        <v>0</v>
      </c>
      <c r="G442">
        <v>36.31</v>
      </c>
      <c r="H442">
        <v>886</v>
      </c>
      <c r="I442">
        <v>135</v>
      </c>
      <c r="J442">
        <v>695</v>
      </c>
    </row>
    <row r="443" spans="1:10" x14ac:dyDescent="0.25">
      <c r="A443">
        <v>23798</v>
      </c>
      <c r="B443">
        <v>3585.09</v>
      </c>
      <c r="C443">
        <v>0</v>
      </c>
      <c r="D443">
        <v>0</v>
      </c>
      <c r="E443">
        <v>-1</v>
      </c>
      <c r="F443">
        <v>0</v>
      </c>
      <c r="G443">
        <v>-34.520000000000003</v>
      </c>
      <c r="H443">
        <v>886</v>
      </c>
      <c r="I443">
        <v>136</v>
      </c>
      <c r="J443">
        <v>695</v>
      </c>
    </row>
    <row r="444" spans="1:10" x14ac:dyDescent="0.25">
      <c r="A444">
        <v>23848</v>
      </c>
      <c r="B444">
        <v>3568.03</v>
      </c>
      <c r="C444">
        <v>0</v>
      </c>
      <c r="D444">
        <v>0</v>
      </c>
      <c r="E444">
        <v>0</v>
      </c>
      <c r="F444">
        <v>0</v>
      </c>
      <c r="G444">
        <v>41.21</v>
      </c>
      <c r="H444">
        <v>886</v>
      </c>
      <c r="I444">
        <v>137</v>
      </c>
      <c r="J444">
        <v>695</v>
      </c>
    </row>
    <row r="445" spans="1:10" x14ac:dyDescent="0.25">
      <c r="A445">
        <v>23898</v>
      </c>
      <c r="B445">
        <v>3611.85</v>
      </c>
      <c r="C445">
        <v>0</v>
      </c>
      <c r="D445">
        <v>0</v>
      </c>
      <c r="E445">
        <v>0</v>
      </c>
      <c r="F445">
        <v>0</v>
      </c>
      <c r="G445">
        <v>44.66</v>
      </c>
      <c r="H445">
        <v>886</v>
      </c>
      <c r="I445">
        <v>137</v>
      </c>
      <c r="J445">
        <v>695</v>
      </c>
    </row>
    <row r="446" spans="1:10" x14ac:dyDescent="0.25">
      <c r="A446">
        <v>23948</v>
      </c>
      <c r="B446">
        <v>3566.33</v>
      </c>
      <c r="C446">
        <v>0</v>
      </c>
      <c r="D446">
        <v>0</v>
      </c>
      <c r="E446">
        <v>0</v>
      </c>
      <c r="F446">
        <v>0</v>
      </c>
      <c r="G446">
        <v>46.38</v>
      </c>
      <c r="H446">
        <v>886</v>
      </c>
      <c r="I446">
        <v>137</v>
      </c>
      <c r="J446">
        <v>695</v>
      </c>
    </row>
    <row r="447" spans="1:10" x14ac:dyDescent="0.25">
      <c r="A447">
        <v>23998</v>
      </c>
      <c r="B447">
        <v>3612.72</v>
      </c>
      <c r="C447">
        <v>0</v>
      </c>
      <c r="D447">
        <v>0</v>
      </c>
      <c r="E447">
        <v>0</v>
      </c>
      <c r="F447">
        <v>0</v>
      </c>
      <c r="G447">
        <v>32.72</v>
      </c>
      <c r="H447">
        <v>886</v>
      </c>
      <c r="I447">
        <v>137</v>
      </c>
      <c r="J447">
        <v>695</v>
      </c>
    </row>
    <row r="448" spans="1:10" x14ac:dyDescent="0.25">
      <c r="A448">
        <v>24048</v>
      </c>
      <c r="B448">
        <v>3566.33</v>
      </c>
      <c r="C448">
        <v>0</v>
      </c>
      <c r="D448">
        <v>0</v>
      </c>
      <c r="E448">
        <v>0</v>
      </c>
      <c r="F448">
        <v>0</v>
      </c>
      <c r="G448">
        <v>45.51</v>
      </c>
      <c r="H448">
        <v>886</v>
      </c>
      <c r="I448">
        <v>137</v>
      </c>
      <c r="J448">
        <v>695</v>
      </c>
    </row>
    <row r="449" spans="1:10" x14ac:dyDescent="0.25">
      <c r="A449">
        <v>24098</v>
      </c>
      <c r="B449">
        <v>3619.69</v>
      </c>
      <c r="C449">
        <v>0</v>
      </c>
      <c r="D449">
        <v>0</v>
      </c>
      <c r="E449">
        <v>0</v>
      </c>
      <c r="F449">
        <v>0</v>
      </c>
      <c r="G449">
        <v>-56.85</v>
      </c>
      <c r="H449">
        <v>886</v>
      </c>
      <c r="I449">
        <v>137</v>
      </c>
      <c r="J449">
        <v>695</v>
      </c>
    </row>
    <row r="450" spans="1:10" x14ac:dyDescent="0.25">
      <c r="A450">
        <v>24148</v>
      </c>
      <c r="B450">
        <v>3593.67</v>
      </c>
      <c r="C450">
        <v>0</v>
      </c>
      <c r="D450">
        <v>0</v>
      </c>
      <c r="E450">
        <v>0</v>
      </c>
      <c r="F450">
        <v>0</v>
      </c>
      <c r="G450">
        <v>-32.200000000000003</v>
      </c>
      <c r="H450">
        <v>886</v>
      </c>
      <c r="I450">
        <v>137</v>
      </c>
      <c r="J450">
        <v>695</v>
      </c>
    </row>
    <row r="451" spans="1:10" x14ac:dyDescent="0.25">
      <c r="A451">
        <v>24198</v>
      </c>
      <c r="B451">
        <v>3648.75</v>
      </c>
      <c r="C451">
        <v>0</v>
      </c>
      <c r="D451">
        <v>0</v>
      </c>
      <c r="E451">
        <v>-1</v>
      </c>
      <c r="F451">
        <v>0</v>
      </c>
      <c r="G451">
        <v>-55.07</v>
      </c>
      <c r="H451">
        <v>886</v>
      </c>
      <c r="I451">
        <v>138</v>
      </c>
      <c r="J451">
        <v>695</v>
      </c>
    </row>
    <row r="452" spans="1:10" x14ac:dyDescent="0.25">
      <c r="A452">
        <v>24248</v>
      </c>
      <c r="B452">
        <v>3582.52</v>
      </c>
      <c r="C452">
        <v>0</v>
      </c>
      <c r="D452">
        <v>0</v>
      </c>
      <c r="E452">
        <v>0</v>
      </c>
      <c r="F452">
        <v>0</v>
      </c>
      <c r="G452">
        <v>-31.32</v>
      </c>
      <c r="H452">
        <v>886</v>
      </c>
      <c r="I452">
        <v>138</v>
      </c>
      <c r="J452">
        <v>695</v>
      </c>
    </row>
    <row r="453" spans="1:10" x14ac:dyDescent="0.25">
      <c r="A453">
        <v>24298</v>
      </c>
      <c r="B453">
        <v>3648.75</v>
      </c>
      <c r="C453">
        <v>0</v>
      </c>
      <c r="D453">
        <v>0</v>
      </c>
      <c r="E453">
        <v>-1</v>
      </c>
      <c r="F453">
        <v>0</v>
      </c>
      <c r="G453">
        <v>-55.93</v>
      </c>
      <c r="H453">
        <v>886</v>
      </c>
      <c r="I453">
        <v>139</v>
      </c>
      <c r="J453">
        <v>695</v>
      </c>
    </row>
    <row r="454" spans="1:10" x14ac:dyDescent="0.25">
      <c r="A454">
        <v>24348</v>
      </c>
      <c r="B454">
        <v>3523.61</v>
      </c>
      <c r="C454">
        <v>0</v>
      </c>
      <c r="D454">
        <v>0</v>
      </c>
      <c r="E454">
        <v>0</v>
      </c>
      <c r="F454">
        <v>0</v>
      </c>
      <c r="G454">
        <v>96.08</v>
      </c>
      <c r="H454">
        <v>886</v>
      </c>
      <c r="I454">
        <v>139</v>
      </c>
      <c r="J454">
        <v>695</v>
      </c>
    </row>
    <row r="455" spans="1:10" x14ac:dyDescent="0.25">
      <c r="A455">
        <v>24398</v>
      </c>
      <c r="B455">
        <v>3600.58</v>
      </c>
      <c r="C455">
        <v>0</v>
      </c>
      <c r="D455">
        <v>-1</v>
      </c>
      <c r="E455">
        <v>0</v>
      </c>
      <c r="F455">
        <v>-4</v>
      </c>
      <c r="G455">
        <v>-174.62</v>
      </c>
      <c r="H455">
        <v>887</v>
      </c>
      <c r="I455">
        <v>139</v>
      </c>
      <c r="J455">
        <v>699</v>
      </c>
    </row>
    <row r="456" spans="1:10" x14ac:dyDescent="0.25">
      <c r="A456">
        <v>24448</v>
      </c>
      <c r="B456">
        <v>3563.79</v>
      </c>
      <c r="C456">
        <v>0</v>
      </c>
      <c r="D456">
        <v>0</v>
      </c>
      <c r="E456">
        <v>0</v>
      </c>
      <c r="F456">
        <v>0</v>
      </c>
      <c r="G456">
        <v>34.19</v>
      </c>
      <c r="H456">
        <v>887</v>
      </c>
      <c r="I456">
        <v>140</v>
      </c>
      <c r="J456">
        <v>699</v>
      </c>
    </row>
    <row r="457" spans="1:10" x14ac:dyDescent="0.25">
      <c r="A457">
        <v>24498</v>
      </c>
      <c r="B457">
        <v>3600.58</v>
      </c>
      <c r="C457">
        <v>0</v>
      </c>
      <c r="D457">
        <v>0</v>
      </c>
      <c r="E457">
        <v>0</v>
      </c>
      <c r="F457">
        <v>0</v>
      </c>
      <c r="G457">
        <v>26.43</v>
      </c>
      <c r="H457">
        <v>887</v>
      </c>
      <c r="I457">
        <v>140</v>
      </c>
      <c r="J457">
        <v>699</v>
      </c>
    </row>
    <row r="458" spans="1:10" x14ac:dyDescent="0.25">
      <c r="A458">
        <v>24548</v>
      </c>
      <c r="B458">
        <v>3557.87</v>
      </c>
      <c r="C458">
        <v>0</v>
      </c>
      <c r="D458">
        <v>0</v>
      </c>
      <c r="E458">
        <v>1</v>
      </c>
      <c r="F458">
        <v>0</v>
      </c>
      <c r="G458">
        <v>42.7</v>
      </c>
      <c r="H458">
        <v>887</v>
      </c>
      <c r="I458">
        <v>141</v>
      </c>
      <c r="J458">
        <v>699</v>
      </c>
    </row>
    <row r="459" spans="1:10" x14ac:dyDescent="0.25">
      <c r="A459">
        <v>24598</v>
      </c>
      <c r="B459">
        <v>3585.94</v>
      </c>
      <c r="C459">
        <v>0</v>
      </c>
      <c r="D459">
        <v>0</v>
      </c>
      <c r="E459">
        <v>1</v>
      </c>
      <c r="F459">
        <v>0</v>
      </c>
      <c r="G459">
        <v>33.17</v>
      </c>
      <c r="H459">
        <v>887</v>
      </c>
      <c r="I459">
        <v>142</v>
      </c>
      <c r="J459">
        <v>699</v>
      </c>
    </row>
    <row r="460" spans="1:10" x14ac:dyDescent="0.25">
      <c r="A460">
        <v>24648</v>
      </c>
      <c r="B460">
        <v>3558.72</v>
      </c>
      <c r="C460">
        <v>0</v>
      </c>
      <c r="D460">
        <v>0</v>
      </c>
      <c r="E460">
        <v>1</v>
      </c>
      <c r="F460">
        <v>0</v>
      </c>
      <c r="G460">
        <v>50.52</v>
      </c>
      <c r="H460">
        <v>887</v>
      </c>
      <c r="I460">
        <v>144</v>
      </c>
      <c r="J460">
        <v>699</v>
      </c>
    </row>
    <row r="461" spans="1:10" x14ac:dyDescent="0.25">
      <c r="A461">
        <v>24698</v>
      </c>
      <c r="B461">
        <v>3599.71</v>
      </c>
      <c r="C461">
        <v>0</v>
      </c>
      <c r="D461">
        <v>0</v>
      </c>
      <c r="E461">
        <v>0</v>
      </c>
      <c r="F461">
        <v>0</v>
      </c>
      <c r="G461">
        <v>34.19</v>
      </c>
      <c r="H461">
        <v>887</v>
      </c>
      <c r="I461">
        <v>144</v>
      </c>
      <c r="J461">
        <v>699</v>
      </c>
    </row>
    <row r="462" spans="1:10" x14ac:dyDescent="0.25">
      <c r="A462">
        <v>24748</v>
      </c>
      <c r="B462">
        <v>3557.87</v>
      </c>
      <c r="C462">
        <v>0</v>
      </c>
      <c r="D462">
        <v>0</v>
      </c>
      <c r="E462">
        <v>1</v>
      </c>
      <c r="F462">
        <v>0</v>
      </c>
      <c r="G462">
        <v>53.97</v>
      </c>
      <c r="H462">
        <v>887</v>
      </c>
      <c r="I462">
        <v>145</v>
      </c>
      <c r="J462">
        <v>699</v>
      </c>
    </row>
    <row r="463" spans="1:10" x14ac:dyDescent="0.25">
      <c r="A463">
        <v>24798</v>
      </c>
      <c r="B463">
        <v>3619.69</v>
      </c>
      <c r="C463">
        <v>0</v>
      </c>
      <c r="D463">
        <v>0</v>
      </c>
      <c r="E463">
        <v>1</v>
      </c>
      <c r="F463">
        <v>0</v>
      </c>
      <c r="G463">
        <v>48.78</v>
      </c>
      <c r="H463">
        <v>887</v>
      </c>
      <c r="I463">
        <v>146</v>
      </c>
      <c r="J463">
        <v>699</v>
      </c>
    </row>
    <row r="464" spans="1:10" x14ac:dyDescent="0.25">
      <c r="A464">
        <v>24848</v>
      </c>
      <c r="B464">
        <v>3580.81</v>
      </c>
      <c r="C464">
        <v>0</v>
      </c>
      <c r="D464">
        <v>0</v>
      </c>
      <c r="E464">
        <v>0</v>
      </c>
      <c r="F464">
        <v>0</v>
      </c>
      <c r="G464">
        <v>-51.78</v>
      </c>
      <c r="H464">
        <v>887</v>
      </c>
      <c r="I464">
        <v>146</v>
      </c>
      <c r="J464">
        <v>699</v>
      </c>
    </row>
    <row r="465" spans="1:10" x14ac:dyDescent="0.25">
      <c r="A465">
        <v>24898</v>
      </c>
      <c r="B465">
        <v>3618.82</v>
      </c>
      <c r="C465">
        <v>0</v>
      </c>
      <c r="D465">
        <v>0</v>
      </c>
      <c r="E465">
        <v>0</v>
      </c>
      <c r="F465">
        <v>0</v>
      </c>
      <c r="G465">
        <v>-48.52</v>
      </c>
      <c r="H465">
        <v>887</v>
      </c>
      <c r="I465">
        <v>146</v>
      </c>
      <c r="J465">
        <v>699</v>
      </c>
    </row>
    <row r="466" spans="1:10" x14ac:dyDescent="0.25">
      <c r="A466">
        <v>24948</v>
      </c>
      <c r="B466">
        <v>3594.54</v>
      </c>
      <c r="C466">
        <v>0</v>
      </c>
      <c r="D466">
        <v>0</v>
      </c>
      <c r="E466">
        <v>0</v>
      </c>
      <c r="F466">
        <v>0</v>
      </c>
      <c r="G466">
        <v>40.57</v>
      </c>
      <c r="H466">
        <v>887</v>
      </c>
      <c r="I466">
        <v>146</v>
      </c>
      <c r="J466">
        <v>699</v>
      </c>
    </row>
    <row r="467" spans="1:10" x14ac:dyDescent="0.25">
      <c r="A467">
        <v>24998</v>
      </c>
      <c r="B467">
        <v>3638.13</v>
      </c>
      <c r="C467">
        <v>0</v>
      </c>
      <c r="D467">
        <v>0</v>
      </c>
      <c r="E467">
        <v>0</v>
      </c>
      <c r="F467">
        <v>0</v>
      </c>
      <c r="G467">
        <v>-44.45</v>
      </c>
      <c r="H467">
        <v>887</v>
      </c>
      <c r="I467">
        <v>146</v>
      </c>
      <c r="J467">
        <v>699</v>
      </c>
    </row>
    <row r="468" spans="1:10" x14ac:dyDescent="0.25">
      <c r="A468">
        <v>25048</v>
      </c>
      <c r="B468">
        <v>3568.03</v>
      </c>
      <c r="C468">
        <v>0</v>
      </c>
      <c r="D468">
        <v>0</v>
      </c>
      <c r="E468">
        <v>0</v>
      </c>
      <c r="F468">
        <v>0</v>
      </c>
      <c r="G468">
        <v>42.08</v>
      </c>
      <c r="H468">
        <v>887</v>
      </c>
      <c r="I468">
        <v>146</v>
      </c>
      <c r="J468">
        <v>699</v>
      </c>
    </row>
    <row r="469" spans="1:10" x14ac:dyDescent="0.25">
      <c r="A469">
        <v>25098</v>
      </c>
      <c r="B469">
        <v>3610.98</v>
      </c>
      <c r="C469">
        <v>0</v>
      </c>
      <c r="D469">
        <v>0</v>
      </c>
      <c r="E469">
        <v>0</v>
      </c>
      <c r="F469">
        <v>0</v>
      </c>
      <c r="G469">
        <v>35.14</v>
      </c>
      <c r="H469">
        <v>887</v>
      </c>
      <c r="I469">
        <v>146</v>
      </c>
      <c r="J469">
        <v>699</v>
      </c>
    </row>
    <row r="470" spans="1:10" x14ac:dyDescent="0.25">
      <c r="A470">
        <v>25148</v>
      </c>
      <c r="B470">
        <v>3474.64</v>
      </c>
      <c r="C470">
        <v>0</v>
      </c>
      <c r="D470">
        <v>1</v>
      </c>
      <c r="E470">
        <v>0</v>
      </c>
      <c r="F470">
        <v>0</v>
      </c>
      <c r="G470">
        <v>145.93</v>
      </c>
      <c r="H470">
        <v>888</v>
      </c>
      <c r="I470">
        <v>146</v>
      </c>
      <c r="J470">
        <v>699</v>
      </c>
    </row>
    <row r="471" spans="1:10" x14ac:dyDescent="0.25">
      <c r="A471">
        <v>25198</v>
      </c>
      <c r="B471">
        <v>3639.01</v>
      </c>
      <c r="C471">
        <v>0</v>
      </c>
      <c r="D471">
        <v>0</v>
      </c>
      <c r="E471">
        <v>0</v>
      </c>
      <c r="F471">
        <v>0</v>
      </c>
      <c r="G471">
        <v>-47.06</v>
      </c>
      <c r="H471">
        <v>889</v>
      </c>
      <c r="I471">
        <v>146</v>
      </c>
      <c r="J471">
        <v>710</v>
      </c>
    </row>
    <row r="472" spans="1:10" x14ac:dyDescent="0.25">
      <c r="A472">
        <v>25248</v>
      </c>
      <c r="B472">
        <v>3568.88</v>
      </c>
      <c r="C472">
        <v>0</v>
      </c>
      <c r="D472">
        <v>0</v>
      </c>
      <c r="E472">
        <v>0</v>
      </c>
      <c r="F472">
        <v>0</v>
      </c>
      <c r="G472">
        <v>41.23</v>
      </c>
      <c r="H472">
        <v>889</v>
      </c>
      <c r="I472">
        <v>146</v>
      </c>
      <c r="J472">
        <v>710</v>
      </c>
    </row>
    <row r="473" spans="1:10" x14ac:dyDescent="0.25">
      <c r="A473">
        <v>25298</v>
      </c>
      <c r="B473">
        <v>3599.71</v>
      </c>
      <c r="C473">
        <v>0</v>
      </c>
      <c r="D473">
        <v>0</v>
      </c>
      <c r="E473">
        <v>0</v>
      </c>
      <c r="F473">
        <v>0</v>
      </c>
      <c r="G473">
        <v>23.02</v>
      </c>
      <c r="H473">
        <v>889</v>
      </c>
      <c r="I473">
        <v>146</v>
      </c>
      <c r="J473">
        <v>710</v>
      </c>
    </row>
    <row r="474" spans="1:10" x14ac:dyDescent="0.25">
      <c r="A474">
        <v>25348</v>
      </c>
      <c r="B474">
        <v>3558.72</v>
      </c>
      <c r="C474">
        <v>0</v>
      </c>
      <c r="D474">
        <v>0</v>
      </c>
      <c r="E474">
        <v>1</v>
      </c>
      <c r="F474">
        <v>0</v>
      </c>
      <c r="G474">
        <v>50.52</v>
      </c>
      <c r="H474">
        <v>889</v>
      </c>
      <c r="I474">
        <v>148</v>
      </c>
      <c r="J474">
        <v>710</v>
      </c>
    </row>
    <row r="475" spans="1:10" x14ac:dyDescent="0.25">
      <c r="A475">
        <v>25398</v>
      </c>
      <c r="B475">
        <v>3598.85</v>
      </c>
      <c r="C475">
        <v>0</v>
      </c>
      <c r="D475">
        <v>0</v>
      </c>
      <c r="E475">
        <v>1</v>
      </c>
      <c r="F475">
        <v>0</v>
      </c>
      <c r="G475">
        <v>34</v>
      </c>
      <c r="H475">
        <v>889</v>
      </c>
      <c r="I475">
        <v>149</v>
      </c>
      <c r="J475">
        <v>710</v>
      </c>
    </row>
    <row r="476" spans="1:10" x14ac:dyDescent="0.25">
      <c r="A476">
        <v>25448</v>
      </c>
      <c r="B476">
        <v>3572.28</v>
      </c>
      <c r="C476">
        <v>0</v>
      </c>
      <c r="D476">
        <v>0</v>
      </c>
      <c r="E476">
        <v>0</v>
      </c>
      <c r="F476">
        <v>0</v>
      </c>
      <c r="G476">
        <v>25.71</v>
      </c>
      <c r="H476">
        <v>889</v>
      </c>
      <c r="I476">
        <v>150</v>
      </c>
      <c r="J476">
        <v>710</v>
      </c>
    </row>
    <row r="477" spans="1:10" x14ac:dyDescent="0.25">
      <c r="A477">
        <v>25498</v>
      </c>
      <c r="B477">
        <v>3610.98</v>
      </c>
      <c r="C477">
        <v>0</v>
      </c>
      <c r="D477">
        <v>0</v>
      </c>
      <c r="E477">
        <v>0</v>
      </c>
      <c r="F477">
        <v>0</v>
      </c>
      <c r="G477">
        <v>23.19</v>
      </c>
      <c r="H477">
        <v>889</v>
      </c>
      <c r="I477">
        <v>150</v>
      </c>
      <c r="J477">
        <v>710</v>
      </c>
    </row>
    <row r="478" spans="1:10" x14ac:dyDescent="0.25">
      <c r="A478">
        <v>25548</v>
      </c>
      <c r="B478">
        <v>3585.94</v>
      </c>
      <c r="C478">
        <v>0</v>
      </c>
      <c r="D478">
        <v>0</v>
      </c>
      <c r="E478">
        <v>0</v>
      </c>
      <c r="F478">
        <v>0</v>
      </c>
      <c r="G478">
        <v>23.19</v>
      </c>
      <c r="H478">
        <v>889</v>
      </c>
      <c r="I478">
        <v>150</v>
      </c>
      <c r="J478">
        <v>710</v>
      </c>
    </row>
    <row r="479" spans="1:10" x14ac:dyDescent="0.25">
      <c r="A479">
        <v>25598</v>
      </c>
      <c r="B479">
        <v>3639.01</v>
      </c>
      <c r="C479">
        <v>0</v>
      </c>
      <c r="D479">
        <v>0</v>
      </c>
      <c r="E479">
        <v>0</v>
      </c>
      <c r="F479">
        <v>0</v>
      </c>
      <c r="G479">
        <v>-51.35</v>
      </c>
      <c r="H479">
        <v>889</v>
      </c>
      <c r="I479">
        <v>150</v>
      </c>
      <c r="J479">
        <v>710</v>
      </c>
    </row>
    <row r="480" spans="1:10" x14ac:dyDescent="0.25">
      <c r="A480">
        <v>25648</v>
      </c>
      <c r="B480">
        <v>3591.95</v>
      </c>
      <c r="C480">
        <v>0</v>
      </c>
      <c r="D480">
        <v>0</v>
      </c>
      <c r="E480">
        <v>-1</v>
      </c>
      <c r="F480">
        <v>0</v>
      </c>
      <c r="G480">
        <v>-57.63</v>
      </c>
      <c r="H480">
        <v>889</v>
      </c>
      <c r="I480">
        <v>151</v>
      </c>
      <c r="J480">
        <v>710</v>
      </c>
    </row>
    <row r="481" spans="1:10" x14ac:dyDescent="0.25">
      <c r="A481">
        <v>25698</v>
      </c>
      <c r="B481">
        <v>3630.2</v>
      </c>
      <c r="C481">
        <v>0</v>
      </c>
      <c r="D481">
        <v>0</v>
      </c>
      <c r="E481">
        <v>0</v>
      </c>
      <c r="F481">
        <v>0</v>
      </c>
      <c r="G481">
        <v>-36.53</v>
      </c>
      <c r="H481">
        <v>889</v>
      </c>
      <c r="I481">
        <v>151</v>
      </c>
      <c r="J481">
        <v>710</v>
      </c>
    </row>
    <row r="482" spans="1:10" x14ac:dyDescent="0.25">
      <c r="A482">
        <v>25748</v>
      </c>
      <c r="B482">
        <v>3593.67</v>
      </c>
      <c r="C482">
        <v>0</v>
      </c>
      <c r="D482">
        <v>0</v>
      </c>
      <c r="E482">
        <v>0</v>
      </c>
      <c r="F482">
        <v>0</v>
      </c>
      <c r="G482">
        <v>-38.21</v>
      </c>
      <c r="H482">
        <v>889</v>
      </c>
      <c r="I482">
        <v>151</v>
      </c>
      <c r="J482">
        <v>710</v>
      </c>
    </row>
    <row r="483" spans="1:10" x14ac:dyDescent="0.25">
      <c r="A483">
        <v>25798</v>
      </c>
      <c r="B483">
        <v>3648.75</v>
      </c>
      <c r="C483">
        <v>0</v>
      </c>
      <c r="D483">
        <v>0</v>
      </c>
      <c r="E483">
        <v>-1</v>
      </c>
      <c r="F483">
        <v>0</v>
      </c>
      <c r="G483">
        <v>-55.93</v>
      </c>
      <c r="H483">
        <v>889</v>
      </c>
      <c r="I483">
        <v>152</v>
      </c>
      <c r="J483">
        <v>710</v>
      </c>
    </row>
    <row r="484" spans="1:10" x14ac:dyDescent="0.25">
      <c r="A484">
        <v>25848</v>
      </c>
      <c r="B484">
        <v>3615.33</v>
      </c>
      <c r="C484">
        <v>0</v>
      </c>
      <c r="D484">
        <v>0</v>
      </c>
      <c r="E484">
        <v>-1</v>
      </c>
      <c r="F484">
        <v>0</v>
      </c>
      <c r="G484">
        <v>-44.8</v>
      </c>
      <c r="H484">
        <v>889</v>
      </c>
      <c r="I484">
        <v>153</v>
      </c>
      <c r="J484">
        <v>710</v>
      </c>
    </row>
    <row r="485" spans="1:10" x14ac:dyDescent="0.25">
      <c r="A485">
        <v>25899</v>
      </c>
      <c r="B485">
        <v>3653.19</v>
      </c>
      <c r="C485">
        <v>0</v>
      </c>
      <c r="D485">
        <v>0</v>
      </c>
      <c r="E485">
        <v>-1</v>
      </c>
      <c r="F485">
        <v>0</v>
      </c>
      <c r="G485">
        <v>-39.6</v>
      </c>
      <c r="H485">
        <v>889</v>
      </c>
      <c r="I485">
        <v>155</v>
      </c>
      <c r="J485">
        <v>710</v>
      </c>
    </row>
    <row r="486" spans="1:10" x14ac:dyDescent="0.25">
      <c r="A486">
        <v>25949</v>
      </c>
      <c r="B486">
        <v>3615.33</v>
      </c>
      <c r="C486">
        <v>0</v>
      </c>
      <c r="D486">
        <v>0</v>
      </c>
      <c r="E486">
        <v>-1</v>
      </c>
      <c r="F486">
        <v>0</v>
      </c>
      <c r="G486">
        <v>-53.74</v>
      </c>
      <c r="H486">
        <v>889</v>
      </c>
      <c r="I486">
        <v>156</v>
      </c>
      <c r="J486">
        <v>710</v>
      </c>
    </row>
    <row r="487" spans="1:10" x14ac:dyDescent="0.25">
      <c r="A487">
        <v>25999</v>
      </c>
      <c r="B487">
        <v>3643.43</v>
      </c>
      <c r="C487">
        <v>0</v>
      </c>
      <c r="D487">
        <v>0</v>
      </c>
      <c r="E487">
        <v>-1</v>
      </c>
      <c r="F487">
        <v>0</v>
      </c>
      <c r="G487">
        <v>-27.23</v>
      </c>
      <c r="H487">
        <v>889</v>
      </c>
      <c r="I487">
        <v>157</v>
      </c>
      <c r="J487">
        <v>710</v>
      </c>
    </row>
    <row r="488" spans="1:10" x14ac:dyDescent="0.25">
      <c r="A488">
        <v>26049</v>
      </c>
      <c r="B488">
        <v>3613.59</v>
      </c>
      <c r="C488">
        <v>0</v>
      </c>
      <c r="D488">
        <v>0</v>
      </c>
      <c r="E488">
        <v>-1</v>
      </c>
      <c r="F488">
        <v>0</v>
      </c>
      <c r="G488">
        <v>-46.55</v>
      </c>
      <c r="H488">
        <v>889</v>
      </c>
      <c r="I488">
        <v>158</v>
      </c>
      <c r="J488">
        <v>710</v>
      </c>
    </row>
    <row r="489" spans="1:10" x14ac:dyDescent="0.25">
      <c r="A489">
        <v>26099</v>
      </c>
      <c r="B489">
        <v>3642.54</v>
      </c>
      <c r="C489">
        <v>0</v>
      </c>
      <c r="D489">
        <v>0</v>
      </c>
      <c r="E489">
        <v>-1</v>
      </c>
      <c r="F489">
        <v>0</v>
      </c>
      <c r="G489">
        <v>-38.51</v>
      </c>
      <c r="H489">
        <v>889</v>
      </c>
      <c r="I489">
        <v>160</v>
      </c>
      <c r="J489">
        <v>710</v>
      </c>
    </row>
    <row r="490" spans="1:10" x14ac:dyDescent="0.25">
      <c r="A490">
        <v>26149</v>
      </c>
      <c r="B490">
        <v>3592.81</v>
      </c>
      <c r="C490">
        <v>0</v>
      </c>
      <c r="D490">
        <v>0</v>
      </c>
      <c r="E490">
        <v>-1</v>
      </c>
      <c r="F490">
        <v>0</v>
      </c>
      <c r="G490">
        <v>-34.159999999999997</v>
      </c>
      <c r="H490">
        <v>889</v>
      </c>
      <c r="I490">
        <v>161</v>
      </c>
      <c r="J490">
        <v>710</v>
      </c>
    </row>
    <row r="491" spans="1:10" x14ac:dyDescent="0.25">
      <c r="A491">
        <v>26199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-35.65</v>
      </c>
      <c r="H491">
        <v>889</v>
      </c>
      <c r="I491">
        <v>161</v>
      </c>
      <c r="J491">
        <v>710</v>
      </c>
    </row>
    <row r="492" spans="1:10" x14ac:dyDescent="0.25">
      <c r="A492">
        <v>26249</v>
      </c>
      <c r="B492">
        <v>3591.95</v>
      </c>
      <c r="C492">
        <v>0</v>
      </c>
      <c r="D492">
        <v>0</v>
      </c>
      <c r="E492">
        <v>0</v>
      </c>
      <c r="F492">
        <v>0</v>
      </c>
      <c r="G492">
        <v>-49.63</v>
      </c>
      <c r="H492">
        <v>889</v>
      </c>
      <c r="I492">
        <v>161</v>
      </c>
      <c r="J492">
        <v>710</v>
      </c>
    </row>
    <row r="493" spans="1:10" x14ac:dyDescent="0.25">
      <c r="A493">
        <v>26299</v>
      </c>
      <c r="B493">
        <v>3610.98</v>
      </c>
      <c r="C493">
        <v>0</v>
      </c>
      <c r="D493">
        <v>0</v>
      </c>
      <c r="E493">
        <v>0</v>
      </c>
      <c r="F493">
        <v>0</v>
      </c>
      <c r="G493">
        <v>31.86</v>
      </c>
      <c r="H493">
        <v>889</v>
      </c>
      <c r="I493">
        <v>161</v>
      </c>
      <c r="J493">
        <v>710</v>
      </c>
    </row>
    <row r="494" spans="1:10" x14ac:dyDescent="0.25">
      <c r="A494">
        <v>26349</v>
      </c>
      <c r="B494">
        <v>3585.09</v>
      </c>
      <c r="C494">
        <v>0</v>
      </c>
      <c r="D494">
        <v>0</v>
      </c>
      <c r="E494">
        <v>0</v>
      </c>
      <c r="F494">
        <v>0</v>
      </c>
      <c r="G494">
        <v>38.700000000000003</v>
      </c>
      <c r="H494">
        <v>889</v>
      </c>
      <c r="I494">
        <v>161</v>
      </c>
      <c r="J494">
        <v>710</v>
      </c>
    </row>
    <row r="495" spans="1:10" x14ac:dyDescent="0.25">
      <c r="A495">
        <v>26399</v>
      </c>
      <c r="B495">
        <v>3622.31</v>
      </c>
      <c r="C495">
        <v>0</v>
      </c>
      <c r="D495">
        <v>0</v>
      </c>
      <c r="E495">
        <v>0</v>
      </c>
      <c r="F495">
        <v>0</v>
      </c>
      <c r="G495">
        <v>-44.92</v>
      </c>
      <c r="H495">
        <v>889</v>
      </c>
      <c r="I495">
        <v>161</v>
      </c>
      <c r="J495">
        <v>710</v>
      </c>
    </row>
    <row r="496" spans="1:10" x14ac:dyDescent="0.25">
      <c r="A496">
        <v>26449</v>
      </c>
      <c r="B496">
        <v>3576.54</v>
      </c>
      <c r="C496">
        <v>0</v>
      </c>
      <c r="D496">
        <v>0</v>
      </c>
      <c r="E496">
        <v>0</v>
      </c>
      <c r="F496">
        <v>0</v>
      </c>
      <c r="G496">
        <v>35.31</v>
      </c>
      <c r="H496">
        <v>889</v>
      </c>
      <c r="I496">
        <v>161</v>
      </c>
      <c r="J496">
        <v>710</v>
      </c>
    </row>
    <row r="497" spans="1:10" x14ac:dyDescent="0.25">
      <c r="A497">
        <v>26499</v>
      </c>
      <c r="B497">
        <v>3611.85</v>
      </c>
      <c r="C497">
        <v>0</v>
      </c>
      <c r="D497">
        <v>0</v>
      </c>
      <c r="E497">
        <v>0</v>
      </c>
      <c r="F497">
        <v>0</v>
      </c>
      <c r="G497">
        <v>44.66</v>
      </c>
      <c r="H497">
        <v>889</v>
      </c>
      <c r="I497">
        <v>161</v>
      </c>
      <c r="J497">
        <v>710</v>
      </c>
    </row>
    <row r="498" spans="1:10" x14ac:dyDescent="0.25">
      <c r="A498">
        <v>26549</v>
      </c>
      <c r="B498">
        <v>3568.03</v>
      </c>
      <c r="C498">
        <v>0</v>
      </c>
      <c r="D498">
        <v>0</v>
      </c>
      <c r="E498">
        <v>0</v>
      </c>
      <c r="F498">
        <v>0</v>
      </c>
      <c r="G498">
        <v>42.95</v>
      </c>
      <c r="H498">
        <v>889</v>
      </c>
      <c r="I498">
        <v>161</v>
      </c>
      <c r="J498">
        <v>710</v>
      </c>
    </row>
    <row r="499" spans="1:10" x14ac:dyDescent="0.25">
      <c r="A499">
        <v>26599</v>
      </c>
      <c r="B499">
        <v>3611.85</v>
      </c>
      <c r="C499">
        <v>0</v>
      </c>
      <c r="D499">
        <v>0</v>
      </c>
      <c r="E499">
        <v>0</v>
      </c>
      <c r="F499">
        <v>0</v>
      </c>
      <c r="G499">
        <v>24.9</v>
      </c>
      <c r="H499">
        <v>889</v>
      </c>
      <c r="I499">
        <v>161</v>
      </c>
      <c r="J499">
        <v>710</v>
      </c>
    </row>
    <row r="500" spans="1:10" x14ac:dyDescent="0.25">
      <c r="A500">
        <v>26649</v>
      </c>
      <c r="B500">
        <v>3568.88</v>
      </c>
      <c r="C500">
        <v>0</v>
      </c>
      <c r="D500">
        <v>0</v>
      </c>
      <c r="E500">
        <v>0</v>
      </c>
      <c r="F500">
        <v>0</v>
      </c>
      <c r="G500">
        <v>42.97</v>
      </c>
      <c r="H500">
        <v>889</v>
      </c>
      <c r="I500">
        <v>161</v>
      </c>
      <c r="J500">
        <v>710</v>
      </c>
    </row>
    <row r="501" spans="1:10" x14ac:dyDescent="0.25">
      <c r="A501">
        <v>26699</v>
      </c>
      <c r="B501">
        <v>3611.85</v>
      </c>
      <c r="C501">
        <v>0</v>
      </c>
      <c r="D501">
        <v>0</v>
      </c>
      <c r="E501">
        <v>0</v>
      </c>
      <c r="F501">
        <v>0</v>
      </c>
      <c r="G501">
        <v>42.95</v>
      </c>
      <c r="H501">
        <v>889</v>
      </c>
      <c r="I501">
        <v>161</v>
      </c>
      <c r="J501">
        <v>710</v>
      </c>
    </row>
    <row r="502" spans="1:10" x14ac:dyDescent="0.25">
      <c r="A502">
        <v>26749</v>
      </c>
      <c r="B502">
        <v>3577.39</v>
      </c>
      <c r="C502">
        <v>0</v>
      </c>
      <c r="D502">
        <v>0</v>
      </c>
      <c r="E502">
        <v>0</v>
      </c>
      <c r="F502">
        <v>0</v>
      </c>
      <c r="G502">
        <v>35.33</v>
      </c>
      <c r="H502">
        <v>889</v>
      </c>
      <c r="I502">
        <v>161</v>
      </c>
      <c r="J502">
        <v>710</v>
      </c>
    </row>
    <row r="503" spans="1:10" x14ac:dyDescent="0.25">
      <c r="A503">
        <v>26799</v>
      </c>
      <c r="B503">
        <v>3612.72</v>
      </c>
      <c r="C503">
        <v>0</v>
      </c>
      <c r="D503">
        <v>0</v>
      </c>
      <c r="E503">
        <v>0</v>
      </c>
      <c r="F503">
        <v>0</v>
      </c>
      <c r="G503">
        <v>52.64</v>
      </c>
      <c r="H503">
        <v>889</v>
      </c>
      <c r="I503">
        <v>161</v>
      </c>
      <c r="J503">
        <v>710</v>
      </c>
    </row>
    <row r="504" spans="1:10" x14ac:dyDescent="0.25">
      <c r="A504">
        <v>26849</v>
      </c>
      <c r="B504">
        <v>3555.34</v>
      </c>
      <c r="C504">
        <v>0</v>
      </c>
      <c r="D504">
        <v>0</v>
      </c>
      <c r="E504">
        <v>1</v>
      </c>
      <c r="F504">
        <v>0</v>
      </c>
      <c r="G504">
        <v>23.75</v>
      </c>
      <c r="H504">
        <v>889</v>
      </c>
      <c r="I504">
        <v>162</v>
      </c>
      <c r="J504">
        <v>710</v>
      </c>
    </row>
    <row r="505" spans="1:10" x14ac:dyDescent="0.25">
      <c r="A505">
        <v>26899</v>
      </c>
      <c r="B505">
        <v>3587.66</v>
      </c>
      <c r="C505">
        <v>0</v>
      </c>
      <c r="D505">
        <v>0</v>
      </c>
      <c r="E505">
        <v>1</v>
      </c>
      <c r="F505">
        <v>0</v>
      </c>
      <c r="G505">
        <v>34</v>
      </c>
      <c r="H505">
        <v>889</v>
      </c>
      <c r="I505">
        <v>163</v>
      </c>
      <c r="J505">
        <v>710</v>
      </c>
    </row>
    <row r="506" spans="1:10" x14ac:dyDescent="0.25">
      <c r="A506">
        <v>26949</v>
      </c>
      <c r="B506">
        <v>3562.95</v>
      </c>
      <c r="C506">
        <v>0</v>
      </c>
      <c r="D506">
        <v>0</v>
      </c>
      <c r="E506">
        <v>0</v>
      </c>
      <c r="F506">
        <v>0</v>
      </c>
      <c r="G506">
        <v>35.9</v>
      </c>
      <c r="H506">
        <v>889</v>
      </c>
      <c r="I506">
        <v>164</v>
      </c>
      <c r="J506">
        <v>710</v>
      </c>
    </row>
    <row r="507" spans="1:10" x14ac:dyDescent="0.25">
      <c r="A507">
        <v>26999</v>
      </c>
      <c r="B507">
        <v>3586.8</v>
      </c>
      <c r="C507">
        <v>0</v>
      </c>
      <c r="D507">
        <v>0</v>
      </c>
      <c r="E507">
        <v>1</v>
      </c>
      <c r="F507">
        <v>0</v>
      </c>
      <c r="G507">
        <v>34.89</v>
      </c>
      <c r="H507">
        <v>889</v>
      </c>
      <c r="I507">
        <v>165</v>
      </c>
      <c r="J507">
        <v>710</v>
      </c>
    </row>
    <row r="508" spans="1:10" x14ac:dyDescent="0.25">
      <c r="A508">
        <v>27049</v>
      </c>
      <c r="B508">
        <v>3555.34</v>
      </c>
      <c r="C508">
        <v>0</v>
      </c>
      <c r="D508">
        <v>0</v>
      </c>
      <c r="E508">
        <v>1</v>
      </c>
      <c r="F508">
        <v>0</v>
      </c>
      <c r="G508">
        <v>41.78</v>
      </c>
      <c r="H508">
        <v>889</v>
      </c>
      <c r="I508">
        <v>167</v>
      </c>
      <c r="J508">
        <v>710</v>
      </c>
    </row>
    <row r="509" spans="1:10" x14ac:dyDescent="0.25">
      <c r="A509">
        <v>27099</v>
      </c>
      <c r="B509">
        <v>3564.64</v>
      </c>
      <c r="C509">
        <v>0</v>
      </c>
      <c r="D509">
        <v>0</v>
      </c>
      <c r="E509">
        <v>0</v>
      </c>
      <c r="F509">
        <v>0</v>
      </c>
      <c r="G509">
        <v>32.479999999999997</v>
      </c>
      <c r="H509">
        <v>889</v>
      </c>
      <c r="I509">
        <v>167</v>
      </c>
      <c r="J509">
        <v>710</v>
      </c>
    </row>
    <row r="510" spans="1:10" x14ac:dyDescent="0.25">
      <c r="A510">
        <v>27149</v>
      </c>
      <c r="B510">
        <v>3501.4</v>
      </c>
      <c r="C510">
        <v>0</v>
      </c>
      <c r="D510">
        <v>1</v>
      </c>
      <c r="E510">
        <v>0</v>
      </c>
      <c r="F510">
        <v>0</v>
      </c>
      <c r="G510">
        <v>329.04</v>
      </c>
      <c r="H510">
        <v>895</v>
      </c>
      <c r="I510">
        <v>167</v>
      </c>
      <c r="J510">
        <v>728</v>
      </c>
    </row>
    <row r="511" spans="1:10" x14ac:dyDescent="0.25">
      <c r="A511">
        <v>27199</v>
      </c>
      <c r="B511">
        <v>3546.1</v>
      </c>
      <c r="C511">
        <v>0</v>
      </c>
      <c r="D511">
        <v>0</v>
      </c>
      <c r="E511">
        <v>1</v>
      </c>
      <c r="F511">
        <v>0</v>
      </c>
      <c r="G511">
        <v>250.41</v>
      </c>
      <c r="H511">
        <v>898</v>
      </c>
      <c r="I511">
        <v>168</v>
      </c>
      <c r="J511">
        <v>740</v>
      </c>
    </row>
    <row r="512" spans="1:10" x14ac:dyDescent="0.25">
      <c r="A512">
        <v>27249</v>
      </c>
      <c r="B512">
        <v>3603.17</v>
      </c>
      <c r="C512">
        <v>0</v>
      </c>
      <c r="D512">
        <v>-1</v>
      </c>
      <c r="E512">
        <v>0</v>
      </c>
      <c r="F512">
        <v>-9</v>
      </c>
      <c r="G512">
        <v>-243.39</v>
      </c>
      <c r="H512">
        <v>900</v>
      </c>
      <c r="I512">
        <v>168</v>
      </c>
      <c r="J512">
        <v>749</v>
      </c>
    </row>
    <row r="513" spans="1:10" x14ac:dyDescent="0.25">
      <c r="A513">
        <v>27299</v>
      </c>
      <c r="B513">
        <v>3545.26</v>
      </c>
      <c r="C513">
        <v>0</v>
      </c>
      <c r="D513">
        <v>0</v>
      </c>
      <c r="E513">
        <v>1</v>
      </c>
      <c r="F513">
        <v>0</v>
      </c>
      <c r="G513">
        <v>110.6</v>
      </c>
      <c r="H513">
        <v>901</v>
      </c>
      <c r="I513">
        <v>170</v>
      </c>
      <c r="J513">
        <v>753</v>
      </c>
    </row>
    <row r="514" spans="1:10" x14ac:dyDescent="0.25">
      <c r="A514">
        <v>27350</v>
      </c>
      <c r="B514">
        <v>3575.69</v>
      </c>
      <c r="C514">
        <v>0</v>
      </c>
      <c r="D514">
        <v>0</v>
      </c>
      <c r="E514">
        <v>0</v>
      </c>
      <c r="F514">
        <v>0</v>
      </c>
      <c r="G514">
        <v>-30.42</v>
      </c>
      <c r="H514">
        <v>901</v>
      </c>
      <c r="I514">
        <v>171</v>
      </c>
      <c r="J514">
        <v>753</v>
      </c>
    </row>
    <row r="515" spans="1:10" x14ac:dyDescent="0.25">
      <c r="A515">
        <v>27400</v>
      </c>
      <c r="B515">
        <v>3534.4</v>
      </c>
      <c r="C515">
        <v>0</v>
      </c>
      <c r="D515">
        <v>0</v>
      </c>
      <c r="E515">
        <v>1</v>
      </c>
      <c r="F515">
        <v>0</v>
      </c>
      <c r="G515">
        <v>37.03</v>
      </c>
      <c r="H515">
        <v>901</v>
      </c>
      <c r="I515">
        <v>173</v>
      </c>
      <c r="J515">
        <v>753</v>
      </c>
    </row>
    <row r="516" spans="1:10" x14ac:dyDescent="0.25">
      <c r="A516">
        <v>27450</v>
      </c>
      <c r="B516">
        <v>3470.62</v>
      </c>
      <c r="C516">
        <v>0</v>
      </c>
      <c r="D516">
        <v>1</v>
      </c>
      <c r="E516">
        <v>0</v>
      </c>
      <c r="F516">
        <v>0</v>
      </c>
      <c r="G516">
        <v>28.33</v>
      </c>
      <c r="H516">
        <v>903</v>
      </c>
      <c r="I516">
        <v>174</v>
      </c>
      <c r="J516">
        <v>753</v>
      </c>
    </row>
    <row r="517" spans="1:10" x14ac:dyDescent="0.25">
      <c r="A517">
        <v>27500</v>
      </c>
      <c r="B517">
        <v>3438.79</v>
      </c>
      <c r="C517">
        <v>0</v>
      </c>
      <c r="D517">
        <v>2</v>
      </c>
      <c r="E517">
        <v>0</v>
      </c>
      <c r="F517">
        <v>0</v>
      </c>
      <c r="G517">
        <v>32.630000000000003</v>
      </c>
      <c r="H517">
        <v>908</v>
      </c>
      <c r="I517">
        <v>174</v>
      </c>
      <c r="J517">
        <v>753</v>
      </c>
    </row>
    <row r="518" spans="1:10" x14ac:dyDescent="0.25">
      <c r="A518">
        <v>27550</v>
      </c>
      <c r="B518">
        <v>3491.62</v>
      </c>
      <c r="C518">
        <v>0</v>
      </c>
      <c r="D518">
        <v>1</v>
      </c>
      <c r="E518">
        <v>0</v>
      </c>
      <c r="F518">
        <v>0</v>
      </c>
      <c r="G518">
        <v>-52.83</v>
      </c>
      <c r="H518">
        <v>912</v>
      </c>
      <c r="I518">
        <v>174</v>
      </c>
      <c r="J518">
        <v>753</v>
      </c>
    </row>
    <row r="519" spans="1:10" x14ac:dyDescent="0.25">
      <c r="A519">
        <v>27600</v>
      </c>
      <c r="B519">
        <v>3429.36</v>
      </c>
      <c r="C519">
        <v>0</v>
      </c>
      <c r="D519">
        <v>2</v>
      </c>
      <c r="E519">
        <v>0</v>
      </c>
      <c r="F519">
        <v>0</v>
      </c>
      <c r="G519">
        <v>51.73</v>
      </c>
      <c r="H519">
        <v>917</v>
      </c>
      <c r="I519">
        <v>174</v>
      </c>
      <c r="J519">
        <v>753</v>
      </c>
    </row>
    <row r="520" spans="1:10" x14ac:dyDescent="0.25">
      <c r="A520">
        <v>27650</v>
      </c>
      <c r="B520">
        <v>3480.28</v>
      </c>
      <c r="C520">
        <v>0</v>
      </c>
      <c r="D520">
        <v>1</v>
      </c>
      <c r="E520">
        <v>0</v>
      </c>
      <c r="F520">
        <v>0</v>
      </c>
      <c r="G520">
        <v>-40.700000000000003</v>
      </c>
      <c r="H520">
        <v>921</v>
      </c>
      <c r="I520">
        <v>174</v>
      </c>
      <c r="J520">
        <v>753</v>
      </c>
    </row>
    <row r="521" spans="1:10" x14ac:dyDescent="0.25">
      <c r="A521">
        <v>27700</v>
      </c>
      <c r="B521">
        <v>3449.86</v>
      </c>
      <c r="C521">
        <v>0</v>
      </c>
      <c r="D521">
        <v>1</v>
      </c>
      <c r="E521">
        <v>0</v>
      </c>
      <c r="F521">
        <v>0</v>
      </c>
      <c r="G521">
        <v>41.76</v>
      </c>
      <c r="H521">
        <v>924</v>
      </c>
      <c r="I521">
        <v>174</v>
      </c>
      <c r="J521">
        <v>753</v>
      </c>
    </row>
    <row r="522" spans="1:10" x14ac:dyDescent="0.25">
      <c r="A522">
        <v>27750</v>
      </c>
      <c r="B522">
        <v>3459.41</v>
      </c>
      <c r="C522">
        <v>0</v>
      </c>
      <c r="D522">
        <v>1</v>
      </c>
      <c r="E522">
        <v>0</v>
      </c>
      <c r="F522">
        <v>0</v>
      </c>
      <c r="G522">
        <v>32.21</v>
      </c>
      <c r="H522">
        <v>926</v>
      </c>
      <c r="I522">
        <v>174</v>
      </c>
      <c r="J522">
        <v>753</v>
      </c>
    </row>
    <row r="523" spans="1:10" x14ac:dyDescent="0.25">
      <c r="A523">
        <v>27800</v>
      </c>
      <c r="B523">
        <v>3502.22</v>
      </c>
      <c r="C523">
        <v>0</v>
      </c>
      <c r="D523">
        <v>1</v>
      </c>
      <c r="E523">
        <v>0</v>
      </c>
      <c r="F523">
        <v>0</v>
      </c>
      <c r="G523">
        <v>190.54</v>
      </c>
      <c r="H523">
        <v>932</v>
      </c>
      <c r="I523">
        <v>174</v>
      </c>
      <c r="J523">
        <v>770</v>
      </c>
    </row>
    <row r="524" spans="1:10" x14ac:dyDescent="0.25">
      <c r="A524">
        <v>27850</v>
      </c>
      <c r="B524">
        <v>3470.62</v>
      </c>
      <c r="C524">
        <v>0</v>
      </c>
      <c r="D524">
        <v>1</v>
      </c>
      <c r="E524">
        <v>0</v>
      </c>
      <c r="F524">
        <v>0</v>
      </c>
      <c r="G524">
        <v>34.880000000000003</v>
      </c>
      <c r="H524">
        <v>935</v>
      </c>
      <c r="I524">
        <v>174</v>
      </c>
      <c r="J524">
        <v>770</v>
      </c>
    </row>
    <row r="525" spans="1:10" x14ac:dyDescent="0.25">
      <c r="A525">
        <v>27900</v>
      </c>
      <c r="B525">
        <v>3470.62</v>
      </c>
      <c r="C525">
        <v>0</v>
      </c>
      <c r="D525">
        <v>1</v>
      </c>
      <c r="E525">
        <v>0</v>
      </c>
      <c r="F525">
        <v>0</v>
      </c>
      <c r="G525">
        <v>-0.8</v>
      </c>
      <c r="H525">
        <v>938</v>
      </c>
      <c r="I525">
        <v>174</v>
      </c>
      <c r="J525">
        <v>770</v>
      </c>
    </row>
    <row r="526" spans="1:10" x14ac:dyDescent="0.25">
      <c r="A526">
        <v>27950</v>
      </c>
      <c r="B526">
        <v>3449.86</v>
      </c>
      <c r="C526">
        <v>0</v>
      </c>
      <c r="D526">
        <v>1</v>
      </c>
      <c r="E526">
        <v>0</v>
      </c>
      <c r="F526">
        <v>0</v>
      </c>
      <c r="G526">
        <v>31.22</v>
      </c>
      <c r="H526">
        <v>942</v>
      </c>
      <c r="I526">
        <v>174</v>
      </c>
      <c r="J526">
        <v>770</v>
      </c>
    </row>
    <row r="527" spans="1:10" x14ac:dyDescent="0.25">
      <c r="A527">
        <v>28000</v>
      </c>
      <c r="B527">
        <v>3490.81</v>
      </c>
      <c r="C527">
        <v>0</v>
      </c>
      <c r="D527">
        <v>1</v>
      </c>
      <c r="E527">
        <v>0</v>
      </c>
      <c r="F527">
        <v>0</v>
      </c>
      <c r="G527">
        <v>-29</v>
      </c>
      <c r="H527">
        <v>945</v>
      </c>
      <c r="I527">
        <v>174</v>
      </c>
      <c r="J527">
        <v>770</v>
      </c>
    </row>
    <row r="528" spans="1:10" x14ac:dyDescent="0.25">
      <c r="A528">
        <v>28050</v>
      </c>
      <c r="B528">
        <v>3460.21</v>
      </c>
      <c r="C528">
        <v>0</v>
      </c>
      <c r="D528">
        <v>1</v>
      </c>
      <c r="E528">
        <v>0</v>
      </c>
      <c r="F528">
        <v>0</v>
      </c>
      <c r="G528">
        <v>42.01</v>
      </c>
      <c r="H528">
        <v>948</v>
      </c>
      <c r="I528">
        <v>174</v>
      </c>
      <c r="J528">
        <v>770</v>
      </c>
    </row>
    <row r="529" spans="1:10" x14ac:dyDescent="0.25">
      <c r="A529">
        <v>28100</v>
      </c>
      <c r="B529">
        <v>3535.23</v>
      </c>
      <c r="C529">
        <v>0</v>
      </c>
      <c r="D529">
        <v>0</v>
      </c>
      <c r="E529">
        <v>1</v>
      </c>
      <c r="F529">
        <v>0</v>
      </c>
      <c r="G529">
        <v>-54.15</v>
      </c>
      <c r="H529">
        <v>950</v>
      </c>
      <c r="I529">
        <v>175</v>
      </c>
      <c r="J529">
        <v>770</v>
      </c>
    </row>
    <row r="530" spans="1:10" x14ac:dyDescent="0.25">
      <c r="A530">
        <v>28150</v>
      </c>
      <c r="B530">
        <v>3511.24</v>
      </c>
      <c r="C530">
        <v>0</v>
      </c>
      <c r="D530">
        <v>1</v>
      </c>
      <c r="E530">
        <v>0</v>
      </c>
      <c r="F530">
        <v>0</v>
      </c>
      <c r="G530">
        <v>33.19</v>
      </c>
      <c r="H530">
        <v>952</v>
      </c>
      <c r="I530">
        <v>176</v>
      </c>
      <c r="J530">
        <v>770</v>
      </c>
    </row>
    <row r="531" spans="1:10" x14ac:dyDescent="0.25">
      <c r="A531">
        <v>28200</v>
      </c>
      <c r="B531">
        <v>3568.03</v>
      </c>
      <c r="C531">
        <v>0</v>
      </c>
      <c r="D531">
        <v>0</v>
      </c>
      <c r="E531">
        <v>0</v>
      </c>
      <c r="F531">
        <v>0</v>
      </c>
      <c r="G531">
        <v>-46.08</v>
      </c>
      <c r="H531">
        <v>953</v>
      </c>
      <c r="I531">
        <v>176</v>
      </c>
      <c r="J531">
        <v>770</v>
      </c>
    </row>
    <row r="532" spans="1:10" x14ac:dyDescent="0.25">
      <c r="A532">
        <v>28250</v>
      </c>
      <c r="B532">
        <v>3576.54</v>
      </c>
      <c r="C532">
        <v>0</v>
      </c>
      <c r="D532">
        <v>0</v>
      </c>
      <c r="E532">
        <v>0</v>
      </c>
      <c r="F532">
        <v>0</v>
      </c>
      <c r="G532">
        <v>-45.46</v>
      </c>
      <c r="H532">
        <v>953</v>
      </c>
      <c r="I532">
        <v>177</v>
      </c>
      <c r="J532">
        <v>770</v>
      </c>
    </row>
    <row r="533" spans="1:10" x14ac:dyDescent="0.25">
      <c r="A533">
        <v>28300</v>
      </c>
      <c r="B533">
        <v>3549.46</v>
      </c>
      <c r="C533">
        <v>0</v>
      </c>
      <c r="D533">
        <v>0</v>
      </c>
      <c r="E533">
        <v>1</v>
      </c>
      <c r="F533">
        <v>0</v>
      </c>
      <c r="G533">
        <v>504.6</v>
      </c>
      <c r="H533">
        <v>963</v>
      </c>
      <c r="I533">
        <v>178</v>
      </c>
      <c r="J533">
        <v>777</v>
      </c>
    </row>
    <row r="534" spans="1:10" x14ac:dyDescent="0.25">
      <c r="A534">
        <v>28350</v>
      </c>
      <c r="B534">
        <v>3605.77</v>
      </c>
      <c r="C534">
        <v>0</v>
      </c>
      <c r="D534">
        <v>-4</v>
      </c>
      <c r="E534">
        <v>0</v>
      </c>
      <c r="F534">
        <v>-4</v>
      </c>
      <c r="G534">
        <v>-692.95</v>
      </c>
      <c r="H534">
        <v>971</v>
      </c>
      <c r="I534">
        <v>178</v>
      </c>
      <c r="J534">
        <v>782</v>
      </c>
    </row>
    <row r="535" spans="1:10" x14ac:dyDescent="0.25">
      <c r="A535">
        <v>28400</v>
      </c>
      <c r="B535">
        <v>3572.28</v>
      </c>
      <c r="C535">
        <v>0</v>
      </c>
      <c r="D535">
        <v>0</v>
      </c>
      <c r="E535">
        <v>0</v>
      </c>
      <c r="F535">
        <v>0</v>
      </c>
      <c r="G535">
        <v>383.42</v>
      </c>
      <c r="H535">
        <v>979</v>
      </c>
      <c r="I535">
        <v>178</v>
      </c>
      <c r="J535">
        <v>786</v>
      </c>
    </row>
    <row r="536" spans="1:10" x14ac:dyDescent="0.25">
      <c r="A536">
        <v>28450</v>
      </c>
      <c r="B536">
        <v>3629.32</v>
      </c>
      <c r="C536">
        <v>0</v>
      </c>
      <c r="D536">
        <v>0</v>
      </c>
      <c r="E536">
        <v>0</v>
      </c>
      <c r="F536">
        <v>0</v>
      </c>
      <c r="G536">
        <v>272.86</v>
      </c>
      <c r="H536">
        <v>985</v>
      </c>
      <c r="I536">
        <v>178</v>
      </c>
      <c r="J536">
        <v>799</v>
      </c>
    </row>
    <row r="537" spans="1:10" x14ac:dyDescent="0.25">
      <c r="A537">
        <v>28500</v>
      </c>
      <c r="B537">
        <v>3502.22</v>
      </c>
      <c r="C537">
        <v>0</v>
      </c>
      <c r="D537">
        <v>1</v>
      </c>
      <c r="E537">
        <v>0</v>
      </c>
      <c r="F537">
        <v>0</v>
      </c>
      <c r="G537">
        <v>396.92</v>
      </c>
      <c r="H537">
        <v>992</v>
      </c>
      <c r="I537">
        <v>178</v>
      </c>
      <c r="J537">
        <v>835</v>
      </c>
    </row>
    <row r="538" spans="1:10" x14ac:dyDescent="0.25">
      <c r="A538">
        <v>28550</v>
      </c>
      <c r="B538">
        <v>3628.45</v>
      </c>
      <c r="C538">
        <v>0</v>
      </c>
      <c r="D538">
        <v>0</v>
      </c>
      <c r="E538">
        <v>0</v>
      </c>
      <c r="F538">
        <v>0</v>
      </c>
      <c r="G538">
        <v>323.08</v>
      </c>
      <c r="H538">
        <v>998</v>
      </c>
      <c r="I538">
        <v>178</v>
      </c>
      <c r="J538">
        <v>838</v>
      </c>
    </row>
    <row r="539" spans="1:10" x14ac:dyDescent="0.25">
      <c r="A539">
        <v>28600</v>
      </c>
      <c r="B539">
        <v>3600.58</v>
      </c>
      <c r="C539">
        <v>0</v>
      </c>
      <c r="D539">
        <v>-1</v>
      </c>
      <c r="E539">
        <v>0</v>
      </c>
      <c r="F539">
        <v>-10</v>
      </c>
      <c r="G539">
        <v>-263.42</v>
      </c>
      <c r="H539">
        <v>1000</v>
      </c>
      <c r="I539">
        <v>178</v>
      </c>
      <c r="J539">
        <v>848</v>
      </c>
    </row>
    <row r="540" spans="1:10" x14ac:dyDescent="0.25">
      <c r="A540">
        <v>28650</v>
      </c>
      <c r="B540">
        <v>3501.4</v>
      </c>
      <c r="C540">
        <v>0</v>
      </c>
      <c r="D540">
        <v>1</v>
      </c>
      <c r="E540">
        <v>0</v>
      </c>
      <c r="F540">
        <v>0</v>
      </c>
      <c r="G540">
        <v>321.23</v>
      </c>
      <c r="H540">
        <v>1005</v>
      </c>
      <c r="I540">
        <v>178</v>
      </c>
      <c r="J540">
        <v>864</v>
      </c>
    </row>
    <row r="541" spans="1:10" x14ac:dyDescent="0.25">
      <c r="A541">
        <v>28700</v>
      </c>
      <c r="B541">
        <v>3501.4</v>
      </c>
      <c r="C541">
        <v>0</v>
      </c>
      <c r="D541">
        <v>1</v>
      </c>
      <c r="E541">
        <v>0</v>
      </c>
      <c r="F541">
        <v>0</v>
      </c>
      <c r="G541">
        <v>393.69</v>
      </c>
      <c r="H541">
        <v>1010</v>
      </c>
      <c r="I541">
        <v>178</v>
      </c>
      <c r="J541">
        <v>881</v>
      </c>
    </row>
    <row r="542" spans="1:10" x14ac:dyDescent="0.25">
      <c r="A542">
        <v>28750</v>
      </c>
      <c r="B542">
        <v>3501.4</v>
      </c>
      <c r="C542">
        <v>0</v>
      </c>
      <c r="D542">
        <v>1</v>
      </c>
      <c r="E542">
        <v>0</v>
      </c>
      <c r="F542">
        <v>0</v>
      </c>
      <c r="G542">
        <v>393.69</v>
      </c>
      <c r="H542">
        <v>1016</v>
      </c>
      <c r="I542">
        <v>178</v>
      </c>
      <c r="J542">
        <v>900</v>
      </c>
    </row>
    <row r="543" spans="1:10" x14ac:dyDescent="0.25">
      <c r="A543">
        <v>28800</v>
      </c>
      <c r="B543">
        <v>3585.09</v>
      </c>
      <c r="C543">
        <v>0</v>
      </c>
      <c r="D543">
        <v>-4</v>
      </c>
      <c r="E543">
        <v>0</v>
      </c>
      <c r="F543">
        <v>-3</v>
      </c>
      <c r="G543">
        <v>-494.56</v>
      </c>
      <c r="H543">
        <v>1022</v>
      </c>
      <c r="I543">
        <v>178</v>
      </c>
      <c r="J543">
        <v>903</v>
      </c>
    </row>
    <row r="544" spans="1:10" x14ac:dyDescent="0.25">
      <c r="A544">
        <v>28850</v>
      </c>
      <c r="B544">
        <v>3604.04</v>
      </c>
      <c r="C544">
        <v>0</v>
      </c>
      <c r="D544">
        <v>0</v>
      </c>
      <c r="E544">
        <v>-1</v>
      </c>
      <c r="F544">
        <v>0</v>
      </c>
      <c r="G544">
        <v>-128.72999999999999</v>
      </c>
      <c r="H544">
        <v>1022</v>
      </c>
      <c r="I544">
        <v>180</v>
      </c>
      <c r="J544">
        <v>903</v>
      </c>
    </row>
    <row r="545" spans="1:10" x14ac:dyDescent="0.25">
      <c r="A545">
        <v>28900</v>
      </c>
      <c r="B545">
        <v>3571.43</v>
      </c>
      <c r="C545">
        <v>0</v>
      </c>
      <c r="D545">
        <v>0</v>
      </c>
      <c r="E545">
        <v>0</v>
      </c>
      <c r="F545">
        <v>0</v>
      </c>
      <c r="G545">
        <v>60.53</v>
      </c>
      <c r="H545">
        <v>1022</v>
      </c>
      <c r="I545">
        <v>181</v>
      </c>
      <c r="J545">
        <v>903</v>
      </c>
    </row>
    <row r="546" spans="1:10" x14ac:dyDescent="0.25">
      <c r="A546">
        <v>28950</v>
      </c>
      <c r="B546">
        <v>3600.58</v>
      </c>
      <c r="C546">
        <v>0</v>
      </c>
      <c r="D546">
        <v>0</v>
      </c>
      <c r="E546">
        <v>0</v>
      </c>
      <c r="F546">
        <v>0</v>
      </c>
      <c r="G546">
        <v>43.75</v>
      </c>
      <c r="H546">
        <v>1022</v>
      </c>
      <c r="I546">
        <v>181</v>
      </c>
      <c r="J546">
        <v>903</v>
      </c>
    </row>
    <row r="547" spans="1:10" x14ac:dyDescent="0.25">
      <c r="A547">
        <v>29000</v>
      </c>
      <c r="B547">
        <v>3571.43</v>
      </c>
      <c r="C547">
        <v>0</v>
      </c>
      <c r="D547">
        <v>0</v>
      </c>
      <c r="E547">
        <v>0</v>
      </c>
      <c r="F547">
        <v>0</v>
      </c>
      <c r="G547">
        <v>25.69</v>
      </c>
      <c r="H547">
        <v>1022</v>
      </c>
      <c r="I547">
        <v>182</v>
      </c>
      <c r="J547">
        <v>903</v>
      </c>
    </row>
    <row r="548" spans="1:10" x14ac:dyDescent="0.25">
      <c r="A548">
        <v>29050</v>
      </c>
      <c r="B548">
        <v>3545.26</v>
      </c>
      <c r="C548">
        <v>0</v>
      </c>
      <c r="D548">
        <v>0</v>
      </c>
      <c r="E548">
        <v>1</v>
      </c>
      <c r="F548">
        <v>0</v>
      </c>
      <c r="G548">
        <v>15.99</v>
      </c>
      <c r="H548">
        <v>1022</v>
      </c>
      <c r="I548">
        <v>183</v>
      </c>
      <c r="J548">
        <v>903</v>
      </c>
    </row>
    <row r="549" spans="1:10" x14ac:dyDescent="0.25">
      <c r="A549">
        <v>29100</v>
      </c>
      <c r="B549">
        <v>3511.24</v>
      </c>
      <c r="C549">
        <v>0</v>
      </c>
      <c r="D549">
        <v>1</v>
      </c>
      <c r="E549">
        <v>0</v>
      </c>
      <c r="F549">
        <v>0</v>
      </c>
      <c r="G549">
        <v>29.84</v>
      </c>
      <c r="H549">
        <v>1024</v>
      </c>
      <c r="I549">
        <v>184</v>
      </c>
      <c r="J549">
        <v>903</v>
      </c>
    </row>
    <row r="550" spans="1:10" x14ac:dyDescent="0.25">
      <c r="A550">
        <v>29150</v>
      </c>
      <c r="B550">
        <v>3557.03</v>
      </c>
      <c r="C550">
        <v>0</v>
      </c>
      <c r="D550">
        <v>0</v>
      </c>
      <c r="E550">
        <v>1</v>
      </c>
      <c r="F550">
        <v>0</v>
      </c>
      <c r="G550">
        <v>-46.62</v>
      </c>
      <c r="H550">
        <v>1025</v>
      </c>
      <c r="I550">
        <v>186</v>
      </c>
      <c r="J550">
        <v>903</v>
      </c>
    </row>
    <row r="551" spans="1:10" x14ac:dyDescent="0.25">
      <c r="A551">
        <v>29200</v>
      </c>
      <c r="B551">
        <v>3511.24</v>
      </c>
      <c r="C551">
        <v>0</v>
      </c>
      <c r="D551">
        <v>1</v>
      </c>
      <c r="E551">
        <v>0</v>
      </c>
      <c r="F551">
        <v>0</v>
      </c>
      <c r="G551">
        <v>34.86</v>
      </c>
      <c r="H551">
        <v>1027</v>
      </c>
      <c r="I551">
        <v>187</v>
      </c>
      <c r="J551">
        <v>903</v>
      </c>
    </row>
    <row r="552" spans="1:10" x14ac:dyDescent="0.25">
      <c r="A552">
        <v>29250</v>
      </c>
      <c r="B552">
        <v>3545.26</v>
      </c>
      <c r="C552">
        <v>0</v>
      </c>
      <c r="D552">
        <v>0</v>
      </c>
      <c r="E552">
        <v>1</v>
      </c>
      <c r="F552">
        <v>0</v>
      </c>
      <c r="G552">
        <v>-34.020000000000003</v>
      </c>
      <c r="H552">
        <v>1028</v>
      </c>
      <c r="I552">
        <v>189</v>
      </c>
      <c r="J552">
        <v>903</v>
      </c>
    </row>
    <row r="553" spans="1:10" x14ac:dyDescent="0.25">
      <c r="A553">
        <v>29300</v>
      </c>
      <c r="B553">
        <v>3509.59</v>
      </c>
      <c r="C553">
        <v>0</v>
      </c>
      <c r="D553">
        <v>1</v>
      </c>
      <c r="E553">
        <v>0</v>
      </c>
      <c r="F553">
        <v>0</v>
      </c>
      <c r="G553">
        <v>47.44</v>
      </c>
      <c r="H553">
        <v>1030</v>
      </c>
      <c r="I553">
        <v>190</v>
      </c>
      <c r="J553">
        <v>903</v>
      </c>
    </row>
    <row r="554" spans="1:10" x14ac:dyDescent="0.25">
      <c r="A554">
        <v>29350</v>
      </c>
      <c r="B554">
        <v>3545.26</v>
      </c>
      <c r="C554">
        <v>0</v>
      </c>
      <c r="D554">
        <v>0</v>
      </c>
      <c r="E554">
        <v>1</v>
      </c>
      <c r="F554">
        <v>0</v>
      </c>
      <c r="G554">
        <v>-23.31</v>
      </c>
      <c r="H554">
        <v>1031</v>
      </c>
      <c r="I554">
        <v>192</v>
      </c>
      <c r="J554">
        <v>903</v>
      </c>
    </row>
    <row r="555" spans="1:10" x14ac:dyDescent="0.25">
      <c r="A555">
        <v>29400</v>
      </c>
      <c r="B555">
        <v>3522.78</v>
      </c>
      <c r="C555">
        <v>0</v>
      </c>
      <c r="D555">
        <v>1</v>
      </c>
      <c r="E555">
        <v>0</v>
      </c>
      <c r="F555">
        <v>0</v>
      </c>
      <c r="G555">
        <v>45.25</v>
      </c>
      <c r="H555">
        <v>1033</v>
      </c>
      <c r="I555">
        <v>192</v>
      </c>
      <c r="J555">
        <v>903</v>
      </c>
    </row>
    <row r="556" spans="1:10" x14ac:dyDescent="0.25">
      <c r="A556">
        <v>29450</v>
      </c>
      <c r="B556">
        <v>3586.8</v>
      </c>
      <c r="C556">
        <v>0</v>
      </c>
      <c r="D556">
        <v>0</v>
      </c>
      <c r="E556">
        <v>1</v>
      </c>
      <c r="F556">
        <v>0</v>
      </c>
      <c r="G556">
        <v>34.46</v>
      </c>
      <c r="H556">
        <v>1033</v>
      </c>
      <c r="I556">
        <v>193</v>
      </c>
      <c r="J556">
        <v>903</v>
      </c>
    </row>
    <row r="557" spans="1:10" x14ac:dyDescent="0.25">
      <c r="A557">
        <v>29500</v>
      </c>
      <c r="B557">
        <v>3554.5</v>
      </c>
      <c r="C557">
        <v>0</v>
      </c>
      <c r="D557">
        <v>0</v>
      </c>
      <c r="E557">
        <v>1</v>
      </c>
      <c r="F557">
        <v>0</v>
      </c>
      <c r="G557">
        <v>33.159999999999997</v>
      </c>
      <c r="H557">
        <v>1033</v>
      </c>
      <c r="I557">
        <v>195</v>
      </c>
      <c r="J557">
        <v>903</v>
      </c>
    </row>
    <row r="558" spans="1:10" x14ac:dyDescent="0.25">
      <c r="A558">
        <v>29550</v>
      </c>
      <c r="B558">
        <v>3586.8</v>
      </c>
      <c r="C558">
        <v>0</v>
      </c>
      <c r="D558">
        <v>0</v>
      </c>
      <c r="E558">
        <v>1</v>
      </c>
      <c r="F558">
        <v>0</v>
      </c>
      <c r="G558">
        <v>34</v>
      </c>
      <c r="H558">
        <v>1033</v>
      </c>
      <c r="I558">
        <v>196</v>
      </c>
      <c r="J558">
        <v>903</v>
      </c>
    </row>
    <row r="559" spans="1:10" x14ac:dyDescent="0.25">
      <c r="A559">
        <v>29600</v>
      </c>
      <c r="B559">
        <v>3560.41</v>
      </c>
      <c r="C559">
        <v>0</v>
      </c>
      <c r="D559">
        <v>0</v>
      </c>
      <c r="E559">
        <v>0</v>
      </c>
      <c r="F559">
        <v>0</v>
      </c>
      <c r="G559">
        <v>27.25</v>
      </c>
      <c r="H559">
        <v>1033</v>
      </c>
      <c r="I559">
        <v>197</v>
      </c>
      <c r="J559">
        <v>903</v>
      </c>
    </row>
    <row r="560" spans="1:10" x14ac:dyDescent="0.25">
      <c r="A560">
        <v>29650</v>
      </c>
      <c r="B560">
        <v>3597.98</v>
      </c>
      <c r="C560">
        <v>0</v>
      </c>
      <c r="D560">
        <v>0</v>
      </c>
      <c r="E560">
        <v>1</v>
      </c>
      <c r="F560">
        <v>0</v>
      </c>
      <c r="G560">
        <v>42.64</v>
      </c>
      <c r="H560">
        <v>1033</v>
      </c>
      <c r="I560">
        <v>198</v>
      </c>
      <c r="J560">
        <v>903</v>
      </c>
    </row>
    <row r="561" spans="1:10" x14ac:dyDescent="0.25">
      <c r="A561">
        <v>29700</v>
      </c>
      <c r="B561">
        <v>3573.13</v>
      </c>
      <c r="C561">
        <v>0</v>
      </c>
      <c r="D561">
        <v>0</v>
      </c>
      <c r="E561">
        <v>0</v>
      </c>
      <c r="F561">
        <v>0</v>
      </c>
      <c r="G561">
        <v>23.99</v>
      </c>
      <c r="H561">
        <v>1033</v>
      </c>
      <c r="I561">
        <v>199</v>
      </c>
      <c r="J561">
        <v>903</v>
      </c>
    </row>
    <row r="562" spans="1:10" x14ac:dyDescent="0.25">
      <c r="A562">
        <v>29750</v>
      </c>
      <c r="B562">
        <v>3611.85</v>
      </c>
      <c r="C562">
        <v>0</v>
      </c>
      <c r="D562">
        <v>0</v>
      </c>
      <c r="E562">
        <v>0</v>
      </c>
      <c r="F562">
        <v>0</v>
      </c>
      <c r="G562">
        <v>24.89</v>
      </c>
      <c r="H562">
        <v>1033</v>
      </c>
      <c r="I562">
        <v>199</v>
      </c>
      <c r="J562">
        <v>903</v>
      </c>
    </row>
    <row r="563" spans="1:10" x14ac:dyDescent="0.25">
      <c r="A563">
        <v>29800</v>
      </c>
      <c r="B563">
        <v>3582.52</v>
      </c>
      <c r="C563">
        <v>0</v>
      </c>
      <c r="D563">
        <v>0</v>
      </c>
      <c r="E563">
        <v>0</v>
      </c>
      <c r="F563">
        <v>0</v>
      </c>
      <c r="G563">
        <v>-42.36</v>
      </c>
      <c r="H563">
        <v>1033</v>
      </c>
      <c r="I563">
        <v>199</v>
      </c>
      <c r="J563">
        <v>903</v>
      </c>
    </row>
    <row r="564" spans="1:10" x14ac:dyDescent="0.25">
      <c r="A564">
        <v>29850</v>
      </c>
      <c r="B564">
        <v>3610.98</v>
      </c>
      <c r="C564">
        <v>0</v>
      </c>
      <c r="D564">
        <v>0</v>
      </c>
      <c r="E564">
        <v>0</v>
      </c>
      <c r="F564">
        <v>0</v>
      </c>
      <c r="G564">
        <v>-42.36</v>
      </c>
      <c r="H564">
        <v>1033</v>
      </c>
      <c r="I564">
        <v>199</v>
      </c>
      <c r="J564">
        <v>903</v>
      </c>
    </row>
    <row r="565" spans="1:10" x14ac:dyDescent="0.25">
      <c r="A565">
        <v>29900</v>
      </c>
      <c r="B565">
        <v>3582.52</v>
      </c>
      <c r="C565">
        <v>0</v>
      </c>
      <c r="D565">
        <v>0</v>
      </c>
      <c r="E565">
        <v>0</v>
      </c>
      <c r="F565">
        <v>0</v>
      </c>
      <c r="G565">
        <v>-43.36</v>
      </c>
      <c r="H565">
        <v>1033</v>
      </c>
      <c r="I565">
        <v>199</v>
      </c>
      <c r="J565">
        <v>903</v>
      </c>
    </row>
    <row r="566" spans="1:10" x14ac:dyDescent="0.25">
      <c r="A566">
        <v>29950</v>
      </c>
      <c r="B566">
        <v>3629.32</v>
      </c>
      <c r="C566">
        <v>0</v>
      </c>
      <c r="D566">
        <v>0</v>
      </c>
      <c r="E566">
        <v>0</v>
      </c>
      <c r="F566">
        <v>0</v>
      </c>
      <c r="G566">
        <v>-36.51</v>
      </c>
      <c r="H566">
        <v>1033</v>
      </c>
      <c r="I566">
        <v>199</v>
      </c>
      <c r="J566">
        <v>903</v>
      </c>
    </row>
    <row r="567" spans="1:10" x14ac:dyDescent="0.25">
      <c r="A567">
        <v>30000</v>
      </c>
      <c r="B567">
        <v>3582.52</v>
      </c>
      <c r="C567">
        <v>0</v>
      </c>
      <c r="D567">
        <v>0</v>
      </c>
      <c r="E567">
        <v>0</v>
      </c>
      <c r="F567">
        <v>0</v>
      </c>
      <c r="G567">
        <v>-32.049999999999997</v>
      </c>
      <c r="H567">
        <v>1033</v>
      </c>
      <c r="I567">
        <v>199</v>
      </c>
      <c r="J567">
        <v>903</v>
      </c>
    </row>
    <row r="568" spans="1:10" x14ac:dyDescent="0.25">
      <c r="A568">
        <v>30050</v>
      </c>
      <c r="B568">
        <v>3623.19</v>
      </c>
      <c r="C568">
        <v>0</v>
      </c>
      <c r="D568">
        <v>0</v>
      </c>
      <c r="E568">
        <v>0</v>
      </c>
      <c r="F568">
        <v>0</v>
      </c>
      <c r="G568">
        <v>-56.01</v>
      </c>
      <c r="H568">
        <v>1033</v>
      </c>
      <c r="I568">
        <v>199</v>
      </c>
      <c r="J568">
        <v>903</v>
      </c>
    </row>
    <row r="569" spans="1:10" x14ac:dyDescent="0.25">
      <c r="A569">
        <v>30100</v>
      </c>
      <c r="B569">
        <v>3580.81</v>
      </c>
      <c r="C569">
        <v>0</v>
      </c>
      <c r="D569">
        <v>0</v>
      </c>
      <c r="E569">
        <v>0</v>
      </c>
      <c r="F569">
        <v>0</v>
      </c>
      <c r="G569">
        <v>-45.82</v>
      </c>
      <c r="H569">
        <v>1033</v>
      </c>
      <c r="I569">
        <v>199</v>
      </c>
      <c r="J569">
        <v>903</v>
      </c>
    </row>
    <row r="570" spans="1:10" x14ac:dyDescent="0.25">
      <c r="A570">
        <v>30150</v>
      </c>
      <c r="B570">
        <v>3619.69</v>
      </c>
      <c r="C570">
        <v>0</v>
      </c>
      <c r="D570">
        <v>0</v>
      </c>
      <c r="E570">
        <v>0</v>
      </c>
      <c r="F570">
        <v>0</v>
      </c>
      <c r="G570">
        <v>-45.82</v>
      </c>
      <c r="H570">
        <v>1033</v>
      </c>
      <c r="I570">
        <v>199</v>
      </c>
      <c r="J570">
        <v>903</v>
      </c>
    </row>
    <row r="571" spans="1:10" x14ac:dyDescent="0.25">
      <c r="A571">
        <v>30200</v>
      </c>
      <c r="B571">
        <v>3595.4</v>
      </c>
      <c r="C571">
        <v>0</v>
      </c>
      <c r="D571">
        <v>0</v>
      </c>
      <c r="E571">
        <v>0</v>
      </c>
      <c r="F571">
        <v>0</v>
      </c>
      <c r="G571">
        <v>-45.82</v>
      </c>
      <c r="H571">
        <v>1033</v>
      </c>
      <c r="I571">
        <v>199</v>
      </c>
      <c r="J571">
        <v>903</v>
      </c>
    </row>
    <row r="572" spans="1:10" x14ac:dyDescent="0.25">
      <c r="A572">
        <v>30251</v>
      </c>
      <c r="B572">
        <v>3639.01</v>
      </c>
      <c r="C572">
        <v>0</v>
      </c>
      <c r="D572">
        <v>0</v>
      </c>
      <c r="E572">
        <v>0</v>
      </c>
      <c r="F572">
        <v>0</v>
      </c>
      <c r="G572">
        <v>-45.34</v>
      </c>
      <c r="H572">
        <v>1033</v>
      </c>
      <c r="I572">
        <v>199</v>
      </c>
      <c r="J572">
        <v>903</v>
      </c>
    </row>
    <row r="573" spans="1:10" x14ac:dyDescent="0.25">
      <c r="A573">
        <v>30301</v>
      </c>
      <c r="B573">
        <v>3604.04</v>
      </c>
      <c r="C573">
        <v>0</v>
      </c>
      <c r="D573">
        <v>0</v>
      </c>
      <c r="E573">
        <v>0</v>
      </c>
      <c r="F573">
        <v>0</v>
      </c>
      <c r="G573">
        <v>-33.14</v>
      </c>
      <c r="H573">
        <v>1033</v>
      </c>
      <c r="I573">
        <v>199</v>
      </c>
      <c r="J573">
        <v>903</v>
      </c>
    </row>
    <row r="574" spans="1:10" x14ac:dyDescent="0.25">
      <c r="A574">
        <v>30351</v>
      </c>
      <c r="B574">
        <v>3639.01</v>
      </c>
      <c r="C574">
        <v>0</v>
      </c>
      <c r="D574">
        <v>0</v>
      </c>
      <c r="E574">
        <v>0</v>
      </c>
      <c r="F574">
        <v>0</v>
      </c>
      <c r="G574">
        <v>-45.34</v>
      </c>
      <c r="H574">
        <v>1033</v>
      </c>
      <c r="I574">
        <v>199</v>
      </c>
      <c r="J574">
        <v>903</v>
      </c>
    </row>
    <row r="575" spans="1:10" x14ac:dyDescent="0.25">
      <c r="A575">
        <v>30401</v>
      </c>
      <c r="B575">
        <v>3593.67</v>
      </c>
      <c r="C575">
        <v>0</v>
      </c>
      <c r="D575">
        <v>0</v>
      </c>
      <c r="E575">
        <v>0</v>
      </c>
      <c r="F575">
        <v>0</v>
      </c>
      <c r="G575">
        <v>-47.87</v>
      </c>
      <c r="H575">
        <v>1033</v>
      </c>
      <c r="I575">
        <v>199</v>
      </c>
      <c r="J575">
        <v>903</v>
      </c>
    </row>
    <row r="576" spans="1:10" x14ac:dyDescent="0.25">
      <c r="A576">
        <v>30451</v>
      </c>
      <c r="B576">
        <v>3631.96</v>
      </c>
      <c r="C576">
        <v>0</v>
      </c>
      <c r="D576">
        <v>0</v>
      </c>
      <c r="E576">
        <v>0</v>
      </c>
      <c r="F576">
        <v>0</v>
      </c>
      <c r="G576">
        <v>-27.06</v>
      </c>
      <c r="H576">
        <v>1033</v>
      </c>
      <c r="I576">
        <v>199</v>
      </c>
      <c r="J576">
        <v>903</v>
      </c>
    </row>
    <row r="577" spans="1:10" x14ac:dyDescent="0.25">
      <c r="A577">
        <v>30501</v>
      </c>
      <c r="B577">
        <v>3591.95</v>
      </c>
      <c r="C577">
        <v>0</v>
      </c>
      <c r="D577">
        <v>0</v>
      </c>
      <c r="E577">
        <v>-1</v>
      </c>
      <c r="F577">
        <v>0</v>
      </c>
      <c r="G577">
        <v>-40.24</v>
      </c>
      <c r="H577">
        <v>1033</v>
      </c>
      <c r="I577">
        <v>200</v>
      </c>
      <c r="J577">
        <v>903</v>
      </c>
    </row>
    <row r="578" spans="1:10" x14ac:dyDescent="0.25">
      <c r="A578">
        <v>30551</v>
      </c>
      <c r="B578">
        <v>3642.54</v>
      </c>
      <c r="C578">
        <v>0</v>
      </c>
      <c r="D578">
        <v>0</v>
      </c>
      <c r="E578">
        <v>-1</v>
      </c>
      <c r="F578">
        <v>0</v>
      </c>
      <c r="G578">
        <v>-37.64</v>
      </c>
      <c r="H578">
        <v>1033</v>
      </c>
      <c r="I578">
        <v>201</v>
      </c>
      <c r="J578">
        <v>903</v>
      </c>
    </row>
    <row r="579" spans="1:10" x14ac:dyDescent="0.25">
      <c r="A579">
        <v>30601</v>
      </c>
      <c r="B579">
        <v>3604.04</v>
      </c>
      <c r="C579">
        <v>0</v>
      </c>
      <c r="D579">
        <v>0</v>
      </c>
      <c r="E579">
        <v>-1</v>
      </c>
      <c r="F579">
        <v>0</v>
      </c>
      <c r="G579">
        <v>-36.79</v>
      </c>
      <c r="H579">
        <v>1033</v>
      </c>
      <c r="I579">
        <v>202</v>
      </c>
      <c r="J579">
        <v>903</v>
      </c>
    </row>
    <row r="580" spans="1:10" x14ac:dyDescent="0.25">
      <c r="A580">
        <v>30651</v>
      </c>
      <c r="B580">
        <v>3642.54</v>
      </c>
      <c r="C580">
        <v>0</v>
      </c>
      <c r="D580">
        <v>0</v>
      </c>
      <c r="E580">
        <v>-1</v>
      </c>
      <c r="F580">
        <v>0</v>
      </c>
      <c r="G580">
        <v>-28.09</v>
      </c>
      <c r="H580">
        <v>1033</v>
      </c>
      <c r="I580">
        <v>204</v>
      </c>
      <c r="J580">
        <v>903</v>
      </c>
    </row>
    <row r="581" spans="1:10" x14ac:dyDescent="0.25">
      <c r="A581">
        <v>30701</v>
      </c>
      <c r="B581">
        <v>3582.52</v>
      </c>
      <c r="C581">
        <v>0</v>
      </c>
      <c r="D581">
        <v>0</v>
      </c>
      <c r="E581">
        <v>0</v>
      </c>
      <c r="F581">
        <v>0</v>
      </c>
      <c r="G581">
        <v>-33.06</v>
      </c>
      <c r="H581">
        <v>1033</v>
      </c>
      <c r="I581">
        <v>204</v>
      </c>
      <c r="J581">
        <v>903</v>
      </c>
    </row>
    <row r="582" spans="1:10" x14ac:dyDescent="0.25">
      <c r="A582">
        <v>30751</v>
      </c>
      <c r="B582">
        <v>3624.06</v>
      </c>
      <c r="C582">
        <v>0</v>
      </c>
      <c r="D582">
        <v>0</v>
      </c>
      <c r="E582">
        <v>0</v>
      </c>
      <c r="F582">
        <v>0</v>
      </c>
      <c r="G582">
        <v>-46.67</v>
      </c>
      <c r="H582">
        <v>1033</v>
      </c>
      <c r="I582">
        <v>204</v>
      </c>
      <c r="J582">
        <v>903</v>
      </c>
    </row>
    <row r="583" spans="1:10" x14ac:dyDescent="0.25">
      <c r="A583">
        <v>30801</v>
      </c>
      <c r="B583">
        <v>3595.4</v>
      </c>
      <c r="C583">
        <v>0</v>
      </c>
      <c r="D583">
        <v>0</v>
      </c>
      <c r="E583">
        <v>0</v>
      </c>
      <c r="F583">
        <v>0</v>
      </c>
      <c r="G583">
        <v>-39.950000000000003</v>
      </c>
      <c r="H583">
        <v>1033</v>
      </c>
      <c r="I583">
        <v>204</v>
      </c>
      <c r="J583">
        <v>903</v>
      </c>
    </row>
    <row r="584" spans="1:10" x14ac:dyDescent="0.25">
      <c r="A584">
        <v>30851</v>
      </c>
      <c r="B584">
        <v>3612.72</v>
      </c>
      <c r="C584">
        <v>0</v>
      </c>
      <c r="D584">
        <v>0</v>
      </c>
      <c r="E584">
        <v>0</v>
      </c>
      <c r="F584">
        <v>0</v>
      </c>
      <c r="G584">
        <v>33.549999999999997</v>
      </c>
      <c r="H584">
        <v>1033</v>
      </c>
      <c r="I584">
        <v>204</v>
      </c>
      <c r="J584">
        <v>903</v>
      </c>
    </row>
    <row r="585" spans="1:10" x14ac:dyDescent="0.25">
      <c r="A585">
        <v>30901</v>
      </c>
      <c r="B585">
        <v>3582.52</v>
      </c>
      <c r="C585">
        <v>0</v>
      </c>
      <c r="D585">
        <v>0</v>
      </c>
      <c r="E585">
        <v>0</v>
      </c>
      <c r="F585">
        <v>0</v>
      </c>
      <c r="G585">
        <v>-42.52</v>
      </c>
      <c r="H585">
        <v>1033</v>
      </c>
      <c r="I585">
        <v>204</v>
      </c>
      <c r="J585">
        <v>903</v>
      </c>
    </row>
    <row r="586" spans="1:10" x14ac:dyDescent="0.25">
      <c r="A586">
        <v>30951</v>
      </c>
      <c r="B586">
        <v>3639.01</v>
      </c>
      <c r="C586">
        <v>0</v>
      </c>
      <c r="D586">
        <v>0</v>
      </c>
      <c r="E586">
        <v>0</v>
      </c>
      <c r="F586">
        <v>0</v>
      </c>
      <c r="G586">
        <v>-46.2</v>
      </c>
      <c r="H586">
        <v>1033</v>
      </c>
      <c r="I586">
        <v>204</v>
      </c>
      <c r="J586">
        <v>903</v>
      </c>
    </row>
    <row r="587" spans="1:10" x14ac:dyDescent="0.25">
      <c r="A587">
        <v>31001</v>
      </c>
      <c r="B587">
        <v>3602.31</v>
      </c>
      <c r="C587">
        <v>0</v>
      </c>
      <c r="D587">
        <v>0</v>
      </c>
      <c r="E587">
        <v>-1</v>
      </c>
      <c r="F587">
        <v>0</v>
      </c>
      <c r="G587">
        <v>-41.12</v>
      </c>
      <c r="H587">
        <v>1033</v>
      </c>
      <c r="I587">
        <v>205</v>
      </c>
      <c r="J587">
        <v>903</v>
      </c>
    </row>
    <row r="588" spans="1:10" x14ac:dyDescent="0.25">
      <c r="A588">
        <v>31051</v>
      </c>
      <c r="B588">
        <v>3662.11</v>
      </c>
      <c r="C588">
        <v>0</v>
      </c>
      <c r="D588">
        <v>0</v>
      </c>
      <c r="E588">
        <v>-1</v>
      </c>
      <c r="F588">
        <v>0</v>
      </c>
      <c r="G588">
        <v>-58.07</v>
      </c>
      <c r="H588">
        <v>1033</v>
      </c>
      <c r="I588">
        <v>207</v>
      </c>
      <c r="J588">
        <v>903</v>
      </c>
    </row>
    <row r="589" spans="1:10" x14ac:dyDescent="0.25">
      <c r="A589">
        <v>31101</v>
      </c>
      <c r="B589">
        <v>3614.46</v>
      </c>
      <c r="C589">
        <v>0</v>
      </c>
      <c r="D589">
        <v>0</v>
      </c>
      <c r="E589">
        <v>-1</v>
      </c>
      <c r="F589">
        <v>0</v>
      </c>
      <c r="G589">
        <v>-43.93</v>
      </c>
      <c r="H589">
        <v>1033</v>
      </c>
      <c r="I589">
        <v>208</v>
      </c>
      <c r="J589">
        <v>903</v>
      </c>
    </row>
    <row r="590" spans="1:10" x14ac:dyDescent="0.25">
      <c r="A590">
        <v>31151</v>
      </c>
      <c r="B590">
        <v>3653.19</v>
      </c>
      <c r="C590">
        <v>0</v>
      </c>
      <c r="D590">
        <v>0</v>
      </c>
      <c r="E590">
        <v>-1</v>
      </c>
      <c r="F590">
        <v>0</v>
      </c>
      <c r="G590">
        <v>-49.15</v>
      </c>
      <c r="H590">
        <v>1033</v>
      </c>
      <c r="I590">
        <v>210</v>
      </c>
      <c r="J590">
        <v>903</v>
      </c>
    </row>
    <row r="591" spans="1:10" x14ac:dyDescent="0.25">
      <c r="A591">
        <v>31201</v>
      </c>
      <c r="B591">
        <v>3558.72</v>
      </c>
      <c r="C591">
        <v>0</v>
      </c>
      <c r="D591">
        <v>0</v>
      </c>
      <c r="E591">
        <v>1</v>
      </c>
      <c r="F591">
        <v>0</v>
      </c>
      <c r="G591">
        <v>74.12</v>
      </c>
      <c r="H591">
        <v>1033</v>
      </c>
      <c r="I591">
        <v>211</v>
      </c>
      <c r="J591">
        <v>903</v>
      </c>
    </row>
    <row r="592" spans="1:10" x14ac:dyDescent="0.25">
      <c r="A592">
        <v>31251</v>
      </c>
      <c r="B592">
        <v>3639.01</v>
      </c>
      <c r="C592">
        <v>0</v>
      </c>
      <c r="D592">
        <v>0</v>
      </c>
      <c r="E592">
        <v>0</v>
      </c>
      <c r="F592">
        <v>0</v>
      </c>
      <c r="G592">
        <v>-45.34</v>
      </c>
      <c r="H592">
        <v>1034</v>
      </c>
      <c r="I592">
        <v>211</v>
      </c>
      <c r="J592">
        <v>903</v>
      </c>
    </row>
    <row r="593" spans="1:10" x14ac:dyDescent="0.25">
      <c r="A593">
        <v>31301</v>
      </c>
      <c r="B593">
        <v>3591.95</v>
      </c>
      <c r="C593">
        <v>0</v>
      </c>
      <c r="D593">
        <v>0</v>
      </c>
      <c r="E593">
        <v>0</v>
      </c>
      <c r="F593">
        <v>0</v>
      </c>
      <c r="G593">
        <v>-32.26</v>
      </c>
      <c r="H593">
        <v>1034</v>
      </c>
      <c r="I593">
        <v>211</v>
      </c>
      <c r="J593">
        <v>903</v>
      </c>
    </row>
    <row r="594" spans="1:10" x14ac:dyDescent="0.25">
      <c r="A594">
        <v>31351</v>
      </c>
      <c r="B594">
        <v>3588.52</v>
      </c>
      <c r="C594">
        <v>0</v>
      </c>
      <c r="D594">
        <v>0</v>
      </c>
      <c r="E594">
        <v>0</v>
      </c>
      <c r="F594">
        <v>0</v>
      </c>
      <c r="G594">
        <v>56.14</v>
      </c>
      <c r="H594">
        <v>1034</v>
      </c>
      <c r="I594">
        <v>211</v>
      </c>
      <c r="J594">
        <v>903</v>
      </c>
    </row>
    <row r="595" spans="1:10" x14ac:dyDescent="0.25">
      <c r="A595">
        <v>31401</v>
      </c>
      <c r="B595">
        <v>3555.34</v>
      </c>
      <c r="C595">
        <v>0</v>
      </c>
      <c r="D595">
        <v>0</v>
      </c>
      <c r="E595">
        <v>1</v>
      </c>
      <c r="F595">
        <v>0</v>
      </c>
      <c r="G595">
        <v>42.64</v>
      </c>
      <c r="H595">
        <v>1034</v>
      </c>
      <c r="I595">
        <v>213</v>
      </c>
      <c r="J595">
        <v>903</v>
      </c>
    </row>
    <row r="596" spans="1:10" x14ac:dyDescent="0.25">
      <c r="A596">
        <v>31451</v>
      </c>
      <c r="B596">
        <v>3586.8</v>
      </c>
      <c r="C596">
        <v>0</v>
      </c>
      <c r="D596">
        <v>0</v>
      </c>
      <c r="E596">
        <v>1</v>
      </c>
      <c r="F596">
        <v>0</v>
      </c>
      <c r="G596">
        <v>44.32</v>
      </c>
      <c r="H596">
        <v>1034</v>
      </c>
      <c r="I596">
        <v>214</v>
      </c>
      <c r="J596">
        <v>903</v>
      </c>
    </row>
    <row r="597" spans="1:10" x14ac:dyDescent="0.25">
      <c r="A597">
        <v>31501</v>
      </c>
      <c r="B597">
        <v>3562.95</v>
      </c>
      <c r="C597">
        <v>0</v>
      </c>
      <c r="D597">
        <v>0</v>
      </c>
      <c r="E597">
        <v>0</v>
      </c>
      <c r="F597">
        <v>0</v>
      </c>
      <c r="G597">
        <v>35.9</v>
      </c>
      <c r="H597">
        <v>1034</v>
      </c>
      <c r="I597">
        <v>215</v>
      </c>
      <c r="J597">
        <v>903</v>
      </c>
    </row>
    <row r="598" spans="1:10" x14ac:dyDescent="0.25">
      <c r="A598">
        <v>31551</v>
      </c>
      <c r="B598">
        <v>3600.58</v>
      </c>
      <c r="C598">
        <v>0</v>
      </c>
      <c r="D598">
        <v>0</v>
      </c>
      <c r="E598">
        <v>0</v>
      </c>
      <c r="F598">
        <v>0</v>
      </c>
      <c r="G598">
        <v>25.76</v>
      </c>
      <c r="H598">
        <v>1034</v>
      </c>
      <c r="I598">
        <v>215</v>
      </c>
      <c r="J598">
        <v>903</v>
      </c>
    </row>
    <row r="599" spans="1:10" x14ac:dyDescent="0.25">
      <c r="A599">
        <v>31601</v>
      </c>
      <c r="B599">
        <v>3563.79</v>
      </c>
      <c r="C599">
        <v>0</v>
      </c>
      <c r="D599">
        <v>0</v>
      </c>
      <c r="E599">
        <v>0</v>
      </c>
      <c r="F599">
        <v>0</v>
      </c>
      <c r="G599">
        <v>35.06</v>
      </c>
      <c r="H599">
        <v>1034</v>
      </c>
      <c r="I599">
        <v>215</v>
      </c>
      <c r="J599">
        <v>903</v>
      </c>
    </row>
    <row r="600" spans="1:10" x14ac:dyDescent="0.25">
      <c r="A600">
        <v>31651</v>
      </c>
      <c r="B600">
        <v>3598.85</v>
      </c>
      <c r="C600">
        <v>0</v>
      </c>
      <c r="D600">
        <v>0</v>
      </c>
      <c r="E600">
        <v>1</v>
      </c>
      <c r="F600">
        <v>0</v>
      </c>
      <c r="G600">
        <v>42.72</v>
      </c>
      <c r="H600">
        <v>1034</v>
      </c>
      <c r="I600">
        <v>216</v>
      </c>
      <c r="J600">
        <v>903</v>
      </c>
    </row>
    <row r="601" spans="1:10" x14ac:dyDescent="0.25">
      <c r="A601">
        <v>31702</v>
      </c>
      <c r="B601">
        <v>3599.71</v>
      </c>
      <c r="C601">
        <v>0</v>
      </c>
      <c r="D601">
        <v>0</v>
      </c>
      <c r="E601">
        <v>0</v>
      </c>
      <c r="F601">
        <v>0</v>
      </c>
      <c r="G601">
        <v>35.9</v>
      </c>
      <c r="H601">
        <v>1034</v>
      </c>
      <c r="I601">
        <v>216</v>
      </c>
      <c r="J601">
        <v>903</v>
      </c>
    </row>
    <row r="602" spans="1:10" x14ac:dyDescent="0.25">
      <c r="A602">
        <v>31752</v>
      </c>
      <c r="B602">
        <v>3572.28</v>
      </c>
      <c r="C602">
        <v>0</v>
      </c>
      <c r="D602">
        <v>0</v>
      </c>
      <c r="E602">
        <v>0</v>
      </c>
      <c r="F602">
        <v>0</v>
      </c>
      <c r="G602">
        <v>527.20000000000005</v>
      </c>
      <c r="H602">
        <v>1045</v>
      </c>
      <c r="I602">
        <v>216</v>
      </c>
      <c r="J602">
        <v>910</v>
      </c>
    </row>
    <row r="603" spans="1:10" x14ac:dyDescent="0.25">
      <c r="A603">
        <v>31802</v>
      </c>
      <c r="B603">
        <v>3605.77</v>
      </c>
      <c r="C603">
        <v>0</v>
      </c>
      <c r="D603">
        <v>-6</v>
      </c>
      <c r="E603">
        <v>0</v>
      </c>
      <c r="F603">
        <v>-6</v>
      </c>
      <c r="G603">
        <v>-848.21</v>
      </c>
      <c r="H603">
        <v>1055</v>
      </c>
      <c r="I603">
        <v>216</v>
      </c>
      <c r="J603">
        <v>917</v>
      </c>
    </row>
    <row r="604" spans="1:10" x14ac:dyDescent="0.25">
      <c r="A604">
        <v>31852</v>
      </c>
      <c r="B604">
        <v>3570.58</v>
      </c>
      <c r="C604">
        <v>0</v>
      </c>
      <c r="D604">
        <v>0</v>
      </c>
      <c r="E604">
        <v>0</v>
      </c>
      <c r="F604">
        <v>0</v>
      </c>
      <c r="G604">
        <v>494.46</v>
      </c>
      <c r="H604">
        <v>1065</v>
      </c>
      <c r="I604">
        <v>216</v>
      </c>
      <c r="J604">
        <v>924</v>
      </c>
    </row>
    <row r="605" spans="1:10" x14ac:dyDescent="0.25">
      <c r="A605">
        <v>31902</v>
      </c>
      <c r="B605">
        <v>3595.4</v>
      </c>
      <c r="C605">
        <v>0</v>
      </c>
      <c r="D605">
        <v>-4</v>
      </c>
      <c r="E605">
        <v>0</v>
      </c>
      <c r="F605">
        <v>-4</v>
      </c>
      <c r="G605">
        <v>-712.3</v>
      </c>
      <c r="H605">
        <v>1073</v>
      </c>
      <c r="I605">
        <v>216</v>
      </c>
      <c r="J605">
        <v>929</v>
      </c>
    </row>
    <row r="606" spans="1:10" x14ac:dyDescent="0.25">
      <c r="A606">
        <v>31952</v>
      </c>
      <c r="B606">
        <v>3562.1</v>
      </c>
      <c r="C606">
        <v>0</v>
      </c>
      <c r="D606">
        <v>0</v>
      </c>
      <c r="E606">
        <v>0</v>
      </c>
      <c r="F606">
        <v>0</v>
      </c>
      <c r="G606">
        <v>352.31</v>
      </c>
      <c r="H606">
        <v>1081</v>
      </c>
      <c r="I606">
        <v>216</v>
      </c>
      <c r="J606">
        <v>932</v>
      </c>
    </row>
    <row r="607" spans="1:10" x14ac:dyDescent="0.25">
      <c r="A607">
        <v>32002</v>
      </c>
      <c r="B607">
        <v>3503.04</v>
      </c>
      <c r="C607">
        <v>0</v>
      </c>
      <c r="D607">
        <v>1</v>
      </c>
      <c r="E607">
        <v>0</v>
      </c>
      <c r="F607">
        <v>0</v>
      </c>
      <c r="G607">
        <v>299.25</v>
      </c>
      <c r="H607">
        <v>1087</v>
      </c>
      <c r="I607">
        <v>216</v>
      </c>
      <c r="J607">
        <v>949</v>
      </c>
    </row>
    <row r="608" spans="1:10" x14ac:dyDescent="0.25">
      <c r="A608">
        <v>32052</v>
      </c>
      <c r="B608">
        <v>3498.95</v>
      </c>
      <c r="C608">
        <v>0</v>
      </c>
      <c r="D608">
        <v>1</v>
      </c>
      <c r="E608">
        <v>0</v>
      </c>
      <c r="F608">
        <v>0</v>
      </c>
      <c r="G608">
        <v>39.619999999999997</v>
      </c>
      <c r="H608">
        <v>1089</v>
      </c>
      <c r="I608">
        <v>217</v>
      </c>
      <c r="J608">
        <v>949</v>
      </c>
    </row>
    <row r="609" spans="1:10" x14ac:dyDescent="0.25">
      <c r="A609">
        <v>32102</v>
      </c>
      <c r="B609">
        <v>3555.34</v>
      </c>
      <c r="C609">
        <v>0</v>
      </c>
      <c r="D609">
        <v>0</v>
      </c>
      <c r="E609">
        <v>1</v>
      </c>
      <c r="F609">
        <v>0</v>
      </c>
      <c r="G609">
        <v>-44.93</v>
      </c>
      <c r="H609">
        <v>1090</v>
      </c>
      <c r="I609">
        <v>219</v>
      </c>
      <c r="J609">
        <v>949</v>
      </c>
    </row>
    <row r="610" spans="1:10" x14ac:dyDescent="0.25">
      <c r="A610">
        <v>32152</v>
      </c>
      <c r="B610">
        <v>3510.41</v>
      </c>
      <c r="C610">
        <v>0</v>
      </c>
      <c r="D610">
        <v>1</v>
      </c>
      <c r="E610">
        <v>0</v>
      </c>
      <c r="F610">
        <v>0</v>
      </c>
      <c r="G610">
        <v>46.62</v>
      </c>
      <c r="H610">
        <v>1092</v>
      </c>
      <c r="I610">
        <v>220</v>
      </c>
      <c r="J610">
        <v>949</v>
      </c>
    </row>
    <row r="611" spans="1:10" x14ac:dyDescent="0.25">
      <c r="A611">
        <v>32202</v>
      </c>
      <c r="B611">
        <v>3544.42</v>
      </c>
      <c r="C611">
        <v>0</v>
      </c>
      <c r="D611">
        <v>0</v>
      </c>
      <c r="E611">
        <v>1</v>
      </c>
      <c r="F611">
        <v>0</v>
      </c>
      <c r="G611">
        <v>-23.3</v>
      </c>
      <c r="H611">
        <v>1093</v>
      </c>
      <c r="I611">
        <v>222</v>
      </c>
      <c r="J611">
        <v>949</v>
      </c>
    </row>
    <row r="612" spans="1:10" x14ac:dyDescent="0.25">
      <c r="A612">
        <v>32252</v>
      </c>
      <c r="B612">
        <v>3531.9</v>
      </c>
      <c r="C612">
        <v>0</v>
      </c>
      <c r="D612">
        <v>0</v>
      </c>
      <c r="E612">
        <v>1</v>
      </c>
      <c r="F612">
        <v>0</v>
      </c>
      <c r="G612">
        <v>25.13</v>
      </c>
      <c r="H612">
        <v>1094</v>
      </c>
      <c r="I612">
        <v>224</v>
      </c>
      <c r="J612">
        <v>949</v>
      </c>
    </row>
    <row r="613" spans="1:10" x14ac:dyDescent="0.25">
      <c r="A613">
        <v>32302</v>
      </c>
      <c r="B613">
        <v>3576.54</v>
      </c>
      <c r="C613">
        <v>0</v>
      </c>
      <c r="D613">
        <v>0</v>
      </c>
      <c r="E613">
        <v>0</v>
      </c>
      <c r="F613">
        <v>0</v>
      </c>
      <c r="G613">
        <v>-42.97</v>
      </c>
      <c r="H613">
        <v>1094</v>
      </c>
      <c r="I613">
        <v>225</v>
      </c>
      <c r="J613">
        <v>949</v>
      </c>
    </row>
    <row r="614" spans="1:10" x14ac:dyDescent="0.25">
      <c r="A614">
        <v>32352</v>
      </c>
      <c r="B614">
        <v>3544.42</v>
      </c>
      <c r="C614">
        <v>0</v>
      </c>
      <c r="D614">
        <v>0</v>
      </c>
      <c r="E614">
        <v>1</v>
      </c>
      <c r="F614">
        <v>0</v>
      </c>
      <c r="G614">
        <v>32.11</v>
      </c>
      <c r="H614">
        <v>1094</v>
      </c>
      <c r="I614">
        <v>227</v>
      </c>
      <c r="J614">
        <v>949</v>
      </c>
    </row>
    <row r="615" spans="1:10" x14ac:dyDescent="0.25">
      <c r="A615">
        <v>32402</v>
      </c>
      <c r="B615">
        <v>3598.85</v>
      </c>
      <c r="C615">
        <v>0</v>
      </c>
      <c r="D615">
        <v>0</v>
      </c>
      <c r="E615">
        <v>1</v>
      </c>
      <c r="F615">
        <v>0</v>
      </c>
      <c r="G615">
        <v>32.299999999999997</v>
      </c>
      <c r="H615">
        <v>1094</v>
      </c>
      <c r="I615">
        <v>228</v>
      </c>
      <c r="J615">
        <v>949</v>
      </c>
    </row>
    <row r="616" spans="1:10" x14ac:dyDescent="0.25">
      <c r="A616">
        <v>32452</v>
      </c>
      <c r="B616">
        <v>3577.39</v>
      </c>
      <c r="C616">
        <v>0</v>
      </c>
      <c r="D616">
        <v>0</v>
      </c>
      <c r="E616">
        <v>0</v>
      </c>
      <c r="F616">
        <v>0</v>
      </c>
      <c r="G616">
        <v>32.72</v>
      </c>
      <c r="H616">
        <v>1094</v>
      </c>
      <c r="I616">
        <v>229</v>
      </c>
      <c r="J616">
        <v>949</v>
      </c>
    </row>
    <row r="617" spans="1:10" x14ac:dyDescent="0.25">
      <c r="A617">
        <v>32502</v>
      </c>
      <c r="B617">
        <v>3620.56</v>
      </c>
      <c r="C617">
        <v>0</v>
      </c>
      <c r="D617">
        <v>0</v>
      </c>
      <c r="E617">
        <v>0</v>
      </c>
      <c r="F617">
        <v>0</v>
      </c>
      <c r="G617">
        <v>-33.76</v>
      </c>
      <c r="H617">
        <v>1094</v>
      </c>
      <c r="I617">
        <v>229</v>
      </c>
      <c r="J617">
        <v>949</v>
      </c>
    </row>
    <row r="618" spans="1:10" x14ac:dyDescent="0.25">
      <c r="A618">
        <v>32552</v>
      </c>
      <c r="B618">
        <v>3577.39</v>
      </c>
      <c r="C618">
        <v>0</v>
      </c>
      <c r="D618">
        <v>0</v>
      </c>
      <c r="E618">
        <v>0</v>
      </c>
      <c r="F618">
        <v>0</v>
      </c>
      <c r="G618">
        <v>33.590000000000003</v>
      </c>
      <c r="H618">
        <v>1094</v>
      </c>
      <c r="I618">
        <v>229</v>
      </c>
      <c r="J618">
        <v>949</v>
      </c>
    </row>
    <row r="619" spans="1:10" x14ac:dyDescent="0.25">
      <c r="A619">
        <v>32602</v>
      </c>
      <c r="B619">
        <v>3639.01</v>
      </c>
      <c r="C619">
        <v>0</v>
      </c>
      <c r="D619">
        <v>0</v>
      </c>
      <c r="E619">
        <v>0</v>
      </c>
      <c r="F619">
        <v>0</v>
      </c>
      <c r="G619">
        <v>-56.49</v>
      </c>
      <c r="H619">
        <v>1094</v>
      </c>
      <c r="I619">
        <v>229</v>
      </c>
      <c r="J619">
        <v>949</v>
      </c>
    </row>
    <row r="620" spans="1:10" x14ac:dyDescent="0.25">
      <c r="A620">
        <v>32652</v>
      </c>
      <c r="B620">
        <v>3593.67</v>
      </c>
      <c r="C620">
        <v>0</v>
      </c>
      <c r="D620">
        <v>0</v>
      </c>
      <c r="E620">
        <v>0</v>
      </c>
      <c r="F620">
        <v>0</v>
      </c>
      <c r="G620">
        <v>-49.63</v>
      </c>
      <c r="H620">
        <v>1094</v>
      </c>
      <c r="I620">
        <v>229</v>
      </c>
      <c r="J620">
        <v>949</v>
      </c>
    </row>
    <row r="621" spans="1:10" x14ac:dyDescent="0.25">
      <c r="A621">
        <v>32702</v>
      </c>
      <c r="B621">
        <v>3632.84</v>
      </c>
      <c r="C621">
        <v>0</v>
      </c>
      <c r="D621">
        <v>0</v>
      </c>
      <c r="E621">
        <v>0</v>
      </c>
      <c r="F621">
        <v>0</v>
      </c>
      <c r="G621">
        <v>-30.54</v>
      </c>
      <c r="H621">
        <v>1094</v>
      </c>
      <c r="I621">
        <v>230</v>
      </c>
      <c r="J621">
        <v>949</v>
      </c>
    </row>
    <row r="622" spans="1:10" x14ac:dyDescent="0.25">
      <c r="A622">
        <v>32752</v>
      </c>
      <c r="B622">
        <v>3603.17</v>
      </c>
      <c r="C622">
        <v>0</v>
      </c>
      <c r="D622">
        <v>0</v>
      </c>
      <c r="E622">
        <v>-1</v>
      </c>
      <c r="F622">
        <v>0</v>
      </c>
      <c r="G622">
        <v>-42.21</v>
      </c>
      <c r="H622">
        <v>1094</v>
      </c>
      <c r="I622">
        <v>231</v>
      </c>
      <c r="J622">
        <v>949</v>
      </c>
    </row>
    <row r="623" spans="1:10" x14ac:dyDescent="0.25">
      <c r="A623">
        <v>32802</v>
      </c>
      <c r="B623">
        <v>3633.72</v>
      </c>
      <c r="C623">
        <v>0</v>
      </c>
      <c r="D623">
        <v>0</v>
      </c>
      <c r="E623">
        <v>0</v>
      </c>
      <c r="F623">
        <v>0</v>
      </c>
      <c r="G623">
        <v>-29.68</v>
      </c>
      <c r="H623">
        <v>1094</v>
      </c>
      <c r="I623">
        <v>232</v>
      </c>
      <c r="J623">
        <v>949</v>
      </c>
    </row>
    <row r="624" spans="1:10" x14ac:dyDescent="0.25">
      <c r="A624">
        <v>32852</v>
      </c>
      <c r="B624">
        <v>3607.5</v>
      </c>
      <c r="C624">
        <v>0</v>
      </c>
      <c r="D624">
        <v>0</v>
      </c>
      <c r="E624">
        <v>0</v>
      </c>
      <c r="F624">
        <v>0</v>
      </c>
      <c r="G624">
        <v>-101.54</v>
      </c>
      <c r="H624">
        <v>1094</v>
      </c>
      <c r="I624">
        <v>232</v>
      </c>
      <c r="J624">
        <v>949</v>
      </c>
    </row>
    <row r="625" spans="1:10" x14ac:dyDescent="0.25">
      <c r="A625">
        <v>32902</v>
      </c>
      <c r="B625">
        <v>3633.72</v>
      </c>
      <c r="C625">
        <v>0</v>
      </c>
      <c r="D625">
        <v>0</v>
      </c>
      <c r="E625">
        <v>0</v>
      </c>
      <c r="F625">
        <v>0</v>
      </c>
      <c r="G625">
        <v>-28.82</v>
      </c>
      <c r="H625">
        <v>1094</v>
      </c>
      <c r="I625">
        <v>232</v>
      </c>
      <c r="J625">
        <v>949</v>
      </c>
    </row>
    <row r="626" spans="1:10" x14ac:dyDescent="0.25">
      <c r="A626">
        <v>32952</v>
      </c>
      <c r="B626">
        <v>3604.04</v>
      </c>
      <c r="C626">
        <v>0</v>
      </c>
      <c r="D626">
        <v>0</v>
      </c>
      <c r="E626">
        <v>0</v>
      </c>
      <c r="F626">
        <v>0</v>
      </c>
      <c r="G626">
        <v>-21.87</v>
      </c>
      <c r="H626">
        <v>1094</v>
      </c>
      <c r="I626">
        <v>232</v>
      </c>
      <c r="J626">
        <v>949</v>
      </c>
    </row>
    <row r="627" spans="1:10" x14ac:dyDescent="0.25">
      <c r="A627">
        <v>33002</v>
      </c>
      <c r="B627">
        <v>3642.54</v>
      </c>
      <c r="C627">
        <v>0</v>
      </c>
      <c r="D627">
        <v>0</v>
      </c>
      <c r="E627">
        <v>-1</v>
      </c>
      <c r="F627">
        <v>0</v>
      </c>
      <c r="G627">
        <v>-40.24</v>
      </c>
      <c r="H627">
        <v>1094</v>
      </c>
      <c r="I627">
        <v>234</v>
      </c>
      <c r="J627">
        <v>949</v>
      </c>
    </row>
    <row r="628" spans="1:10" x14ac:dyDescent="0.25">
      <c r="A628">
        <v>33052</v>
      </c>
      <c r="B628">
        <v>3615.33</v>
      </c>
      <c r="C628">
        <v>0</v>
      </c>
      <c r="D628">
        <v>0</v>
      </c>
      <c r="E628">
        <v>-1</v>
      </c>
      <c r="F628">
        <v>0</v>
      </c>
      <c r="G628">
        <v>-35.25</v>
      </c>
      <c r="H628">
        <v>1094</v>
      </c>
      <c r="I628">
        <v>235</v>
      </c>
      <c r="J628">
        <v>949</v>
      </c>
    </row>
    <row r="629" spans="1:10" x14ac:dyDescent="0.25">
      <c r="A629">
        <v>33102</v>
      </c>
      <c r="B629">
        <v>3633.72</v>
      </c>
      <c r="C629">
        <v>0</v>
      </c>
      <c r="D629">
        <v>0</v>
      </c>
      <c r="E629">
        <v>0</v>
      </c>
      <c r="F629">
        <v>0</v>
      </c>
      <c r="G629">
        <v>-18.39</v>
      </c>
      <c r="H629">
        <v>1094</v>
      </c>
      <c r="I629">
        <v>236</v>
      </c>
      <c r="J629">
        <v>949</v>
      </c>
    </row>
    <row r="630" spans="1:10" x14ac:dyDescent="0.25">
      <c r="A630">
        <v>33152</v>
      </c>
      <c r="B630">
        <v>3592.81</v>
      </c>
      <c r="C630">
        <v>0</v>
      </c>
      <c r="D630">
        <v>0</v>
      </c>
      <c r="E630">
        <v>-1</v>
      </c>
      <c r="F630">
        <v>0</v>
      </c>
      <c r="G630">
        <v>-40.200000000000003</v>
      </c>
      <c r="H630">
        <v>1094</v>
      </c>
      <c r="I630">
        <v>237</v>
      </c>
      <c r="J630">
        <v>949</v>
      </c>
    </row>
    <row r="631" spans="1:10" x14ac:dyDescent="0.25">
      <c r="A631">
        <v>33202</v>
      </c>
      <c r="B631">
        <v>3578.24</v>
      </c>
      <c r="C631">
        <v>0</v>
      </c>
      <c r="D631">
        <v>0</v>
      </c>
      <c r="E631">
        <v>0</v>
      </c>
      <c r="F631">
        <v>0</v>
      </c>
      <c r="G631">
        <v>-57.12</v>
      </c>
      <c r="H631">
        <v>1095</v>
      </c>
      <c r="I631">
        <v>238</v>
      </c>
      <c r="J631">
        <v>949</v>
      </c>
    </row>
    <row r="632" spans="1:10" x14ac:dyDescent="0.25">
      <c r="A632">
        <v>33252</v>
      </c>
      <c r="B632">
        <v>3546.1</v>
      </c>
      <c r="C632">
        <v>0</v>
      </c>
      <c r="D632">
        <v>0</v>
      </c>
      <c r="E632">
        <v>1</v>
      </c>
      <c r="F632">
        <v>0</v>
      </c>
      <c r="G632">
        <v>42.42</v>
      </c>
      <c r="H632">
        <v>1095</v>
      </c>
      <c r="I632">
        <v>240</v>
      </c>
      <c r="J632">
        <v>949</v>
      </c>
    </row>
    <row r="633" spans="1:10" x14ac:dyDescent="0.25">
      <c r="A633">
        <v>33302</v>
      </c>
      <c r="B633">
        <v>3587.66</v>
      </c>
      <c r="C633">
        <v>0</v>
      </c>
      <c r="D633">
        <v>0</v>
      </c>
      <c r="E633">
        <v>1</v>
      </c>
      <c r="F633">
        <v>0</v>
      </c>
      <c r="G633">
        <v>32.31</v>
      </c>
      <c r="H633">
        <v>1095</v>
      </c>
      <c r="I633">
        <v>241</v>
      </c>
      <c r="J633">
        <v>949</v>
      </c>
    </row>
    <row r="634" spans="1:10" x14ac:dyDescent="0.25">
      <c r="A634">
        <v>33352</v>
      </c>
      <c r="B634">
        <v>3567.18</v>
      </c>
      <c r="C634">
        <v>0</v>
      </c>
      <c r="D634">
        <v>0</v>
      </c>
      <c r="E634">
        <v>0</v>
      </c>
      <c r="F634">
        <v>0</v>
      </c>
      <c r="G634">
        <v>44.66</v>
      </c>
      <c r="H634">
        <v>1095</v>
      </c>
      <c r="I634">
        <v>241</v>
      </c>
      <c r="J634">
        <v>949</v>
      </c>
    </row>
    <row r="635" spans="1:10" x14ac:dyDescent="0.25">
      <c r="A635">
        <v>33402</v>
      </c>
      <c r="B635">
        <v>3598.85</v>
      </c>
      <c r="C635">
        <v>0</v>
      </c>
      <c r="D635">
        <v>0</v>
      </c>
      <c r="E635">
        <v>0</v>
      </c>
      <c r="F635">
        <v>0</v>
      </c>
      <c r="G635">
        <v>33.6</v>
      </c>
      <c r="H635">
        <v>1095</v>
      </c>
      <c r="I635">
        <v>241</v>
      </c>
      <c r="J635">
        <v>949</v>
      </c>
    </row>
    <row r="636" spans="1:10" x14ac:dyDescent="0.25">
      <c r="A636">
        <v>33452</v>
      </c>
      <c r="B636">
        <v>3585.94</v>
      </c>
      <c r="C636">
        <v>0</v>
      </c>
      <c r="D636">
        <v>0</v>
      </c>
      <c r="E636">
        <v>0</v>
      </c>
      <c r="F636">
        <v>0</v>
      </c>
      <c r="G636">
        <v>23.16</v>
      </c>
      <c r="H636">
        <v>1095</v>
      </c>
      <c r="I636">
        <v>241</v>
      </c>
      <c r="J636">
        <v>949</v>
      </c>
    </row>
    <row r="637" spans="1:10" x14ac:dyDescent="0.25">
      <c r="A637">
        <v>33502</v>
      </c>
      <c r="B637">
        <v>3639.01</v>
      </c>
      <c r="C637">
        <v>0</v>
      </c>
      <c r="D637">
        <v>0</v>
      </c>
      <c r="E637">
        <v>0</v>
      </c>
      <c r="F637">
        <v>0</v>
      </c>
      <c r="G637">
        <v>-56.49</v>
      </c>
      <c r="H637">
        <v>1095</v>
      </c>
      <c r="I637">
        <v>241</v>
      </c>
      <c r="J637">
        <v>949</v>
      </c>
    </row>
    <row r="638" spans="1:10" x14ac:dyDescent="0.25">
      <c r="A638">
        <v>33552</v>
      </c>
      <c r="B638">
        <v>3580.81</v>
      </c>
      <c r="C638">
        <v>0</v>
      </c>
      <c r="D638">
        <v>0</v>
      </c>
      <c r="E638">
        <v>0</v>
      </c>
      <c r="F638">
        <v>0</v>
      </c>
      <c r="G638">
        <v>-39.090000000000003</v>
      </c>
      <c r="H638">
        <v>1095</v>
      </c>
      <c r="I638">
        <v>241</v>
      </c>
      <c r="J638">
        <v>949</v>
      </c>
    </row>
    <row r="639" spans="1:10" x14ac:dyDescent="0.25">
      <c r="A639">
        <v>33602</v>
      </c>
      <c r="B639">
        <v>3575.69</v>
      </c>
      <c r="C639">
        <v>0</v>
      </c>
      <c r="D639">
        <v>0</v>
      </c>
      <c r="E639">
        <v>0</v>
      </c>
      <c r="F639">
        <v>0</v>
      </c>
      <c r="G639">
        <v>-42.12</v>
      </c>
      <c r="H639">
        <v>1095</v>
      </c>
      <c r="I639">
        <v>242</v>
      </c>
      <c r="J639">
        <v>949</v>
      </c>
    </row>
    <row r="640" spans="1:10" x14ac:dyDescent="0.25">
      <c r="A640">
        <v>33652</v>
      </c>
      <c r="B640">
        <v>3555.34</v>
      </c>
      <c r="C640">
        <v>0</v>
      </c>
      <c r="D640">
        <v>0</v>
      </c>
      <c r="E640">
        <v>1</v>
      </c>
      <c r="F640">
        <v>0</v>
      </c>
      <c r="G640">
        <v>23.75</v>
      </c>
      <c r="H640">
        <v>1095</v>
      </c>
      <c r="I640">
        <v>244</v>
      </c>
      <c r="J640">
        <v>949</v>
      </c>
    </row>
    <row r="641" spans="1:10" x14ac:dyDescent="0.25">
      <c r="A641">
        <v>33702</v>
      </c>
      <c r="B641">
        <v>3587.66</v>
      </c>
      <c r="C641">
        <v>0</v>
      </c>
      <c r="D641">
        <v>0</v>
      </c>
      <c r="E641">
        <v>1</v>
      </c>
      <c r="F641">
        <v>0</v>
      </c>
      <c r="G641">
        <v>31.26</v>
      </c>
      <c r="H641">
        <v>1095</v>
      </c>
      <c r="I641">
        <v>245</v>
      </c>
      <c r="J641">
        <v>949</v>
      </c>
    </row>
    <row r="642" spans="1:10" x14ac:dyDescent="0.25">
      <c r="A642">
        <v>33752</v>
      </c>
      <c r="B642">
        <v>3563.79</v>
      </c>
      <c r="C642">
        <v>0</v>
      </c>
      <c r="D642">
        <v>0</v>
      </c>
      <c r="E642">
        <v>0</v>
      </c>
      <c r="F642">
        <v>0</v>
      </c>
      <c r="G642">
        <v>35.06</v>
      </c>
      <c r="H642">
        <v>1095</v>
      </c>
      <c r="I642">
        <v>246</v>
      </c>
      <c r="J642">
        <v>949</v>
      </c>
    </row>
    <row r="643" spans="1:10" x14ac:dyDescent="0.25">
      <c r="A643">
        <v>33802</v>
      </c>
      <c r="B643">
        <v>3601.44</v>
      </c>
      <c r="C643">
        <v>0</v>
      </c>
      <c r="D643">
        <v>0</v>
      </c>
      <c r="E643">
        <v>0</v>
      </c>
      <c r="F643">
        <v>0</v>
      </c>
      <c r="G643">
        <v>33.590000000000003</v>
      </c>
      <c r="H643">
        <v>1095</v>
      </c>
      <c r="I643">
        <v>246</v>
      </c>
      <c r="J643">
        <v>949</v>
      </c>
    </row>
    <row r="644" spans="1:10" x14ac:dyDescent="0.25">
      <c r="A644">
        <v>33852</v>
      </c>
      <c r="B644">
        <v>3585.09</v>
      </c>
      <c r="C644">
        <v>0</v>
      </c>
      <c r="D644">
        <v>0</v>
      </c>
      <c r="E644">
        <v>0</v>
      </c>
      <c r="F644">
        <v>0</v>
      </c>
      <c r="G644">
        <v>22.34</v>
      </c>
      <c r="H644">
        <v>1095</v>
      </c>
      <c r="I644">
        <v>246</v>
      </c>
      <c r="J644">
        <v>949</v>
      </c>
    </row>
    <row r="645" spans="1:10" x14ac:dyDescent="0.25">
      <c r="A645">
        <v>33902</v>
      </c>
      <c r="B645">
        <v>3639.01</v>
      </c>
      <c r="C645">
        <v>0</v>
      </c>
      <c r="D645">
        <v>0</v>
      </c>
      <c r="E645">
        <v>0</v>
      </c>
      <c r="F645">
        <v>0</v>
      </c>
      <c r="G645">
        <v>-56.49</v>
      </c>
      <c r="H645">
        <v>1095</v>
      </c>
      <c r="I645">
        <v>246</v>
      </c>
      <c r="J645">
        <v>949</v>
      </c>
    </row>
    <row r="646" spans="1:10" x14ac:dyDescent="0.25">
      <c r="A646">
        <v>33952</v>
      </c>
      <c r="B646">
        <v>3604.9</v>
      </c>
      <c r="C646">
        <v>0</v>
      </c>
      <c r="D646">
        <v>0</v>
      </c>
      <c r="E646">
        <v>0</v>
      </c>
      <c r="F646">
        <v>0</v>
      </c>
      <c r="G646">
        <v>-32.26</v>
      </c>
      <c r="H646">
        <v>1095</v>
      </c>
      <c r="I646">
        <v>246</v>
      </c>
      <c r="J646">
        <v>949</v>
      </c>
    </row>
    <row r="647" spans="1:10" x14ac:dyDescent="0.25">
      <c r="A647">
        <v>34002</v>
      </c>
      <c r="B647">
        <v>3643.43</v>
      </c>
      <c r="C647">
        <v>0</v>
      </c>
      <c r="D647">
        <v>0</v>
      </c>
      <c r="E647">
        <v>-1</v>
      </c>
      <c r="F647">
        <v>0</v>
      </c>
      <c r="G647">
        <v>-29.84</v>
      </c>
      <c r="H647">
        <v>1095</v>
      </c>
      <c r="I647">
        <v>248</v>
      </c>
      <c r="J647">
        <v>949</v>
      </c>
    </row>
    <row r="648" spans="1:10" x14ac:dyDescent="0.25">
      <c r="A648">
        <v>34052</v>
      </c>
      <c r="B648">
        <v>3604.04</v>
      </c>
      <c r="C648">
        <v>0</v>
      </c>
      <c r="D648">
        <v>0</v>
      </c>
      <c r="E648">
        <v>-1</v>
      </c>
      <c r="F648">
        <v>0</v>
      </c>
      <c r="G648">
        <v>-33.270000000000003</v>
      </c>
      <c r="H648">
        <v>1095</v>
      </c>
      <c r="I648">
        <v>249</v>
      </c>
      <c r="J648">
        <v>949</v>
      </c>
    </row>
    <row r="649" spans="1:10" x14ac:dyDescent="0.25">
      <c r="A649">
        <v>34102</v>
      </c>
      <c r="B649">
        <v>3639.01</v>
      </c>
      <c r="C649">
        <v>0</v>
      </c>
      <c r="D649">
        <v>0</v>
      </c>
      <c r="E649">
        <v>0</v>
      </c>
      <c r="F649">
        <v>0</v>
      </c>
      <c r="G649">
        <v>-45.34</v>
      </c>
      <c r="H649">
        <v>1095</v>
      </c>
      <c r="I649">
        <v>249</v>
      </c>
      <c r="J649">
        <v>949</v>
      </c>
    </row>
    <row r="650" spans="1:10" x14ac:dyDescent="0.25">
      <c r="A650">
        <v>34152</v>
      </c>
      <c r="B650">
        <v>3592.81</v>
      </c>
      <c r="C650">
        <v>0</v>
      </c>
      <c r="D650">
        <v>0</v>
      </c>
      <c r="E650">
        <v>0</v>
      </c>
      <c r="F650">
        <v>0</v>
      </c>
      <c r="G650">
        <v>-32.26</v>
      </c>
      <c r="H650">
        <v>1095</v>
      </c>
      <c r="I650">
        <v>249</v>
      </c>
      <c r="J650">
        <v>949</v>
      </c>
    </row>
    <row r="651" spans="1:10" x14ac:dyDescent="0.25">
      <c r="A651">
        <v>34202</v>
      </c>
      <c r="B651">
        <v>3623.19</v>
      </c>
      <c r="C651">
        <v>0</v>
      </c>
      <c r="D651">
        <v>0</v>
      </c>
      <c r="E651">
        <v>0</v>
      </c>
      <c r="F651">
        <v>0</v>
      </c>
      <c r="G651">
        <v>-46.65</v>
      </c>
      <c r="H651">
        <v>1095</v>
      </c>
      <c r="I651">
        <v>249</v>
      </c>
      <c r="J651">
        <v>949</v>
      </c>
    </row>
    <row r="652" spans="1:10" x14ac:dyDescent="0.25">
      <c r="A652">
        <v>34252</v>
      </c>
      <c r="B652">
        <v>3593.67</v>
      </c>
      <c r="C652">
        <v>0</v>
      </c>
      <c r="D652">
        <v>0</v>
      </c>
      <c r="E652">
        <v>0</v>
      </c>
      <c r="F652">
        <v>0</v>
      </c>
      <c r="G652">
        <v>-55.48</v>
      </c>
      <c r="H652">
        <v>1095</v>
      </c>
      <c r="I652">
        <v>249</v>
      </c>
      <c r="J652">
        <v>949</v>
      </c>
    </row>
    <row r="653" spans="1:10" x14ac:dyDescent="0.25">
      <c r="A653">
        <v>34302</v>
      </c>
      <c r="B653">
        <v>3637.25</v>
      </c>
      <c r="C653">
        <v>0</v>
      </c>
      <c r="D653">
        <v>0</v>
      </c>
      <c r="E653">
        <v>0</v>
      </c>
      <c r="F653">
        <v>0</v>
      </c>
      <c r="G653">
        <v>-44.43</v>
      </c>
      <c r="H653">
        <v>1095</v>
      </c>
      <c r="I653">
        <v>250</v>
      </c>
      <c r="J653">
        <v>949</v>
      </c>
    </row>
    <row r="654" spans="1:10" x14ac:dyDescent="0.25">
      <c r="A654">
        <v>34352</v>
      </c>
      <c r="B654">
        <v>3591.95</v>
      </c>
      <c r="C654">
        <v>0</v>
      </c>
      <c r="D654">
        <v>0</v>
      </c>
      <c r="E654">
        <v>0</v>
      </c>
      <c r="F654">
        <v>0</v>
      </c>
      <c r="G654">
        <v>-32.049999999999997</v>
      </c>
      <c r="H654">
        <v>1095</v>
      </c>
      <c r="I654">
        <v>250</v>
      </c>
      <c r="J654">
        <v>949</v>
      </c>
    </row>
    <row r="655" spans="1:10" x14ac:dyDescent="0.25">
      <c r="A655">
        <v>34402</v>
      </c>
      <c r="B655">
        <v>3639.01</v>
      </c>
      <c r="C655">
        <v>0</v>
      </c>
      <c r="D655">
        <v>0</v>
      </c>
      <c r="E655">
        <v>0</v>
      </c>
      <c r="F655">
        <v>0</v>
      </c>
      <c r="G655">
        <v>-45.34</v>
      </c>
      <c r="H655">
        <v>1095</v>
      </c>
      <c r="I655">
        <v>250</v>
      </c>
      <c r="J655">
        <v>949</v>
      </c>
    </row>
    <row r="656" spans="1:10" x14ac:dyDescent="0.25">
      <c r="A656">
        <v>34452</v>
      </c>
      <c r="B656">
        <v>3582.52</v>
      </c>
      <c r="C656">
        <v>0</v>
      </c>
      <c r="D656">
        <v>0</v>
      </c>
      <c r="E656">
        <v>0</v>
      </c>
      <c r="F656">
        <v>0</v>
      </c>
      <c r="G656">
        <v>-24.35</v>
      </c>
      <c r="H656">
        <v>1095</v>
      </c>
      <c r="I656">
        <v>250</v>
      </c>
      <c r="J656">
        <v>949</v>
      </c>
    </row>
    <row r="657" spans="1:10" x14ac:dyDescent="0.25">
      <c r="A657">
        <v>34502</v>
      </c>
      <c r="B657">
        <v>3629.32</v>
      </c>
      <c r="C657">
        <v>0</v>
      </c>
      <c r="D657">
        <v>0</v>
      </c>
      <c r="E657">
        <v>0</v>
      </c>
      <c r="F657">
        <v>0</v>
      </c>
      <c r="G657">
        <v>-36.51</v>
      </c>
      <c r="H657">
        <v>1095</v>
      </c>
      <c r="I657">
        <v>250</v>
      </c>
      <c r="J657">
        <v>949</v>
      </c>
    </row>
    <row r="658" spans="1:10" x14ac:dyDescent="0.25">
      <c r="A658">
        <v>34552</v>
      </c>
      <c r="B658">
        <v>3604.04</v>
      </c>
      <c r="C658">
        <v>0</v>
      </c>
      <c r="D658">
        <v>0</v>
      </c>
      <c r="E658">
        <v>0</v>
      </c>
      <c r="F658">
        <v>0</v>
      </c>
      <c r="G658">
        <v>-48.73</v>
      </c>
      <c r="H658">
        <v>1095</v>
      </c>
      <c r="I658">
        <v>250</v>
      </c>
      <c r="J658">
        <v>949</v>
      </c>
    </row>
    <row r="659" spans="1:10" x14ac:dyDescent="0.25">
      <c r="A659">
        <v>34603</v>
      </c>
      <c r="B659">
        <v>3639.01</v>
      </c>
      <c r="C659">
        <v>0</v>
      </c>
      <c r="D659">
        <v>0</v>
      </c>
      <c r="E659">
        <v>0</v>
      </c>
      <c r="F659">
        <v>0</v>
      </c>
      <c r="G659">
        <v>-47.06</v>
      </c>
      <c r="H659">
        <v>1095</v>
      </c>
      <c r="I659">
        <v>251</v>
      </c>
      <c r="J659">
        <v>949</v>
      </c>
    </row>
    <row r="660" spans="1:10" x14ac:dyDescent="0.25">
      <c r="A660">
        <v>34653</v>
      </c>
      <c r="B660">
        <v>3586.8</v>
      </c>
      <c r="C660">
        <v>0</v>
      </c>
      <c r="D660">
        <v>0</v>
      </c>
      <c r="E660">
        <v>0</v>
      </c>
      <c r="F660">
        <v>0</v>
      </c>
      <c r="G660">
        <v>-47.06</v>
      </c>
      <c r="H660">
        <v>1095</v>
      </c>
      <c r="I660">
        <v>251</v>
      </c>
      <c r="J660">
        <v>949</v>
      </c>
    </row>
    <row r="661" spans="1:10" x14ac:dyDescent="0.25">
      <c r="A661">
        <v>34703</v>
      </c>
      <c r="B661">
        <v>3629.32</v>
      </c>
      <c r="C661">
        <v>0</v>
      </c>
      <c r="D661">
        <v>0</v>
      </c>
      <c r="E661">
        <v>0</v>
      </c>
      <c r="F661">
        <v>0</v>
      </c>
      <c r="G661">
        <v>-35.65</v>
      </c>
      <c r="H661">
        <v>1095</v>
      </c>
      <c r="I661">
        <v>251</v>
      </c>
      <c r="J661">
        <v>949</v>
      </c>
    </row>
    <row r="662" spans="1:10" x14ac:dyDescent="0.25">
      <c r="A662">
        <v>34753</v>
      </c>
      <c r="B662">
        <v>3568.88</v>
      </c>
      <c r="C662">
        <v>0</v>
      </c>
      <c r="D662">
        <v>0</v>
      </c>
      <c r="E662">
        <v>0</v>
      </c>
      <c r="F662">
        <v>0</v>
      </c>
      <c r="G662">
        <v>42.1</v>
      </c>
      <c r="H662">
        <v>1095</v>
      </c>
      <c r="I662">
        <v>251</v>
      </c>
      <c r="J662">
        <v>949</v>
      </c>
    </row>
    <row r="663" spans="1:10" x14ac:dyDescent="0.25">
      <c r="A663">
        <v>34803</v>
      </c>
      <c r="B663">
        <v>3607.5</v>
      </c>
      <c r="C663">
        <v>0</v>
      </c>
      <c r="D663">
        <v>0</v>
      </c>
      <c r="E663">
        <v>1</v>
      </c>
      <c r="F663">
        <v>0</v>
      </c>
      <c r="G663">
        <v>44.37</v>
      </c>
      <c r="H663">
        <v>1095</v>
      </c>
      <c r="I663">
        <v>252</v>
      </c>
      <c r="J663">
        <v>949</v>
      </c>
    </row>
    <row r="664" spans="1:10" x14ac:dyDescent="0.25">
      <c r="A664">
        <v>34853</v>
      </c>
      <c r="B664">
        <v>3575.69</v>
      </c>
      <c r="C664">
        <v>0</v>
      </c>
      <c r="D664">
        <v>0</v>
      </c>
      <c r="E664">
        <v>0</v>
      </c>
      <c r="F664">
        <v>0</v>
      </c>
      <c r="G664">
        <v>37.03</v>
      </c>
      <c r="H664">
        <v>1095</v>
      </c>
      <c r="I664">
        <v>252</v>
      </c>
      <c r="J664">
        <v>949</v>
      </c>
    </row>
    <row r="665" spans="1:10" x14ac:dyDescent="0.25">
      <c r="A665">
        <v>34903</v>
      </c>
      <c r="B665">
        <v>3622.31</v>
      </c>
      <c r="C665">
        <v>0</v>
      </c>
      <c r="D665">
        <v>0</v>
      </c>
      <c r="E665">
        <v>0</v>
      </c>
      <c r="F665">
        <v>0</v>
      </c>
      <c r="G665">
        <v>-50.89</v>
      </c>
      <c r="H665">
        <v>1095</v>
      </c>
      <c r="I665">
        <v>252</v>
      </c>
      <c r="J665">
        <v>949</v>
      </c>
    </row>
    <row r="666" spans="1:10" x14ac:dyDescent="0.25">
      <c r="A666">
        <v>34953</v>
      </c>
      <c r="B666">
        <v>3585.94</v>
      </c>
      <c r="C666">
        <v>0</v>
      </c>
      <c r="D666">
        <v>0</v>
      </c>
      <c r="E666">
        <v>0</v>
      </c>
      <c r="F666">
        <v>0</v>
      </c>
      <c r="G666">
        <v>-50.89</v>
      </c>
      <c r="H666">
        <v>1095</v>
      </c>
      <c r="I666">
        <v>252</v>
      </c>
      <c r="J666">
        <v>949</v>
      </c>
    </row>
    <row r="667" spans="1:10" x14ac:dyDescent="0.25">
      <c r="A667">
        <v>35003</v>
      </c>
      <c r="B667">
        <v>3629.32</v>
      </c>
      <c r="C667">
        <v>0</v>
      </c>
      <c r="D667">
        <v>0</v>
      </c>
      <c r="E667">
        <v>0</v>
      </c>
      <c r="F667">
        <v>0</v>
      </c>
      <c r="G667">
        <v>-35.65</v>
      </c>
      <c r="H667">
        <v>1095</v>
      </c>
      <c r="I667">
        <v>252</v>
      </c>
      <c r="J667">
        <v>949</v>
      </c>
    </row>
    <row r="668" spans="1:10" x14ac:dyDescent="0.25">
      <c r="A668">
        <v>35053</v>
      </c>
      <c r="B668">
        <v>3593.67</v>
      </c>
      <c r="C668">
        <v>0</v>
      </c>
      <c r="D668">
        <v>0</v>
      </c>
      <c r="E668">
        <v>0</v>
      </c>
      <c r="F668">
        <v>0</v>
      </c>
      <c r="G668">
        <v>-41.67</v>
      </c>
      <c r="H668">
        <v>1095</v>
      </c>
      <c r="I668">
        <v>252</v>
      </c>
      <c r="J668">
        <v>949</v>
      </c>
    </row>
    <row r="669" spans="1:10" x14ac:dyDescent="0.25">
      <c r="A669">
        <v>35103</v>
      </c>
      <c r="B669">
        <v>3620.56</v>
      </c>
      <c r="C669">
        <v>0</v>
      </c>
      <c r="D669">
        <v>0</v>
      </c>
      <c r="E669">
        <v>0</v>
      </c>
      <c r="F669">
        <v>0</v>
      </c>
      <c r="G669">
        <v>-38.049999999999997</v>
      </c>
      <c r="H669">
        <v>1095</v>
      </c>
      <c r="I669">
        <v>252</v>
      </c>
      <c r="J669">
        <v>949</v>
      </c>
    </row>
    <row r="670" spans="1:10" x14ac:dyDescent="0.25">
      <c r="A670">
        <v>35153</v>
      </c>
      <c r="B670">
        <v>3577.39</v>
      </c>
      <c r="C670">
        <v>0</v>
      </c>
      <c r="D670">
        <v>0</v>
      </c>
      <c r="E670">
        <v>0</v>
      </c>
      <c r="F670">
        <v>0</v>
      </c>
      <c r="G670">
        <v>35.33</v>
      </c>
      <c r="H670">
        <v>1095</v>
      </c>
      <c r="I670">
        <v>252</v>
      </c>
      <c r="J670">
        <v>949</v>
      </c>
    </row>
    <row r="671" spans="1:10" x14ac:dyDescent="0.25">
      <c r="A671">
        <v>35203</v>
      </c>
      <c r="B671">
        <v>3630.2</v>
      </c>
      <c r="C671">
        <v>0</v>
      </c>
      <c r="D671">
        <v>0</v>
      </c>
      <c r="E671">
        <v>0</v>
      </c>
      <c r="F671">
        <v>0</v>
      </c>
      <c r="G671">
        <v>-46.83</v>
      </c>
      <c r="H671">
        <v>1095</v>
      </c>
      <c r="I671">
        <v>252</v>
      </c>
      <c r="J671">
        <v>949</v>
      </c>
    </row>
    <row r="672" spans="1:10" x14ac:dyDescent="0.25">
      <c r="A672">
        <v>35253</v>
      </c>
      <c r="B672">
        <v>3582.52</v>
      </c>
      <c r="C672">
        <v>0</v>
      </c>
      <c r="D672">
        <v>0</v>
      </c>
      <c r="E672">
        <v>0</v>
      </c>
      <c r="F672">
        <v>0</v>
      </c>
      <c r="G672">
        <v>-35.56</v>
      </c>
      <c r="H672">
        <v>1095</v>
      </c>
      <c r="I672">
        <v>252</v>
      </c>
      <c r="J672">
        <v>949</v>
      </c>
    </row>
    <row r="673" spans="1:10" x14ac:dyDescent="0.25">
      <c r="A673">
        <v>35303</v>
      </c>
      <c r="B673">
        <v>3612.72</v>
      </c>
      <c r="C673">
        <v>0</v>
      </c>
      <c r="D673">
        <v>0</v>
      </c>
      <c r="E673">
        <v>0</v>
      </c>
      <c r="F673">
        <v>0</v>
      </c>
      <c r="G673">
        <v>41.39</v>
      </c>
      <c r="H673">
        <v>1095</v>
      </c>
      <c r="I673">
        <v>252</v>
      </c>
      <c r="J673">
        <v>949</v>
      </c>
    </row>
    <row r="674" spans="1:10" x14ac:dyDescent="0.25">
      <c r="A674">
        <v>35353</v>
      </c>
      <c r="B674">
        <v>3593.67</v>
      </c>
      <c r="C674">
        <v>0</v>
      </c>
      <c r="D674">
        <v>0</v>
      </c>
      <c r="E674">
        <v>0</v>
      </c>
      <c r="F674">
        <v>0</v>
      </c>
      <c r="G674">
        <v>-42.52</v>
      </c>
      <c r="H674">
        <v>1095</v>
      </c>
      <c r="I674">
        <v>252</v>
      </c>
      <c r="J674">
        <v>949</v>
      </c>
    </row>
    <row r="675" spans="1:10" x14ac:dyDescent="0.25">
      <c r="A675">
        <v>35403</v>
      </c>
      <c r="B675">
        <v>3620.56</v>
      </c>
      <c r="C675">
        <v>0</v>
      </c>
      <c r="D675">
        <v>0</v>
      </c>
      <c r="E675">
        <v>0</v>
      </c>
      <c r="F675">
        <v>0</v>
      </c>
      <c r="G675">
        <v>-28.61</v>
      </c>
      <c r="H675">
        <v>1095</v>
      </c>
      <c r="I675">
        <v>252</v>
      </c>
      <c r="J675">
        <v>949</v>
      </c>
    </row>
    <row r="676" spans="1:10" x14ac:dyDescent="0.25">
      <c r="A676">
        <v>35453</v>
      </c>
      <c r="B676">
        <v>3586.8</v>
      </c>
      <c r="C676">
        <v>0</v>
      </c>
      <c r="D676">
        <v>0</v>
      </c>
      <c r="E676">
        <v>0</v>
      </c>
      <c r="F676">
        <v>0</v>
      </c>
      <c r="G676">
        <v>42.32</v>
      </c>
      <c r="H676">
        <v>1095</v>
      </c>
      <c r="I676">
        <v>252</v>
      </c>
      <c r="J676">
        <v>949</v>
      </c>
    </row>
    <row r="677" spans="1:10" x14ac:dyDescent="0.25">
      <c r="A677">
        <v>35503</v>
      </c>
      <c r="B677">
        <v>3592.81</v>
      </c>
      <c r="C677">
        <v>0</v>
      </c>
      <c r="D677">
        <v>0</v>
      </c>
      <c r="E677">
        <v>0</v>
      </c>
      <c r="F677">
        <v>0</v>
      </c>
      <c r="G677">
        <v>-44.28</v>
      </c>
      <c r="H677">
        <v>1095</v>
      </c>
      <c r="I677">
        <v>252</v>
      </c>
      <c r="J677">
        <v>949</v>
      </c>
    </row>
    <row r="678" spans="1:10" x14ac:dyDescent="0.25">
      <c r="A678">
        <v>35553</v>
      </c>
      <c r="B678">
        <v>3628.45</v>
      </c>
      <c r="C678">
        <v>0</v>
      </c>
      <c r="D678">
        <v>0</v>
      </c>
      <c r="E678">
        <v>0</v>
      </c>
      <c r="F678">
        <v>0</v>
      </c>
      <c r="G678">
        <v>444.32</v>
      </c>
      <c r="H678">
        <v>1105</v>
      </c>
      <c r="I678">
        <v>252</v>
      </c>
      <c r="J678">
        <v>954</v>
      </c>
    </row>
    <row r="679" spans="1:10" x14ac:dyDescent="0.25">
      <c r="A679">
        <v>35603</v>
      </c>
      <c r="B679">
        <v>3639.01</v>
      </c>
      <c r="C679">
        <v>0</v>
      </c>
      <c r="D679">
        <v>0</v>
      </c>
      <c r="E679">
        <v>0</v>
      </c>
      <c r="F679">
        <v>0</v>
      </c>
      <c r="G679">
        <v>-45.34</v>
      </c>
      <c r="H679">
        <v>1117</v>
      </c>
      <c r="I679">
        <v>252</v>
      </c>
      <c r="J679">
        <v>962</v>
      </c>
    </row>
    <row r="680" spans="1:10" x14ac:dyDescent="0.25">
      <c r="A680">
        <v>35653</v>
      </c>
      <c r="B680">
        <v>3605.77</v>
      </c>
      <c r="C680">
        <v>0</v>
      </c>
      <c r="D680">
        <v>0</v>
      </c>
      <c r="E680">
        <v>0</v>
      </c>
      <c r="F680">
        <v>0</v>
      </c>
      <c r="G680">
        <v>-42.54</v>
      </c>
      <c r="H680">
        <v>1117</v>
      </c>
      <c r="I680">
        <v>252</v>
      </c>
      <c r="J680">
        <v>962</v>
      </c>
    </row>
    <row r="681" spans="1:10" x14ac:dyDescent="0.25">
      <c r="A681">
        <v>35703</v>
      </c>
      <c r="B681">
        <v>3630.2</v>
      </c>
      <c r="C681">
        <v>0</v>
      </c>
      <c r="D681">
        <v>0</v>
      </c>
      <c r="E681">
        <v>0</v>
      </c>
      <c r="F681">
        <v>0</v>
      </c>
      <c r="G681">
        <v>-39.11</v>
      </c>
      <c r="H681">
        <v>1117</v>
      </c>
      <c r="I681">
        <v>253</v>
      </c>
      <c r="J681">
        <v>962</v>
      </c>
    </row>
    <row r="682" spans="1:10" x14ac:dyDescent="0.25">
      <c r="A682">
        <v>35753</v>
      </c>
      <c r="B682">
        <v>3582.52</v>
      </c>
      <c r="C682">
        <v>0</v>
      </c>
      <c r="D682">
        <v>0</v>
      </c>
      <c r="E682">
        <v>0</v>
      </c>
      <c r="F682">
        <v>0</v>
      </c>
      <c r="G682">
        <v>-39.07</v>
      </c>
      <c r="H682">
        <v>1117</v>
      </c>
      <c r="I682">
        <v>253</v>
      </c>
      <c r="J682">
        <v>962</v>
      </c>
    </row>
    <row r="683" spans="1:10" x14ac:dyDescent="0.25">
      <c r="A683">
        <v>35803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-45.05</v>
      </c>
      <c r="H683">
        <v>1117</v>
      </c>
      <c r="I683">
        <v>253</v>
      </c>
      <c r="J683">
        <v>962</v>
      </c>
    </row>
    <row r="684" spans="1:10" x14ac:dyDescent="0.25">
      <c r="A684">
        <v>35853</v>
      </c>
      <c r="B684">
        <v>3628.45</v>
      </c>
      <c r="C684">
        <v>0</v>
      </c>
      <c r="D684">
        <v>0</v>
      </c>
      <c r="E684">
        <v>0</v>
      </c>
      <c r="F684">
        <v>0</v>
      </c>
      <c r="G684">
        <v>387.62</v>
      </c>
      <c r="H684">
        <v>1126</v>
      </c>
      <c r="I684">
        <v>253</v>
      </c>
      <c r="J684">
        <v>967</v>
      </c>
    </row>
    <row r="685" spans="1:10" x14ac:dyDescent="0.25">
      <c r="A685">
        <v>35903</v>
      </c>
      <c r="B685">
        <v>3583.37</v>
      </c>
      <c r="C685">
        <v>0</v>
      </c>
      <c r="D685">
        <v>-6</v>
      </c>
      <c r="E685">
        <v>0</v>
      </c>
      <c r="F685">
        <v>-6</v>
      </c>
      <c r="G685">
        <v>-856.94</v>
      </c>
      <c r="H685">
        <v>1136</v>
      </c>
      <c r="I685">
        <v>253</v>
      </c>
      <c r="J685">
        <v>975</v>
      </c>
    </row>
    <row r="686" spans="1:10" x14ac:dyDescent="0.25">
      <c r="A686">
        <v>35953</v>
      </c>
      <c r="B686">
        <v>3570.58</v>
      </c>
      <c r="C686">
        <v>0</v>
      </c>
      <c r="D686">
        <v>0</v>
      </c>
      <c r="E686">
        <v>0</v>
      </c>
      <c r="F686">
        <v>0</v>
      </c>
      <c r="G686">
        <v>497.77</v>
      </c>
      <c r="H686">
        <v>1146</v>
      </c>
      <c r="I686">
        <v>253</v>
      </c>
      <c r="J686">
        <v>980</v>
      </c>
    </row>
    <row r="687" spans="1:10" x14ac:dyDescent="0.25">
      <c r="A687">
        <v>36003</v>
      </c>
      <c r="B687">
        <v>3551.14</v>
      </c>
      <c r="C687">
        <v>0</v>
      </c>
      <c r="D687">
        <v>0</v>
      </c>
      <c r="E687">
        <v>1</v>
      </c>
      <c r="F687">
        <v>0</v>
      </c>
      <c r="G687">
        <v>378.65</v>
      </c>
      <c r="H687">
        <v>1154</v>
      </c>
      <c r="I687">
        <v>254</v>
      </c>
      <c r="J687">
        <v>985</v>
      </c>
    </row>
    <row r="688" spans="1:10" x14ac:dyDescent="0.25">
      <c r="A688">
        <v>36054</v>
      </c>
      <c r="B688">
        <v>3592.81</v>
      </c>
      <c r="C688">
        <v>-3</v>
      </c>
      <c r="D688">
        <v>-2</v>
      </c>
      <c r="E688">
        <v>0</v>
      </c>
      <c r="F688">
        <v>-17</v>
      </c>
      <c r="G688">
        <v>-441.52</v>
      </c>
      <c r="H688">
        <v>1159</v>
      </c>
      <c r="I688">
        <v>254</v>
      </c>
      <c r="J688">
        <v>1002</v>
      </c>
    </row>
    <row r="689" spans="1:10" x14ac:dyDescent="0.25">
      <c r="A689">
        <v>36104</v>
      </c>
      <c r="B689">
        <v>3503.04</v>
      </c>
      <c r="C689">
        <v>0</v>
      </c>
      <c r="D689">
        <v>1</v>
      </c>
      <c r="E689">
        <v>0</v>
      </c>
      <c r="F689">
        <v>0</v>
      </c>
      <c r="G689">
        <v>281.02</v>
      </c>
      <c r="H689">
        <v>1164</v>
      </c>
      <c r="I689">
        <v>254</v>
      </c>
      <c r="J689">
        <v>1017</v>
      </c>
    </row>
    <row r="690" spans="1:10" x14ac:dyDescent="0.25">
      <c r="A690">
        <v>36154</v>
      </c>
      <c r="B690">
        <v>3592.81</v>
      </c>
      <c r="C690">
        <v>0</v>
      </c>
      <c r="D690">
        <v>0</v>
      </c>
      <c r="E690">
        <v>-1</v>
      </c>
      <c r="F690">
        <v>0</v>
      </c>
      <c r="G690">
        <v>-110.6</v>
      </c>
      <c r="H690">
        <v>1164</v>
      </c>
      <c r="I690">
        <v>256</v>
      </c>
      <c r="J690">
        <v>1017</v>
      </c>
    </row>
    <row r="691" spans="1:10" x14ac:dyDescent="0.25">
      <c r="A691">
        <v>36204</v>
      </c>
      <c r="B691">
        <v>3544.42</v>
      </c>
      <c r="C691">
        <v>0</v>
      </c>
      <c r="D691">
        <v>0</v>
      </c>
      <c r="E691">
        <v>1</v>
      </c>
      <c r="F691">
        <v>0</v>
      </c>
      <c r="G691">
        <v>40.659999999999997</v>
      </c>
      <c r="H691">
        <v>1164</v>
      </c>
      <c r="I691">
        <v>258</v>
      </c>
      <c r="J691">
        <v>1017</v>
      </c>
    </row>
    <row r="692" spans="1:10" x14ac:dyDescent="0.25">
      <c r="A692">
        <v>36254</v>
      </c>
      <c r="B692">
        <v>3542.75</v>
      </c>
      <c r="C692">
        <v>0</v>
      </c>
      <c r="D692">
        <v>0</v>
      </c>
      <c r="E692">
        <v>1</v>
      </c>
      <c r="F692">
        <v>0</v>
      </c>
      <c r="G692">
        <v>-8.35</v>
      </c>
      <c r="H692">
        <v>1164</v>
      </c>
      <c r="I692">
        <v>260</v>
      </c>
      <c r="J692">
        <v>1017</v>
      </c>
    </row>
    <row r="693" spans="1:10" x14ac:dyDescent="0.25">
      <c r="A693">
        <v>36304</v>
      </c>
      <c r="B693">
        <v>3521.95</v>
      </c>
      <c r="C693">
        <v>0</v>
      </c>
      <c r="D693">
        <v>1</v>
      </c>
      <c r="E693">
        <v>0</v>
      </c>
      <c r="F693">
        <v>0</v>
      </c>
      <c r="G693">
        <v>23.31</v>
      </c>
      <c r="H693">
        <v>1166</v>
      </c>
      <c r="I693">
        <v>261</v>
      </c>
      <c r="J693">
        <v>1017</v>
      </c>
    </row>
    <row r="694" spans="1:10" x14ac:dyDescent="0.25">
      <c r="A694">
        <v>36354</v>
      </c>
      <c r="B694">
        <v>3568.88</v>
      </c>
      <c r="C694">
        <v>0</v>
      </c>
      <c r="D694">
        <v>0</v>
      </c>
      <c r="E694">
        <v>0</v>
      </c>
      <c r="F694">
        <v>0</v>
      </c>
      <c r="G694">
        <v>-48.58</v>
      </c>
      <c r="H694">
        <v>1167</v>
      </c>
      <c r="I694">
        <v>262</v>
      </c>
      <c r="J694">
        <v>1017</v>
      </c>
    </row>
    <row r="695" spans="1:10" x14ac:dyDescent="0.25">
      <c r="A695">
        <v>36404</v>
      </c>
      <c r="B695">
        <v>3531.07</v>
      </c>
      <c r="C695">
        <v>0</v>
      </c>
      <c r="D695">
        <v>0</v>
      </c>
      <c r="E695">
        <v>1</v>
      </c>
      <c r="F695">
        <v>0</v>
      </c>
      <c r="G695">
        <v>28.49</v>
      </c>
      <c r="H695">
        <v>1167</v>
      </c>
      <c r="I695">
        <v>264</v>
      </c>
      <c r="J695">
        <v>1017</v>
      </c>
    </row>
    <row r="696" spans="1:10" x14ac:dyDescent="0.25">
      <c r="A696">
        <v>36454</v>
      </c>
      <c r="B696">
        <v>3578.24</v>
      </c>
      <c r="C696">
        <v>0</v>
      </c>
      <c r="D696">
        <v>0</v>
      </c>
      <c r="E696">
        <v>0</v>
      </c>
      <c r="F696">
        <v>0</v>
      </c>
      <c r="G696">
        <v>-45.51</v>
      </c>
      <c r="H696">
        <v>1167</v>
      </c>
      <c r="I696">
        <v>265</v>
      </c>
      <c r="J696">
        <v>1017</v>
      </c>
    </row>
    <row r="697" spans="1:10" x14ac:dyDescent="0.25">
      <c r="A697">
        <v>36504</v>
      </c>
      <c r="B697">
        <v>3511.24</v>
      </c>
      <c r="C697">
        <v>0</v>
      </c>
      <c r="D697">
        <v>1</v>
      </c>
      <c r="E697">
        <v>0</v>
      </c>
      <c r="F697">
        <v>0</v>
      </c>
      <c r="G697">
        <v>41.58</v>
      </c>
      <c r="H697">
        <v>1168</v>
      </c>
      <c r="I697">
        <v>267</v>
      </c>
      <c r="J697">
        <v>1017</v>
      </c>
    </row>
    <row r="698" spans="1:10" x14ac:dyDescent="0.25">
      <c r="A698">
        <v>36554</v>
      </c>
      <c r="B698">
        <v>3579.1</v>
      </c>
      <c r="C698">
        <v>0</v>
      </c>
      <c r="D698">
        <v>0</v>
      </c>
      <c r="E698">
        <v>0</v>
      </c>
      <c r="F698">
        <v>0</v>
      </c>
      <c r="G698">
        <v>-57.14</v>
      </c>
      <c r="H698">
        <v>1169</v>
      </c>
      <c r="I698">
        <v>267</v>
      </c>
      <c r="J698">
        <v>1017</v>
      </c>
    </row>
    <row r="699" spans="1:10" x14ac:dyDescent="0.25">
      <c r="A699">
        <v>36604</v>
      </c>
      <c r="B699">
        <v>3554.5</v>
      </c>
      <c r="C699">
        <v>0</v>
      </c>
      <c r="D699">
        <v>0</v>
      </c>
      <c r="E699">
        <v>1</v>
      </c>
      <c r="F699">
        <v>0</v>
      </c>
      <c r="G699">
        <v>27.16</v>
      </c>
      <c r="H699">
        <v>1169</v>
      </c>
      <c r="I699">
        <v>268</v>
      </c>
      <c r="J699">
        <v>1017</v>
      </c>
    </row>
    <row r="700" spans="1:10" x14ac:dyDescent="0.25">
      <c r="A700">
        <v>36654</v>
      </c>
      <c r="B700">
        <v>3598.85</v>
      </c>
      <c r="C700">
        <v>0</v>
      </c>
      <c r="D700">
        <v>0</v>
      </c>
      <c r="E700">
        <v>1</v>
      </c>
      <c r="F700">
        <v>0</v>
      </c>
      <c r="G700">
        <v>42.4</v>
      </c>
      <c r="H700">
        <v>1169</v>
      </c>
      <c r="I700">
        <v>269</v>
      </c>
      <c r="J700">
        <v>1017</v>
      </c>
    </row>
    <row r="701" spans="1:10" x14ac:dyDescent="0.25">
      <c r="A701">
        <v>36704</v>
      </c>
      <c r="B701">
        <v>3559.56</v>
      </c>
      <c r="C701">
        <v>0</v>
      </c>
      <c r="D701">
        <v>0</v>
      </c>
      <c r="E701">
        <v>1</v>
      </c>
      <c r="F701">
        <v>0</v>
      </c>
      <c r="G701">
        <v>49.68</v>
      </c>
      <c r="H701">
        <v>1169</v>
      </c>
      <c r="I701">
        <v>271</v>
      </c>
      <c r="J701">
        <v>1017</v>
      </c>
    </row>
    <row r="702" spans="1:10" x14ac:dyDescent="0.25">
      <c r="A702">
        <v>36754</v>
      </c>
      <c r="B702">
        <v>3611.85</v>
      </c>
      <c r="C702">
        <v>0</v>
      </c>
      <c r="D702">
        <v>0</v>
      </c>
      <c r="E702">
        <v>0</v>
      </c>
      <c r="F702">
        <v>0</v>
      </c>
      <c r="G702">
        <v>30.98</v>
      </c>
      <c r="H702">
        <v>1169</v>
      </c>
      <c r="I702">
        <v>271</v>
      </c>
      <c r="J702">
        <v>1017</v>
      </c>
    </row>
    <row r="703" spans="1:10" x14ac:dyDescent="0.25">
      <c r="A703">
        <v>36804</v>
      </c>
      <c r="B703">
        <v>3557.87</v>
      </c>
      <c r="C703">
        <v>0</v>
      </c>
      <c r="D703">
        <v>0</v>
      </c>
      <c r="E703">
        <v>1</v>
      </c>
      <c r="F703">
        <v>0</v>
      </c>
      <c r="G703">
        <v>54.84</v>
      </c>
      <c r="H703">
        <v>1169</v>
      </c>
      <c r="I703">
        <v>272</v>
      </c>
      <c r="J703">
        <v>1017</v>
      </c>
    </row>
    <row r="704" spans="1:10" x14ac:dyDescent="0.25">
      <c r="A704">
        <v>36854</v>
      </c>
      <c r="B704">
        <v>3579.1</v>
      </c>
      <c r="C704">
        <v>0</v>
      </c>
      <c r="D704">
        <v>0</v>
      </c>
      <c r="E704">
        <v>0</v>
      </c>
      <c r="F704">
        <v>0</v>
      </c>
      <c r="G704">
        <v>-34.67</v>
      </c>
      <c r="H704">
        <v>1169</v>
      </c>
      <c r="I704">
        <v>273</v>
      </c>
      <c r="J704">
        <v>1017</v>
      </c>
    </row>
    <row r="705" spans="1:10" x14ac:dyDescent="0.25">
      <c r="A705">
        <v>36904</v>
      </c>
      <c r="B705">
        <v>3555.34</v>
      </c>
      <c r="C705">
        <v>0</v>
      </c>
      <c r="D705">
        <v>0</v>
      </c>
      <c r="E705">
        <v>1</v>
      </c>
      <c r="F705">
        <v>0</v>
      </c>
      <c r="G705">
        <v>43.5</v>
      </c>
      <c r="H705">
        <v>1169</v>
      </c>
      <c r="I705">
        <v>275</v>
      </c>
      <c r="J705">
        <v>1017</v>
      </c>
    </row>
    <row r="706" spans="1:10" x14ac:dyDescent="0.25">
      <c r="A706">
        <v>36954</v>
      </c>
      <c r="B706">
        <v>3601.44</v>
      </c>
      <c r="C706">
        <v>0</v>
      </c>
      <c r="D706">
        <v>0</v>
      </c>
      <c r="E706">
        <v>0</v>
      </c>
      <c r="F706">
        <v>0</v>
      </c>
      <c r="G706">
        <v>40.340000000000003</v>
      </c>
      <c r="H706">
        <v>1169</v>
      </c>
      <c r="I706">
        <v>275</v>
      </c>
      <c r="J706">
        <v>1017</v>
      </c>
    </row>
    <row r="707" spans="1:10" x14ac:dyDescent="0.25">
      <c r="A707">
        <v>37004</v>
      </c>
      <c r="B707">
        <v>3566.33</v>
      </c>
      <c r="C707">
        <v>0</v>
      </c>
      <c r="D707">
        <v>0</v>
      </c>
      <c r="E707">
        <v>0</v>
      </c>
      <c r="F707">
        <v>0</v>
      </c>
      <c r="G707">
        <v>34.24</v>
      </c>
      <c r="H707">
        <v>1169</v>
      </c>
      <c r="I707">
        <v>275</v>
      </c>
      <c r="J707">
        <v>1017</v>
      </c>
    </row>
    <row r="708" spans="1:10" x14ac:dyDescent="0.25">
      <c r="A708">
        <v>37054</v>
      </c>
      <c r="B708">
        <v>3611.85</v>
      </c>
      <c r="C708">
        <v>0</v>
      </c>
      <c r="D708">
        <v>0</v>
      </c>
      <c r="E708">
        <v>0</v>
      </c>
      <c r="F708">
        <v>0</v>
      </c>
      <c r="G708">
        <v>42.93</v>
      </c>
      <c r="H708">
        <v>1169</v>
      </c>
      <c r="I708">
        <v>275</v>
      </c>
      <c r="J708">
        <v>1017</v>
      </c>
    </row>
    <row r="709" spans="1:10" x14ac:dyDescent="0.25">
      <c r="A709">
        <v>37104</v>
      </c>
      <c r="B709">
        <v>3585.94</v>
      </c>
      <c r="C709">
        <v>0</v>
      </c>
      <c r="D709">
        <v>0</v>
      </c>
      <c r="E709">
        <v>0</v>
      </c>
      <c r="F709">
        <v>0</v>
      </c>
      <c r="G709">
        <v>42.93</v>
      </c>
      <c r="H709">
        <v>1169</v>
      </c>
      <c r="I709">
        <v>275</v>
      </c>
      <c r="J709">
        <v>1017</v>
      </c>
    </row>
    <row r="710" spans="1:10" x14ac:dyDescent="0.25">
      <c r="A710">
        <v>37154</v>
      </c>
      <c r="B710">
        <v>3628.45</v>
      </c>
      <c r="C710">
        <v>0</v>
      </c>
      <c r="D710">
        <v>0</v>
      </c>
      <c r="E710">
        <v>0</v>
      </c>
      <c r="F710">
        <v>0</v>
      </c>
      <c r="G710">
        <v>-45.93</v>
      </c>
      <c r="H710">
        <v>1169</v>
      </c>
      <c r="I710">
        <v>275</v>
      </c>
      <c r="J710">
        <v>1017</v>
      </c>
    </row>
    <row r="711" spans="1:10" x14ac:dyDescent="0.25">
      <c r="A711">
        <v>37204</v>
      </c>
      <c r="B711">
        <v>3604.9</v>
      </c>
      <c r="C711">
        <v>0</v>
      </c>
      <c r="D711">
        <v>0</v>
      </c>
      <c r="E711">
        <v>0</v>
      </c>
      <c r="F711">
        <v>0</v>
      </c>
      <c r="G711">
        <v>-39.299999999999997</v>
      </c>
      <c r="H711">
        <v>1169</v>
      </c>
      <c r="I711">
        <v>275</v>
      </c>
      <c r="J711">
        <v>1017</v>
      </c>
    </row>
    <row r="712" spans="1:10" x14ac:dyDescent="0.25">
      <c r="A712">
        <v>37254</v>
      </c>
      <c r="B712">
        <v>3650.52</v>
      </c>
      <c r="C712">
        <v>0</v>
      </c>
      <c r="D712">
        <v>0</v>
      </c>
      <c r="E712">
        <v>-1</v>
      </c>
      <c r="F712">
        <v>0</v>
      </c>
      <c r="G712">
        <v>-45.62</v>
      </c>
      <c r="H712">
        <v>1169</v>
      </c>
      <c r="I712">
        <v>276</v>
      </c>
      <c r="J712">
        <v>1017</v>
      </c>
    </row>
    <row r="713" spans="1:10" x14ac:dyDescent="0.25">
      <c r="A713">
        <v>37304</v>
      </c>
      <c r="B713">
        <v>3624.94</v>
      </c>
      <c r="C713">
        <v>0</v>
      </c>
      <c r="D713">
        <v>0</v>
      </c>
      <c r="E713">
        <v>0</v>
      </c>
      <c r="F713">
        <v>0</v>
      </c>
      <c r="G713">
        <v>28.25</v>
      </c>
      <c r="H713">
        <v>1169</v>
      </c>
      <c r="I713">
        <v>277</v>
      </c>
      <c r="J713">
        <v>1017</v>
      </c>
    </row>
    <row r="714" spans="1:10" x14ac:dyDescent="0.25">
      <c r="A714">
        <v>37354</v>
      </c>
      <c r="B714">
        <v>3652.3</v>
      </c>
      <c r="C714">
        <v>0</v>
      </c>
      <c r="D714">
        <v>0</v>
      </c>
      <c r="E714">
        <v>-1</v>
      </c>
      <c r="F714">
        <v>0</v>
      </c>
      <c r="G714">
        <v>-36.97</v>
      </c>
      <c r="H714">
        <v>1169</v>
      </c>
      <c r="I714">
        <v>279</v>
      </c>
      <c r="J714">
        <v>1017</v>
      </c>
    </row>
    <row r="715" spans="1:10" x14ac:dyDescent="0.25">
      <c r="A715">
        <v>37404</v>
      </c>
      <c r="B715">
        <v>3602.31</v>
      </c>
      <c r="C715">
        <v>0</v>
      </c>
      <c r="D715">
        <v>0</v>
      </c>
      <c r="E715">
        <v>-1</v>
      </c>
      <c r="F715">
        <v>0</v>
      </c>
      <c r="G715">
        <v>-44.82</v>
      </c>
      <c r="H715">
        <v>1169</v>
      </c>
      <c r="I715">
        <v>280</v>
      </c>
      <c r="J715">
        <v>1017</v>
      </c>
    </row>
    <row r="716" spans="1:10" x14ac:dyDescent="0.25">
      <c r="A716">
        <v>37454</v>
      </c>
      <c r="B716">
        <v>3599.71</v>
      </c>
      <c r="C716">
        <v>0</v>
      </c>
      <c r="D716">
        <v>0</v>
      </c>
      <c r="E716">
        <v>-1</v>
      </c>
      <c r="F716">
        <v>0</v>
      </c>
      <c r="G716">
        <v>-42.01</v>
      </c>
      <c r="H716">
        <v>1169</v>
      </c>
      <c r="I716">
        <v>281</v>
      </c>
      <c r="J716">
        <v>1017</v>
      </c>
    </row>
    <row r="717" spans="1:10" x14ac:dyDescent="0.25">
      <c r="A717">
        <v>37504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34.42</v>
      </c>
      <c r="H717">
        <v>1169</v>
      </c>
      <c r="I717">
        <v>282</v>
      </c>
      <c r="J717">
        <v>1017</v>
      </c>
    </row>
    <row r="718" spans="1:10" x14ac:dyDescent="0.25">
      <c r="A718">
        <v>37554</v>
      </c>
      <c r="B718">
        <v>3623.19</v>
      </c>
      <c r="C718">
        <v>0</v>
      </c>
      <c r="D718">
        <v>0</v>
      </c>
      <c r="E718">
        <v>0</v>
      </c>
      <c r="F718">
        <v>0</v>
      </c>
      <c r="G718">
        <v>-46.65</v>
      </c>
      <c r="H718">
        <v>1169</v>
      </c>
      <c r="I718">
        <v>282</v>
      </c>
      <c r="J718">
        <v>1017</v>
      </c>
    </row>
    <row r="719" spans="1:10" x14ac:dyDescent="0.25">
      <c r="A719">
        <v>37604</v>
      </c>
      <c r="B719">
        <v>3577.39</v>
      </c>
      <c r="C719">
        <v>0</v>
      </c>
      <c r="D719">
        <v>0</v>
      </c>
      <c r="E719">
        <v>0</v>
      </c>
      <c r="F719">
        <v>0</v>
      </c>
      <c r="G719">
        <v>34.46</v>
      </c>
      <c r="H719">
        <v>1169</v>
      </c>
      <c r="I719">
        <v>282</v>
      </c>
      <c r="J719">
        <v>1017</v>
      </c>
    </row>
    <row r="720" spans="1:10" x14ac:dyDescent="0.25">
      <c r="A720">
        <v>37654</v>
      </c>
      <c r="B720">
        <v>3614.46</v>
      </c>
      <c r="C720">
        <v>0</v>
      </c>
      <c r="D720">
        <v>0</v>
      </c>
      <c r="E720">
        <v>0</v>
      </c>
      <c r="F720">
        <v>0</v>
      </c>
      <c r="G720">
        <v>36.159999999999997</v>
      </c>
      <c r="H720">
        <v>1169</v>
      </c>
      <c r="I720">
        <v>282</v>
      </c>
      <c r="J720">
        <v>1017</v>
      </c>
    </row>
    <row r="721" spans="1:10" x14ac:dyDescent="0.25">
      <c r="A721">
        <v>37704</v>
      </c>
      <c r="B721">
        <v>3577.39</v>
      </c>
      <c r="C721">
        <v>0</v>
      </c>
      <c r="D721">
        <v>0</v>
      </c>
      <c r="E721">
        <v>0</v>
      </c>
      <c r="F721">
        <v>0</v>
      </c>
      <c r="G721">
        <v>33.590000000000003</v>
      </c>
      <c r="H721">
        <v>1169</v>
      </c>
      <c r="I721">
        <v>282</v>
      </c>
      <c r="J721">
        <v>1017</v>
      </c>
    </row>
    <row r="722" spans="1:10" x14ac:dyDescent="0.25">
      <c r="A722">
        <v>37754</v>
      </c>
      <c r="B722">
        <v>3610.98</v>
      </c>
      <c r="C722">
        <v>0</v>
      </c>
      <c r="D722">
        <v>0</v>
      </c>
      <c r="E722">
        <v>0</v>
      </c>
      <c r="F722">
        <v>0</v>
      </c>
      <c r="G722">
        <v>-44.92</v>
      </c>
      <c r="H722">
        <v>1169</v>
      </c>
      <c r="I722">
        <v>282</v>
      </c>
      <c r="J722">
        <v>1017</v>
      </c>
    </row>
    <row r="723" spans="1:10" x14ac:dyDescent="0.25">
      <c r="A723">
        <v>37804</v>
      </c>
      <c r="B723">
        <v>3578.24</v>
      </c>
      <c r="C723">
        <v>0</v>
      </c>
      <c r="D723">
        <v>0</v>
      </c>
      <c r="E723">
        <v>0</v>
      </c>
      <c r="F723">
        <v>0</v>
      </c>
      <c r="G723">
        <v>40.57</v>
      </c>
      <c r="H723">
        <v>1169</v>
      </c>
      <c r="I723">
        <v>282</v>
      </c>
      <c r="J723">
        <v>1017</v>
      </c>
    </row>
    <row r="724" spans="1:10" x14ac:dyDescent="0.25">
      <c r="A724">
        <v>37854</v>
      </c>
      <c r="B724">
        <v>3610.98</v>
      </c>
      <c r="C724">
        <v>0</v>
      </c>
      <c r="D724">
        <v>0</v>
      </c>
      <c r="E724">
        <v>0</v>
      </c>
      <c r="F724">
        <v>0</v>
      </c>
      <c r="G724">
        <v>-44.07</v>
      </c>
      <c r="H724">
        <v>1169</v>
      </c>
      <c r="I724">
        <v>282</v>
      </c>
      <c r="J724">
        <v>1017</v>
      </c>
    </row>
    <row r="725" spans="1:10" x14ac:dyDescent="0.25">
      <c r="A725">
        <v>37904</v>
      </c>
      <c r="B725">
        <v>3582.52</v>
      </c>
      <c r="C725">
        <v>0</v>
      </c>
      <c r="D725">
        <v>0</v>
      </c>
      <c r="E725">
        <v>0</v>
      </c>
      <c r="F725">
        <v>0</v>
      </c>
      <c r="G725">
        <v>-33.89</v>
      </c>
      <c r="H725">
        <v>1169</v>
      </c>
      <c r="I725">
        <v>282</v>
      </c>
      <c r="J725">
        <v>1017</v>
      </c>
    </row>
    <row r="726" spans="1:10" x14ac:dyDescent="0.25">
      <c r="A726">
        <v>37954</v>
      </c>
      <c r="B726">
        <v>3612.72</v>
      </c>
      <c r="C726">
        <v>0</v>
      </c>
      <c r="D726">
        <v>0</v>
      </c>
      <c r="E726">
        <v>0</v>
      </c>
      <c r="F726">
        <v>0</v>
      </c>
      <c r="G726">
        <v>30.95</v>
      </c>
      <c r="H726">
        <v>1169</v>
      </c>
      <c r="I726">
        <v>282</v>
      </c>
      <c r="J726">
        <v>1017</v>
      </c>
    </row>
    <row r="727" spans="1:10" x14ac:dyDescent="0.25">
      <c r="A727">
        <v>38004</v>
      </c>
      <c r="B727">
        <v>3573.98</v>
      </c>
      <c r="C727">
        <v>0</v>
      </c>
      <c r="D727">
        <v>0</v>
      </c>
      <c r="E727">
        <v>0</v>
      </c>
      <c r="F727">
        <v>0</v>
      </c>
      <c r="G727">
        <v>24.87</v>
      </c>
      <c r="H727">
        <v>1169</v>
      </c>
      <c r="I727">
        <v>282</v>
      </c>
      <c r="J727">
        <v>1017</v>
      </c>
    </row>
    <row r="728" spans="1:10" x14ac:dyDescent="0.25">
      <c r="A728">
        <v>38054</v>
      </c>
      <c r="B728">
        <v>3619.69</v>
      </c>
      <c r="C728">
        <v>0</v>
      </c>
      <c r="D728">
        <v>0</v>
      </c>
      <c r="E728">
        <v>0</v>
      </c>
      <c r="F728">
        <v>0</v>
      </c>
      <c r="G728">
        <v>24.87</v>
      </c>
      <c r="H728">
        <v>1169</v>
      </c>
      <c r="I728">
        <v>282</v>
      </c>
      <c r="J728">
        <v>1017</v>
      </c>
    </row>
    <row r="729" spans="1:10" x14ac:dyDescent="0.25">
      <c r="A729">
        <v>38104</v>
      </c>
      <c r="B729">
        <v>3582.52</v>
      </c>
      <c r="C729">
        <v>0</v>
      </c>
      <c r="D729">
        <v>0</v>
      </c>
      <c r="E729">
        <v>0</v>
      </c>
      <c r="F729">
        <v>0</v>
      </c>
      <c r="G729">
        <v>-46.81</v>
      </c>
      <c r="H729">
        <v>1169</v>
      </c>
      <c r="I729">
        <v>282</v>
      </c>
      <c r="J729">
        <v>1017</v>
      </c>
    </row>
    <row r="730" spans="1:10" x14ac:dyDescent="0.25">
      <c r="A730">
        <v>38154</v>
      </c>
      <c r="B730">
        <v>3629.32</v>
      </c>
      <c r="C730">
        <v>0</v>
      </c>
      <c r="D730">
        <v>0</v>
      </c>
      <c r="E730">
        <v>0</v>
      </c>
      <c r="F730">
        <v>0</v>
      </c>
      <c r="G730">
        <v>-37.369999999999997</v>
      </c>
      <c r="H730">
        <v>1169</v>
      </c>
      <c r="I730">
        <v>282</v>
      </c>
      <c r="J730">
        <v>1017</v>
      </c>
    </row>
    <row r="731" spans="1:10" x14ac:dyDescent="0.25">
      <c r="A731">
        <v>38204</v>
      </c>
      <c r="B731">
        <v>3603.17</v>
      </c>
      <c r="C731">
        <v>0</v>
      </c>
      <c r="D731">
        <v>0</v>
      </c>
      <c r="E731">
        <v>0</v>
      </c>
      <c r="F731">
        <v>0</v>
      </c>
      <c r="G731">
        <v>-39.299999999999997</v>
      </c>
      <c r="H731">
        <v>1169</v>
      </c>
      <c r="I731">
        <v>282</v>
      </c>
      <c r="J731">
        <v>1017</v>
      </c>
    </row>
    <row r="732" spans="1:10" x14ac:dyDescent="0.25">
      <c r="A732">
        <v>38254</v>
      </c>
      <c r="B732">
        <v>3633.72</v>
      </c>
      <c r="C732">
        <v>0</v>
      </c>
      <c r="D732">
        <v>0</v>
      </c>
      <c r="E732">
        <v>0</v>
      </c>
      <c r="F732">
        <v>0</v>
      </c>
      <c r="G732">
        <v>-29.68</v>
      </c>
      <c r="H732">
        <v>1169</v>
      </c>
      <c r="I732">
        <v>283</v>
      </c>
      <c r="J732">
        <v>1017</v>
      </c>
    </row>
    <row r="733" spans="1:10" x14ac:dyDescent="0.25">
      <c r="A733">
        <v>38304</v>
      </c>
      <c r="B733">
        <v>3592.81</v>
      </c>
      <c r="C733">
        <v>0</v>
      </c>
      <c r="D733">
        <v>0</v>
      </c>
      <c r="E733">
        <v>0</v>
      </c>
      <c r="F733">
        <v>0</v>
      </c>
      <c r="G733">
        <v>-40.159999999999997</v>
      </c>
      <c r="H733">
        <v>1169</v>
      </c>
      <c r="I733">
        <v>283</v>
      </c>
      <c r="J733">
        <v>1017</v>
      </c>
    </row>
    <row r="734" spans="1:10" x14ac:dyDescent="0.25">
      <c r="A734">
        <v>38354</v>
      </c>
      <c r="B734">
        <v>3652.3</v>
      </c>
      <c r="C734">
        <v>0</v>
      </c>
      <c r="D734">
        <v>0</v>
      </c>
      <c r="E734">
        <v>-1</v>
      </c>
      <c r="F734">
        <v>0</v>
      </c>
      <c r="G734">
        <v>-50</v>
      </c>
      <c r="H734">
        <v>1169</v>
      </c>
      <c r="I734">
        <v>285</v>
      </c>
      <c r="J734">
        <v>1017</v>
      </c>
    </row>
    <row r="735" spans="1:10" x14ac:dyDescent="0.25">
      <c r="A735">
        <v>38404</v>
      </c>
      <c r="B735">
        <v>3604.04</v>
      </c>
      <c r="C735">
        <v>0</v>
      </c>
      <c r="D735">
        <v>0</v>
      </c>
      <c r="E735">
        <v>-1</v>
      </c>
      <c r="F735">
        <v>0</v>
      </c>
      <c r="G735">
        <v>-43.08</v>
      </c>
      <c r="H735">
        <v>1169</v>
      </c>
      <c r="I735">
        <v>286</v>
      </c>
      <c r="J735">
        <v>1017</v>
      </c>
    </row>
    <row r="736" spans="1:10" x14ac:dyDescent="0.25">
      <c r="A736">
        <v>38454</v>
      </c>
      <c r="B736">
        <v>3619.69</v>
      </c>
      <c r="C736">
        <v>0</v>
      </c>
      <c r="D736">
        <v>0</v>
      </c>
      <c r="E736">
        <v>-1</v>
      </c>
      <c r="F736">
        <v>0</v>
      </c>
      <c r="G736">
        <v>-43.82</v>
      </c>
      <c r="H736">
        <v>1169</v>
      </c>
      <c r="I736">
        <v>287</v>
      </c>
      <c r="J736">
        <v>1017</v>
      </c>
    </row>
    <row r="737" spans="1:10" x14ac:dyDescent="0.25">
      <c r="A737">
        <v>38504</v>
      </c>
      <c r="B737">
        <v>3582.52</v>
      </c>
      <c r="C737">
        <v>0</v>
      </c>
      <c r="D737">
        <v>0</v>
      </c>
      <c r="E737">
        <v>0</v>
      </c>
      <c r="F737">
        <v>0</v>
      </c>
      <c r="G737">
        <v>-36.53</v>
      </c>
      <c r="H737">
        <v>1169</v>
      </c>
      <c r="I737">
        <v>287</v>
      </c>
      <c r="J737">
        <v>1017</v>
      </c>
    </row>
    <row r="738" spans="1:10" x14ac:dyDescent="0.25">
      <c r="A738">
        <v>38554</v>
      </c>
      <c r="B738">
        <v>3532.74</v>
      </c>
      <c r="C738">
        <v>0</v>
      </c>
      <c r="D738">
        <v>0</v>
      </c>
      <c r="E738">
        <v>1</v>
      </c>
      <c r="F738">
        <v>0</v>
      </c>
      <c r="G738">
        <v>33.6</v>
      </c>
      <c r="H738">
        <v>1169</v>
      </c>
      <c r="I738">
        <v>288</v>
      </c>
      <c r="J738">
        <v>1017</v>
      </c>
    </row>
    <row r="739" spans="1:10" x14ac:dyDescent="0.25">
      <c r="A739">
        <v>38604</v>
      </c>
      <c r="B739">
        <v>3556.19</v>
      </c>
      <c r="C739">
        <v>0</v>
      </c>
      <c r="D739">
        <v>0</v>
      </c>
      <c r="E739">
        <v>1</v>
      </c>
      <c r="F739">
        <v>0</v>
      </c>
      <c r="G739">
        <v>-44.95</v>
      </c>
      <c r="H739">
        <v>1170</v>
      </c>
      <c r="I739">
        <v>289</v>
      </c>
      <c r="J739">
        <v>1017</v>
      </c>
    </row>
    <row r="740" spans="1:10" x14ac:dyDescent="0.25">
      <c r="A740">
        <v>38654</v>
      </c>
      <c r="B740">
        <v>3538.57</v>
      </c>
      <c r="C740">
        <v>0</v>
      </c>
      <c r="D740">
        <v>0</v>
      </c>
      <c r="E740">
        <v>1</v>
      </c>
      <c r="F740">
        <v>0</v>
      </c>
      <c r="G740">
        <v>551.97</v>
      </c>
      <c r="H740">
        <v>1182</v>
      </c>
      <c r="I740">
        <v>290</v>
      </c>
      <c r="J740">
        <v>1025</v>
      </c>
    </row>
    <row r="741" spans="1:10" x14ac:dyDescent="0.25">
      <c r="A741">
        <v>38704</v>
      </c>
      <c r="B741">
        <v>3573.13</v>
      </c>
      <c r="C741">
        <v>0</v>
      </c>
      <c r="D741">
        <v>0</v>
      </c>
      <c r="E741">
        <v>0</v>
      </c>
      <c r="F741">
        <v>0</v>
      </c>
      <c r="G741">
        <v>343.32</v>
      </c>
      <c r="H741">
        <v>1190</v>
      </c>
      <c r="I741">
        <v>290</v>
      </c>
      <c r="J741">
        <v>1030</v>
      </c>
    </row>
    <row r="742" spans="1:10" x14ac:dyDescent="0.25">
      <c r="A742">
        <v>38754</v>
      </c>
      <c r="B742">
        <v>3533.57</v>
      </c>
      <c r="C742">
        <v>0</v>
      </c>
      <c r="D742">
        <v>0</v>
      </c>
      <c r="E742">
        <v>1</v>
      </c>
      <c r="F742">
        <v>0</v>
      </c>
      <c r="G742">
        <v>46.38</v>
      </c>
      <c r="H742">
        <v>1190</v>
      </c>
      <c r="I742">
        <v>292</v>
      </c>
      <c r="J742">
        <v>1030</v>
      </c>
    </row>
    <row r="743" spans="1:10" x14ac:dyDescent="0.25">
      <c r="A743">
        <v>38804</v>
      </c>
      <c r="B743">
        <v>3577.39</v>
      </c>
      <c r="C743">
        <v>0</v>
      </c>
      <c r="D743">
        <v>0</v>
      </c>
      <c r="E743">
        <v>0</v>
      </c>
      <c r="F743">
        <v>0</v>
      </c>
      <c r="G743">
        <v>-25.41</v>
      </c>
      <c r="H743">
        <v>1190</v>
      </c>
      <c r="I743">
        <v>293</v>
      </c>
      <c r="J743">
        <v>1030</v>
      </c>
    </row>
    <row r="744" spans="1:10" x14ac:dyDescent="0.25">
      <c r="A744">
        <v>38854</v>
      </c>
      <c r="B744">
        <v>3510.41</v>
      </c>
      <c r="C744">
        <v>0</v>
      </c>
      <c r="D744">
        <v>1</v>
      </c>
      <c r="E744">
        <v>0</v>
      </c>
      <c r="F744">
        <v>0</v>
      </c>
      <c r="G744">
        <v>48.3</v>
      </c>
      <c r="H744">
        <v>1191</v>
      </c>
      <c r="I744">
        <v>295</v>
      </c>
      <c r="J744">
        <v>1030</v>
      </c>
    </row>
    <row r="745" spans="1:10" x14ac:dyDescent="0.25">
      <c r="A745">
        <v>38904</v>
      </c>
      <c r="B745">
        <v>3557.03</v>
      </c>
      <c r="C745">
        <v>0</v>
      </c>
      <c r="D745">
        <v>0</v>
      </c>
      <c r="E745">
        <v>1</v>
      </c>
      <c r="F745">
        <v>0</v>
      </c>
      <c r="G745">
        <v>-32.590000000000003</v>
      </c>
      <c r="H745">
        <v>1191</v>
      </c>
      <c r="I745">
        <v>297</v>
      </c>
      <c r="J745">
        <v>1030</v>
      </c>
    </row>
    <row r="746" spans="1:10" x14ac:dyDescent="0.25">
      <c r="A746">
        <v>38955</v>
      </c>
      <c r="B746">
        <v>3541.91</v>
      </c>
      <c r="C746">
        <v>0</v>
      </c>
      <c r="D746">
        <v>0</v>
      </c>
      <c r="E746">
        <v>1</v>
      </c>
      <c r="F746">
        <v>0</v>
      </c>
      <c r="G746">
        <v>16.809999999999999</v>
      </c>
      <c r="H746">
        <v>1191</v>
      </c>
      <c r="I746">
        <v>299</v>
      </c>
      <c r="J746">
        <v>1030</v>
      </c>
    </row>
    <row r="747" spans="1:10" x14ac:dyDescent="0.25">
      <c r="A747">
        <v>39005</v>
      </c>
      <c r="B747">
        <v>3576.54</v>
      </c>
      <c r="C747">
        <v>0</v>
      </c>
      <c r="D747">
        <v>0</v>
      </c>
      <c r="E747">
        <v>0</v>
      </c>
      <c r="F747">
        <v>0</v>
      </c>
      <c r="G747">
        <v>-32.11</v>
      </c>
      <c r="H747">
        <v>1191</v>
      </c>
      <c r="I747">
        <v>300</v>
      </c>
      <c r="J747">
        <v>1030</v>
      </c>
    </row>
    <row r="748" spans="1:10" x14ac:dyDescent="0.25">
      <c r="A748">
        <v>39055</v>
      </c>
      <c r="B748">
        <v>3562.95</v>
      </c>
      <c r="C748">
        <v>0</v>
      </c>
      <c r="D748">
        <v>0</v>
      </c>
      <c r="E748">
        <v>0</v>
      </c>
      <c r="F748">
        <v>0</v>
      </c>
      <c r="G748">
        <v>25.57</v>
      </c>
      <c r="H748">
        <v>1191</v>
      </c>
      <c r="I748">
        <v>301</v>
      </c>
      <c r="J748">
        <v>1030</v>
      </c>
    </row>
    <row r="749" spans="1:10" x14ac:dyDescent="0.25">
      <c r="A749">
        <v>39105</v>
      </c>
      <c r="B749">
        <v>3589.38</v>
      </c>
      <c r="C749">
        <v>0</v>
      </c>
      <c r="D749">
        <v>0</v>
      </c>
      <c r="E749">
        <v>0</v>
      </c>
      <c r="F749">
        <v>0</v>
      </c>
      <c r="G749">
        <v>35.92</v>
      </c>
      <c r="H749">
        <v>1191</v>
      </c>
      <c r="I749">
        <v>301</v>
      </c>
      <c r="J749">
        <v>1030</v>
      </c>
    </row>
    <row r="750" spans="1:10" x14ac:dyDescent="0.25">
      <c r="A750">
        <v>39155</v>
      </c>
      <c r="B750">
        <v>3555.34</v>
      </c>
      <c r="C750">
        <v>0</v>
      </c>
      <c r="D750">
        <v>0</v>
      </c>
      <c r="E750">
        <v>1</v>
      </c>
      <c r="F750">
        <v>0</v>
      </c>
      <c r="G750">
        <v>41.78</v>
      </c>
      <c r="H750">
        <v>1191</v>
      </c>
      <c r="I750">
        <v>303</v>
      </c>
      <c r="J750">
        <v>1030</v>
      </c>
    </row>
    <row r="751" spans="1:10" x14ac:dyDescent="0.25">
      <c r="A751">
        <v>39205</v>
      </c>
      <c r="B751">
        <v>3611.85</v>
      </c>
      <c r="C751">
        <v>0</v>
      </c>
      <c r="D751">
        <v>0</v>
      </c>
      <c r="E751">
        <v>0</v>
      </c>
      <c r="F751">
        <v>0</v>
      </c>
      <c r="G751">
        <v>39.47</v>
      </c>
      <c r="H751">
        <v>1191</v>
      </c>
      <c r="I751">
        <v>303</v>
      </c>
      <c r="J751">
        <v>1030</v>
      </c>
    </row>
    <row r="752" spans="1:10" x14ac:dyDescent="0.25">
      <c r="A752">
        <v>39255</v>
      </c>
      <c r="B752">
        <v>3531.07</v>
      </c>
      <c r="C752">
        <v>0</v>
      </c>
      <c r="D752">
        <v>0</v>
      </c>
      <c r="E752">
        <v>1</v>
      </c>
      <c r="F752">
        <v>0</v>
      </c>
      <c r="G752">
        <v>25.96</v>
      </c>
      <c r="H752">
        <v>1191</v>
      </c>
      <c r="I752">
        <v>305</v>
      </c>
      <c r="J752">
        <v>1030</v>
      </c>
    </row>
    <row r="753" spans="1:10" x14ac:dyDescent="0.25">
      <c r="A753">
        <v>39305</v>
      </c>
      <c r="B753">
        <v>3598.85</v>
      </c>
      <c r="C753">
        <v>0</v>
      </c>
      <c r="D753">
        <v>0</v>
      </c>
      <c r="E753">
        <v>1</v>
      </c>
      <c r="F753">
        <v>0</v>
      </c>
      <c r="G753">
        <v>43.82</v>
      </c>
      <c r="H753">
        <v>1191</v>
      </c>
      <c r="I753">
        <v>306</v>
      </c>
      <c r="J753">
        <v>1030</v>
      </c>
    </row>
    <row r="754" spans="1:10" x14ac:dyDescent="0.25">
      <c r="A754">
        <v>39355</v>
      </c>
      <c r="B754">
        <v>3555.34</v>
      </c>
      <c r="C754">
        <v>0</v>
      </c>
      <c r="D754">
        <v>0</v>
      </c>
      <c r="E754">
        <v>1</v>
      </c>
      <c r="F754">
        <v>0</v>
      </c>
      <c r="G754">
        <v>21.19</v>
      </c>
      <c r="H754">
        <v>1191</v>
      </c>
      <c r="I754">
        <v>308</v>
      </c>
      <c r="J754">
        <v>1030</v>
      </c>
    </row>
    <row r="755" spans="1:10" x14ac:dyDescent="0.25">
      <c r="A755">
        <v>39405</v>
      </c>
      <c r="B755">
        <v>3587.66</v>
      </c>
      <c r="C755">
        <v>0</v>
      </c>
      <c r="D755">
        <v>0</v>
      </c>
      <c r="E755">
        <v>1</v>
      </c>
      <c r="F755">
        <v>0</v>
      </c>
      <c r="G755">
        <v>32.1</v>
      </c>
      <c r="H755">
        <v>1191</v>
      </c>
      <c r="I755">
        <v>309</v>
      </c>
      <c r="J755">
        <v>1030</v>
      </c>
    </row>
    <row r="756" spans="1:10" x14ac:dyDescent="0.25">
      <c r="A756">
        <v>39455</v>
      </c>
      <c r="B756">
        <v>3544.42</v>
      </c>
      <c r="C756">
        <v>0</v>
      </c>
      <c r="D756">
        <v>0</v>
      </c>
      <c r="E756">
        <v>1</v>
      </c>
      <c r="F756">
        <v>0</v>
      </c>
      <c r="G756">
        <v>32.11</v>
      </c>
      <c r="H756">
        <v>1191</v>
      </c>
      <c r="I756">
        <v>311</v>
      </c>
      <c r="J756">
        <v>1030</v>
      </c>
    </row>
    <row r="757" spans="1:10" x14ac:dyDescent="0.25">
      <c r="A757">
        <v>39505</v>
      </c>
      <c r="B757">
        <v>3609.24</v>
      </c>
      <c r="C757">
        <v>0</v>
      </c>
      <c r="D757">
        <v>0</v>
      </c>
      <c r="E757">
        <v>1</v>
      </c>
      <c r="F757">
        <v>0</v>
      </c>
      <c r="G757">
        <v>43.46</v>
      </c>
      <c r="H757">
        <v>1191</v>
      </c>
      <c r="I757">
        <v>312</v>
      </c>
      <c r="J757">
        <v>1030</v>
      </c>
    </row>
    <row r="758" spans="1:10" x14ac:dyDescent="0.25">
      <c r="A758">
        <v>39555</v>
      </c>
      <c r="B758">
        <v>3586.8</v>
      </c>
      <c r="C758">
        <v>0</v>
      </c>
      <c r="D758">
        <v>0</v>
      </c>
      <c r="E758">
        <v>0</v>
      </c>
      <c r="F758">
        <v>0</v>
      </c>
      <c r="G758">
        <v>42.91</v>
      </c>
      <c r="H758">
        <v>1191</v>
      </c>
      <c r="I758">
        <v>312</v>
      </c>
      <c r="J758">
        <v>1030</v>
      </c>
    </row>
    <row r="759" spans="1:10" x14ac:dyDescent="0.25">
      <c r="A759">
        <v>39605</v>
      </c>
      <c r="B759">
        <v>3620.56</v>
      </c>
      <c r="C759">
        <v>0</v>
      </c>
      <c r="D759">
        <v>0</v>
      </c>
      <c r="E759">
        <v>0</v>
      </c>
      <c r="F759">
        <v>0</v>
      </c>
      <c r="G759">
        <v>-24.3</v>
      </c>
      <c r="H759">
        <v>1191</v>
      </c>
      <c r="I759">
        <v>312</v>
      </c>
      <c r="J759">
        <v>1030</v>
      </c>
    </row>
    <row r="760" spans="1:10" x14ac:dyDescent="0.25">
      <c r="A760">
        <v>39655</v>
      </c>
      <c r="B760">
        <v>3593.67</v>
      </c>
      <c r="C760">
        <v>0</v>
      </c>
      <c r="D760">
        <v>0</v>
      </c>
      <c r="E760">
        <v>0</v>
      </c>
      <c r="F760">
        <v>0</v>
      </c>
      <c r="G760">
        <v>-47.01</v>
      </c>
      <c r="H760">
        <v>1191</v>
      </c>
      <c r="I760">
        <v>312</v>
      </c>
      <c r="J760">
        <v>1030</v>
      </c>
    </row>
    <row r="761" spans="1:10" x14ac:dyDescent="0.25">
      <c r="A761">
        <v>39705</v>
      </c>
      <c r="B761">
        <v>3631.96</v>
      </c>
      <c r="C761">
        <v>0</v>
      </c>
      <c r="D761">
        <v>0</v>
      </c>
      <c r="E761">
        <v>0</v>
      </c>
      <c r="F761">
        <v>0</v>
      </c>
      <c r="G761">
        <v>-26.19</v>
      </c>
      <c r="H761">
        <v>1191</v>
      </c>
      <c r="I761">
        <v>313</v>
      </c>
      <c r="J761">
        <v>1030</v>
      </c>
    </row>
    <row r="762" spans="1:10" x14ac:dyDescent="0.25">
      <c r="A762">
        <v>39755</v>
      </c>
      <c r="B762">
        <v>3603.17</v>
      </c>
      <c r="C762">
        <v>0</v>
      </c>
      <c r="D762">
        <v>0</v>
      </c>
      <c r="E762">
        <v>-1</v>
      </c>
      <c r="F762">
        <v>0</v>
      </c>
      <c r="G762">
        <v>-41.97</v>
      </c>
      <c r="H762">
        <v>1191</v>
      </c>
      <c r="I762">
        <v>314</v>
      </c>
      <c r="J762">
        <v>1030</v>
      </c>
    </row>
    <row r="763" spans="1:10" x14ac:dyDescent="0.25">
      <c r="A763">
        <v>39805</v>
      </c>
      <c r="B763">
        <v>3642.54</v>
      </c>
      <c r="C763">
        <v>0</v>
      </c>
      <c r="D763">
        <v>0</v>
      </c>
      <c r="E763">
        <v>-1</v>
      </c>
      <c r="F763">
        <v>0</v>
      </c>
      <c r="G763">
        <v>-38.51</v>
      </c>
      <c r="H763">
        <v>1191</v>
      </c>
      <c r="I763">
        <v>316</v>
      </c>
      <c r="J763">
        <v>1030</v>
      </c>
    </row>
    <row r="764" spans="1:10" x14ac:dyDescent="0.25">
      <c r="A764">
        <v>39855</v>
      </c>
      <c r="B764">
        <v>3614.46</v>
      </c>
      <c r="C764">
        <v>0</v>
      </c>
      <c r="D764">
        <v>0</v>
      </c>
      <c r="E764">
        <v>-1</v>
      </c>
      <c r="F764">
        <v>0</v>
      </c>
      <c r="G764">
        <v>-45.66</v>
      </c>
      <c r="H764">
        <v>1191</v>
      </c>
      <c r="I764">
        <v>317</v>
      </c>
      <c r="J764">
        <v>1030</v>
      </c>
    </row>
    <row r="765" spans="1:10" x14ac:dyDescent="0.25">
      <c r="A765">
        <v>39905</v>
      </c>
      <c r="B765">
        <v>3633.72</v>
      </c>
      <c r="C765">
        <v>0</v>
      </c>
      <c r="D765">
        <v>0</v>
      </c>
      <c r="E765">
        <v>0</v>
      </c>
      <c r="F765">
        <v>0</v>
      </c>
      <c r="G765">
        <v>-19.260000000000002</v>
      </c>
      <c r="H765">
        <v>1191</v>
      </c>
      <c r="I765">
        <v>318</v>
      </c>
      <c r="J765">
        <v>1030</v>
      </c>
    </row>
    <row r="766" spans="1:10" x14ac:dyDescent="0.25">
      <c r="A766">
        <v>39955</v>
      </c>
      <c r="B766">
        <v>3604.9</v>
      </c>
      <c r="C766">
        <v>0</v>
      </c>
      <c r="D766">
        <v>0</v>
      </c>
      <c r="E766">
        <v>0</v>
      </c>
      <c r="F766">
        <v>0</v>
      </c>
      <c r="G766">
        <v>-39.28</v>
      </c>
      <c r="H766">
        <v>1191</v>
      </c>
      <c r="I766">
        <v>318</v>
      </c>
      <c r="J766">
        <v>1030</v>
      </c>
    </row>
    <row r="767" spans="1:10" x14ac:dyDescent="0.25">
      <c r="A767">
        <v>40005</v>
      </c>
      <c r="B767">
        <v>3652.3</v>
      </c>
      <c r="C767">
        <v>0</v>
      </c>
      <c r="D767">
        <v>0</v>
      </c>
      <c r="E767">
        <v>-1</v>
      </c>
      <c r="F767">
        <v>0</v>
      </c>
      <c r="G767">
        <v>-36.97</v>
      </c>
      <c r="H767">
        <v>1191</v>
      </c>
      <c r="I767">
        <v>320</v>
      </c>
      <c r="J767">
        <v>1030</v>
      </c>
    </row>
    <row r="768" spans="1:10" x14ac:dyDescent="0.25">
      <c r="A768">
        <v>40055</v>
      </c>
      <c r="B768">
        <v>3626.69</v>
      </c>
      <c r="C768">
        <v>0</v>
      </c>
      <c r="D768">
        <v>0</v>
      </c>
      <c r="E768">
        <v>0</v>
      </c>
      <c r="F768">
        <v>0</v>
      </c>
      <c r="G768">
        <v>36.31</v>
      </c>
      <c r="H768">
        <v>1191</v>
      </c>
      <c r="I768">
        <v>321</v>
      </c>
      <c r="J768">
        <v>1030</v>
      </c>
    </row>
    <row r="769" spans="1:10" x14ac:dyDescent="0.25">
      <c r="A769">
        <v>40105</v>
      </c>
      <c r="B769">
        <v>3685.5</v>
      </c>
      <c r="C769">
        <v>0</v>
      </c>
      <c r="D769">
        <v>-1</v>
      </c>
      <c r="E769">
        <v>0</v>
      </c>
      <c r="F769">
        <v>0</v>
      </c>
      <c r="G769">
        <v>-55.3</v>
      </c>
      <c r="H769">
        <v>1192</v>
      </c>
      <c r="I769">
        <v>321</v>
      </c>
      <c r="J769">
        <v>1030</v>
      </c>
    </row>
    <row r="770" spans="1:10" x14ac:dyDescent="0.25">
      <c r="A770">
        <v>40155</v>
      </c>
      <c r="B770">
        <v>3640.78</v>
      </c>
      <c r="C770">
        <v>0</v>
      </c>
      <c r="D770">
        <v>0</v>
      </c>
      <c r="E770">
        <v>-1</v>
      </c>
      <c r="F770">
        <v>0</v>
      </c>
      <c r="G770">
        <v>43.82</v>
      </c>
      <c r="H770">
        <v>1193</v>
      </c>
      <c r="I770">
        <v>322</v>
      </c>
      <c r="J770">
        <v>1030</v>
      </c>
    </row>
    <row r="771" spans="1:10" x14ac:dyDescent="0.25">
      <c r="A771">
        <v>40205</v>
      </c>
      <c r="B771">
        <v>3685.5</v>
      </c>
      <c r="C771">
        <v>0</v>
      </c>
      <c r="D771">
        <v>-1</v>
      </c>
      <c r="E771">
        <v>0</v>
      </c>
      <c r="F771">
        <v>0</v>
      </c>
      <c r="G771">
        <v>-34.090000000000003</v>
      </c>
      <c r="H771">
        <v>1195</v>
      </c>
      <c r="I771">
        <v>323</v>
      </c>
      <c r="J771">
        <v>1030</v>
      </c>
    </row>
    <row r="772" spans="1:10" x14ac:dyDescent="0.25">
      <c r="A772">
        <v>40255</v>
      </c>
      <c r="B772">
        <v>3650.52</v>
      </c>
      <c r="C772">
        <v>0</v>
      </c>
      <c r="D772">
        <v>0</v>
      </c>
      <c r="E772">
        <v>-1</v>
      </c>
      <c r="F772">
        <v>0</v>
      </c>
      <c r="G772">
        <v>46.79</v>
      </c>
      <c r="H772">
        <v>1196</v>
      </c>
      <c r="I772">
        <v>325</v>
      </c>
      <c r="J772">
        <v>1030</v>
      </c>
    </row>
    <row r="773" spans="1:10" x14ac:dyDescent="0.25">
      <c r="A773">
        <v>40305</v>
      </c>
      <c r="B773">
        <v>3672.87</v>
      </c>
      <c r="C773">
        <v>0</v>
      </c>
      <c r="D773">
        <v>0</v>
      </c>
      <c r="E773">
        <v>0</v>
      </c>
      <c r="F773">
        <v>0</v>
      </c>
      <c r="G773">
        <v>-20.57</v>
      </c>
      <c r="H773">
        <v>1197</v>
      </c>
      <c r="I773">
        <v>326</v>
      </c>
      <c r="J773">
        <v>1030</v>
      </c>
    </row>
    <row r="774" spans="1:10" x14ac:dyDescent="0.25">
      <c r="A774">
        <v>40355</v>
      </c>
      <c r="B774">
        <v>3640.78</v>
      </c>
      <c r="C774">
        <v>0</v>
      </c>
      <c r="D774">
        <v>0</v>
      </c>
      <c r="E774">
        <v>-1</v>
      </c>
      <c r="F774">
        <v>0</v>
      </c>
      <c r="G774">
        <v>42.92</v>
      </c>
      <c r="H774">
        <v>1198</v>
      </c>
      <c r="I774">
        <v>328</v>
      </c>
      <c r="J774">
        <v>1030</v>
      </c>
    </row>
    <row r="775" spans="1:10" x14ac:dyDescent="0.25">
      <c r="A775">
        <v>40406</v>
      </c>
      <c r="B775">
        <v>3662.11</v>
      </c>
      <c r="C775">
        <v>0</v>
      </c>
      <c r="D775">
        <v>0</v>
      </c>
      <c r="E775">
        <v>-1</v>
      </c>
      <c r="F775">
        <v>0</v>
      </c>
      <c r="G775">
        <v>-32.78</v>
      </c>
      <c r="H775">
        <v>1199</v>
      </c>
      <c r="I775">
        <v>329</v>
      </c>
      <c r="J775">
        <v>1030</v>
      </c>
    </row>
    <row r="776" spans="1:10" x14ac:dyDescent="0.25">
      <c r="A776">
        <v>40456</v>
      </c>
      <c r="B776">
        <v>3613.59</v>
      </c>
      <c r="C776">
        <v>0</v>
      </c>
      <c r="D776">
        <v>0</v>
      </c>
      <c r="E776">
        <v>-1</v>
      </c>
      <c r="F776">
        <v>0</v>
      </c>
      <c r="G776">
        <v>-32.78</v>
      </c>
      <c r="H776">
        <v>1199</v>
      </c>
      <c r="I776">
        <v>330</v>
      </c>
      <c r="J776">
        <v>1030</v>
      </c>
    </row>
    <row r="777" spans="1:10" x14ac:dyDescent="0.25">
      <c r="A777">
        <v>40506</v>
      </c>
      <c r="B777">
        <v>3613.59</v>
      </c>
      <c r="C777">
        <v>-3419</v>
      </c>
      <c r="D777">
        <v>-3423</v>
      </c>
      <c r="E777">
        <v>0</v>
      </c>
      <c r="F777">
        <v>0</v>
      </c>
      <c r="G777">
        <v>-263242.71000000002</v>
      </c>
      <c r="H777">
        <v>4623</v>
      </c>
      <c r="I777">
        <v>331</v>
      </c>
      <c r="J777">
        <v>1030</v>
      </c>
    </row>
    <row r="778" spans="1:10" x14ac:dyDescent="0.25">
      <c r="A778">
        <v>40556</v>
      </c>
      <c r="B778">
        <v>3845.17</v>
      </c>
      <c r="C778">
        <v>0</v>
      </c>
      <c r="D778">
        <v>-3</v>
      </c>
      <c r="E778">
        <v>0</v>
      </c>
      <c r="F778">
        <v>0</v>
      </c>
      <c r="G778">
        <v>-124.93</v>
      </c>
      <c r="H778">
        <v>4677</v>
      </c>
      <c r="I778">
        <v>331</v>
      </c>
      <c r="J778">
        <v>2376</v>
      </c>
    </row>
    <row r="779" spans="1:10" x14ac:dyDescent="0.25">
      <c r="A779">
        <v>40606</v>
      </c>
      <c r="B779">
        <v>3660.32</v>
      </c>
      <c r="C779">
        <v>0</v>
      </c>
      <c r="D779">
        <v>0</v>
      </c>
      <c r="E779">
        <v>-1</v>
      </c>
      <c r="F779">
        <v>0</v>
      </c>
      <c r="G779">
        <v>5.37</v>
      </c>
      <c r="H779">
        <v>4678</v>
      </c>
      <c r="I779">
        <v>333</v>
      </c>
      <c r="J779">
        <v>2376</v>
      </c>
    </row>
    <row r="780" spans="1:10" x14ac:dyDescent="0.25">
      <c r="A780">
        <v>40656</v>
      </c>
      <c r="B780">
        <v>3672.87</v>
      </c>
      <c r="C780">
        <v>0</v>
      </c>
      <c r="D780">
        <v>0</v>
      </c>
      <c r="E780">
        <v>0</v>
      </c>
      <c r="F780">
        <v>0</v>
      </c>
      <c r="G780">
        <v>94.08</v>
      </c>
      <c r="H780">
        <v>4680</v>
      </c>
      <c r="I780">
        <v>333</v>
      </c>
      <c r="J780">
        <v>2382</v>
      </c>
    </row>
    <row r="781" spans="1:10" x14ac:dyDescent="0.25">
      <c r="A781">
        <v>40706</v>
      </c>
      <c r="B781">
        <v>3722.08</v>
      </c>
      <c r="C781">
        <v>0</v>
      </c>
      <c r="D781">
        <v>-1</v>
      </c>
      <c r="E781">
        <v>0</v>
      </c>
      <c r="F781">
        <v>0</v>
      </c>
      <c r="G781">
        <v>395.4</v>
      </c>
      <c r="H781">
        <v>4689</v>
      </c>
      <c r="I781">
        <v>333</v>
      </c>
      <c r="J781">
        <v>2386</v>
      </c>
    </row>
    <row r="782" spans="1:10" x14ac:dyDescent="0.25">
      <c r="A782">
        <v>40756</v>
      </c>
      <c r="B782">
        <v>4030.09</v>
      </c>
      <c r="C782">
        <v>-6</v>
      </c>
      <c r="D782">
        <v>-5</v>
      </c>
      <c r="E782">
        <v>0</v>
      </c>
      <c r="F782">
        <v>-3</v>
      </c>
      <c r="G782">
        <v>-503.17</v>
      </c>
      <c r="H782">
        <v>4707</v>
      </c>
      <c r="I782">
        <v>333</v>
      </c>
      <c r="J782">
        <v>2399</v>
      </c>
    </row>
    <row r="783" spans="1:10" x14ac:dyDescent="0.25">
      <c r="A783">
        <v>40806</v>
      </c>
      <c r="B783">
        <v>3762.23</v>
      </c>
      <c r="C783">
        <v>0</v>
      </c>
      <c r="D783">
        <v>-2</v>
      </c>
      <c r="E783">
        <v>0</v>
      </c>
      <c r="F783">
        <v>0</v>
      </c>
      <c r="G783">
        <v>8.51</v>
      </c>
      <c r="H783">
        <v>4713</v>
      </c>
      <c r="I783">
        <v>333</v>
      </c>
      <c r="J783">
        <v>2399</v>
      </c>
    </row>
    <row r="784" spans="1:10" x14ac:dyDescent="0.25">
      <c r="A784">
        <v>40856</v>
      </c>
      <c r="B784">
        <v>3762.23</v>
      </c>
      <c r="C784">
        <v>0</v>
      </c>
      <c r="D784">
        <v>-2</v>
      </c>
      <c r="E784">
        <v>0</v>
      </c>
      <c r="F784">
        <v>0</v>
      </c>
      <c r="G784">
        <v>-0.94</v>
      </c>
      <c r="H784">
        <v>4719</v>
      </c>
      <c r="I784">
        <v>333</v>
      </c>
      <c r="J784">
        <v>2399</v>
      </c>
    </row>
    <row r="785" spans="1:10" x14ac:dyDescent="0.25">
      <c r="A785">
        <v>40906</v>
      </c>
      <c r="B785">
        <v>3723.93</v>
      </c>
      <c r="C785">
        <v>0</v>
      </c>
      <c r="D785">
        <v>-1</v>
      </c>
      <c r="E785">
        <v>0</v>
      </c>
      <c r="F785">
        <v>0</v>
      </c>
      <c r="G785">
        <v>35.47</v>
      </c>
      <c r="H785">
        <v>4723</v>
      </c>
      <c r="I785">
        <v>333</v>
      </c>
      <c r="J785">
        <v>2399</v>
      </c>
    </row>
    <row r="786" spans="1:10" x14ac:dyDescent="0.25">
      <c r="A786">
        <v>40956</v>
      </c>
      <c r="B786">
        <v>3663.9</v>
      </c>
      <c r="C786">
        <v>0</v>
      </c>
      <c r="D786">
        <v>0</v>
      </c>
      <c r="E786">
        <v>-1</v>
      </c>
      <c r="F786">
        <v>0</v>
      </c>
      <c r="G786">
        <v>10.77</v>
      </c>
      <c r="H786">
        <v>4724</v>
      </c>
      <c r="I786">
        <v>334</v>
      </c>
      <c r="J786">
        <v>2399</v>
      </c>
    </row>
    <row r="787" spans="1:10" x14ac:dyDescent="0.25">
      <c r="A787">
        <v>41006</v>
      </c>
      <c r="B787">
        <v>3663.9</v>
      </c>
      <c r="C787">
        <v>0</v>
      </c>
      <c r="D787">
        <v>0</v>
      </c>
      <c r="E787">
        <v>-1</v>
      </c>
      <c r="F787">
        <v>0</v>
      </c>
      <c r="G787">
        <v>19.8</v>
      </c>
      <c r="H787">
        <v>4725</v>
      </c>
      <c r="I787">
        <v>336</v>
      </c>
      <c r="J787">
        <v>2399</v>
      </c>
    </row>
    <row r="788" spans="1:10" x14ac:dyDescent="0.25">
      <c r="A788">
        <v>41056</v>
      </c>
      <c r="B788">
        <v>3676.47</v>
      </c>
      <c r="C788">
        <v>0</v>
      </c>
      <c r="D788">
        <v>0</v>
      </c>
      <c r="E788">
        <v>0</v>
      </c>
      <c r="F788">
        <v>0</v>
      </c>
      <c r="G788">
        <v>-1.8</v>
      </c>
      <c r="H788">
        <v>4726</v>
      </c>
      <c r="I788">
        <v>336</v>
      </c>
      <c r="J788">
        <v>2399</v>
      </c>
    </row>
    <row r="789" spans="1:10" x14ac:dyDescent="0.25">
      <c r="A789">
        <v>41106</v>
      </c>
      <c r="B789">
        <v>3675.57</v>
      </c>
      <c r="C789">
        <v>0</v>
      </c>
      <c r="D789">
        <v>0</v>
      </c>
      <c r="E789">
        <v>0</v>
      </c>
      <c r="F789">
        <v>0</v>
      </c>
      <c r="G789">
        <v>19.920000000000002</v>
      </c>
      <c r="H789">
        <v>4727</v>
      </c>
      <c r="I789">
        <v>337</v>
      </c>
      <c r="J789">
        <v>2399</v>
      </c>
    </row>
    <row r="790" spans="1:10" x14ac:dyDescent="0.25">
      <c r="A790">
        <v>41156</v>
      </c>
      <c r="B790">
        <v>3683.69</v>
      </c>
      <c r="C790">
        <v>0</v>
      </c>
      <c r="D790">
        <v>-1</v>
      </c>
      <c r="E790">
        <v>0</v>
      </c>
      <c r="F790">
        <v>0</v>
      </c>
      <c r="G790">
        <v>-31.39</v>
      </c>
      <c r="H790">
        <v>4729</v>
      </c>
      <c r="I790">
        <v>338</v>
      </c>
      <c r="J790">
        <v>2399</v>
      </c>
    </row>
    <row r="791" spans="1:10" x14ac:dyDescent="0.25">
      <c r="A791">
        <v>41206</v>
      </c>
      <c r="B791">
        <v>3636.36</v>
      </c>
      <c r="C791">
        <v>0</v>
      </c>
      <c r="D791">
        <v>0</v>
      </c>
      <c r="E791">
        <v>0</v>
      </c>
      <c r="F791">
        <v>0</v>
      </c>
      <c r="G791">
        <v>23.96</v>
      </c>
      <c r="H791">
        <v>4729</v>
      </c>
      <c r="I791">
        <v>340</v>
      </c>
      <c r="J791">
        <v>2399</v>
      </c>
    </row>
    <row r="792" spans="1:10" x14ac:dyDescent="0.25">
      <c r="A792">
        <v>41256</v>
      </c>
      <c r="B792">
        <v>3650.52</v>
      </c>
      <c r="C792">
        <v>0</v>
      </c>
      <c r="D792">
        <v>0</v>
      </c>
      <c r="E792">
        <v>-1</v>
      </c>
      <c r="F792">
        <v>0</v>
      </c>
      <c r="G792">
        <v>-12.4</v>
      </c>
      <c r="H792">
        <v>4729</v>
      </c>
      <c r="I792">
        <v>342</v>
      </c>
      <c r="J792">
        <v>2399</v>
      </c>
    </row>
    <row r="793" spans="1:10" x14ac:dyDescent="0.25">
      <c r="A793">
        <v>41306</v>
      </c>
      <c r="B793">
        <v>3628.45</v>
      </c>
      <c r="C793">
        <v>0</v>
      </c>
      <c r="D793">
        <v>0</v>
      </c>
      <c r="E793">
        <v>0</v>
      </c>
      <c r="F793">
        <v>0</v>
      </c>
      <c r="G793">
        <v>16.75</v>
      </c>
      <c r="H793">
        <v>4729</v>
      </c>
      <c r="I793">
        <v>343</v>
      </c>
      <c r="J793">
        <v>2399</v>
      </c>
    </row>
    <row r="794" spans="1:10" x14ac:dyDescent="0.25">
      <c r="A794">
        <v>41356</v>
      </c>
      <c r="B794">
        <v>3673.77</v>
      </c>
      <c r="C794">
        <v>0</v>
      </c>
      <c r="D794">
        <v>0</v>
      </c>
      <c r="E794">
        <v>0</v>
      </c>
      <c r="F794">
        <v>0</v>
      </c>
      <c r="G794">
        <v>-37.409999999999997</v>
      </c>
      <c r="H794">
        <v>4729</v>
      </c>
      <c r="I794">
        <v>344</v>
      </c>
      <c r="J794">
        <v>2399</v>
      </c>
    </row>
    <row r="795" spans="1:10" x14ac:dyDescent="0.25">
      <c r="A795">
        <v>41406</v>
      </c>
      <c r="B795">
        <v>3663</v>
      </c>
      <c r="C795">
        <v>0</v>
      </c>
      <c r="D795">
        <v>0</v>
      </c>
      <c r="E795">
        <v>-1</v>
      </c>
      <c r="F795">
        <v>0</v>
      </c>
      <c r="G795">
        <v>23.41</v>
      </c>
      <c r="H795">
        <v>4730</v>
      </c>
      <c r="I795">
        <v>346</v>
      </c>
      <c r="J795">
        <v>2399</v>
      </c>
    </row>
    <row r="796" spans="1:10" x14ac:dyDescent="0.25">
      <c r="A796">
        <v>41456</v>
      </c>
      <c r="B796">
        <v>3698.22</v>
      </c>
      <c r="C796">
        <v>0</v>
      </c>
      <c r="D796">
        <v>-1</v>
      </c>
      <c r="E796">
        <v>0</v>
      </c>
      <c r="F796">
        <v>0</v>
      </c>
      <c r="G796">
        <v>219.25</v>
      </c>
      <c r="H796">
        <v>4736</v>
      </c>
      <c r="I796">
        <v>346</v>
      </c>
      <c r="J796">
        <v>2401</v>
      </c>
    </row>
    <row r="797" spans="1:10" x14ac:dyDescent="0.25">
      <c r="A797">
        <v>41506</v>
      </c>
      <c r="B797">
        <v>3660.32</v>
      </c>
      <c r="C797">
        <v>0</v>
      </c>
      <c r="D797">
        <v>0</v>
      </c>
      <c r="E797">
        <v>-1</v>
      </c>
      <c r="F797">
        <v>0</v>
      </c>
      <c r="G797">
        <v>-32.75</v>
      </c>
      <c r="H797">
        <v>4747</v>
      </c>
      <c r="I797">
        <v>347</v>
      </c>
      <c r="J797">
        <v>2409</v>
      </c>
    </row>
    <row r="798" spans="1:10" x14ac:dyDescent="0.25">
      <c r="A798">
        <v>41556</v>
      </c>
      <c r="B798">
        <v>3603.17</v>
      </c>
      <c r="C798">
        <v>0</v>
      </c>
      <c r="D798">
        <v>0</v>
      </c>
      <c r="E798">
        <v>0</v>
      </c>
      <c r="F798">
        <v>0</v>
      </c>
      <c r="G798">
        <v>1.76</v>
      </c>
      <c r="H798">
        <v>4747</v>
      </c>
      <c r="I798">
        <v>347</v>
      </c>
      <c r="J798">
        <v>2409</v>
      </c>
    </row>
    <row r="799" spans="1:10" x14ac:dyDescent="0.25">
      <c r="A799">
        <v>41606</v>
      </c>
      <c r="B799">
        <v>3593.67</v>
      </c>
      <c r="C799">
        <v>0</v>
      </c>
      <c r="D799">
        <v>0</v>
      </c>
      <c r="E799">
        <v>0</v>
      </c>
      <c r="F799">
        <v>0</v>
      </c>
      <c r="G799">
        <v>-30.55</v>
      </c>
      <c r="H799">
        <v>4747</v>
      </c>
      <c r="I799">
        <v>347</v>
      </c>
      <c r="J799">
        <v>2409</v>
      </c>
    </row>
    <row r="800" spans="1:10" x14ac:dyDescent="0.25">
      <c r="A800">
        <v>41656</v>
      </c>
      <c r="B800">
        <v>3560.41</v>
      </c>
      <c r="C800">
        <v>0</v>
      </c>
      <c r="D800">
        <v>0</v>
      </c>
      <c r="E800">
        <v>0</v>
      </c>
      <c r="F800">
        <v>0</v>
      </c>
      <c r="G800">
        <v>491.46</v>
      </c>
      <c r="H800">
        <v>4757</v>
      </c>
      <c r="I800">
        <v>347</v>
      </c>
      <c r="J800">
        <v>2416</v>
      </c>
    </row>
    <row r="801" spans="1:10" x14ac:dyDescent="0.25">
      <c r="A801">
        <v>41706</v>
      </c>
      <c r="B801">
        <v>3448.28</v>
      </c>
      <c r="C801">
        <v>0</v>
      </c>
      <c r="D801">
        <v>1</v>
      </c>
      <c r="E801">
        <v>0</v>
      </c>
      <c r="F801">
        <v>0</v>
      </c>
      <c r="G801">
        <v>441.77</v>
      </c>
      <c r="H801">
        <v>4765</v>
      </c>
      <c r="I801">
        <v>347</v>
      </c>
      <c r="J801">
        <v>2441</v>
      </c>
    </row>
    <row r="802" spans="1:10" x14ac:dyDescent="0.25">
      <c r="A802">
        <v>41756</v>
      </c>
      <c r="B802">
        <v>3517</v>
      </c>
      <c r="C802">
        <v>0</v>
      </c>
      <c r="D802">
        <v>1</v>
      </c>
      <c r="E802">
        <v>0</v>
      </c>
      <c r="F802">
        <v>0</v>
      </c>
      <c r="G802">
        <v>153.18</v>
      </c>
      <c r="H802">
        <v>4767</v>
      </c>
      <c r="I802">
        <v>347</v>
      </c>
      <c r="J802">
        <v>2445</v>
      </c>
    </row>
    <row r="803" spans="1:10" x14ac:dyDescent="0.25">
      <c r="A803">
        <v>41806</v>
      </c>
      <c r="B803">
        <v>3480.28</v>
      </c>
      <c r="C803">
        <v>0</v>
      </c>
      <c r="D803">
        <v>1</v>
      </c>
      <c r="E803">
        <v>0</v>
      </c>
      <c r="F803">
        <v>0</v>
      </c>
      <c r="G803">
        <v>24.39</v>
      </c>
      <c r="H803">
        <v>4770</v>
      </c>
      <c r="I803">
        <v>347</v>
      </c>
      <c r="J803">
        <v>2445</v>
      </c>
    </row>
    <row r="804" spans="1:10" x14ac:dyDescent="0.25">
      <c r="A804">
        <v>41856</v>
      </c>
      <c r="B804">
        <v>3480.28</v>
      </c>
      <c r="C804">
        <v>0</v>
      </c>
      <c r="D804">
        <v>1</v>
      </c>
      <c r="E804">
        <v>0</v>
      </c>
      <c r="F804">
        <v>0</v>
      </c>
      <c r="G804">
        <v>-40.700000000000003</v>
      </c>
      <c r="H804">
        <v>4774</v>
      </c>
      <c r="I804">
        <v>347</v>
      </c>
      <c r="J804">
        <v>2445</v>
      </c>
    </row>
    <row r="805" spans="1:10" x14ac:dyDescent="0.25">
      <c r="A805">
        <v>41906</v>
      </c>
      <c r="B805">
        <v>3409.09</v>
      </c>
      <c r="C805">
        <v>0</v>
      </c>
      <c r="D805">
        <v>2</v>
      </c>
      <c r="E805">
        <v>0</v>
      </c>
      <c r="F805">
        <v>0</v>
      </c>
      <c r="G805">
        <v>10.88</v>
      </c>
      <c r="H805">
        <v>4779</v>
      </c>
      <c r="I805">
        <v>347</v>
      </c>
      <c r="J805">
        <v>2445</v>
      </c>
    </row>
    <row r="806" spans="1:10" x14ac:dyDescent="0.25">
      <c r="A806">
        <v>41956</v>
      </c>
      <c r="B806">
        <v>3429.36</v>
      </c>
      <c r="C806">
        <v>0</v>
      </c>
      <c r="D806">
        <v>2</v>
      </c>
      <c r="E806">
        <v>0</v>
      </c>
      <c r="F806">
        <v>0</v>
      </c>
      <c r="G806">
        <v>-11.72</v>
      </c>
      <c r="H806">
        <v>4784</v>
      </c>
      <c r="I806">
        <v>347</v>
      </c>
      <c r="J806">
        <v>2445</v>
      </c>
    </row>
    <row r="807" spans="1:10" x14ac:dyDescent="0.25">
      <c r="A807">
        <v>42006</v>
      </c>
      <c r="B807">
        <v>3399.05</v>
      </c>
      <c r="C807">
        <v>0</v>
      </c>
      <c r="D807">
        <v>2</v>
      </c>
      <c r="E807">
        <v>0</v>
      </c>
      <c r="F807">
        <v>0</v>
      </c>
      <c r="G807">
        <v>40.53</v>
      </c>
      <c r="H807">
        <v>4790</v>
      </c>
      <c r="I807">
        <v>347</v>
      </c>
      <c r="J807">
        <v>2445</v>
      </c>
    </row>
    <row r="808" spans="1:10" x14ac:dyDescent="0.25">
      <c r="A808">
        <v>42056</v>
      </c>
      <c r="B808">
        <v>3389.06</v>
      </c>
      <c r="C808">
        <v>0</v>
      </c>
      <c r="D808">
        <v>2</v>
      </c>
      <c r="E808">
        <v>0</v>
      </c>
      <c r="F808">
        <v>0</v>
      </c>
      <c r="G808">
        <v>20.03</v>
      </c>
      <c r="H808">
        <v>4794</v>
      </c>
      <c r="I808">
        <v>347</v>
      </c>
      <c r="J808">
        <v>2445</v>
      </c>
    </row>
    <row r="809" spans="1:10" x14ac:dyDescent="0.25">
      <c r="A809">
        <v>42106</v>
      </c>
      <c r="B809">
        <v>3328.89</v>
      </c>
      <c r="C809">
        <v>9</v>
      </c>
      <c r="D809">
        <v>3</v>
      </c>
      <c r="E809">
        <v>0</v>
      </c>
      <c r="F809">
        <v>17</v>
      </c>
      <c r="G809">
        <v>408.03</v>
      </c>
      <c r="H809">
        <v>4803</v>
      </c>
      <c r="I809">
        <v>347</v>
      </c>
      <c r="J809">
        <v>2483</v>
      </c>
    </row>
    <row r="810" spans="1:10" x14ac:dyDescent="0.25">
      <c r="A810">
        <v>42156</v>
      </c>
      <c r="B810">
        <v>3395.97</v>
      </c>
      <c r="C810">
        <v>0</v>
      </c>
      <c r="D810">
        <v>2</v>
      </c>
      <c r="E810">
        <v>0</v>
      </c>
      <c r="F810">
        <v>0</v>
      </c>
      <c r="G810">
        <v>183.13</v>
      </c>
      <c r="H810">
        <v>4807</v>
      </c>
      <c r="I810">
        <v>347</v>
      </c>
      <c r="J810">
        <v>2485</v>
      </c>
    </row>
    <row r="811" spans="1:10" x14ac:dyDescent="0.25">
      <c r="A811">
        <v>42206</v>
      </c>
      <c r="B811">
        <v>3480.28</v>
      </c>
      <c r="C811">
        <v>0</v>
      </c>
      <c r="D811">
        <v>1</v>
      </c>
      <c r="E811">
        <v>0</v>
      </c>
      <c r="F811">
        <v>0</v>
      </c>
      <c r="G811">
        <v>-50.14</v>
      </c>
      <c r="H811">
        <v>4811</v>
      </c>
      <c r="I811">
        <v>347</v>
      </c>
      <c r="J811">
        <v>2485</v>
      </c>
    </row>
    <row r="812" spans="1:10" x14ac:dyDescent="0.25">
      <c r="A812">
        <v>42256</v>
      </c>
      <c r="B812">
        <v>3438.79</v>
      </c>
      <c r="C812">
        <v>0</v>
      </c>
      <c r="D812">
        <v>2</v>
      </c>
      <c r="E812">
        <v>0</v>
      </c>
      <c r="F812">
        <v>0</v>
      </c>
      <c r="G812">
        <v>20.62</v>
      </c>
      <c r="H812">
        <v>4815</v>
      </c>
      <c r="I812">
        <v>347</v>
      </c>
      <c r="J812">
        <v>2485</v>
      </c>
    </row>
    <row r="813" spans="1:10" x14ac:dyDescent="0.25">
      <c r="A813">
        <v>42306</v>
      </c>
      <c r="B813">
        <v>3503.04</v>
      </c>
      <c r="C813">
        <v>0</v>
      </c>
      <c r="D813">
        <v>1</v>
      </c>
      <c r="E813">
        <v>0</v>
      </c>
      <c r="F813">
        <v>0</v>
      </c>
      <c r="G813">
        <v>-53.97</v>
      </c>
      <c r="H813">
        <v>4818</v>
      </c>
      <c r="I813">
        <v>347</v>
      </c>
      <c r="J813">
        <v>2485</v>
      </c>
    </row>
    <row r="814" spans="1:10" x14ac:dyDescent="0.25">
      <c r="A814">
        <v>42356</v>
      </c>
      <c r="B814">
        <v>3504.67</v>
      </c>
      <c r="C814">
        <v>0</v>
      </c>
      <c r="D814">
        <v>1</v>
      </c>
      <c r="E814">
        <v>0</v>
      </c>
      <c r="F814">
        <v>0</v>
      </c>
      <c r="G814">
        <v>19.760000000000002</v>
      </c>
      <c r="H814">
        <v>4820</v>
      </c>
      <c r="I814">
        <v>347</v>
      </c>
      <c r="J814">
        <v>2485</v>
      </c>
    </row>
    <row r="815" spans="1:10" x14ac:dyDescent="0.25">
      <c r="A815">
        <v>42406</v>
      </c>
      <c r="B815">
        <v>3535.23</v>
      </c>
      <c r="C815">
        <v>0</v>
      </c>
      <c r="D815">
        <v>0</v>
      </c>
      <c r="E815">
        <v>1</v>
      </c>
      <c r="F815">
        <v>0</v>
      </c>
      <c r="G815">
        <v>-25.64</v>
      </c>
      <c r="H815">
        <v>4821</v>
      </c>
      <c r="I815">
        <v>349</v>
      </c>
      <c r="J815">
        <v>2485</v>
      </c>
    </row>
    <row r="816" spans="1:10" x14ac:dyDescent="0.25">
      <c r="A816">
        <v>42456</v>
      </c>
      <c r="B816">
        <v>3532.74</v>
      </c>
      <c r="C816">
        <v>0</v>
      </c>
      <c r="D816">
        <v>0</v>
      </c>
      <c r="E816">
        <v>1</v>
      </c>
      <c r="F816">
        <v>0</v>
      </c>
      <c r="G816">
        <v>23.45</v>
      </c>
      <c r="H816">
        <v>4822</v>
      </c>
      <c r="I816">
        <v>351</v>
      </c>
      <c r="J816">
        <v>2485</v>
      </c>
    </row>
    <row r="817" spans="1:10" x14ac:dyDescent="0.25">
      <c r="A817">
        <v>42506</v>
      </c>
      <c r="B817">
        <v>3532.74</v>
      </c>
      <c r="C817">
        <v>0</v>
      </c>
      <c r="D817">
        <v>0</v>
      </c>
      <c r="E817">
        <v>1</v>
      </c>
      <c r="F817">
        <v>0</v>
      </c>
      <c r="G817">
        <v>20.079999999999998</v>
      </c>
      <c r="H817">
        <v>4822</v>
      </c>
      <c r="I817">
        <v>353</v>
      </c>
      <c r="J817">
        <v>2485</v>
      </c>
    </row>
    <row r="818" spans="1:10" x14ac:dyDescent="0.25">
      <c r="A818">
        <v>42556</v>
      </c>
      <c r="B818">
        <v>3572.28</v>
      </c>
      <c r="C818">
        <v>0</v>
      </c>
      <c r="D818">
        <v>0</v>
      </c>
      <c r="E818">
        <v>0</v>
      </c>
      <c r="F818">
        <v>0</v>
      </c>
      <c r="G818">
        <v>423.46</v>
      </c>
      <c r="H818">
        <v>4832</v>
      </c>
      <c r="I818">
        <v>353</v>
      </c>
      <c r="J818">
        <v>2491</v>
      </c>
    </row>
    <row r="819" spans="1:10" x14ac:dyDescent="0.25">
      <c r="A819">
        <v>42606</v>
      </c>
      <c r="B819">
        <v>3501.4</v>
      </c>
      <c r="C819">
        <v>0</v>
      </c>
      <c r="D819">
        <v>1</v>
      </c>
      <c r="E819">
        <v>0</v>
      </c>
      <c r="F819">
        <v>0</v>
      </c>
      <c r="G819">
        <v>372.57</v>
      </c>
      <c r="H819">
        <v>4839</v>
      </c>
      <c r="I819">
        <v>353</v>
      </c>
      <c r="J819">
        <v>2523</v>
      </c>
    </row>
    <row r="820" spans="1:10" x14ac:dyDescent="0.25">
      <c r="A820">
        <v>42656</v>
      </c>
      <c r="B820">
        <v>3501.4</v>
      </c>
      <c r="C820">
        <v>0</v>
      </c>
      <c r="D820">
        <v>1</v>
      </c>
      <c r="E820">
        <v>0</v>
      </c>
      <c r="F820">
        <v>0</v>
      </c>
      <c r="G820">
        <v>354.64</v>
      </c>
      <c r="H820">
        <v>4844</v>
      </c>
      <c r="I820">
        <v>353</v>
      </c>
      <c r="J820">
        <v>2539</v>
      </c>
    </row>
    <row r="821" spans="1:10" x14ac:dyDescent="0.25">
      <c r="A821">
        <v>42706</v>
      </c>
      <c r="B821">
        <v>3585.09</v>
      </c>
      <c r="C821">
        <v>0</v>
      </c>
      <c r="D821">
        <v>-4</v>
      </c>
      <c r="E821">
        <v>0</v>
      </c>
      <c r="F821">
        <v>-2</v>
      </c>
      <c r="G821">
        <v>-450.73</v>
      </c>
      <c r="H821">
        <v>4849</v>
      </c>
      <c r="I821">
        <v>353</v>
      </c>
      <c r="J821">
        <v>2541</v>
      </c>
    </row>
    <row r="822" spans="1:10" x14ac:dyDescent="0.25">
      <c r="A822">
        <v>42756</v>
      </c>
      <c r="B822">
        <v>3640.78</v>
      </c>
      <c r="C822">
        <v>0</v>
      </c>
      <c r="D822">
        <v>0</v>
      </c>
      <c r="E822">
        <v>-1</v>
      </c>
      <c r="F822">
        <v>0</v>
      </c>
      <c r="G822">
        <v>321.19</v>
      </c>
      <c r="H822">
        <v>4856</v>
      </c>
      <c r="I822">
        <v>354</v>
      </c>
      <c r="J822">
        <v>2554</v>
      </c>
    </row>
    <row r="823" spans="1:10" x14ac:dyDescent="0.25">
      <c r="A823">
        <v>42806</v>
      </c>
      <c r="B823">
        <v>3502.22</v>
      </c>
      <c r="C823">
        <v>0</v>
      </c>
      <c r="D823">
        <v>1</v>
      </c>
      <c r="E823">
        <v>0</v>
      </c>
      <c r="F823">
        <v>0</v>
      </c>
      <c r="G823">
        <v>325.29000000000002</v>
      </c>
      <c r="H823">
        <v>4860</v>
      </c>
      <c r="I823">
        <v>354</v>
      </c>
      <c r="J823">
        <v>2569</v>
      </c>
    </row>
    <row r="824" spans="1:10" x14ac:dyDescent="0.25">
      <c r="A824">
        <v>42856</v>
      </c>
      <c r="B824">
        <v>3629.32</v>
      </c>
      <c r="C824">
        <v>0</v>
      </c>
      <c r="D824">
        <v>0</v>
      </c>
      <c r="E824">
        <v>0</v>
      </c>
      <c r="F824">
        <v>0</v>
      </c>
      <c r="G824">
        <v>331.59</v>
      </c>
      <c r="H824">
        <v>4865</v>
      </c>
      <c r="I824">
        <v>354</v>
      </c>
      <c r="J824">
        <v>2572</v>
      </c>
    </row>
    <row r="825" spans="1:10" x14ac:dyDescent="0.25">
      <c r="A825">
        <v>42906</v>
      </c>
      <c r="B825">
        <v>3604.9</v>
      </c>
      <c r="C825">
        <v>0</v>
      </c>
      <c r="D825">
        <v>-5</v>
      </c>
      <c r="E825">
        <v>0</v>
      </c>
      <c r="F825">
        <v>-5</v>
      </c>
      <c r="G825">
        <v>-754.25</v>
      </c>
      <c r="H825">
        <v>4874</v>
      </c>
      <c r="I825">
        <v>354</v>
      </c>
      <c r="J825">
        <v>2578</v>
      </c>
    </row>
    <row r="826" spans="1:10" x14ac:dyDescent="0.25">
      <c r="A826">
        <v>42956</v>
      </c>
      <c r="B826">
        <v>3624.94</v>
      </c>
      <c r="C826">
        <v>0</v>
      </c>
      <c r="D826">
        <v>0</v>
      </c>
      <c r="E826">
        <v>0</v>
      </c>
      <c r="F826">
        <v>0</v>
      </c>
      <c r="G826">
        <v>37.17</v>
      </c>
      <c r="H826">
        <v>4887</v>
      </c>
      <c r="I826">
        <v>355</v>
      </c>
      <c r="J826">
        <v>2586</v>
      </c>
    </row>
    <row r="827" spans="1:10" x14ac:dyDescent="0.25">
      <c r="A827">
        <v>43006</v>
      </c>
      <c r="B827">
        <v>3707.36</v>
      </c>
      <c r="C827">
        <v>0</v>
      </c>
      <c r="D827">
        <v>-1</v>
      </c>
      <c r="E827">
        <v>0</v>
      </c>
      <c r="F827">
        <v>0</v>
      </c>
      <c r="G827">
        <v>-55.06</v>
      </c>
      <c r="H827">
        <v>4889</v>
      </c>
      <c r="I827">
        <v>356</v>
      </c>
      <c r="J827">
        <v>2586</v>
      </c>
    </row>
    <row r="828" spans="1:10" x14ac:dyDescent="0.25">
      <c r="A828">
        <v>43056</v>
      </c>
      <c r="B828">
        <v>3653.19</v>
      </c>
      <c r="C828">
        <v>0</v>
      </c>
      <c r="D828">
        <v>0</v>
      </c>
      <c r="E828">
        <v>-1</v>
      </c>
      <c r="F828">
        <v>0</v>
      </c>
      <c r="G828">
        <v>19.68</v>
      </c>
      <c r="H828">
        <v>4889</v>
      </c>
      <c r="I828">
        <v>358</v>
      </c>
      <c r="J828">
        <v>2586</v>
      </c>
    </row>
    <row r="829" spans="1:10" x14ac:dyDescent="0.25">
      <c r="A829">
        <v>43106</v>
      </c>
      <c r="B829">
        <v>3711.03</v>
      </c>
      <c r="C829">
        <v>0</v>
      </c>
      <c r="D829">
        <v>-1</v>
      </c>
      <c r="E829">
        <v>0</v>
      </c>
      <c r="F829">
        <v>0</v>
      </c>
      <c r="G829">
        <v>-36.36</v>
      </c>
      <c r="H829">
        <v>4891</v>
      </c>
      <c r="I829">
        <v>358</v>
      </c>
      <c r="J829">
        <v>2586</v>
      </c>
    </row>
    <row r="830" spans="1:10" x14ac:dyDescent="0.25">
      <c r="A830">
        <v>43156</v>
      </c>
      <c r="B830">
        <v>3687.32</v>
      </c>
      <c r="C830">
        <v>0</v>
      </c>
      <c r="D830">
        <v>-1</v>
      </c>
      <c r="E830">
        <v>0</v>
      </c>
      <c r="F830">
        <v>0</v>
      </c>
      <c r="G830">
        <v>22.8</v>
      </c>
      <c r="H830">
        <v>4894</v>
      </c>
      <c r="I830">
        <v>358</v>
      </c>
      <c r="J830">
        <v>2586</v>
      </c>
    </row>
    <row r="831" spans="1:10" x14ac:dyDescent="0.25">
      <c r="A831">
        <v>43206</v>
      </c>
      <c r="B831">
        <v>3663.9</v>
      </c>
      <c r="C831">
        <v>0</v>
      </c>
      <c r="D831">
        <v>0</v>
      </c>
      <c r="E831">
        <v>-1</v>
      </c>
      <c r="F831">
        <v>0</v>
      </c>
      <c r="G831">
        <v>22.51</v>
      </c>
      <c r="H831">
        <v>4896</v>
      </c>
      <c r="I831">
        <v>359</v>
      </c>
      <c r="J831">
        <v>2586</v>
      </c>
    </row>
    <row r="832" spans="1:10" x14ac:dyDescent="0.25">
      <c r="A832">
        <v>43256</v>
      </c>
      <c r="B832">
        <v>3675.57</v>
      </c>
      <c r="C832">
        <v>0</v>
      </c>
      <c r="D832">
        <v>0</v>
      </c>
      <c r="E832">
        <v>0</v>
      </c>
      <c r="F832">
        <v>0</v>
      </c>
      <c r="G832">
        <v>8.1199999999999992</v>
      </c>
      <c r="H832">
        <v>4897</v>
      </c>
      <c r="I832">
        <v>360</v>
      </c>
      <c r="J832">
        <v>2586</v>
      </c>
    </row>
    <row r="833" spans="1:10" x14ac:dyDescent="0.25">
      <c r="A833">
        <v>43307</v>
      </c>
      <c r="B833">
        <v>3698.22</v>
      </c>
      <c r="C833">
        <v>0</v>
      </c>
      <c r="D833">
        <v>-1</v>
      </c>
      <c r="E833">
        <v>0</v>
      </c>
      <c r="F833">
        <v>0</v>
      </c>
      <c r="G833">
        <v>-10.91</v>
      </c>
      <c r="H833">
        <v>4900</v>
      </c>
      <c r="I833">
        <v>360</v>
      </c>
      <c r="J833">
        <v>2586</v>
      </c>
    </row>
    <row r="834" spans="1:10" x14ac:dyDescent="0.25">
      <c r="A834">
        <v>43357</v>
      </c>
      <c r="B834">
        <v>3638.13</v>
      </c>
      <c r="C834">
        <v>0</v>
      </c>
      <c r="D834">
        <v>0</v>
      </c>
      <c r="E834">
        <v>0</v>
      </c>
      <c r="F834">
        <v>0</v>
      </c>
      <c r="G834">
        <v>14.17</v>
      </c>
      <c r="H834">
        <v>4901</v>
      </c>
      <c r="I834">
        <v>361</v>
      </c>
      <c r="J834">
        <v>2586</v>
      </c>
    </row>
    <row r="835" spans="1:10" x14ac:dyDescent="0.25">
      <c r="A835">
        <v>43407</v>
      </c>
      <c r="B835">
        <v>3672.87</v>
      </c>
      <c r="C835">
        <v>0</v>
      </c>
      <c r="D835">
        <v>0</v>
      </c>
      <c r="E835">
        <v>0</v>
      </c>
      <c r="F835">
        <v>0</v>
      </c>
      <c r="G835">
        <v>-34.74</v>
      </c>
      <c r="H835">
        <v>4901</v>
      </c>
      <c r="I835">
        <v>362</v>
      </c>
      <c r="J835">
        <v>2586</v>
      </c>
    </row>
    <row r="836" spans="1:10" x14ac:dyDescent="0.25">
      <c r="A836">
        <v>43457</v>
      </c>
      <c r="B836">
        <v>3595.4</v>
      </c>
      <c r="C836">
        <v>0</v>
      </c>
      <c r="D836">
        <v>0</v>
      </c>
      <c r="E836">
        <v>0</v>
      </c>
      <c r="F836">
        <v>0</v>
      </c>
      <c r="G836">
        <v>35.619999999999997</v>
      </c>
      <c r="H836">
        <v>4901</v>
      </c>
      <c r="I836">
        <v>362</v>
      </c>
      <c r="J836">
        <v>2586</v>
      </c>
    </row>
    <row r="837" spans="1:10" x14ac:dyDescent="0.25">
      <c r="A837">
        <v>43507</v>
      </c>
      <c r="B837">
        <v>3611.85</v>
      </c>
      <c r="C837">
        <v>0</v>
      </c>
      <c r="D837">
        <v>0</v>
      </c>
      <c r="E837">
        <v>0</v>
      </c>
      <c r="F837">
        <v>0</v>
      </c>
      <c r="G837">
        <v>6.8</v>
      </c>
      <c r="H837">
        <v>4901</v>
      </c>
      <c r="I837">
        <v>362</v>
      </c>
      <c r="J837">
        <v>2586</v>
      </c>
    </row>
    <row r="838" spans="1:10" x14ac:dyDescent="0.25">
      <c r="A838">
        <v>43557</v>
      </c>
      <c r="B838">
        <v>3593.67</v>
      </c>
      <c r="C838">
        <v>0</v>
      </c>
      <c r="D838">
        <v>0</v>
      </c>
      <c r="E838">
        <v>0</v>
      </c>
      <c r="F838">
        <v>0</v>
      </c>
      <c r="G838">
        <v>-55.5</v>
      </c>
      <c r="H838">
        <v>4901</v>
      </c>
      <c r="I838">
        <v>362</v>
      </c>
      <c r="J838">
        <v>2586</v>
      </c>
    </row>
    <row r="839" spans="1:10" x14ac:dyDescent="0.25">
      <c r="A839">
        <v>43607</v>
      </c>
      <c r="B839">
        <v>3582.52</v>
      </c>
      <c r="C839">
        <v>0</v>
      </c>
      <c r="D839">
        <v>0</v>
      </c>
      <c r="E839">
        <v>0</v>
      </c>
      <c r="F839">
        <v>0</v>
      </c>
      <c r="G839">
        <v>-55.5</v>
      </c>
      <c r="H839">
        <v>4901</v>
      </c>
      <c r="I839">
        <v>362</v>
      </c>
      <c r="J839">
        <v>2586</v>
      </c>
    </row>
    <row r="840" spans="1:10" x14ac:dyDescent="0.25">
      <c r="A840">
        <v>43657</v>
      </c>
      <c r="B840">
        <v>3586.8</v>
      </c>
      <c r="C840">
        <v>0</v>
      </c>
      <c r="D840">
        <v>0</v>
      </c>
      <c r="E840">
        <v>0</v>
      </c>
      <c r="F840">
        <v>0</v>
      </c>
      <c r="G840">
        <v>13.64</v>
      </c>
      <c r="H840">
        <v>4901</v>
      </c>
      <c r="I840">
        <v>362</v>
      </c>
      <c r="J840">
        <v>2586</v>
      </c>
    </row>
    <row r="841" spans="1:10" x14ac:dyDescent="0.25">
      <c r="A841">
        <v>43707</v>
      </c>
      <c r="B841">
        <v>3624.06</v>
      </c>
      <c r="C841">
        <v>0</v>
      </c>
      <c r="D841">
        <v>0</v>
      </c>
      <c r="E841">
        <v>0</v>
      </c>
      <c r="F841">
        <v>0</v>
      </c>
      <c r="G841">
        <v>-19.16</v>
      </c>
      <c r="H841">
        <v>4901</v>
      </c>
      <c r="I841">
        <v>362</v>
      </c>
      <c r="J841">
        <v>2586</v>
      </c>
    </row>
    <row r="842" spans="1:10" x14ac:dyDescent="0.25">
      <c r="A842">
        <v>43757</v>
      </c>
      <c r="B842">
        <v>3604.9</v>
      </c>
      <c r="C842">
        <v>0</v>
      </c>
      <c r="D842">
        <v>0</v>
      </c>
      <c r="E842">
        <v>0</v>
      </c>
      <c r="F842">
        <v>0</v>
      </c>
      <c r="G842">
        <v>-30.52</v>
      </c>
      <c r="H842">
        <v>4901</v>
      </c>
      <c r="I842">
        <v>362</v>
      </c>
      <c r="J842">
        <v>2586</v>
      </c>
    </row>
    <row r="843" spans="1:10" x14ac:dyDescent="0.25">
      <c r="A843">
        <v>43807</v>
      </c>
      <c r="B843">
        <v>3577.39</v>
      </c>
      <c r="C843">
        <v>0</v>
      </c>
      <c r="D843">
        <v>0</v>
      </c>
      <c r="E843">
        <v>0</v>
      </c>
      <c r="F843">
        <v>0</v>
      </c>
      <c r="G843">
        <v>27.51</v>
      </c>
      <c r="H843">
        <v>4901</v>
      </c>
      <c r="I843">
        <v>362</v>
      </c>
      <c r="J843">
        <v>2586</v>
      </c>
    </row>
    <row r="844" spans="1:10" x14ac:dyDescent="0.25">
      <c r="A844">
        <v>43857</v>
      </c>
      <c r="B844">
        <v>3573.13</v>
      </c>
      <c r="C844">
        <v>0</v>
      </c>
      <c r="D844">
        <v>0</v>
      </c>
      <c r="E844">
        <v>0</v>
      </c>
      <c r="F844">
        <v>0</v>
      </c>
      <c r="G844">
        <v>14.53</v>
      </c>
      <c r="H844">
        <v>4901</v>
      </c>
      <c r="I844">
        <v>363</v>
      </c>
      <c r="J844">
        <v>2586</v>
      </c>
    </row>
    <row r="845" spans="1:10" x14ac:dyDescent="0.25">
      <c r="A845">
        <v>43907</v>
      </c>
      <c r="B845">
        <v>3611.85</v>
      </c>
      <c r="C845">
        <v>0</v>
      </c>
      <c r="D845">
        <v>0</v>
      </c>
      <c r="E845">
        <v>0</v>
      </c>
      <c r="F845">
        <v>0</v>
      </c>
      <c r="G845">
        <v>31.85</v>
      </c>
      <c r="H845">
        <v>4901</v>
      </c>
      <c r="I845">
        <v>363</v>
      </c>
      <c r="J845">
        <v>2586</v>
      </c>
    </row>
    <row r="846" spans="1:10" x14ac:dyDescent="0.25">
      <c r="A846">
        <v>43957</v>
      </c>
      <c r="B846">
        <v>3572.28</v>
      </c>
      <c r="C846">
        <v>0</v>
      </c>
      <c r="D846">
        <v>0</v>
      </c>
      <c r="E846">
        <v>0</v>
      </c>
      <c r="F846">
        <v>0</v>
      </c>
      <c r="G846">
        <v>17.100000000000001</v>
      </c>
      <c r="H846">
        <v>4901</v>
      </c>
      <c r="I846">
        <v>363</v>
      </c>
      <c r="J846">
        <v>2586</v>
      </c>
    </row>
    <row r="847" spans="1:10" x14ac:dyDescent="0.25">
      <c r="A847">
        <v>44007</v>
      </c>
      <c r="B847">
        <v>3618.82</v>
      </c>
      <c r="C847">
        <v>0</v>
      </c>
      <c r="D847">
        <v>0</v>
      </c>
      <c r="E847">
        <v>0</v>
      </c>
      <c r="F847">
        <v>0</v>
      </c>
      <c r="G847">
        <v>17.100000000000001</v>
      </c>
      <c r="H847">
        <v>4901</v>
      </c>
      <c r="I847">
        <v>363</v>
      </c>
      <c r="J847">
        <v>2586</v>
      </c>
    </row>
    <row r="848" spans="1:10" x14ac:dyDescent="0.25">
      <c r="A848">
        <v>44057</v>
      </c>
      <c r="B848">
        <v>3604.04</v>
      </c>
      <c r="C848">
        <v>0</v>
      </c>
      <c r="D848">
        <v>0</v>
      </c>
      <c r="E848">
        <v>0</v>
      </c>
      <c r="F848">
        <v>0</v>
      </c>
      <c r="G848">
        <v>-41.01</v>
      </c>
      <c r="H848">
        <v>4901</v>
      </c>
      <c r="I848">
        <v>363</v>
      </c>
      <c r="J848">
        <v>2586</v>
      </c>
    </row>
    <row r="849" spans="1:10" x14ac:dyDescent="0.25">
      <c r="A849">
        <v>44107</v>
      </c>
      <c r="B849">
        <v>3595.4</v>
      </c>
      <c r="C849">
        <v>0</v>
      </c>
      <c r="D849">
        <v>0</v>
      </c>
      <c r="E849">
        <v>0</v>
      </c>
      <c r="F849">
        <v>0</v>
      </c>
      <c r="G849">
        <v>-25.29</v>
      </c>
      <c r="H849">
        <v>4901</v>
      </c>
      <c r="I849">
        <v>363</v>
      </c>
      <c r="J849">
        <v>2586</v>
      </c>
    </row>
    <row r="850" spans="1:10" x14ac:dyDescent="0.25">
      <c r="A850">
        <v>44157</v>
      </c>
      <c r="B850">
        <v>3577.39</v>
      </c>
      <c r="C850">
        <v>0</v>
      </c>
      <c r="D850">
        <v>0</v>
      </c>
      <c r="E850">
        <v>0</v>
      </c>
      <c r="F850">
        <v>0</v>
      </c>
      <c r="G850">
        <v>24.91</v>
      </c>
      <c r="H850">
        <v>4901</v>
      </c>
      <c r="I850">
        <v>363</v>
      </c>
      <c r="J850">
        <v>2586</v>
      </c>
    </row>
    <row r="851" spans="1:10" x14ac:dyDescent="0.25">
      <c r="A851">
        <v>44207</v>
      </c>
      <c r="B851">
        <v>3573.98</v>
      </c>
      <c r="C851">
        <v>0</v>
      </c>
      <c r="D851">
        <v>0</v>
      </c>
      <c r="E851">
        <v>0</v>
      </c>
      <c r="F851">
        <v>0</v>
      </c>
      <c r="G851">
        <v>19.690000000000001</v>
      </c>
      <c r="H851">
        <v>4901</v>
      </c>
      <c r="I851">
        <v>363</v>
      </c>
      <c r="J851">
        <v>2586</v>
      </c>
    </row>
    <row r="852" spans="1:10" x14ac:dyDescent="0.25">
      <c r="A852">
        <v>44257</v>
      </c>
      <c r="B852">
        <v>3572.28</v>
      </c>
      <c r="C852">
        <v>0</v>
      </c>
      <c r="D852">
        <v>0</v>
      </c>
      <c r="E852">
        <v>0</v>
      </c>
      <c r="F852">
        <v>0</v>
      </c>
      <c r="G852">
        <v>17.100000000000001</v>
      </c>
      <c r="H852">
        <v>4901</v>
      </c>
      <c r="I852">
        <v>363</v>
      </c>
      <c r="J852">
        <v>2586</v>
      </c>
    </row>
    <row r="853" spans="1:10" x14ac:dyDescent="0.25">
      <c r="A853">
        <v>44307</v>
      </c>
      <c r="B853">
        <v>3575.69</v>
      </c>
      <c r="C853">
        <v>0</v>
      </c>
      <c r="D853">
        <v>0</v>
      </c>
      <c r="E853">
        <v>0</v>
      </c>
      <c r="F853">
        <v>0</v>
      </c>
      <c r="G853">
        <v>-43.78</v>
      </c>
      <c r="H853">
        <v>4901</v>
      </c>
      <c r="I853">
        <v>365</v>
      </c>
      <c r="J853">
        <v>2586</v>
      </c>
    </row>
    <row r="854" spans="1:10" x14ac:dyDescent="0.25">
      <c r="A854">
        <v>44357</v>
      </c>
      <c r="B854">
        <v>3572.28</v>
      </c>
      <c r="C854">
        <v>0</v>
      </c>
      <c r="D854">
        <v>0</v>
      </c>
      <c r="E854">
        <v>0</v>
      </c>
      <c r="F854">
        <v>0</v>
      </c>
      <c r="G854">
        <v>17.100000000000001</v>
      </c>
      <c r="H854">
        <v>4901</v>
      </c>
      <c r="I854">
        <v>365</v>
      </c>
      <c r="J854">
        <v>2586</v>
      </c>
    </row>
    <row r="855" spans="1:10" x14ac:dyDescent="0.25">
      <c r="A855">
        <v>44407</v>
      </c>
      <c r="B855">
        <v>3629.32</v>
      </c>
      <c r="C855">
        <v>0</v>
      </c>
      <c r="D855">
        <v>0</v>
      </c>
      <c r="E855">
        <v>0</v>
      </c>
      <c r="F855">
        <v>0</v>
      </c>
      <c r="G855">
        <v>-42.52</v>
      </c>
      <c r="H855">
        <v>4901</v>
      </c>
      <c r="I855">
        <v>365</v>
      </c>
      <c r="J855">
        <v>2586</v>
      </c>
    </row>
    <row r="856" spans="1:10" x14ac:dyDescent="0.25">
      <c r="A856">
        <v>44457</v>
      </c>
      <c r="B856">
        <v>3615.33</v>
      </c>
      <c r="C856">
        <v>0</v>
      </c>
      <c r="D856">
        <v>0</v>
      </c>
      <c r="E856">
        <v>-1</v>
      </c>
      <c r="F856">
        <v>0</v>
      </c>
      <c r="G856">
        <v>-31.58</v>
      </c>
      <c r="H856">
        <v>4901</v>
      </c>
      <c r="I856">
        <v>366</v>
      </c>
      <c r="J856">
        <v>2586</v>
      </c>
    </row>
    <row r="857" spans="1:10" x14ac:dyDescent="0.25">
      <c r="A857">
        <v>44507</v>
      </c>
      <c r="B857">
        <v>3601.44</v>
      </c>
      <c r="C857">
        <v>0</v>
      </c>
      <c r="D857">
        <v>0</v>
      </c>
      <c r="E857">
        <v>-1</v>
      </c>
      <c r="F857">
        <v>0</v>
      </c>
      <c r="G857">
        <v>-31.58</v>
      </c>
      <c r="H857">
        <v>4901</v>
      </c>
      <c r="I857">
        <v>366</v>
      </c>
      <c r="J857">
        <v>2586</v>
      </c>
    </row>
    <row r="858" spans="1:10" x14ac:dyDescent="0.25">
      <c r="A858">
        <v>44557</v>
      </c>
      <c r="B858">
        <v>3544.42</v>
      </c>
      <c r="C858">
        <v>0</v>
      </c>
      <c r="D858">
        <v>0</v>
      </c>
      <c r="E858">
        <v>1</v>
      </c>
      <c r="F858">
        <v>0</v>
      </c>
      <c r="G858">
        <v>25.31</v>
      </c>
      <c r="H858">
        <v>4901</v>
      </c>
      <c r="I858">
        <v>367</v>
      </c>
      <c r="J858">
        <v>2586</v>
      </c>
    </row>
    <row r="859" spans="1:10" x14ac:dyDescent="0.25">
      <c r="A859">
        <v>44607</v>
      </c>
      <c r="B859">
        <v>3589.38</v>
      </c>
      <c r="C859">
        <v>0</v>
      </c>
      <c r="D859">
        <v>0</v>
      </c>
      <c r="E859">
        <v>0</v>
      </c>
      <c r="F859">
        <v>0</v>
      </c>
      <c r="G859">
        <v>13.66</v>
      </c>
      <c r="H859">
        <v>4901</v>
      </c>
      <c r="I859">
        <v>367</v>
      </c>
      <c r="J859">
        <v>2586</v>
      </c>
    </row>
    <row r="860" spans="1:10" x14ac:dyDescent="0.25">
      <c r="A860">
        <v>44657</v>
      </c>
      <c r="B860">
        <v>3577.39</v>
      </c>
      <c r="C860">
        <v>0</v>
      </c>
      <c r="D860">
        <v>0</v>
      </c>
      <c r="E860">
        <v>0</v>
      </c>
      <c r="F860">
        <v>0</v>
      </c>
      <c r="G860">
        <v>34.46</v>
      </c>
      <c r="H860">
        <v>4901</v>
      </c>
      <c r="I860">
        <v>367</v>
      </c>
      <c r="J860">
        <v>2586</v>
      </c>
    </row>
    <row r="861" spans="1:10" x14ac:dyDescent="0.25">
      <c r="A861">
        <v>44707</v>
      </c>
      <c r="B861">
        <v>3598.85</v>
      </c>
      <c r="C861">
        <v>0</v>
      </c>
      <c r="D861">
        <v>0</v>
      </c>
      <c r="E861">
        <v>0</v>
      </c>
      <c r="F861">
        <v>0</v>
      </c>
      <c r="G861">
        <v>9.36</v>
      </c>
      <c r="H861">
        <v>4901</v>
      </c>
      <c r="I861">
        <v>367</v>
      </c>
      <c r="J861">
        <v>2586</v>
      </c>
    </row>
    <row r="862" spans="1:10" x14ac:dyDescent="0.25">
      <c r="A862">
        <v>44758</v>
      </c>
      <c r="B862">
        <v>3555.34</v>
      </c>
      <c r="C862">
        <v>0</v>
      </c>
      <c r="D862">
        <v>0</v>
      </c>
      <c r="E862">
        <v>1</v>
      </c>
      <c r="F862">
        <v>0</v>
      </c>
      <c r="G862">
        <v>10.99</v>
      </c>
      <c r="H862">
        <v>4901</v>
      </c>
      <c r="I862">
        <v>368</v>
      </c>
      <c r="J862">
        <v>2586</v>
      </c>
    </row>
    <row r="863" spans="1:10" x14ac:dyDescent="0.25">
      <c r="A863">
        <v>44808</v>
      </c>
      <c r="B863">
        <v>3556.19</v>
      </c>
      <c r="C863">
        <v>0</v>
      </c>
      <c r="D863">
        <v>0</v>
      </c>
      <c r="E863">
        <v>1</v>
      </c>
      <c r="F863">
        <v>0</v>
      </c>
      <c r="G863">
        <v>10.99</v>
      </c>
      <c r="H863">
        <v>4901</v>
      </c>
      <c r="I863">
        <v>369</v>
      </c>
      <c r="J863">
        <v>2586</v>
      </c>
    </row>
    <row r="864" spans="1:10" x14ac:dyDescent="0.25">
      <c r="A864">
        <v>44858</v>
      </c>
      <c r="B864">
        <v>3520.3</v>
      </c>
      <c r="C864">
        <v>0</v>
      </c>
      <c r="D864">
        <v>1</v>
      </c>
      <c r="E864">
        <v>0</v>
      </c>
      <c r="F864">
        <v>0</v>
      </c>
      <c r="G864">
        <v>12.44</v>
      </c>
      <c r="H864">
        <v>4902</v>
      </c>
      <c r="I864">
        <v>370</v>
      </c>
      <c r="J864">
        <v>2586</v>
      </c>
    </row>
    <row r="865" spans="1:10" x14ac:dyDescent="0.25">
      <c r="A865">
        <v>44908</v>
      </c>
      <c r="B865">
        <v>3526.92</v>
      </c>
      <c r="C865">
        <v>0</v>
      </c>
      <c r="D865">
        <v>0</v>
      </c>
      <c r="E865">
        <v>0</v>
      </c>
      <c r="F865">
        <v>0</v>
      </c>
      <c r="G865">
        <v>511.85</v>
      </c>
      <c r="H865">
        <v>4913</v>
      </c>
      <c r="I865">
        <v>370</v>
      </c>
      <c r="J865">
        <v>2593</v>
      </c>
    </row>
    <row r="866" spans="1:10" x14ac:dyDescent="0.25">
      <c r="A866">
        <v>44958</v>
      </c>
      <c r="B866">
        <v>3512.06</v>
      </c>
      <c r="C866">
        <v>0</v>
      </c>
      <c r="D866">
        <v>1</v>
      </c>
      <c r="E866">
        <v>0</v>
      </c>
      <c r="F866">
        <v>0</v>
      </c>
      <c r="G866">
        <v>350.93</v>
      </c>
      <c r="H866">
        <v>4920</v>
      </c>
      <c r="I866">
        <v>370</v>
      </c>
      <c r="J866">
        <v>2624</v>
      </c>
    </row>
    <row r="867" spans="1:10" x14ac:dyDescent="0.25">
      <c r="A867">
        <v>45008</v>
      </c>
      <c r="B867">
        <v>3502.22</v>
      </c>
      <c r="C867">
        <v>0</v>
      </c>
      <c r="D867">
        <v>1</v>
      </c>
      <c r="E867">
        <v>0</v>
      </c>
      <c r="F867">
        <v>0</v>
      </c>
      <c r="G867">
        <v>316.52</v>
      </c>
      <c r="H867">
        <v>4924</v>
      </c>
      <c r="I867">
        <v>370</v>
      </c>
      <c r="J867">
        <v>2639</v>
      </c>
    </row>
    <row r="868" spans="1:10" x14ac:dyDescent="0.25">
      <c r="A868">
        <v>45058</v>
      </c>
      <c r="B868">
        <v>3592.81</v>
      </c>
      <c r="C868">
        <v>0</v>
      </c>
      <c r="D868">
        <v>-1</v>
      </c>
      <c r="E868">
        <v>0</v>
      </c>
      <c r="F868">
        <v>-7</v>
      </c>
      <c r="G868">
        <v>-207.5</v>
      </c>
      <c r="H868">
        <v>4926</v>
      </c>
      <c r="I868">
        <v>370</v>
      </c>
      <c r="J868">
        <v>2646</v>
      </c>
    </row>
    <row r="869" spans="1:10" x14ac:dyDescent="0.25">
      <c r="A869">
        <v>45108</v>
      </c>
      <c r="B869">
        <v>3531.9</v>
      </c>
      <c r="C869">
        <v>0</v>
      </c>
      <c r="D869">
        <v>0</v>
      </c>
      <c r="E869">
        <v>1</v>
      </c>
      <c r="F869">
        <v>0</v>
      </c>
      <c r="G869">
        <v>13.36</v>
      </c>
      <c r="H869">
        <v>4926</v>
      </c>
      <c r="I869">
        <v>372</v>
      </c>
      <c r="J869">
        <v>2646</v>
      </c>
    </row>
    <row r="870" spans="1:10" x14ac:dyDescent="0.25">
      <c r="A870">
        <v>45158</v>
      </c>
      <c r="B870">
        <v>3521.95</v>
      </c>
      <c r="C870">
        <v>0</v>
      </c>
      <c r="D870">
        <v>1</v>
      </c>
      <c r="E870">
        <v>0</v>
      </c>
      <c r="F870">
        <v>0</v>
      </c>
      <c r="G870">
        <v>21.63</v>
      </c>
      <c r="H870">
        <v>4927</v>
      </c>
      <c r="I870">
        <v>373</v>
      </c>
      <c r="J870">
        <v>2646</v>
      </c>
    </row>
    <row r="871" spans="1:10" x14ac:dyDescent="0.25">
      <c r="A871">
        <v>45208</v>
      </c>
      <c r="B871">
        <v>3532.74</v>
      </c>
      <c r="C871">
        <v>0</v>
      </c>
      <c r="D871">
        <v>0</v>
      </c>
      <c r="E871">
        <v>1</v>
      </c>
      <c r="F871">
        <v>0</v>
      </c>
      <c r="G871">
        <v>22.61</v>
      </c>
      <c r="H871">
        <v>4928</v>
      </c>
      <c r="I871">
        <v>375</v>
      </c>
      <c r="J871">
        <v>2646</v>
      </c>
    </row>
    <row r="872" spans="1:10" x14ac:dyDescent="0.25">
      <c r="A872">
        <v>45258</v>
      </c>
      <c r="B872">
        <v>3585.94</v>
      </c>
      <c r="C872">
        <v>0</v>
      </c>
      <c r="D872">
        <v>0</v>
      </c>
      <c r="E872">
        <v>1</v>
      </c>
      <c r="F872">
        <v>0</v>
      </c>
      <c r="G872">
        <v>17.79</v>
      </c>
      <c r="H872">
        <v>4928</v>
      </c>
      <c r="I872">
        <v>376</v>
      </c>
      <c r="J872">
        <v>2646</v>
      </c>
    </row>
    <row r="873" spans="1:10" x14ac:dyDescent="0.25">
      <c r="A873">
        <v>45308</v>
      </c>
      <c r="B873">
        <v>3556.19</v>
      </c>
      <c r="C873">
        <v>0</v>
      </c>
      <c r="D873">
        <v>0</v>
      </c>
      <c r="E873">
        <v>1</v>
      </c>
      <c r="F873">
        <v>0</v>
      </c>
      <c r="G873">
        <v>10.15</v>
      </c>
      <c r="H873">
        <v>4928</v>
      </c>
      <c r="I873">
        <v>377</v>
      </c>
      <c r="J873">
        <v>2646</v>
      </c>
    </row>
    <row r="874" spans="1:10" x14ac:dyDescent="0.25">
      <c r="A874">
        <v>45358</v>
      </c>
      <c r="B874">
        <v>3588.52</v>
      </c>
      <c r="C874">
        <v>0</v>
      </c>
      <c r="D874">
        <v>0</v>
      </c>
      <c r="E874">
        <v>0</v>
      </c>
      <c r="F874">
        <v>0</v>
      </c>
      <c r="G874">
        <v>21.29</v>
      </c>
      <c r="H874">
        <v>4928</v>
      </c>
      <c r="I874">
        <v>377</v>
      </c>
      <c r="J874">
        <v>2646</v>
      </c>
    </row>
    <row r="875" spans="1:10" x14ac:dyDescent="0.25">
      <c r="A875">
        <v>45408</v>
      </c>
      <c r="B875">
        <v>3576.54</v>
      </c>
      <c r="C875">
        <v>0</v>
      </c>
      <c r="D875">
        <v>0</v>
      </c>
      <c r="E875">
        <v>0</v>
      </c>
      <c r="F875">
        <v>0</v>
      </c>
      <c r="G875">
        <v>36.18</v>
      </c>
      <c r="H875">
        <v>4928</v>
      </c>
      <c r="I875">
        <v>377</v>
      </c>
      <c r="J875">
        <v>2646</v>
      </c>
    </row>
    <row r="876" spans="1:10" x14ac:dyDescent="0.25">
      <c r="A876">
        <v>45458</v>
      </c>
      <c r="B876">
        <v>3611.85</v>
      </c>
      <c r="C876">
        <v>0</v>
      </c>
      <c r="D876">
        <v>0</v>
      </c>
      <c r="E876">
        <v>0</v>
      </c>
      <c r="F876">
        <v>0</v>
      </c>
      <c r="G876">
        <v>26.58</v>
      </c>
      <c r="H876">
        <v>4928</v>
      </c>
      <c r="I876">
        <v>377</v>
      </c>
      <c r="J876">
        <v>2646</v>
      </c>
    </row>
    <row r="877" spans="1:10" x14ac:dyDescent="0.25">
      <c r="A877">
        <v>45508</v>
      </c>
      <c r="B877">
        <v>3604.04</v>
      </c>
      <c r="C877">
        <v>0</v>
      </c>
      <c r="D877">
        <v>0</v>
      </c>
      <c r="E877">
        <v>0</v>
      </c>
      <c r="F877">
        <v>0</v>
      </c>
      <c r="G877">
        <v>-52.21</v>
      </c>
      <c r="H877">
        <v>4928</v>
      </c>
      <c r="I877">
        <v>377</v>
      </c>
      <c r="J877">
        <v>2646</v>
      </c>
    </row>
    <row r="878" spans="1:10" x14ac:dyDescent="0.25">
      <c r="A878">
        <v>45558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-26.17</v>
      </c>
      <c r="H878">
        <v>4928</v>
      </c>
      <c r="I878">
        <v>377</v>
      </c>
      <c r="J878">
        <v>2646</v>
      </c>
    </row>
    <row r="879" spans="1:10" x14ac:dyDescent="0.25">
      <c r="A879">
        <v>45608</v>
      </c>
      <c r="B879">
        <v>3626.69</v>
      </c>
      <c r="C879">
        <v>0</v>
      </c>
      <c r="D879">
        <v>0</v>
      </c>
      <c r="E879">
        <v>0</v>
      </c>
      <c r="F879">
        <v>0</v>
      </c>
      <c r="G879">
        <v>25.61</v>
      </c>
      <c r="H879">
        <v>4928</v>
      </c>
      <c r="I879">
        <v>378</v>
      </c>
      <c r="J879">
        <v>2646</v>
      </c>
    </row>
    <row r="880" spans="1:10" x14ac:dyDescent="0.25">
      <c r="A880">
        <v>45658</v>
      </c>
      <c r="B880">
        <v>3650.52</v>
      </c>
      <c r="C880">
        <v>0</v>
      </c>
      <c r="D880">
        <v>0</v>
      </c>
      <c r="E880">
        <v>-1</v>
      </c>
      <c r="F880">
        <v>0</v>
      </c>
      <c r="G880">
        <v>-12.4</v>
      </c>
      <c r="H880">
        <v>4928</v>
      </c>
      <c r="I880">
        <v>380</v>
      </c>
      <c r="J880">
        <v>2646</v>
      </c>
    </row>
    <row r="881" spans="1:10" x14ac:dyDescent="0.25">
      <c r="A881">
        <v>45708</v>
      </c>
      <c r="B881">
        <v>3638.13</v>
      </c>
      <c r="C881">
        <v>0</v>
      </c>
      <c r="D881">
        <v>0</v>
      </c>
      <c r="E881">
        <v>0</v>
      </c>
      <c r="F881">
        <v>0</v>
      </c>
      <c r="G881">
        <v>23.98</v>
      </c>
      <c r="H881">
        <v>4928</v>
      </c>
      <c r="I881">
        <v>381</v>
      </c>
      <c r="J881">
        <v>2646</v>
      </c>
    </row>
    <row r="882" spans="1:10" x14ac:dyDescent="0.25">
      <c r="A882">
        <v>45758</v>
      </c>
      <c r="B882">
        <v>3638.13</v>
      </c>
      <c r="C882">
        <v>0</v>
      </c>
      <c r="D882">
        <v>0</v>
      </c>
      <c r="E882">
        <v>0</v>
      </c>
      <c r="F882">
        <v>0</v>
      </c>
      <c r="G882">
        <v>2.65</v>
      </c>
      <c r="H882">
        <v>4929</v>
      </c>
      <c r="I882">
        <v>382</v>
      </c>
      <c r="J882">
        <v>2646</v>
      </c>
    </row>
    <row r="883" spans="1:10" x14ac:dyDescent="0.25">
      <c r="A883">
        <v>45808</v>
      </c>
      <c r="B883">
        <v>3602.31</v>
      </c>
      <c r="C883">
        <v>0</v>
      </c>
      <c r="D883">
        <v>0</v>
      </c>
      <c r="E883">
        <v>-1</v>
      </c>
      <c r="F883">
        <v>0</v>
      </c>
      <c r="G883">
        <v>-41.12</v>
      </c>
      <c r="H883">
        <v>4929</v>
      </c>
      <c r="I883">
        <v>383</v>
      </c>
      <c r="J883">
        <v>2646</v>
      </c>
    </row>
    <row r="884" spans="1:10" x14ac:dyDescent="0.25">
      <c r="A884">
        <v>45858</v>
      </c>
      <c r="B884">
        <v>3618.82</v>
      </c>
      <c r="C884">
        <v>0</v>
      </c>
      <c r="D884">
        <v>0</v>
      </c>
      <c r="E884">
        <v>-1</v>
      </c>
      <c r="F884">
        <v>0</v>
      </c>
      <c r="G884">
        <v>-41.12</v>
      </c>
      <c r="H884">
        <v>4929</v>
      </c>
      <c r="I884">
        <v>383</v>
      </c>
      <c r="J884">
        <v>2646</v>
      </c>
    </row>
    <row r="885" spans="1:10" x14ac:dyDescent="0.25">
      <c r="A885">
        <v>45908</v>
      </c>
      <c r="B885">
        <v>3614.46</v>
      </c>
      <c r="C885">
        <v>0</v>
      </c>
      <c r="D885">
        <v>0</v>
      </c>
      <c r="E885">
        <v>-1</v>
      </c>
      <c r="F885">
        <v>0</v>
      </c>
      <c r="G885">
        <v>-46.55</v>
      </c>
      <c r="H885">
        <v>4929</v>
      </c>
      <c r="I885">
        <v>384</v>
      </c>
      <c r="J885">
        <v>2646</v>
      </c>
    </row>
    <row r="886" spans="1:10" x14ac:dyDescent="0.25">
      <c r="A886">
        <v>45958</v>
      </c>
      <c r="B886">
        <v>3674.67</v>
      </c>
      <c r="C886">
        <v>0</v>
      </c>
      <c r="D886">
        <v>0</v>
      </c>
      <c r="E886">
        <v>0</v>
      </c>
      <c r="F886">
        <v>0</v>
      </c>
      <c r="G886">
        <v>-37.42</v>
      </c>
      <c r="H886">
        <v>4929</v>
      </c>
      <c r="I886">
        <v>385</v>
      </c>
      <c r="J886">
        <v>2646</v>
      </c>
    </row>
    <row r="887" spans="1:10" x14ac:dyDescent="0.25">
      <c r="A887">
        <v>46008</v>
      </c>
      <c r="B887">
        <v>3664.79</v>
      </c>
      <c r="C887">
        <v>0</v>
      </c>
      <c r="D887">
        <v>0</v>
      </c>
      <c r="E887">
        <v>-1</v>
      </c>
      <c r="F887">
        <v>0</v>
      </c>
      <c r="G887">
        <v>7.18</v>
      </c>
      <c r="H887">
        <v>4929</v>
      </c>
      <c r="I887">
        <v>387</v>
      </c>
      <c r="J887">
        <v>2646</v>
      </c>
    </row>
    <row r="888" spans="1:10" x14ac:dyDescent="0.25">
      <c r="A888">
        <v>46058</v>
      </c>
      <c r="B888">
        <v>3641.66</v>
      </c>
      <c r="C888">
        <v>0</v>
      </c>
      <c r="D888">
        <v>0</v>
      </c>
      <c r="E888">
        <v>-1</v>
      </c>
      <c r="F888">
        <v>0</v>
      </c>
      <c r="G888">
        <v>33.909999999999997</v>
      </c>
      <c r="H888">
        <v>4930</v>
      </c>
      <c r="I888">
        <v>388</v>
      </c>
      <c r="J888">
        <v>2646</v>
      </c>
    </row>
    <row r="889" spans="1:10" x14ac:dyDescent="0.25">
      <c r="A889">
        <v>46108</v>
      </c>
      <c r="B889">
        <v>3638.13</v>
      </c>
      <c r="C889">
        <v>0</v>
      </c>
      <c r="D889">
        <v>0</v>
      </c>
      <c r="E889">
        <v>0</v>
      </c>
      <c r="F889">
        <v>0</v>
      </c>
      <c r="G889">
        <v>27.56</v>
      </c>
      <c r="H889">
        <v>4930</v>
      </c>
      <c r="I889">
        <v>389</v>
      </c>
      <c r="J889">
        <v>2646</v>
      </c>
    </row>
    <row r="890" spans="1:10" x14ac:dyDescent="0.25">
      <c r="A890">
        <v>46158</v>
      </c>
      <c r="B890">
        <v>3614.46</v>
      </c>
      <c r="C890">
        <v>0</v>
      </c>
      <c r="D890">
        <v>0</v>
      </c>
      <c r="E890">
        <v>0</v>
      </c>
      <c r="F890">
        <v>0</v>
      </c>
      <c r="G890">
        <v>19.54</v>
      </c>
      <c r="H890">
        <v>4930</v>
      </c>
      <c r="I890">
        <v>390</v>
      </c>
      <c r="J890">
        <v>2646</v>
      </c>
    </row>
    <row r="891" spans="1:10" x14ac:dyDescent="0.25">
      <c r="A891">
        <v>46208</v>
      </c>
      <c r="B891">
        <v>3604.9</v>
      </c>
      <c r="C891">
        <v>0</v>
      </c>
      <c r="D891">
        <v>0</v>
      </c>
      <c r="E891">
        <v>0</v>
      </c>
      <c r="F891">
        <v>0</v>
      </c>
      <c r="G891">
        <v>-40.01</v>
      </c>
      <c r="H891">
        <v>4930</v>
      </c>
      <c r="I891">
        <v>390</v>
      </c>
      <c r="J891">
        <v>2646</v>
      </c>
    </row>
    <row r="892" spans="1:10" x14ac:dyDescent="0.25">
      <c r="A892">
        <v>46258</v>
      </c>
      <c r="B892">
        <v>3633.72</v>
      </c>
      <c r="C892">
        <v>0</v>
      </c>
      <c r="D892">
        <v>0</v>
      </c>
      <c r="E892">
        <v>0</v>
      </c>
      <c r="F892">
        <v>0</v>
      </c>
      <c r="G892">
        <v>-19.260000000000002</v>
      </c>
      <c r="H892">
        <v>4930</v>
      </c>
      <c r="I892">
        <v>390</v>
      </c>
      <c r="J892">
        <v>2646</v>
      </c>
    </row>
    <row r="893" spans="1:10" x14ac:dyDescent="0.25">
      <c r="A893">
        <v>46308</v>
      </c>
      <c r="B893">
        <v>3613.59</v>
      </c>
      <c r="C893">
        <v>0</v>
      </c>
      <c r="D893">
        <v>0</v>
      </c>
      <c r="E893">
        <v>-1</v>
      </c>
      <c r="F893">
        <v>0</v>
      </c>
      <c r="G893">
        <v>-30.88</v>
      </c>
      <c r="H893">
        <v>4930</v>
      </c>
      <c r="I893">
        <v>391</v>
      </c>
      <c r="J893">
        <v>2646</v>
      </c>
    </row>
    <row r="894" spans="1:10" x14ac:dyDescent="0.25">
      <c r="A894">
        <v>46358</v>
      </c>
      <c r="B894">
        <v>3609.24</v>
      </c>
      <c r="C894">
        <v>0</v>
      </c>
      <c r="D894">
        <v>0</v>
      </c>
      <c r="E894">
        <v>-1</v>
      </c>
      <c r="F894">
        <v>0</v>
      </c>
      <c r="G894">
        <v>-30.88</v>
      </c>
      <c r="H894">
        <v>4930</v>
      </c>
      <c r="I894">
        <v>391</v>
      </c>
      <c r="J894">
        <v>2646</v>
      </c>
    </row>
    <row r="895" spans="1:10" x14ac:dyDescent="0.25">
      <c r="A895">
        <v>46408</v>
      </c>
      <c r="B895">
        <v>3545.26</v>
      </c>
      <c r="C895">
        <v>0</v>
      </c>
      <c r="D895">
        <v>0</v>
      </c>
      <c r="E895">
        <v>1</v>
      </c>
      <c r="F895">
        <v>0</v>
      </c>
      <c r="G895">
        <v>19.38</v>
      </c>
      <c r="H895">
        <v>4930</v>
      </c>
      <c r="I895">
        <v>392</v>
      </c>
      <c r="J895">
        <v>2646</v>
      </c>
    </row>
    <row r="896" spans="1:10" x14ac:dyDescent="0.25">
      <c r="A896">
        <v>46458</v>
      </c>
      <c r="B896">
        <v>3611.85</v>
      </c>
      <c r="C896">
        <v>0</v>
      </c>
      <c r="D896">
        <v>0</v>
      </c>
      <c r="E896">
        <v>0</v>
      </c>
      <c r="F896">
        <v>0</v>
      </c>
      <c r="G896">
        <v>15.42</v>
      </c>
      <c r="H896">
        <v>4930</v>
      </c>
      <c r="I896">
        <v>392</v>
      </c>
      <c r="J896">
        <v>2646</v>
      </c>
    </row>
    <row r="897" spans="1:10" x14ac:dyDescent="0.25">
      <c r="A897">
        <v>46508</v>
      </c>
      <c r="B897">
        <v>3533.57</v>
      </c>
      <c r="C897">
        <v>0</v>
      </c>
      <c r="D897">
        <v>0</v>
      </c>
      <c r="E897">
        <v>1</v>
      </c>
      <c r="F897">
        <v>0</v>
      </c>
      <c r="G897">
        <v>34.46</v>
      </c>
      <c r="H897">
        <v>4930</v>
      </c>
      <c r="I897">
        <v>393</v>
      </c>
      <c r="J897">
        <v>2646</v>
      </c>
    </row>
    <row r="898" spans="1:10" x14ac:dyDescent="0.25">
      <c r="A898">
        <v>46558</v>
      </c>
      <c r="B898">
        <v>3598.85</v>
      </c>
      <c r="C898">
        <v>0</v>
      </c>
      <c r="D898">
        <v>0</v>
      </c>
      <c r="E898">
        <v>1</v>
      </c>
      <c r="F898">
        <v>0</v>
      </c>
      <c r="G898">
        <v>32.299999999999997</v>
      </c>
      <c r="H898">
        <v>4930</v>
      </c>
      <c r="I898">
        <v>394</v>
      </c>
      <c r="J898">
        <v>2646</v>
      </c>
    </row>
    <row r="899" spans="1:10" x14ac:dyDescent="0.25">
      <c r="A899">
        <v>46608</v>
      </c>
      <c r="B899">
        <v>3577.39</v>
      </c>
      <c r="C899">
        <v>0</v>
      </c>
      <c r="D899">
        <v>0</v>
      </c>
      <c r="E899">
        <v>0</v>
      </c>
      <c r="F899">
        <v>0</v>
      </c>
      <c r="G899">
        <v>33.590000000000003</v>
      </c>
      <c r="H899">
        <v>4930</v>
      </c>
      <c r="I899">
        <v>394</v>
      </c>
      <c r="J899">
        <v>2646</v>
      </c>
    </row>
    <row r="900" spans="1:10" x14ac:dyDescent="0.25">
      <c r="A900">
        <v>46658</v>
      </c>
      <c r="B900">
        <v>3586.8</v>
      </c>
      <c r="C900">
        <v>0</v>
      </c>
      <c r="D900">
        <v>0</v>
      </c>
      <c r="E900">
        <v>1</v>
      </c>
      <c r="F900">
        <v>0</v>
      </c>
      <c r="G900">
        <v>20.23</v>
      </c>
      <c r="H900">
        <v>4930</v>
      </c>
      <c r="I900">
        <v>395</v>
      </c>
      <c r="J900">
        <v>2646</v>
      </c>
    </row>
    <row r="901" spans="1:10" x14ac:dyDescent="0.25">
      <c r="A901">
        <v>46708</v>
      </c>
      <c r="B901">
        <v>3555.34</v>
      </c>
      <c r="C901">
        <v>0</v>
      </c>
      <c r="D901">
        <v>0</v>
      </c>
      <c r="E901">
        <v>1</v>
      </c>
      <c r="F901">
        <v>0</v>
      </c>
      <c r="G901">
        <v>31.46</v>
      </c>
      <c r="H901">
        <v>4930</v>
      </c>
      <c r="I901">
        <v>397</v>
      </c>
      <c r="J901">
        <v>2646</v>
      </c>
    </row>
    <row r="902" spans="1:10" x14ac:dyDescent="0.25">
      <c r="A902">
        <v>46758</v>
      </c>
      <c r="B902">
        <v>3587.66</v>
      </c>
      <c r="C902">
        <v>0</v>
      </c>
      <c r="D902">
        <v>0</v>
      </c>
      <c r="E902">
        <v>1</v>
      </c>
      <c r="F902">
        <v>0</v>
      </c>
      <c r="G902">
        <v>18.649999999999999</v>
      </c>
      <c r="H902">
        <v>4930</v>
      </c>
      <c r="I902">
        <v>398</v>
      </c>
      <c r="J902">
        <v>2646</v>
      </c>
    </row>
    <row r="903" spans="1:10" x14ac:dyDescent="0.25">
      <c r="A903">
        <v>46808</v>
      </c>
      <c r="B903">
        <v>3581.66</v>
      </c>
      <c r="C903">
        <v>0</v>
      </c>
      <c r="D903">
        <v>0</v>
      </c>
      <c r="E903">
        <v>0</v>
      </c>
      <c r="F903">
        <v>0</v>
      </c>
      <c r="G903">
        <v>17.079999999999998</v>
      </c>
      <c r="H903">
        <v>4930</v>
      </c>
      <c r="I903">
        <v>398</v>
      </c>
      <c r="J903">
        <v>2646</v>
      </c>
    </row>
    <row r="904" spans="1:10" x14ac:dyDescent="0.25">
      <c r="A904">
        <v>46858</v>
      </c>
      <c r="B904">
        <v>3628.45</v>
      </c>
      <c r="C904">
        <v>0</v>
      </c>
      <c r="D904">
        <v>0</v>
      </c>
      <c r="E904">
        <v>0</v>
      </c>
      <c r="F904">
        <v>0</v>
      </c>
      <c r="G904">
        <v>-41.65</v>
      </c>
      <c r="H904">
        <v>4930</v>
      </c>
      <c r="I904">
        <v>398</v>
      </c>
      <c r="J904">
        <v>2646</v>
      </c>
    </row>
    <row r="905" spans="1:10" x14ac:dyDescent="0.25">
      <c r="A905">
        <v>46908</v>
      </c>
      <c r="B905">
        <v>3596.26</v>
      </c>
      <c r="C905">
        <v>0</v>
      </c>
      <c r="D905">
        <v>0</v>
      </c>
      <c r="E905">
        <v>0</v>
      </c>
      <c r="F905">
        <v>0</v>
      </c>
      <c r="G905">
        <v>-41.65</v>
      </c>
      <c r="H905">
        <v>4930</v>
      </c>
      <c r="I905">
        <v>398</v>
      </c>
      <c r="J905">
        <v>2646</v>
      </c>
    </row>
    <row r="906" spans="1:10" x14ac:dyDescent="0.25">
      <c r="A906">
        <v>46958</v>
      </c>
      <c r="B906">
        <v>3653.19</v>
      </c>
      <c r="C906">
        <v>0</v>
      </c>
      <c r="D906">
        <v>0</v>
      </c>
      <c r="E906">
        <v>-1</v>
      </c>
      <c r="F906">
        <v>0</v>
      </c>
      <c r="G906">
        <v>-49.15</v>
      </c>
      <c r="H906">
        <v>4930</v>
      </c>
      <c r="I906">
        <v>400</v>
      </c>
      <c r="J906">
        <v>2646</v>
      </c>
    </row>
    <row r="907" spans="1:10" x14ac:dyDescent="0.25">
      <c r="A907">
        <v>47008</v>
      </c>
      <c r="B907">
        <v>3638.13</v>
      </c>
      <c r="C907">
        <v>0</v>
      </c>
      <c r="D907">
        <v>0</v>
      </c>
      <c r="E907">
        <v>0</v>
      </c>
      <c r="F907">
        <v>0</v>
      </c>
      <c r="G907">
        <v>23.09</v>
      </c>
      <c r="H907">
        <v>4930</v>
      </c>
      <c r="I907">
        <v>401</v>
      </c>
      <c r="J907">
        <v>2646</v>
      </c>
    </row>
    <row r="908" spans="1:10" x14ac:dyDescent="0.25">
      <c r="A908">
        <v>47058</v>
      </c>
      <c r="B908">
        <v>3610.11</v>
      </c>
      <c r="C908">
        <v>0</v>
      </c>
      <c r="D908">
        <v>0</v>
      </c>
      <c r="E908">
        <v>0</v>
      </c>
      <c r="F908">
        <v>0</v>
      </c>
      <c r="G908">
        <v>23.09</v>
      </c>
      <c r="H908">
        <v>4930</v>
      </c>
      <c r="I908">
        <v>401</v>
      </c>
      <c r="J908">
        <v>2646</v>
      </c>
    </row>
    <row r="909" spans="1:10" x14ac:dyDescent="0.25">
      <c r="A909">
        <v>47108</v>
      </c>
      <c r="B909">
        <v>3544.42</v>
      </c>
      <c r="C909">
        <v>0</v>
      </c>
      <c r="D909">
        <v>0</v>
      </c>
      <c r="E909">
        <v>1</v>
      </c>
      <c r="F909">
        <v>0</v>
      </c>
      <c r="G909">
        <v>28.71</v>
      </c>
      <c r="H909">
        <v>4930</v>
      </c>
      <c r="I909">
        <v>402</v>
      </c>
      <c r="J909">
        <v>2646</v>
      </c>
    </row>
    <row r="910" spans="1:10" x14ac:dyDescent="0.25">
      <c r="A910">
        <v>47158</v>
      </c>
      <c r="B910">
        <v>3565.49</v>
      </c>
      <c r="C910">
        <v>0</v>
      </c>
      <c r="D910">
        <v>0</v>
      </c>
      <c r="E910">
        <v>0</v>
      </c>
      <c r="F910">
        <v>0</v>
      </c>
      <c r="G910">
        <v>-11.83</v>
      </c>
      <c r="H910">
        <v>4930</v>
      </c>
      <c r="I910">
        <v>403</v>
      </c>
      <c r="J910">
        <v>2646</v>
      </c>
    </row>
    <row r="911" spans="1:10" x14ac:dyDescent="0.25">
      <c r="A911">
        <v>47208</v>
      </c>
      <c r="B911">
        <v>3531.07</v>
      </c>
      <c r="C911">
        <v>0</v>
      </c>
      <c r="D911">
        <v>0</v>
      </c>
      <c r="E911">
        <v>1</v>
      </c>
      <c r="F911">
        <v>0</v>
      </c>
      <c r="G911">
        <v>12.51</v>
      </c>
      <c r="H911">
        <v>4930</v>
      </c>
      <c r="I911">
        <v>406</v>
      </c>
      <c r="J911">
        <v>2646</v>
      </c>
    </row>
    <row r="912" spans="1:10" x14ac:dyDescent="0.25">
      <c r="A912">
        <v>47258</v>
      </c>
      <c r="B912">
        <v>3544.42</v>
      </c>
      <c r="C912">
        <v>0</v>
      </c>
      <c r="D912">
        <v>0</v>
      </c>
      <c r="E912">
        <v>1</v>
      </c>
      <c r="F912">
        <v>0</v>
      </c>
      <c r="G912">
        <v>-21.64</v>
      </c>
      <c r="H912">
        <v>4931</v>
      </c>
      <c r="I912">
        <v>408</v>
      </c>
      <c r="J912">
        <v>2646</v>
      </c>
    </row>
    <row r="913" spans="1:10" x14ac:dyDescent="0.25">
      <c r="A913">
        <v>47308</v>
      </c>
      <c r="B913">
        <v>3543.59</v>
      </c>
      <c r="C913">
        <v>0</v>
      </c>
      <c r="D913">
        <v>0</v>
      </c>
      <c r="E913">
        <v>1</v>
      </c>
      <c r="F913">
        <v>0</v>
      </c>
      <c r="G913">
        <v>21.9</v>
      </c>
      <c r="H913">
        <v>4931</v>
      </c>
      <c r="I913">
        <v>410</v>
      </c>
      <c r="J913">
        <v>2646</v>
      </c>
    </row>
    <row r="914" spans="1:10" x14ac:dyDescent="0.25">
      <c r="A914">
        <v>47358</v>
      </c>
      <c r="B914">
        <v>3587.66</v>
      </c>
      <c r="C914">
        <v>0</v>
      </c>
      <c r="D914">
        <v>0</v>
      </c>
      <c r="E914">
        <v>1</v>
      </c>
      <c r="F914">
        <v>0</v>
      </c>
      <c r="G914">
        <v>22.05</v>
      </c>
      <c r="H914">
        <v>4931</v>
      </c>
      <c r="I914">
        <v>411</v>
      </c>
      <c r="J914">
        <v>2646</v>
      </c>
    </row>
    <row r="915" spans="1:10" x14ac:dyDescent="0.25">
      <c r="A915">
        <v>47408</v>
      </c>
      <c r="B915">
        <v>3573.98</v>
      </c>
      <c r="C915">
        <v>0</v>
      </c>
      <c r="D915">
        <v>0</v>
      </c>
      <c r="E915">
        <v>0</v>
      </c>
      <c r="F915">
        <v>0</v>
      </c>
      <c r="G915">
        <v>13.68</v>
      </c>
      <c r="H915">
        <v>4931</v>
      </c>
      <c r="I915">
        <v>412</v>
      </c>
      <c r="J915">
        <v>2646</v>
      </c>
    </row>
    <row r="916" spans="1:10" x14ac:dyDescent="0.25">
      <c r="A916">
        <v>47458</v>
      </c>
      <c r="B916">
        <v>3629.32</v>
      </c>
      <c r="C916">
        <v>0</v>
      </c>
      <c r="D916">
        <v>0</v>
      </c>
      <c r="E916">
        <v>0</v>
      </c>
      <c r="F916">
        <v>0</v>
      </c>
      <c r="G916">
        <v>-33.06</v>
      </c>
      <c r="H916">
        <v>4931</v>
      </c>
      <c r="I916">
        <v>412</v>
      </c>
      <c r="J916">
        <v>2646</v>
      </c>
    </row>
    <row r="917" spans="1:10" x14ac:dyDescent="0.25">
      <c r="A917">
        <v>47508</v>
      </c>
      <c r="B917">
        <v>3615.33</v>
      </c>
      <c r="C917">
        <v>0</v>
      </c>
      <c r="D917">
        <v>0</v>
      </c>
      <c r="E917">
        <v>-1</v>
      </c>
      <c r="F917">
        <v>0</v>
      </c>
      <c r="G917">
        <v>-30.71</v>
      </c>
      <c r="H917">
        <v>4931</v>
      </c>
      <c r="I917">
        <v>413</v>
      </c>
      <c r="J917">
        <v>2646</v>
      </c>
    </row>
    <row r="918" spans="1:10" x14ac:dyDescent="0.25">
      <c r="A918">
        <v>47558</v>
      </c>
      <c r="B918">
        <v>3649.63</v>
      </c>
      <c r="C918">
        <v>0</v>
      </c>
      <c r="D918">
        <v>0</v>
      </c>
      <c r="E918">
        <v>-1</v>
      </c>
      <c r="F918">
        <v>0</v>
      </c>
      <c r="G918">
        <v>-23.82</v>
      </c>
      <c r="H918">
        <v>4931</v>
      </c>
      <c r="I918">
        <v>415</v>
      </c>
      <c r="J918">
        <v>2646</v>
      </c>
    </row>
    <row r="919" spans="1:10" x14ac:dyDescent="0.25">
      <c r="A919">
        <v>47608</v>
      </c>
      <c r="B919">
        <v>3616.2</v>
      </c>
      <c r="C919">
        <v>0</v>
      </c>
      <c r="D919">
        <v>0</v>
      </c>
      <c r="E919">
        <v>0</v>
      </c>
      <c r="F919">
        <v>0</v>
      </c>
      <c r="G919">
        <v>-10.56</v>
      </c>
      <c r="H919">
        <v>4931</v>
      </c>
      <c r="I919">
        <v>415</v>
      </c>
      <c r="J919">
        <v>2646</v>
      </c>
    </row>
    <row r="920" spans="1:10" x14ac:dyDescent="0.25">
      <c r="A920">
        <v>47659</v>
      </c>
      <c r="B920">
        <v>3652.3</v>
      </c>
      <c r="C920">
        <v>0</v>
      </c>
      <c r="D920">
        <v>0</v>
      </c>
      <c r="E920">
        <v>-1</v>
      </c>
      <c r="F920">
        <v>0</v>
      </c>
      <c r="G920">
        <v>-47.4</v>
      </c>
      <c r="H920">
        <v>4931</v>
      </c>
      <c r="I920">
        <v>416</v>
      </c>
      <c r="J920">
        <v>2646</v>
      </c>
    </row>
    <row r="921" spans="1:10" x14ac:dyDescent="0.25">
      <c r="A921">
        <v>47709</v>
      </c>
      <c r="B921">
        <v>3648.75</v>
      </c>
      <c r="C921">
        <v>0</v>
      </c>
      <c r="D921">
        <v>0</v>
      </c>
      <c r="E921">
        <v>-1</v>
      </c>
      <c r="F921">
        <v>0</v>
      </c>
      <c r="G921">
        <v>13.36</v>
      </c>
      <c r="H921">
        <v>4931</v>
      </c>
      <c r="I921">
        <v>418</v>
      </c>
      <c r="J921">
        <v>2646</v>
      </c>
    </row>
    <row r="922" spans="1:10" x14ac:dyDescent="0.25">
      <c r="A922">
        <v>47759</v>
      </c>
      <c r="B922">
        <v>3639.01</v>
      </c>
      <c r="C922">
        <v>0</v>
      </c>
      <c r="D922">
        <v>0</v>
      </c>
      <c r="E922">
        <v>0</v>
      </c>
      <c r="F922">
        <v>0</v>
      </c>
      <c r="G922">
        <v>-12.32</v>
      </c>
      <c r="H922">
        <v>4931</v>
      </c>
      <c r="I922">
        <v>419</v>
      </c>
      <c r="J922">
        <v>2646</v>
      </c>
    </row>
    <row r="923" spans="1:10" x14ac:dyDescent="0.25">
      <c r="A923">
        <v>47809</v>
      </c>
      <c r="B923">
        <v>3586.8</v>
      </c>
      <c r="C923">
        <v>0</v>
      </c>
      <c r="D923">
        <v>0</v>
      </c>
      <c r="E923">
        <v>0</v>
      </c>
      <c r="F923">
        <v>0</v>
      </c>
      <c r="G923">
        <v>-12.32</v>
      </c>
      <c r="H923">
        <v>4931</v>
      </c>
      <c r="I923">
        <v>419</v>
      </c>
      <c r="J923">
        <v>2646</v>
      </c>
    </row>
    <row r="924" spans="1:10" x14ac:dyDescent="0.25">
      <c r="A924">
        <v>47859</v>
      </c>
      <c r="B924">
        <v>3652.3</v>
      </c>
      <c r="C924">
        <v>0</v>
      </c>
      <c r="D924">
        <v>0</v>
      </c>
      <c r="E924">
        <v>-1</v>
      </c>
      <c r="F924">
        <v>0</v>
      </c>
      <c r="G924">
        <v>-36.1</v>
      </c>
      <c r="H924">
        <v>4931</v>
      </c>
      <c r="I924">
        <v>420</v>
      </c>
      <c r="J924">
        <v>2646</v>
      </c>
    </row>
    <row r="925" spans="1:10" x14ac:dyDescent="0.25">
      <c r="A925">
        <v>47909</v>
      </c>
      <c r="B925">
        <v>3605.77</v>
      </c>
      <c r="C925">
        <v>0</v>
      </c>
      <c r="D925">
        <v>0</v>
      </c>
      <c r="E925">
        <v>0</v>
      </c>
      <c r="F925">
        <v>0</v>
      </c>
      <c r="G925">
        <v>31.74</v>
      </c>
      <c r="H925">
        <v>4931</v>
      </c>
      <c r="I925">
        <v>420</v>
      </c>
      <c r="J925">
        <v>2646</v>
      </c>
    </row>
    <row r="926" spans="1:10" x14ac:dyDescent="0.25">
      <c r="A926">
        <v>47959</v>
      </c>
      <c r="B926">
        <v>3604.04</v>
      </c>
      <c r="C926">
        <v>0</v>
      </c>
      <c r="D926">
        <v>0</v>
      </c>
      <c r="E926">
        <v>0</v>
      </c>
      <c r="F926">
        <v>0</v>
      </c>
      <c r="G926">
        <v>-17.420000000000002</v>
      </c>
      <c r="H926">
        <v>4931</v>
      </c>
      <c r="I926">
        <v>420</v>
      </c>
      <c r="J926">
        <v>2646</v>
      </c>
    </row>
    <row r="927" spans="1:10" x14ac:dyDescent="0.25">
      <c r="A927">
        <v>48009</v>
      </c>
      <c r="B927">
        <v>3585.94</v>
      </c>
      <c r="C927">
        <v>0</v>
      </c>
      <c r="D927">
        <v>0</v>
      </c>
      <c r="E927">
        <v>0</v>
      </c>
      <c r="F927">
        <v>0</v>
      </c>
      <c r="G927">
        <v>-17.420000000000002</v>
      </c>
      <c r="H927">
        <v>4931</v>
      </c>
      <c r="I927">
        <v>420</v>
      </c>
      <c r="J927">
        <v>2646</v>
      </c>
    </row>
    <row r="928" spans="1:10" x14ac:dyDescent="0.25">
      <c r="A928">
        <v>48059</v>
      </c>
      <c r="B928">
        <v>3624.06</v>
      </c>
      <c r="C928">
        <v>0</v>
      </c>
      <c r="D928">
        <v>0</v>
      </c>
      <c r="E928">
        <v>0</v>
      </c>
      <c r="F928">
        <v>0</v>
      </c>
      <c r="G928">
        <v>-20.89</v>
      </c>
      <c r="H928">
        <v>4931</v>
      </c>
      <c r="I928">
        <v>421</v>
      </c>
      <c r="J928">
        <v>2646</v>
      </c>
    </row>
    <row r="929" spans="1:10" x14ac:dyDescent="0.25">
      <c r="A929">
        <v>48109</v>
      </c>
      <c r="B929">
        <v>3604.04</v>
      </c>
      <c r="C929">
        <v>0</v>
      </c>
      <c r="D929">
        <v>0</v>
      </c>
      <c r="E929">
        <v>-1</v>
      </c>
      <c r="F929">
        <v>0</v>
      </c>
      <c r="G929">
        <v>-41.1</v>
      </c>
      <c r="H929">
        <v>4931</v>
      </c>
      <c r="I929">
        <v>422</v>
      </c>
      <c r="J929">
        <v>2646</v>
      </c>
    </row>
    <row r="930" spans="1:10" x14ac:dyDescent="0.25">
      <c r="A930">
        <v>48159</v>
      </c>
      <c r="B930">
        <v>3577.39</v>
      </c>
      <c r="C930">
        <v>0</v>
      </c>
      <c r="D930">
        <v>0</v>
      </c>
      <c r="E930">
        <v>0</v>
      </c>
      <c r="F930">
        <v>0</v>
      </c>
      <c r="G930">
        <v>26.65</v>
      </c>
      <c r="H930">
        <v>4931</v>
      </c>
      <c r="I930">
        <v>422</v>
      </c>
      <c r="J930">
        <v>2646</v>
      </c>
    </row>
    <row r="931" spans="1:10" x14ac:dyDescent="0.25">
      <c r="A931">
        <v>48209</v>
      </c>
      <c r="B931">
        <v>3566.33</v>
      </c>
      <c r="C931">
        <v>0</v>
      </c>
      <c r="D931">
        <v>0</v>
      </c>
      <c r="E931">
        <v>0</v>
      </c>
      <c r="F931">
        <v>0</v>
      </c>
      <c r="G931">
        <v>9.35</v>
      </c>
      <c r="H931">
        <v>4931</v>
      </c>
      <c r="I931">
        <v>423</v>
      </c>
      <c r="J931">
        <v>2646</v>
      </c>
    </row>
    <row r="932" spans="1:10" x14ac:dyDescent="0.25">
      <c r="A932">
        <v>48259</v>
      </c>
      <c r="B932">
        <v>3621.44</v>
      </c>
      <c r="C932">
        <v>0</v>
      </c>
      <c r="D932">
        <v>0</v>
      </c>
      <c r="E932">
        <v>0</v>
      </c>
      <c r="F932">
        <v>0</v>
      </c>
      <c r="G932">
        <v>-48.31</v>
      </c>
      <c r="H932">
        <v>4931</v>
      </c>
      <c r="I932">
        <v>423</v>
      </c>
      <c r="J932">
        <v>2646</v>
      </c>
    </row>
    <row r="933" spans="1:10" x14ac:dyDescent="0.25">
      <c r="A933">
        <v>48309</v>
      </c>
      <c r="B933">
        <v>3604.9</v>
      </c>
      <c r="C933">
        <v>0</v>
      </c>
      <c r="D933">
        <v>0</v>
      </c>
      <c r="E933">
        <v>0</v>
      </c>
      <c r="F933">
        <v>0</v>
      </c>
      <c r="G933">
        <v>-50.49</v>
      </c>
      <c r="H933">
        <v>4931</v>
      </c>
      <c r="I933">
        <v>423</v>
      </c>
      <c r="J933">
        <v>2646</v>
      </c>
    </row>
    <row r="934" spans="1:10" x14ac:dyDescent="0.25">
      <c r="A934">
        <v>48359</v>
      </c>
      <c r="B934">
        <v>3623.19</v>
      </c>
      <c r="C934">
        <v>0</v>
      </c>
      <c r="D934">
        <v>0</v>
      </c>
      <c r="E934">
        <v>0</v>
      </c>
      <c r="F934">
        <v>0</v>
      </c>
      <c r="G934">
        <v>-45.8</v>
      </c>
      <c r="H934">
        <v>4931</v>
      </c>
      <c r="I934">
        <v>423</v>
      </c>
      <c r="J934">
        <v>2646</v>
      </c>
    </row>
    <row r="935" spans="1:10" x14ac:dyDescent="0.25">
      <c r="A935">
        <v>48409</v>
      </c>
      <c r="B935">
        <v>3604.9</v>
      </c>
      <c r="C935">
        <v>0</v>
      </c>
      <c r="D935">
        <v>0</v>
      </c>
      <c r="E935">
        <v>0</v>
      </c>
      <c r="F935">
        <v>0</v>
      </c>
      <c r="G935">
        <v>-49.63</v>
      </c>
      <c r="H935">
        <v>4931</v>
      </c>
      <c r="I935">
        <v>423</v>
      </c>
      <c r="J935">
        <v>2646</v>
      </c>
    </row>
    <row r="936" spans="1:10" x14ac:dyDescent="0.25">
      <c r="A936">
        <v>48459</v>
      </c>
      <c r="B936">
        <v>3649.63</v>
      </c>
      <c r="C936">
        <v>0</v>
      </c>
      <c r="D936">
        <v>0</v>
      </c>
      <c r="E936">
        <v>-1</v>
      </c>
      <c r="F936">
        <v>0</v>
      </c>
      <c r="G936">
        <v>-24.7</v>
      </c>
      <c r="H936">
        <v>4931</v>
      </c>
      <c r="I936">
        <v>425</v>
      </c>
      <c r="J936">
        <v>2646</v>
      </c>
    </row>
    <row r="937" spans="1:10" x14ac:dyDescent="0.25">
      <c r="A937">
        <v>48509</v>
      </c>
      <c r="B937">
        <v>3626.69</v>
      </c>
      <c r="C937">
        <v>0</v>
      </c>
      <c r="D937">
        <v>0</v>
      </c>
      <c r="E937">
        <v>0</v>
      </c>
      <c r="F937">
        <v>0</v>
      </c>
      <c r="G937">
        <v>11.43</v>
      </c>
      <c r="H937">
        <v>4931</v>
      </c>
      <c r="I937">
        <v>425</v>
      </c>
      <c r="J937">
        <v>2646</v>
      </c>
    </row>
    <row r="938" spans="1:10" x14ac:dyDescent="0.25">
      <c r="A938">
        <v>48559</v>
      </c>
      <c r="B938">
        <v>3673.77</v>
      </c>
      <c r="C938">
        <v>0</v>
      </c>
      <c r="D938">
        <v>0</v>
      </c>
      <c r="E938">
        <v>0</v>
      </c>
      <c r="F938">
        <v>0</v>
      </c>
      <c r="G938">
        <v>-37.409999999999997</v>
      </c>
      <c r="H938">
        <v>4931</v>
      </c>
      <c r="I938">
        <v>426</v>
      </c>
      <c r="J938">
        <v>2646</v>
      </c>
    </row>
    <row r="939" spans="1:10" x14ac:dyDescent="0.25">
      <c r="A939">
        <v>48609</v>
      </c>
      <c r="B939">
        <v>3595.4</v>
      </c>
      <c r="C939">
        <v>0</v>
      </c>
      <c r="D939">
        <v>-1</v>
      </c>
      <c r="E939">
        <v>0</v>
      </c>
      <c r="F939">
        <v>0</v>
      </c>
      <c r="G939">
        <v>-127.4</v>
      </c>
      <c r="H939">
        <v>4932</v>
      </c>
      <c r="I939">
        <v>426</v>
      </c>
      <c r="J939">
        <v>2646</v>
      </c>
    </row>
    <row r="940" spans="1:10" x14ac:dyDescent="0.25">
      <c r="A940">
        <v>48659</v>
      </c>
      <c r="B940">
        <v>3649.63</v>
      </c>
      <c r="C940">
        <v>0</v>
      </c>
      <c r="D940">
        <v>0</v>
      </c>
      <c r="E940">
        <v>-1</v>
      </c>
      <c r="F940">
        <v>0</v>
      </c>
      <c r="G940">
        <v>-23.82</v>
      </c>
      <c r="H940">
        <v>4932</v>
      </c>
      <c r="I940">
        <v>428</v>
      </c>
      <c r="J940">
        <v>2646</v>
      </c>
    </row>
    <row r="941" spans="1:10" x14ac:dyDescent="0.25">
      <c r="A941">
        <v>48709</v>
      </c>
      <c r="B941">
        <v>3626.69</v>
      </c>
      <c r="C941">
        <v>0</v>
      </c>
      <c r="D941">
        <v>0</v>
      </c>
      <c r="E941">
        <v>0</v>
      </c>
      <c r="F941">
        <v>0</v>
      </c>
      <c r="G941">
        <v>36.31</v>
      </c>
      <c r="H941">
        <v>4932</v>
      </c>
      <c r="I941">
        <v>429</v>
      </c>
      <c r="J941">
        <v>2646</v>
      </c>
    </row>
    <row r="942" spans="1:10" x14ac:dyDescent="0.25">
      <c r="A942">
        <v>48759</v>
      </c>
      <c r="B942">
        <v>3601.44</v>
      </c>
      <c r="C942">
        <v>0</v>
      </c>
      <c r="D942">
        <v>0</v>
      </c>
      <c r="E942">
        <v>0</v>
      </c>
      <c r="F942">
        <v>0</v>
      </c>
      <c r="G942">
        <v>36.31</v>
      </c>
      <c r="H942">
        <v>4932</v>
      </c>
      <c r="I942">
        <v>429</v>
      </c>
      <c r="J942">
        <v>2646</v>
      </c>
    </row>
    <row r="943" spans="1:10" x14ac:dyDescent="0.25">
      <c r="A943">
        <v>48809</v>
      </c>
      <c r="B943">
        <v>3595.4</v>
      </c>
      <c r="C943">
        <v>0</v>
      </c>
      <c r="D943">
        <v>0</v>
      </c>
      <c r="E943">
        <v>0</v>
      </c>
      <c r="F943">
        <v>0</v>
      </c>
      <c r="G943">
        <v>26.61</v>
      </c>
      <c r="H943">
        <v>4932</v>
      </c>
      <c r="I943">
        <v>429</v>
      </c>
      <c r="J943">
        <v>2646</v>
      </c>
    </row>
    <row r="944" spans="1:10" x14ac:dyDescent="0.25">
      <c r="A944">
        <v>48859</v>
      </c>
      <c r="B944">
        <v>3591.95</v>
      </c>
      <c r="C944">
        <v>0</v>
      </c>
      <c r="D944">
        <v>0</v>
      </c>
      <c r="E944">
        <v>0</v>
      </c>
      <c r="F944">
        <v>0</v>
      </c>
      <c r="G944">
        <v>26.61</v>
      </c>
      <c r="H944">
        <v>4932</v>
      </c>
      <c r="I944">
        <v>429</v>
      </c>
      <c r="J944">
        <v>2646</v>
      </c>
    </row>
    <row r="945" spans="1:10" x14ac:dyDescent="0.25">
      <c r="A945">
        <v>48909</v>
      </c>
      <c r="B945">
        <v>3575.69</v>
      </c>
      <c r="C945">
        <v>0</v>
      </c>
      <c r="D945">
        <v>0</v>
      </c>
      <c r="E945">
        <v>0</v>
      </c>
      <c r="F945">
        <v>0</v>
      </c>
      <c r="G945">
        <v>25.76</v>
      </c>
      <c r="H945">
        <v>4932</v>
      </c>
      <c r="I945">
        <v>429</v>
      </c>
      <c r="J945">
        <v>2646</v>
      </c>
    </row>
    <row r="946" spans="1:10" x14ac:dyDescent="0.25">
      <c r="A946">
        <v>48959</v>
      </c>
      <c r="B946">
        <v>3639.01</v>
      </c>
      <c r="C946">
        <v>0</v>
      </c>
      <c r="D946">
        <v>0</v>
      </c>
      <c r="E946">
        <v>0</v>
      </c>
      <c r="F946">
        <v>0</v>
      </c>
      <c r="G946">
        <v>-42.75</v>
      </c>
      <c r="H946">
        <v>4932</v>
      </c>
      <c r="I946">
        <v>429</v>
      </c>
      <c r="J946">
        <v>2646</v>
      </c>
    </row>
    <row r="947" spans="1:10" x14ac:dyDescent="0.25">
      <c r="A947">
        <v>49009</v>
      </c>
      <c r="B947">
        <v>3615.33</v>
      </c>
      <c r="C947">
        <v>0</v>
      </c>
      <c r="D947">
        <v>0</v>
      </c>
      <c r="E947">
        <v>0</v>
      </c>
      <c r="F947">
        <v>0</v>
      </c>
      <c r="G947">
        <v>-28.92</v>
      </c>
      <c r="H947">
        <v>4932</v>
      </c>
      <c r="I947">
        <v>429</v>
      </c>
      <c r="J947">
        <v>2646</v>
      </c>
    </row>
    <row r="948" spans="1:10" x14ac:dyDescent="0.25">
      <c r="A948">
        <v>49059</v>
      </c>
      <c r="B948">
        <v>3611.85</v>
      </c>
      <c r="C948">
        <v>0</v>
      </c>
      <c r="D948">
        <v>0</v>
      </c>
      <c r="E948">
        <v>0</v>
      </c>
      <c r="F948">
        <v>0</v>
      </c>
      <c r="G948">
        <v>17.97</v>
      </c>
      <c r="H948">
        <v>4932</v>
      </c>
      <c r="I948">
        <v>429</v>
      </c>
      <c r="J948">
        <v>2646</v>
      </c>
    </row>
    <row r="949" spans="1:10" x14ac:dyDescent="0.25">
      <c r="A949">
        <v>49110</v>
      </c>
      <c r="B949">
        <v>3564.64</v>
      </c>
      <c r="C949">
        <v>0</v>
      </c>
      <c r="D949">
        <v>0</v>
      </c>
      <c r="E949">
        <v>0</v>
      </c>
      <c r="F949">
        <v>0</v>
      </c>
      <c r="G949">
        <v>24.74</v>
      </c>
      <c r="H949">
        <v>4932</v>
      </c>
      <c r="I949">
        <v>429</v>
      </c>
      <c r="J949">
        <v>2646</v>
      </c>
    </row>
    <row r="950" spans="1:10" x14ac:dyDescent="0.25">
      <c r="A950">
        <v>49160</v>
      </c>
      <c r="B950">
        <v>3554.5</v>
      </c>
      <c r="C950">
        <v>0</v>
      </c>
      <c r="D950">
        <v>0</v>
      </c>
      <c r="E950">
        <v>1</v>
      </c>
      <c r="F950">
        <v>0</v>
      </c>
      <c r="G950">
        <v>12.68</v>
      </c>
      <c r="H950">
        <v>4932</v>
      </c>
      <c r="I950">
        <v>430</v>
      </c>
      <c r="J950">
        <v>2646</v>
      </c>
    </row>
    <row r="951" spans="1:10" x14ac:dyDescent="0.25">
      <c r="A951">
        <v>49210</v>
      </c>
      <c r="B951">
        <v>3554.5</v>
      </c>
      <c r="C951">
        <v>0</v>
      </c>
      <c r="D951">
        <v>0</v>
      </c>
      <c r="E951">
        <v>1</v>
      </c>
      <c r="F951">
        <v>0</v>
      </c>
      <c r="G951">
        <v>22.04</v>
      </c>
      <c r="H951">
        <v>4932</v>
      </c>
      <c r="I951">
        <v>432</v>
      </c>
      <c r="J951">
        <v>2646</v>
      </c>
    </row>
    <row r="952" spans="1:10" x14ac:dyDescent="0.25">
      <c r="A952">
        <v>49260</v>
      </c>
      <c r="B952">
        <v>3532.74</v>
      </c>
      <c r="C952">
        <v>0</v>
      </c>
      <c r="D952">
        <v>0</v>
      </c>
      <c r="E952">
        <v>1</v>
      </c>
      <c r="F952">
        <v>0</v>
      </c>
      <c r="G952">
        <v>21.77</v>
      </c>
      <c r="H952">
        <v>4932</v>
      </c>
      <c r="I952">
        <v>434</v>
      </c>
      <c r="J952">
        <v>2646</v>
      </c>
    </row>
    <row r="953" spans="1:10" x14ac:dyDescent="0.25">
      <c r="A953">
        <v>49310</v>
      </c>
      <c r="B953">
        <v>3531.07</v>
      </c>
      <c r="C953">
        <v>0</v>
      </c>
      <c r="D953">
        <v>0</v>
      </c>
      <c r="E953">
        <v>1</v>
      </c>
      <c r="F953">
        <v>0</v>
      </c>
      <c r="G953">
        <v>25.96</v>
      </c>
      <c r="H953">
        <v>4933</v>
      </c>
      <c r="I953">
        <v>436</v>
      </c>
      <c r="J953">
        <v>2646</v>
      </c>
    </row>
    <row r="954" spans="1:10" x14ac:dyDescent="0.25">
      <c r="A954">
        <v>49360</v>
      </c>
      <c r="B954">
        <v>3541.91</v>
      </c>
      <c r="C954">
        <v>0</v>
      </c>
      <c r="D954">
        <v>0</v>
      </c>
      <c r="E954">
        <v>1</v>
      </c>
      <c r="F954">
        <v>0</v>
      </c>
      <c r="G954">
        <v>-9.18</v>
      </c>
      <c r="H954">
        <v>4933</v>
      </c>
      <c r="I954">
        <v>439</v>
      </c>
      <c r="J954">
        <v>2646</v>
      </c>
    </row>
    <row r="955" spans="1:10" x14ac:dyDescent="0.25">
      <c r="A955">
        <v>49410</v>
      </c>
      <c r="B955">
        <v>3522.78</v>
      </c>
      <c r="C955">
        <v>0</v>
      </c>
      <c r="D955">
        <v>1</v>
      </c>
      <c r="E955">
        <v>0</v>
      </c>
      <c r="F955">
        <v>0</v>
      </c>
      <c r="G955">
        <v>52.9</v>
      </c>
      <c r="H955">
        <v>4935</v>
      </c>
      <c r="I955">
        <v>439</v>
      </c>
      <c r="J955">
        <v>2646</v>
      </c>
    </row>
    <row r="956" spans="1:10" x14ac:dyDescent="0.25">
      <c r="A956">
        <v>49460</v>
      </c>
      <c r="B956">
        <v>3575.69</v>
      </c>
      <c r="C956">
        <v>0</v>
      </c>
      <c r="D956">
        <v>0</v>
      </c>
      <c r="E956">
        <v>0</v>
      </c>
      <c r="F956">
        <v>0</v>
      </c>
      <c r="G956">
        <v>-43.78</v>
      </c>
      <c r="H956">
        <v>4935</v>
      </c>
      <c r="I956">
        <v>441</v>
      </c>
      <c r="J956">
        <v>2646</v>
      </c>
    </row>
    <row r="957" spans="1:10" x14ac:dyDescent="0.25">
      <c r="A957">
        <v>49510</v>
      </c>
      <c r="B957">
        <v>3572.28</v>
      </c>
      <c r="C957">
        <v>0</v>
      </c>
      <c r="D957">
        <v>0</v>
      </c>
      <c r="E957">
        <v>0</v>
      </c>
      <c r="F957">
        <v>0</v>
      </c>
      <c r="G957">
        <v>26.57</v>
      </c>
      <c r="H957">
        <v>4935</v>
      </c>
      <c r="I957">
        <v>442</v>
      </c>
      <c r="J957">
        <v>2646</v>
      </c>
    </row>
    <row r="958" spans="1:10" x14ac:dyDescent="0.25">
      <c r="A958">
        <v>49560</v>
      </c>
      <c r="B958">
        <v>3567.18</v>
      </c>
      <c r="C958">
        <v>0</v>
      </c>
      <c r="D958">
        <v>0</v>
      </c>
      <c r="E958">
        <v>0</v>
      </c>
      <c r="F958">
        <v>0</v>
      </c>
      <c r="G958">
        <v>10.210000000000001</v>
      </c>
      <c r="H958">
        <v>4935</v>
      </c>
      <c r="I958">
        <v>442</v>
      </c>
      <c r="J958">
        <v>2646</v>
      </c>
    </row>
    <row r="959" spans="1:10" x14ac:dyDescent="0.25">
      <c r="A959">
        <v>49610</v>
      </c>
      <c r="B959">
        <v>3573.13</v>
      </c>
      <c r="C959">
        <v>0</v>
      </c>
      <c r="D959">
        <v>0</v>
      </c>
      <c r="E959">
        <v>0</v>
      </c>
      <c r="F959">
        <v>0</v>
      </c>
      <c r="G959">
        <v>26.58</v>
      </c>
      <c r="H959">
        <v>4935</v>
      </c>
      <c r="I959">
        <v>443</v>
      </c>
      <c r="J959">
        <v>2646</v>
      </c>
    </row>
    <row r="960" spans="1:10" x14ac:dyDescent="0.25">
      <c r="A960">
        <v>49660</v>
      </c>
      <c r="B960">
        <v>3619.69</v>
      </c>
      <c r="C960">
        <v>0</v>
      </c>
      <c r="D960">
        <v>0</v>
      </c>
      <c r="E960">
        <v>0</v>
      </c>
      <c r="F960">
        <v>0</v>
      </c>
      <c r="G960">
        <v>26.58</v>
      </c>
      <c r="H960">
        <v>4935</v>
      </c>
      <c r="I960">
        <v>443</v>
      </c>
      <c r="J960">
        <v>2646</v>
      </c>
    </row>
    <row r="961" spans="1:10" x14ac:dyDescent="0.25">
      <c r="A961">
        <v>49710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-28.8</v>
      </c>
      <c r="H961">
        <v>4935</v>
      </c>
      <c r="I961">
        <v>443</v>
      </c>
      <c r="J961">
        <v>2646</v>
      </c>
    </row>
    <row r="962" spans="1:10" x14ac:dyDescent="0.25">
      <c r="A962">
        <v>49760</v>
      </c>
      <c r="B962">
        <v>3683.69</v>
      </c>
      <c r="C962">
        <v>0</v>
      </c>
      <c r="D962">
        <v>-1</v>
      </c>
      <c r="E962">
        <v>0</v>
      </c>
      <c r="F962">
        <v>0</v>
      </c>
      <c r="G962">
        <v>-55.25</v>
      </c>
      <c r="H962">
        <v>4945</v>
      </c>
      <c r="I962">
        <v>443</v>
      </c>
      <c r="J962">
        <v>2652</v>
      </c>
    </row>
    <row r="963" spans="1:10" x14ac:dyDescent="0.25">
      <c r="A963">
        <v>49810</v>
      </c>
      <c r="B963">
        <v>3604.04</v>
      </c>
      <c r="C963">
        <v>0</v>
      </c>
      <c r="D963">
        <v>0</v>
      </c>
      <c r="E963">
        <v>0</v>
      </c>
      <c r="F963">
        <v>0</v>
      </c>
      <c r="G963">
        <v>15.87</v>
      </c>
      <c r="H963">
        <v>4945</v>
      </c>
      <c r="I963">
        <v>444</v>
      </c>
      <c r="J963">
        <v>2652</v>
      </c>
    </row>
    <row r="964" spans="1:10" x14ac:dyDescent="0.25">
      <c r="A964">
        <v>49860</v>
      </c>
      <c r="B964">
        <v>3662.11</v>
      </c>
      <c r="C964">
        <v>0</v>
      </c>
      <c r="D964">
        <v>0</v>
      </c>
      <c r="E964">
        <v>-1</v>
      </c>
      <c r="F964">
        <v>0</v>
      </c>
      <c r="G964">
        <v>-45.91</v>
      </c>
      <c r="H964">
        <v>4945</v>
      </c>
      <c r="I964">
        <v>445</v>
      </c>
      <c r="J964">
        <v>2652</v>
      </c>
    </row>
    <row r="965" spans="1:10" x14ac:dyDescent="0.25">
      <c r="A965">
        <v>49910</v>
      </c>
      <c r="B965">
        <v>3653.19</v>
      </c>
      <c r="C965">
        <v>0</v>
      </c>
      <c r="D965">
        <v>0</v>
      </c>
      <c r="E965">
        <v>-1</v>
      </c>
      <c r="F965">
        <v>0</v>
      </c>
      <c r="G965">
        <v>20.58</v>
      </c>
      <c r="H965">
        <v>4945</v>
      </c>
      <c r="I965">
        <v>446</v>
      </c>
      <c r="J965">
        <v>2652</v>
      </c>
    </row>
    <row r="966" spans="1:10" x14ac:dyDescent="0.25">
      <c r="A966">
        <v>49960</v>
      </c>
      <c r="B966">
        <v>3695.49</v>
      </c>
      <c r="C966">
        <v>0</v>
      </c>
      <c r="D966">
        <v>-1</v>
      </c>
      <c r="E966">
        <v>0</v>
      </c>
      <c r="F966">
        <v>0</v>
      </c>
      <c r="G966">
        <v>-32.49</v>
      </c>
      <c r="H966">
        <v>4947</v>
      </c>
      <c r="I966">
        <v>447</v>
      </c>
      <c r="J966">
        <v>2652</v>
      </c>
    </row>
    <row r="967" spans="1:10" x14ac:dyDescent="0.25">
      <c r="A967">
        <v>50010</v>
      </c>
      <c r="B967">
        <v>3652.3</v>
      </c>
      <c r="C967">
        <v>0</v>
      </c>
      <c r="D967">
        <v>0</v>
      </c>
      <c r="E967">
        <v>-1</v>
      </c>
      <c r="F967">
        <v>0</v>
      </c>
      <c r="G967">
        <v>43.19</v>
      </c>
      <c r="H967">
        <v>4948</v>
      </c>
      <c r="I967">
        <v>449</v>
      </c>
      <c r="J967">
        <v>2652</v>
      </c>
    </row>
    <row r="968" spans="1:10" x14ac:dyDescent="0.25">
      <c r="A968">
        <v>50060</v>
      </c>
      <c r="B968">
        <v>3624.06</v>
      </c>
      <c r="C968">
        <v>0</v>
      </c>
      <c r="D968">
        <v>0</v>
      </c>
      <c r="E968">
        <v>0</v>
      </c>
      <c r="F968">
        <v>0</v>
      </c>
      <c r="G968">
        <v>-8.73</v>
      </c>
      <c r="H968">
        <v>4948</v>
      </c>
      <c r="I968">
        <v>450</v>
      </c>
      <c r="J968">
        <v>2652</v>
      </c>
    </row>
    <row r="969" spans="1:10" x14ac:dyDescent="0.25">
      <c r="A969">
        <v>50110</v>
      </c>
      <c r="B969">
        <v>3614.46</v>
      </c>
      <c r="C969">
        <v>0</v>
      </c>
      <c r="D969">
        <v>0</v>
      </c>
      <c r="E969">
        <v>-1</v>
      </c>
      <c r="F969">
        <v>0</v>
      </c>
      <c r="G969">
        <v>-42.85</v>
      </c>
      <c r="H969">
        <v>4948</v>
      </c>
      <c r="I969">
        <v>451</v>
      </c>
      <c r="J969">
        <v>2652</v>
      </c>
    </row>
    <row r="970" spans="1:10" x14ac:dyDescent="0.25">
      <c r="A970">
        <v>50160</v>
      </c>
      <c r="B970">
        <v>3615.33</v>
      </c>
      <c r="C970">
        <v>0</v>
      </c>
      <c r="D970">
        <v>0</v>
      </c>
      <c r="E970">
        <v>0</v>
      </c>
      <c r="F970">
        <v>0</v>
      </c>
      <c r="G970">
        <v>-21.02</v>
      </c>
      <c r="H970">
        <v>4948</v>
      </c>
      <c r="I970">
        <v>451</v>
      </c>
      <c r="J970">
        <v>2652</v>
      </c>
    </row>
    <row r="971" spans="1:10" x14ac:dyDescent="0.25">
      <c r="A971">
        <v>50210</v>
      </c>
      <c r="B971">
        <v>3543.59</v>
      </c>
      <c r="C971">
        <v>0</v>
      </c>
      <c r="D971">
        <v>0</v>
      </c>
      <c r="E971">
        <v>1</v>
      </c>
      <c r="F971">
        <v>0</v>
      </c>
      <c r="G971">
        <v>15.98</v>
      </c>
      <c r="H971">
        <v>4948</v>
      </c>
      <c r="I971">
        <v>453</v>
      </c>
      <c r="J971">
        <v>2652</v>
      </c>
    </row>
    <row r="972" spans="1:10" x14ac:dyDescent="0.25">
      <c r="A972">
        <v>50260</v>
      </c>
      <c r="B972">
        <v>3608.37</v>
      </c>
      <c r="C972">
        <v>0</v>
      </c>
      <c r="D972">
        <v>0</v>
      </c>
      <c r="E972">
        <v>1</v>
      </c>
      <c r="F972">
        <v>0</v>
      </c>
      <c r="G972">
        <v>30.6</v>
      </c>
      <c r="H972">
        <v>4948</v>
      </c>
      <c r="I972">
        <v>454</v>
      </c>
      <c r="J972">
        <v>2652</v>
      </c>
    </row>
    <row r="973" spans="1:10" x14ac:dyDescent="0.25">
      <c r="A973">
        <v>50310</v>
      </c>
      <c r="B973">
        <v>3585.94</v>
      </c>
      <c r="C973">
        <v>0</v>
      </c>
      <c r="D973">
        <v>0</v>
      </c>
      <c r="E973">
        <v>0</v>
      </c>
      <c r="F973">
        <v>0</v>
      </c>
      <c r="G973">
        <v>30.13</v>
      </c>
      <c r="H973">
        <v>4948</v>
      </c>
      <c r="I973">
        <v>454</v>
      </c>
      <c r="J973">
        <v>2652</v>
      </c>
    </row>
    <row r="974" spans="1:10" x14ac:dyDescent="0.25">
      <c r="A974">
        <v>50360</v>
      </c>
      <c r="B974">
        <v>3628.45</v>
      </c>
      <c r="C974">
        <v>0</v>
      </c>
      <c r="D974">
        <v>0</v>
      </c>
      <c r="E974">
        <v>0</v>
      </c>
      <c r="F974">
        <v>0</v>
      </c>
      <c r="G974">
        <v>-34.770000000000003</v>
      </c>
      <c r="H974">
        <v>4948</v>
      </c>
      <c r="I974">
        <v>454</v>
      </c>
      <c r="J974">
        <v>2652</v>
      </c>
    </row>
    <row r="975" spans="1:10" x14ac:dyDescent="0.25">
      <c r="A975">
        <v>50410</v>
      </c>
      <c r="B975">
        <v>3585.09</v>
      </c>
      <c r="C975">
        <v>0</v>
      </c>
      <c r="D975">
        <v>0</v>
      </c>
      <c r="E975">
        <v>0</v>
      </c>
      <c r="F975">
        <v>0</v>
      </c>
      <c r="G975">
        <v>-34.770000000000003</v>
      </c>
      <c r="H975">
        <v>4948</v>
      </c>
      <c r="I975">
        <v>454</v>
      </c>
      <c r="J975">
        <v>2652</v>
      </c>
    </row>
    <row r="976" spans="1:10" x14ac:dyDescent="0.25">
      <c r="A976">
        <v>50460</v>
      </c>
      <c r="B976">
        <v>3629.32</v>
      </c>
      <c r="C976">
        <v>0</v>
      </c>
      <c r="D976">
        <v>0</v>
      </c>
      <c r="E976">
        <v>0</v>
      </c>
      <c r="F976">
        <v>0</v>
      </c>
      <c r="G976">
        <v>-33.93</v>
      </c>
      <c r="H976">
        <v>4948</v>
      </c>
      <c r="I976">
        <v>454</v>
      </c>
      <c r="J976">
        <v>2652</v>
      </c>
    </row>
    <row r="977" spans="1:10" x14ac:dyDescent="0.25">
      <c r="A977">
        <v>50510</v>
      </c>
      <c r="B977">
        <v>3616.2</v>
      </c>
      <c r="C977">
        <v>0</v>
      </c>
      <c r="D977">
        <v>0</v>
      </c>
      <c r="E977">
        <v>0</v>
      </c>
      <c r="F977">
        <v>0</v>
      </c>
      <c r="G977">
        <v>-30.48</v>
      </c>
      <c r="H977">
        <v>4948</v>
      </c>
      <c r="I977">
        <v>454</v>
      </c>
      <c r="J977">
        <v>2652</v>
      </c>
    </row>
    <row r="978" spans="1:10" x14ac:dyDescent="0.25">
      <c r="A978">
        <v>50560</v>
      </c>
      <c r="B978">
        <v>3615.33</v>
      </c>
      <c r="C978">
        <v>0</v>
      </c>
      <c r="D978">
        <v>0</v>
      </c>
      <c r="E978">
        <v>0</v>
      </c>
      <c r="F978">
        <v>0</v>
      </c>
      <c r="G978">
        <v>22.94</v>
      </c>
      <c r="H978">
        <v>4948</v>
      </c>
      <c r="I978">
        <v>455</v>
      </c>
      <c r="J978">
        <v>2652</v>
      </c>
    </row>
    <row r="979" spans="1:10" x14ac:dyDescent="0.25">
      <c r="A979">
        <v>50610</v>
      </c>
      <c r="B979">
        <v>3616.2</v>
      </c>
      <c r="C979">
        <v>0</v>
      </c>
      <c r="D979">
        <v>0</v>
      </c>
      <c r="E979">
        <v>0</v>
      </c>
      <c r="F979">
        <v>0</v>
      </c>
      <c r="G979">
        <v>-27.92</v>
      </c>
      <c r="H979">
        <v>4948</v>
      </c>
      <c r="I979">
        <v>455</v>
      </c>
      <c r="J979">
        <v>2652</v>
      </c>
    </row>
    <row r="980" spans="1:10" x14ac:dyDescent="0.25">
      <c r="A980">
        <v>50660</v>
      </c>
      <c r="B980">
        <v>3661.22</v>
      </c>
      <c r="C980">
        <v>0</v>
      </c>
      <c r="D980">
        <v>0</v>
      </c>
      <c r="E980">
        <v>-1</v>
      </c>
      <c r="F980">
        <v>0</v>
      </c>
      <c r="G980">
        <v>-34.520000000000003</v>
      </c>
      <c r="H980">
        <v>4948</v>
      </c>
      <c r="I980">
        <v>457</v>
      </c>
      <c r="J980">
        <v>2652</v>
      </c>
    </row>
    <row r="981" spans="1:10" x14ac:dyDescent="0.25">
      <c r="A981">
        <v>50710</v>
      </c>
      <c r="B981">
        <v>3626.69</v>
      </c>
      <c r="C981">
        <v>0</v>
      </c>
      <c r="D981">
        <v>0</v>
      </c>
      <c r="E981">
        <v>0</v>
      </c>
      <c r="F981">
        <v>0</v>
      </c>
      <c r="G981">
        <v>10.55</v>
      </c>
      <c r="H981">
        <v>4948</v>
      </c>
      <c r="I981">
        <v>458</v>
      </c>
      <c r="J981">
        <v>2652</v>
      </c>
    </row>
    <row r="982" spans="1:10" x14ac:dyDescent="0.25">
      <c r="A982">
        <v>50760</v>
      </c>
      <c r="B982">
        <v>3586.8</v>
      </c>
      <c r="C982">
        <v>0</v>
      </c>
      <c r="D982">
        <v>0</v>
      </c>
      <c r="E982">
        <v>0</v>
      </c>
      <c r="F982">
        <v>0</v>
      </c>
      <c r="G982">
        <v>-9.67</v>
      </c>
      <c r="H982">
        <v>4948</v>
      </c>
      <c r="I982">
        <v>458</v>
      </c>
      <c r="J982">
        <v>2652</v>
      </c>
    </row>
    <row r="983" spans="1:10" x14ac:dyDescent="0.25">
      <c r="A983">
        <v>50810</v>
      </c>
      <c r="B983">
        <v>3572.28</v>
      </c>
      <c r="C983">
        <v>0</v>
      </c>
      <c r="D983">
        <v>0</v>
      </c>
      <c r="E983">
        <v>0</v>
      </c>
      <c r="F983">
        <v>0</v>
      </c>
      <c r="G983">
        <v>17.100000000000001</v>
      </c>
      <c r="H983">
        <v>4948</v>
      </c>
      <c r="I983">
        <v>458</v>
      </c>
      <c r="J983">
        <v>2652</v>
      </c>
    </row>
    <row r="984" spans="1:10" x14ac:dyDescent="0.25">
      <c r="A984">
        <v>50860</v>
      </c>
      <c r="B984">
        <v>3610.98</v>
      </c>
      <c r="C984">
        <v>0</v>
      </c>
      <c r="D984">
        <v>0</v>
      </c>
      <c r="E984">
        <v>0</v>
      </c>
      <c r="F984">
        <v>0</v>
      </c>
      <c r="G984">
        <v>24.74</v>
      </c>
      <c r="H984">
        <v>4948</v>
      </c>
      <c r="I984">
        <v>458</v>
      </c>
      <c r="J984">
        <v>2652</v>
      </c>
    </row>
    <row r="985" spans="1:10" x14ac:dyDescent="0.25">
      <c r="A985">
        <v>50910</v>
      </c>
      <c r="B985">
        <v>3580.81</v>
      </c>
      <c r="C985">
        <v>0</v>
      </c>
      <c r="D985">
        <v>0</v>
      </c>
      <c r="E985">
        <v>0</v>
      </c>
      <c r="F985">
        <v>0</v>
      </c>
      <c r="G985">
        <v>-46.65</v>
      </c>
      <c r="H985">
        <v>4948</v>
      </c>
      <c r="I985">
        <v>458</v>
      </c>
      <c r="J985">
        <v>2652</v>
      </c>
    </row>
    <row r="986" spans="1:10" x14ac:dyDescent="0.25">
      <c r="A986">
        <v>50960</v>
      </c>
      <c r="B986">
        <v>3589.38</v>
      </c>
      <c r="C986">
        <v>0</v>
      </c>
      <c r="D986">
        <v>0</v>
      </c>
      <c r="E986">
        <v>0</v>
      </c>
      <c r="F986">
        <v>0</v>
      </c>
      <c r="G986">
        <v>11.06</v>
      </c>
      <c r="H986">
        <v>4948</v>
      </c>
      <c r="I986">
        <v>458</v>
      </c>
      <c r="J986">
        <v>2652</v>
      </c>
    </row>
    <row r="987" spans="1:10" x14ac:dyDescent="0.25">
      <c r="A987">
        <v>51010</v>
      </c>
      <c r="B987">
        <v>3586.8</v>
      </c>
      <c r="C987">
        <v>0</v>
      </c>
      <c r="D987">
        <v>0</v>
      </c>
      <c r="E987">
        <v>0</v>
      </c>
      <c r="F987">
        <v>0</v>
      </c>
      <c r="G987">
        <v>17.95</v>
      </c>
      <c r="H987">
        <v>4948</v>
      </c>
      <c r="I987">
        <v>458</v>
      </c>
      <c r="J987">
        <v>2652</v>
      </c>
    </row>
    <row r="988" spans="1:10" x14ac:dyDescent="0.25">
      <c r="A988">
        <v>51060</v>
      </c>
      <c r="B988">
        <v>3586.8</v>
      </c>
      <c r="C988">
        <v>0</v>
      </c>
      <c r="D988">
        <v>0</v>
      </c>
      <c r="E988">
        <v>1</v>
      </c>
      <c r="F988">
        <v>0</v>
      </c>
      <c r="G988">
        <v>17.68</v>
      </c>
      <c r="H988">
        <v>4948</v>
      </c>
      <c r="I988">
        <v>459</v>
      </c>
      <c r="J988">
        <v>2652</v>
      </c>
    </row>
    <row r="989" spans="1:10" x14ac:dyDescent="0.25">
      <c r="A989">
        <v>51110</v>
      </c>
      <c r="B989">
        <v>3545.26</v>
      </c>
      <c r="C989">
        <v>0</v>
      </c>
      <c r="D989">
        <v>0</v>
      </c>
      <c r="E989">
        <v>1</v>
      </c>
      <c r="F989">
        <v>0</v>
      </c>
      <c r="G989">
        <v>19.38</v>
      </c>
      <c r="H989">
        <v>4948</v>
      </c>
      <c r="I989">
        <v>461</v>
      </c>
      <c r="J989">
        <v>2652</v>
      </c>
    </row>
    <row r="990" spans="1:10" x14ac:dyDescent="0.25">
      <c r="A990">
        <v>51160</v>
      </c>
      <c r="B990">
        <v>3573.98</v>
      </c>
      <c r="C990">
        <v>0</v>
      </c>
      <c r="D990">
        <v>0</v>
      </c>
      <c r="E990">
        <v>0</v>
      </c>
      <c r="F990">
        <v>0</v>
      </c>
      <c r="G990">
        <v>11.1</v>
      </c>
      <c r="H990">
        <v>4948</v>
      </c>
      <c r="I990">
        <v>461</v>
      </c>
      <c r="J990">
        <v>2652</v>
      </c>
    </row>
    <row r="991" spans="1:10" x14ac:dyDescent="0.25">
      <c r="A991">
        <v>51210</v>
      </c>
      <c r="B991">
        <v>3502.22</v>
      </c>
      <c r="C991">
        <v>0</v>
      </c>
      <c r="D991">
        <v>1</v>
      </c>
      <c r="E991">
        <v>0</v>
      </c>
      <c r="F991">
        <v>0</v>
      </c>
      <c r="G991">
        <v>350.85</v>
      </c>
      <c r="H991">
        <v>4955</v>
      </c>
      <c r="I991">
        <v>461</v>
      </c>
      <c r="J991">
        <v>2672</v>
      </c>
    </row>
    <row r="992" spans="1:10" x14ac:dyDescent="0.25">
      <c r="A992">
        <v>51260</v>
      </c>
      <c r="B992">
        <v>3501.4</v>
      </c>
      <c r="C992">
        <v>0</v>
      </c>
      <c r="D992">
        <v>1</v>
      </c>
      <c r="E992">
        <v>0</v>
      </c>
      <c r="F992">
        <v>0</v>
      </c>
      <c r="G992">
        <v>316.36</v>
      </c>
      <c r="H992">
        <v>4959</v>
      </c>
      <c r="I992">
        <v>461</v>
      </c>
      <c r="J992">
        <v>2687</v>
      </c>
    </row>
    <row r="993" spans="1:10" x14ac:dyDescent="0.25">
      <c r="A993">
        <v>51310</v>
      </c>
      <c r="B993">
        <v>3614.46</v>
      </c>
      <c r="C993">
        <v>0</v>
      </c>
      <c r="D993">
        <v>-1</v>
      </c>
      <c r="E993">
        <v>0</v>
      </c>
      <c r="F993">
        <v>-8</v>
      </c>
      <c r="G993">
        <v>-226.66</v>
      </c>
      <c r="H993">
        <v>4961</v>
      </c>
      <c r="I993">
        <v>461</v>
      </c>
      <c r="J993">
        <v>2695</v>
      </c>
    </row>
    <row r="994" spans="1:10" x14ac:dyDescent="0.25">
      <c r="A994">
        <v>51360</v>
      </c>
      <c r="B994">
        <v>3591.95</v>
      </c>
      <c r="C994">
        <v>0</v>
      </c>
      <c r="D994">
        <v>-1</v>
      </c>
      <c r="E994">
        <v>0</v>
      </c>
      <c r="F994">
        <v>-9</v>
      </c>
      <c r="G994">
        <v>-247.69</v>
      </c>
      <c r="H994">
        <v>4963</v>
      </c>
      <c r="I994">
        <v>461</v>
      </c>
      <c r="J994">
        <v>2704</v>
      </c>
    </row>
    <row r="995" spans="1:10" x14ac:dyDescent="0.25">
      <c r="A995">
        <v>51410</v>
      </c>
      <c r="B995">
        <v>3625.82</v>
      </c>
      <c r="C995">
        <v>0</v>
      </c>
      <c r="D995">
        <v>0</v>
      </c>
      <c r="E995">
        <v>0</v>
      </c>
      <c r="F995">
        <v>0</v>
      </c>
      <c r="G995">
        <v>98.12</v>
      </c>
      <c r="H995">
        <v>4965</v>
      </c>
      <c r="I995">
        <v>461</v>
      </c>
      <c r="J995">
        <v>2713</v>
      </c>
    </row>
    <row r="996" spans="1:10" x14ac:dyDescent="0.25">
      <c r="A996">
        <v>51460</v>
      </c>
      <c r="B996">
        <v>3547.78</v>
      </c>
      <c r="C996">
        <v>0</v>
      </c>
      <c r="D996">
        <v>0</v>
      </c>
      <c r="E996">
        <v>1</v>
      </c>
      <c r="F996">
        <v>0</v>
      </c>
      <c r="G996">
        <v>155.93</v>
      </c>
      <c r="H996">
        <v>4967</v>
      </c>
      <c r="I996">
        <v>462</v>
      </c>
      <c r="J996">
        <v>2722</v>
      </c>
    </row>
    <row r="997" spans="1:10" x14ac:dyDescent="0.25">
      <c r="A997">
        <v>51510</v>
      </c>
      <c r="B997">
        <v>3586.8</v>
      </c>
      <c r="C997">
        <v>0</v>
      </c>
      <c r="D997">
        <v>0</v>
      </c>
      <c r="E997">
        <v>1</v>
      </c>
      <c r="F997">
        <v>0</v>
      </c>
      <c r="G997">
        <v>10.14</v>
      </c>
      <c r="H997">
        <v>4967</v>
      </c>
      <c r="I997">
        <v>463</v>
      </c>
      <c r="J997">
        <v>2722</v>
      </c>
    </row>
    <row r="998" spans="1:10" x14ac:dyDescent="0.25">
      <c r="A998">
        <v>51560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16.84</v>
      </c>
      <c r="H998">
        <v>4967</v>
      </c>
      <c r="I998">
        <v>465</v>
      </c>
      <c r="J998">
        <v>2722</v>
      </c>
    </row>
    <row r="999" spans="1:10" x14ac:dyDescent="0.25">
      <c r="A999">
        <v>51610</v>
      </c>
      <c r="B999">
        <v>3546.1</v>
      </c>
      <c r="C999">
        <v>0</v>
      </c>
      <c r="D999">
        <v>0</v>
      </c>
      <c r="E999">
        <v>1</v>
      </c>
      <c r="F999">
        <v>0</v>
      </c>
      <c r="G999">
        <v>-43.88</v>
      </c>
      <c r="H999">
        <v>4969</v>
      </c>
      <c r="I999">
        <v>466</v>
      </c>
      <c r="J999">
        <v>2722</v>
      </c>
    </row>
    <row r="1000" spans="1:10" x14ac:dyDescent="0.25">
      <c r="A1000">
        <v>51660</v>
      </c>
      <c r="B1000">
        <v>3533.57</v>
      </c>
      <c r="C1000">
        <v>0</v>
      </c>
      <c r="D1000">
        <v>0</v>
      </c>
      <c r="E1000">
        <v>1</v>
      </c>
      <c r="F1000">
        <v>0</v>
      </c>
      <c r="G1000">
        <v>34.46</v>
      </c>
      <c r="H1000">
        <v>4970</v>
      </c>
      <c r="I1000">
        <v>467</v>
      </c>
      <c r="J1000">
        <v>2722</v>
      </c>
    </row>
    <row r="1001" spans="1:10" x14ac:dyDescent="0.25">
      <c r="A1001">
        <v>51710</v>
      </c>
      <c r="B1001">
        <v>3575.69</v>
      </c>
      <c r="C1001">
        <v>0</v>
      </c>
      <c r="D1001">
        <v>0</v>
      </c>
      <c r="E1001">
        <v>0</v>
      </c>
      <c r="F1001">
        <v>0</v>
      </c>
      <c r="G1001">
        <v>-30.42</v>
      </c>
      <c r="H1001">
        <v>4970</v>
      </c>
      <c r="I1001">
        <v>468</v>
      </c>
      <c r="J1001">
        <v>2722</v>
      </c>
    </row>
    <row r="1002" spans="1:10" x14ac:dyDescent="0.25">
      <c r="A1002">
        <v>51760</v>
      </c>
      <c r="B1002">
        <v>3564.64</v>
      </c>
      <c r="C1002">
        <v>0</v>
      </c>
      <c r="D1002">
        <v>0</v>
      </c>
      <c r="E1002">
        <v>0</v>
      </c>
      <c r="F1002">
        <v>0</v>
      </c>
      <c r="G1002">
        <v>23.02</v>
      </c>
      <c r="H1002">
        <v>4970</v>
      </c>
      <c r="I1002">
        <v>469</v>
      </c>
      <c r="J1002">
        <v>2722</v>
      </c>
    </row>
    <row r="1003" spans="1:10" x14ac:dyDescent="0.25">
      <c r="A1003">
        <v>51810</v>
      </c>
      <c r="B1003">
        <v>3580.81</v>
      </c>
      <c r="C1003">
        <v>0</v>
      </c>
      <c r="D1003">
        <v>0</v>
      </c>
      <c r="E1003">
        <v>0</v>
      </c>
      <c r="F1003">
        <v>0</v>
      </c>
      <c r="G1003">
        <v>17.100000000000001</v>
      </c>
      <c r="H1003">
        <v>4970</v>
      </c>
      <c r="I1003">
        <v>469</v>
      </c>
      <c r="J1003">
        <v>2722</v>
      </c>
    </row>
    <row r="1004" spans="1:10" x14ac:dyDescent="0.25">
      <c r="A1004">
        <v>51860</v>
      </c>
      <c r="B1004">
        <v>3573.13</v>
      </c>
      <c r="C1004">
        <v>0</v>
      </c>
      <c r="D1004">
        <v>0</v>
      </c>
      <c r="E1004">
        <v>0</v>
      </c>
      <c r="F1004">
        <v>0</v>
      </c>
      <c r="G1004">
        <v>17.100000000000001</v>
      </c>
      <c r="H1004">
        <v>4970</v>
      </c>
      <c r="I1004">
        <v>469</v>
      </c>
      <c r="J1004">
        <v>2722</v>
      </c>
    </row>
    <row r="1005" spans="1:10" x14ac:dyDescent="0.25">
      <c r="A1005">
        <v>51910</v>
      </c>
      <c r="B1005">
        <v>3587.66</v>
      </c>
      <c r="C1005">
        <v>0</v>
      </c>
      <c r="D1005">
        <v>0</v>
      </c>
      <c r="E1005">
        <v>1</v>
      </c>
      <c r="F1005">
        <v>0</v>
      </c>
      <c r="G1005">
        <v>22.06</v>
      </c>
      <c r="H1005">
        <v>4970</v>
      </c>
      <c r="I1005">
        <v>470</v>
      </c>
      <c r="J1005">
        <v>2722</v>
      </c>
    </row>
    <row r="1006" spans="1:10" x14ac:dyDescent="0.25">
      <c r="A1006">
        <v>51960</v>
      </c>
      <c r="B1006">
        <v>3577.39</v>
      </c>
      <c r="C1006">
        <v>0</v>
      </c>
      <c r="D1006">
        <v>0</v>
      </c>
      <c r="E1006">
        <v>0</v>
      </c>
      <c r="F1006">
        <v>0</v>
      </c>
      <c r="G1006">
        <v>33.590000000000003</v>
      </c>
      <c r="H1006">
        <v>4970</v>
      </c>
      <c r="I1006">
        <v>470</v>
      </c>
      <c r="J1006">
        <v>2722</v>
      </c>
    </row>
    <row r="1007" spans="1:10" x14ac:dyDescent="0.25">
      <c r="A1007">
        <v>52011</v>
      </c>
      <c r="B1007">
        <v>3575.69</v>
      </c>
      <c r="C1007">
        <v>0</v>
      </c>
      <c r="D1007">
        <v>0</v>
      </c>
      <c r="E1007">
        <v>0</v>
      </c>
      <c r="F1007">
        <v>0</v>
      </c>
      <c r="G1007">
        <v>-21.18</v>
      </c>
      <c r="H1007">
        <v>4970</v>
      </c>
      <c r="I1007">
        <v>472</v>
      </c>
      <c r="J1007">
        <v>2722</v>
      </c>
    </row>
    <row r="1008" spans="1:10" x14ac:dyDescent="0.25">
      <c r="A1008">
        <v>52061</v>
      </c>
      <c r="B1008">
        <v>3556.19</v>
      </c>
      <c r="C1008">
        <v>0</v>
      </c>
      <c r="D1008">
        <v>0</v>
      </c>
      <c r="E1008">
        <v>1</v>
      </c>
      <c r="F1008">
        <v>0</v>
      </c>
      <c r="G1008">
        <v>22.06</v>
      </c>
      <c r="H1008">
        <v>4970</v>
      </c>
      <c r="I1008">
        <v>473</v>
      </c>
      <c r="J1008">
        <v>2722</v>
      </c>
    </row>
    <row r="1009" spans="1:10" x14ac:dyDescent="0.25">
      <c r="A1009">
        <v>52111</v>
      </c>
      <c r="B1009">
        <v>3556.19</v>
      </c>
      <c r="C1009">
        <v>0</v>
      </c>
      <c r="D1009">
        <v>0</v>
      </c>
      <c r="E1009">
        <v>1</v>
      </c>
      <c r="F1009">
        <v>0</v>
      </c>
      <c r="G1009">
        <v>6.76</v>
      </c>
      <c r="H1009">
        <v>4970</v>
      </c>
      <c r="I1009">
        <v>474</v>
      </c>
      <c r="J1009">
        <v>2722</v>
      </c>
    </row>
    <row r="1010" spans="1:10" x14ac:dyDescent="0.25">
      <c r="A1010">
        <v>52161</v>
      </c>
      <c r="B1010">
        <v>3556.19</v>
      </c>
      <c r="C1010">
        <v>0</v>
      </c>
      <c r="D1010">
        <v>0</v>
      </c>
      <c r="E1010">
        <v>1</v>
      </c>
      <c r="F1010">
        <v>0</v>
      </c>
      <c r="G1010">
        <v>7.6</v>
      </c>
      <c r="H1010">
        <v>4970</v>
      </c>
      <c r="I1010">
        <v>476</v>
      </c>
      <c r="J1010">
        <v>2722</v>
      </c>
    </row>
    <row r="1011" spans="1:10" x14ac:dyDescent="0.25">
      <c r="A1011">
        <v>52211</v>
      </c>
      <c r="B1011">
        <v>3613.59</v>
      </c>
      <c r="C1011">
        <v>0</v>
      </c>
      <c r="D1011">
        <v>0</v>
      </c>
      <c r="E1011">
        <v>0</v>
      </c>
      <c r="F1011">
        <v>0</v>
      </c>
      <c r="G1011">
        <v>28.28</v>
      </c>
      <c r="H1011">
        <v>4970</v>
      </c>
      <c r="I1011">
        <v>476</v>
      </c>
      <c r="J1011">
        <v>2722</v>
      </c>
    </row>
    <row r="1012" spans="1:10" x14ac:dyDescent="0.25">
      <c r="A1012">
        <v>52261</v>
      </c>
      <c r="B1012">
        <v>3596.26</v>
      </c>
      <c r="C1012">
        <v>0</v>
      </c>
      <c r="D1012">
        <v>0</v>
      </c>
      <c r="E1012">
        <v>0</v>
      </c>
      <c r="F1012">
        <v>0</v>
      </c>
      <c r="G1012">
        <v>28.28</v>
      </c>
      <c r="H1012">
        <v>4970</v>
      </c>
      <c r="I1012">
        <v>476</v>
      </c>
      <c r="J1012">
        <v>2722</v>
      </c>
    </row>
    <row r="1013" spans="1:10" x14ac:dyDescent="0.25">
      <c r="A1013">
        <v>52311</v>
      </c>
      <c r="B1013">
        <v>3614.46</v>
      </c>
      <c r="C1013">
        <v>0</v>
      </c>
      <c r="D1013">
        <v>0</v>
      </c>
      <c r="E1013">
        <v>0</v>
      </c>
      <c r="F1013">
        <v>0</v>
      </c>
      <c r="G1013">
        <v>-31.31</v>
      </c>
      <c r="H1013">
        <v>4970</v>
      </c>
      <c r="I1013">
        <v>476</v>
      </c>
      <c r="J1013">
        <v>2722</v>
      </c>
    </row>
    <row r="1014" spans="1:10" x14ac:dyDescent="0.25">
      <c r="A1014">
        <v>52361</v>
      </c>
      <c r="B1014">
        <v>3604.9</v>
      </c>
      <c r="C1014">
        <v>0</v>
      </c>
      <c r="D1014">
        <v>0</v>
      </c>
      <c r="E1014">
        <v>0</v>
      </c>
      <c r="F1014">
        <v>0</v>
      </c>
      <c r="G1014">
        <v>-47.66</v>
      </c>
      <c r="H1014">
        <v>4970</v>
      </c>
      <c r="I1014">
        <v>476</v>
      </c>
      <c r="J1014">
        <v>2722</v>
      </c>
    </row>
    <row r="1015" spans="1:10" x14ac:dyDescent="0.25">
      <c r="A1015">
        <v>52411</v>
      </c>
      <c r="B1015">
        <v>3585.94</v>
      </c>
      <c r="C1015">
        <v>0</v>
      </c>
      <c r="D1015">
        <v>0</v>
      </c>
      <c r="E1015">
        <v>0</v>
      </c>
      <c r="F1015">
        <v>0</v>
      </c>
      <c r="G1015">
        <v>-26.18</v>
      </c>
      <c r="H1015">
        <v>4970</v>
      </c>
      <c r="I1015">
        <v>476</v>
      </c>
      <c r="J1015">
        <v>2722</v>
      </c>
    </row>
    <row r="1016" spans="1:10" x14ac:dyDescent="0.25">
      <c r="A1016">
        <v>52461</v>
      </c>
      <c r="B1016">
        <v>3585.94</v>
      </c>
      <c r="C1016">
        <v>0</v>
      </c>
      <c r="D1016">
        <v>0</v>
      </c>
      <c r="E1016">
        <v>0</v>
      </c>
      <c r="F1016">
        <v>0</v>
      </c>
      <c r="G1016">
        <v>7.7</v>
      </c>
      <c r="H1016">
        <v>4970</v>
      </c>
      <c r="I1016">
        <v>476</v>
      </c>
      <c r="J1016">
        <v>2722</v>
      </c>
    </row>
    <row r="1017" spans="1:10" x14ac:dyDescent="0.25">
      <c r="A1017">
        <v>52511</v>
      </c>
      <c r="B1017">
        <v>3652.3</v>
      </c>
      <c r="C1017">
        <v>0</v>
      </c>
      <c r="D1017">
        <v>0</v>
      </c>
      <c r="E1017">
        <v>-1</v>
      </c>
      <c r="F1017">
        <v>0</v>
      </c>
      <c r="G1017">
        <v>-36.1</v>
      </c>
      <c r="H1017">
        <v>4970</v>
      </c>
      <c r="I1017">
        <v>477</v>
      </c>
      <c r="J1017">
        <v>2722</v>
      </c>
    </row>
    <row r="1018" spans="1:10" x14ac:dyDescent="0.25">
      <c r="A1018">
        <v>52561</v>
      </c>
      <c r="B1018">
        <v>3616.2</v>
      </c>
      <c r="C1018">
        <v>0</v>
      </c>
      <c r="D1018">
        <v>0</v>
      </c>
      <c r="E1018">
        <v>0</v>
      </c>
      <c r="F1018">
        <v>0</v>
      </c>
      <c r="G1018">
        <v>-14.03</v>
      </c>
      <c r="H1018">
        <v>4970</v>
      </c>
      <c r="I1018">
        <v>477</v>
      </c>
      <c r="J1018">
        <v>2722</v>
      </c>
    </row>
    <row r="1019" spans="1:10" x14ac:dyDescent="0.25">
      <c r="A1019">
        <v>52611</v>
      </c>
      <c r="B1019">
        <v>3662.11</v>
      </c>
      <c r="C1019">
        <v>0</v>
      </c>
      <c r="D1019">
        <v>0</v>
      </c>
      <c r="E1019">
        <v>-1</v>
      </c>
      <c r="F1019">
        <v>0</v>
      </c>
      <c r="G1019">
        <v>-35.42</v>
      </c>
      <c r="H1019">
        <v>4970</v>
      </c>
      <c r="I1019">
        <v>479</v>
      </c>
      <c r="J1019">
        <v>2722</v>
      </c>
    </row>
    <row r="1020" spans="1:10" x14ac:dyDescent="0.25">
      <c r="A1020">
        <v>52661</v>
      </c>
      <c r="B1020">
        <v>3605.77</v>
      </c>
      <c r="C1020">
        <v>0</v>
      </c>
      <c r="D1020">
        <v>0</v>
      </c>
      <c r="E1020">
        <v>0</v>
      </c>
      <c r="F1020">
        <v>0</v>
      </c>
      <c r="G1020">
        <v>23.1</v>
      </c>
      <c r="H1020">
        <v>4970</v>
      </c>
      <c r="I1020">
        <v>479</v>
      </c>
      <c r="J1020">
        <v>2722</v>
      </c>
    </row>
    <row r="1021" spans="1:10" x14ac:dyDescent="0.25">
      <c r="A1021">
        <v>52711</v>
      </c>
      <c r="B1021">
        <v>3605.77</v>
      </c>
      <c r="C1021">
        <v>0</v>
      </c>
      <c r="D1021">
        <v>0</v>
      </c>
      <c r="E1021">
        <v>0</v>
      </c>
      <c r="F1021">
        <v>0</v>
      </c>
      <c r="G1021">
        <v>-27.95</v>
      </c>
      <c r="H1021">
        <v>4970</v>
      </c>
      <c r="I1021">
        <v>479</v>
      </c>
      <c r="J1021">
        <v>2722</v>
      </c>
    </row>
    <row r="1022" spans="1:10" x14ac:dyDescent="0.25">
      <c r="A1022">
        <v>52761</v>
      </c>
      <c r="B1022">
        <v>3595.4</v>
      </c>
      <c r="C1022">
        <v>0</v>
      </c>
      <c r="D1022">
        <v>0</v>
      </c>
      <c r="E1022">
        <v>0</v>
      </c>
      <c r="F1022">
        <v>0</v>
      </c>
      <c r="G1022">
        <v>-27.95</v>
      </c>
      <c r="H1022">
        <v>4970</v>
      </c>
      <c r="I1022">
        <v>479</v>
      </c>
      <c r="J1022">
        <v>2722</v>
      </c>
    </row>
    <row r="1023" spans="1:10" x14ac:dyDescent="0.25">
      <c r="A1023">
        <v>52811</v>
      </c>
      <c r="B1023">
        <v>3653.19</v>
      </c>
      <c r="C1023">
        <v>0</v>
      </c>
      <c r="D1023">
        <v>0</v>
      </c>
      <c r="E1023">
        <v>-1</v>
      </c>
      <c r="F1023">
        <v>0</v>
      </c>
      <c r="G1023">
        <v>-37.86</v>
      </c>
      <c r="H1023">
        <v>4970</v>
      </c>
      <c r="I1023">
        <v>480</v>
      </c>
      <c r="J1023">
        <v>2722</v>
      </c>
    </row>
    <row r="1024" spans="1:10" x14ac:dyDescent="0.25">
      <c r="A1024">
        <v>52861</v>
      </c>
      <c r="B1024">
        <v>3626.69</v>
      </c>
      <c r="C1024">
        <v>0</v>
      </c>
      <c r="D1024">
        <v>0</v>
      </c>
      <c r="E1024">
        <v>0</v>
      </c>
      <c r="F1024">
        <v>0</v>
      </c>
      <c r="G1024">
        <v>35.42</v>
      </c>
      <c r="H1024">
        <v>4970</v>
      </c>
      <c r="I1024">
        <v>481</v>
      </c>
      <c r="J1024">
        <v>2722</v>
      </c>
    </row>
    <row r="1025" spans="1:10" x14ac:dyDescent="0.25">
      <c r="A1025">
        <v>52911</v>
      </c>
      <c r="B1025">
        <v>3619.69</v>
      </c>
      <c r="C1025">
        <v>0</v>
      </c>
      <c r="D1025">
        <v>0</v>
      </c>
      <c r="E1025">
        <v>0</v>
      </c>
      <c r="F1025">
        <v>0</v>
      </c>
      <c r="G1025">
        <v>35.42</v>
      </c>
      <c r="H1025">
        <v>4970</v>
      </c>
      <c r="I1025">
        <v>481</v>
      </c>
      <c r="J1025">
        <v>2722</v>
      </c>
    </row>
    <row r="1026" spans="1:10" x14ac:dyDescent="0.25">
      <c r="A1026">
        <v>52961</v>
      </c>
      <c r="B1026">
        <v>3613.59</v>
      </c>
      <c r="C1026">
        <v>0</v>
      </c>
      <c r="D1026">
        <v>0</v>
      </c>
      <c r="E1026">
        <v>-1</v>
      </c>
      <c r="F1026">
        <v>0</v>
      </c>
      <c r="G1026">
        <v>-53.35</v>
      </c>
      <c r="H1026">
        <v>4970</v>
      </c>
      <c r="I1026">
        <v>482</v>
      </c>
      <c r="J1026">
        <v>2722</v>
      </c>
    </row>
    <row r="1027" spans="1:10" x14ac:dyDescent="0.25">
      <c r="A1027">
        <v>53011</v>
      </c>
      <c r="B1027">
        <v>3601.44</v>
      </c>
      <c r="C1027">
        <v>0</v>
      </c>
      <c r="D1027">
        <v>0</v>
      </c>
      <c r="E1027">
        <v>-1</v>
      </c>
      <c r="F1027">
        <v>0</v>
      </c>
      <c r="G1027">
        <v>-31.61</v>
      </c>
      <c r="H1027">
        <v>4970</v>
      </c>
      <c r="I1027">
        <v>483</v>
      </c>
      <c r="J1027">
        <v>2722</v>
      </c>
    </row>
    <row r="1028" spans="1:10" x14ac:dyDescent="0.25">
      <c r="A1028">
        <v>53061</v>
      </c>
      <c r="B1028">
        <v>3585.09</v>
      </c>
      <c r="C1028">
        <v>0</v>
      </c>
      <c r="D1028">
        <v>0</v>
      </c>
      <c r="E1028">
        <v>0</v>
      </c>
      <c r="F1028">
        <v>0</v>
      </c>
      <c r="G1028">
        <v>30.86</v>
      </c>
      <c r="H1028">
        <v>4970</v>
      </c>
      <c r="I1028">
        <v>483</v>
      </c>
      <c r="J1028">
        <v>2722</v>
      </c>
    </row>
    <row r="1029" spans="1:10" x14ac:dyDescent="0.25">
      <c r="A1029">
        <v>53111</v>
      </c>
      <c r="B1029">
        <v>3639.01</v>
      </c>
      <c r="C1029">
        <v>0</v>
      </c>
      <c r="D1029">
        <v>0</v>
      </c>
      <c r="E1029">
        <v>0</v>
      </c>
      <c r="F1029">
        <v>0</v>
      </c>
      <c r="G1029">
        <v>-43.61</v>
      </c>
      <c r="H1029">
        <v>4970</v>
      </c>
      <c r="I1029">
        <v>483</v>
      </c>
      <c r="J1029">
        <v>2722</v>
      </c>
    </row>
    <row r="1030" spans="1:10" x14ac:dyDescent="0.25">
      <c r="A1030">
        <v>53161</v>
      </c>
      <c r="B1030">
        <v>3604.9</v>
      </c>
      <c r="C1030">
        <v>0</v>
      </c>
      <c r="D1030">
        <v>0</v>
      </c>
      <c r="E1030">
        <v>0</v>
      </c>
      <c r="F1030">
        <v>0</v>
      </c>
      <c r="G1030">
        <v>-22.74</v>
      </c>
      <c r="H1030">
        <v>4970</v>
      </c>
      <c r="I1030">
        <v>483</v>
      </c>
      <c r="J1030">
        <v>2722</v>
      </c>
    </row>
    <row r="1031" spans="1:10" x14ac:dyDescent="0.25">
      <c r="A1031">
        <v>53211</v>
      </c>
      <c r="B1031">
        <v>3578.24</v>
      </c>
      <c r="C1031">
        <v>0</v>
      </c>
      <c r="D1031">
        <v>0</v>
      </c>
      <c r="E1031">
        <v>0</v>
      </c>
      <c r="F1031">
        <v>0</v>
      </c>
      <c r="G1031">
        <v>-13.61</v>
      </c>
      <c r="H1031">
        <v>4970</v>
      </c>
      <c r="I1031">
        <v>483</v>
      </c>
      <c r="J1031">
        <v>2722</v>
      </c>
    </row>
    <row r="1032" spans="1:10" x14ac:dyDescent="0.25">
      <c r="A1032">
        <v>53261</v>
      </c>
      <c r="B1032">
        <v>3572.28</v>
      </c>
      <c r="C1032">
        <v>0</v>
      </c>
      <c r="D1032">
        <v>0</v>
      </c>
      <c r="E1032">
        <v>0</v>
      </c>
      <c r="F1032">
        <v>0</v>
      </c>
      <c r="G1032">
        <v>17.96</v>
      </c>
      <c r="H1032">
        <v>4970</v>
      </c>
      <c r="I1032">
        <v>483</v>
      </c>
      <c r="J1032">
        <v>2722</v>
      </c>
    </row>
    <row r="1033" spans="1:10" x14ac:dyDescent="0.25">
      <c r="A1033">
        <v>53311</v>
      </c>
      <c r="B1033">
        <v>3591.95</v>
      </c>
      <c r="C1033">
        <v>0</v>
      </c>
      <c r="D1033">
        <v>0</v>
      </c>
      <c r="E1033">
        <v>0</v>
      </c>
      <c r="F1033">
        <v>0</v>
      </c>
      <c r="G1033">
        <v>17.96</v>
      </c>
      <c r="H1033">
        <v>4970</v>
      </c>
      <c r="I1033">
        <v>483</v>
      </c>
      <c r="J1033">
        <v>2722</v>
      </c>
    </row>
    <row r="1034" spans="1:10" x14ac:dyDescent="0.25">
      <c r="A1034">
        <v>53361</v>
      </c>
      <c r="B1034">
        <v>3578.24</v>
      </c>
      <c r="C1034">
        <v>0</v>
      </c>
      <c r="D1034">
        <v>0</v>
      </c>
      <c r="E1034">
        <v>0</v>
      </c>
      <c r="F1034">
        <v>0</v>
      </c>
      <c r="G1034">
        <v>31.86</v>
      </c>
      <c r="H1034">
        <v>4970</v>
      </c>
      <c r="I1034">
        <v>483</v>
      </c>
      <c r="J1034">
        <v>2722</v>
      </c>
    </row>
    <row r="1035" spans="1:10" x14ac:dyDescent="0.25">
      <c r="A1035">
        <v>53411</v>
      </c>
      <c r="B1035">
        <v>3619.69</v>
      </c>
      <c r="C1035">
        <v>0</v>
      </c>
      <c r="D1035">
        <v>0</v>
      </c>
      <c r="E1035">
        <v>0</v>
      </c>
      <c r="F1035">
        <v>0</v>
      </c>
      <c r="G1035">
        <v>-44.94</v>
      </c>
      <c r="H1035">
        <v>4970</v>
      </c>
      <c r="I1035">
        <v>483</v>
      </c>
      <c r="J1035">
        <v>2722</v>
      </c>
    </row>
    <row r="1036" spans="1:10" x14ac:dyDescent="0.25">
      <c r="A1036">
        <v>53462</v>
      </c>
      <c r="B1036">
        <v>3616.2</v>
      </c>
      <c r="C1036">
        <v>0</v>
      </c>
      <c r="D1036">
        <v>0</v>
      </c>
      <c r="E1036">
        <v>0</v>
      </c>
      <c r="F1036">
        <v>0</v>
      </c>
      <c r="G1036">
        <v>-4.41</v>
      </c>
      <c r="H1036">
        <v>4970</v>
      </c>
      <c r="I1036">
        <v>483</v>
      </c>
      <c r="J1036">
        <v>2722</v>
      </c>
    </row>
    <row r="1037" spans="1:10" x14ac:dyDescent="0.25">
      <c r="A1037">
        <v>53512</v>
      </c>
      <c r="B1037">
        <v>3596.26</v>
      </c>
      <c r="C1037">
        <v>0</v>
      </c>
      <c r="D1037">
        <v>0</v>
      </c>
      <c r="E1037">
        <v>-1</v>
      </c>
      <c r="F1037">
        <v>0</v>
      </c>
      <c r="G1037">
        <v>-25.46</v>
      </c>
      <c r="H1037">
        <v>4970</v>
      </c>
      <c r="I1037">
        <v>484</v>
      </c>
      <c r="J1037">
        <v>2722</v>
      </c>
    </row>
    <row r="1038" spans="1:10" x14ac:dyDescent="0.25">
      <c r="A1038">
        <v>53562</v>
      </c>
      <c r="B1038">
        <v>3586.8</v>
      </c>
      <c r="C1038">
        <v>0</v>
      </c>
      <c r="D1038">
        <v>0</v>
      </c>
      <c r="E1038">
        <v>0</v>
      </c>
      <c r="F1038">
        <v>0</v>
      </c>
      <c r="G1038">
        <v>23.13</v>
      </c>
      <c r="H1038">
        <v>4970</v>
      </c>
      <c r="I1038">
        <v>484</v>
      </c>
      <c r="J1038">
        <v>2722</v>
      </c>
    </row>
    <row r="1039" spans="1:10" x14ac:dyDescent="0.25">
      <c r="A1039">
        <v>53612</v>
      </c>
      <c r="B1039">
        <v>3591.95</v>
      </c>
      <c r="C1039">
        <v>0</v>
      </c>
      <c r="D1039">
        <v>0</v>
      </c>
      <c r="E1039">
        <v>0</v>
      </c>
      <c r="F1039">
        <v>0</v>
      </c>
      <c r="G1039">
        <v>23.13</v>
      </c>
      <c r="H1039">
        <v>4970</v>
      </c>
      <c r="I1039">
        <v>484</v>
      </c>
      <c r="J1039">
        <v>2722</v>
      </c>
    </row>
    <row r="1040" spans="1:10" x14ac:dyDescent="0.25">
      <c r="A1040">
        <v>53662</v>
      </c>
      <c r="B1040">
        <v>3581.66</v>
      </c>
      <c r="C1040">
        <v>0</v>
      </c>
      <c r="D1040">
        <v>0</v>
      </c>
      <c r="E1040">
        <v>0</v>
      </c>
      <c r="F1040">
        <v>0</v>
      </c>
      <c r="G1040">
        <v>29.85</v>
      </c>
      <c r="H1040">
        <v>4970</v>
      </c>
      <c r="I1040">
        <v>484</v>
      </c>
      <c r="J1040">
        <v>2722</v>
      </c>
    </row>
    <row r="1041" spans="1:10" x14ac:dyDescent="0.25">
      <c r="A1041">
        <v>53712</v>
      </c>
      <c r="B1041">
        <v>3609.24</v>
      </c>
      <c r="C1041">
        <v>0</v>
      </c>
      <c r="D1041">
        <v>0</v>
      </c>
      <c r="E1041">
        <v>0</v>
      </c>
      <c r="F1041">
        <v>0</v>
      </c>
      <c r="G1041">
        <v>-46.79</v>
      </c>
      <c r="H1041">
        <v>4970</v>
      </c>
      <c r="I1041">
        <v>484</v>
      </c>
      <c r="J1041">
        <v>2722</v>
      </c>
    </row>
    <row r="1042" spans="1:10" x14ac:dyDescent="0.25">
      <c r="A1042">
        <v>53762</v>
      </c>
      <c r="B1042">
        <v>3592.81</v>
      </c>
      <c r="C1042">
        <v>0</v>
      </c>
      <c r="D1042">
        <v>0</v>
      </c>
      <c r="E1042">
        <v>0</v>
      </c>
      <c r="F1042">
        <v>0</v>
      </c>
      <c r="G1042">
        <v>-46.81</v>
      </c>
      <c r="H1042">
        <v>4970</v>
      </c>
      <c r="I1042">
        <v>484</v>
      </c>
      <c r="J1042">
        <v>2722</v>
      </c>
    </row>
    <row r="1043" spans="1:10" x14ac:dyDescent="0.25">
      <c r="A1043">
        <v>53812</v>
      </c>
      <c r="B1043">
        <v>3534.4</v>
      </c>
      <c r="C1043">
        <v>0</v>
      </c>
      <c r="D1043">
        <v>0</v>
      </c>
      <c r="E1043">
        <v>1</v>
      </c>
      <c r="F1043">
        <v>0</v>
      </c>
      <c r="G1043">
        <v>22.63</v>
      </c>
      <c r="H1043">
        <v>4970</v>
      </c>
      <c r="I1043">
        <v>486</v>
      </c>
      <c r="J1043">
        <v>2722</v>
      </c>
    </row>
    <row r="1044" spans="1:10" x14ac:dyDescent="0.25">
      <c r="A1044">
        <v>53862</v>
      </c>
      <c r="B1044">
        <v>3564.64</v>
      </c>
      <c r="C1044">
        <v>0</v>
      </c>
      <c r="D1044">
        <v>0</v>
      </c>
      <c r="E1044">
        <v>0</v>
      </c>
      <c r="F1044">
        <v>0</v>
      </c>
      <c r="G1044">
        <v>24.74</v>
      </c>
      <c r="H1044">
        <v>4970</v>
      </c>
      <c r="I1044">
        <v>486</v>
      </c>
      <c r="J1044">
        <v>2722</v>
      </c>
    </row>
    <row r="1045" spans="1:10" x14ac:dyDescent="0.25">
      <c r="A1045">
        <v>53912</v>
      </c>
      <c r="B1045">
        <v>3598.85</v>
      </c>
      <c r="C1045">
        <v>0</v>
      </c>
      <c r="D1045">
        <v>0</v>
      </c>
      <c r="E1045">
        <v>0</v>
      </c>
      <c r="F1045">
        <v>0</v>
      </c>
      <c r="G1045">
        <v>25.72</v>
      </c>
      <c r="H1045">
        <v>4970</v>
      </c>
      <c r="I1045">
        <v>486</v>
      </c>
      <c r="J1045">
        <v>2722</v>
      </c>
    </row>
    <row r="1046" spans="1:10" x14ac:dyDescent="0.25">
      <c r="A1046">
        <v>53962</v>
      </c>
      <c r="B1046">
        <v>3563.79</v>
      </c>
      <c r="C1046">
        <v>0</v>
      </c>
      <c r="D1046">
        <v>0</v>
      </c>
      <c r="E1046">
        <v>0</v>
      </c>
      <c r="F1046">
        <v>0</v>
      </c>
      <c r="G1046">
        <v>28.16</v>
      </c>
      <c r="H1046">
        <v>4970</v>
      </c>
      <c r="I1046">
        <v>486</v>
      </c>
      <c r="J1046">
        <v>2722</v>
      </c>
    </row>
    <row r="1047" spans="1:10" x14ac:dyDescent="0.25">
      <c r="A1047">
        <v>54012</v>
      </c>
      <c r="B1047">
        <v>3522.78</v>
      </c>
      <c r="C1047">
        <v>0</v>
      </c>
      <c r="D1047">
        <v>1</v>
      </c>
      <c r="E1047">
        <v>0</v>
      </c>
      <c r="F1047">
        <v>0</v>
      </c>
      <c r="G1047">
        <v>-0.83</v>
      </c>
      <c r="H1047">
        <v>4972</v>
      </c>
      <c r="I1047">
        <v>487</v>
      </c>
      <c r="J1047">
        <v>2722</v>
      </c>
    </row>
    <row r="1048" spans="1:10" x14ac:dyDescent="0.25">
      <c r="A1048">
        <v>54062</v>
      </c>
      <c r="B1048">
        <v>3557.03</v>
      </c>
      <c r="C1048">
        <v>0</v>
      </c>
      <c r="D1048">
        <v>0</v>
      </c>
      <c r="E1048">
        <v>1</v>
      </c>
      <c r="F1048">
        <v>0</v>
      </c>
      <c r="G1048">
        <v>-35.9</v>
      </c>
      <c r="H1048">
        <v>4973</v>
      </c>
      <c r="I1048">
        <v>488</v>
      </c>
      <c r="J1048">
        <v>2722</v>
      </c>
    </row>
    <row r="1049" spans="1:10" x14ac:dyDescent="0.25">
      <c r="A1049">
        <v>54112</v>
      </c>
      <c r="B1049">
        <v>3516.17</v>
      </c>
      <c r="C1049">
        <v>0</v>
      </c>
      <c r="D1049">
        <v>1</v>
      </c>
      <c r="E1049">
        <v>0</v>
      </c>
      <c r="F1049">
        <v>0</v>
      </c>
      <c r="G1049">
        <v>479.56</v>
      </c>
      <c r="H1049">
        <v>4984</v>
      </c>
      <c r="I1049">
        <v>488</v>
      </c>
      <c r="J1049">
        <v>2728</v>
      </c>
    </row>
    <row r="1050" spans="1:10" x14ac:dyDescent="0.25">
      <c r="A1050">
        <v>54162</v>
      </c>
      <c r="B1050">
        <v>3503.04</v>
      </c>
      <c r="C1050">
        <v>0</v>
      </c>
      <c r="D1050">
        <v>1</v>
      </c>
      <c r="E1050">
        <v>0</v>
      </c>
      <c r="F1050">
        <v>0</v>
      </c>
      <c r="G1050">
        <v>279.11</v>
      </c>
      <c r="H1050">
        <v>4990</v>
      </c>
      <c r="I1050">
        <v>488</v>
      </c>
      <c r="J1050">
        <v>2750</v>
      </c>
    </row>
    <row r="1051" spans="1:10" x14ac:dyDescent="0.25">
      <c r="A1051">
        <v>54212</v>
      </c>
      <c r="B1051">
        <v>3562.1</v>
      </c>
      <c r="C1051">
        <v>0</v>
      </c>
      <c r="D1051">
        <v>0</v>
      </c>
      <c r="E1051">
        <v>0</v>
      </c>
      <c r="F1051">
        <v>0</v>
      </c>
      <c r="G1051">
        <v>117.08</v>
      </c>
      <c r="H1051">
        <v>4991</v>
      </c>
      <c r="I1051">
        <v>489</v>
      </c>
      <c r="J1051">
        <v>2750</v>
      </c>
    </row>
    <row r="1052" spans="1:10" x14ac:dyDescent="0.25">
      <c r="A1052">
        <v>54262</v>
      </c>
      <c r="B1052">
        <v>3541.08</v>
      </c>
      <c r="C1052">
        <v>0</v>
      </c>
      <c r="D1052">
        <v>0</v>
      </c>
      <c r="E1052">
        <v>1</v>
      </c>
      <c r="F1052">
        <v>0</v>
      </c>
      <c r="G1052">
        <v>71.64</v>
      </c>
      <c r="H1052">
        <v>4993</v>
      </c>
      <c r="I1052">
        <v>490</v>
      </c>
      <c r="J1052">
        <v>2750</v>
      </c>
    </row>
    <row r="1053" spans="1:10" x14ac:dyDescent="0.25">
      <c r="A1053">
        <v>54312</v>
      </c>
      <c r="B1053">
        <v>3543.59</v>
      </c>
      <c r="C1053">
        <v>0</v>
      </c>
      <c r="D1053">
        <v>0</v>
      </c>
      <c r="E1053">
        <v>1</v>
      </c>
      <c r="F1053">
        <v>0</v>
      </c>
      <c r="G1053">
        <v>19.36</v>
      </c>
      <c r="H1053">
        <v>4993</v>
      </c>
      <c r="I1053">
        <v>491</v>
      </c>
      <c r="J1053">
        <v>2750</v>
      </c>
    </row>
    <row r="1054" spans="1:10" x14ac:dyDescent="0.25">
      <c r="A1054">
        <v>54362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11.76</v>
      </c>
      <c r="H1054">
        <v>4993</v>
      </c>
      <c r="I1054">
        <v>493</v>
      </c>
      <c r="J1054">
        <v>2750</v>
      </c>
    </row>
    <row r="1055" spans="1:10" x14ac:dyDescent="0.25">
      <c r="A1055">
        <v>54412</v>
      </c>
      <c r="B1055">
        <v>3545.26</v>
      </c>
      <c r="C1055">
        <v>0</v>
      </c>
      <c r="D1055">
        <v>0</v>
      </c>
      <c r="E1055">
        <v>1</v>
      </c>
      <c r="F1055">
        <v>0</v>
      </c>
      <c r="G1055">
        <v>21.07</v>
      </c>
      <c r="H1055">
        <v>4994</v>
      </c>
      <c r="I1055">
        <v>494</v>
      </c>
      <c r="J1055">
        <v>2750</v>
      </c>
    </row>
    <row r="1056" spans="1:10" x14ac:dyDescent="0.25">
      <c r="A1056">
        <v>54462</v>
      </c>
      <c r="B1056">
        <v>3589.38</v>
      </c>
      <c r="C1056">
        <v>0</v>
      </c>
      <c r="D1056">
        <v>0</v>
      </c>
      <c r="E1056">
        <v>0</v>
      </c>
      <c r="F1056">
        <v>0</v>
      </c>
      <c r="G1056">
        <v>22.16</v>
      </c>
      <c r="H1056">
        <v>4994</v>
      </c>
      <c r="I1056">
        <v>494</v>
      </c>
      <c r="J1056">
        <v>2750</v>
      </c>
    </row>
    <row r="1057" spans="1:10" x14ac:dyDescent="0.25">
      <c r="A1057">
        <v>54512</v>
      </c>
      <c r="B1057">
        <v>3521.95</v>
      </c>
      <c r="C1057">
        <v>0</v>
      </c>
      <c r="D1057">
        <v>1</v>
      </c>
      <c r="E1057">
        <v>0</v>
      </c>
      <c r="F1057">
        <v>0</v>
      </c>
      <c r="G1057">
        <v>22.47</v>
      </c>
      <c r="H1057">
        <v>4995</v>
      </c>
      <c r="I1057">
        <v>495</v>
      </c>
      <c r="J1057">
        <v>2750</v>
      </c>
    </row>
    <row r="1058" spans="1:10" x14ac:dyDescent="0.25">
      <c r="A1058">
        <v>54562</v>
      </c>
      <c r="B1058">
        <v>3597.12</v>
      </c>
      <c r="C1058">
        <v>0</v>
      </c>
      <c r="D1058">
        <v>0</v>
      </c>
      <c r="E1058">
        <v>1</v>
      </c>
      <c r="F1058">
        <v>0</v>
      </c>
      <c r="G1058">
        <v>10.15</v>
      </c>
      <c r="H1058">
        <v>4995</v>
      </c>
      <c r="I1058">
        <v>496</v>
      </c>
      <c r="J1058">
        <v>2750</v>
      </c>
    </row>
    <row r="1059" spans="1:10" x14ac:dyDescent="0.25">
      <c r="A1059">
        <v>54612</v>
      </c>
      <c r="B1059">
        <v>3532.74</v>
      </c>
      <c r="C1059">
        <v>0</v>
      </c>
      <c r="D1059">
        <v>0</v>
      </c>
      <c r="E1059">
        <v>1</v>
      </c>
      <c r="F1059">
        <v>0</v>
      </c>
      <c r="G1059">
        <v>10.85</v>
      </c>
      <c r="H1059">
        <v>4995</v>
      </c>
      <c r="I1059">
        <v>498</v>
      </c>
      <c r="J1059">
        <v>2750</v>
      </c>
    </row>
    <row r="1060" spans="1:10" x14ac:dyDescent="0.25">
      <c r="A1060">
        <v>54662</v>
      </c>
      <c r="B1060">
        <v>3562.95</v>
      </c>
      <c r="C1060">
        <v>0</v>
      </c>
      <c r="D1060">
        <v>0</v>
      </c>
      <c r="E1060">
        <v>0</v>
      </c>
      <c r="F1060">
        <v>0</v>
      </c>
      <c r="G1060">
        <v>36.770000000000003</v>
      </c>
      <c r="H1060">
        <v>4995</v>
      </c>
      <c r="I1060">
        <v>499</v>
      </c>
      <c r="J1060">
        <v>2750</v>
      </c>
    </row>
    <row r="1061" spans="1:10" x14ac:dyDescent="0.25">
      <c r="A1061">
        <v>54712</v>
      </c>
      <c r="B1061">
        <v>3555.34</v>
      </c>
      <c r="C1061">
        <v>0</v>
      </c>
      <c r="D1061">
        <v>0</v>
      </c>
      <c r="E1061">
        <v>1</v>
      </c>
      <c r="F1061">
        <v>0</v>
      </c>
      <c r="G1061">
        <v>30.6</v>
      </c>
      <c r="H1061">
        <v>4995</v>
      </c>
      <c r="I1061">
        <v>501</v>
      </c>
      <c r="J1061">
        <v>2750</v>
      </c>
    </row>
    <row r="1062" spans="1:10" x14ac:dyDescent="0.25">
      <c r="A1062">
        <v>54762</v>
      </c>
      <c r="B1062">
        <v>3546.1</v>
      </c>
      <c r="C1062">
        <v>0</v>
      </c>
      <c r="D1062">
        <v>0</v>
      </c>
      <c r="E1062">
        <v>1</v>
      </c>
      <c r="F1062">
        <v>0</v>
      </c>
      <c r="G1062">
        <v>-35.69</v>
      </c>
      <c r="H1062">
        <v>4996</v>
      </c>
      <c r="I1062">
        <v>503</v>
      </c>
      <c r="J1062">
        <v>2750</v>
      </c>
    </row>
    <row r="1063" spans="1:10" x14ac:dyDescent="0.25">
      <c r="A1063">
        <v>54812</v>
      </c>
      <c r="B1063">
        <v>3545.26</v>
      </c>
      <c r="C1063">
        <v>0</v>
      </c>
      <c r="D1063">
        <v>0</v>
      </c>
      <c r="E1063">
        <v>1</v>
      </c>
      <c r="F1063">
        <v>0</v>
      </c>
      <c r="G1063">
        <v>35.549999999999997</v>
      </c>
      <c r="H1063">
        <v>4996</v>
      </c>
      <c r="I1063">
        <v>504</v>
      </c>
      <c r="J1063">
        <v>2750</v>
      </c>
    </row>
    <row r="1064" spans="1:10" x14ac:dyDescent="0.25">
      <c r="A1064">
        <v>54862</v>
      </c>
      <c r="B1064">
        <v>3612.72</v>
      </c>
      <c r="C1064">
        <v>0</v>
      </c>
      <c r="D1064">
        <v>0</v>
      </c>
      <c r="E1064">
        <v>0</v>
      </c>
      <c r="F1064">
        <v>0</v>
      </c>
      <c r="G1064">
        <v>26.56</v>
      </c>
      <c r="H1064">
        <v>4996</v>
      </c>
      <c r="I1064">
        <v>504</v>
      </c>
      <c r="J1064">
        <v>2750</v>
      </c>
    </row>
    <row r="1065" spans="1:10" x14ac:dyDescent="0.25">
      <c r="A1065">
        <v>54912</v>
      </c>
      <c r="B1065">
        <v>3615.33</v>
      </c>
      <c r="C1065">
        <v>0</v>
      </c>
      <c r="D1065">
        <v>0</v>
      </c>
      <c r="E1065">
        <v>0</v>
      </c>
      <c r="F1065">
        <v>0</v>
      </c>
      <c r="G1065">
        <v>-43.59</v>
      </c>
      <c r="H1065">
        <v>4996</v>
      </c>
      <c r="I1065">
        <v>504</v>
      </c>
      <c r="J1065">
        <v>2750</v>
      </c>
    </row>
    <row r="1066" spans="1:10" x14ac:dyDescent="0.25">
      <c r="A1066">
        <v>54962</v>
      </c>
      <c r="B1066">
        <v>3616.2</v>
      </c>
      <c r="C1066">
        <v>0</v>
      </c>
      <c r="D1066">
        <v>0</v>
      </c>
      <c r="E1066">
        <v>0</v>
      </c>
      <c r="F1066">
        <v>0</v>
      </c>
      <c r="G1066">
        <v>31.84</v>
      </c>
      <c r="H1066">
        <v>4996</v>
      </c>
      <c r="I1066">
        <v>505</v>
      </c>
      <c r="J1066">
        <v>2750</v>
      </c>
    </row>
    <row r="1067" spans="1:10" x14ac:dyDescent="0.25">
      <c r="A1067">
        <v>55012</v>
      </c>
      <c r="B1067">
        <v>3605.77</v>
      </c>
      <c r="C1067">
        <v>0</v>
      </c>
      <c r="D1067">
        <v>0</v>
      </c>
      <c r="E1067">
        <v>0</v>
      </c>
      <c r="F1067">
        <v>0</v>
      </c>
      <c r="G1067">
        <v>31.84</v>
      </c>
      <c r="H1067">
        <v>4996</v>
      </c>
      <c r="I1067">
        <v>505</v>
      </c>
      <c r="J1067">
        <v>2750</v>
      </c>
    </row>
    <row r="1068" spans="1:10" x14ac:dyDescent="0.25">
      <c r="A1068">
        <v>55062</v>
      </c>
      <c r="B1068">
        <v>3662.11</v>
      </c>
      <c r="C1068">
        <v>0</v>
      </c>
      <c r="D1068">
        <v>0</v>
      </c>
      <c r="E1068">
        <v>-1</v>
      </c>
      <c r="F1068">
        <v>0</v>
      </c>
      <c r="G1068">
        <v>-30.15</v>
      </c>
      <c r="H1068">
        <v>4996</v>
      </c>
      <c r="I1068">
        <v>506</v>
      </c>
      <c r="J1068">
        <v>2750</v>
      </c>
    </row>
    <row r="1069" spans="1:10" x14ac:dyDescent="0.25">
      <c r="A1069">
        <v>55112</v>
      </c>
      <c r="B1069">
        <v>3576.54</v>
      </c>
      <c r="C1069">
        <v>0</v>
      </c>
      <c r="D1069">
        <v>0</v>
      </c>
      <c r="E1069">
        <v>0</v>
      </c>
      <c r="F1069">
        <v>0</v>
      </c>
      <c r="G1069">
        <v>38.79</v>
      </c>
      <c r="H1069">
        <v>4996</v>
      </c>
      <c r="I1069">
        <v>506</v>
      </c>
      <c r="J1069">
        <v>2750</v>
      </c>
    </row>
    <row r="1070" spans="1:10" x14ac:dyDescent="0.25">
      <c r="A1070">
        <v>55162</v>
      </c>
      <c r="B1070">
        <v>3648.75</v>
      </c>
      <c r="C1070">
        <v>0</v>
      </c>
      <c r="D1070">
        <v>0</v>
      </c>
      <c r="E1070">
        <v>-1</v>
      </c>
      <c r="F1070">
        <v>0</v>
      </c>
      <c r="G1070">
        <v>-61.95</v>
      </c>
      <c r="H1070">
        <v>4996</v>
      </c>
      <c r="I1070">
        <v>507</v>
      </c>
      <c r="J1070">
        <v>2750</v>
      </c>
    </row>
    <row r="1071" spans="1:10" x14ac:dyDescent="0.25">
      <c r="A1071">
        <v>55212</v>
      </c>
      <c r="B1071">
        <v>3626.69</v>
      </c>
      <c r="C1071">
        <v>0</v>
      </c>
      <c r="D1071">
        <v>0</v>
      </c>
      <c r="E1071">
        <v>0</v>
      </c>
      <c r="F1071">
        <v>0</v>
      </c>
      <c r="G1071">
        <v>25.61</v>
      </c>
      <c r="H1071">
        <v>4996</v>
      </c>
      <c r="I1071">
        <v>508</v>
      </c>
      <c r="J1071">
        <v>2750</v>
      </c>
    </row>
    <row r="1072" spans="1:10" x14ac:dyDescent="0.25">
      <c r="A1072">
        <v>55262</v>
      </c>
      <c r="B1072">
        <v>3639.01</v>
      </c>
      <c r="C1072">
        <v>0</v>
      </c>
      <c r="D1072">
        <v>0</v>
      </c>
      <c r="E1072">
        <v>0</v>
      </c>
      <c r="F1072">
        <v>0</v>
      </c>
      <c r="G1072">
        <v>-12.32</v>
      </c>
      <c r="H1072">
        <v>4996</v>
      </c>
      <c r="I1072">
        <v>509</v>
      </c>
      <c r="J1072">
        <v>2750</v>
      </c>
    </row>
    <row r="1073" spans="1:10" x14ac:dyDescent="0.25">
      <c r="A1073">
        <v>55312</v>
      </c>
      <c r="B1073">
        <v>3572.28</v>
      </c>
      <c r="C1073">
        <v>0</v>
      </c>
      <c r="D1073">
        <v>0</v>
      </c>
      <c r="E1073">
        <v>0</v>
      </c>
      <c r="F1073">
        <v>0</v>
      </c>
      <c r="G1073">
        <v>23.98</v>
      </c>
      <c r="H1073">
        <v>4996</v>
      </c>
      <c r="I1073">
        <v>509</v>
      </c>
      <c r="J1073">
        <v>2750</v>
      </c>
    </row>
    <row r="1074" spans="1:10" x14ac:dyDescent="0.25">
      <c r="A1074">
        <v>55362</v>
      </c>
      <c r="B1074">
        <v>3642.54</v>
      </c>
      <c r="C1074">
        <v>0</v>
      </c>
      <c r="D1074">
        <v>0</v>
      </c>
      <c r="E1074">
        <v>-1</v>
      </c>
      <c r="F1074">
        <v>0</v>
      </c>
      <c r="G1074">
        <v>-37.64</v>
      </c>
      <c r="H1074">
        <v>4996</v>
      </c>
      <c r="I1074">
        <v>510</v>
      </c>
      <c r="J1074">
        <v>2750</v>
      </c>
    </row>
    <row r="1075" spans="1:10" x14ac:dyDescent="0.25">
      <c r="A1075">
        <v>55412</v>
      </c>
      <c r="B1075">
        <v>3626.69</v>
      </c>
      <c r="C1075">
        <v>0</v>
      </c>
      <c r="D1075">
        <v>0</v>
      </c>
      <c r="E1075">
        <v>0</v>
      </c>
      <c r="F1075">
        <v>0</v>
      </c>
      <c r="G1075">
        <v>36.31</v>
      </c>
      <c r="H1075">
        <v>4996</v>
      </c>
      <c r="I1075">
        <v>511</v>
      </c>
      <c r="J1075">
        <v>2750</v>
      </c>
    </row>
    <row r="1076" spans="1:10" x14ac:dyDescent="0.25">
      <c r="A1076">
        <v>55462</v>
      </c>
      <c r="B1076">
        <v>3661.22</v>
      </c>
      <c r="C1076">
        <v>0</v>
      </c>
      <c r="D1076">
        <v>0</v>
      </c>
      <c r="E1076">
        <v>-1</v>
      </c>
      <c r="F1076">
        <v>0</v>
      </c>
      <c r="G1076">
        <v>-23.97</v>
      </c>
      <c r="H1076">
        <v>4996</v>
      </c>
      <c r="I1076">
        <v>513</v>
      </c>
      <c r="J1076">
        <v>2750</v>
      </c>
    </row>
    <row r="1077" spans="1:10" x14ac:dyDescent="0.25">
      <c r="A1077">
        <v>55512</v>
      </c>
      <c r="B1077">
        <v>3624.94</v>
      </c>
      <c r="C1077">
        <v>0</v>
      </c>
      <c r="D1077">
        <v>0</v>
      </c>
      <c r="E1077">
        <v>0</v>
      </c>
      <c r="F1077">
        <v>0</v>
      </c>
      <c r="G1077">
        <v>35.380000000000003</v>
      </c>
      <c r="H1077">
        <v>4996</v>
      </c>
      <c r="I1077">
        <v>515</v>
      </c>
      <c r="J1077">
        <v>2750</v>
      </c>
    </row>
    <row r="1078" spans="1:10" x14ac:dyDescent="0.25">
      <c r="A1078">
        <v>55562</v>
      </c>
      <c r="B1078">
        <v>3649.63</v>
      </c>
      <c r="C1078">
        <v>0</v>
      </c>
      <c r="D1078">
        <v>0</v>
      </c>
      <c r="E1078">
        <v>-1</v>
      </c>
      <c r="F1078">
        <v>0</v>
      </c>
      <c r="G1078">
        <v>-7.97</v>
      </c>
      <c r="H1078">
        <v>4996</v>
      </c>
      <c r="I1078">
        <v>517</v>
      </c>
      <c r="J1078">
        <v>2750</v>
      </c>
    </row>
    <row r="1079" spans="1:10" x14ac:dyDescent="0.25">
      <c r="A1079">
        <v>55612</v>
      </c>
      <c r="B1079">
        <v>3660.32</v>
      </c>
      <c r="C1079">
        <v>0</v>
      </c>
      <c r="D1079">
        <v>0</v>
      </c>
      <c r="E1079">
        <v>-1</v>
      </c>
      <c r="F1079">
        <v>0</v>
      </c>
      <c r="G1079">
        <v>0.89</v>
      </c>
      <c r="H1079">
        <v>4996</v>
      </c>
      <c r="I1079">
        <v>520</v>
      </c>
      <c r="J1079">
        <v>2750</v>
      </c>
    </row>
    <row r="1080" spans="1:10" x14ac:dyDescent="0.25">
      <c r="A1080">
        <v>55662</v>
      </c>
      <c r="B1080">
        <v>3671.97</v>
      </c>
      <c r="C1080">
        <v>0</v>
      </c>
      <c r="D1080">
        <v>0</v>
      </c>
      <c r="E1080">
        <v>0</v>
      </c>
      <c r="F1080">
        <v>0</v>
      </c>
      <c r="G1080">
        <v>-19.670000000000002</v>
      </c>
      <c r="H1080">
        <v>4997</v>
      </c>
      <c r="I1080">
        <v>521</v>
      </c>
      <c r="J1080">
        <v>2750</v>
      </c>
    </row>
    <row r="1081" spans="1:10" x14ac:dyDescent="0.25">
      <c r="A1081">
        <v>55712</v>
      </c>
      <c r="B1081">
        <v>3628.45</v>
      </c>
      <c r="C1081">
        <v>0</v>
      </c>
      <c r="D1081">
        <v>0</v>
      </c>
      <c r="E1081">
        <v>0</v>
      </c>
      <c r="F1081">
        <v>0</v>
      </c>
      <c r="G1081">
        <v>45.32</v>
      </c>
      <c r="H1081">
        <v>4997</v>
      </c>
      <c r="I1081">
        <v>521</v>
      </c>
      <c r="J1081">
        <v>2750</v>
      </c>
    </row>
    <row r="1082" spans="1:10" x14ac:dyDescent="0.25">
      <c r="A1082">
        <v>55762</v>
      </c>
      <c r="B1082">
        <v>3672.87</v>
      </c>
      <c r="C1082">
        <v>0</v>
      </c>
      <c r="D1082">
        <v>0</v>
      </c>
      <c r="E1082">
        <v>0</v>
      </c>
      <c r="F1082">
        <v>0</v>
      </c>
      <c r="G1082">
        <v>-35.619999999999997</v>
      </c>
      <c r="H1082">
        <v>4997</v>
      </c>
      <c r="I1082">
        <v>522</v>
      </c>
      <c r="J1082">
        <v>2750</v>
      </c>
    </row>
    <row r="1083" spans="1:10" x14ac:dyDescent="0.25">
      <c r="A1083">
        <v>55812</v>
      </c>
      <c r="B1083">
        <v>3652.3</v>
      </c>
      <c r="C1083">
        <v>0</v>
      </c>
      <c r="D1083">
        <v>0</v>
      </c>
      <c r="E1083">
        <v>-1</v>
      </c>
      <c r="F1083">
        <v>0</v>
      </c>
      <c r="G1083">
        <v>31.39</v>
      </c>
      <c r="H1083">
        <v>4998</v>
      </c>
      <c r="I1083">
        <v>524</v>
      </c>
      <c r="J1083">
        <v>2750</v>
      </c>
    </row>
    <row r="1084" spans="1:10" x14ac:dyDescent="0.25">
      <c r="A1084">
        <v>55862</v>
      </c>
      <c r="B1084">
        <v>3661.22</v>
      </c>
      <c r="C1084">
        <v>0</v>
      </c>
      <c r="D1084">
        <v>0</v>
      </c>
      <c r="E1084">
        <v>-1</v>
      </c>
      <c r="F1084">
        <v>0</v>
      </c>
      <c r="G1084">
        <v>-8.0299999999999994</v>
      </c>
      <c r="H1084">
        <v>4999</v>
      </c>
      <c r="I1084">
        <v>526</v>
      </c>
      <c r="J1084">
        <v>2750</v>
      </c>
    </row>
    <row r="1085" spans="1:10" x14ac:dyDescent="0.25">
      <c r="A1085">
        <v>55912</v>
      </c>
      <c r="B1085">
        <v>3661.22</v>
      </c>
      <c r="C1085">
        <v>0</v>
      </c>
      <c r="D1085">
        <v>0</v>
      </c>
      <c r="E1085">
        <v>-1</v>
      </c>
      <c r="F1085">
        <v>0</v>
      </c>
      <c r="G1085">
        <v>-0.89</v>
      </c>
      <c r="H1085">
        <v>4999</v>
      </c>
      <c r="I1085">
        <v>529</v>
      </c>
      <c r="J1085">
        <v>2750</v>
      </c>
    </row>
    <row r="1086" spans="1:10" x14ac:dyDescent="0.25">
      <c r="A1086">
        <v>55962</v>
      </c>
      <c r="B1086">
        <v>3661.22</v>
      </c>
      <c r="C1086">
        <v>0</v>
      </c>
      <c r="D1086">
        <v>0</v>
      </c>
      <c r="E1086">
        <v>-1</v>
      </c>
      <c r="F1086">
        <v>0</v>
      </c>
      <c r="G1086">
        <v>2.68</v>
      </c>
      <c r="H1086">
        <v>5000</v>
      </c>
      <c r="I1086">
        <v>531</v>
      </c>
      <c r="J1086">
        <v>2750</v>
      </c>
    </row>
    <row r="1087" spans="1:10" x14ac:dyDescent="0.25">
      <c r="A1087">
        <v>56012</v>
      </c>
      <c r="B1087">
        <v>3638.13</v>
      </c>
      <c r="C1087">
        <v>0</v>
      </c>
      <c r="D1087">
        <v>0</v>
      </c>
      <c r="E1087">
        <v>0</v>
      </c>
      <c r="F1087">
        <v>0</v>
      </c>
      <c r="G1087">
        <v>22.19</v>
      </c>
      <c r="H1087">
        <v>5000</v>
      </c>
      <c r="I1087">
        <v>533</v>
      </c>
      <c r="J1087">
        <v>2750</v>
      </c>
    </row>
    <row r="1088" spans="1:10" x14ac:dyDescent="0.25">
      <c r="A1088">
        <v>56062</v>
      </c>
      <c r="B1088">
        <v>3605.77</v>
      </c>
      <c r="C1088">
        <v>0</v>
      </c>
      <c r="D1088">
        <v>0</v>
      </c>
      <c r="E1088">
        <v>0</v>
      </c>
      <c r="F1088">
        <v>0</v>
      </c>
      <c r="G1088">
        <v>35.299999999999997</v>
      </c>
      <c r="H1088">
        <v>5000</v>
      </c>
      <c r="I1088">
        <v>534</v>
      </c>
      <c r="J1088">
        <v>2750</v>
      </c>
    </row>
    <row r="1089" spans="1:10" x14ac:dyDescent="0.25">
      <c r="A1089">
        <v>56112</v>
      </c>
      <c r="B1089">
        <v>3543.59</v>
      </c>
      <c r="C1089">
        <v>0</v>
      </c>
      <c r="D1089">
        <v>0</v>
      </c>
      <c r="E1089">
        <v>1</v>
      </c>
      <c r="F1089">
        <v>0</v>
      </c>
      <c r="G1089">
        <v>17.670000000000002</v>
      </c>
      <c r="H1089">
        <v>5000</v>
      </c>
      <c r="I1089">
        <v>535</v>
      </c>
      <c r="J1089">
        <v>2750</v>
      </c>
    </row>
    <row r="1090" spans="1:10" x14ac:dyDescent="0.25">
      <c r="A1090">
        <v>56162</v>
      </c>
      <c r="B1090">
        <v>3576.54</v>
      </c>
      <c r="C1090">
        <v>0</v>
      </c>
      <c r="D1090">
        <v>0</v>
      </c>
      <c r="E1090">
        <v>0</v>
      </c>
      <c r="F1090">
        <v>0</v>
      </c>
      <c r="G1090">
        <v>-22.04</v>
      </c>
      <c r="H1090">
        <v>5000</v>
      </c>
      <c r="I1090">
        <v>536</v>
      </c>
      <c r="J1090">
        <v>2750</v>
      </c>
    </row>
    <row r="1091" spans="1:10" x14ac:dyDescent="0.25">
      <c r="A1091">
        <v>56212</v>
      </c>
      <c r="B1091">
        <v>3543.59</v>
      </c>
      <c r="C1091">
        <v>0</v>
      </c>
      <c r="D1091">
        <v>0</v>
      </c>
      <c r="E1091">
        <v>1</v>
      </c>
      <c r="F1091">
        <v>0</v>
      </c>
      <c r="G1091">
        <v>23.6</v>
      </c>
      <c r="H1091">
        <v>5000</v>
      </c>
      <c r="I1091">
        <v>537</v>
      </c>
      <c r="J1091">
        <v>2750</v>
      </c>
    </row>
    <row r="1092" spans="1:10" x14ac:dyDescent="0.25">
      <c r="A1092">
        <v>56262</v>
      </c>
      <c r="B1092">
        <v>3557.03</v>
      </c>
      <c r="C1092">
        <v>0</v>
      </c>
      <c r="D1092">
        <v>0</v>
      </c>
      <c r="E1092">
        <v>1</v>
      </c>
      <c r="F1092">
        <v>0</v>
      </c>
      <c r="G1092">
        <v>-35.08</v>
      </c>
      <c r="H1092">
        <v>5001</v>
      </c>
      <c r="I1092">
        <v>538</v>
      </c>
      <c r="J1092">
        <v>2750</v>
      </c>
    </row>
    <row r="1093" spans="1:10" x14ac:dyDescent="0.25">
      <c r="A1093">
        <v>56312</v>
      </c>
      <c r="B1093">
        <v>3532.74</v>
      </c>
      <c r="C1093">
        <v>0</v>
      </c>
      <c r="D1093">
        <v>0</v>
      </c>
      <c r="E1093">
        <v>1</v>
      </c>
      <c r="F1093">
        <v>0</v>
      </c>
      <c r="G1093">
        <v>9.18</v>
      </c>
      <c r="H1093">
        <v>5001</v>
      </c>
      <c r="I1093">
        <v>541</v>
      </c>
      <c r="J1093">
        <v>2750</v>
      </c>
    </row>
    <row r="1094" spans="1:10" x14ac:dyDescent="0.25">
      <c r="A1094">
        <v>56363</v>
      </c>
      <c r="B1094">
        <v>3534.4</v>
      </c>
      <c r="C1094">
        <v>0</v>
      </c>
      <c r="D1094">
        <v>0</v>
      </c>
      <c r="E1094">
        <v>1</v>
      </c>
      <c r="F1094">
        <v>0</v>
      </c>
      <c r="G1094">
        <v>-32.18</v>
      </c>
      <c r="H1094">
        <v>5003</v>
      </c>
      <c r="I1094">
        <v>542</v>
      </c>
      <c r="J1094">
        <v>2750</v>
      </c>
    </row>
    <row r="1095" spans="1:10" x14ac:dyDescent="0.25">
      <c r="A1095">
        <v>56413</v>
      </c>
      <c r="B1095">
        <v>3532.74</v>
      </c>
      <c r="C1095">
        <v>0</v>
      </c>
      <c r="D1095">
        <v>0</v>
      </c>
      <c r="E1095">
        <v>1</v>
      </c>
      <c r="F1095">
        <v>0</v>
      </c>
      <c r="G1095">
        <v>22.61</v>
      </c>
      <c r="H1095">
        <v>5004</v>
      </c>
      <c r="I1095">
        <v>544</v>
      </c>
      <c r="J1095">
        <v>2750</v>
      </c>
    </row>
    <row r="1096" spans="1:10" x14ac:dyDescent="0.25">
      <c r="A1096">
        <v>56463</v>
      </c>
      <c r="B1096">
        <v>3565.49</v>
      </c>
      <c r="C1096">
        <v>0</v>
      </c>
      <c r="D1096">
        <v>0</v>
      </c>
      <c r="E1096">
        <v>0</v>
      </c>
      <c r="F1096">
        <v>0</v>
      </c>
      <c r="G1096">
        <v>-34.409999999999997</v>
      </c>
      <c r="H1096">
        <v>5004</v>
      </c>
      <c r="I1096">
        <v>546</v>
      </c>
      <c r="J1096">
        <v>2750</v>
      </c>
    </row>
    <row r="1097" spans="1:10" x14ac:dyDescent="0.25">
      <c r="A1097">
        <v>56513</v>
      </c>
      <c r="B1097">
        <v>3565.49</v>
      </c>
      <c r="C1097">
        <v>0</v>
      </c>
      <c r="D1097">
        <v>0</v>
      </c>
      <c r="E1097">
        <v>0</v>
      </c>
      <c r="F1097">
        <v>0</v>
      </c>
      <c r="G1097">
        <v>11.05</v>
      </c>
      <c r="H1097">
        <v>5004</v>
      </c>
      <c r="I1097">
        <v>547</v>
      </c>
      <c r="J1097">
        <v>2750</v>
      </c>
    </row>
    <row r="1098" spans="1:10" x14ac:dyDescent="0.25">
      <c r="A1098">
        <v>56563</v>
      </c>
      <c r="B1098">
        <v>3588.52</v>
      </c>
      <c r="C1098">
        <v>0</v>
      </c>
      <c r="D1098">
        <v>0</v>
      </c>
      <c r="E1098">
        <v>0</v>
      </c>
      <c r="F1098">
        <v>0</v>
      </c>
      <c r="G1098">
        <v>0.85</v>
      </c>
      <c r="H1098">
        <v>5004</v>
      </c>
      <c r="I1098">
        <v>547</v>
      </c>
      <c r="J1098">
        <v>2750</v>
      </c>
    </row>
    <row r="1099" spans="1:10" x14ac:dyDescent="0.25">
      <c r="A1099">
        <v>56613</v>
      </c>
      <c r="B1099">
        <v>3564.64</v>
      </c>
      <c r="C1099">
        <v>0</v>
      </c>
      <c r="D1099">
        <v>0</v>
      </c>
      <c r="E1099">
        <v>0</v>
      </c>
      <c r="F1099">
        <v>0</v>
      </c>
      <c r="G1099">
        <v>23.88</v>
      </c>
      <c r="H1099">
        <v>5004</v>
      </c>
      <c r="I1099">
        <v>547</v>
      </c>
      <c r="J1099">
        <v>2750</v>
      </c>
    </row>
    <row r="1100" spans="1:10" x14ac:dyDescent="0.25">
      <c r="A1100">
        <v>56663</v>
      </c>
      <c r="B1100">
        <v>3591.95</v>
      </c>
      <c r="C1100">
        <v>0</v>
      </c>
      <c r="D1100">
        <v>0</v>
      </c>
      <c r="E1100">
        <v>0</v>
      </c>
      <c r="F1100">
        <v>0</v>
      </c>
      <c r="G1100">
        <v>23.88</v>
      </c>
      <c r="H1100">
        <v>5004</v>
      </c>
      <c r="I1100">
        <v>547</v>
      </c>
      <c r="J1100">
        <v>2750</v>
      </c>
    </row>
    <row r="1101" spans="1:10" x14ac:dyDescent="0.25">
      <c r="A1101">
        <v>56713</v>
      </c>
      <c r="B1101">
        <v>3572.28</v>
      </c>
      <c r="C1101">
        <v>0</v>
      </c>
      <c r="D1101">
        <v>0</v>
      </c>
      <c r="E1101">
        <v>0</v>
      </c>
      <c r="F1101">
        <v>0</v>
      </c>
      <c r="G1101">
        <v>11.09</v>
      </c>
      <c r="H1101">
        <v>5004</v>
      </c>
      <c r="I1101">
        <v>547</v>
      </c>
      <c r="J1101">
        <v>2750</v>
      </c>
    </row>
    <row r="1102" spans="1:10" x14ac:dyDescent="0.25">
      <c r="A1102">
        <v>56763</v>
      </c>
      <c r="B1102">
        <v>3555.34</v>
      </c>
      <c r="C1102">
        <v>0</v>
      </c>
      <c r="D1102">
        <v>0</v>
      </c>
      <c r="E1102">
        <v>1</v>
      </c>
      <c r="F1102">
        <v>0</v>
      </c>
      <c r="G1102">
        <v>22.05</v>
      </c>
      <c r="H1102">
        <v>5004</v>
      </c>
      <c r="I1102">
        <v>548</v>
      </c>
      <c r="J1102">
        <v>2750</v>
      </c>
    </row>
    <row r="1103" spans="1:10" x14ac:dyDescent="0.25">
      <c r="A1103">
        <v>56813</v>
      </c>
      <c r="B1103">
        <v>3564.64</v>
      </c>
      <c r="C1103">
        <v>0</v>
      </c>
      <c r="D1103">
        <v>0</v>
      </c>
      <c r="E1103">
        <v>0</v>
      </c>
      <c r="F1103">
        <v>0</v>
      </c>
      <c r="G1103">
        <v>21.3</v>
      </c>
      <c r="H1103">
        <v>5004</v>
      </c>
      <c r="I1103">
        <v>549</v>
      </c>
      <c r="J1103">
        <v>2750</v>
      </c>
    </row>
    <row r="1104" spans="1:10" x14ac:dyDescent="0.25">
      <c r="A1104">
        <v>56863</v>
      </c>
      <c r="B1104">
        <v>3554.5</v>
      </c>
      <c r="C1104">
        <v>0</v>
      </c>
      <c r="D1104">
        <v>0</v>
      </c>
      <c r="E1104">
        <v>1</v>
      </c>
      <c r="F1104">
        <v>0</v>
      </c>
      <c r="G1104">
        <v>18.63</v>
      </c>
      <c r="H1104">
        <v>5004</v>
      </c>
      <c r="I1104">
        <v>550</v>
      </c>
      <c r="J1104">
        <v>2750</v>
      </c>
    </row>
    <row r="1105" spans="1:10" x14ac:dyDescent="0.25">
      <c r="A1105">
        <v>56913</v>
      </c>
      <c r="B1105">
        <v>3556.19</v>
      </c>
      <c r="C1105">
        <v>0</v>
      </c>
      <c r="D1105">
        <v>0</v>
      </c>
      <c r="E1105">
        <v>1</v>
      </c>
      <c r="F1105">
        <v>0</v>
      </c>
      <c r="G1105">
        <v>18.649999999999999</v>
      </c>
      <c r="H1105">
        <v>5004</v>
      </c>
      <c r="I1105">
        <v>552</v>
      </c>
      <c r="J1105">
        <v>2750</v>
      </c>
    </row>
    <row r="1106" spans="1:10" x14ac:dyDescent="0.25">
      <c r="A1106">
        <v>56963</v>
      </c>
      <c r="B1106">
        <v>3611.85</v>
      </c>
      <c r="C1106">
        <v>0</v>
      </c>
      <c r="D1106">
        <v>0</v>
      </c>
      <c r="E1106">
        <v>0</v>
      </c>
      <c r="F1106">
        <v>0</v>
      </c>
      <c r="G1106">
        <v>30.76</v>
      </c>
      <c r="H1106">
        <v>5004</v>
      </c>
      <c r="I1106">
        <v>552</v>
      </c>
      <c r="J1106">
        <v>2750</v>
      </c>
    </row>
    <row r="1107" spans="1:10" x14ac:dyDescent="0.25">
      <c r="A1107">
        <v>57013</v>
      </c>
      <c r="B1107">
        <v>3593.67</v>
      </c>
      <c r="C1107">
        <v>0</v>
      </c>
      <c r="D1107">
        <v>0</v>
      </c>
      <c r="E1107">
        <v>0</v>
      </c>
      <c r="F1107">
        <v>0</v>
      </c>
      <c r="G1107">
        <v>-44.24</v>
      </c>
      <c r="H1107">
        <v>5004</v>
      </c>
      <c r="I1107">
        <v>552</v>
      </c>
      <c r="J1107">
        <v>2750</v>
      </c>
    </row>
    <row r="1108" spans="1:10" x14ac:dyDescent="0.25">
      <c r="A1108">
        <v>57063</v>
      </c>
      <c r="B1108">
        <v>3643.43</v>
      </c>
      <c r="C1108">
        <v>0</v>
      </c>
      <c r="D1108">
        <v>0</v>
      </c>
      <c r="E1108">
        <v>-1</v>
      </c>
      <c r="F1108">
        <v>0</v>
      </c>
      <c r="G1108">
        <v>-37.659999999999997</v>
      </c>
      <c r="H1108">
        <v>5004</v>
      </c>
      <c r="I1108">
        <v>553</v>
      </c>
      <c r="J1108">
        <v>2750</v>
      </c>
    </row>
    <row r="1109" spans="1:10" x14ac:dyDescent="0.25">
      <c r="A1109">
        <v>57113</v>
      </c>
      <c r="B1109">
        <v>3614.46</v>
      </c>
      <c r="C1109">
        <v>0</v>
      </c>
      <c r="D1109">
        <v>0</v>
      </c>
      <c r="E1109">
        <v>-1</v>
      </c>
      <c r="F1109">
        <v>0</v>
      </c>
      <c r="G1109">
        <v>-35.909999999999997</v>
      </c>
      <c r="H1109">
        <v>5004</v>
      </c>
      <c r="I1109">
        <v>554</v>
      </c>
      <c r="J1109">
        <v>2750</v>
      </c>
    </row>
    <row r="1110" spans="1:10" x14ac:dyDescent="0.25">
      <c r="A1110">
        <v>57163</v>
      </c>
      <c r="B1110">
        <v>3661.22</v>
      </c>
      <c r="C1110">
        <v>0</v>
      </c>
      <c r="D1110">
        <v>0</v>
      </c>
      <c r="E1110">
        <v>-1</v>
      </c>
      <c r="F1110">
        <v>0</v>
      </c>
      <c r="G1110">
        <v>-35.4</v>
      </c>
      <c r="H1110">
        <v>5004</v>
      </c>
      <c r="I1110">
        <v>556</v>
      </c>
      <c r="J1110">
        <v>2750</v>
      </c>
    </row>
    <row r="1111" spans="1:10" x14ac:dyDescent="0.25">
      <c r="A1111">
        <v>57213</v>
      </c>
      <c r="B1111">
        <v>3604.9</v>
      </c>
      <c r="C1111">
        <v>0</v>
      </c>
      <c r="D1111">
        <v>0</v>
      </c>
      <c r="E1111">
        <v>-1</v>
      </c>
      <c r="F1111">
        <v>0</v>
      </c>
      <c r="G1111">
        <v>19.55</v>
      </c>
      <c r="H1111">
        <v>5004</v>
      </c>
      <c r="I1111">
        <v>557</v>
      </c>
      <c r="J1111">
        <v>2750</v>
      </c>
    </row>
    <row r="1112" spans="1:10" x14ac:dyDescent="0.25">
      <c r="A1112">
        <v>57263</v>
      </c>
      <c r="B1112">
        <v>3662.11</v>
      </c>
      <c r="C1112">
        <v>0</v>
      </c>
      <c r="D1112">
        <v>0</v>
      </c>
      <c r="E1112">
        <v>-1</v>
      </c>
      <c r="F1112">
        <v>0</v>
      </c>
      <c r="G1112">
        <v>-34.54</v>
      </c>
      <c r="H1112">
        <v>5004</v>
      </c>
      <c r="I1112">
        <v>558</v>
      </c>
      <c r="J1112">
        <v>2750</v>
      </c>
    </row>
    <row r="1113" spans="1:10" x14ac:dyDescent="0.25">
      <c r="A1113">
        <v>57313</v>
      </c>
      <c r="B1113">
        <v>3663.9</v>
      </c>
      <c r="C1113">
        <v>0</v>
      </c>
      <c r="D1113">
        <v>0</v>
      </c>
      <c r="E1113">
        <v>-1</v>
      </c>
      <c r="F1113">
        <v>0</v>
      </c>
      <c r="G1113">
        <v>19.8</v>
      </c>
      <c r="H1113">
        <v>5005</v>
      </c>
      <c r="I1113">
        <v>560</v>
      </c>
      <c r="J1113">
        <v>2750</v>
      </c>
    </row>
    <row r="1114" spans="1:10" x14ac:dyDescent="0.25">
      <c r="A1114">
        <v>57363</v>
      </c>
      <c r="B1114">
        <v>3643.43</v>
      </c>
      <c r="C1114">
        <v>0</v>
      </c>
      <c r="D1114">
        <v>0</v>
      </c>
      <c r="E1114">
        <v>-1</v>
      </c>
      <c r="F1114">
        <v>0</v>
      </c>
      <c r="G1114">
        <v>-27.23</v>
      </c>
      <c r="H1114">
        <v>5005</v>
      </c>
      <c r="I1114">
        <v>561</v>
      </c>
      <c r="J1114">
        <v>2750</v>
      </c>
    </row>
    <row r="1115" spans="1:10" x14ac:dyDescent="0.25">
      <c r="A1115">
        <v>57413</v>
      </c>
      <c r="B1115">
        <v>3613.59</v>
      </c>
      <c r="C1115">
        <v>0</v>
      </c>
      <c r="D1115">
        <v>0</v>
      </c>
      <c r="E1115">
        <v>-1</v>
      </c>
      <c r="F1115">
        <v>0</v>
      </c>
      <c r="G1115">
        <v>-24.6</v>
      </c>
      <c r="H1115">
        <v>5005</v>
      </c>
      <c r="I1115">
        <v>562</v>
      </c>
      <c r="J1115">
        <v>2750</v>
      </c>
    </row>
    <row r="1116" spans="1:10" x14ac:dyDescent="0.25">
      <c r="A1116">
        <v>57463</v>
      </c>
      <c r="B1116">
        <v>3616.2</v>
      </c>
      <c r="C1116">
        <v>0</v>
      </c>
      <c r="D1116">
        <v>0</v>
      </c>
      <c r="E1116">
        <v>-1</v>
      </c>
      <c r="F1116">
        <v>0</v>
      </c>
      <c r="G1116">
        <v>-24.6</v>
      </c>
      <c r="H1116">
        <v>5005</v>
      </c>
      <c r="I1116">
        <v>562</v>
      </c>
      <c r="J1116">
        <v>2750</v>
      </c>
    </row>
    <row r="1117" spans="1:10" x14ac:dyDescent="0.25">
      <c r="A1117">
        <v>57513</v>
      </c>
      <c r="B1117">
        <v>3616.2</v>
      </c>
      <c r="C1117">
        <v>0</v>
      </c>
      <c r="D1117">
        <v>0</v>
      </c>
      <c r="E1117">
        <v>0</v>
      </c>
      <c r="F1117">
        <v>0</v>
      </c>
      <c r="G1117">
        <v>-39.299999999999997</v>
      </c>
      <c r="H1117">
        <v>5005</v>
      </c>
      <c r="I1117">
        <v>562</v>
      </c>
      <c r="J1117">
        <v>2750</v>
      </c>
    </row>
    <row r="1118" spans="1:10" x14ac:dyDescent="0.25">
      <c r="A1118">
        <v>57563</v>
      </c>
      <c r="B1118">
        <v>3624.06</v>
      </c>
      <c r="C1118">
        <v>0</v>
      </c>
      <c r="D1118">
        <v>0</v>
      </c>
      <c r="E1118">
        <v>0</v>
      </c>
      <c r="F1118">
        <v>0</v>
      </c>
      <c r="G1118">
        <v>-7.86</v>
      </c>
      <c r="H1118">
        <v>5005</v>
      </c>
      <c r="I1118">
        <v>562</v>
      </c>
      <c r="J1118">
        <v>2750</v>
      </c>
    </row>
    <row r="1119" spans="1:10" x14ac:dyDescent="0.25">
      <c r="A1119">
        <v>57613</v>
      </c>
      <c r="B1119">
        <v>3603.17</v>
      </c>
      <c r="C1119">
        <v>0</v>
      </c>
      <c r="D1119">
        <v>0</v>
      </c>
      <c r="E1119">
        <v>-1</v>
      </c>
      <c r="F1119">
        <v>0</v>
      </c>
      <c r="G1119">
        <v>-39.36</v>
      </c>
      <c r="H1119">
        <v>5005</v>
      </c>
      <c r="I1119">
        <v>563</v>
      </c>
      <c r="J1119">
        <v>2750</v>
      </c>
    </row>
    <row r="1120" spans="1:10" x14ac:dyDescent="0.25">
      <c r="A1120">
        <v>57663</v>
      </c>
      <c r="B1120">
        <v>3643.43</v>
      </c>
      <c r="C1120">
        <v>0</v>
      </c>
      <c r="D1120">
        <v>0</v>
      </c>
      <c r="E1120">
        <v>-1</v>
      </c>
      <c r="F1120">
        <v>0</v>
      </c>
      <c r="G1120">
        <v>-27.23</v>
      </c>
      <c r="H1120">
        <v>5005</v>
      </c>
      <c r="I1120">
        <v>564</v>
      </c>
      <c r="J1120">
        <v>2750</v>
      </c>
    </row>
    <row r="1121" spans="1:10" x14ac:dyDescent="0.25">
      <c r="A1121">
        <v>57713</v>
      </c>
      <c r="B1121">
        <v>3572.28</v>
      </c>
      <c r="C1121">
        <v>0</v>
      </c>
      <c r="D1121">
        <v>0</v>
      </c>
      <c r="E1121">
        <v>0</v>
      </c>
      <c r="F1121">
        <v>0</v>
      </c>
      <c r="G1121">
        <v>23.98</v>
      </c>
      <c r="H1121">
        <v>5005</v>
      </c>
      <c r="I1121">
        <v>564</v>
      </c>
      <c r="J1121">
        <v>2750</v>
      </c>
    </row>
    <row r="1122" spans="1:10" x14ac:dyDescent="0.25">
      <c r="A1122">
        <v>57763</v>
      </c>
      <c r="B1122">
        <v>3624.06</v>
      </c>
      <c r="C1122">
        <v>0</v>
      </c>
      <c r="D1122">
        <v>0</v>
      </c>
      <c r="E1122">
        <v>0</v>
      </c>
      <c r="F1122">
        <v>0</v>
      </c>
      <c r="G1122">
        <v>-46.67</v>
      </c>
      <c r="H1122">
        <v>5005</v>
      </c>
      <c r="I1122">
        <v>564</v>
      </c>
      <c r="J1122">
        <v>2750</v>
      </c>
    </row>
    <row r="1123" spans="1:10" x14ac:dyDescent="0.25">
      <c r="A1123">
        <v>57814</v>
      </c>
      <c r="B1123">
        <v>3555.34</v>
      </c>
      <c r="C1123">
        <v>0</v>
      </c>
      <c r="D1123">
        <v>0</v>
      </c>
      <c r="E1123">
        <v>1</v>
      </c>
      <c r="F1123">
        <v>0</v>
      </c>
      <c r="G1123">
        <v>18.64</v>
      </c>
      <c r="H1123">
        <v>5005</v>
      </c>
      <c r="I1123">
        <v>565</v>
      </c>
      <c r="J1123">
        <v>2750</v>
      </c>
    </row>
    <row r="1124" spans="1:10" x14ac:dyDescent="0.25">
      <c r="A1124">
        <v>57864</v>
      </c>
      <c r="B1124">
        <v>3591.09</v>
      </c>
      <c r="C1124">
        <v>0</v>
      </c>
      <c r="D1124">
        <v>0</v>
      </c>
      <c r="E1124">
        <v>0</v>
      </c>
      <c r="F1124">
        <v>0</v>
      </c>
      <c r="G1124">
        <v>23.86</v>
      </c>
      <c r="H1124">
        <v>5005</v>
      </c>
      <c r="I1124">
        <v>565</v>
      </c>
      <c r="J1124">
        <v>2750</v>
      </c>
    </row>
    <row r="1125" spans="1:10" x14ac:dyDescent="0.25">
      <c r="A1125">
        <v>57914</v>
      </c>
      <c r="B1125">
        <v>3586.8</v>
      </c>
      <c r="C1125">
        <v>0</v>
      </c>
      <c r="D1125">
        <v>0</v>
      </c>
      <c r="E1125">
        <v>0</v>
      </c>
      <c r="F1125">
        <v>0</v>
      </c>
      <c r="G1125">
        <v>18.82</v>
      </c>
      <c r="H1125">
        <v>5005</v>
      </c>
      <c r="I1125">
        <v>565</v>
      </c>
      <c r="J1125">
        <v>2750</v>
      </c>
    </row>
    <row r="1126" spans="1:10" x14ac:dyDescent="0.25">
      <c r="A1126">
        <v>57964</v>
      </c>
      <c r="B1126">
        <v>3575.69</v>
      </c>
      <c r="C1126">
        <v>0</v>
      </c>
      <c r="D1126">
        <v>0</v>
      </c>
      <c r="E1126">
        <v>0</v>
      </c>
      <c r="F1126">
        <v>0</v>
      </c>
      <c r="G1126">
        <v>-30.42</v>
      </c>
      <c r="H1126">
        <v>5005</v>
      </c>
      <c r="I1126">
        <v>566</v>
      </c>
      <c r="J1126">
        <v>2750</v>
      </c>
    </row>
    <row r="1127" spans="1:10" x14ac:dyDescent="0.25">
      <c r="A1127">
        <v>58014</v>
      </c>
      <c r="B1127">
        <v>3546.1</v>
      </c>
      <c r="C1127">
        <v>0</v>
      </c>
      <c r="D1127">
        <v>0</v>
      </c>
      <c r="E1127">
        <v>1</v>
      </c>
      <c r="F1127">
        <v>0</v>
      </c>
      <c r="G1127">
        <v>40.700000000000003</v>
      </c>
      <c r="H1127">
        <v>5005</v>
      </c>
      <c r="I1127">
        <v>568</v>
      </c>
      <c r="J1127">
        <v>2750</v>
      </c>
    </row>
    <row r="1128" spans="1:10" x14ac:dyDescent="0.25">
      <c r="A1128">
        <v>58064</v>
      </c>
      <c r="B1128">
        <v>3541.91</v>
      </c>
      <c r="C1128">
        <v>0</v>
      </c>
      <c r="D1128">
        <v>0</v>
      </c>
      <c r="E1128">
        <v>1</v>
      </c>
      <c r="F1128">
        <v>0</v>
      </c>
      <c r="G1128">
        <v>3.35</v>
      </c>
      <c r="H1128">
        <v>5005</v>
      </c>
      <c r="I1128">
        <v>570</v>
      </c>
      <c r="J1128">
        <v>2750</v>
      </c>
    </row>
    <row r="1129" spans="1:10" x14ac:dyDescent="0.25">
      <c r="A1129">
        <v>58114</v>
      </c>
      <c r="B1129">
        <v>3553.66</v>
      </c>
      <c r="C1129">
        <v>0</v>
      </c>
      <c r="D1129">
        <v>0</v>
      </c>
      <c r="E1129">
        <v>1</v>
      </c>
      <c r="F1129">
        <v>0</v>
      </c>
      <c r="G1129">
        <v>-22.59</v>
      </c>
      <c r="H1129">
        <v>5005</v>
      </c>
      <c r="I1129">
        <v>572</v>
      </c>
      <c r="J1129">
        <v>2750</v>
      </c>
    </row>
    <row r="1130" spans="1:10" x14ac:dyDescent="0.25">
      <c r="A1130">
        <v>58164</v>
      </c>
      <c r="B1130">
        <v>3559.56</v>
      </c>
      <c r="C1130">
        <v>0</v>
      </c>
      <c r="D1130">
        <v>0</v>
      </c>
      <c r="E1130">
        <v>1</v>
      </c>
      <c r="F1130">
        <v>0</v>
      </c>
      <c r="G1130">
        <v>520.96</v>
      </c>
      <c r="H1130">
        <v>5016</v>
      </c>
      <c r="I1130">
        <v>573</v>
      </c>
      <c r="J1130">
        <v>2757</v>
      </c>
    </row>
    <row r="1131" spans="1:10" x14ac:dyDescent="0.25">
      <c r="A1131">
        <v>58214</v>
      </c>
      <c r="B1131">
        <v>3593.67</v>
      </c>
      <c r="C1131">
        <v>0</v>
      </c>
      <c r="D1131">
        <v>-5</v>
      </c>
      <c r="E1131">
        <v>0</v>
      </c>
      <c r="F1131">
        <v>-5</v>
      </c>
      <c r="G1131">
        <v>-773.47</v>
      </c>
      <c r="H1131">
        <v>5025</v>
      </c>
      <c r="I1131">
        <v>573</v>
      </c>
      <c r="J1131">
        <v>2763</v>
      </c>
    </row>
    <row r="1132" spans="1:10" x14ac:dyDescent="0.25">
      <c r="A1132">
        <v>58264</v>
      </c>
      <c r="B1132">
        <v>3388.3</v>
      </c>
      <c r="C1132">
        <v>0</v>
      </c>
      <c r="D1132">
        <v>2</v>
      </c>
      <c r="E1132">
        <v>0</v>
      </c>
      <c r="F1132">
        <v>0</v>
      </c>
      <c r="G1132">
        <v>510.84</v>
      </c>
      <c r="H1132">
        <v>5034</v>
      </c>
      <c r="I1132">
        <v>573</v>
      </c>
      <c r="J1132">
        <v>2788</v>
      </c>
    </row>
    <row r="1133" spans="1:10" x14ac:dyDescent="0.25">
      <c r="A1133">
        <v>58314</v>
      </c>
      <c r="B1133">
        <v>3562.1</v>
      </c>
      <c r="C1133">
        <v>0</v>
      </c>
      <c r="D1133">
        <v>0</v>
      </c>
      <c r="E1133">
        <v>0</v>
      </c>
      <c r="F1133">
        <v>0</v>
      </c>
      <c r="G1133">
        <v>116.17</v>
      </c>
      <c r="H1133">
        <v>5035</v>
      </c>
      <c r="I1133">
        <v>574</v>
      </c>
      <c r="J1133">
        <v>2792</v>
      </c>
    </row>
    <row r="1134" spans="1:10" x14ac:dyDescent="0.25">
      <c r="A1134">
        <v>58364</v>
      </c>
      <c r="B1134">
        <v>3541.91</v>
      </c>
      <c r="C1134">
        <v>0</v>
      </c>
      <c r="D1134">
        <v>0</v>
      </c>
      <c r="E1134">
        <v>1</v>
      </c>
      <c r="F1134">
        <v>0</v>
      </c>
      <c r="G1134">
        <v>15.12</v>
      </c>
      <c r="H1134">
        <v>5035</v>
      </c>
      <c r="I1134">
        <v>577</v>
      </c>
      <c r="J1134">
        <v>2792</v>
      </c>
    </row>
    <row r="1135" spans="1:10" x14ac:dyDescent="0.25">
      <c r="A1135">
        <v>58414</v>
      </c>
      <c r="B1135">
        <v>3574.83</v>
      </c>
      <c r="C1135">
        <v>0</v>
      </c>
      <c r="D1135">
        <v>0</v>
      </c>
      <c r="E1135">
        <v>0</v>
      </c>
      <c r="F1135">
        <v>0</v>
      </c>
      <c r="G1135">
        <v>-22.01</v>
      </c>
      <c r="H1135">
        <v>5035</v>
      </c>
      <c r="I1135">
        <v>579</v>
      </c>
      <c r="J1135">
        <v>2792</v>
      </c>
    </row>
    <row r="1136" spans="1:10" x14ac:dyDescent="0.25">
      <c r="A1136">
        <v>58464</v>
      </c>
      <c r="B1136">
        <v>3543.59</v>
      </c>
      <c r="C1136">
        <v>0</v>
      </c>
      <c r="D1136">
        <v>0</v>
      </c>
      <c r="E1136">
        <v>1</v>
      </c>
      <c r="F1136">
        <v>0</v>
      </c>
      <c r="G1136">
        <v>9.23</v>
      </c>
      <c r="H1136">
        <v>5035</v>
      </c>
      <c r="I1136">
        <v>582</v>
      </c>
      <c r="J1136">
        <v>2792</v>
      </c>
    </row>
    <row r="1137" spans="1:10" x14ac:dyDescent="0.25">
      <c r="A1137">
        <v>58514</v>
      </c>
      <c r="B1137">
        <v>3531.07</v>
      </c>
      <c r="C1137">
        <v>0</v>
      </c>
      <c r="D1137">
        <v>0</v>
      </c>
      <c r="E1137">
        <v>1</v>
      </c>
      <c r="F1137">
        <v>0</v>
      </c>
      <c r="G1137">
        <v>14.19</v>
      </c>
      <c r="H1137">
        <v>5035</v>
      </c>
      <c r="I1137">
        <v>584</v>
      </c>
      <c r="J1137">
        <v>2792</v>
      </c>
    </row>
    <row r="1138" spans="1:10" x14ac:dyDescent="0.25">
      <c r="A1138">
        <v>58564</v>
      </c>
      <c r="B1138">
        <v>3498.95</v>
      </c>
      <c r="C1138">
        <v>0</v>
      </c>
      <c r="D1138">
        <v>1</v>
      </c>
      <c r="E1138">
        <v>0</v>
      </c>
      <c r="F1138">
        <v>0</v>
      </c>
      <c r="G1138">
        <v>36.28</v>
      </c>
      <c r="H1138">
        <v>5037</v>
      </c>
      <c r="I1138">
        <v>585</v>
      </c>
      <c r="J1138">
        <v>2792</v>
      </c>
    </row>
    <row r="1139" spans="1:10" x14ac:dyDescent="0.25">
      <c r="A1139">
        <v>58614</v>
      </c>
      <c r="B1139">
        <v>3512.06</v>
      </c>
      <c r="C1139">
        <v>0</v>
      </c>
      <c r="D1139">
        <v>1</v>
      </c>
      <c r="E1139">
        <v>0</v>
      </c>
      <c r="F1139">
        <v>0</v>
      </c>
      <c r="G1139">
        <v>-51.85</v>
      </c>
      <c r="H1139">
        <v>5040</v>
      </c>
      <c r="I1139">
        <v>585</v>
      </c>
      <c r="J1139">
        <v>2792</v>
      </c>
    </row>
    <row r="1140" spans="1:10" x14ac:dyDescent="0.25">
      <c r="A1140">
        <v>58664</v>
      </c>
      <c r="B1140">
        <v>3501.4</v>
      </c>
      <c r="C1140">
        <v>0</v>
      </c>
      <c r="D1140">
        <v>1</v>
      </c>
      <c r="E1140">
        <v>0</v>
      </c>
      <c r="F1140">
        <v>0</v>
      </c>
      <c r="G1140">
        <v>33.83</v>
      </c>
      <c r="H1140">
        <v>5042</v>
      </c>
      <c r="I1140">
        <v>586</v>
      </c>
      <c r="J1140">
        <v>2792</v>
      </c>
    </row>
    <row r="1141" spans="1:10" x14ac:dyDescent="0.25">
      <c r="A1141">
        <v>58714</v>
      </c>
      <c r="B1141">
        <v>3524.44</v>
      </c>
      <c r="C1141">
        <v>0</v>
      </c>
      <c r="D1141">
        <v>0</v>
      </c>
      <c r="E1141">
        <v>0</v>
      </c>
      <c r="F1141">
        <v>0</v>
      </c>
      <c r="G1141">
        <v>-43.35</v>
      </c>
      <c r="H1141">
        <v>5044</v>
      </c>
      <c r="I1141">
        <v>586</v>
      </c>
      <c r="J1141">
        <v>2792</v>
      </c>
    </row>
    <row r="1142" spans="1:10" x14ac:dyDescent="0.25">
      <c r="A1142">
        <v>58764</v>
      </c>
      <c r="B1142">
        <v>3502.22</v>
      </c>
      <c r="C1142">
        <v>0</v>
      </c>
      <c r="D1142">
        <v>1</v>
      </c>
      <c r="E1142">
        <v>0</v>
      </c>
      <c r="F1142">
        <v>0</v>
      </c>
      <c r="G1142">
        <v>9.84</v>
      </c>
      <c r="H1142">
        <v>5047</v>
      </c>
      <c r="I1142">
        <v>586</v>
      </c>
      <c r="J1142">
        <v>2792</v>
      </c>
    </row>
    <row r="1143" spans="1:10" x14ac:dyDescent="0.25">
      <c r="A1143">
        <v>58814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-24.96</v>
      </c>
      <c r="H1143">
        <v>5048</v>
      </c>
      <c r="I1143">
        <v>588</v>
      </c>
      <c r="J1143">
        <v>2792</v>
      </c>
    </row>
    <row r="1144" spans="1:10" x14ac:dyDescent="0.25">
      <c r="A1144">
        <v>58864</v>
      </c>
      <c r="B1144">
        <v>3543.59</v>
      </c>
      <c r="C1144">
        <v>0</v>
      </c>
      <c r="D1144">
        <v>0</v>
      </c>
      <c r="E1144">
        <v>1</v>
      </c>
      <c r="F1144">
        <v>0</v>
      </c>
      <c r="G1144">
        <v>11.76</v>
      </c>
      <c r="H1144">
        <v>5049</v>
      </c>
      <c r="I1144">
        <v>590</v>
      </c>
      <c r="J1144">
        <v>2792</v>
      </c>
    </row>
    <row r="1145" spans="1:10" x14ac:dyDescent="0.25">
      <c r="A1145">
        <v>58914</v>
      </c>
      <c r="B1145">
        <v>3575.69</v>
      </c>
      <c r="C1145">
        <v>0</v>
      </c>
      <c r="D1145">
        <v>0</v>
      </c>
      <c r="E1145">
        <v>0</v>
      </c>
      <c r="F1145">
        <v>0</v>
      </c>
      <c r="G1145">
        <v>-18.649999999999999</v>
      </c>
      <c r="H1145">
        <v>5049</v>
      </c>
      <c r="I1145">
        <v>591</v>
      </c>
      <c r="J1145">
        <v>2792</v>
      </c>
    </row>
    <row r="1146" spans="1:10" x14ac:dyDescent="0.25">
      <c r="A1146">
        <v>58964</v>
      </c>
      <c r="B1146">
        <v>3573.13</v>
      </c>
      <c r="C1146">
        <v>0</v>
      </c>
      <c r="D1146">
        <v>0</v>
      </c>
      <c r="E1146">
        <v>0</v>
      </c>
      <c r="F1146">
        <v>0</v>
      </c>
      <c r="G1146">
        <v>25.72</v>
      </c>
      <c r="H1146">
        <v>5049</v>
      </c>
      <c r="I1146">
        <v>591</v>
      </c>
      <c r="J1146">
        <v>2792</v>
      </c>
    </row>
    <row r="1147" spans="1:10" x14ac:dyDescent="0.25">
      <c r="A1147">
        <v>59014</v>
      </c>
      <c r="B1147">
        <v>3594.54</v>
      </c>
      <c r="C1147">
        <v>0</v>
      </c>
      <c r="D1147">
        <v>0</v>
      </c>
      <c r="E1147">
        <v>0</v>
      </c>
      <c r="F1147">
        <v>0</v>
      </c>
      <c r="G1147">
        <v>25.72</v>
      </c>
      <c r="H1147">
        <v>5049</v>
      </c>
      <c r="I1147">
        <v>591</v>
      </c>
      <c r="J1147">
        <v>2792</v>
      </c>
    </row>
    <row r="1148" spans="1:10" x14ac:dyDescent="0.25">
      <c r="A1148">
        <v>59064</v>
      </c>
      <c r="B1148">
        <v>3635.48</v>
      </c>
      <c r="C1148">
        <v>0</v>
      </c>
      <c r="D1148">
        <v>0</v>
      </c>
      <c r="E1148">
        <v>0</v>
      </c>
      <c r="F1148">
        <v>0</v>
      </c>
      <c r="G1148">
        <v>28.42</v>
      </c>
      <c r="H1148">
        <v>5058</v>
      </c>
      <c r="I1148">
        <v>592</v>
      </c>
      <c r="J1148">
        <v>2797</v>
      </c>
    </row>
    <row r="1149" spans="1:10" x14ac:dyDescent="0.25">
      <c r="A1149">
        <v>59114</v>
      </c>
      <c r="B1149">
        <v>3661.22</v>
      </c>
      <c r="C1149">
        <v>0</v>
      </c>
      <c r="D1149">
        <v>0</v>
      </c>
      <c r="E1149">
        <v>-1</v>
      </c>
      <c r="F1149">
        <v>0</v>
      </c>
      <c r="G1149">
        <v>-35.4</v>
      </c>
      <c r="H1149">
        <v>5058</v>
      </c>
      <c r="I1149">
        <v>594</v>
      </c>
      <c r="J1149">
        <v>2797</v>
      </c>
    </row>
    <row r="1150" spans="1:10" x14ac:dyDescent="0.25">
      <c r="A1150">
        <v>59164</v>
      </c>
      <c r="B1150">
        <v>3625.82</v>
      </c>
      <c r="C1150">
        <v>0</v>
      </c>
      <c r="D1150">
        <v>0</v>
      </c>
      <c r="E1150">
        <v>0</v>
      </c>
      <c r="F1150">
        <v>0</v>
      </c>
      <c r="G1150">
        <v>23.82</v>
      </c>
      <c r="H1150">
        <v>5058</v>
      </c>
      <c r="I1150">
        <v>595</v>
      </c>
      <c r="J1150">
        <v>2797</v>
      </c>
    </row>
    <row r="1151" spans="1:10" x14ac:dyDescent="0.25">
      <c r="A1151">
        <v>59214</v>
      </c>
      <c r="B1151">
        <v>3643.43</v>
      </c>
      <c r="C1151">
        <v>0</v>
      </c>
      <c r="D1151">
        <v>0</v>
      </c>
      <c r="E1151">
        <v>-1</v>
      </c>
      <c r="F1151">
        <v>0</v>
      </c>
      <c r="G1151">
        <v>-39.39</v>
      </c>
      <c r="H1151">
        <v>5058</v>
      </c>
      <c r="I1151">
        <v>596</v>
      </c>
      <c r="J1151">
        <v>2797</v>
      </c>
    </row>
    <row r="1152" spans="1:10" x14ac:dyDescent="0.25">
      <c r="A1152">
        <v>59264</v>
      </c>
      <c r="B1152">
        <v>3638.13</v>
      </c>
      <c r="C1152">
        <v>0</v>
      </c>
      <c r="D1152">
        <v>0</v>
      </c>
      <c r="E1152">
        <v>0</v>
      </c>
      <c r="F1152">
        <v>0</v>
      </c>
      <c r="G1152">
        <v>23.98</v>
      </c>
      <c r="H1152">
        <v>5058</v>
      </c>
      <c r="I1152">
        <v>597</v>
      </c>
      <c r="J1152">
        <v>2797</v>
      </c>
    </row>
    <row r="1153" spans="1:10" x14ac:dyDescent="0.25">
      <c r="A1153">
        <v>59314</v>
      </c>
      <c r="B1153">
        <v>3629.32</v>
      </c>
      <c r="C1153">
        <v>0</v>
      </c>
      <c r="D1153">
        <v>0</v>
      </c>
      <c r="E1153">
        <v>0</v>
      </c>
      <c r="F1153">
        <v>0</v>
      </c>
      <c r="G1153">
        <v>-42.52</v>
      </c>
      <c r="H1153">
        <v>5058</v>
      </c>
      <c r="I1153">
        <v>597</v>
      </c>
      <c r="J1153">
        <v>2797</v>
      </c>
    </row>
    <row r="1154" spans="1:10" x14ac:dyDescent="0.25">
      <c r="A1154">
        <v>59364</v>
      </c>
      <c r="B1154">
        <v>3593.67</v>
      </c>
      <c r="C1154">
        <v>0</v>
      </c>
      <c r="D1154">
        <v>0</v>
      </c>
      <c r="E1154">
        <v>0</v>
      </c>
      <c r="F1154">
        <v>0</v>
      </c>
      <c r="G1154">
        <v>-13.96</v>
      </c>
      <c r="H1154">
        <v>5058</v>
      </c>
      <c r="I1154">
        <v>597</v>
      </c>
      <c r="J1154">
        <v>2797</v>
      </c>
    </row>
    <row r="1155" spans="1:10" x14ac:dyDescent="0.25">
      <c r="A1155">
        <v>59414</v>
      </c>
      <c r="B1155">
        <v>3663</v>
      </c>
      <c r="C1155">
        <v>0</v>
      </c>
      <c r="D1155">
        <v>0</v>
      </c>
      <c r="E1155">
        <v>-1</v>
      </c>
      <c r="F1155">
        <v>0</v>
      </c>
      <c r="G1155">
        <v>-49.42</v>
      </c>
      <c r="H1155">
        <v>5058</v>
      </c>
      <c r="I1155">
        <v>599</v>
      </c>
      <c r="J1155">
        <v>2797</v>
      </c>
    </row>
    <row r="1156" spans="1:10" x14ac:dyDescent="0.25">
      <c r="A1156">
        <v>59464</v>
      </c>
      <c r="B1156">
        <v>3643.43</v>
      </c>
      <c r="C1156">
        <v>0</v>
      </c>
      <c r="D1156">
        <v>0</v>
      </c>
      <c r="E1156">
        <v>-1</v>
      </c>
      <c r="F1156">
        <v>0</v>
      </c>
      <c r="G1156">
        <v>29.44</v>
      </c>
      <c r="H1156">
        <v>5058</v>
      </c>
      <c r="I1156">
        <v>601</v>
      </c>
      <c r="J1156">
        <v>2797</v>
      </c>
    </row>
    <row r="1157" spans="1:10" x14ac:dyDescent="0.25">
      <c r="A1157">
        <v>59514</v>
      </c>
      <c r="B1157">
        <v>3653.19</v>
      </c>
      <c r="C1157">
        <v>0</v>
      </c>
      <c r="D1157">
        <v>0</v>
      </c>
      <c r="E1157">
        <v>-1</v>
      </c>
      <c r="F1157">
        <v>0</v>
      </c>
      <c r="G1157">
        <v>-36.99</v>
      </c>
      <c r="H1157">
        <v>5058</v>
      </c>
      <c r="I1157">
        <v>602</v>
      </c>
      <c r="J1157">
        <v>2797</v>
      </c>
    </row>
    <row r="1158" spans="1:10" x14ac:dyDescent="0.25">
      <c r="A1158">
        <v>59564</v>
      </c>
      <c r="B1158">
        <v>3627.57</v>
      </c>
      <c r="C1158">
        <v>0</v>
      </c>
      <c r="D1158">
        <v>0</v>
      </c>
      <c r="E1158">
        <v>0</v>
      </c>
      <c r="F1158">
        <v>0</v>
      </c>
      <c r="G1158">
        <v>34.54</v>
      </c>
      <c r="H1158">
        <v>5058</v>
      </c>
      <c r="I1158">
        <v>603</v>
      </c>
      <c r="J1158">
        <v>2797</v>
      </c>
    </row>
    <row r="1159" spans="1:10" x14ac:dyDescent="0.25">
      <c r="A1159">
        <v>59614</v>
      </c>
      <c r="B1159">
        <v>3696.4</v>
      </c>
      <c r="C1159">
        <v>0</v>
      </c>
      <c r="D1159">
        <v>-1</v>
      </c>
      <c r="E1159">
        <v>0</v>
      </c>
      <c r="F1159">
        <v>0</v>
      </c>
      <c r="G1159">
        <v>-44.1</v>
      </c>
      <c r="H1159">
        <v>5059</v>
      </c>
      <c r="I1159">
        <v>604</v>
      </c>
      <c r="J1159">
        <v>2797</v>
      </c>
    </row>
    <row r="1160" spans="1:10" x14ac:dyDescent="0.25">
      <c r="A1160">
        <v>59664</v>
      </c>
      <c r="B1160">
        <v>3663.9</v>
      </c>
      <c r="C1160">
        <v>0</v>
      </c>
      <c r="D1160">
        <v>0</v>
      </c>
      <c r="E1160">
        <v>-1</v>
      </c>
      <c r="F1160">
        <v>0</v>
      </c>
      <c r="G1160">
        <v>32.5</v>
      </c>
      <c r="H1160">
        <v>5060</v>
      </c>
      <c r="I1160">
        <v>606</v>
      </c>
      <c r="J1160">
        <v>2797</v>
      </c>
    </row>
    <row r="1161" spans="1:10" x14ac:dyDescent="0.25">
      <c r="A1161">
        <v>59714</v>
      </c>
      <c r="B1161">
        <v>3661.22</v>
      </c>
      <c r="C1161">
        <v>0</v>
      </c>
      <c r="D1161">
        <v>0</v>
      </c>
      <c r="E1161">
        <v>-1</v>
      </c>
      <c r="F1161">
        <v>0</v>
      </c>
      <c r="G1161">
        <v>-12.47</v>
      </c>
      <c r="H1161">
        <v>5060</v>
      </c>
      <c r="I1161">
        <v>609</v>
      </c>
      <c r="J1161">
        <v>2797</v>
      </c>
    </row>
    <row r="1162" spans="1:10" x14ac:dyDescent="0.25">
      <c r="A1162">
        <v>59764</v>
      </c>
      <c r="B1162">
        <v>3624.94</v>
      </c>
      <c r="C1162">
        <v>0</v>
      </c>
      <c r="D1162">
        <v>0</v>
      </c>
      <c r="E1162">
        <v>0</v>
      </c>
      <c r="F1162">
        <v>0</v>
      </c>
      <c r="G1162">
        <v>25.58</v>
      </c>
      <c r="H1162">
        <v>5060</v>
      </c>
      <c r="I1162">
        <v>610</v>
      </c>
      <c r="J1162">
        <v>2797</v>
      </c>
    </row>
    <row r="1163" spans="1:10" x14ac:dyDescent="0.25">
      <c r="A1163">
        <v>59814</v>
      </c>
      <c r="B1163">
        <v>3604.04</v>
      </c>
      <c r="C1163">
        <v>0</v>
      </c>
      <c r="D1163">
        <v>0</v>
      </c>
      <c r="E1163">
        <v>0</v>
      </c>
      <c r="F1163">
        <v>0</v>
      </c>
      <c r="G1163">
        <v>23.97</v>
      </c>
      <c r="H1163">
        <v>5060</v>
      </c>
      <c r="I1163">
        <v>611</v>
      </c>
      <c r="J1163">
        <v>2797</v>
      </c>
    </row>
    <row r="1164" spans="1:10" x14ac:dyDescent="0.25">
      <c r="A1164">
        <v>59864</v>
      </c>
      <c r="B1164">
        <v>3586.8</v>
      </c>
      <c r="C1164">
        <v>0</v>
      </c>
      <c r="D1164">
        <v>0</v>
      </c>
      <c r="E1164">
        <v>0</v>
      </c>
      <c r="F1164">
        <v>0</v>
      </c>
      <c r="G1164">
        <v>23.97</v>
      </c>
      <c r="H1164">
        <v>5060</v>
      </c>
      <c r="I1164">
        <v>611</v>
      </c>
      <c r="J1164">
        <v>2797</v>
      </c>
    </row>
    <row r="1165" spans="1:10" x14ac:dyDescent="0.25">
      <c r="A1165">
        <v>59914</v>
      </c>
      <c r="B1165">
        <v>3573.98</v>
      </c>
      <c r="C1165">
        <v>0</v>
      </c>
      <c r="D1165">
        <v>0</v>
      </c>
      <c r="E1165">
        <v>0</v>
      </c>
      <c r="F1165">
        <v>0</v>
      </c>
      <c r="G1165">
        <v>8.5399999999999991</v>
      </c>
      <c r="H1165">
        <v>5060</v>
      </c>
      <c r="I1165">
        <v>611</v>
      </c>
      <c r="J1165">
        <v>2797</v>
      </c>
    </row>
    <row r="1166" spans="1:10" x14ac:dyDescent="0.25">
      <c r="A1166">
        <v>59964</v>
      </c>
      <c r="B1166">
        <v>3511.24</v>
      </c>
      <c r="C1166">
        <v>0</v>
      </c>
      <c r="D1166">
        <v>1</v>
      </c>
      <c r="E1166">
        <v>0</v>
      </c>
      <c r="F1166">
        <v>0</v>
      </c>
      <c r="G1166">
        <v>19.84</v>
      </c>
      <c r="H1166">
        <v>5061</v>
      </c>
      <c r="I1166">
        <v>613</v>
      </c>
      <c r="J1166">
        <v>2797</v>
      </c>
    </row>
    <row r="1167" spans="1:10" x14ac:dyDescent="0.25">
      <c r="A1167">
        <v>60014</v>
      </c>
      <c r="B1167">
        <v>3554.5</v>
      </c>
      <c r="C1167">
        <v>0</v>
      </c>
      <c r="D1167">
        <v>0</v>
      </c>
      <c r="E1167">
        <v>1</v>
      </c>
      <c r="F1167">
        <v>0</v>
      </c>
      <c r="G1167">
        <v>-23.43</v>
      </c>
      <c r="H1167">
        <v>5061</v>
      </c>
      <c r="I1167">
        <v>616</v>
      </c>
      <c r="J1167">
        <v>2797</v>
      </c>
    </row>
    <row r="1168" spans="1:10" x14ac:dyDescent="0.25">
      <c r="A1168">
        <v>60064</v>
      </c>
      <c r="B1168">
        <v>3520.3</v>
      </c>
      <c r="C1168">
        <v>0</v>
      </c>
      <c r="D1168">
        <v>1</v>
      </c>
      <c r="E1168">
        <v>0</v>
      </c>
      <c r="F1168">
        <v>0</v>
      </c>
      <c r="G1168">
        <v>28.32</v>
      </c>
      <c r="H1168">
        <v>5062</v>
      </c>
      <c r="I1168">
        <v>617</v>
      </c>
      <c r="J1168">
        <v>2797</v>
      </c>
    </row>
    <row r="1169" spans="1:10" x14ac:dyDescent="0.25">
      <c r="A1169">
        <v>60114</v>
      </c>
      <c r="B1169">
        <v>3566.33</v>
      </c>
      <c r="C1169">
        <v>0</v>
      </c>
      <c r="D1169">
        <v>0</v>
      </c>
      <c r="E1169">
        <v>0</v>
      </c>
      <c r="F1169">
        <v>0</v>
      </c>
      <c r="G1169">
        <v>-44.38</v>
      </c>
      <c r="H1169">
        <v>5063</v>
      </c>
      <c r="I1169">
        <v>618</v>
      </c>
      <c r="J1169">
        <v>2797</v>
      </c>
    </row>
    <row r="1170" spans="1:10" x14ac:dyDescent="0.25">
      <c r="A1170">
        <v>60165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31.28</v>
      </c>
      <c r="H1170">
        <v>5063</v>
      </c>
      <c r="I1170">
        <v>620</v>
      </c>
      <c r="J1170">
        <v>2797</v>
      </c>
    </row>
    <row r="1171" spans="1:10" x14ac:dyDescent="0.25">
      <c r="A1171">
        <v>60216</v>
      </c>
      <c r="B1171">
        <v>3511.24</v>
      </c>
      <c r="C1171">
        <v>0</v>
      </c>
      <c r="D1171">
        <v>1</v>
      </c>
      <c r="E1171">
        <v>0</v>
      </c>
      <c r="F1171">
        <v>0</v>
      </c>
      <c r="G1171">
        <v>19.84</v>
      </c>
      <c r="H1171">
        <v>5064</v>
      </c>
      <c r="I1171">
        <v>622</v>
      </c>
      <c r="J1171">
        <v>2797</v>
      </c>
    </row>
    <row r="1172" spans="1:10" x14ac:dyDescent="0.25">
      <c r="A1172">
        <v>60266</v>
      </c>
      <c r="B1172">
        <v>3534.4</v>
      </c>
      <c r="C1172">
        <v>0</v>
      </c>
      <c r="D1172">
        <v>0</v>
      </c>
      <c r="E1172">
        <v>1</v>
      </c>
      <c r="F1172">
        <v>0</v>
      </c>
      <c r="G1172">
        <v>-33.82</v>
      </c>
      <c r="H1172">
        <v>5065</v>
      </c>
      <c r="I1172">
        <v>623</v>
      </c>
      <c r="J1172">
        <v>2797</v>
      </c>
    </row>
    <row r="1173" spans="1:10" x14ac:dyDescent="0.25">
      <c r="A1173">
        <v>60316</v>
      </c>
      <c r="B1173">
        <v>3537.74</v>
      </c>
      <c r="C1173">
        <v>0</v>
      </c>
      <c r="D1173">
        <v>0</v>
      </c>
      <c r="E1173">
        <v>1</v>
      </c>
      <c r="F1173">
        <v>0</v>
      </c>
      <c r="G1173">
        <v>543.9</v>
      </c>
      <c r="H1173">
        <v>5077</v>
      </c>
      <c r="I1173">
        <v>624</v>
      </c>
      <c r="J1173">
        <v>2805</v>
      </c>
    </row>
    <row r="1174" spans="1:10" x14ac:dyDescent="0.25">
      <c r="A1174">
        <v>60366</v>
      </c>
      <c r="B1174">
        <v>3501.4</v>
      </c>
      <c r="C1174">
        <v>0</v>
      </c>
      <c r="D1174">
        <v>1</v>
      </c>
      <c r="E1174">
        <v>0</v>
      </c>
      <c r="F1174">
        <v>0</v>
      </c>
      <c r="G1174">
        <v>388.64</v>
      </c>
      <c r="H1174">
        <v>5085</v>
      </c>
      <c r="I1174">
        <v>624</v>
      </c>
      <c r="J1174">
        <v>2830</v>
      </c>
    </row>
    <row r="1175" spans="1:10" x14ac:dyDescent="0.25">
      <c r="A1175">
        <v>60416</v>
      </c>
      <c r="B1175">
        <v>3502.22</v>
      </c>
      <c r="C1175">
        <v>0</v>
      </c>
      <c r="D1175">
        <v>1</v>
      </c>
      <c r="E1175">
        <v>0</v>
      </c>
      <c r="F1175">
        <v>0</v>
      </c>
      <c r="G1175">
        <v>315.55</v>
      </c>
      <c r="H1175">
        <v>5090</v>
      </c>
      <c r="I1175">
        <v>624</v>
      </c>
      <c r="J1175">
        <v>2846</v>
      </c>
    </row>
    <row r="1176" spans="1:10" x14ac:dyDescent="0.25">
      <c r="A1176">
        <v>60466</v>
      </c>
      <c r="B1176">
        <v>3633.72</v>
      </c>
      <c r="C1176">
        <v>0</v>
      </c>
      <c r="D1176">
        <v>0</v>
      </c>
      <c r="E1176">
        <v>0</v>
      </c>
      <c r="F1176">
        <v>0</v>
      </c>
      <c r="G1176">
        <v>-27.95</v>
      </c>
      <c r="H1176">
        <v>5091</v>
      </c>
      <c r="I1176">
        <v>624</v>
      </c>
      <c r="J1176">
        <v>2852</v>
      </c>
    </row>
    <row r="1177" spans="1:10" x14ac:dyDescent="0.25">
      <c r="A1177">
        <v>60516</v>
      </c>
      <c r="B1177">
        <v>3562.95</v>
      </c>
      <c r="C1177">
        <v>0</v>
      </c>
      <c r="D1177">
        <v>0</v>
      </c>
      <c r="E1177">
        <v>0</v>
      </c>
      <c r="F1177">
        <v>0</v>
      </c>
      <c r="G1177">
        <v>31.59</v>
      </c>
      <c r="H1177">
        <v>5091</v>
      </c>
      <c r="I1177">
        <v>624</v>
      </c>
      <c r="J1177">
        <v>2852</v>
      </c>
    </row>
    <row r="1178" spans="1:10" x14ac:dyDescent="0.25">
      <c r="A1178">
        <v>60566</v>
      </c>
      <c r="B1178">
        <v>3639.01</v>
      </c>
      <c r="C1178">
        <v>0</v>
      </c>
      <c r="D1178">
        <v>0</v>
      </c>
      <c r="E1178">
        <v>0</v>
      </c>
      <c r="F1178">
        <v>0</v>
      </c>
      <c r="G1178">
        <v>-44.47</v>
      </c>
      <c r="H1178">
        <v>5091</v>
      </c>
      <c r="I1178">
        <v>624</v>
      </c>
      <c r="J1178">
        <v>2852</v>
      </c>
    </row>
    <row r="1179" spans="1:10" x14ac:dyDescent="0.25">
      <c r="A1179">
        <v>60616</v>
      </c>
      <c r="B1179">
        <v>3582.52</v>
      </c>
      <c r="C1179">
        <v>0</v>
      </c>
      <c r="D1179">
        <v>0</v>
      </c>
      <c r="E1179">
        <v>0</v>
      </c>
      <c r="F1179">
        <v>0</v>
      </c>
      <c r="G1179">
        <v>-32.94</v>
      </c>
      <c r="H1179">
        <v>5091</v>
      </c>
      <c r="I1179">
        <v>624</v>
      </c>
      <c r="J1179">
        <v>2852</v>
      </c>
    </row>
    <row r="1180" spans="1:10" x14ac:dyDescent="0.25">
      <c r="A1180">
        <v>60666</v>
      </c>
      <c r="B1180">
        <v>3581.66</v>
      </c>
      <c r="C1180">
        <v>0</v>
      </c>
      <c r="D1180">
        <v>0</v>
      </c>
      <c r="E1180">
        <v>-1</v>
      </c>
      <c r="F1180">
        <v>0</v>
      </c>
      <c r="G1180">
        <v>-50.62</v>
      </c>
      <c r="H1180">
        <v>5091</v>
      </c>
      <c r="I1180">
        <v>625</v>
      </c>
      <c r="J1180">
        <v>2852</v>
      </c>
    </row>
    <row r="1181" spans="1:10" x14ac:dyDescent="0.25">
      <c r="A1181">
        <v>60716</v>
      </c>
      <c r="B1181">
        <v>3575.69</v>
      </c>
      <c r="C1181">
        <v>0</v>
      </c>
      <c r="D1181">
        <v>0</v>
      </c>
      <c r="E1181">
        <v>0</v>
      </c>
      <c r="F1181">
        <v>0</v>
      </c>
      <c r="G1181">
        <v>25.76</v>
      </c>
      <c r="H1181">
        <v>5091</v>
      </c>
      <c r="I1181">
        <v>625</v>
      </c>
      <c r="J1181">
        <v>2852</v>
      </c>
    </row>
    <row r="1182" spans="1:10" x14ac:dyDescent="0.25">
      <c r="A1182">
        <v>60766</v>
      </c>
      <c r="B1182">
        <v>3610.11</v>
      </c>
      <c r="C1182">
        <v>0</v>
      </c>
      <c r="D1182">
        <v>0</v>
      </c>
      <c r="E1182">
        <v>0</v>
      </c>
      <c r="F1182">
        <v>0</v>
      </c>
      <c r="G1182">
        <v>3.42</v>
      </c>
      <c r="H1182">
        <v>5091</v>
      </c>
      <c r="I1182">
        <v>625</v>
      </c>
      <c r="J1182">
        <v>2852</v>
      </c>
    </row>
    <row r="1183" spans="1:10" x14ac:dyDescent="0.25">
      <c r="A1183">
        <v>60816</v>
      </c>
      <c r="B1183">
        <v>3582.52</v>
      </c>
      <c r="C1183">
        <v>0</v>
      </c>
      <c r="D1183">
        <v>0</v>
      </c>
      <c r="E1183">
        <v>0</v>
      </c>
      <c r="F1183">
        <v>0</v>
      </c>
      <c r="G1183">
        <v>31.86</v>
      </c>
      <c r="H1183">
        <v>5091</v>
      </c>
      <c r="I1183">
        <v>625</v>
      </c>
      <c r="J1183">
        <v>2852</v>
      </c>
    </row>
    <row r="1184" spans="1:10" x14ac:dyDescent="0.25">
      <c r="A1184">
        <v>60866</v>
      </c>
      <c r="B1184">
        <v>3638.13</v>
      </c>
      <c r="C1184">
        <v>0</v>
      </c>
      <c r="D1184">
        <v>0</v>
      </c>
      <c r="E1184">
        <v>0</v>
      </c>
      <c r="F1184">
        <v>0</v>
      </c>
      <c r="G1184">
        <v>-42.73</v>
      </c>
      <c r="H1184">
        <v>5091</v>
      </c>
      <c r="I1184">
        <v>625</v>
      </c>
      <c r="J1184">
        <v>2852</v>
      </c>
    </row>
    <row r="1185" spans="1:10" x14ac:dyDescent="0.25">
      <c r="A1185">
        <v>60916</v>
      </c>
      <c r="B1185">
        <v>3638.13</v>
      </c>
      <c r="C1185">
        <v>0</v>
      </c>
      <c r="D1185">
        <v>0</v>
      </c>
      <c r="E1185">
        <v>0</v>
      </c>
      <c r="F1185">
        <v>0</v>
      </c>
      <c r="G1185">
        <v>18.63</v>
      </c>
      <c r="H1185">
        <v>5091</v>
      </c>
      <c r="I1185">
        <v>626</v>
      </c>
      <c r="J1185">
        <v>2852</v>
      </c>
    </row>
    <row r="1186" spans="1:10" x14ac:dyDescent="0.25">
      <c r="A1186">
        <v>60966</v>
      </c>
      <c r="B1186">
        <v>3625.82</v>
      </c>
      <c r="C1186">
        <v>0</v>
      </c>
      <c r="D1186">
        <v>0</v>
      </c>
      <c r="E1186">
        <v>0</v>
      </c>
      <c r="F1186">
        <v>0</v>
      </c>
      <c r="G1186">
        <v>14.08</v>
      </c>
      <c r="H1186">
        <v>5091</v>
      </c>
      <c r="I1186">
        <v>627</v>
      </c>
      <c r="J1186">
        <v>2852</v>
      </c>
    </row>
    <row r="1187" spans="1:10" x14ac:dyDescent="0.25">
      <c r="A1187">
        <v>61016</v>
      </c>
      <c r="B1187">
        <v>3625.82</v>
      </c>
      <c r="C1187">
        <v>0</v>
      </c>
      <c r="D1187">
        <v>0</v>
      </c>
      <c r="E1187">
        <v>0</v>
      </c>
      <c r="F1187">
        <v>0</v>
      </c>
      <c r="G1187">
        <v>24.71</v>
      </c>
      <c r="H1187">
        <v>5091</v>
      </c>
      <c r="I1187">
        <v>628</v>
      </c>
      <c r="J1187">
        <v>2852</v>
      </c>
    </row>
    <row r="1188" spans="1:10" x14ac:dyDescent="0.25">
      <c r="A1188">
        <v>61066</v>
      </c>
      <c r="B1188">
        <v>3661.22</v>
      </c>
      <c r="C1188">
        <v>0</v>
      </c>
      <c r="D1188">
        <v>0</v>
      </c>
      <c r="E1188">
        <v>-1</v>
      </c>
      <c r="F1188">
        <v>0</v>
      </c>
      <c r="G1188">
        <v>-31.89</v>
      </c>
      <c r="H1188">
        <v>5091</v>
      </c>
      <c r="I1188">
        <v>630</v>
      </c>
      <c r="J1188">
        <v>2852</v>
      </c>
    </row>
    <row r="1189" spans="1:10" x14ac:dyDescent="0.25">
      <c r="A1189">
        <v>61116</v>
      </c>
      <c r="B1189">
        <v>3677.37</v>
      </c>
      <c r="C1189">
        <v>0</v>
      </c>
      <c r="D1189">
        <v>-1</v>
      </c>
      <c r="E1189">
        <v>0</v>
      </c>
      <c r="F1189">
        <v>0</v>
      </c>
      <c r="G1189">
        <v>-61.17</v>
      </c>
      <c r="H1189">
        <v>5092</v>
      </c>
      <c r="I1189">
        <v>630</v>
      </c>
      <c r="J1189">
        <v>2852</v>
      </c>
    </row>
    <row r="1190" spans="1:10" x14ac:dyDescent="0.25">
      <c r="A1190">
        <v>61166</v>
      </c>
      <c r="B1190">
        <v>3604.04</v>
      </c>
      <c r="C1190">
        <v>0</v>
      </c>
      <c r="D1190">
        <v>-1</v>
      </c>
      <c r="E1190">
        <v>0</v>
      </c>
      <c r="F1190">
        <v>-2</v>
      </c>
      <c r="G1190">
        <v>-156.4</v>
      </c>
      <c r="H1190">
        <v>5094</v>
      </c>
      <c r="I1190">
        <v>630</v>
      </c>
      <c r="J1190">
        <v>2854</v>
      </c>
    </row>
    <row r="1191" spans="1:10" x14ac:dyDescent="0.25">
      <c r="A1191">
        <v>61216</v>
      </c>
      <c r="B1191">
        <v>3591.95</v>
      </c>
      <c r="C1191">
        <v>0</v>
      </c>
      <c r="D1191">
        <v>-1</v>
      </c>
      <c r="E1191">
        <v>0</v>
      </c>
      <c r="F1191">
        <v>-6</v>
      </c>
      <c r="G1191">
        <v>-187.17</v>
      </c>
      <c r="H1191">
        <v>5096</v>
      </c>
      <c r="I1191">
        <v>630</v>
      </c>
      <c r="J1191">
        <v>2860</v>
      </c>
    </row>
    <row r="1192" spans="1:10" x14ac:dyDescent="0.25">
      <c r="A1192">
        <v>61266</v>
      </c>
      <c r="B1192">
        <v>3581.66</v>
      </c>
      <c r="C1192">
        <v>0</v>
      </c>
      <c r="D1192">
        <v>-1</v>
      </c>
      <c r="E1192">
        <v>0</v>
      </c>
      <c r="F1192">
        <v>-6</v>
      </c>
      <c r="G1192">
        <v>-186.44</v>
      </c>
      <c r="H1192">
        <v>5098</v>
      </c>
      <c r="I1192">
        <v>630</v>
      </c>
      <c r="J1192">
        <v>2866</v>
      </c>
    </row>
    <row r="1193" spans="1:10" x14ac:dyDescent="0.25">
      <c r="A1193">
        <v>61316</v>
      </c>
      <c r="B1193">
        <v>3569.73</v>
      </c>
      <c r="C1193">
        <v>0</v>
      </c>
      <c r="D1193">
        <v>0</v>
      </c>
      <c r="E1193">
        <v>0</v>
      </c>
      <c r="F1193">
        <v>0</v>
      </c>
      <c r="G1193">
        <v>83.46</v>
      </c>
      <c r="H1193">
        <v>5099</v>
      </c>
      <c r="I1193">
        <v>631</v>
      </c>
      <c r="J1193">
        <v>2866</v>
      </c>
    </row>
    <row r="1194" spans="1:10" x14ac:dyDescent="0.25">
      <c r="A1194">
        <v>61366</v>
      </c>
      <c r="B1194">
        <v>3564.64</v>
      </c>
      <c r="C1194">
        <v>0</v>
      </c>
      <c r="D1194">
        <v>0</v>
      </c>
      <c r="E1194">
        <v>0</v>
      </c>
      <c r="F1194">
        <v>0</v>
      </c>
      <c r="G1194">
        <v>16.170000000000002</v>
      </c>
      <c r="H1194">
        <v>5099</v>
      </c>
      <c r="I1194">
        <v>631</v>
      </c>
      <c r="J1194">
        <v>2866</v>
      </c>
    </row>
    <row r="1195" spans="1:10" x14ac:dyDescent="0.25">
      <c r="A1195">
        <v>61416</v>
      </c>
      <c r="B1195">
        <v>3556.19</v>
      </c>
      <c r="C1195">
        <v>0</v>
      </c>
      <c r="D1195">
        <v>0</v>
      </c>
      <c r="E1195">
        <v>1</v>
      </c>
      <c r="F1195">
        <v>0</v>
      </c>
      <c r="G1195">
        <v>18.649999999999999</v>
      </c>
      <c r="H1195">
        <v>5099</v>
      </c>
      <c r="I1195">
        <v>633</v>
      </c>
      <c r="J1195">
        <v>2866</v>
      </c>
    </row>
    <row r="1196" spans="1:10" x14ac:dyDescent="0.25">
      <c r="A1196">
        <v>61466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24.84</v>
      </c>
      <c r="H1196">
        <v>5099</v>
      </c>
      <c r="I1196">
        <v>633</v>
      </c>
      <c r="J1196">
        <v>2866</v>
      </c>
    </row>
    <row r="1197" spans="1:10" x14ac:dyDescent="0.25">
      <c r="A1197">
        <v>61516</v>
      </c>
      <c r="B1197">
        <v>3624.94</v>
      </c>
      <c r="C1197">
        <v>0</v>
      </c>
      <c r="D1197">
        <v>0</v>
      </c>
      <c r="E1197">
        <v>0</v>
      </c>
      <c r="F1197">
        <v>0</v>
      </c>
      <c r="G1197">
        <v>-59.45</v>
      </c>
      <c r="H1197">
        <v>5099</v>
      </c>
      <c r="I1197">
        <v>633</v>
      </c>
      <c r="J1197">
        <v>2866</v>
      </c>
    </row>
    <row r="1198" spans="1:10" x14ac:dyDescent="0.25">
      <c r="A1198">
        <v>61566</v>
      </c>
      <c r="B1198">
        <v>3620.56</v>
      </c>
      <c r="C1198">
        <v>0</v>
      </c>
      <c r="D1198">
        <v>0</v>
      </c>
      <c r="E1198">
        <v>0</v>
      </c>
      <c r="F1198">
        <v>0</v>
      </c>
      <c r="G1198">
        <v>-38.049999999999997</v>
      </c>
      <c r="H1198">
        <v>5099</v>
      </c>
      <c r="I1198">
        <v>633</v>
      </c>
      <c r="J1198">
        <v>2866</v>
      </c>
    </row>
    <row r="1199" spans="1:10" x14ac:dyDescent="0.25">
      <c r="A1199">
        <v>61616</v>
      </c>
      <c r="B1199">
        <v>3544.42</v>
      </c>
      <c r="C1199">
        <v>0</v>
      </c>
      <c r="D1199">
        <v>0</v>
      </c>
      <c r="E1199">
        <v>1</v>
      </c>
      <c r="F1199">
        <v>0</v>
      </c>
      <c r="G1199">
        <v>20.22</v>
      </c>
      <c r="H1199">
        <v>5099</v>
      </c>
      <c r="I1199">
        <v>634</v>
      </c>
      <c r="J1199">
        <v>2866</v>
      </c>
    </row>
    <row r="1200" spans="1:10" x14ac:dyDescent="0.25">
      <c r="A1200">
        <v>61666</v>
      </c>
      <c r="B1200">
        <v>3568.03</v>
      </c>
      <c r="C1200">
        <v>0</v>
      </c>
      <c r="D1200">
        <v>0</v>
      </c>
      <c r="E1200">
        <v>0</v>
      </c>
      <c r="F1200">
        <v>0</v>
      </c>
      <c r="G1200">
        <v>-47.73</v>
      </c>
      <c r="H1200">
        <v>5100</v>
      </c>
      <c r="I1200">
        <v>635</v>
      </c>
      <c r="J1200">
        <v>2866</v>
      </c>
    </row>
    <row r="1201" spans="1:10" x14ac:dyDescent="0.25">
      <c r="A1201">
        <v>61716</v>
      </c>
      <c r="B1201">
        <v>3554.5</v>
      </c>
      <c r="C1201">
        <v>0</v>
      </c>
      <c r="D1201">
        <v>0</v>
      </c>
      <c r="E1201">
        <v>1</v>
      </c>
      <c r="F1201">
        <v>0</v>
      </c>
      <c r="G1201">
        <v>22.04</v>
      </c>
      <c r="H1201">
        <v>5100</v>
      </c>
      <c r="I1201">
        <v>637</v>
      </c>
      <c r="J1201">
        <v>2866</v>
      </c>
    </row>
    <row r="1202" spans="1:10" x14ac:dyDescent="0.25">
      <c r="A1202">
        <v>61766</v>
      </c>
      <c r="B1202">
        <v>3600.58</v>
      </c>
      <c r="C1202">
        <v>0</v>
      </c>
      <c r="D1202">
        <v>0</v>
      </c>
      <c r="E1202">
        <v>0</v>
      </c>
      <c r="F1202">
        <v>0</v>
      </c>
      <c r="G1202">
        <v>16.239999999999998</v>
      </c>
      <c r="H1202">
        <v>5100</v>
      </c>
      <c r="I1202">
        <v>637</v>
      </c>
      <c r="J1202">
        <v>2866</v>
      </c>
    </row>
    <row r="1203" spans="1:10" x14ac:dyDescent="0.25">
      <c r="A1203">
        <v>61816</v>
      </c>
      <c r="B1203">
        <v>3582.52</v>
      </c>
      <c r="C1203">
        <v>0</v>
      </c>
      <c r="D1203">
        <v>0</v>
      </c>
      <c r="E1203">
        <v>0</v>
      </c>
      <c r="F1203">
        <v>0</v>
      </c>
      <c r="G1203">
        <v>-48.35</v>
      </c>
      <c r="H1203">
        <v>5100</v>
      </c>
      <c r="I1203">
        <v>637</v>
      </c>
      <c r="J1203">
        <v>2866</v>
      </c>
    </row>
    <row r="1204" spans="1:10" x14ac:dyDescent="0.25">
      <c r="A1204">
        <v>61867</v>
      </c>
      <c r="B1204">
        <v>3589.38</v>
      </c>
      <c r="C1204">
        <v>0</v>
      </c>
      <c r="D1204">
        <v>0</v>
      </c>
      <c r="E1204">
        <v>0</v>
      </c>
      <c r="F1204">
        <v>0</v>
      </c>
      <c r="G1204">
        <v>27.52</v>
      </c>
      <c r="H1204">
        <v>5100</v>
      </c>
      <c r="I1204">
        <v>637</v>
      </c>
      <c r="J1204">
        <v>2866</v>
      </c>
    </row>
    <row r="1205" spans="1:10" x14ac:dyDescent="0.25">
      <c r="A1205">
        <v>61917</v>
      </c>
      <c r="B1205">
        <v>3618.82</v>
      </c>
      <c r="C1205">
        <v>0</v>
      </c>
      <c r="D1205">
        <v>0</v>
      </c>
      <c r="E1205">
        <v>0</v>
      </c>
      <c r="F1205">
        <v>0</v>
      </c>
      <c r="G1205">
        <v>50.52</v>
      </c>
      <c r="H1205">
        <v>5100</v>
      </c>
      <c r="I1205">
        <v>637</v>
      </c>
      <c r="J1205">
        <v>2866</v>
      </c>
    </row>
    <row r="1206" spans="1:10" x14ac:dyDescent="0.25">
      <c r="A1206">
        <v>61967</v>
      </c>
      <c r="B1206">
        <v>3576.54</v>
      </c>
      <c r="C1206">
        <v>0</v>
      </c>
      <c r="D1206">
        <v>0</v>
      </c>
      <c r="E1206">
        <v>0</v>
      </c>
      <c r="F1206">
        <v>0</v>
      </c>
      <c r="G1206">
        <v>-8.51</v>
      </c>
      <c r="H1206">
        <v>5100</v>
      </c>
      <c r="I1206">
        <v>637</v>
      </c>
      <c r="J1206">
        <v>2866</v>
      </c>
    </row>
    <row r="1207" spans="1:10" x14ac:dyDescent="0.25">
      <c r="A1207">
        <v>62017</v>
      </c>
      <c r="B1207">
        <v>3544.42</v>
      </c>
      <c r="C1207">
        <v>0</v>
      </c>
      <c r="D1207">
        <v>0</v>
      </c>
      <c r="E1207">
        <v>1</v>
      </c>
      <c r="F1207">
        <v>0</v>
      </c>
      <c r="G1207">
        <v>19.37</v>
      </c>
      <c r="H1207">
        <v>5100</v>
      </c>
      <c r="I1207">
        <v>639</v>
      </c>
      <c r="J1207">
        <v>2866</v>
      </c>
    </row>
    <row r="1208" spans="1:10" x14ac:dyDescent="0.25">
      <c r="A1208">
        <v>62067</v>
      </c>
      <c r="B1208">
        <v>3555.34</v>
      </c>
      <c r="C1208">
        <v>0</v>
      </c>
      <c r="D1208">
        <v>0</v>
      </c>
      <c r="E1208">
        <v>1</v>
      </c>
      <c r="F1208">
        <v>0</v>
      </c>
      <c r="G1208">
        <v>-11.76</v>
      </c>
      <c r="H1208">
        <v>5100</v>
      </c>
      <c r="I1208">
        <v>641</v>
      </c>
      <c r="J1208">
        <v>2866</v>
      </c>
    </row>
    <row r="1209" spans="1:10" x14ac:dyDescent="0.25">
      <c r="A1209">
        <v>62117</v>
      </c>
      <c r="B1209">
        <v>3572.28</v>
      </c>
      <c r="C1209">
        <v>0</v>
      </c>
      <c r="D1209">
        <v>0</v>
      </c>
      <c r="E1209">
        <v>0</v>
      </c>
      <c r="F1209">
        <v>0</v>
      </c>
      <c r="G1209">
        <v>15.38</v>
      </c>
      <c r="H1209">
        <v>5100</v>
      </c>
      <c r="I1209">
        <v>642</v>
      </c>
      <c r="J1209">
        <v>2866</v>
      </c>
    </row>
    <row r="1210" spans="1:10" x14ac:dyDescent="0.25">
      <c r="A1210">
        <v>62167</v>
      </c>
      <c r="B1210">
        <v>3601.44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5100</v>
      </c>
      <c r="I1210">
        <v>642</v>
      </c>
      <c r="J1210">
        <v>2866</v>
      </c>
    </row>
    <row r="1211" spans="1:10" x14ac:dyDescent="0.25">
      <c r="A1211">
        <v>62217</v>
      </c>
      <c r="B1211">
        <v>3593.67</v>
      </c>
      <c r="C1211">
        <v>0</v>
      </c>
      <c r="D1211">
        <v>0</v>
      </c>
      <c r="E1211">
        <v>0</v>
      </c>
      <c r="F1211">
        <v>0</v>
      </c>
      <c r="G1211">
        <v>-48.35</v>
      </c>
      <c r="H1211">
        <v>5100</v>
      </c>
      <c r="I1211">
        <v>642</v>
      </c>
      <c r="J1211">
        <v>2866</v>
      </c>
    </row>
    <row r="1212" spans="1:10" x14ac:dyDescent="0.25">
      <c r="A1212">
        <v>62267</v>
      </c>
      <c r="B1212">
        <v>3631.96</v>
      </c>
      <c r="C1212">
        <v>0</v>
      </c>
      <c r="D1212">
        <v>0</v>
      </c>
      <c r="E1212">
        <v>0</v>
      </c>
      <c r="F1212">
        <v>0</v>
      </c>
      <c r="G1212">
        <v>-27.92</v>
      </c>
      <c r="H1212">
        <v>5100</v>
      </c>
      <c r="I1212">
        <v>642</v>
      </c>
      <c r="J1212">
        <v>2866</v>
      </c>
    </row>
    <row r="1213" spans="1:10" x14ac:dyDescent="0.25">
      <c r="A1213">
        <v>62317</v>
      </c>
      <c r="B1213">
        <v>3698.22</v>
      </c>
      <c r="C1213">
        <v>0</v>
      </c>
      <c r="D1213">
        <v>-1</v>
      </c>
      <c r="E1213">
        <v>0</v>
      </c>
      <c r="F1213">
        <v>0</v>
      </c>
      <c r="G1213">
        <v>-134.43</v>
      </c>
      <c r="H1213">
        <v>5101</v>
      </c>
      <c r="I1213">
        <v>642</v>
      </c>
      <c r="J1213">
        <v>2866</v>
      </c>
    </row>
    <row r="1214" spans="1:10" x14ac:dyDescent="0.25">
      <c r="A1214">
        <v>62367</v>
      </c>
      <c r="B1214">
        <v>3662.11</v>
      </c>
      <c r="C1214">
        <v>0</v>
      </c>
      <c r="D1214">
        <v>0</v>
      </c>
      <c r="E1214">
        <v>-1</v>
      </c>
      <c r="F1214">
        <v>0</v>
      </c>
      <c r="G1214">
        <v>-24.86</v>
      </c>
      <c r="H1214">
        <v>5101</v>
      </c>
      <c r="I1214">
        <v>644</v>
      </c>
      <c r="J1214">
        <v>2866</v>
      </c>
    </row>
    <row r="1215" spans="1:10" x14ac:dyDescent="0.25">
      <c r="A1215">
        <v>62417</v>
      </c>
      <c r="B1215">
        <v>3637.25</v>
      </c>
      <c r="C1215">
        <v>0</v>
      </c>
      <c r="D1215">
        <v>0</v>
      </c>
      <c r="E1215">
        <v>0</v>
      </c>
      <c r="F1215">
        <v>0</v>
      </c>
      <c r="G1215">
        <v>23.97</v>
      </c>
      <c r="H1215">
        <v>5101</v>
      </c>
      <c r="I1215">
        <v>646</v>
      </c>
      <c r="J1215">
        <v>2866</v>
      </c>
    </row>
    <row r="1216" spans="1:10" x14ac:dyDescent="0.25">
      <c r="A1216">
        <v>62467</v>
      </c>
      <c r="B1216">
        <v>3594.54</v>
      </c>
      <c r="C1216">
        <v>0</v>
      </c>
      <c r="D1216">
        <v>0</v>
      </c>
      <c r="E1216">
        <v>0</v>
      </c>
      <c r="F1216">
        <v>0</v>
      </c>
      <c r="G1216">
        <v>0.88</v>
      </c>
      <c r="H1216">
        <v>5101</v>
      </c>
      <c r="I1216">
        <v>646</v>
      </c>
      <c r="J1216">
        <v>2866</v>
      </c>
    </row>
    <row r="1217" spans="1:10" x14ac:dyDescent="0.25">
      <c r="A1217">
        <v>62517</v>
      </c>
      <c r="B1217">
        <v>3603.17</v>
      </c>
      <c r="C1217">
        <v>0</v>
      </c>
      <c r="D1217">
        <v>0</v>
      </c>
      <c r="E1217">
        <v>0</v>
      </c>
      <c r="F1217">
        <v>0</v>
      </c>
      <c r="G1217">
        <v>-47.5</v>
      </c>
      <c r="H1217">
        <v>5101</v>
      </c>
      <c r="I1217">
        <v>646</v>
      </c>
      <c r="J1217">
        <v>2866</v>
      </c>
    </row>
    <row r="1218" spans="1:10" x14ac:dyDescent="0.25">
      <c r="A1218">
        <v>62567</v>
      </c>
      <c r="B1218">
        <v>3629.32</v>
      </c>
      <c r="C1218">
        <v>0</v>
      </c>
      <c r="D1218">
        <v>0</v>
      </c>
      <c r="E1218">
        <v>0</v>
      </c>
      <c r="F1218">
        <v>0</v>
      </c>
      <c r="G1218">
        <v>-35.65</v>
      </c>
      <c r="H1218">
        <v>5101</v>
      </c>
      <c r="I1218">
        <v>646</v>
      </c>
      <c r="J1218">
        <v>2866</v>
      </c>
    </row>
    <row r="1219" spans="1:10" x14ac:dyDescent="0.25">
      <c r="A1219">
        <v>62617</v>
      </c>
      <c r="B1219">
        <v>3615.33</v>
      </c>
      <c r="C1219">
        <v>0</v>
      </c>
      <c r="D1219">
        <v>0</v>
      </c>
      <c r="E1219">
        <v>-1</v>
      </c>
      <c r="F1219">
        <v>0</v>
      </c>
      <c r="G1219">
        <v>-42.21</v>
      </c>
      <c r="H1219">
        <v>5101</v>
      </c>
      <c r="I1219">
        <v>647</v>
      </c>
      <c r="J1219">
        <v>2866</v>
      </c>
    </row>
    <row r="1220" spans="1:10" x14ac:dyDescent="0.25">
      <c r="A1220">
        <v>62667</v>
      </c>
      <c r="B1220">
        <v>3662.11</v>
      </c>
      <c r="C1220">
        <v>0</v>
      </c>
      <c r="D1220">
        <v>0</v>
      </c>
      <c r="E1220">
        <v>-1</v>
      </c>
      <c r="F1220">
        <v>0</v>
      </c>
      <c r="G1220">
        <v>-35.42</v>
      </c>
      <c r="H1220">
        <v>5101</v>
      </c>
      <c r="I1220">
        <v>649</v>
      </c>
      <c r="J1220">
        <v>2866</v>
      </c>
    </row>
    <row r="1221" spans="1:10" x14ac:dyDescent="0.25">
      <c r="A1221">
        <v>62717</v>
      </c>
      <c r="B1221">
        <v>3653.19</v>
      </c>
      <c r="C1221">
        <v>0</v>
      </c>
      <c r="D1221">
        <v>0</v>
      </c>
      <c r="E1221">
        <v>-1</v>
      </c>
      <c r="F1221">
        <v>0</v>
      </c>
      <c r="G1221">
        <v>20.58</v>
      </c>
      <c r="H1221">
        <v>5101</v>
      </c>
      <c r="I1221">
        <v>650</v>
      </c>
      <c r="J1221">
        <v>2866</v>
      </c>
    </row>
    <row r="1222" spans="1:10" x14ac:dyDescent="0.25">
      <c r="A1222">
        <v>62767</v>
      </c>
      <c r="B1222">
        <v>3590.23</v>
      </c>
      <c r="C1222">
        <v>0</v>
      </c>
      <c r="D1222">
        <v>0</v>
      </c>
      <c r="E1222">
        <v>0</v>
      </c>
      <c r="F1222">
        <v>0</v>
      </c>
      <c r="G1222">
        <v>32.630000000000003</v>
      </c>
      <c r="H1222">
        <v>5101</v>
      </c>
      <c r="I1222">
        <v>650</v>
      </c>
      <c r="J1222">
        <v>2866</v>
      </c>
    </row>
    <row r="1223" spans="1:10" x14ac:dyDescent="0.25">
      <c r="A1223">
        <v>62817</v>
      </c>
      <c r="B1223">
        <v>3576.54</v>
      </c>
      <c r="C1223">
        <v>0</v>
      </c>
      <c r="D1223">
        <v>0</v>
      </c>
      <c r="E1223">
        <v>0</v>
      </c>
      <c r="F1223">
        <v>0</v>
      </c>
      <c r="G1223">
        <v>24.04</v>
      </c>
      <c r="H1223">
        <v>5101</v>
      </c>
      <c r="I1223">
        <v>650</v>
      </c>
      <c r="J1223">
        <v>2866</v>
      </c>
    </row>
    <row r="1224" spans="1:10" x14ac:dyDescent="0.25">
      <c r="A1224">
        <v>62867</v>
      </c>
      <c r="B1224">
        <v>3610.98</v>
      </c>
      <c r="C1224">
        <v>0</v>
      </c>
      <c r="D1224">
        <v>0</v>
      </c>
      <c r="E1224">
        <v>0</v>
      </c>
      <c r="F1224">
        <v>0</v>
      </c>
      <c r="G1224">
        <v>-46.65</v>
      </c>
      <c r="H1224">
        <v>5101</v>
      </c>
      <c r="I1224">
        <v>650</v>
      </c>
      <c r="J1224">
        <v>2866</v>
      </c>
    </row>
    <row r="1225" spans="1:10" x14ac:dyDescent="0.25">
      <c r="A1225">
        <v>62917</v>
      </c>
      <c r="B1225">
        <v>3567.18</v>
      </c>
      <c r="C1225">
        <v>0</v>
      </c>
      <c r="D1225">
        <v>0</v>
      </c>
      <c r="E1225">
        <v>0</v>
      </c>
      <c r="F1225">
        <v>0</v>
      </c>
      <c r="G1225">
        <v>-1.7</v>
      </c>
      <c r="H1225">
        <v>5101</v>
      </c>
      <c r="I1225">
        <v>650</v>
      </c>
      <c r="J1225">
        <v>2866</v>
      </c>
    </row>
    <row r="1226" spans="1:10" x14ac:dyDescent="0.25">
      <c r="A1226">
        <v>62967</v>
      </c>
      <c r="B1226">
        <v>3611.85</v>
      </c>
      <c r="C1226">
        <v>0</v>
      </c>
      <c r="D1226">
        <v>0</v>
      </c>
      <c r="E1226">
        <v>0</v>
      </c>
      <c r="F1226">
        <v>0</v>
      </c>
      <c r="G1226">
        <v>10.25</v>
      </c>
      <c r="H1226">
        <v>5101</v>
      </c>
      <c r="I1226">
        <v>650</v>
      </c>
      <c r="J1226">
        <v>2866</v>
      </c>
    </row>
    <row r="1227" spans="1:10" x14ac:dyDescent="0.25">
      <c r="A1227">
        <v>63017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-45.1</v>
      </c>
      <c r="H1227">
        <v>5101</v>
      </c>
      <c r="I1227">
        <v>650</v>
      </c>
      <c r="J1227">
        <v>2866</v>
      </c>
    </row>
    <row r="1228" spans="1:10" x14ac:dyDescent="0.25">
      <c r="A1228">
        <v>63067</v>
      </c>
      <c r="B1228">
        <v>3605.77</v>
      </c>
      <c r="C1228">
        <v>0</v>
      </c>
      <c r="D1228">
        <v>0</v>
      </c>
      <c r="E1228">
        <v>0</v>
      </c>
      <c r="F1228">
        <v>0</v>
      </c>
      <c r="G1228">
        <v>-26.18</v>
      </c>
      <c r="H1228">
        <v>5101</v>
      </c>
      <c r="I1228">
        <v>650</v>
      </c>
      <c r="J1228">
        <v>2866</v>
      </c>
    </row>
    <row r="1229" spans="1:10" x14ac:dyDescent="0.25">
      <c r="A1229">
        <v>63117</v>
      </c>
      <c r="B1229">
        <v>3606.64</v>
      </c>
      <c r="C1229">
        <v>0</v>
      </c>
      <c r="D1229">
        <v>0</v>
      </c>
      <c r="E1229">
        <v>0</v>
      </c>
      <c r="F1229">
        <v>0</v>
      </c>
      <c r="G1229">
        <v>-21.74</v>
      </c>
      <c r="H1229">
        <v>5101</v>
      </c>
      <c r="I1229">
        <v>650</v>
      </c>
      <c r="J1229">
        <v>2866</v>
      </c>
    </row>
    <row r="1230" spans="1:10" x14ac:dyDescent="0.25">
      <c r="A1230">
        <v>63167</v>
      </c>
      <c r="B1230">
        <v>3612.72</v>
      </c>
      <c r="C1230">
        <v>0</v>
      </c>
      <c r="D1230">
        <v>0</v>
      </c>
      <c r="E1230">
        <v>0</v>
      </c>
      <c r="F1230">
        <v>0</v>
      </c>
      <c r="G1230">
        <v>-21.74</v>
      </c>
      <c r="H1230">
        <v>5101</v>
      </c>
      <c r="I1230">
        <v>650</v>
      </c>
      <c r="J1230">
        <v>2866</v>
      </c>
    </row>
    <row r="1231" spans="1:10" x14ac:dyDescent="0.25">
      <c r="A1231">
        <v>63217</v>
      </c>
      <c r="B1231">
        <v>3595.4</v>
      </c>
      <c r="C1231">
        <v>0</v>
      </c>
      <c r="D1231">
        <v>0</v>
      </c>
      <c r="E1231">
        <v>0</v>
      </c>
      <c r="F1231">
        <v>0</v>
      </c>
      <c r="G1231">
        <v>-21.74</v>
      </c>
      <c r="H1231">
        <v>5101</v>
      </c>
      <c r="I1231">
        <v>650</v>
      </c>
      <c r="J1231">
        <v>2866</v>
      </c>
    </row>
    <row r="1232" spans="1:10" x14ac:dyDescent="0.25">
      <c r="A1232">
        <v>63267</v>
      </c>
      <c r="B1232">
        <v>3652.3</v>
      </c>
      <c r="C1232">
        <v>0</v>
      </c>
      <c r="D1232">
        <v>0</v>
      </c>
      <c r="E1232">
        <v>-1</v>
      </c>
      <c r="F1232">
        <v>0</v>
      </c>
      <c r="G1232">
        <v>-36.1</v>
      </c>
      <c r="H1232">
        <v>5101</v>
      </c>
      <c r="I1232">
        <v>651</v>
      </c>
      <c r="J1232">
        <v>2866</v>
      </c>
    </row>
    <row r="1233" spans="1:10" x14ac:dyDescent="0.25">
      <c r="A1233">
        <v>63318</v>
      </c>
      <c r="B1233">
        <v>3626.69</v>
      </c>
      <c r="C1233">
        <v>0</v>
      </c>
      <c r="D1233">
        <v>0</v>
      </c>
      <c r="E1233">
        <v>0</v>
      </c>
      <c r="F1233">
        <v>0</v>
      </c>
      <c r="G1233">
        <v>22.05</v>
      </c>
      <c r="H1233">
        <v>5101</v>
      </c>
      <c r="I1233">
        <v>652</v>
      </c>
      <c r="J1233">
        <v>2866</v>
      </c>
    </row>
    <row r="1234" spans="1:10" x14ac:dyDescent="0.25">
      <c r="A1234">
        <v>63368</v>
      </c>
      <c r="B1234">
        <v>3642.54</v>
      </c>
      <c r="C1234">
        <v>0</v>
      </c>
      <c r="D1234">
        <v>0</v>
      </c>
      <c r="E1234">
        <v>-1</v>
      </c>
      <c r="F1234">
        <v>0</v>
      </c>
      <c r="G1234">
        <v>-36.78</v>
      </c>
      <c r="H1234">
        <v>5101</v>
      </c>
      <c r="I1234">
        <v>653</v>
      </c>
      <c r="J1234">
        <v>2866</v>
      </c>
    </row>
    <row r="1235" spans="1:10" x14ac:dyDescent="0.25">
      <c r="A1235">
        <v>63418</v>
      </c>
      <c r="B1235">
        <v>3638.13</v>
      </c>
      <c r="C1235">
        <v>0</v>
      </c>
      <c r="D1235">
        <v>0</v>
      </c>
      <c r="E1235">
        <v>0</v>
      </c>
      <c r="F1235">
        <v>0</v>
      </c>
      <c r="G1235">
        <v>23.98</v>
      </c>
      <c r="H1235">
        <v>5101</v>
      </c>
      <c r="I1235">
        <v>654</v>
      </c>
      <c r="J1235">
        <v>2866</v>
      </c>
    </row>
    <row r="1236" spans="1:10" x14ac:dyDescent="0.25">
      <c r="A1236">
        <v>63468</v>
      </c>
      <c r="B1236">
        <v>3625.82</v>
      </c>
      <c r="C1236">
        <v>0</v>
      </c>
      <c r="D1236">
        <v>0</v>
      </c>
      <c r="E1236">
        <v>0</v>
      </c>
      <c r="F1236">
        <v>0</v>
      </c>
      <c r="G1236">
        <v>15.84</v>
      </c>
      <c r="H1236">
        <v>5101</v>
      </c>
      <c r="I1236">
        <v>655</v>
      </c>
      <c r="J1236">
        <v>2866</v>
      </c>
    </row>
    <row r="1237" spans="1:10" x14ac:dyDescent="0.25">
      <c r="A1237">
        <v>63518</v>
      </c>
      <c r="B1237">
        <v>3586.8</v>
      </c>
      <c r="C1237">
        <v>0</v>
      </c>
      <c r="D1237">
        <v>0</v>
      </c>
      <c r="E1237">
        <v>0</v>
      </c>
      <c r="F1237">
        <v>0</v>
      </c>
      <c r="G1237">
        <v>15.84</v>
      </c>
      <c r="H1237">
        <v>5101</v>
      </c>
      <c r="I1237">
        <v>655</v>
      </c>
      <c r="J1237">
        <v>2866</v>
      </c>
    </row>
    <row r="1238" spans="1:10" x14ac:dyDescent="0.25">
      <c r="A1238">
        <v>63568</v>
      </c>
      <c r="B1238">
        <v>3639.01</v>
      </c>
      <c r="C1238">
        <v>0</v>
      </c>
      <c r="D1238">
        <v>0</v>
      </c>
      <c r="E1238">
        <v>0</v>
      </c>
      <c r="F1238">
        <v>0</v>
      </c>
      <c r="G1238">
        <v>-42.75</v>
      </c>
      <c r="H1238">
        <v>5101</v>
      </c>
      <c r="I1238">
        <v>655</v>
      </c>
      <c r="J1238">
        <v>2866</v>
      </c>
    </row>
    <row r="1239" spans="1:10" x14ac:dyDescent="0.25">
      <c r="A1239">
        <v>63618</v>
      </c>
      <c r="B1239">
        <v>3615.33</v>
      </c>
      <c r="C1239">
        <v>0</v>
      </c>
      <c r="D1239">
        <v>0</v>
      </c>
      <c r="E1239">
        <v>-1</v>
      </c>
      <c r="F1239">
        <v>0</v>
      </c>
      <c r="G1239">
        <v>-40.450000000000003</v>
      </c>
      <c r="H1239">
        <v>5101</v>
      </c>
      <c r="I1239">
        <v>656</v>
      </c>
      <c r="J1239">
        <v>2866</v>
      </c>
    </row>
    <row r="1240" spans="1:10" x14ac:dyDescent="0.25">
      <c r="A1240">
        <v>63668</v>
      </c>
      <c r="B1240">
        <v>3578.24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5101</v>
      </c>
      <c r="I1240">
        <v>656</v>
      </c>
      <c r="J1240">
        <v>2866</v>
      </c>
    </row>
    <row r="1241" spans="1:10" x14ac:dyDescent="0.25">
      <c r="A1241">
        <v>63718</v>
      </c>
      <c r="B1241">
        <v>3582.52</v>
      </c>
      <c r="C1241">
        <v>0</v>
      </c>
      <c r="D1241">
        <v>0</v>
      </c>
      <c r="E1241">
        <v>0</v>
      </c>
      <c r="F1241">
        <v>0</v>
      </c>
      <c r="G1241">
        <v>6.82</v>
      </c>
      <c r="H1241">
        <v>5101</v>
      </c>
      <c r="I1241">
        <v>656</v>
      </c>
      <c r="J1241">
        <v>2866</v>
      </c>
    </row>
    <row r="1242" spans="1:10" x14ac:dyDescent="0.25">
      <c r="A1242">
        <v>63768</v>
      </c>
      <c r="B1242">
        <v>3546.1</v>
      </c>
      <c r="C1242">
        <v>0</v>
      </c>
      <c r="D1242">
        <v>0</v>
      </c>
      <c r="E1242">
        <v>1</v>
      </c>
      <c r="F1242">
        <v>0</v>
      </c>
      <c r="G1242">
        <v>29.59</v>
      </c>
      <c r="H1242">
        <v>5101</v>
      </c>
      <c r="I1242">
        <v>657</v>
      </c>
      <c r="J1242">
        <v>2866</v>
      </c>
    </row>
    <row r="1243" spans="1:10" x14ac:dyDescent="0.25">
      <c r="A1243">
        <v>63818</v>
      </c>
      <c r="B1243">
        <v>3534.4</v>
      </c>
      <c r="C1243">
        <v>0</v>
      </c>
      <c r="D1243">
        <v>0</v>
      </c>
      <c r="E1243">
        <v>1</v>
      </c>
      <c r="F1243">
        <v>0</v>
      </c>
      <c r="G1243">
        <v>39.58</v>
      </c>
      <c r="H1243">
        <v>5101</v>
      </c>
      <c r="I1243">
        <v>659</v>
      </c>
      <c r="J1243">
        <v>2866</v>
      </c>
    </row>
    <row r="1244" spans="1:10" x14ac:dyDescent="0.25">
      <c r="A1244">
        <v>63868</v>
      </c>
      <c r="B1244">
        <v>3524.44</v>
      </c>
      <c r="C1244">
        <v>0</v>
      </c>
      <c r="D1244">
        <v>0</v>
      </c>
      <c r="E1244">
        <v>0</v>
      </c>
      <c r="F1244">
        <v>0</v>
      </c>
      <c r="G1244">
        <v>-32.82</v>
      </c>
      <c r="H1244">
        <v>5103</v>
      </c>
      <c r="I1244">
        <v>659</v>
      </c>
      <c r="J1244">
        <v>2866</v>
      </c>
    </row>
    <row r="1245" spans="1:10" x14ac:dyDescent="0.25">
      <c r="A1245">
        <v>63918</v>
      </c>
      <c r="B1245">
        <v>3513.7</v>
      </c>
      <c r="C1245">
        <v>0</v>
      </c>
      <c r="D1245">
        <v>1</v>
      </c>
      <c r="E1245">
        <v>0</v>
      </c>
      <c r="F1245">
        <v>0</v>
      </c>
      <c r="G1245">
        <v>20.7</v>
      </c>
      <c r="H1245">
        <v>5105</v>
      </c>
      <c r="I1245">
        <v>660</v>
      </c>
      <c r="J1245">
        <v>2866</v>
      </c>
    </row>
    <row r="1246" spans="1:10" x14ac:dyDescent="0.25">
      <c r="A1246">
        <v>63968</v>
      </c>
      <c r="B1246">
        <v>3576.54</v>
      </c>
      <c r="C1246">
        <v>0</v>
      </c>
      <c r="D1246">
        <v>0</v>
      </c>
      <c r="E1246">
        <v>0</v>
      </c>
      <c r="F1246">
        <v>0</v>
      </c>
      <c r="G1246">
        <v>-45.46</v>
      </c>
      <c r="H1246">
        <v>5105</v>
      </c>
      <c r="I1246">
        <v>662</v>
      </c>
      <c r="J1246">
        <v>2866</v>
      </c>
    </row>
    <row r="1247" spans="1:10" x14ac:dyDescent="0.25">
      <c r="A1247">
        <v>64018</v>
      </c>
      <c r="B1247">
        <v>3554.5</v>
      </c>
      <c r="C1247">
        <v>0</v>
      </c>
      <c r="D1247">
        <v>0</v>
      </c>
      <c r="E1247">
        <v>1</v>
      </c>
      <c r="F1247">
        <v>0</v>
      </c>
      <c r="G1247">
        <v>22.89</v>
      </c>
      <c r="H1247">
        <v>5105</v>
      </c>
      <c r="I1247">
        <v>664</v>
      </c>
      <c r="J1247">
        <v>2866</v>
      </c>
    </row>
    <row r="1248" spans="1:10" x14ac:dyDescent="0.25">
      <c r="A1248">
        <v>64068</v>
      </c>
      <c r="B1248">
        <v>3611.85</v>
      </c>
      <c r="C1248">
        <v>0</v>
      </c>
      <c r="D1248">
        <v>0</v>
      </c>
      <c r="E1248">
        <v>0</v>
      </c>
      <c r="F1248">
        <v>0</v>
      </c>
      <c r="G1248">
        <v>14.54</v>
      </c>
      <c r="H1248">
        <v>5105</v>
      </c>
      <c r="I1248">
        <v>664</v>
      </c>
      <c r="J1248">
        <v>2866</v>
      </c>
    </row>
    <row r="1249" spans="1:10" x14ac:dyDescent="0.25">
      <c r="A1249">
        <v>64118</v>
      </c>
      <c r="B1249">
        <v>3534.4</v>
      </c>
      <c r="C1249">
        <v>0</v>
      </c>
      <c r="D1249">
        <v>0</v>
      </c>
      <c r="E1249">
        <v>1</v>
      </c>
      <c r="F1249">
        <v>0</v>
      </c>
      <c r="G1249">
        <v>28.54</v>
      </c>
      <c r="H1249">
        <v>5105</v>
      </c>
      <c r="I1249">
        <v>665</v>
      </c>
      <c r="J1249">
        <v>2866</v>
      </c>
    </row>
    <row r="1250" spans="1:10" x14ac:dyDescent="0.25">
      <c r="A1250">
        <v>64168</v>
      </c>
      <c r="B1250">
        <v>3597.98</v>
      </c>
      <c r="C1250">
        <v>0</v>
      </c>
      <c r="D1250">
        <v>0</v>
      </c>
      <c r="E1250">
        <v>1</v>
      </c>
      <c r="F1250">
        <v>0</v>
      </c>
      <c r="G1250">
        <v>31.46</v>
      </c>
      <c r="H1250">
        <v>5105</v>
      </c>
      <c r="I1250">
        <v>666</v>
      </c>
      <c r="J1250">
        <v>2866</v>
      </c>
    </row>
    <row r="1251" spans="1:10" x14ac:dyDescent="0.25">
      <c r="A1251">
        <v>64218</v>
      </c>
      <c r="B1251">
        <v>3544.42</v>
      </c>
      <c r="C1251">
        <v>0</v>
      </c>
      <c r="D1251">
        <v>0</v>
      </c>
      <c r="E1251">
        <v>1</v>
      </c>
      <c r="F1251">
        <v>0</v>
      </c>
      <c r="G1251">
        <v>21.91</v>
      </c>
      <c r="H1251">
        <v>5105</v>
      </c>
      <c r="I1251">
        <v>667</v>
      </c>
      <c r="J1251">
        <v>2866</v>
      </c>
    </row>
    <row r="1252" spans="1:10" x14ac:dyDescent="0.25">
      <c r="A1252">
        <v>64268</v>
      </c>
      <c r="B1252">
        <v>3611.85</v>
      </c>
      <c r="C1252">
        <v>0</v>
      </c>
      <c r="D1252">
        <v>0</v>
      </c>
      <c r="E1252">
        <v>0</v>
      </c>
      <c r="F1252">
        <v>0</v>
      </c>
      <c r="G1252">
        <v>21.3</v>
      </c>
      <c r="H1252">
        <v>5105</v>
      </c>
      <c r="I1252">
        <v>667</v>
      </c>
      <c r="J1252">
        <v>2866</v>
      </c>
    </row>
    <row r="1253" spans="1:10" x14ac:dyDescent="0.25">
      <c r="A1253">
        <v>64318</v>
      </c>
      <c r="B1253">
        <v>3579.1</v>
      </c>
      <c r="C1253">
        <v>0</v>
      </c>
      <c r="D1253">
        <v>0</v>
      </c>
      <c r="E1253">
        <v>0</v>
      </c>
      <c r="F1253">
        <v>0</v>
      </c>
      <c r="G1253">
        <v>-11.92</v>
      </c>
      <c r="H1253">
        <v>5105</v>
      </c>
      <c r="I1253">
        <v>667</v>
      </c>
      <c r="J1253">
        <v>2866</v>
      </c>
    </row>
    <row r="1254" spans="1:10" x14ac:dyDescent="0.25">
      <c r="A1254">
        <v>64368</v>
      </c>
      <c r="B1254">
        <v>3571.43</v>
      </c>
      <c r="C1254">
        <v>0</v>
      </c>
      <c r="D1254">
        <v>0</v>
      </c>
      <c r="E1254">
        <v>0</v>
      </c>
      <c r="F1254">
        <v>0</v>
      </c>
      <c r="G1254">
        <v>522.46</v>
      </c>
      <c r="H1254">
        <v>5116</v>
      </c>
      <c r="I1254">
        <v>667</v>
      </c>
      <c r="J1254">
        <v>2874</v>
      </c>
    </row>
    <row r="1255" spans="1:10" x14ac:dyDescent="0.25">
      <c r="A1255">
        <v>64418</v>
      </c>
      <c r="B1255">
        <v>3627.57</v>
      </c>
      <c r="C1255">
        <v>0</v>
      </c>
      <c r="D1255">
        <v>0</v>
      </c>
      <c r="E1255">
        <v>0</v>
      </c>
      <c r="F1255">
        <v>0</v>
      </c>
      <c r="G1255">
        <v>486.53</v>
      </c>
      <c r="H1255">
        <v>5126</v>
      </c>
      <c r="I1255">
        <v>667</v>
      </c>
      <c r="J1255">
        <v>2880</v>
      </c>
    </row>
    <row r="1256" spans="1:10" x14ac:dyDescent="0.25">
      <c r="A1256">
        <v>64468</v>
      </c>
      <c r="B1256">
        <v>3560.41</v>
      </c>
      <c r="C1256">
        <v>0</v>
      </c>
      <c r="D1256">
        <v>0</v>
      </c>
      <c r="E1256">
        <v>0</v>
      </c>
      <c r="F1256">
        <v>0</v>
      </c>
      <c r="G1256">
        <v>563.87</v>
      </c>
      <c r="H1256">
        <v>5137</v>
      </c>
      <c r="I1256">
        <v>667</v>
      </c>
      <c r="J1256">
        <v>2888</v>
      </c>
    </row>
    <row r="1257" spans="1:10" x14ac:dyDescent="0.25">
      <c r="A1257">
        <v>64518</v>
      </c>
      <c r="B1257">
        <v>3628.45</v>
      </c>
      <c r="C1257">
        <v>0</v>
      </c>
      <c r="D1257">
        <v>0</v>
      </c>
      <c r="E1257">
        <v>0</v>
      </c>
      <c r="F1257">
        <v>0</v>
      </c>
      <c r="G1257">
        <v>455.41</v>
      </c>
      <c r="H1257">
        <v>5147</v>
      </c>
      <c r="I1257">
        <v>667</v>
      </c>
      <c r="J1257">
        <v>2895</v>
      </c>
    </row>
    <row r="1258" spans="1:10" x14ac:dyDescent="0.25">
      <c r="A1258">
        <v>64568</v>
      </c>
      <c r="B1258">
        <v>3501.4</v>
      </c>
      <c r="C1258">
        <v>0</v>
      </c>
      <c r="D1258">
        <v>1</v>
      </c>
      <c r="E1258">
        <v>0</v>
      </c>
      <c r="F1258">
        <v>0</v>
      </c>
      <c r="G1258">
        <v>328.06</v>
      </c>
      <c r="H1258">
        <v>5152</v>
      </c>
      <c r="I1258">
        <v>667</v>
      </c>
      <c r="J1258">
        <v>2913</v>
      </c>
    </row>
    <row r="1259" spans="1:10" x14ac:dyDescent="0.25">
      <c r="A1259">
        <v>64618</v>
      </c>
      <c r="B1259">
        <v>3568.88</v>
      </c>
      <c r="C1259">
        <v>0</v>
      </c>
      <c r="D1259">
        <v>0</v>
      </c>
      <c r="E1259">
        <v>0</v>
      </c>
      <c r="F1259">
        <v>0</v>
      </c>
      <c r="G1259">
        <v>223.79</v>
      </c>
      <c r="H1259">
        <v>5155</v>
      </c>
      <c r="I1259">
        <v>667</v>
      </c>
      <c r="J1259">
        <v>2925</v>
      </c>
    </row>
    <row r="1260" spans="1:10" x14ac:dyDescent="0.25">
      <c r="A1260">
        <v>64668</v>
      </c>
      <c r="B1260">
        <v>3579.95</v>
      </c>
      <c r="C1260">
        <v>0</v>
      </c>
      <c r="D1260">
        <v>0</v>
      </c>
      <c r="E1260">
        <v>0</v>
      </c>
      <c r="F1260">
        <v>0</v>
      </c>
      <c r="G1260">
        <v>137.52000000000001</v>
      </c>
      <c r="H1260">
        <v>5157</v>
      </c>
      <c r="I1260">
        <v>667</v>
      </c>
      <c r="J1260">
        <v>2935</v>
      </c>
    </row>
    <row r="1261" spans="1:10" x14ac:dyDescent="0.25">
      <c r="A1261">
        <v>64718</v>
      </c>
      <c r="B1261">
        <v>3615.33</v>
      </c>
      <c r="C1261">
        <v>0</v>
      </c>
      <c r="D1261">
        <v>-1</v>
      </c>
      <c r="E1261">
        <v>0</v>
      </c>
      <c r="F1261">
        <v>-5</v>
      </c>
      <c r="G1261">
        <v>-182.52</v>
      </c>
      <c r="H1261">
        <v>5159</v>
      </c>
      <c r="I1261">
        <v>667</v>
      </c>
      <c r="J1261">
        <v>2940</v>
      </c>
    </row>
    <row r="1262" spans="1:10" x14ac:dyDescent="0.25">
      <c r="A1262">
        <v>64768</v>
      </c>
      <c r="B1262">
        <v>3601.44</v>
      </c>
      <c r="C1262">
        <v>0</v>
      </c>
      <c r="D1262">
        <v>-1</v>
      </c>
      <c r="E1262">
        <v>0</v>
      </c>
      <c r="F1262">
        <v>-10</v>
      </c>
      <c r="G1262">
        <v>-267.17</v>
      </c>
      <c r="H1262">
        <v>5161</v>
      </c>
      <c r="I1262">
        <v>667</v>
      </c>
      <c r="J1262">
        <v>2950</v>
      </c>
    </row>
    <row r="1263" spans="1:10" x14ac:dyDescent="0.25">
      <c r="A1263">
        <v>64818</v>
      </c>
      <c r="B1263">
        <v>3555.34</v>
      </c>
      <c r="C1263">
        <v>0</v>
      </c>
      <c r="D1263">
        <v>0</v>
      </c>
      <c r="E1263">
        <v>1</v>
      </c>
      <c r="F1263">
        <v>0</v>
      </c>
      <c r="G1263">
        <v>-4.21</v>
      </c>
      <c r="H1263">
        <v>5161</v>
      </c>
      <c r="I1263">
        <v>669</v>
      </c>
      <c r="J1263">
        <v>2950</v>
      </c>
    </row>
    <row r="1264" spans="1:10" x14ac:dyDescent="0.25">
      <c r="A1264">
        <v>64868</v>
      </c>
      <c r="B1264">
        <v>3544.42</v>
      </c>
      <c r="C1264">
        <v>0</v>
      </c>
      <c r="D1264">
        <v>0</v>
      </c>
      <c r="E1264">
        <v>1</v>
      </c>
      <c r="F1264">
        <v>0</v>
      </c>
      <c r="G1264">
        <v>16.829999999999998</v>
      </c>
      <c r="H1264">
        <v>5161</v>
      </c>
      <c r="I1264">
        <v>671</v>
      </c>
      <c r="J1264">
        <v>2950</v>
      </c>
    </row>
    <row r="1265" spans="1:10" x14ac:dyDescent="0.25">
      <c r="A1265">
        <v>64918</v>
      </c>
      <c r="B1265">
        <v>3510.41</v>
      </c>
      <c r="C1265">
        <v>0</v>
      </c>
      <c r="D1265">
        <v>1</v>
      </c>
      <c r="E1265">
        <v>0</v>
      </c>
      <c r="F1265">
        <v>0</v>
      </c>
      <c r="G1265">
        <v>34.85</v>
      </c>
      <c r="H1265">
        <v>5162</v>
      </c>
      <c r="I1265">
        <v>672</v>
      </c>
      <c r="J1265">
        <v>2950</v>
      </c>
    </row>
    <row r="1266" spans="1:10" x14ac:dyDescent="0.25">
      <c r="A1266">
        <v>64968</v>
      </c>
      <c r="B1266">
        <v>3471.42</v>
      </c>
      <c r="C1266">
        <v>0</v>
      </c>
      <c r="D1266">
        <v>1</v>
      </c>
      <c r="E1266">
        <v>0</v>
      </c>
      <c r="F1266">
        <v>0</v>
      </c>
      <c r="G1266">
        <v>9.67</v>
      </c>
      <c r="H1266">
        <v>5165</v>
      </c>
      <c r="I1266">
        <v>672</v>
      </c>
      <c r="J1266">
        <v>2950</v>
      </c>
    </row>
    <row r="1267" spans="1:10" x14ac:dyDescent="0.25">
      <c r="A1267">
        <v>65018</v>
      </c>
      <c r="B1267">
        <v>3512.06</v>
      </c>
      <c r="C1267">
        <v>0</v>
      </c>
      <c r="D1267">
        <v>1</v>
      </c>
      <c r="E1267">
        <v>0</v>
      </c>
      <c r="F1267">
        <v>0</v>
      </c>
      <c r="G1267">
        <v>-21.25</v>
      </c>
      <c r="H1267">
        <v>5168</v>
      </c>
      <c r="I1267">
        <v>672</v>
      </c>
      <c r="J1267">
        <v>2950</v>
      </c>
    </row>
    <row r="1268" spans="1:10" x14ac:dyDescent="0.25">
      <c r="A1268">
        <v>65068</v>
      </c>
      <c r="B1268">
        <v>3439.58</v>
      </c>
      <c r="C1268">
        <v>0</v>
      </c>
      <c r="D1268">
        <v>2</v>
      </c>
      <c r="E1268">
        <v>0</v>
      </c>
      <c r="F1268">
        <v>0</v>
      </c>
      <c r="G1268">
        <v>19.829999999999998</v>
      </c>
      <c r="H1268">
        <v>5172</v>
      </c>
      <c r="I1268">
        <v>672</v>
      </c>
      <c r="J1268">
        <v>2950</v>
      </c>
    </row>
    <row r="1269" spans="1:10" x14ac:dyDescent="0.25">
      <c r="A1269">
        <v>65118</v>
      </c>
      <c r="B1269">
        <v>3441.95</v>
      </c>
      <c r="C1269">
        <v>0</v>
      </c>
      <c r="D1269">
        <v>2</v>
      </c>
      <c r="E1269">
        <v>0</v>
      </c>
      <c r="F1269">
        <v>0</v>
      </c>
      <c r="G1269">
        <v>7.12</v>
      </c>
      <c r="H1269">
        <v>5176</v>
      </c>
      <c r="I1269">
        <v>672</v>
      </c>
      <c r="J1269">
        <v>2950</v>
      </c>
    </row>
    <row r="1270" spans="1:10" x14ac:dyDescent="0.25">
      <c r="A1270">
        <v>65168</v>
      </c>
      <c r="B1270">
        <v>3460.21</v>
      </c>
      <c r="C1270">
        <v>0</v>
      </c>
      <c r="D1270">
        <v>1</v>
      </c>
      <c r="E1270">
        <v>0</v>
      </c>
      <c r="F1270">
        <v>0</v>
      </c>
      <c r="G1270">
        <v>9.6</v>
      </c>
      <c r="H1270">
        <v>5179</v>
      </c>
      <c r="I1270">
        <v>672</v>
      </c>
      <c r="J1270">
        <v>2950</v>
      </c>
    </row>
    <row r="1271" spans="1:10" x14ac:dyDescent="0.25">
      <c r="A1271">
        <v>65219</v>
      </c>
      <c r="B1271">
        <v>3461.01</v>
      </c>
      <c r="C1271">
        <v>0</v>
      </c>
      <c r="D1271">
        <v>1</v>
      </c>
      <c r="E1271">
        <v>0</v>
      </c>
      <c r="F1271">
        <v>0</v>
      </c>
      <c r="G1271">
        <v>-0.8</v>
      </c>
      <c r="H1271">
        <v>5182</v>
      </c>
      <c r="I1271">
        <v>672</v>
      </c>
      <c r="J1271">
        <v>2950</v>
      </c>
    </row>
    <row r="1272" spans="1:10" x14ac:dyDescent="0.25">
      <c r="A1272">
        <v>65269</v>
      </c>
      <c r="B1272">
        <v>3481.89</v>
      </c>
      <c r="C1272">
        <v>0</v>
      </c>
      <c r="D1272">
        <v>1</v>
      </c>
      <c r="E1272">
        <v>0</v>
      </c>
      <c r="F1272">
        <v>0</v>
      </c>
      <c r="G1272">
        <v>-43.89</v>
      </c>
      <c r="H1272">
        <v>5185</v>
      </c>
      <c r="I1272">
        <v>672</v>
      </c>
      <c r="J1272">
        <v>2950</v>
      </c>
    </row>
    <row r="1273" spans="1:10" x14ac:dyDescent="0.25">
      <c r="A1273">
        <v>65319</v>
      </c>
      <c r="B1273">
        <v>3311.26</v>
      </c>
      <c r="C1273">
        <v>8</v>
      </c>
      <c r="D1273">
        <v>3</v>
      </c>
      <c r="E1273">
        <v>0</v>
      </c>
      <c r="F1273">
        <v>19</v>
      </c>
      <c r="G1273">
        <v>462.33</v>
      </c>
      <c r="H1273">
        <v>5194</v>
      </c>
      <c r="I1273">
        <v>672</v>
      </c>
      <c r="J1273">
        <v>2989</v>
      </c>
    </row>
    <row r="1274" spans="1:10" x14ac:dyDescent="0.25">
      <c r="A1274">
        <v>65369</v>
      </c>
      <c r="B1274">
        <v>3510.41</v>
      </c>
      <c r="C1274">
        <v>0</v>
      </c>
      <c r="D1274">
        <v>1</v>
      </c>
      <c r="E1274">
        <v>0</v>
      </c>
      <c r="F1274">
        <v>0</v>
      </c>
      <c r="G1274">
        <v>22.32</v>
      </c>
      <c r="H1274">
        <v>5195</v>
      </c>
      <c r="I1274">
        <v>673</v>
      </c>
      <c r="J1274">
        <v>3002</v>
      </c>
    </row>
    <row r="1275" spans="1:10" x14ac:dyDescent="0.25">
      <c r="A1275">
        <v>65419</v>
      </c>
      <c r="B1275">
        <v>3503.85</v>
      </c>
      <c r="C1275">
        <v>0</v>
      </c>
      <c r="D1275">
        <v>1</v>
      </c>
      <c r="E1275">
        <v>0</v>
      </c>
      <c r="F1275">
        <v>0</v>
      </c>
      <c r="G1275">
        <v>19.75</v>
      </c>
      <c r="H1275">
        <v>5197</v>
      </c>
      <c r="I1275">
        <v>673</v>
      </c>
      <c r="J1275">
        <v>3002</v>
      </c>
    </row>
    <row r="1276" spans="1:10" x14ac:dyDescent="0.25">
      <c r="A1276">
        <v>65469</v>
      </c>
      <c r="B1276">
        <v>3501.4</v>
      </c>
      <c r="C1276">
        <v>0</v>
      </c>
      <c r="D1276">
        <v>1</v>
      </c>
      <c r="E1276">
        <v>0</v>
      </c>
      <c r="F1276">
        <v>0</v>
      </c>
      <c r="G1276">
        <v>20.55</v>
      </c>
      <c r="H1276">
        <v>5199</v>
      </c>
      <c r="I1276">
        <v>674</v>
      </c>
      <c r="J1276">
        <v>3002</v>
      </c>
    </row>
    <row r="1277" spans="1:10" x14ac:dyDescent="0.25">
      <c r="A1277">
        <v>65519</v>
      </c>
      <c r="B1277">
        <v>3480.28</v>
      </c>
      <c r="C1277">
        <v>0</v>
      </c>
      <c r="D1277">
        <v>1</v>
      </c>
      <c r="E1277">
        <v>0</v>
      </c>
      <c r="F1277">
        <v>0</v>
      </c>
      <c r="G1277">
        <v>10.53</v>
      </c>
      <c r="H1277">
        <v>5202</v>
      </c>
      <c r="I1277">
        <v>674</v>
      </c>
      <c r="J1277">
        <v>3002</v>
      </c>
    </row>
    <row r="1278" spans="1:10" x14ac:dyDescent="0.25">
      <c r="A1278">
        <v>65569</v>
      </c>
      <c r="B1278">
        <v>3512.88</v>
      </c>
      <c r="C1278">
        <v>0</v>
      </c>
      <c r="D1278">
        <v>1</v>
      </c>
      <c r="E1278">
        <v>0</v>
      </c>
      <c r="F1278">
        <v>0</v>
      </c>
      <c r="G1278">
        <v>-21.26</v>
      </c>
      <c r="H1278">
        <v>5205</v>
      </c>
      <c r="I1278">
        <v>674</v>
      </c>
      <c r="J1278">
        <v>3002</v>
      </c>
    </row>
    <row r="1279" spans="1:10" x14ac:dyDescent="0.25">
      <c r="A1279">
        <v>65619</v>
      </c>
      <c r="B1279">
        <v>3520.3</v>
      </c>
      <c r="C1279">
        <v>0</v>
      </c>
      <c r="D1279">
        <v>1</v>
      </c>
      <c r="E1279">
        <v>0</v>
      </c>
      <c r="F1279">
        <v>0</v>
      </c>
      <c r="G1279">
        <v>14.93</v>
      </c>
      <c r="H1279">
        <v>5207</v>
      </c>
      <c r="I1279">
        <v>675</v>
      </c>
      <c r="J1279">
        <v>3002</v>
      </c>
    </row>
    <row r="1280" spans="1:10" x14ac:dyDescent="0.25">
      <c r="A1280">
        <v>65669</v>
      </c>
      <c r="B1280">
        <v>3585.94</v>
      </c>
      <c r="C1280">
        <v>0</v>
      </c>
      <c r="D1280">
        <v>0</v>
      </c>
      <c r="E1280">
        <v>1</v>
      </c>
      <c r="F1280">
        <v>0</v>
      </c>
      <c r="G1280">
        <v>13.44</v>
      </c>
      <c r="H1280">
        <v>5207</v>
      </c>
      <c r="I1280">
        <v>677</v>
      </c>
      <c r="J1280">
        <v>3002</v>
      </c>
    </row>
    <row r="1281" spans="1:10" x14ac:dyDescent="0.25">
      <c r="A1281">
        <v>65719</v>
      </c>
      <c r="B1281">
        <v>3521.95</v>
      </c>
      <c r="C1281">
        <v>0</v>
      </c>
      <c r="D1281">
        <v>1</v>
      </c>
      <c r="E1281">
        <v>0</v>
      </c>
      <c r="F1281">
        <v>0</v>
      </c>
      <c r="G1281">
        <v>19.96</v>
      </c>
      <c r="H1281">
        <v>5208</v>
      </c>
      <c r="I1281">
        <v>679</v>
      </c>
      <c r="J1281">
        <v>3002</v>
      </c>
    </row>
    <row r="1282" spans="1:10" x14ac:dyDescent="0.25">
      <c r="A1282">
        <v>65769</v>
      </c>
      <c r="B1282">
        <v>3587.66</v>
      </c>
      <c r="C1282">
        <v>0</v>
      </c>
      <c r="D1282">
        <v>0</v>
      </c>
      <c r="E1282">
        <v>1</v>
      </c>
      <c r="F1282">
        <v>0</v>
      </c>
      <c r="G1282">
        <v>11.76</v>
      </c>
      <c r="H1282">
        <v>5208</v>
      </c>
      <c r="I1282">
        <v>681</v>
      </c>
      <c r="J1282">
        <v>3002</v>
      </c>
    </row>
    <row r="1283" spans="1:10" x14ac:dyDescent="0.25">
      <c r="A1283">
        <v>65819</v>
      </c>
      <c r="B1283">
        <v>3595.4</v>
      </c>
      <c r="C1283">
        <v>0</v>
      </c>
      <c r="D1283">
        <v>0</v>
      </c>
      <c r="E1283">
        <v>0</v>
      </c>
      <c r="F1283">
        <v>0</v>
      </c>
      <c r="G1283">
        <v>23.87</v>
      </c>
      <c r="H1283">
        <v>5208</v>
      </c>
      <c r="I1283">
        <v>681</v>
      </c>
      <c r="J1283">
        <v>3002</v>
      </c>
    </row>
    <row r="1284" spans="1:10" x14ac:dyDescent="0.25">
      <c r="A1284">
        <v>65869</v>
      </c>
      <c r="B1284">
        <v>3642.54</v>
      </c>
      <c r="C1284">
        <v>0</v>
      </c>
      <c r="D1284">
        <v>0</v>
      </c>
      <c r="E1284">
        <v>-1</v>
      </c>
      <c r="F1284">
        <v>0</v>
      </c>
      <c r="G1284">
        <v>-26.34</v>
      </c>
      <c r="H1284">
        <v>5208</v>
      </c>
      <c r="I1284">
        <v>682</v>
      </c>
      <c r="J1284">
        <v>3002</v>
      </c>
    </row>
    <row r="1285" spans="1:10" x14ac:dyDescent="0.25">
      <c r="A1285">
        <v>65920</v>
      </c>
      <c r="B1285">
        <v>3638.13</v>
      </c>
      <c r="C1285">
        <v>0</v>
      </c>
      <c r="D1285">
        <v>0</v>
      </c>
      <c r="E1285">
        <v>0</v>
      </c>
      <c r="F1285">
        <v>0</v>
      </c>
      <c r="G1285">
        <v>23.98</v>
      </c>
      <c r="H1285">
        <v>5208</v>
      </c>
      <c r="I1285">
        <v>683</v>
      </c>
      <c r="J1285">
        <v>3002</v>
      </c>
    </row>
    <row r="1286" spans="1:10" x14ac:dyDescent="0.25">
      <c r="A1286">
        <v>65970</v>
      </c>
      <c r="B1286">
        <v>3673.77</v>
      </c>
      <c r="C1286">
        <v>0</v>
      </c>
      <c r="D1286">
        <v>0</v>
      </c>
      <c r="E1286">
        <v>0</v>
      </c>
      <c r="F1286">
        <v>0</v>
      </c>
      <c r="G1286">
        <v>-35.64</v>
      </c>
      <c r="H1286">
        <v>5208</v>
      </c>
      <c r="I1286">
        <v>684</v>
      </c>
      <c r="J1286">
        <v>3002</v>
      </c>
    </row>
    <row r="1287" spans="1:10" x14ac:dyDescent="0.25">
      <c r="A1287">
        <v>66020</v>
      </c>
      <c r="B1287">
        <v>3675.57</v>
      </c>
      <c r="C1287">
        <v>0</v>
      </c>
      <c r="D1287">
        <v>0</v>
      </c>
      <c r="E1287">
        <v>0</v>
      </c>
      <c r="F1287">
        <v>0</v>
      </c>
      <c r="G1287">
        <v>9.0299999999999994</v>
      </c>
      <c r="H1287">
        <v>5209</v>
      </c>
      <c r="I1287">
        <v>685</v>
      </c>
      <c r="J1287">
        <v>3002</v>
      </c>
    </row>
    <row r="1288" spans="1:10" x14ac:dyDescent="0.25">
      <c r="A1288">
        <v>66070</v>
      </c>
      <c r="B1288">
        <v>3711.03</v>
      </c>
      <c r="C1288">
        <v>0</v>
      </c>
      <c r="D1288">
        <v>-1</v>
      </c>
      <c r="E1288">
        <v>0</v>
      </c>
      <c r="F1288">
        <v>0</v>
      </c>
      <c r="G1288">
        <v>-35.46</v>
      </c>
      <c r="H1288">
        <v>5211</v>
      </c>
      <c r="I1288">
        <v>685</v>
      </c>
      <c r="J1288">
        <v>3002</v>
      </c>
    </row>
    <row r="1289" spans="1:10" x14ac:dyDescent="0.25">
      <c r="A1289">
        <v>66120</v>
      </c>
      <c r="B1289">
        <v>3674.67</v>
      </c>
      <c r="C1289">
        <v>0</v>
      </c>
      <c r="D1289">
        <v>0</v>
      </c>
      <c r="E1289">
        <v>0</v>
      </c>
      <c r="F1289">
        <v>0</v>
      </c>
      <c r="G1289">
        <v>24.47</v>
      </c>
      <c r="H1289">
        <v>5213</v>
      </c>
      <c r="I1289">
        <v>685</v>
      </c>
      <c r="J1289">
        <v>3002</v>
      </c>
    </row>
    <row r="1290" spans="1:10" x14ac:dyDescent="0.25">
      <c r="A1290">
        <v>66170</v>
      </c>
      <c r="B1290">
        <v>3707.36</v>
      </c>
      <c r="C1290">
        <v>0</v>
      </c>
      <c r="D1290">
        <v>-1</v>
      </c>
      <c r="E1290">
        <v>0</v>
      </c>
      <c r="F1290">
        <v>0</v>
      </c>
      <c r="G1290">
        <v>-43.47</v>
      </c>
      <c r="H1290">
        <v>5215</v>
      </c>
      <c r="I1290">
        <v>686</v>
      </c>
      <c r="J1290">
        <v>3002</v>
      </c>
    </row>
    <row r="1291" spans="1:10" x14ac:dyDescent="0.25">
      <c r="A1291">
        <v>66220</v>
      </c>
      <c r="B1291">
        <v>3653.19</v>
      </c>
      <c r="C1291">
        <v>0</v>
      </c>
      <c r="D1291">
        <v>0</v>
      </c>
      <c r="E1291">
        <v>-1</v>
      </c>
      <c r="F1291">
        <v>0</v>
      </c>
      <c r="G1291">
        <v>22.38</v>
      </c>
      <c r="H1291">
        <v>5216</v>
      </c>
      <c r="I1291">
        <v>687</v>
      </c>
      <c r="J1291">
        <v>3002</v>
      </c>
    </row>
    <row r="1292" spans="1:10" x14ac:dyDescent="0.25">
      <c r="A1292">
        <v>66270</v>
      </c>
      <c r="B1292">
        <v>3707.36</v>
      </c>
      <c r="C1292">
        <v>0</v>
      </c>
      <c r="D1292">
        <v>-1</v>
      </c>
      <c r="E1292">
        <v>0</v>
      </c>
      <c r="F1292">
        <v>0</v>
      </c>
      <c r="G1292">
        <v>-43.47</v>
      </c>
      <c r="H1292">
        <v>5218</v>
      </c>
      <c r="I1292">
        <v>688</v>
      </c>
      <c r="J1292">
        <v>3002</v>
      </c>
    </row>
    <row r="1293" spans="1:10" x14ac:dyDescent="0.25">
      <c r="A1293">
        <v>66320</v>
      </c>
      <c r="B1293">
        <v>3677.37</v>
      </c>
      <c r="C1293">
        <v>0</v>
      </c>
      <c r="D1293">
        <v>-1</v>
      </c>
      <c r="E1293">
        <v>0</v>
      </c>
      <c r="F1293">
        <v>0</v>
      </c>
      <c r="G1293">
        <v>34.58</v>
      </c>
      <c r="H1293">
        <v>5221</v>
      </c>
      <c r="I1293">
        <v>688</v>
      </c>
      <c r="J1293">
        <v>3002</v>
      </c>
    </row>
    <row r="1294" spans="1:10" x14ac:dyDescent="0.25">
      <c r="A1294">
        <v>66370</v>
      </c>
      <c r="B1294">
        <v>3627.57</v>
      </c>
      <c r="C1294">
        <v>0</v>
      </c>
      <c r="D1294">
        <v>0</v>
      </c>
      <c r="E1294">
        <v>0</v>
      </c>
      <c r="F1294">
        <v>0</v>
      </c>
      <c r="G1294">
        <v>-1.75</v>
      </c>
      <c r="H1294">
        <v>5221</v>
      </c>
      <c r="I1294">
        <v>689</v>
      </c>
      <c r="J1294">
        <v>3002</v>
      </c>
    </row>
    <row r="1295" spans="1:10" x14ac:dyDescent="0.25">
      <c r="A1295">
        <v>66420</v>
      </c>
      <c r="B1295">
        <v>3615.33</v>
      </c>
      <c r="C1295">
        <v>0</v>
      </c>
      <c r="D1295">
        <v>0</v>
      </c>
      <c r="E1295">
        <v>0</v>
      </c>
      <c r="F1295">
        <v>0</v>
      </c>
      <c r="G1295">
        <v>-20.99</v>
      </c>
      <c r="H1295">
        <v>5221</v>
      </c>
      <c r="I1295">
        <v>689</v>
      </c>
      <c r="J1295">
        <v>3002</v>
      </c>
    </row>
    <row r="1296" spans="1:10" x14ac:dyDescent="0.25">
      <c r="A1296">
        <v>66470</v>
      </c>
      <c r="B1296">
        <v>3672.87</v>
      </c>
      <c r="C1296">
        <v>0</v>
      </c>
      <c r="D1296">
        <v>0</v>
      </c>
      <c r="E1296">
        <v>0</v>
      </c>
      <c r="F1296">
        <v>0</v>
      </c>
      <c r="G1296">
        <v>-46.18</v>
      </c>
      <c r="H1296">
        <v>5221</v>
      </c>
      <c r="I1296">
        <v>690</v>
      </c>
      <c r="J1296">
        <v>3002</v>
      </c>
    </row>
    <row r="1297" spans="1:10" x14ac:dyDescent="0.25">
      <c r="A1297">
        <v>66520</v>
      </c>
      <c r="B1297">
        <v>3594.54</v>
      </c>
      <c r="C1297">
        <v>0</v>
      </c>
      <c r="D1297">
        <v>0</v>
      </c>
      <c r="E1297">
        <v>0</v>
      </c>
      <c r="F1297">
        <v>0</v>
      </c>
      <c r="G1297">
        <v>32.979999999999997</v>
      </c>
      <c r="H1297">
        <v>5221</v>
      </c>
      <c r="I1297">
        <v>690</v>
      </c>
      <c r="J1297">
        <v>3002</v>
      </c>
    </row>
    <row r="1298" spans="1:10" x14ac:dyDescent="0.25">
      <c r="A1298">
        <v>66570</v>
      </c>
      <c r="B1298">
        <v>3598.85</v>
      </c>
      <c r="C1298">
        <v>0</v>
      </c>
      <c r="D1298">
        <v>0</v>
      </c>
      <c r="E1298">
        <v>1</v>
      </c>
      <c r="F1298">
        <v>0</v>
      </c>
      <c r="G1298">
        <v>7.6</v>
      </c>
      <c r="H1298">
        <v>5221</v>
      </c>
      <c r="I1298">
        <v>691</v>
      </c>
      <c r="J1298">
        <v>3002</v>
      </c>
    </row>
    <row r="1299" spans="1:10" x14ac:dyDescent="0.25">
      <c r="A1299">
        <v>66620</v>
      </c>
      <c r="B1299">
        <v>3593.67</v>
      </c>
      <c r="C1299">
        <v>0</v>
      </c>
      <c r="D1299">
        <v>0</v>
      </c>
      <c r="E1299">
        <v>0</v>
      </c>
      <c r="F1299">
        <v>0</v>
      </c>
      <c r="G1299">
        <v>-37.19</v>
      </c>
      <c r="H1299">
        <v>5221</v>
      </c>
      <c r="I1299">
        <v>691</v>
      </c>
      <c r="J1299">
        <v>3002</v>
      </c>
    </row>
    <row r="1300" spans="1:10" x14ac:dyDescent="0.25">
      <c r="A1300">
        <v>66670</v>
      </c>
      <c r="B1300">
        <v>3568.03</v>
      </c>
      <c r="C1300">
        <v>0</v>
      </c>
      <c r="D1300">
        <v>0</v>
      </c>
      <c r="E1300">
        <v>0</v>
      </c>
      <c r="F1300">
        <v>0</v>
      </c>
      <c r="G1300">
        <v>8.51</v>
      </c>
      <c r="H1300">
        <v>5221</v>
      </c>
      <c r="I1300">
        <v>691</v>
      </c>
      <c r="J1300">
        <v>3002</v>
      </c>
    </row>
    <row r="1301" spans="1:10" x14ac:dyDescent="0.25">
      <c r="A1301">
        <v>66720</v>
      </c>
      <c r="B1301">
        <v>3562.95</v>
      </c>
      <c r="C1301">
        <v>0</v>
      </c>
      <c r="D1301">
        <v>0</v>
      </c>
      <c r="E1301">
        <v>0</v>
      </c>
      <c r="F1301">
        <v>0</v>
      </c>
      <c r="G1301">
        <v>24.71</v>
      </c>
      <c r="H1301">
        <v>5221</v>
      </c>
      <c r="I1301">
        <v>692</v>
      </c>
      <c r="J1301">
        <v>3002</v>
      </c>
    </row>
    <row r="1302" spans="1:10" x14ac:dyDescent="0.25">
      <c r="A1302">
        <v>66770</v>
      </c>
      <c r="B1302">
        <v>3532.74</v>
      </c>
      <c r="C1302">
        <v>0</v>
      </c>
      <c r="D1302">
        <v>0</v>
      </c>
      <c r="E1302">
        <v>1</v>
      </c>
      <c r="F1302">
        <v>0</v>
      </c>
      <c r="G1302">
        <v>25.98</v>
      </c>
      <c r="H1302">
        <v>5221</v>
      </c>
      <c r="I1302">
        <v>694</v>
      </c>
      <c r="J1302">
        <v>3002</v>
      </c>
    </row>
    <row r="1303" spans="1:10" x14ac:dyDescent="0.25">
      <c r="A1303">
        <v>66820</v>
      </c>
      <c r="B1303">
        <v>3546.1</v>
      </c>
      <c r="C1303">
        <v>0</v>
      </c>
      <c r="D1303">
        <v>0</v>
      </c>
      <c r="E1303">
        <v>1</v>
      </c>
      <c r="F1303">
        <v>0</v>
      </c>
      <c r="G1303">
        <v>21.93</v>
      </c>
      <c r="H1303">
        <v>5222</v>
      </c>
      <c r="I1303">
        <v>695</v>
      </c>
      <c r="J1303">
        <v>3002</v>
      </c>
    </row>
    <row r="1304" spans="1:10" x14ac:dyDescent="0.25">
      <c r="A1304">
        <v>66870</v>
      </c>
      <c r="B1304">
        <v>3588.52</v>
      </c>
      <c r="C1304">
        <v>0</v>
      </c>
      <c r="D1304">
        <v>0</v>
      </c>
      <c r="E1304">
        <v>0</v>
      </c>
      <c r="F1304">
        <v>0</v>
      </c>
      <c r="G1304">
        <v>8.5</v>
      </c>
      <c r="H1304">
        <v>5222</v>
      </c>
      <c r="I1304">
        <v>695</v>
      </c>
      <c r="J1304">
        <v>3002</v>
      </c>
    </row>
    <row r="1305" spans="1:10" x14ac:dyDescent="0.25">
      <c r="A1305">
        <v>66920</v>
      </c>
      <c r="B1305">
        <v>3582.52</v>
      </c>
      <c r="C1305">
        <v>0</v>
      </c>
      <c r="D1305">
        <v>0</v>
      </c>
      <c r="E1305">
        <v>0</v>
      </c>
      <c r="F1305">
        <v>0</v>
      </c>
      <c r="G1305">
        <v>-38.049999999999997</v>
      </c>
      <c r="H1305">
        <v>5222</v>
      </c>
      <c r="I1305">
        <v>695</v>
      </c>
      <c r="J1305">
        <v>3002</v>
      </c>
    </row>
    <row r="1306" spans="1:10" x14ac:dyDescent="0.25">
      <c r="A1306">
        <v>66970</v>
      </c>
      <c r="B1306">
        <v>3565.49</v>
      </c>
      <c r="C1306">
        <v>0</v>
      </c>
      <c r="D1306">
        <v>0</v>
      </c>
      <c r="E1306">
        <v>0</v>
      </c>
      <c r="F1306">
        <v>0</v>
      </c>
      <c r="G1306">
        <v>-20.23</v>
      </c>
      <c r="H1306">
        <v>5222</v>
      </c>
      <c r="I1306">
        <v>696</v>
      </c>
      <c r="J1306">
        <v>3002</v>
      </c>
    </row>
    <row r="1307" spans="1:10" x14ac:dyDescent="0.25">
      <c r="A1307">
        <v>67020</v>
      </c>
      <c r="B1307">
        <v>3573.98</v>
      </c>
      <c r="C1307">
        <v>0</v>
      </c>
      <c r="D1307">
        <v>0</v>
      </c>
      <c r="E1307">
        <v>0</v>
      </c>
      <c r="F1307">
        <v>0</v>
      </c>
      <c r="G1307">
        <v>13.68</v>
      </c>
      <c r="H1307">
        <v>5222</v>
      </c>
      <c r="I1307">
        <v>697</v>
      </c>
      <c r="J1307">
        <v>3002</v>
      </c>
    </row>
    <row r="1308" spans="1:10" x14ac:dyDescent="0.25">
      <c r="A1308">
        <v>67070</v>
      </c>
      <c r="B1308">
        <v>3554.5</v>
      </c>
      <c r="C1308">
        <v>0</v>
      </c>
      <c r="D1308">
        <v>0</v>
      </c>
      <c r="E1308">
        <v>1</v>
      </c>
      <c r="F1308">
        <v>0</v>
      </c>
      <c r="G1308">
        <v>9.2899999999999991</v>
      </c>
      <c r="H1308">
        <v>5222</v>
      </c>
      <c r="I1308">
        <v>698</v>
      </c>
      <c r="J1308">
        <v>3002</v>
      </c>
    </row>
    <row r="1309" spans="1:10" x14ac:dyDescent="0.25">
      <c r="A1309">
        <v>67120</v>
      </c>
      <c r="B1309">
        <v>3556.19</v>
      </c>
      <c r="C1309">
        <v>0</v>
      </c>
      <c r="D1309">
        <v>0</v>
      </c>
      <c r="E1309">
        <v>1</v>
      </c>
      <c r="F1309">
        <v>0</v>
      </c>
      <c r="G1309">
        <v>18.649999999999999</v>
      </c>
      <c r="H1309">
        <v>5222</v>
      </c>
      <c r="I1309">
        <v>700</v>
      </c>
      <c r="J1309">
        <v>3002</v>
      </c>
    </row>
    <row r="1310" spans="1:10" x14ac:dyDescent="0.25">
      <c r="A1310">
        <v>67170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-48.35</v>
      </c>
      <c r="H1310">
        <v>5222</v>
      </c>
      <c r="I1310">
        <v>700</v>
      </c>
      <c r="J1310">
        <v>3002</v>
      </c>
    </row>
    <row r="1311" spans="1:10" x14ac:dyDescent="0.25">
      <c r="A1311">
        <v>67220</v>
      </c>
      <c r="B1311">
        <v>3562.95</v>
      </c>
      <c r="C1311">
        <v>0</v>
      </c>
      <c r="D1311">
        <v>0</v>
      </c>
      <c r="E1311">
        <v>0</v>
      </c>
      <c r="F1311">
        <v>0</v>
      </c>
      <c r="G1311">
        <v>29.01</v>
      </c>
      <c r="H1311">
        <v>5222</v>
      </c>
      <c r="I1311">
        <v>700</v>
      </c>
      <c r="J1311">
        <v>3002</v>
      </c>
    </row>
    <row r="1312" spans="1:10" x14ac:dyDescent="0.25">
      <c r="A1312">
        <v>67270</v>
      </c>
      <c r="B1312">
        <v>3620.56</v>
      </c>
      <c r="C1312">
        <v>0</v>
      </c>
      <c r="D1312">
        <v>0</v>
      </c>
      <c r="E1312">
        <v>0</v>
      </c>
      <c r="F1312">
        <v>0</v>
      </c>
      <c r="G1312">
        <v>-29.47</v>
      </c>
      <c r="H1312">
        <v>5222</v>
      </c>
      <c r="I1312">
        <v>700</v>
      </c>
      <c r="J1312">
        <v>3002</v>
      </c>
    </row>
    <row r="1313" spans="1:10" x14ac:dyDescent="0.25">
      <c r="A1313">
        <v>67320</v>
      </c>
      <c r="B1313">
        <v>3604.04</v>
      </c>
      <c r="C1313">
        <v>0</v>
      </c>
      <c r="D1313">
        <v>0</v>
      </c>
      <c r="E1313">
        <v>0</v>
      </c>
      <c r="F1313">
        <v>0</v>
      </c>
      <c r="G1313">
        <v>-33.14</v>
      </c>
      <c r="H1313">
        <v>5222</v>
      </c>
      <c r="I1313">
        <v>700</v>
      </c>
      <c r="J1313">
        <v>3002</v>
      </c>
    </row>
    <row r="1314" spans="1:10" x14ac:dyDescent="0.25">
      <c r="A1314">
        <v>67371</v>
      </c>
      <c r="B1314">
        <v>3643.43</v>
      </c>
      <c r="C1314">
        <v>0</v>
      </c>
      <c r="D1314">
        <v>0</v>
      </c>
      <c r="E1314">
        <v>-1</v>
      </c>
      <c r="F1314">
        <v>0</v>
      </c>
      <c r="G1314">
        <v>-27.23</v>
      </c>
      <c r="H1314">
        <v>5222</v>
      </c>
      <c r="I1314">
        <v>701</v>
      </c>
      <c r="J1314">
        <v>3002</v>
      </c>
    </row>
    <row r="1315" spans="1:10" x14ac:dyDescent="0.25">
      <c r="A1315">
        <v>67421</v>
      </c>
      <c r="B1315">
        <v>3613.59</v>
      </c>
      <c r="C1315">
        <v>0</v>
      </c>
      <c r="D1315">
        <v>0</v>
      </c>
      <c r="E1315">
        <v>-1</v>
      </c>
      <c r="F1315">
        <v>0</v>
      </c>
      <c r="G1315">
        <v>-25.48</v>
      </c>
      <c r="H1315">
        <v>5222</v>
      </c>
      <c r="I1315">
        <v>702</v>
      </c>
      <c r="J1315">
        <v>3002</v>
      </c>
    </row>
    <row r="1316" spans="1:10" x14ac:dyDescent="0.25">
      <c r="A1316">
        <v>67471</v>
      </c>
      <c r="B1316">
        <v>3643.43</v>
      </c>
      <c r="C1316">
        <v>0</v>
      </c>
      <c r="D1316">
        <v>0</v>
      </c>
      <c r="E1316">
        <v>-1</v>
      </c>
      <c r="F1316">
        <v>0</v>
      </c>
      <c r="G1316">
        <v>-28.1</v>
      </c>
      <c r="H1316">
        <v>5222</v>
      </c>
      <c r="I1316">
        <v>704</v>
      </c>
      <c r="J1316">
        <v>3002</v>
      </c>
    </row>
    <row r="1317" spans="1:10" x14ac:dyDescent="0.25">
      <c r="A1317">
        <v>67521</v>
      </c>
      <c r="B1317">
        <v>3604.9</v>
      </c>
      <c r="C1317">
        <v>0</v>
      </c>
      <c r="D1317">
        <v>0</v>
      </c>
      <c r="E1317">
        <v>0</v>
      </c>
      <c r="F1317">
        <v>0</v>
      </c>
      <c r="G1317">
        <v>-24.46</v>
      </c>
      <c r="H1317">
        <v>5222</v>
      </c>
      <c r="I1317">
        <v>704</v>
      </c>
      <c r="J1317">
        <v>3002</v>
      </c>
    </row>
    <row r="1318" spans="1:10" x14ac:dyDescent="0.25">
      <c r="A1318">
        <v>67571</v>
      </c>
      <c r="B1318">
        <v>3633.72</v>
      </c>
      <c r="C1318">
        <v>0</v>
      </c>
      <c r="D1318">
        <v>0</v>
      </c>
      <c r="E1318">
        <v>0</v>
      </c>
      <c r="F1318">
        <v>0</v>
      </c>
      <c r="G1318">
        <v>-18.39</v>
      </c>
      <c r="H1318">
        <v>5222</v>
      </c>
      <c r="I1318">
        <v>705</v>
      </c>
      <c r="J1318">
        <v>3002</v>
      </c>
    </row>
    <row r="1319" spans="1:10" x14ac:dyDescent="0.25">
      <c r="A1319">
        <v>67621</v>
      </c>
      <c r="B1319">
        <v>3605.77</v>
      </c>
      <c r="C1319">
        <v>0</v>
      </c>
      <c r="D1319">
        <v>0</v>
      </c>
      <c r="E1319">
        <v>0</v>
      </c>
      <c r="F1319">
        <v>0</v>
      </c>
      <c r="G1319">
        <v>-18.39</v>
      </c>
      <c r="H1319">
        <v>5222</v>
      </c>
      <c r="I1319">
        <v>705</v>
      </c>
      <c r="J1319">
        <v>3002</v>
      </c>
    </row>
    <row r="1320" spans="1:10" x14ac:dyDescent="0.25">
      <c r="A1320">
        <v>67671</v>
      </c>
      <c r="B1320">
        <v>3652.3</v>
      </c>
      <c r="C1320">
        <v>0</v>
      </c>
      <c r="D1320">
        <v>0</v>
      </c>
      <c r="E1320">
        <v>-1</v>
      </c>
      <c r="F1320">
        <v>0</v>
      </c>
      <c r="G1320">
        <v>-36.97</v>
      </c>
      <c r="H1320">
        <v>5222</v>
      </c>
      <c r="I1320">
        <v>706</v>
      </c>
      <c r="J1320">
        <v>3002</v>
      </c>
    </row>
    <row r="1321" spans="1:10" x14ac:dyDescent="0.25">
      <c r="A1321">
        <v>67721</v>
      </c>
      <c r="B1321">
        <v>3637.25</v>
      </c>
      <c r="C1321">
        <v>0</v>
      </c>
      <c r="D1321">
        <v>0</v>
      </c>
      <c r="E1321">
        <v>0</v>
      </c>
      <c r="F1321">
        <v>0</v>
      </c>
      <c r="G1321">
        <v>23.97</v>
      </c>
      <c r="H1321">
        <v>5222</v>
      </c>
      <c r="I1321">
        <v>707</v>
      </c>
      <c r="J1321">
        <v>3002</v>
      </c>
    </row>
    <row r="1322" spans="1:10" x14ac:dyDescent="0.25">
      <c r="A1322">
        <v>67771</v>
      </c>
      <c r="B1322">
        <v>3661.22</v>
      </c>
      <c r="C1322">
        <v>0</v>
      </c>
      <c r="D1322">
        <v>0</v>
      </c>
      <c r="E1322">
        <v>-1</v>
      </c>
      <c r="F1322">
        <v>0</v>
      </c>
      <c r="G1322">
        <v>-23.09</v>
      </c>
      <c r="H1322">
        <v>5222</v>
      </c>
      <c r="I1322">
        <v>709</v>
      </c>
      <c r="J1322">
        <v>3002</v>
      </c>
    </row>
    <row r="1323" spans="1:10" x14ac:dyDescent="0.25">
      <c r="A1323">
        <v>67821</v>
      </c>
      <c r="B1323">
        <v>3637.25</v>
      </c>
      <c r="C1323">
        <v>0</v>
      </c>
      <c r="D1323">
        <v>0</v>
      </c>
      <c r="E1323">
        <v>0</v>
      </c>
      <c r="F1323">
        <v>0</v>
      </c>
      <c r="G1323">
        <v>23.97</v>
      </c>
      <c r="H1323">
        <v>5222</v>
      </c>
      <c r="I1323">
        <v>711</v>
      </c>
      <c r="J1323">
        <v>3002</v>
      </c>
    </row>
    <row r="1324" spans="1:10" x14ac:dyDescent="0.25">
      <c r="A1324">
        <v>67871</v>
      </c>
      <c r="B1324">
        <v>3662.11</v>
      </c>
      <c r="C1324">
        <v>0</v>
      </c>
      <c r="D1324">
        <v>0</v>
      </c>
      <c r="E1324">
        <v>-1</v>
      </c>
      <c r="F1324">
        <v>0</v>
      </c>
      <c r="G1324">
        <v>-23.98</v>
      </c>
      <c r="H1324">
        <v>5222</v>
      </c>
      <c r="I1324">
        <v>713</v>
      </c>
      <c r="J1324">
        <v>3002</v>
      </c>
    </row>
    <row r="1325" spans="1:10" x14ac:dyDescent="0.25">
      <c r="A1325">
        <v>67921</v>
      </c>
      <c r="B1325">
        <v>3596.26</v>
      </c>
      <c r="C1325">
        <v>0</v>
      </c>
      <c r="D1325">
        <v>0</v>
      </c>
      <c r="E1325">
        <v>0</v>
      </c>
      <c r="F1325">
        <v>0</v>
      </c>
      <c r="G1325">
        <v>31.91</v>
      </c>
      <c r="H1325">
        <v>5222</v>
      </c>
      <c r="I1325">
        <v>713</v>
      </c>
      <c r="J1325">
        <v>3002</v>
      </c>
    </row>
    <row r="1326" spans="1:10" x14ac:dyDescent="0.25">
      <c r="A1326">
        <v>67971</v>
      </c>
      <c r="B1326">
        <v>3632.84</v>
      </c>
      <c r="C1326">
        <v>0</v>
      </c>
      <c r="D1326">
        <v>0</v>
      </c>
      <c r="E1326">
        <v>0</v>
      </c>
      <c r="F1326">
        <v>0</v>
      </c>
      <c r="G1326">
        <v>-32.26</v>
      </c>
      <c r="H1326">
        <v>5222</v>
      </c>
      <c r="I1326">
        <v>713</v>
      </c>
      <c r="J1326">
        <v>3002</v>
      </c>
    </row>
    <row r="1327" spans="1:10" x14ac:dyDescent="0.25">
      <c r="A1327">
        <v>68021</v>
      </c>
      <c r="B1327">
        <v>3616.2</v>
      </c>
      <c r="C1327">
        <v>0</v>
      </c>
      <c r="D1327">
        <v>0</v>
      </c>
      <c r="E1327">
        <v>0</v>
      </c>
      <c r="F1327">
        <v>0</v>
      </c>
      <c r="G1327">
        <v>-22.74</v>
      </c>
      <c r="H1327">
        <v>5222</v>
      </c>
      <c r="I1327">
        <v>713</v>
      </c>
      <c r="J1327">
        <v>3002</v>
      </c>
    </row>
    <row r="1328" spans="1:10" x14ac:dyDescent="0.25">
      <c r="A1328">
        <v>68071</v>
      </c>
      <c r="B1328">
        <v>3643.43</v>
      </c>
      <c r="C1328">
        <v>0</v>
      </c>
      <c r="D1328">
        <v>0</v>
      </c>
      <c r="E1328">
        <v>-1</v>
      </c>
      <c r="F1328">
        <v>0</v>
      </c>
      <c r="G1328">
        <v>-38.53</v>
      </c>
      <c r="H1328">
        <v>5222</v>
      </c>
      <c r="I1328">
        <v>714</v>
      </c>
      <c r="J1328">
        <v>3002</v>
      </c>
    </row>
    <row r="1329" spans="1:10" x14ac:dyDescent="0.25">
      <c r="A1329">
        <v>68121</v>
      </c>
      <c r="B1329">
        <v>3616.2</v>
      </c>
      <c r="C1329">
        <v>0</v>
      </c>
      <c r="D1329">
        <v>0</v>
      </c>
      <c r="E1329">
        <v>0</v>
      </c>
      <c r="F1329">
        <v>0</v>
      </c>
      <c r="G1329">
        <v>-16.649999999999999</v>
      </c>
      <c r="H1329">
        <v>5222</v>
      </c>
      <c r="I1329">
        <v>714</v>
      </c>
      <c r="J1329">
        <v>3002</v>
      </c>
    </row>
    <row r="1330" spans="1:10" x14ac:dyDescent="0.25">
      <c r="A1330">
        <v>68171</v>
      </c>
      <c r="B1330">
        <v>3595.4</v>
      </c>
      <c r="C1330">
        <v>0</v>
      </c>
      <c r="D1330">
        <v>0</v>
      </c>
      <c r="E1330">
        <v>-1</v>
      </c>
      <c r="F1330">
        <v>0</v>
      </c>
      <c r="G1330">
        <v>-24.58</v>
      </c>
      <c r="H1330">
        <v>5222</v>
      </c>
      <c r="I1330">
        <v>715</v>
      </c>
      <c r="J1330">
        <v>3002</v>
      </c>
    </row>
    <row r="1331" spans="1:10" x14ac:dyDescent="0.25">
      <c r="A1331">
        <v>68221</v>
      </c>
      <c r="B1331">
        <v>3544.42</v>
      </c>
      <c r="C1331">
        <v>0</v>
      </c>
      <c r="D1331">
        <v>0</v>
      </c>
      <c r="E1331">
        <v>1</v>
      </c>
      <c r="F1331">
        <v>0</v>
      </c>
      <c r="G1331">
        <v>33.82</v>
      </c>
      <c r="H1331">
        <v>5222</v>
      </c>
      <c r="I1331">
        <v>716</v>
      </c>
      <c r="J1331">
        <v>3002</v>
      </c>
    </row>
    <row r="1332" spans="1:10" x14ac:dyDescent="0.25">
      <c r="A1332">
        <v>68271</v>
      </c>
      <c r="B1332">
        <v>3598.85</v>
      </c>
      <c r="C1332">
        <v>0</v>
      </c>
      <c r="D1332">
        <v>0</v>
      </c>
      <c r="E1332">
        <v>1</v>
      </c>
      <c r="F1332">
        <v>0</v>
      </c>
      <c r="G1332">
        <v>34</v>
      </c>
      <c r="H1332">
        <v>5222</v>
      </c>
      <c r="I1332">
        <v>717</v>
      </c>
      <c r="J1332">
        <v>3002</v>
      </c>
    </row>
    <row r="1333" spans="1:10" x14ac:dyDescent="0.25">
      <c r="A1333">
        <v>68321</v>
      </c>
      <c r="B1333">
        <v>3541.91</v>
      </c>
      <c r="C1333">
        <v>0</v>
      </c>
      <c r="D1333">
        <v>0</v>
      </c>
      <c r="E1333">
        <v>1</v>
      </c>
      <c r="F1333">
        <v>0</v>
      </c>
      <c r="G1333">
        <v>14.28</v>
      </c>
      <c r="H1333">
        <v>5222</v>
      </c>
      <c r="I1333">
        <v>719</v>
      </c>
      <c r="J1333">
        <v>3002</v>
      </c>
    </row>
    <row r="1334" spans="1:10" x14ac:dyDescent="0.25">
      <c r="A1334">
        <v>68371</v>
      </c>
      <c r="B1334">
        <v>3598.85</v>
      </c>
      <c r="C1334">
        <v>0</v>
      </c>
      <c r="D1334">
        <v>0</v>
      </c>
      <c r="E1334">
        <v>1</v>
      </c>
      <c r="F1334">
        <v>0</v>
      </c>
      <c r="G1334">
        <v>20.34</v>
      </c>
      <c r="H1334">
        <v>5222</v>
      </c>
      <c r="I1334">
        <v>720</v>
      </c>
      <c r="J1334">
        <v>3002</v>
      </c>
    </row>
    <row r="1335" spans="1:10" x14ac:dyDescent="0.25">
      <c r="A1335">
        <v>68421</v>
      </c>
      <c r="B1335">
        <v>3554.5</v>
      </c>
      <c r="C1335">
        <v>0</v>
      </c>
      <c r="D1335">
        <v>0</v>
      </c>
      <c r="E1335">
        <v>1</v>
      </c>
      <c r="F1335">
        <v>0</v>
      </c>
      <c r="G1335">
        <v>12.68</v>
      </c>
      <c r="H1335">
        <v>5222</v>
      </c>
      <c r="I1335">
        <v>721</v>
      </c>
      <c r="J1335">
        <v>3002</v>
      </c>
    </row>
    <row r="1336" spans="1:10" x14ac:dyDescent="0.25">
      <c r="A1336">
        <v>68471</v>
      </c>
      <c r="B1336">
        <v>3589.38</v>
      </c>
      <c r="C1336">
        <v>0</v>
      </c>
      <c r="D1336">
        <v>0</v>
      </c>
      <c r="E1336">
        <v>0</v>
      </c>
      <c r="F1336">
        <v>0</v>
      </c>
      <c r="G1336">
        <v>11.9</v>
      </c>
      <c r="H1336">
        <v>5222</v>
      </c>
      <c r="I1336">
        <v>721</v>
      </c>
      <c r="J1336">
        <v>3002</v>
      </c>
    </row>
    <row r="1337" spans="1:10" x14ac:dyDescent="0.25">
      <c r="A1337">
        <v>68521</v>
      </c>
      <c r="B1337">
        <v>3578.24</v>
      </c>
      <c r="C1337">
        <v>0</v>
      </c>
      <c r="D1337">
        <v>0</v>
      </c>
      <c r="E1337">
        <v>0</v>
      </c>
      <c r="F1337">
        <v>0</v>
      </c>
      <c r="G1337">
        <v>33.6</v>
      </c>
      <c r="H1337">
        <v>5222</v>
      </c>
      <c r="I1337">
        <v>721</v>
      </c>
      <c r="J1337">
        <v>3002</v>
      </c>
    </row>
    <row r="1338" spans="1:10" x14ac:dyDescent="0.25">
      <c r="A1338">
        <v>68571</v>
      </c>
      <c r="B1338">
        <v>3629.32</v>
      </c>
      <c r="C1338">
        <v>0</v>
      </c>
      <c r="D1338">
        <v>0</v>
      </c>
      <c r="E1338">
        <v>0</v>
      </c>
      <c r="F1338">
        <v>0</v>
      </c>
      <c r="G1338">
        <v>-42.52</v>
      </c>
      <c r="H1338">
        <v>5222</v>
      </c>
      <c r="I1338">
        <v>721</v>
      </c>
      <c r="J1338">
        <v>3002</v>
      </c>
    </row>
    <row r="1339" spans="1:10" x14ac:dyDescent="0.25">
      <c r="A1339">
        <v>68621</v>
      </c>
      <c r="B1339">
        <v>3555.34</v>
      </c>
      <c r="C1339">
        <v>0</v>
      </c>
      <c r="D1339">
        <v>0</v>
      </c>
      <c r="E1339">
        <v>1</v>
      </c>
      <c r="F1339">
        <v>0</v>
      </c>
      <c r="G1339">
        <v>26.32</v>
      </c>
      <c r="H1339">
        <v>5222</v>
      </c>
      <c r="I1339">
        <v>722</v>
      </c>
      <c r="J1339">
        <v>3002</v>
      </c>
    </row>
    <row r="1340" spans="1:10" x14ac:dyDescent="0.25">
      <c r="A1340">
        <v>68671</v>
      </c>
      <c r="B1340">
        <v>3629.32</v>
      </c>
      <c r="C1340">
        <v>0</v>
      </c>
      <c r="D1340">
        <v>0</v>
      </c>
      <c r="E1340">
        <v>0</v>
      </c>
      <c r="F1340">
        <v>0</v>
      </c>
      <c r="G1340">
        <v>-42.52</v>
      </c>
      <c r="H1340">
        <v>5222</v>
      </c>
      <c r="I1340">
        <v>722</v>
      </c>
      <c r="J1340">
        <v>3002</v>
      </c>
    </row>
    <row r="1341" spans="1:10" x14ac:dyDescent="0.25">
      <c r="A1341">
        <v>68721</v>
      </c>
      <c r="B1341">
        <v>3577.39</v>
      </c>
      <c r="C1341">
        <v>0</v>
      </c>
      <c r="D1341">
        <v>0</v>
      </c>
      <c r="E1341">
        <v>0</v>
      </c>
      <c r="F1341">
        <v>0</v>
      </c>
      <c r="G1341">
        <v>23.19</v>
      </c>
      <c r="H1341">
        <v>5222</v>
      </c>
      <c r="I1341">
        <v>722</v>
      </c>
      <c r="J1341">
        <v>3002</v>
      </c>
    </row>
    <row r="1342" spans="1:10" x14ac:dyDescent="0.25">
      <c r="A1342">
        <v>68771</v>
      </c>
      <c r="B1342">
        <v>3564.64</v>
      </c>
      <c r="C1342">
        <v>0</v>
      </c>
      <c r="D1342">
        <v>0</v>
      </c>
      <c r="E1342">
        <v>0</v>
      </c>
      <c r="F1342">
        <v>0</v>
      </c>
      <c r="G1342">
        <v>-17.7</v>
      </c>
      <c r="H1342">
        <v>5222</v>
      </c>
      <c r="I1342">
        <v>723</v>
      </c>
      <c r="J1342">
        <v>3002</v>
      </c>
    </row>
    <row r="1343" spans="1:10" x14ac:dyDescent="0.25">
      <c r="A1343">
        <v>68822</v>
      </c>
      <c r="B1343">
        <v>3563.79</v>
      </c>
      <c r="C1343">
        <v>0</v>
      </c>
      <c r="D1343">
        <v>0</v>
      </c>
      <c r="E1343">
        <v>0</v>
      </c>
      <c r="F1343">
        <v>0</v>
      </c>
      <c r="G1343">
        <v>35.06</v>
      </c>
      <c r="H1343">
        <v>5222</v>
      </c>
      <c r="I1343">
        <v>724</v>
      </c>
      <c r="J1343">
        <v>3002</v>
      </c>
    </row>
    <row r="1344" spans="1:10" x14ac:dyDescent="0.25">
      <c r="A1344">
        <v>68872</v>
      </c>
      <c r="B1344">
        <v>3555.34</v>
      </c>
      <c r="C1344">
        <v>0</v>
      </c>
      <c r="D1344">
        <v>0</v>
      </c>
      <c r="E1344">
        <v>1</v>
      </c>
      <c r="F1344">
        <v>0</v>
      </c>
      <c r="G1344">
        <v>17.79</v>
      </c>
      <c r="H1344">
        <v>5222</v>
      </c>
      <c r="I1344">
        <v>725</v>
      </c>
      <c r="J1344">
        <v>3002</v>
      </c>
    </row>
    <row r="1345" spans="1:10" x14ac:dyDescent="0.25">
      <c r="A1345">
        <v>68922</v>
      </c>
      <c r="B1345">
        <v>3556.19</v>
      </c>
      <c r="C1345">
        <v>0</v>
      </c>
      <c r="D1345">
        <v>0</v>
      </c>
      <c r="E1345">
        <v>1</v>
      </c>
      <c r="F1345">
        <v>0</v>
      </c>
      <c r="G1345">
        <v>7.6</v>
      </c>
      <c r="H1345">
        <v>5222</v>
      </c>
      <c r="I1345">
        <v>727</v>
      </c>
      <c r="J1345">
        <v>3002</v>
      </c>
    </row>
    <row r="1346" spans="1:10" x14ac:dyDescent="0.25">
      <c r="A1346">
        <v>68972</v>
      </c>
      <c r="B1346">
        <v>3599.71</v>
      </c>
      <c r="C1346">
        <v>0</v>
      </c>
      <c r="D1346">
        <v>0</v>
      </c>
      <c r="E1346">
        <v>0</v>
      </c>
      <c r="F1346">
        <v>0</v>
      </c>
      <c r="G1346">
        <v>13.67</v>
      </c>
      <c r="H1346">
        <v>5222</v>
      </c>
      <c r="I1346">
        <v>727</v>
      </c>
      <c r="J1346">
        <v>3002</v>
      </c>
    </row>
    <row r="1347" spans="1:10" x14ac:dyDescent="0.25">
      <c r="A1347">
        <v>69022</v>
      </c>
      <c r="B1347">
        <v>3591.95</v>
      </c>
      <c r="C1347">
        <v>0</v>
      </c>
      <c r="D1347">
        <v>0</v>
      </c>
      <c r="E1347">
        <v>0</v>
      </c>
      <c r="F1347">
        <v>0</v>
      </c>
      <c r="G1347">
        <v>-51.76</v>
      </c>
      <c r="H1347">
        <v>5222</v>
      </c>
      <c r="I1347">
        <v>727</v>
      </c>
      <c r="J1347">
        <v>3002</v>
      </c>
    </row>
    <row r="1348" spans="1:10" x14ac:dyDescent="0.25">
      <c r="A1348">
        <v>69072</v>
      </c>
      <c r="B1348">
        <v>3633.72</v>
      </c>
      <c r="C1348">
        <v>0</v>
      </c>
      <c r="D1348">
        <v>0</v>
      </c>
      <c r="E1348">
        <v>0</v>
      </c>
      <c r="F1348">
        <v>0</v>
      </c>
      <c r="G1348">
        <v>-28.82</v>
      </c>
      <c r="H1348">
        <v>5222</v>
      </c>
      <c r="I1348">
        <v>727</v>
      </c>
      <c r="J1348">
        <v>3002</v>
      </c>
    </row>
    <row r="1349" spans="1:10" x14ac:dyDescent="0.25">
      <c r="A1349">
        <v>69122</v>
      </c>
      <c r="B1349">
        <v>3638.13</v>
      </c>
      <c r="C1349">
        <v>0</v>
      </c>
      <c r="D1349">
        <v>0</v>
      </c>
      <c r="E1349">
        <v>0</v>
      </c>
      <c r="F1349">
        <v>0</v>
      </c>
      <c r="G1349">
        <v>11.51</v>
      </c>
      <c r="H1349">
        <v>5222</v>
      </c>
      <c r="I1349">
        <v>728</v>
      </c>
      <c r="J1349">
        <v>3002</v>
      </c>
    </row>
    <row r="1350" spans="1:10" x14ac:dyDescent="0.25">
      <c r="A1350">
        <v>69172</v>
      </c>
      <c r="B1350">
        <v>3637.25</v>
      </c>
      <c r="C1350">
        <v>0</v>
      </c>
      <c r="D1350">
        <v>0</v>
      </c>
      <c r="E1350">
        <v>0</v>
      </c>
      <c r="F1350">
        <v>0</v>
      </c>
      <c r="G1350">
        <v>6.18</v>
      </c>
      <c r="H1350">
        <v>5222</v>
      </c>
      <c r="I1350">
        <v>729</v>
      </c>
      <c r="J1350">
        <v>3002</v>
      </c>
    </row>
    <row r="1351" spans="1:10" x14ac:dyDescent="0.25">
      <c r="A1351">
        <v>69222</v>
      </c>
      <c r="B1351">
        <v>3637.25</v>
      </c>
      <c r="C1351">
        <v>0</v>
      </c>
      <c r="D1351">
        <v>0</v>
      </c>
      <c r="E1351">
        <v>0</v>
      </c>
      <c r="F1351">
        <v>0</v>
      </c>
      <c r="G1351">
        <v>15.06</v>
      </c>
      <c r="H1351">
        <v>5222</v>
      </c>
      <c r="I1351">
        <v>730</v>
      </c>
      <c r="J1351">
        <v>3002</v>
      </c>
    </row>
    <row r="1352" spans="1:10" x14ac:dyDescent="0.25">
      <c r="A1352">
        <v>69272</v>
      </c>
      <c r="B1352">
        <v>3662.11</v>
      </c>
      <c r="C1352">
        <v>0</v>
      </c>
      <c r="D1352">
        <v>0</v>
      </c>
      <c r="E1352">
        <v>-1</v>
      </c>
      <c r="F1352">
        <v>0</v>
      </c>
      <c r="G1352">
        <v>-34.54</v>
      </c>
      <c r="H1352">
        <v>5222</v>
      </c>
      <c r="I1352">
        <v>731</v>
      </c>
      <c r="J1352">
        <v>3002</v>
      </c>
    </row>
    <row r="1353" spans="1:10" x14ac:dyDescent="0.25">
      <c r="A1353">
        <v>69322</v>
      </c>
      <c r="B1353">
        <v>3641.66</v>
      </c>
      <c r="C1353">
        <v>0</v>
      </c>
      <c r="D1353">
        <v>0</v>
      </c>
      <c r="E1353">
        <v>-1</v>
      </c>
      <c r="F1353">
        <v>0</v>
      </c>
      <c r="G1353">
        <v>32.11</v>
      </c>
      <c r="H1353">
        <v>5222</v>
      </c>
      <c r="I1353">
        <v>732</v>
      </c>
      <c r="J1353">
        <v>3002</v>
      </c>
    </row>
    <row r="1354" spans="1:10" x14ac:dyDescent="0.25">
      <c r="A1354">
        <v>69372</v>
      </c>
      <c r="B1354">
        <v>3632.84</v>
      </c>
      <c r="C1354">
        <v>0</v>
      </c>
      <c r="D1354">
        <v>0</v>
      </c>
      <c r="E1354">
        <v>0</v>
      </c>
      <c r="F1354">
        <v>0</v>
      </c>
      <c r="G1354">
        <v>-27.07</v>
      </c>
      <c r="H1354">
        <v>5222</v>
      </c>
      <c r="I1354">
        <v>732</v>
      </c>
      <c r="J1354">
        <v>3002</v>
      </c>
    </row>
    <row r="1355" spans="1:10" x14ac:dyDescent="0.25">
      <c r="A1355">
        <v>69422</v>
      </c>
      <c r="B1355">
        <v>3624.94</v>
      </c>
      <c r="C1355">
        <v>0</v>
      </c>
      <c r="D1355">
        <v>0</v>
      </c>
      <c r="E1355">
        <v>0</v>
      </c>
      <c r="F1355">
        <v>0</v>
      </c>
      <c r="G1355">
        <v>38.06</v>
      </c>
      <c r="H1355">
        <v>5222</v>
      </c>
      <c r="I1355">
        <v>733</v>
      </c>
      <c r="J1355">
        <v>3002</v>
      </c>
    </row>
    <row r="1356" spans="1:10" x14ac:dyDescent="0.25">
      <c r="A1356">
        <v>69472</v>
      </c>
      <c r="B1356">
        <v>3596.26</v>
      </c>
      <c r="C1356">
        <v>0</v>
      </c>
      <c r="D1356">
        <v>0</v>
      </c>
      <c r="E1356">
        <v>-1</v>
      </c>
      <c r="F1356">
        <v>0</v>
      </c>
      <c r="G1356">
        <v>-25.58</v>
      </c>
      <c r="H1356">
        <v>5222</v>
      </c>
      <c r="I1356">
        <v>734</v>
      </c>
      <c r="J1356">
        <v>3002</v>
      </c>
    </row>
    <row r="1357" spans="1:10" x14ac:dyDescent="0.25">
      <c r="A1357">
        <v>69522</v>
      </c>
      <c r="B1357">
        <v>3596.26</v>
      </c>
      <c r="C1357">
        <v>0</v>
      </c>
      <c r="D1357">
        <v>0</v>
      </c>
      <c r="E1357">
        <v>-1</v>
      </c>
      <c r="F1357">
        <v>0</v>
      </c>
      <c r="G1357">
        <v>-25.58</v>
      </c>
      <c r="H1357">
        <v>5222</v>
      </c>
      <c r="I1357">
        <v>734</v>
      </c>
      <c r="J1357">
        <v>3002</v>
      </c>
    </row>
    <row r="1358" spans="1:10" x14ac:dyDescent="0.25">
      <c r="A1358">
        <v>69572</v>
      </c>
      <c r="B1358">
        <v>3585.09</v>
      </c>
      <c r="C1358">
        <v>0</v>
      </c>
      <c r="D1358">
        <v>0</v>
      </c>
      <c r="E1358">
        <v>0</v>
      </c>
      <c r="F1358">
        <v>0</v>
      </c>
      <c r="G1358">
        <v>-42.75</v>
      </c>
      <c r="H1358">
        <v>5222</v>
      </c>
      <c r="I1358">
        <v>734</v>
      </c>
      <c r="J1358">
        <v>3002</v>
      </c>
    </row>
    <row r="1359" spans="1:10" x14ac:dyDescent="0.25">
      <c r="A1359">
        <v>69622</v>
      </c>
      <c r="B1359">
        <v>3572.28</v>
      </c>
      <c r="C1359">
        <v>0</v>
      </c>
      <c r="D1359">
        <v>0</v>
      </c>
      <c r="E1359">
        <v>0</v>
      </c>
      <c r="F1359">
        <v>0</v>
      </c>
      <c r="G1359">
        <v>17.100000000000001</v>
      </c>
      <c r="H1359">
        <v>5222</v>
      </c>
      <c r="I1359">
        <v>734</v>
      </c>
      <c r="J1359">
        <v>3002</v>
      </c>
    </row>
    <row r="1360" spans="1:10" x14ac:dyDescent="0.25">
      <c r="A1360">
        <v>69672</v>
      </c>
      <c r="B1360">
        <v>3610.11</v>
      </c>
      <c r="C1360">
        <v>0</v>
      </c>
      <c r="D1360">
        <v>0</v>
      </c>
      <c r="E1360">
        <v>0</v>
      </c>
      <c r="F1360">
        <v>0</v>
      </c>
      <c r="G1360">
        <v>33.6</v>
      </c>
      <c r="H1360">
        <v>5222</v>
      </c>
      <c r="I1360">
        <v>734</v>
      </c>
      <c r="J1360">
        <v>3002</v>
      </c>
    </row>
    <row r="1361" spans="1:10" x14ac:dyDescent="0.25">
      <c r="A1361">
        <v>69722</v>
      </c>
      <c r="B1361">
        <v>3566.33</v>
      </c>
      <c r="C1361">
        <v>0</v>
      </c>
      <c r="D1361">
        <v>0</v>
      </c>
      <c r="E1361">
        <v>0</v>
      </c>
      <c r="F1361">
        <v>0</v>
      </c>
      <c r="G1361">
        <v>6.8</v>
      </c>
      <c r="H1361">
        <v>5222</v>
      </c>
      <c r="I1361">
        <v>734</v>
      </c>
      <c r="J1361">
        <v>3002</v>
      </c>
    </row>
    <row r="1362" spans="1:10" x14ac:dyDescent="0.25">
      <c r="A1362">
        <v>69772</v>
      </c>
      <c r="B1362">
        <v>3600.58</v>
      </c>
      <c r="C1362">
        <v>0</v>
      </c>
      <c r="D1362">
        <v>0</v>
      </c>
      <c r="E1362">
        <v>0</v>
      </c>
      <c r="F1362">
        <v>0</v>
      </c>
      <c r="G1362">
        <v>17.100000000000001</v>
      </c>
      <c r="H1362">
        <v>5222</v>
      </c>
      <c r="I1362">
        <v>734</v>
      </c>
      <c r="J1362">
        <v>3002</v>
      </c>
    </row>
    <row r="1363" spans="1:10" x14ac:dyDescent="0.25">
      <c r="A1363">
        <v>69822</v>
      </c>
      <c r="B1363">
        <v>3596.26</v>
      </c>
      <c r="C1363">
        <v>0</v>
      </c>
      <c r="D1363">
        <v>0</v>
      </c>
      <c r="E1363">
        <v>0</v>
      </c>
      <c r="F1363">
        <v>0</v>
      </c>
      <c r="G1363">
        <v>23.19</v>
      </c>
      <c r="H1363">
        <v>5222</v>
      </c>
      <c r="I1363">
        <v>734</v>
      </c>
      <c r="J1363">
        <v>3002</v>
      </c>
    </row>
    <row r="1364" spans="1:10" x14ac:dyDescent="0.25">
      <c r="A1364">
        <v>69872</v>
      </c>
      <c r="B1364">
        <v>3642.54</v>
      </c>
      <c r="C1364">
        <v>0</v>
      </c>
      <c r="D1364">
        <v>0</v>
      </c>
      <c r="E1364">
        <v>-1</v>
      </c>
      <c r="F1364">
        <v>0</v>
      </c>
      <c r="G1364">
        <v>-38.51</v>
      </c>
      <c r="H1364">
        <v>5222</v>
      </c>
      <c r="I1364">
        <v>735</v>
      </c>
      <c r="J1364">
        <v>3002</v>
      </c>
    </row>
    <row r="1365" spans="1:10" x14ac:dyDescent="0.25">
      <c r="A1365">
        <v>69922</v>
      </c>
      <c r="B1365">
        <v>3572.28</v>
      </c>
      <c r="C1365">
        <v>0</v>
      </c>
      <c r="D1365">
        <v>0</v>
      </c>
      <c r="E1365">
        <v>0</v>
      </c>
      <c r="F1365">
        <v>0</v>
      </c>
      <c r="G1365">
        <v>23.98</v>
      </c>
      <c r="H1365">
        <v>5222</v>
      </c>
      <c r="I1365">
        <v>735</v>
      </c>
      <c r="J1365">
        <v>3002</v>
      </c>
    </row>
    <row r="1366" spans="1:10" x14ac:dyDescent="0.25">
      <c r="A1366">
        <v>69972</v>
      </c>
      <c r="B1366">
        <v>3606.64</v>
      </c>
      <c r="C1366">
        <v>0</v>
      </c>
      <c r="D1366">
        <v>0</v>
      </c>
      <c r="E1366">
        <v>0</v>
      </c>
      <c r="F1366">
        <v>0</v>
      </c>
      <c r="G1366">
        <v>23.98</v>
      </c>
      <c r="H1366">
        <v>5222</v>
      </c>
      <c r="I1366">
        <v>735</v>
      </c>
      <c r="J1366">
        <v>3002</v>
      </c>
    </row>
    <row r="1367" spans="1:10" x14ac:dyDescent="0.25">
      <c r="A1367">
        <v>70022</v>
      </c>
      <c r="B1367">
        <v>3596.26</v>
      </c>
      <c r="C1367">
        <v>0</v>
      </c>
      <c r="D1367">
        <v>0</v>
      </c>
      <c r="E1367">
        <v>0</v>
      </c>
      <c r="F1367">
        <v>0</v>
      </c>
      <c r="G1367">
        <v>23.98</v>
      </c>
      <c r="H1367">
        <v>5222</v>
      </c>
      <c r="I1367">
        <v>735</v>
      </c>
      <c r="J1367">
        <v>3002</v>
      </c>
    </row>
    <row r="1368" spans="1:10" x14ac:dyDescent="0.25">
      <c r="A1368">
        <v>70072</v>
      </c>
      <c r="B1368">
        <v>3566.33</v>
      </c>
      <c r="C1368">
        <v>0</v>
      </c>
      <c r="D1368">
        <v>0</v>
      </c>
      <c r="E1368">
        <v>0</v>
      </c>
      <c r="F1368">
        <v>0</v>
      </c>
      <c r="G1368">
        <v>-21.91</v>
      </c>
      <c r="H1368">
        <v>5222</v>
      </c>
      <c r="I1368">
        <v>736</v>
      </c>
      <c r="J1368">
        <v>3002</v>
      </c>
    </row>
    <row r="1369" spans="1:10" x14ac:dyDescent="0.25">
      <c r="A1369">
        <v>70122</v>
      </c>
      <c r="B1369">
        <v>3567.18</v>
      </c>
      <c r="C1369">
        <v>0</v>
      </c>
      <c r="D1369">
        <v>0</v>
      </c>
      <c r="E1369">
        <v>0</v>
      </c>
      <c r="F1369">
        <v>0</v>
      </c>
      <c r="G1369">
        <v>9.36</v>
      </c>
      <c r="H1369">
        <v>5222</v>
      </c>
      <c r="I1369">
        <v>737</v>
      </c>
      <c r="J1369">
        <v>3002</v>
      </c>
    </row>
    <row r="1370" spans="1:10" x14ac:dyDescent="0.25">
      <c r="A1370">
        <v>70172</v>
      </c>
      <c r="B1370">
        <v>3535.23</v>
      </c>
      <c r="C1370">
        <v>0</v>
      </c>
      <c r="D1370">
        <v>0</v>
      </c>
      <c r="E1370">
        <v>1</v>
      </c>
      <c r="F1370">
        <v>0</v>
      </c>
      <c r="G1370">
        <v>37.04</v>
      </c>
      <c r="H1370">
        <v>5222</v>
      </c>
      <c r="I1370">
        <v>738</v>
      </c>
      <c r="J1370">
        <v>3002</v>
      </c>
    </row>
    <row r="1371" spans="1:10" x14ac:dyDescent="0.25">
      <c r="A1371">
        <v>70222</v>
      </c>
      <c r="B1371">
        <v>3490.81</v>
      </c>
      <c r="C1371">
        <v>0</v>
      </c>
      <c r="D1371">
        <v>1</v>
      </c>
      <c r="E1371">
        <v>0</v>
      </c>
      <c r="F1371">
        <v>0</v>
      </c>
      <c r="G1371">
        <v>29.49</v>
      </c>
      <c r="H1371">
        <v>5224</v>
      </c>
      <c r="I1371">
        <v>738</v>
      </c>
      <c r="J1371">
        <v>3002</v>
      </c>
    </row>
    <row r="1372" spans="1:10" x14ac:dyDescent="0.25">
      <c r="A1372">
        <v>70272</v>
      </c>
      <c r="B1372">
        <v>3309.8</v>
      </c>
      <c r="C1372">
        <v>11</v>
      </c>
      <c r="D1372">
        <v>3</v>
      </c>
      <c r="E1372">
        <v>0</v>
      </c>
      <c r="F1372">
        <v>21</v>
      </c>
      <c r="G1372">
        <v>512.83000000000004</v>
      </c>
      <c r="H1372">
        <v>5235</v>
      </c>
      <c r="I1372">
        <v>738</v>
      </c>
      <c r="J1372">
        <v>3049</v>
      </c>
    </row>
    <row r="1373" spans="1:10" x14ac:dyDescent="0.25">
      <c r="A1373">
        <v>70322</v>
      </c>
      <c r="B1373">
        <v>3329.63</v>
      </c>
      <c r="C1373">
        <v>0</v>
      </c>
      <c r="D1373">
        <v>3</v>
      </c>
      <c r="E1373">
        <v>0</v>
      </c>
      <c r="F1373">
        <v>0</v>
      </c>
      <c r="G1373">
        <v>129.78</v>
      </c>
      <c r="H1373">
        <v>5241</v>
      </c>
      <c r="I1373">
        <v>738</v>
      </c>
      <c r="J1373">
        <v>3049</v>
      </c>
    </row>
    <row r="1374" spans="1:10" x14ac:dyDescent="0.25">
      <c r="A1374">
        <v>70372</v>
      </c>
      <c r="B1374">
        <v>3245.35</v>
      </c>
      <c r="C1374">
        <v>0</v>
      </c>
      <c r="D1374">
        <v>4</v>
      </c>
      <c r="E1374">
        <v>0</v>
      </c>
      <c r="F1374">
        <v>0</v>
      </c>
      <c r="G1374">
        <v>36.93</v>
      </c>
      <c r="H1374">
        <v>5252</v>
      </c>
      <c r="I1374">
        <v>738</v>
      </c>
      <c r="J1374">
        <v>3049</v>
      </c>
    </row>
    <row r="1375" spans="1:10" x14ac:dyDescent="0.25">
      <c r="A1375">
        <v>70422</v>
      </c>
      <c r="B1375">
        <v>3198.29</v>
      </c>
      <c r="C1375">
        <v>0</v>
      </c>
      <c r="D1375">
        <v>5</v>
      </c>
      <c r="E1375">
        <v>0</v>
      </c>
      <c r="F1375">
        <v>0</v>
      </c>
      <c r="G1375">
        <v>34.46</v>
      </c>
      <c r="H1375">
        <v>5261</v>
      </c>
      <c r="I1375">
        <v>738</v>
      </c>
      <c r="J1375">
        <v>3049</v>
      </c>
    </row>
    <row r="1376" spans="1:10" x14ac:dyDescent="0.25">
      <c r="A1376">
        <v>70472</v>
      </c>
      <c r="B1376">
        <v>3120.45</v>
      </c>
      <c r="C1376">
        <v>0</v>
      </c>
      <c r="D1376">
        <v>6</v>
      </c>
      <c r="E1376">
        <v>0</v>
      </c>
      <c r="F1376">
        <v>1</v>
      </c>
      <c r="G1376">
        <v>205.49</v>
      </c>
      <c r="H1376">
        <v>5277</v>
      </c>
      <c r="I1376">
        <v>738</v>
      </c>
      <c r="J1376">
        <v>3063</v>
      </c>
    </row>
    <row r="1377" spans="1:10" x14ac:dyDescent="0.25">
      <c r="A1377">
        <v>70522</v>
      </c>
      <c r="B1377">
        <v>3033.98</v>
      </c>
      <c r="C1377">
        <v>5</v>
      </c>
      <c r="D1377">
        <v>7</v>
      </c>
      <c r="E1377">
        <v>0</v>
      </c>
      <c r="F1377">
        <v>0</v>
      </c>
      <c r="G1377">
        <v>33.5</v>
      </c>
      <c r="H1377">
        <v>5296</v>
      </c>
      <c r="I1377">
        <v>738</v>
      </c>
      <c r="J1377">
        <v>3063</v>
      </c>
    </row>
    <row r="1378" spans="1:10" x14ac:dyDescent="0.25">
      <c r="A1378">
        <v>70572</v>
      </c>
      <c r="B1378">
        <v>2986.86</v>
      </c>
      <c r="C1378">
        <v>0</v>
      </c>
      <c r="D1378">
        <v>7</v>
      </c>
      <c r="E1378">
        <v>0</v>
      </c>
      <c r="F1378">
        <v>0</v>
      </c>
      <c r="G1378">
        <v>32.47</v>
      </c>
      <c r="H1378">
        <v>5310</v>
      </c>
      <c r="I1378">
        <v>738</v>
      </c>
      <c r="J1378">
        <v>3063</v>
      </c>
    </row>
    <row r="1379" spans="1:10" x14ac:dyDescent="0.25">
      <c r="A1379">
        <v>70622</v>
      </c>
      <c r="B1379">
        <v>2925.12</v>
      </c>
      <c r="C1379">
        <v>0</v>
      </c>
      <c r="D1379">
        <v>8</v>
      </c>
      <c r="E1379">
        <v>0</v>
      </c>
      <c r="F1379">
        <v>0</v>
      </c>
      <c r="G1379">
        <v>37.549999999999997</v>
      </c>
      <c r="H1379">
        <v>5326</v>
      </c>
      <c r="I1379">
        <v>738</v>
      </c>
      <c r="J1379">
        <v>3063</v>
      </c>
    </row>
    <row r="1380" spans="1:10" x14ac:dyDescent="0.25">
      <c r="A1380">
        <v>70672</v>
      </c>
      <c r="B1380">
        <v>2884.62</v>
      </c>
      <c r="C1380">
        <v>2</v>
      </c>
      <c r="D1380">
        <v>9</v>
      </c>
      <c r="E1380">
        <v>0</v>
      </c>
      <c r="F1380">
        <v>1</v>
      </c>
      <c r="G1380">
        <v>228.06</v>
      </c>
      <c r="H1380">
        <v>5352</v>
      </c>
      <c r="I1380">
        <v>738</v>
      </c>
      <c r="J1380">
        <v>3108</v>
      </c>
    </row>
    <row r="1381" spans="1:10" x14ac:dyDescent="0.25">
      <c r="A1381">
        <v>70722</v>
      </c>
      <c r="B1381">
        <v>2802.17</v>
      </c>
      <c r="C1381">
        <v>0</v>
      </c>
      <c r="D1381">
        <v>10</v>
      </c>
      <c r="E1381">
        <v>0</v>
      </c>
      <c r="F1381">
        <v>0</v>
      </c>
      <c r="G1381">
        <v>12.62</v>
      </c>
      <c r="H1381">
        <v>5372</v>
      </c>
      <c r="I1381">
        <v>738</v>
      </c>
      <c r="J1381">
        <v>3108</v>
      </c>
    </row>
    <row r="1382" spans="1:10" x14ac:dyDescent="0.25">
      <c r="A1382">
        <v>70772</v>
      </c>
      <c r="B1382">
        <v>2748.76</v>
      </c>
      <c r="C1382">
        <v>0</v>
      </c>
      <c r="D1382">
        <v>11</v>
      </c>
      <c r="E1382">
        <v>0</v>
      </c>
      <c r="F1382">
        <v>0</v>
      </c>
      <c r="G1382">
        <v>18.760000000000002</v>
      </c>
      <c r="H1382">
        <v>5393</v>
      </c>
      <c r="I1382">
        <v>738</v>
      </c>
      <c r="J1382">
        <v>3108</v>
      </c>
    </row>
    <row r="1383" spans="1:10" x14ac:dyDescent="0.25">
      <c r="A1383">
        <v>70822</v>
      </c>
      <c r="B1383">
        <v>2749.27</v>
      </c>
      <c r="C1383">
        <v>6</v>
      </c>
      <c r="D1383">
        <v>11</v>
      </c>
      <c r="E1383">
        <v>0</v>
      </c>
      <c r="F1383">
        <v>0</v>
      </c>
      <c r="G1383">
        <v>70.81</v>
      </c>
      <c r="H1383">
        <v>5428</v>
      </c>
      <c r="I1383">
        <v>738</v>
      </c>
      <c r="J1383">
        <v>3149</v>
      </c>
    </row>
    <row r="1384" spans="1:10" x14ac:dyDescent="0.25">
      <c r="A1384">
        <v>70872</v>
      </c>
      <c r="B1384">
        <v>2595.16</v>
      </c>
      <c r="C1384">
        <v>12</v>
      </c>
      <c r="D1384">
        <v>13</v>
      </c>
      <c r="E1384">
        <v>0</v>
      </c>
      <c r="F1384">
        <v>7</v>
      </c>
      <c r="G1384">
        <v>44.76</v>
      </c>
      <c r="H1384">
        <v>5453</v>
      </c>
      <c r="I1384">
        <v>738</v>
      </c>
      <c r="J1384">
        <v>3175</v>
      </c>
    </row>
    <row r="1385" spans="1:10" x14ac:dyDescent="0.25">
      <c r="A1385">
        <v>70922</v>
      </c>
      <c r="B1385">
        <v>2551.02</v>
      </c>
      <c r="C1385">
        <v>7</v>
      </c>
      <c r="D1385">
        <v>13</v>
      </c>
      <c r="E1385">
        <v>0</v>
      </c>
      <c r="F1385">
        <v>6</v>
      </c>
      <c r="G1385">
        <v>40.1</v>
      </c>
      <c r="H1385">
        <v>5479</v>
      </c>
      <c r="I1385">
        <v>738</v>
      </c>
      <c r="J1385">
        <v>3181</v>
      </c>
    </row>
    <row r="1386" spans="1:10" x14ac:dyDescent="0.25">
      <c r="A1386">
        <v>70972</v>
      </c>
      <c r="B1386">
        <v>2493.35</v>
      </c>
      <c r="C1386">
        <v>6</v>
      </c>
      <c r="D1386">
        <v>14</v>
      </c>
      <c r="E1386">
        <v>0</v>
      </c>
      <c r="F1386">
        <v>6</v>
      </c>
      <c r="G1386">
        <v>36.159999999999997</v>
      </c>
      <c r="H1386">
        <v>5506</v>
      </c>
      <c r="I1386">
        <v>738</v>
      </c>
      <c r="J1386">
        <v>3190</v>
      </c>
    </row>
    <row r="1387" spans="1:10" x14ac:dyDescent="0.25">
      <c r="A1387">
        <v>71022</v>
      </c>
      <c r="B1387">
        <v>2440.21</v>
      </c>
      <c r="C1387">
        <v>6</v>
      </c>
      <c r="D1387">
        <v>15</v>
      </c>
      <c r="E1387">
        <v>0</v>
      </c>
      <c r="F1387">
        <v>6</v>
      </c>
      <c r="G1387">
        <v>38.299999999999997</v>
      </c>
      <c r="H1387">
        <v>5535</v>
      </c>
      <c r="I1387">
        <v>738</v>
      </c>
      <c r="J1387">
        <v>3198</v>
      </c>
    </row>
    <row r="1388" spans="1:10" x14ac:dyDescent="0.25">
      <c r="A1388">
        <v>71072</v>
      </c>
      <c r="B1388">
        <v>2383.2199999999998</v>
      </c>
      <c r="C1388">
        <v>6</v>
      </c>
      <c r="D1388">
        <v>15</v>
      </c>
      <c r="E1388">
        <v>0</v>
      </c>
      <c r="F1388">
        <v>6</v>
      </c>
      <c r="G1388">
        <v>42.78</v>
      </c>
      <c r="H1388">
        <v>5565</v>
      </c>
      <c r="I1388">
        <v>738</v>
      </c>
      <c r="J1388">
        <v>3206</v>
      </c>
    </row>
    <row r="1389" spans="1:10" x14ac:dyDescent="0.25">
      <c r="A1389">
        <v>71122</v>
      </c>
      <c r="B1389">
        <v>2325.94</v>
      </c>
      <c r="C1389">
        <v>9</v>
      </c>
      <c r="D1389">
        <v>16</v>
      </c>
      <c r="E1389">
        <v>0</v>
      </c>
      <c r="F1389">
        <v>7</v>
      </c>
      <c r="G1389">
        <v>49.73</v>
      </c>
      <c r="H1389">
        <v>5596</v>
      </c>
      <c r="I1389">
        <v>738</v>
      </c>
      <c r="J1389">
        <v>3214</v>
      </c>
    </row>
    <row r="1390" spans="1:10" x14ac:dyDescent="0.25">
      <c r="A1390">
        <v>71172</v>
      </c>
      <c r="B1390">
        <v>2275.4899999999998</v>
      </c>
      <c r="C1390">
        <v>15</v>
      </c>
      <c r="D1390">
        <v>17</v>
      </c>
      <c r="E1390">
        <v>0</v>
      </c>
      <c r="F1390">
        <v>7</v>
      </c>
      <c r="G1390">
        <v>46.5</v>
      </c>
      <c r="H1390">
        <v>5629</v>
      </c>
      <c r="I1390">
        <v>738</v>
      </c>
      <c r="J1390">
        <v>3221</v>
      </c>
    </row>
    <row r="1391" spans="1:10" x14ac:dyDescent="0.25">
      <c r="A1391">
        <v>71222</v>
      </c>
      <c r="B1391">
        <v>2230.48</v>
      </c>
      <c r="C1391">
        <v>14</v>
      </c>
      <c r="D1391">
        <v>17</v>
      </c>
      <c r="E1391">
        <v>0</v>
      </c>
      <c r="F1391">
        <v>5</v>
      </c>
      <c r="G1391">
        <v>38.119999999999997</v>
      </c>
      <c r="H1391">
        <v>5663</v>
      </c>
      <c r="I1391">
        <v>738</v>
      </c>
      <c r="J1391">
        <v>3227</v>
      </c>
    </row>
    <row r="1392" spans="1:10" x14ac:dyDescent="0.25">
      <c r="A1392">
        <v>71272</v>
      </c>
      <c r="B1392">
        <v>2171.08</v>
      </c>
      <c r="C1392">
        <v>21</v>
      </c>
      <c r="D1392">
        <v>18</v>
      </c>
      <c r="E1392">
        <v>0</v>
      </c>
      <c r="F1392">
        <v>6</v>
      </c>
      <c r="G1392">
        <v>47.85</v>
      </c>
      <c r="H1392">
        <v>5698</v>
      </c>
      <c r="I1392">
        <v>738</v>
      </c>
      <c r="J1392">
        <v>3234</v>
      </c>
    </row>
    <row r="1393" spans="1:10" x14ac:dyDescent="0.25">
      <c r="A1393">
        <v>71322</v>
      </c>
      <c r="B1393">
        <v>2168.5700000000002</v>
      </c>
      <c r="C1393">
        <v>0</v>
      </c>
      <c r="D1393">
        <v>18</v>
      </c>
      <c r="E1393">
        <v>0</v>
      </c>
      <c r="F1393">
        <v>0</v>
      </c>
      <c r="G1393">
        <v>2.5099999999999998</v>
      </c>
      <c r="H1393">
        <v>5716</v>
      </c>
      <c r="I1393">
        <v>738</v>
      </c>
      <c r="J1393">
        <v>3234</v>
      </c>
    </row>
    <row r="1394" spans="1:10" x14ac:dyDescent="0.25">
      <c r="A1394">
        <v>71372</v>
      </c>
      <c r="B1394">
        <v>2118.0500000000002</v>
      </c>
      <c r="C1394">
        <v>0</v>
      </c>
      <c r="D1394">
        <v>19</v>
      </c>
      <c r="E1394">
        <v>0</v>
      </c>
      <c r="F1394">
        <v>0</v>
      </c>
      <c r="G1394">
        <v>3.59</v>
      </c>
      <c r="H1394">
        <v>5754</v>
      </c>
      <c r="I1394">
        <v>738</v>
      </c>
      <c r="J1394">
        <v>3240</v>
      </c>
    </row>
    <row r="1395" spans="1:10" x14ac:dyDescent="0.25">
      <c r="A1395">
        <v>71422</v>
      </c>
      <c r="B1395">
        <v>2066.6799999999998</v>
      </c>
      <c r="C1395">
        <v>8</v>
      </c>
      <c r="D1395">
        <v>19</v>
      </c>
      <c r="E1395">
        <v>0</v>
      </c>
      <c r="F1395">
        <v>0</v>
      </c>
      <c r="G1395">
        <v>6.28</v>
      </c>
      <c r="H1395">
        <v>5792</v>
      </c>
      <c r="I1395">
        <v>738</v>
      </c>
      <c r="J1395">
        <v>3246</v>
      </c>
    </row>
    <row r="1396" spans="1:10" x14ac:dyDescent="0.25">
      <c r="A1396">
        <v>71472</v>
      </c>
      <c r="B1396">
        <v>2015.59</v>
      </c>
      <c r="C1396">
        <v>20</v>
      </c>
      <c r="D1396">
        <v>20</v>
      </c>
      <c r="E1396">
        <v>0</v>
      </c>
      <c r="F1396">
        <v>1</v>
      </c>
      <c r="G1396">
        <v>9.52</v>
      </c>
      <c r="H1396">
        <v>5832</v>
      </c>
      <c r="I1396">
        <v>738</v>
      </c>
      <c r="J1396">
        <v>3252</v>
      </c>
    </row>
    <row r="1397" spans="1:10" x14ac:dyDescent="0.25">
      <c r="A1397">
        <v>71522</v>
      </c>
      <c r="B1397">
        <v>1975.24</v>
      </c>
      <c r="C1397">
        <v>5</v>
      </c>
      <c r="D1397">
        <v>21</v>
      </c>
      <c r="E1397">
        <v>0</v>
      </c>
      <c r="F1397">
        <v>5</v>
      </c>
      <c r="G1397">
        <v>40.340000000000003</v>
      </c>
      <c r="H1397">
        <v>5853</v>
      </c>
      <c r="I1397">
        <v>738</v>
      </c>
      <c r="J1397">
        <v>3257</v>
      </c>
    </row>
    <row r="1398" spans="1:10" x14ac:dyDescent="0.25">
      <c r="A1398">
        <v>71572</v>
      </c>
      <c r="B1398">
        <v>1925.79</v>
      </c>
      <c r="C1398">
        <v>17</v>
      </c>
      <c r="D1398">
        <v>21</v>
      </c>
      <c r="E1398">
        <v>0</v>
      </c>
      <c r="F1398">
        <v>5</v>
      </c>
      <c r="G1398">
        <v>40.39</v>
      </c>
      <c r="H1398">
        <v>5895</v>
      </c>
      <c r="I1398">
        <v>738</v>
      </c>
      <c r="J1398">
        <v>3263</v>
      </c>
    </row>
    <row r="1399" spans="1:10" x14ac:dyDescent="0.25">
      <c r="A1399">
        <v>71622</v>
      </c>
      <c r="B1399">
        <v>1907.91</v>
      </c>
      <c r="C1399">
        <v>21</v>
      </c>
      <c r="D1399">
        <v>21</v>
      </c>
      <c r="E1399">
        <v>0</v>
      </c>
      <c r="F1399">
        <v>2</v>
      </c>
      <c r="G1399">
        <v>17.88</v>
      </c>
      <c r="H1399">
        <v>5916</v>
      </c>
      <c r="I1399">
        <v>738</v>
      </c>
      <c r="J1399">
        <v>3265</v>
      </c>
    </row>
    <row r="1400" spans="1:10" x14ac:dyDescent="0.25">
      <c r="A1400">
        <v>71672</v>
      </c>
      <c r="B1400">
        <v>1869.39</v>
      </c>
      <c r="C1400">
        <v>24</v>
      </c>
      <c r="D1400">
        <v>22</v>
      </c>
      <c r="E1400">
        <v>0</v>
      </c>
      <c r="F1400">
        <v>2</v>
      </c>
      <c r="G1400">
        <v>16.45</v>
      </c>
      <c r="H1400">
        <v>5960</v>
      </c>
      <c r="I1400">
        <v>738</v>
      </c>
      <c r="J1400">
        <v>3269</v>
      </c>
    </row>
    <row r="1401" spans="1:10" x14ac:dyDescent="0.25">
      <c r="A1401">
        <v>71723</v>
      </c>
      <c r="B1401">
        <v>1823.26</v>
      </c>
      <c r="C1401">
        <v>28</v>
      </c>
      <c r="D1401">
        <v>23</v>
      </c>
      <c r="E1401">
        <v>0</v>
      </c>
      <c r="F1401">
        <v>5</v>
      </c>
      <c r="G1401">
        <v>46.13</v>
      </c>
      <c r="H1401">
        <v>5983</v>
      </c>
      <c r="I1401">
        <v>738</v>
      </c>
      <c r="J1401">
        <v>3274</v>
      </c>
    </row>
    <row r="1402" spans="1:10" x14ac:dyDescent="0.25">
      <c r="A1402">
        <v>71773</v>
      </c>
      <c r="B1402">
        <v>1778.94</v>
      </c>
      <c r="C1402">
        <v>27</v>
      </c>
      <c r="D1402">
        <v>23</v>
      </c>
      <c r="E1402">
        <v>0</v>
      </c>
      <c r="F1402">
        <v>4</v>
      </c>
      <c r="G1402">
        <v>40.130000000000003</v>
      </c>
      <c r="H1402">
        <v>6029</v>
      </c>
      <c r="I1402">
        <v>738</v>
      </c>
      <c r="J1402">
        <v>3278</v>
      </c>
    </row>
    <row r="1403" spans="1:10" x14ac:dyDescent="0.25">
      <c r="A1403">
        <v>71823</v>
      </c>
      <c r="B1403">
        <v>1772.21</v>
      </c>
      <c r="C1403">
        <v>23</v>
      </c>
      <c r="D1403">
        <v>23</v>
      </c>
      <c r="E1403">
        <v>0</v>
      </c>
      <c r="F1403">
        <v>0</v>
      </c>
      <c r="G1403">
        <v>6.73</v>
      </c>
      <c r="H1403">
        <v>6052</v>
      </c>
      <c r="I1403">
        <v>738</v>
      </c>
      <c r="J1403">
        <v>3278</v>
      </c>
    </row>
    <row r="1404" spans="1:10" x14ac:dyDescent="0.25">
      <c r="A1404">
        <v>71873</v>
      </c>
      <c r="B1404">
        <v>1722.95</v>
      </c>
      <c r="C1404">
        <v>24</v>
      </c>
      <c r="D1404">
        <v>24</v>
      </c>
      <c r="E1404">
        <v>0</v>
      </c>
      <c r="F1404">
        <v>0</v>
      </c>
      <c r="G1404">
        <v>0.59</v>
      </c>
      <c r="H1404">
        <v>6100</v>
      </c>
      <c r="I1404">
        <v>738</v>
      </c>
      <c r="J1404">
        <v>3283</v>
      </c>
    </row>
    <row r="1405" spans="1:10" x14ac:dyDescent="0.25">
      <c r="A1405">
        <v>71923</v>
      </c>
      <c r="B1405">
        <v>1675.6</v>
      </c>
      <c r="C1405">
        <v>30</v>
      </c>
      <c r="D1405">
        <v>25</v>
      </c>
      <c r="E1405">
        <v>0</v>
      </c>
      <c r="F1405">
        <v>5</v>
      </c>
      <c r="G1405">
        <v>47.35</v>
      </c>
      <c r="H1405">
        <v>6125</v>
      </c>
      <c r="I1405">
        <v>738</v>
      </c>
      <c r="J1405">
        <v>3288</v>
      </c>
    </row>
    <row r="1406" spans="1:10" x14ac:dyDescent="0.25">
      <c r="A1406">
        <v>71973</v>
      </c>
      <c r="B1406">
        <v>1623.55</v>
      </c>
      <c r="C1406">
        <v>30</v>
      </c>
      <c r="D1406">
        <v>25</v>
      </c>
      <c r="E1406">
        <v>0</v>
      </c>
      <c r="F1406">
        <v>5</v>
      </c>
      <c r="G1406">
        <v>49.43</v>
      </c>
      <c r="H1406">
        <v>6175</v>
      </c>
      <c r="I1406">
        <v>738</v>
      </c>
      <c r="J1406">
        <v>3293</v>
      </c>
    </row>
    <row r="1407" spans="1:10" x14ac:dyDescent="0.25">
      <c r="A1407">
        <v>72023</v>
      </c>
      <c r="B1407">
        <v>1623.9</v>
      </c>
      <c r="C1407">
        <v>25</v>
      </c>
      <c r="D1407">
        <v>25</v>
      </c>
      <c r="E1407">
        <v>0</v>
      </c>
      <c r="F1407">
        <v>0</v>
      </c>
      <c r="G1407">
        <v>-0.35</v>
      </c>
      <c r="H1407">
        <v>6200</v>
      </c>
      <c r="I1407">
        <v>738</v>
      </c>
      <c r="J1407">
        <v>3293</v>
      </c>
    </row>
    <row r="1408" spans="1:10" x14ac:dyDescent="0.25">
      <c r="A1408">
        <v>72073</v>
      </c>
      <c r="B1408">
        <v>1573.32</v>
      </c>
      <c r="C1408">
        <v>31</v>
      </c>
      <c r="D1408">
        <v>26</v>
      </c>
      <c r="E1408">
        <v>0</v>
      </c>
      <c r="F1408">
        <v>5</v>
      </c>
      <c r="G1408">
        <v>50.59</v>
      </c>
      <c r="H1408">
        <v>6226</v>
      </c>
      <c r="I1408">
        <v>738</v>
      </c>
      <c r="J1408">
        <v>3298</v>
      </c>
    </row>
    <row r="1409" spans="1:10" x14ac:dyDescent="0.25">
      <c r="A1409">
        <v>72123</v>
      </c>
      <c r="B1409">
        <v>1573.81</v>
      </c>
      <c r="C1409">
        <v>26</v>
      </c>
      <c r="D1409">
        <v>26</v>
      </c>
      <c r="E1409">
        <v>0</v>
      </c>
      <c r="F1409">
        <v>0</v>
      </c>
      <c r="G1409">
        <v>-0.5</v>
      </c>
      <c r="H1409">
        <v>6252</v>
      </c>
      <c r="I1409">
        <v>738</v>
      </c>
      <c r="J1409">
        <v>3298</v>
      </c>
    </row>
    <row r="1410" spans="1:10" x14ac:dyDescent="0.25">
      <c r="A1410">
        <v>72173</v>
      </c>
      <c r="B1410">
        <v>1571.17</v>
      </c>
      <c r="C1410">
        <v>17</v>
      </c>
      <c r="D1410">
        <v>26</v>
      </c>
      <c r="E1410">
        <v>0</v>
      </c>
      <c r="F1410">
        <v>-9</v>
      </c>
      <c r="G1410">
        <v>-94.8</v>
      </c>
      <c r="H1410">
        <v>6305</v>
      </c>
      <c r="I1410">
        <v>738</v>
      </c>
      <c r="J1410">
        <v>3316</v>
      </c>
    </row>
    <row r="1411" spans="1:10" x14ac:dyDescent="0.25">
      <c r="A1411">
        <v>72223</v>
      </c>
      <c r="B1411">
        <v>1469.87</v>
      </c>
      <c r="C1411">
        <v>36</v>
      </c>
      <c r="D1411">
        <v>27</v>
      </c>
      <c r="E1411">
        <v>0</v>
      </c>
      <c r="F1411">
        <v>9</v>
      </c>
      <c r="G1411">
        <v>101.31</v>
      </c>
      <c r="H1411">
        <v>6332</v>
      </c>
      <c r="I1411">
        <v>738</v>
      </c>
      <c r="J1411">
        <v>3325</v>
      </c>
    </row>
    <row r="1412" spans="1:10" x14ac:dyDescent="0.25">
      <c r="A1412">
        <v>72273</v>
      </c>
      <c r="B1412">
        <v>1473.19</v>
      </c>
      <c r="C1412">
        <v>27</v>
      </c>
      <c r="D1412">
        <v>27</v>
      </c>
      <c r="E1412">
        <v>0</v>
      </c>
      <c r="F1412">
        <v>0</v>
      </c>
      <c r="G1412">
        <v>-3.32</v>
      </c>
      <c r="H1412">
        <v>6359</v>
      </c>
      <c r="I1412">
        <v>738</v>
      </c>
      <c r="J1412">
        <v>3325</v>
      </c>
    </row>
    <row r="1413" spans="1:10" x14ac:dyDescent="0.25">
      <c r="A1413">
        <v>72323</v>
      </c>
      <c r="B1413">
        <v>1418.57</v>
      </c>
      <c r="C1413">
        <v>33</v>
      </c>
      <c r="D1413">
        <v>28</v>
      </c>
      <c r="E1413">
        <v>0</v>
      </c>
      <c r="F1413">
        <v>5</v>
      </c>
      <c r="G1413">
        <v>54.61</v>
      </c>
      <c r="H1413">
        <v>6387</v>
      </c>
      <c r="I1413">
        <v>738</v>
      </c>
      <c r="J1413">
        <v>3330</v>
      </c>
    </row>
    <row r="1414" spans="1:10" x14ac:dyDescent="0.25">
      <c r="A1414">
        <v>72373</v>
      </c>
      <c r="B1414">
        <v>1419.11</v>
      </c>
      <c r="C1414">
        <v>28</v>
      </c>
      <c r="D1414">
        <v>28</v>
      </c>
      <c r="E1414">
        <v>0</v>
      </c>
      <c r="F1414">
        <v>0</v>
      </c>
      <c r="G1414">
        <v>-0.54</v>
      </c>
      <c r="H1414">
        <v>6415</v>
      </c>
      <c r="I1414">
        <v>738</v>
      </c>
      <c r="J1414">
        <v>3330</v>
      </c>
    </row>
    <row r="1415" spans="1:10" x14ac:dyDescent="0.25">
      <c r="A1415">
        <v>72423</v>
      </c>
      <c r="B1415">
        <v>1410.97</v>
      </c>
      <c r="C1415">
        <v>21</v>
      </c>
      <c r="D1415">
        <v>28</v>
      </c>
      <c r="E1415">
        <v>0</v>
      </c>
      <c r="F1415">
        <v>-7</v>
      </c>
      <c r="G1415">
        <v>-83.65</v>
      </c>
      <c r="H1415">
        <v>6472</v>
      </c>
      <c r="I1415">
        <v>738</v>
      </c>
      <c r="J1415">
        <v>3345</v>
      </c>
    </row>
    <row r="1416" spans="1:10" x14ac:dyDescent="0.25">
      <c r="A1416">
        <v>72473</v>
      </c>
      <c r="B1416">
        <v>1313.26</v>
      </c>
      <c r="C1416">
        <v>37</v>
      </c>
      <c r="D1416">
        <v>29</v>
      </c>
      <c r="E1416">
        <v>0</v>
      </c>
      <c r="F1416">
        <v>8</v>
      </c>
      <c r="G1416">
        <v>97.71</v>
      </c>
      <c r="H1416">
        <v>6501</v>
      </c>
      <c r="I1416">
        <v>738</v>
      </c>
      <c r="J1416">
        <v>3353</v>
      </c>
    </row>
    <row r="1417" spans="1:10" x14ac:dyDescent="0.25">
      <c r="A1417">
        <v>72523</v>
      </c>
      <c r="B1417">
        <v>1314.06</v>
      </c>
      <c r="C1417">
        <v>29</v>
      </c>
      <c r="D1417">
        <v>29</v>
      </c>
      <c r="E1417">
        <v>0</v>
      </c>
      <c r="F1417">
        <v>0</v>
      </c>
      <c r="G1417">
        <v>-0.81</v>
      </c>
      <c r="H1417">
        <v>6530</v>
      </c>
      <c r="I1417">
        <v>738</v>
      </c>
      <c r="J1417">
        <v>3353</v>
      </c>
    </row>
    <row r="1418" spans="1:10" x14ac:dyDescent="0.25">
      <c r="A1418">
        <v>72573</v>
      </c>
      <c r="B1418">
        <v>1259.97</v>
      </c>
      <c r="C1418">
        <v>34</v>
      </c>
      <c r="D1418">
        <v>30</v>
      </c>
      <c r="E1418">
        <v>0</v>
      </c>
      <c r="F1418">
        <v>4</v>
      </c>
      <c r="G1418">
        <v>54.09</v>
      </c>
      <c r="H1418">
        <v>6560</v>
      </c>
      <c r="I1418">
        <v>738</v>
      </c>
      <c r="J1418">
        <v>3357</v>
      </c>
    </row>
    <row r="1419" spans="1:10" x14ac:dyDescent="0.25">
      <c r="A1419">
        <v>72623</v>
      </c>
      <c r="B1419">
        <v>1261.8800000000001</v>
      </c>
      <c r="C1419">
        <v>30</v>
      </c>
      <c r="D1419">
        <v>30</v>
      </c>
      <c r="E1419">
        <v>0</v>
      </c>
      <c r="F1419">
        <v>0</v>
      </c>
      <c r="G1419">
        <v>-1.91</v>
      </c>
      <c r="H1419">
        <v>6590</v>
      </c>
      <c r="I1419">
        <v>738</v>
      </c>
      <c r="J1419">
        <v>3357</v>
      </c>
    </row>
    <row r="1420" spans="1:10" x14ac:dyDescent="0.25">
      <c r="A1420">
        <v>72673</v>
      </c>
      <c r="B1420">
        <v>1202.8900000000001</v>
      </c>
      <c r="C1420">
        <v>35</v>
      </c>
      <c r="D1420">
        <v>31</v>
      </c>
      <c r="E1420">
        <v>0</v>
      </c>
      <c r="F1420">
        <v>4</v>
      </c>
      <c r="G1420">
        <v>59</v>
      </c>
      <c r="H1420">
        <v>6621</v>
      </c>
      <c r="I1420">
        <v>738</v>
      </c>
      <c r="J1420">
        <v>3361</v>
      </c>
    </row>
    <row r="1421" spans="1:10" x14ac:dyDescent="0.25">
      <c r="A1421">
        <v>72723</v>
      </c>
      <c r="B1421">
        <v>1207.73</v>
      </c>
      <c r="C1421">
        <v>31</v>
      </c>
      <c r="D1421">
        <v>31</v>
      </c>
      <c r="E1421">
        <v>0</v>
      </c>
      <c r="F1421">
        <v>0</v>
      </c>
      <c r="G1421">
        <v>-4.84</v>
      </c>
      <c r="H1421">
        <v>6652</v>
      </c>
      <c r="I1421">
        <v>738</v>
      </c>
      <c r="J1421">
        <v>3361</v>
      </c>
    </row>
    <row r="1422" spans="1:10" x14ac:dyDescent="0.25">
      <c r="A1422">
        <v>72773</v>
      </c>
      <c r="B1422">
        <v>1146.8800000000001</v>
      </c>
      <c r="C1422">
        <v>35</v>
      </c>
      <c r="D1422">
        <v>31</v>
      </c>
      <c r="E1422">
        <v>0</v>
      </c>
      <c r="F1422">
        <v>4</v>
      </c>
      <c r="G1422">
        <v>60.85</v>
      </c>
      <c r="H1422">
        <v>6683</v>
      </c>
      <c r="I1422">
        <v>738</v>
      </c>
      <c r="J1422">
        <v>3365</v>
      </c>
    </row>
    <row r="1423" spans="1:10" x14ac:dyDescent="0.25">
      <c r="A1423">
        <v>72823</v>
      </c>
      <c r="B1423">
        <v>1153.58</v>
      </c>
      <c r="C1423">
        <v>31</v>
      </c>
      <c r="D1423">
        <v>31</v>
      </c>
      <c r="E1423">
        <v>0</v>
      </c>
      <c r="F1423">
        <v>0</v>
      </c>
      <c r="G1423">
        <v>-6.7</v>
      </c>
      <c r="H1423">
        <v>6714</v>
      </c>
      <c r="I1423">
        <v>738</v>
      </c>
      <c r="J1423">
        <v>3365</v>
      </c>
    </row>
    <row r="1424" spans="1:10" x14ac:dyDescent="0.25">
      <c r="A1424">
        <v>72873</v>
      </c>
      <c r="B1424">
        <v>1093.6099999999999</v>
      </c>
      <c r="C1424">
        <v>36</v>
      </c>
      <c r="D1424">
        <v>32</v>
      </c>
      <c r="E1424">
        <v>0</v>
      </c>
      <c r="F1424">
        <v>4</v>
      </c>
      <c r="G1424">
        <v>59.97</v>
      </c>
      <c r="H1424">
        <v>6746</v>
      </c>
      <c r="I1424">
        <v>738</v>
      </c>
      <c r="J1424">
        <v>3369</v>
      </c>
    </row>
    <row r="1425" spans="1:10" x14ac:dyDescent="0.25">
      <c r="A1425">
        <v>72923</v>
      </c>
      <c r="B1425">
        <v>1094.01</v>
      </c>
      <c r="C1425">
        <v>32</v>
      </c>
      <c r="D1425">
        <v>32</v>
      </c>
      <c r="E1425">
        <v>0</v>
      </c>
      <c r="F1425">
        <v>0</v>
      </c>
      <c r="G1425">
        <v>-0.4</v>
      </c>
      <c r="H1425">
        <v>6778</v>
      </c>
      <c r="I1425">
        <v>738</v>
      </c>
      <c r="J1425">
        <v>3369</v>
      </c>
    </row>
    <row r="1426" spans="1:10" x14ac:dyDescent="0.25">
      <c r="A1426">
        <v>72973</v>
      </c>
      <c r="B1426">
        <v>1094.01</v>
      </c>
      <c r="C1426">
        <v>32</v>
      </c>
      <c r="D1426">
        <v>32</v>
      </c>
      <c r="E1426">
        <v>0</v>
      </c>
      <c r="F1426">
        <v>0</v>
      </c>
      <c r="G1426">
        <v>-0.4</v>
      </c>
      <c r="H1426">
        <v>6778</v>
      </c>
      <c r="I1426">
        <v>738</v>
      </c>
      <c r="J1426">
        <v>3369</v>
      </c>
    </row>
    <row r="1427" spans="1:10" x14ac:dyDescent="0.25">
      <c r="A1427">
        <v>73023</v>
      </c>
      <c r="B1427">
        <v>1041.67</v>
      </c>
      <c r="C1427">
        <v>36</v>
      </c>
      <c r="D1427">
        <v>33</v>
      </c>
      <c r="E1427">
        <v>0</v>
      </c>
      <c r="F1427">
        <v>3</v>
      </c>
      <c r="G1427">
        <v>52.35</v>
      </c>
      <c r="H1427">
        <v>6811</v>
      </c>
      <c r="I1427">
        <v>738</v>
      </c>
      <c r="J1427">
        <v>3372</v>
      </c>
    </row>
    <row r="1428" spans="1:10" x14ac:dyDescent="0.25">
      <c r="A1428">
        <v>73073</v>
      </c>
      <c r="B1428">
        <v>1032.3499999999999</v>
      </c>
      <c r="C1428">
        <v>33</v>
      </c>
      <c r="D1428">
        <v>33</v>
      </c>
      <c r="E1428">
        <v>0</v>
      </c>
      <c r="F1428">
        <v>0</v>
      </c>
      <c r="G1428">
        <v>9.32</v>
      </c>
      <c r="H1428">
        <v>6844</v>
      </c>
      <c r="I1428">
        <v>738</v>
      </c>
      <c r="J1428">
        <v>3372</v>
      </c>
    </row>
    <row r="1429" spans="1:10" x14ac:dyDescent="0.25">
      <c r="A1429">
        <v>73123</v>
      </c>
      <c r="B1429">
        <v>965.5</v>
      </c>
      <c r="C1429">
        <v>38</v>
      </c>
      <c r="D1429">
        <v>34</v>
      </c>
      <c r="E1429">
        <v>0</v>
      </c>
      <c r="F1429">
        <v>4</v>
      </c>
      <c r="G1429">
        <v>66.849999999999994</v>
      </c>
      <c r="H1429">
        <v>6878</v>
      </c>
      <c r="I1429">
        <v>738</v>
      </c>
      <c r="J1429">
        <v>3376</v>
      </c>
    </row>
    <row r="1430" spans="1:10" x14ac:dyDescent="0.25">
      <c r="A1430">
        <v>73174</v>
      </c>
      <c r="B1430">
        <v>969.24</v>
      </c>
      <c r="C1430">
        <v>34</v>
      </c>
      <c r="D1430">
        <v>34</v>
      </c>
      <c r="E1430">
        <v>0</v>
      </c>
      <c r="F1430">
        <v>0</v>
      </c>
      <c r="G1430">
        <v>-3.74</v>
      </c>
      <c r="H1430">
        <v>6912</v>
      </c>
      <c r="I1430">
        <v>738</v>
      </c>
      <c r="J1430">
        <v>3376</v>
      </c>
    </row>
    <row r="1431" spans="1:10" x14ac:dyDescent="0.25">
      <c r="A1431">
        <v>73224</v>
      </c>
      <c r="B1431">
        <v>969.24</v>
      </c>
      <c r="C1431">
        <v>34</v>
      </c>
      <c r="D1431">
        <v>34</v>
      </c>
      <c r="E1431">
        <v>0</v>
      </c>
      <c r="F1431">
        <v>0</v>
      </c>
      <c r="G1431">
        <v>-3.74</v>
      </c>
      <c r="H1431">
        <v>6912</v>
      </c>
      <c r="I1431">
        <v>738</v>
      </c>
      <c r="J1431">
        <v>3376</v>
      </c>
    </row>
    <row r="1432" spans="1:10" x14ac:dyDescent="0.25">
      <c r="A1432">
        <v>73274</v>
      </c>
      <c r="B1432">
        <v>887.68</v>
      </c>
      <c r="C1432">
        <v>39</v>
      </c>
      <c r="D1432">
        <v>35</v>
      </c>
      <c r="E1432">
        <v>0</v>
      </c>
      <c r="F1432">
        <v>4</v>
      </c>
      <c r="G1432">
        <v>81.56</v>
      </c>
      <c r="H1432">
        <v>6947</v>
      </c>
      <c r="I1432">
        <v>738</v>
      </c>
      <c r="J1432">
        <v>3380</v>
      </c>
    </row>
    <row r="1433" spans="1:10" x14ac:dyDescent="0.25">
      <c r="A1433">
        <v>73324</v>
      </c>
      <c r="B1433">
        <v>925.18</v>
      </c>
      <c r="C1433">
        <v>32</v>
      </c>
      <c r="D1433">
        <v>34</v>
      </c>
      <c r="E1433">
        <v>0</v>
      </c>
      <c r="F1433">
        <v>-2</v>
      </c>
      <c r="G1433">
        <v>-37.5</v>
      </c>
      <c r="H1433">
        <v>6981</v>
      </c>
      <c r="I1433">
        <v>738</v>
      </c>
      <c r="J1433">
        <v>3382</v>
      </c>
    </row>
    <row r="1434" spans="1:10" x14ac:dyDescent="0.25">
      <c r="A1434">
        <v>73374</v>
      </c>
      <c r="B1434">
        <v>838.69</v>
      </c>
      <c r="C1434">
        <v>39</v>
      </c>
      <c r="D1434">
        <v>35</v>
      </c>
      <c r="E1434">
        <v>0</v>
      </c>
      <c r="F1434">
        <v>4</v>
      </c>
      <c r="G1434">
        <v>86.49</v>
      </c>
      <c r="H1434">
        <v>7016</v>
      </c>
      <c r="I1434">
        <v>738</v>
      </c>
      <c r="J1434">
        <v>3386</v>
      </c>
    </row>
    <row r="1435" spans="1:10" x14ac:dyDescent="0.25">
      <c r="A1435">
        <v>73424</v>
      </c>
      <c r="B1435">
        <v>838.69</v>
      </c>
      <c r="C1435">
        <v>39</v>
      </c>
      <c r="D1435">
        <v>35</v>
      </c>
      <c r="E1435">
        <v>0</v>
      </c>
      <c r="F1435">
        <v>4</v>
      </c>
      <c r="G1435">
        <v>86.49</v>
      </c>
      <c r="H1435">
        <v>7016</v>
      </c>
      <c r="I1435">
        <v>738</v>
      </c>
      <c r="J1435">
        <v>3386</v>
      </c>
    </row>
    <row r="1436" spans="1:10" x14ac:dyDescent="0.25">
      <c r="A1436">
        <v>73474</v>
      </c>
      <c r="B1436">
        <v>832.36</v>
      </c>
      <c r="C1436">
        <v>35</v>
      </c>
      <c r="D1436">
        <v>35</v>
      </c>
      <c r="E1436">
        <v>0</v>
      </c>
      <c r="F1436">
        <v>0</v>
      </c>
      <c r="G1436">
        <v>6.33</v>
      </c>
      <c r="H1436">
        <v>7051</v>
      </c>
      <c r="I1436">
        <v>738</v>
      </c>
      <c r="J1436">
        <v>3386</v>
      </c>
    </row>
    <row r="1437" spans="1:10" x14ac:dyDescent="0.25">
      <c r="A1437">
        <v>73524</v>
      </c>
      <c r="B1437">
        <v>749.4</v>
      </c>
      <c r="C1437">
        <v>41</v>
      </c>
      <c r="D1437">
        <v>37</v>
      </c>
      <c r="E1437">
        <v>0</v>
      </c>
      <c r="F1437">
        <v>4</v>
      </c>
      <c r="G1437">
        <v>82.96</v>
      </c>
      <c r="H1437">
        <v>7088</v>
      </c>
      <c r="I1437">
        <v>738</v>
      </c>
      <c r="J1437">
        <v>3390</v>
      </c>
    </row>
    <row r="1438" spans="1:10" x14ac:dyDescent="0.25">
      <c r="A1438">
        <v>73574</v>
      </c>
      <c r="B1438">
        <v>749.4</v>
      </c>
      <c r="C1438">
        <v>41</v>
      </c>
      <c r="D1438">
        <v>37</v>
      </c>
      <c r="E1438">
        <v>0</v>
      </c>
      <c r="F1438">
        <v>4</v>
      </c>
      <c r="G1438">
        <v>82.96</v>
      </c>
      <c r="H1438">
        <v>7088</v>
      </c>
      <c r="I1438">
        <v>738</v>
      </c>
      <c r="J1438">
        <v>3390</v>
      </c>
    </row>
    <row r="1439" spans="1:10" x14ac:dyDescent="0.25">
      <c r="A1439">
        <v>73624</v>
      </c>
      <c r="B1439">
        <v>751.99</v>
      </c>
      <c r="C1439">
        <v>37</v>
      </c>
      <c r="D1439">
        <v>37</v>
      </c>
      <c r="E1439">
        <v>0</v>
      </c>
      <c r="F1439">
        <v>0</v>
      </c>
      <c r="G1439">
        <v>-2.59</v>
      </c>
      <c r="H1439">
        <v>7125</v>
      </c>
      <c r="I1439">
        <v>738</v>
      </c>
      <c r="J1439">
        <v>3390</v>
      </c>
    </row>
    <row r="1440" spans="1:10" x14ac:dyDescent="0.25">
      <c r="A1440">
        <v>73674</v>
      </c>
      <c r="B1440">
        <v>751.99</v>
      </c>
      <c r="C1440">
        <v>37</v>
      </c>
      <c r="D1440">
        <v>37</v>
      </c>
      <c r="E1440">
        <v>0</v>
      </c>
      <c r="F1440">
        <v>0</v>
      </c>
      <c r="G1440">
        <v>-2.59</v>
      </c>
      <c r="H1440">
        <v>7125</v>
      </c>
      <c r="I1440">
        <v>738</v>
      </c>
      <c r="J1440">
        <v>3390</v>
      </c>
    </row>
    <row r="1441" spans="1:10" x14ac:dyDescent="0.25">
      <c r="A1441">
        <v>73724</v>
      </c>
      <c r="B1441">
        <v>687.16</v>
      </c>
      <c r="C1441">
        <v>39</v>
      </c>
      <c r="D1441">
        <v>37</v>
      </c>
      <c r="E1441">
        <v>0</v>
      </c>
      <c r="F1441">
        <v>2</v>
      </c>
      <c r="G1441">
        <v>64.83</v>
      </c>
      <c r="H1441">
        <v>7162</v>
      </c>
      <c r="I1441">
        <v>738</v>
      </c>
      <c r="J1441">
        <v>3392</v>
      </c>
    </row>
    <row r="1442" spans="1:10" x14ac:dyDescent="0.25">
      <c r="A1442">
        <v>73774</v>
      </c>
      <c r="B1442">
        <v>663.51</v>
      </c>
      <c r="C1442">
        <v>39</v>
      </c>
      <c r="D1442">
        <v>38</v>
      </c>
      <c r="E1442">
        <v>0</v>
      </c>
      <c r="F1442">
        <v>1</v>
      </c>
      <c r="G1442">
        <v>23.65</v>
      </c>
      <c r="H1442">
        <v>7200</v>
      </c>
      <c r="I1442">
        <v>738</v>
      </c>
      <c r="J1442">
        <v>3393</v>
      </c>
    </row>
    <row r="1443" spans="1:10" x14ac:dyDescent="0.25">
      <c r="A1443">
        <v>73824</v>
      </c>
      <c r="B1443">
        <v>663.51</v>
      </c>
      <c r="C1443">
        <v>39</v>
      </c>
      <c r="D1443">
        <v>38</v>
      </c>
      <c r="E1443">
        <v>0</v>
      </c>
      <c r="F1443">
        <v>1</v>
      </c>
      <c r="G1443">
        <v>23.65</v>
      </c>
      <c r="H1443">
        <v>7200</v>
      </c>
      <c r="I1443">
        <v>738</v>
      </c>
      <c r="J1443">
        <v>3393</v>
      </c>
    </row>
    <row r="1444" spans="1:10" x14ac:dyDescent="0.25">
      <c r="A1444">
        <v>73874</v>
      </c>
      <c r="B1444">
        <v>663.51</v>
      </c>
      <c r="C1444">
        <v>39</v>
      </c>
      <c r="D1444">
        <v>38</v>
      </c>
      <c r="E1444">
        <v>0</v>
      </c>
      <c r="F1444">
        <v>1</v>
      </c>
      <c r="G1444">
        <v>23.65</v>
      </c>
      <c r="H1444">
        <v>7200</v>
      </c>
      <c r="I1444">
        <v>738</v>
      </c>
      <c r="J1444">
        <v>3393</v>
      </c>
    </row>
    <row r="1445" spans="1:10" x14ac:dyDescent="0.25">
      <c r="A1445">
        <v>73924</v>
      </c>
      <c r="B1445">
        <v>578.24</v>
      </c>
      <c r="C1445">
        <v>42</v>
      </c>
      <c r="D1445">
        <v>39</v>
      </c>
      <c r="E1445">
        <v>0</v>
      </c>
      <c r="F1445">
        <v>3</v>
      </c>
      <c r="G1445">
        <v>85.28</v>
      </c>
      <c r="H1445">
        <v>7239</v>
      </c>
      <c r="I1445">
        <v>738</v>
      </c>
      <c r="J1445">
        <v>3396</v>
      </c>
    </row>
    <row r="1446" spans="1:10" x14ac:dyDescent="0.25">
      <c r="A1446">
        <v>73974</v>
      </c>
      <c r="B1446">
        <v>578.24</v>
      </c>
      <c r="C1446">
        <v>42</v>
      </c>
      <c r="D1446">
        <v>39</v>
      </c>
      <c r="E1446">
        <v>0</v>
      </c>
      <c r="F1446">
        <v>3</v>
      </c>
      <c r="G1446">
        <v>85.28</v>
      </c>
      <c r="H1446">
        <v>7239</v>
      </c>
      <c r="I1446">
        <v>738</v>
      </c>
      <c r="J1446">
        <v>3396</v>
      </c>
    </row>
    <row r="1447" spans="1:10" x14ac:dyDescent="0.25">
      <c r="A1447">
        <v>74024</v>
      </c>
      <c r="B1447">
        <v>573.79</v>
      </c>
      <c r="C1447">
        <v>39</v>
      </c>
      <c r="D1447">
        <v>39</v>
      </c>
      <c r="E1447">
        <v>0</v>
      </c>
      <c r="F1447">
        <v>0</v>
      </c>
      <c r="G1447">
        <v>4.45</v>
      </c>
      <c r="H1447">
        <v>7278</v>
      </c>
      <c r="I1447">
        <v>738</v>
      </c>
      <c r="J1447">
        <v>3396</v>
      </c>
    </row>
    <row r="1448" spans="1:10" x14ac:dyDescent="0.25">
      <c r="A1448">
        <v>74074</v>
      </c>
      <c r="B1448">
        <v>573.79</v>
      </c>
      <c r="C1448">
        <v>39</v>
      </c>
      <c r="D1448">
        <v>39</v>
      </c>
      <c r="E1448">
        <v>0</v>
      </c>
      <c r="F1448">
        <v>0</v>
      </c>
      <c r="G1448">
        <v>4.45</v>
      </c>
      <c r="H1448">
        <v>7278</v>
      </c>
      <c r="I1448">
        <v>738</v>
      </c>
      <c r="J1448">
        <v>3396</v>
      </c>
    </row>
    <row r="1449" spans="1:10" x14ac:dyDescent="0.25">
      <c r="A1449">
        <v>74124</v>
      </c>
      <c r="B1449">
        <v>474.35</v>
      </c>
      <c r="C1449">
        <v>43</v>
      </c>
      <c r="D1449">
        <v>40</v>
      </c>
      <c r="E1449">
        <v>0</v>
      </c>
      <c r="F1449">
        <v>3</v>
      </c>
      <c r="G1449">
        <v>99.44</v>
      </c>
      <c r="H1449">
        <v>7318</v>
      </c>
      <c r="I1449">
        <v>738</v>
      </c>
      <c r="J1449">
        <v>3399</v>
      </c>
    </row>
    <row r="1450" spans="1:10" x14ac:dyDescent="0.25">
      <c r="A1450">
        <v>74174</v>
      </c>
      <c r="B1450">
        <v>474.35</v>
      </c>
      <c r="C1450">
        <v>43</v>
      </c>
      <c r="D1450">
        <v>40</v>
      </c>
      <c r="E1450">
        <v>0</v>
      </c>
      <c r="F1450">
        <v>3</v>
      </c>
      <c r="G1450">
        <v>99.44</v>
      </c>
      <c r="H1450">
        <v>7318</v>
      </c>
      <c r="I1450">
        <v>738</v>
      </c>
      <c r="J1450">
        <v>3399</v>
      </c>
    </row>
    <row r="1451" spans="1:10" x14ac:dyDescent="0.25">
      <c r="A1451">
        <v>74224</v>
      </c>
      <c r="B1451">
        <v>474.35</v>
      </c>
      <c r="C1451">
        <v>43</v>
      </c>
      <c r="D1451">
        <v>40</v>
      </c>
      <c r="E1451">
        <v>0</v>
      </c>
      <c r="F1451">
        <v>3</v>
      </c>
      <c r="G1451">
        <v>99.44</v>
      </c>
      <c r="H1451">
        <v>7318</v>
      </c>
      <c r="I1451">
        <v>738</v>
      </c>
      <c r="J1451">
        <v>3399</v>
      </c>
    </row>
    <row r="1452" spans="1:10" x14ac:dyDescent="0.25">
      <c r="A1452">
        <v>74274</v>
      </c>
      <c r="B1452">
        <v>429.39</v>
      </c>
      <c r="C1452">
        <v>42</v>
      </c>
      <c r="D1452">
        <v>41</v>
      </c>
      <c r="E1452">
        <v>0</v>
      </c>
      <c r="F1452">
        <v>1</v>
      </c>
      <c r="G1452">
        <v>44.96</v>
      </c>
      <c r="H1452">
        <v>7359</v>
      </c>
      <c r="I1452">
        <v>738</v>
      </c>
      <c r="J1452">
        <v>3400</v>
      </c>
    </row>
    <row r="1453" spans="1:10" x14ac:dyDescent="0.25">
      <c r="A1453">
        <v>74324</v>
      </c>
      <c r="B1453">
        <v>429.39</v>
      </c>
      <c r="C1453">
        <v>42</v>
      </c>
      <c r="D1453">
        <v>41</v>
      </c>
      <c r="E1453">
        <v>0</v>
      </c>
      <c r="F1453">
        <v>1</v>
      </c>
      <c r="G1453">
        <v>44.96</v>
      </c>
      <c r="H1453">
        <v>7359</v>
      </c>
      <c r="I1453">
        <v>738</v>
      </c>
      <c r="J1453">
        <v>3400</v>
      </c>
    </row>
    <row r="1454" spans="1:10" x14ac:dyDescent="0.25">
      <c r="A1454">
        <v>74374</v>
      </c>
      <c r="B1454">
        <v>429.39</v>
      </c>
      <c r="C1454">
        <v>42</v>
      </c>
      <c r="D1454">
        <v>41</v>
      </c>
      <c r="E1454">
        <v>0</v>
      </c>
      <c r="F1454">
        <v>1</v>
      </c>
      <c r="G1454">
        <v>44.96</v>
      </c>
      <c r="H1454">
        <v>7359</v>
      </c>
      <c r="I1454">
        <v>738</v>
      </c>
      <c r="J1454">
        <v>3400</v>
      </c>
    </row>
    <row r="1455" spans="1:10" x14ac:dyDescent="0.25">
      <c r="A1455">
        <v>74424</v>
      </c>
      <c r="B1455">
        <v>429.39</v>
      </c>
      <c r="C1455">
        <v>42</v>
      </c>
      <c r="D1455">
        <v>41</v>
      </c>
      <c r="E1455">
        <v>0</v>
      </c>
      <c r="F1455">
        <v>1</v>
      </c>
      <c r="G1455">
        <v>44.96</v>
      </c>
      <c r="H1455">
        <v>7359</v>
      </c>
      <c r="I1455">
        <v>738</v>
      </c>
      <c r="J1455">
        <v>3400</v>
      </c>
    </row>
    <row r="1456" spans="1:10" x14ac:dyDescent="0.25">
      <c r="A1456">
        <v>74474</v>
      </c>
      <c r="B1456">
        <v>301.58999999999997</v>
      </c>
      <c r="C1456">
        <v>44</v>
      </c>
      <c r="D1456">
        <v>42</v>
      </c>
      <c r="E1456">
        <v>0</v>
      </c>
      <c r="F1456">
        <v>2</v>
      </c>
      <c r="G1456">
        <v>127.81</v>
      </c>
      <c r="H1456">
        <v>7401</v>
      </c>
      <c r="I1456">
        <v>738</v>
      </c>
      <c r="J1456">
        <v>3402</v>
      </c>
    </row>
    <row r="1457" spans="1:10" x14ac:dyDescent="0.25">
      <c r="A1457">
        <v>74524</v>
      </c>
      <c r="B1457">
        <v>301.58999999999997</v>
      </c>
      <c r="C1457">
        <v>44</v>
      </c>
      <c r="D1457">
        <v>42</v>
      </c>
      <c r="E1457">
        <v>0</v>
      </c>
      <c r="F1457">
        <v>2</v>
      </c>
      <c r="G1457">
        <v>127.81</v>
      </c>
      <c r="H1457">
        <v>7401</v>
      </c>
      <c r="I1457">
        <v>738</v>
      </c>
      <c r="J1457">
        <v>3402</v>
      </c>
    </row>
    <row r="1458" spans="1:10" x14ac:dyDescent="0.25">
      <c r="A1458">
        <v>74574</v>
      </c>
      <c r="B1458">
        <v>301.58999999999997</v>
      </c>
      <c r="C1458">
        <v>44</v>
      </c>
      <c r="D1458">
        <v>42</v>
      </c>
      <c r="E1458">
        <v>0</v>
      </c>
      <c r="F1458">
        <v>2</v>
      </c>
      <c r="G1458">
        <v>127.81</v>
      </c>
      <c r="H1458">
        <v>7401</v>
      </c>
      <c r="I1458">
        <v>738</v>
      </c>
      <c r="J1458">
        <v>3402</v>
      </c>
    </row>
    <row r="1459" spans="1:10" x14ac:dyDescent="0.25">
      <c r="A1459">
        <v>74624</v>
      </c>
      <c r="B1459">
        <v>301.58999999999997</v>
      </c>
      <c r="C1459">
        <v>44</v>
      </c>
      <c r="D1459">
        <v>42</v>
      </c>
      <c r="E1459">
        <v>0</v>
      </c>
      <c r="F1459">
        <v>2</v>
      </c>
      <c r="G1459">
        <v>127.81</v>
      </c>
      <c r="H1459">
        <v>7401</v>
      </c>
      <c r="I1459">
        <v>738</v>
      </c>
      <c r="J1459">
        <v>3402</v>
      </c>
    </row>
    <row r="1460" spans="1:10" x14ac:dyDescent="0.25">
      <c r="A1460">
        <v>75472</v>
      </c>
      <c r="B1460">
        <v>58.48</v>
      </c>
      <c r="C1460">
        <v>-44</v>
      </c>
      <c r="D1460">
        <v>42</v>
      </c>
      <c r="E1460">
        <v>0</v>
      </c>
      <c r="F1460">
        <v>2</v>
      </c>
      <c r="G1460">
        <v>127.81</v>
      </c>
      <c r="H1460">
        <v>7401</v>
      </c>
      <c r="I1460">
        <v>738</v>
      </c>
      <c r="J1460">
        <v>3402</v>
      </c>
    </row>
    <row r="1461" spans="1:10" x14ac:dyDescent="0.25">
      <c r="A1461">
        <v>75522</v>
      </c>
      <c r="B1461">
        <v>58.48</v>
      </c>
      <c r="C1461">
        <v>-44</v>
      </c>
      <c r="D1461">
        <v>42</v>
      </c>
      <c r="E1461">
        <v>0</v>
      </c>
      <c r="F1461">
        <v>2</v>
      </c>
      <c r="G1461">
        <v>127.81</v>
      </c>
      <c r="H1461">
        <v>7401</v>
      </c>
      <c r="I1461">
        <v>738</v>
      </c>
      <c r="J1461">
        <v>3402</v>
      </c>
    </row>
    <row r="1462" spans="1:10" x14ac:dyDescent="0.25">
      <c r="A1462">
        <v>75572</v>
      </c>
      <c r="B1462">
        <v>58.48</v>
      </c>
      <c r="C1462">
        <v>-44</v>
      </c>
      <c r="D1462">
        <v>42</v>
      </c>
      <c r="E1462">
        <v>0</v>
      </c>
      <c r="F1462">
        <v>2</v>
      </c>
      <c r="G1462">
        <v>127.81</v>
      </c>
      <c r="H1462">
        <v>7401</v>
      </c>
      <c r="I1462">
        <v>738</v>
      </c>
      <c r="J1462">
        <v>3402</v>
      </c>
    </row>
    <row r="1463" spans="1:10" x14ac:dyDescent="0.25">
      <c r="A1463">
        <v>75622</v>
      </c>
      <c r="B1463">
        <v>58.48</v>
      </c>
      <c r="C1463">
        <v>-44</v>
      </c>
      <c r="D1463">
        <v>42</v>
      </c>
      <c r="E1463">
        <v>0</v>
      </c>
      <c r="F1463">
        <v>2</v>
      </c>
      <c r="G1463">
        <v>127.81</v>
      </c>
      <c r="H1463">
        <v>7401</v>
      </c>
      <c r="I1463">
        <v>738</v>
      </c>
      <c r="J1463">
        <v>3402</v>
      </c>
    </row>
    <row r="1464" spans="1:10" x14ac:dyDescent="0.25">
      <c r="A1464">
        <v>75672</v>
      </c>
      <c r="B1464">
        <v>58.48</v>
      </c>
      <c r="C1464">
        <v>-44</v>
      </c>
      <c r="D1464">
        <v>42</v>
      </c>
      <c r="E1464">
        <v>0</v>
      </c>
      <c r="F1464">
        <v>2</v>
      </c>
      <c r="G1464">
        <v>127.81</v>
      </c>
      <c r="H1464">
        <v>7401</v>
      </c>
      <c r="I1464">
        <v>738</v>
      </c>
      <c r="J1464">
        <v>3402</v>
      </c>
    </row>
    <row r="1465" spans="1:10" x14ac:dyDescent="0.25">
      <c r="A1465">
        <v>75722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127.81</v>
      </c>
      <c r="H1465">
        <v>7401</v>
      </c>
      <c r="I1465">
        <v>738</v>
      </c>
      <c r="J1465">
        <v>3402</v>
      </c>
    </row>
    <row r="1466" spans="1:10" x14ac:dyDescent="0.25">
      <c r="A1466">
        <v>75772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127.81</v>
      </c>
      <c r="H1466">
        <v>7401</v>
      </c>
      <c r="I1466">
        <v>738</v>
      </c>
      <c r="J1466">
        <v>3402</v>
      </c>
    </row>
    <row r="1467" spans="1:10" x14ac:dyDescent="0.25">
      <c r="A1467">
        <v>75822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127.81</v>
      </c>
      <c r="H1467">
        <v>7401</v>
      </c>
      <c r="I1467">
        <v>738</v>
      </c>
      <c r="J1467">
        <v>3402</v>
      </c>
    </row>
    <row r="1468" spans="1:10" x14ac:dyDescent="0.25">
      <c r="A1468">
        <v>75872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127.81</v>
      </c>
      <c r="H1468">
        <v>7401</v>
      </c>
      <c r="I1468">
        <v>738</v>
      </c>
      <c r="J1468">
        <v>3402</v>
      </c>
    </row>
    <row r="1469" spans="1:10" x14ac:dyDescent="0.25">
      <c r="A1469">
        <v>75922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127.81</v>
      </c>
      <c r="H1469">
        <v>7401</v>
      </c>
      <c r="I1469">
        <v>738</v>
      </c>
      <c r="J1469">
        <v>3402</v>
      </c>
    </row>
    <row r="1470" spans="1:10" x14ac:dyDescent="0.25">
      <c r="A1470">
        <v>75972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127.81</v>
      </c>
      <c r="H1470">
        <v>7401</v>
      </c>
      <c r="I1470">
        <v>738</v>
      </c>
      <c r="J1470">
        <v>3402</v>
      </c>
    </row>
    <row r="1471" spans="1:10" x14ac:dyDescent="0.25">
      <c r="A1471">
        <v>76022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127.81</v>
      </c>
      <c r="H1471">
        <v>7401</v>
      </c>
      <c r="I1471">
        <v>738</v>
      </c>
      <c r="J1471">
        <v>3402</v>
      </c>
    </row>
    <row r="1472" spans="1:10" x14ac:dyDescent="0.25">
      <c r="A1472">
        <v>76072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127.81</v>
      </c>
      <c r="H1472">
        <v>7401</v>
      </c>
      <c r="I1472">
        <v>738</v>
      </c>
      <c r="J1472">
        <v>3402</v>
      </c>
    </row>
    <row r="1473" spans="1:10" x14ac:dyDescent="0.25">
      <c r="A1473">
        <v>76122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127.81</v>
      </c>
      <c r="H1473">
        <v>7401</v>
      </c>
      <c r="I1473">
        <v>738</v>
      </c>
      <c r="J1473">
        <v>3402</v>
      </c>
    </row>
    <row r="1474" spans="1:10" x14ac:dyDescent="0.25">
      <c r="A1474">
        <v>76172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127.81</v>
      </c>
      <c r="H1474">
        <v>7401</v>
      </c>
      <c r="I1474">
        <v>738</v>
      </c>
      <c r="J1474">
        <v>3402</v>
      </c>
    </row>
    <row r="1475" spans="1:10" x14ac:dyDescent="0.25">
      <c r="A1475">
        <v>76222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127.81</v>
      </c>
      <c r="H1475">
        <v>7401</v>
      </c>
      <c r="I1475">
        <v>738</v>
      </c>
      <c r="J1475">
        <v>3402</v>
      </c>
    </row>
    <row r="1476" spans="1:10" x14ac:dyDescent="0.25">
      <c r="A1476">
        <v>76272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127.81</v>
      </c>
      <c r="H1476">
        <v>7401</v>
      </c>
      <c r="I1476">
        <v>738</v>
      </c>
      <c r="J1476">
        <v>3402</v>
      </c>
    </row>
    <row r="1477" spans="1:10" x14ac:dyDescent="0.25">
      <c r="A1477">
        <v>76322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127.81</v>
      </c>
      <c r="H1477">
        <v>7401</v>
      </c>
      <c r="I1477">
        <v>738</v>
      </c>
      <c r="J1477">
        <v>3402</v>
      </c>
    </row>
    <row r="1478" spans="1:10" x14ac:dyDescent="0.25">
      <c r="A1478">
        <v>76372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127.81</v>
      </c>
      <c r="H1478">
        <v>7401</v>
      </c>
      <c r="I1478">
        <v>738</v>
      </c>
      <c r="J1478">
        <v>3402</v>
      </c>
    </row>
    <row r="1479" spans="1:10" x14ac:dyDescent="0.25">
      <c r="A1479">
        <v>76422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127.81</v>
      </c>
      <c r="H1479">
        <v>7401</v>
      </c>
      <c r="I1479">
        <v>738</v>
      </c>
      <c r="J1479">
        <v>3402</v>
      </c>
    </row>
    <row r="1480" spans="1:10" x14ac:dyDescent="0.25">
      <c r="A1480">
        <v>76472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127.81</v>
      </c>
      <c r="H1480">
        <v>7401</v>
      </c>
      <c r="I1480">
        <v>738</v>
      </c>
      <c r="J1480">
        <v>3402</v>
      </c>
    </row>
    <row r="1481" spans="1:10" x14ac:dyDescent="0.25">
      <c r="A1481">
        <v>76522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127.81</v>
      </c>
      <c r="H1481">
        <v>7401</v>
      </c>
      <c r="I1481">
        <v>738</v>
      </c>
      <c r="J1481">
        <v>3402</v>
      </c>
    </row>
    <row r="1482" spans="1:10" x14ac:dyDescent="0.25">
      <c r="A1482">
        <v>76572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127.81</v>
      </c>
      <c r="H1482">
        <v>7401</v>
      </c>
      <c r="I1482">
        <v>738</v>
      </c>
      <c r="J1482">
        <v>3402</v>
      </c>
    </row>
    <row r="1483" spans="1:10" x14ac:dyDescent="0.25">
      <c r="A1483">
        <v>76622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127.81</v>
      </c>
      <c r="H1483">
        <v>7401</v>
      </c>
      <c r="I1483">
        <v>738</v>
      </c>
      <c r="J1483">
        <v>3402</v>
      </c>
    </row>
    <row r="1484" spans="1:10" x14ac:dyDescent="0.25">
      <c r="A1484">
        <v>76672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127.81</v>
      </c>
      <c r="H1484">
        <v>7401</v>
      </c>
      <c r="I1484">
        <v>738</v>
      </c>
      <c r="J1484">
        <v>3402</v>
      </c>
    </row>
    <row r="1485" spans="1:10" x14ac:dyDescent="0.25">
      <c r="A1485">
        <v>76722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127.81</v>
      </c>
      <c r="H1485">
        <v>7401</v>
      </c>
      <c r="I1485">
        <v>738</v>
      </c>
      <c r="J1485">
        <v>3402</v>
      </c>
    </row>
    <row r="1486" spans="1:10" x14ac:dyDescent="0.25">
      <c r="A1486">
        <v>76772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127.81</v>
      </c>
      <c r="H1486">
        <v>7401</v>
      </c>
      <c r="I1486">
        <v>738</v>
      </c>
      <c r="J1486">
        <v>3402</v>
      </c>
    </row>
    <row r="1487" spans="1:10" x14ac:dyDescent="0.25">
      <c r="A1487">
        <v>76822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127.81</v>
      </c>
      <c r="H1487">
        <v>7401</v>
      </c>
      <c r="I1487">
        <v>738</v>
      </c>
      <c r="J1487">
        <v>3402</v>
      </c>
    </row>
    <row r="1488" spans="1:10" x14ac:dyDescent="0.25">
      <c r="A1488">
        <v>76872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127.81</v>
      </c>
      <c r="H1488">
        <v>7401</v>
      </c>
      <c r="I1488">
        <v>738</v>
      </c>
      <c r="J1488">
        <v>3402</v>
      </c>
    </row>
    <row r="1489" spans="1:10" x14ac:dyDescent="0.25">
      <c r="A1489">
        <v>76922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127.81</v>
      </c>
      <c r="H1489">
        <v>7401</v>
      </c>
      <c r="I1489">
        <v>738</v>
      </c>
      <c r="J1489">
        <v>3402</v>
      </c>
    </row>
    <row r="1490" spans="1:10" x14ac:dyDescent="0.25">
      <c r="A1490">
        <v>76972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127.81</v>
      </c>
      <c r="H1490">
        <v>7401</v>
      </c>
      <c r="I1490">
        <v>738</v>
      </c>
      <c r="J1490">
        <v>3402</v>
      </c>
    </row>
    <row r="1491" spans="1:10" x14ac:dyDescent="0.25">
      <c r="A1491">
        <v>77022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127.81</v>
      </c>
      <c r="H1491">
        <v>7401</v>
      </c>
      <c r="I1491">
        <v>738</v>
      </c>
      <c r="J1491">
        <v>3402</v>
      </c>
    </row>
    <row r="1492" spans="1:10" x14ac:dyDescent="0.25">
      <c r="A1492">
        <v>77072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127.81</v>
      </c>
      <c r="H1492">
        <v>7401</v>
      </c>
      <c r="I1492">
        <v>738</v>
      </c>
      <c r="J1492">
        <v>3402</v>
      </c>
    </row>
    <row r="1493" spans="1:10" x14ac:dyDescent="0.25">
      <c r="A1493">
        <v>77122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127.81</v>
      </c>
      <c r="H1493">
        <v>7401</v>
      </c>
      <c r="I1493">
        <v>738</v>
      </c>
      <c r="J1493">
        <v>3402</v>
      </c>
    </row>
    <row r="1494" spans="1:10" x14ac:dyDescent="0.25">
      <c r="A1494">
        <v>77172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127.81</v>
      </c>
      <c r="H1494">
        <v>7401</v>
      </c>
      <c r="I1494">
        <v>738</v>
      </c>
      <c r="J1494">
        <v>3402</v>
      </c>
    </row>
    <row r="1495" spans="1:10" x14ac:dyDescent="0.25">
      <c r="A1495">
        <v>77222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127.81</v>
      </c>
      <c r="H1495">
        <v>7401</v>
      </c>
      <c r="I1495">
        <v>738</v>
      </c>
      <c r="J1495">
        <v>3402</v>
      </c>
    </row>
    <row r="1496" spans="1:10" x14ac:dyDescent="0.25">
      <c r="A1496">
        <v>77272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127.81</v>
      </c>
      <c r="H1496">
        <v>7401</v>
      </c>
      <c r="I1496">
        <v>738</v>
      </c>
      <c r="J1496">
        <v>3402</v>
      </c>
    </row>
    <row r="1497" spans="1:10" x14ac:dyDescent="0.25">
      <c r="A1497">
        <v>77322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127.81</v>
      </c>
      <c r="H1497">
        <v>7401</v>
      </c>
      <c r="I1497">
        <v>738</v>
      </c>
      <c r="J1497">
        <v>3402</v>
      </c>
    </row>
    <row r="1498" spans="1:10" x14ac:dyDescent="0.25">
      <c r="A1498">
        <v>77372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127.81</v>
      </c>
      <c r="H1498">
        <v>7401</v>
      </c>
      <c r="I1498">
        <v>738</v>
      </c>
      <c r="J1498">
        <v>3402</v>
      </c>
    </row>
    <row r="1499" spans="1:10" x14ac:dyDescent="0.25">
      <c r="A1499">
        <v>77422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127.81</v>
      </c>
      <c r="H1499">
        <v>7401</v>
      </c>
      <c r="I1499">
        <v>738</v>
      </c>
      <c r="J1499">
        <v>3402</v>
      </c>
    </row>
    <row r="1500" spans="1:10" x14ac:dyDescent="0.25">
      <c r="A1500">
        <v>77472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127.81</v>
      </c>
      <c r="H1500">
        <v>7401</v>
      </c>
      <c r="I1500">
        <v>738</v>
      </c>
      <c r="J1500">
        <v>3402</v>
      </c>
    </row>
    <row r="1501" spans="1:10" x14ac:dyDescent="0.25">
      <c r="A1501">
        <v>77522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127.81</v>
      </c>
      <c r="H1501">
        <v>7401</v>
      </c>
      <c r="I1501">
        <v>738</v>
      </c>
      <c r="J1501">
        <v>3402</v>
      </c>
    </row>
    <row r="1502" spans="1:10" x14ac:dyDescent="0.25">
      <c r="A1502">
        <v>77572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127.81</v>
      </c>
      <c r="H1502">
        <v>7401</v>
      </c>
      <c r="I1502">
        <v>738</v>
      </c>
      <c r="J1502">
        <v>3402</v>
      </c>
    </row>
    <row r="1503" spans="1:10" x14ac:dyDescent="0.25">
      <c r="A1503">
        <v>77622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127.81</v>
      </c>
      <c r="H1503">
        <v>7401</v>
      </c>
      <c r="I1503">
        <v>738</v>
      </c>
      <c r="J1503">
        <v>3402</v>
      </c>
    </row>
    <row r="1504" spans="1:10" x14ac:dyDescent="0.25">
      <c r="A1504">
        <v>77672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127.81</v>
      </c>
      <c r="H1504">
        <v>7401</v>
      </c>
      <c r="I1504">
        <v>738</v>
      </c>
      <c r="J1504">
        <v>3402</v>
      </c>
    </row>
    <row r="1505" spans="1:10" x14ac:dyDescent="0.25">
      <c r="A1505">
        <v>77722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127.81</v>
      </c>
      <c r="H1505">
        <v>7401</v>
      </c>
      <c r="I1505">
        <v>738</v>
      </c>
      <c r="J1505">
        <v>3402</v>
      </c>
    </row>
    <row r="1506" spans="1:10" x14ac:dyDescent="0.25">
      <c r="A1506">
        <v>77772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127.81</v>
      </c>
      <c r="H1506">
        <v>7401</v>
      </c>
      <c r="I1506">
        <v>738</v>
      </c>
      <c r="J1506">
        <v>3402</v>
      </c>
    </row>
    <row r="1507" spans="1:10" x14ac:dyDescent="0.25">
      <c r="A1507">
        <v>77822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127.81</v>
      </c>
      <c r="H1507">
        <v>7401</v>
      </c>
      <c r="I1507">
        <v>738</v>
      </c>
      <c r="J1507">
        <v>3402</v>
      </c>
    </row>
    <row r="1508" spans="1:10" x14ac:dyDescent="0.25">
      <c r="A1508">
        <v>77872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127.81</v>
      </c>
      <c r="H1508">
        <v>7401</v>
      </c>
      <c r="I1508">
        <v>738</v>
      </c>
      <c r="J1508">
        <v>3402</v>
      </c>
    </row>
    <row r="1509" spans="1:10" x14ac:dyDescent="0.25">
      <c r="A1509">
        <v>77922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127.81</v>
      </c>
      <c r="H1509">
        <v>7401</v>
      </c>
      <c r="I1509">
        <v>738</v>
      </c>
      <c r="J1509">
        <v>3402</v>
      </c>
    </row>
    <row r="1510" spans="1:10" x14ac:dyDescent="0.25">
      <c r="A1510">
        <v>77972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127.81</v>
      </c>
      <c r="H1510">
        <v>7401</v>
      </c>
      <c r="I1510">
        <v>738</v>
      </c>
      <c r="J1510">
        <v>3402</v>
      </c>
    </row>
    <row r="1511" spans="1:10" x14ac:dyDescent="0.25">
      <c r="A1511">
        <v>78022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127.81</v>
      </c>
      <c r="H1511">
        <v>7401</v>
      </c>
      <c r="I1511">
        <v>738</v>
      </c>
      <c r="J1511">
        <v>3402</v>
      </c>
    </row>
    <row r="1512" spans="1:10" x14ac:dyDescent="0.25">
      <c r="A1512">
        <v>78072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127.81</v>
      </c>
      <c r="H1512">
        <v>7401</v>
      </c>
      <c r="I1512">
        <v>738</v>
      </c>
      <c r="J1512">
        <v>3402</v>
      </c>
    </row>
    <row r="1513" spans="1:10" x14ac:dyDescent="0.25">
      <c r="A1513">
        <v>78123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127.81</v>
      </c>
      <c r="H1513">
        <v>7401</v>
      </c>
      <c r="I1513">
        <v>738</v>
      </c>
      <c r="J1513">
        <v>3402</v>
      </c>
    </row>
    <row r="1514" spans="1:10" x14ac:dyDescent="0.25">
      <c r="A1514">
        <v>78173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127.81</v>
      </c>
      <c r="H1514">
        <v>7401</v>
      </c>
      <c r="I1514">
        <v>738</v>
      </c>
      <c r="J1514">
        <v>3402</v>
      </c>
    </row>
    <row r="1515" spans="1:10" x14ac:dyDescent="0.25">
      <c r="A1515">
        <v>78223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127.81</v>
      </c>
      <c r="H1515">
        <v>7401</v>
      </c>
      <c r="I1515">
        <v>738</v>
      </c>
      <c r="J1515">
        <v>3402</v>
      </c>
    </row>
    <row r="1516" spans="1:10" x14ac:dyDescent="0.25">
      <c r="A1516">
        <v>78273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127.81</v>
      </c>
      <c r="H1516">
        <v>7401</v>
      </c>
      <c r="I1516">
        <v>738</v>
      </c>
      <c r="J1516">
        <v>3402</v>
      </c>
    </row>
    <row r="1517" spans="1:10" x14ac:dyDescent="0.25">
      <c r="A1517">
        <v>78323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127.81</v>
      </c>
      <c r="H1517">
        <v>7401</v>
      </c>
      <c r="I1517">
        <v>738</v>
      </c>
      <c r="J1517">
        <v>3402</v>
      </c>
    </row>
    <row r="1518" spans="1:10" x14ac:dyDescent="0.25">
      <c r="A1518">
        <v>78373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127.81</v>
      </c>
      <c r="H1518">
        <v>7401</v>
      </c>
      <c r="I1518">
        <v>738</v>
      </c>
      <c r="J1518">
        <v>3402</v>
      </c>
    </row>
    <row r="1519" spans="1:10" x14ac:dyDescent="0.25">
      <c r="A1519">
        <v>78423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127.81</v>
      </c>
      <c r="H1519">
        <v>7401</v>
      </c>
      <c r="I1519">
        <v>738</v>
      </c>
      <c r="J1519">
        <v>3402</v>
      </c>
    </row>
    <row r="1520" spans="1:10" x14ac:dyDescent="0.25">
      <c r="A1520">
        <v>78473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127.81</v>
      </c>
      <c r="H1520">
        <v>7401</v>
      </c>
      <c r="I1520">
        <v>738</v>
      </c>
      <c r="J1520">
        <v>3402</v>
      </c>
    </row>
    <row r="1521" spans="1:10" x14ac:dyDescent="0.25">
      <c r="A1521">
        <v>78523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127.81</v>
      </c>
      <c r="H1521">
        <v>7401</v>
      </c>
      <c r="I1521">
        <v>738</v>
      </c>
      <c r="J1521">
        <v>3402</v>
      </c>
    </row>
    <row r="1522" spans="1:10" x14ac:dyDescent="0.25">
      <c r="A1522">
        <v>78573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127.81</v>
      </c>
      <c r="H1522">
        <v>7401</v>
      </c>
      <c r="I1522">
        <v>738</v>
      </c>
      <c r="J1522">
        <v>3402</v>
      </c>
    </row>
    <row r="1523" spans="1:10" x14ac:dyDescent="0.25">
      <c r="A1523">
        <v>78623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127.81</v>
      </c>
      <c r="H1523">
        <v>7401</v>
      </c>
      <c r="I1523">
        <v>738</v>
      </c>
      <c r="J1523">
        <v>3402</v>
      </c>
    </row>
    <row r="1524" spans="1:10" x14ac:dyDescent="0.25">
      <c r="A1524">
        <v>78673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127.81</v>
      </c>
      <c r="H1524">
        <v>7401</v>
      </c>
      <c r="I1524">
        <v>738</v>
      </c>
      <c r="J1524">
        <v>3402</v>
      </c>
    </row>
    <row r="1525" spans="1:10" x14ac:dyDescent="0.25">
      <c r="A1525">
        <v>78723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127.81</v>
      </c>
      <c r="H1525">
        <v>7401</v>
      </c>
      <c r="I1525">
        <v>738</v>
      </c>
      <c r="J1525">
        <v>3402</v>
      </c>
    </row>
    <row r="1526" spans="1:10" x14ac:dyDescent="0.25">
      <c r="A1526">
        <v>78773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127.81</v>
      </c>
      <c r="H1526">
        <v>7401</v>
      </c>
      <c r="I1526">
        <v>738</v>
      </c>
      <c r="J1526">
        <v>3402</v>
      </c>
    </row>
    <row r="1527" spans="1:10" x14ac:dyDescent="0.25">
      <c r="A1527">
        <v>78823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127.81</v>
      </c>
      <c r="H1527">
        <v>7401</v>
      </c>
      <c r="I1527">
        <v>738</v>
      </c>
      <c r="J1527">
        <v>3402</v>
      </c>
    </row>
    <row r="1528" spans="1:10" x14ac:dyDescent="0.25">
      <c r="A1528">
        <v>78873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127.81</v>
      </c>
      <c r="H1528">
        <v>7401</v>
      </c>
      <c r="I1528">
        <v>738</v>
      </c>
      <c r="J1528">
        <v>3402</v>
      </c>
    </row>
    <row r="1529" spans="1:10" x14ac:dyDescent="0.25">
      <c r="A1529">
        <v>78923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127.81</v>
      </c>
      <c r="H1529">
        <v>7401</v>
      </c>
      <c r="I1529">
        <v>738</v>
      </c>
      <c r="J1529">
        <v>3402</v>
      </c>
    </row>
    <row r="1530" spans="1:10" x14ac:dyDescent="0.25">
      <c r="A1530">
        <v>78973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127.81</v>
      </c>
      <c r="H1530">
        <v>7401</v>
      </c>
      <c r="I1530">
        <v>738</v>
      </c>
      <c r="J1530">
        <v>3402</v>
      </c>
    </row>
    <row r="1531" spans="1:10" x14ac:dyDescent="0.25">
      <c r="A1531">
        <v>79023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127.81</v>
      </c>
      <c r="H1531">
        <v>7401</v>
      </c>
      <c r="I1531">
        <v>738</v>
      </c>
      <c r="J1531">
        <v>3402</v>
      </c>
    </row>
    <row r="1532" spans="1:10" x14ac:dyDescent="0.25">
      <c r="A1532">
        <v>79073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127.81</v>
      </c>
      <c r="H1532">
        <v>7401</v>
      </c>
      <c r="I1532">
        <v>738</v>
      </c>
      <c r="J1532">
        <v>3402</v>
      </c>
    </row>
    <row r="1533" spans="1:10" x14ac:dyDescent="0.25">
      <c r="A1533">
        <v>79123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127.81</v>
      </c>
      <c r="H1533">
        <v>7401</v>
      </c>
      <c r="I1533">
        <v>738</v>
      </c>
      <c r="J1533">
        <v>3402</v>
      </c>
    </row>
    <row r="1534" spans="1:10" x14ac:dyDescent="0.25">
      <c r="A1534">
        <v>79173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127.81</v>
      </c>
      <c r="H1534">
        <v>7401</v>
      </c>
      <c r="I1534">
        <v>738</v>
      </c>
      <c r="J1534">
        <v>3402</v>
      </c>
    </row>
    <row r="1535" spans="1:10" x14ac:dyDescent="0.25">
      <c r="A1535">
        <v>79223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127.81</v>
      </c>
      <c r="H1535">
        <v>7401</v>
      </c>
      <c r="I1535">
        <v>738</v>
      </c>
      <c r="J1535">
        <v>3402</v>
      </c>
    </row>
    <row r="1536" spans="1:10" x14ac:dyDescent="0.25">
      <c r="A1536">
        <v>79273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127.81</v>
      </c>
      <c r="H1536">
        <v>7401</v>
      </c>
      <c r="I1536">
        <v>738</v>
      </c>
      <c r="J1536">
        <v>3402</v>
      </c>
    </row>
    <row r="1537" spans="1:10" x14ac:dyDescent="0.25">
      <c r="A1537">
        <v>79323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127.81</v>
      </c>
      <c r="H1537">
        <v>7401</v>
      </c>
      <c r="I1537">
        <v>738</v>
      </c>
      <c r="J1537">
        <v>3402</v>
      </c>
    </row>
    <row r="1538" spans="1:10" x14ac:dyDescent="0.25">
      <c r="A1538">
        <v>79373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127.81</v>
      </c>
      <c r="H1538">
        <v>7401</v>
      </c>
      <c r="I1538">
        <v>738</v>
      </c>
      <c r="J1538">
        <v>3402</v>
      </c>
    </row>
    <row r="1539" spans="1:10" x14ac:dyDescent="0.25">
      <c r="A1539">
        <v>79423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127.81</v>
      </c>
      <c r="H1539">
        <v>7401</v>
      </c>
      <c r="I1539">
        <v>738</v>
      </c>
      <c r="J1539">
        <v>3402</v>
      </c>
    </row>
    <row r="1540" spans="1:10" x14ac:dyDescent="0.25">
      <c r="A1540">
        <v>79473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127.81</v>
      </c>
      <c r="H1540">
        <v>7401</v>
      </c>
      <c r="I1540">
        <v>738</v>
      </c>
      <c r="J1540">
        <v>3402</v>
      </c>
    </row>
    <row r="1541" spans="1:10" x14ac:dyDescent="0.25">
      <c r="A1541">
        <v>79523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127.81</v>
      </c>
      <c r="H1541">
        <v>7401</v>
      </c>
      <c r="I1541">
        <v>738</v>
      </c>
      <c r="J1541">
        <v>3402</v>
      </c>
    </row>
    <row r="1542" spans="1:10" x14ac:dyDescent="0.25">
      <c r="A1542">
        <v>79574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127.81</v>
      </c>
      <c r="H1542">
        <v>7401</v>
      </c>
      <c r="I1542">
        <v>738</v>
      </c>
      <c r="J1542">
        <v>3402</v>
      </c>
    </row>
    <row r="1543" spans="1:10" x14ac:dyDescent="0.25">
      <c r="A1543">
        <v>79624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127.81</v>
      </c>
      <c r="H1543">
        <v>7401</v>
      </c>
      <c r="I1543">
        <v>738</v>
      </c>
      <c r="J1543">
        <v>3402</v>
      </c>
    </row>
    <row r="1544" spans="1:10" x14ac:dyDescent="0.25">
      <c r="A1544">
        <v>79674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127.81</v>
      </c>
      <c r="H1544">
        <v>7401</v>
      </c>
      <c r="I1544">
        <v>738</v>
      </c>
      <c r="J1544">
        <v>3402</v>
      </c>
    </row>
    <row r="1545" spans="1:10" x14ac:dyDescent="0.25">
      <c r="A1545">
        <v>79724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127.81</v>
      </c>
      <c r="H1545">
        <v>7401</v>
      </c>
      <c r="I1545">
        <v>738</v>
      </c>
      <c r="J1545">
        <v>3402</v>
      </c>
    </row>
    <row r="1546" spans="1:10" x14ac:dyDescent="0.25">
      <c r="A1546">
        <v>79774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127.81</v>
      </c>
      <c r="H1546">
        <v>7401</v>
      </c>
      <c r="I1546">
        <v>738</v>
      </c>
      <c r="J1546">
        <v>3402</v>
      </c>
    </row>
    <row r="1547" spans="1:10" x14ac:dyDescent="0.25">
      <c r="A1547">
        <v>79824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127.81</v>
      </c>
      <c r="H1547">
        <v>7401</v>
      </c>
      <c r="I1547">
        <v>738</v>
      </c>
      <c r="J1547">
        <v>3402</v>
      </c>
    </row>
    <row r="1548" spans="1:10" x14ac:dyDescent="0.25">
      <c r="A1548">
        <v>79874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127.81</v>
      </c>
      <c r="H1548">
        <v>7401</v>
      </c>
      <c r="I1548">
        <v>738</v>
      </c>
      <c r="J1548">
        <v>3402</v>
      </c>
    </row>
    <row r="1549" spans="1:10" x14ac:dyDescent="0.25">
      <c r="A1549">
        <v>79924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127.81</v>
      </c>
      <c r="H1549">
        <v>7401</v>
      </c>
      <c r="I1549">
        <v>738</v>
      </c>
      <c r="J1549">
        <v>3402</v>
      </c>
    </row>
    <row r="1550" spans="1:10" x14ac:dyDescent="0.25">
      <c r="A1550">
        <v>79974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127.81</v>
      </c>
      <c r="H1550">
        <v>7401</v>
      </c>
      <c r="I1550">
        <v>738</v>
      </c>
      <c r="J1550">
        <v>3402</v>
      </c>
    </row>
    <row r="1551" spans="1:10" x14ac:dyDescent="0.25">
      <c r="A1551">
        <v>80024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127.81</v>
      </c>
      <c r="H1551">
        <v>7401</v>
      </c>
      <c r="I1551">
        <v>738</v>
      </c>
      <c r="J1551">
        <v>3402</v>
      </c>
    </row>
    <row r="1552" spans="1:10" x14ac:dyDescent="0.25">
      <c r="A1552">
        <v>80074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127.81</v>
      </c>
      <c r="H1552">
        <v>7401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8F789-6AD5-4AE3-95B0-495FD03046CB}">
  <dimension ref="A1:O156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3597.8199875155997</v>
      </c>
      <c r="M3" s="6">
        <f>_xlfn.STDEV.P($B$400:$B$1200)</f>
        <v>65.045330538354577</v>
      </c>
      <c r="N3" s="6" cm="1">
        <f t="array" ref="N3">AVERAGE(ABS(3600-$B$400:$B$1200))</f>
        <v>42.277790262172296</v>
      </c>
      <c r="O3" s="7"/>
    </row>
    <row r="4" spans="1:15" x14ac:dyDescent="0.25">
      <c r="A4">
        <v>1847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3377.62</v>
      </c>
      <c r="M5" s="6">
        <f>MAX($B$400:$B$1200)</f>
        <v>4246.8900000000003</v>
      </c>
      <c r="N5" s="6">
        <f>M5-L5</f>
        <v>869.27000000000044</v>
      </c>
      <c r="O5" s="8"/>
    </row>
    <row r="6" spans="1:15" x14ac:dyDescent="0.25">
      <c r="A6">
        <v>1947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3901.17</v>
      </c>
      <c r="M7" s="6">
        <f>COUNT(B163:B183) * 50</f>
        <v>1050</v>
      </c>
      <c r="N7" s="6">
        <f>COUNT(B185:B198) * 50</f>
        <v>700</v>
      </c>
      <c r="O7" s="9"/>
    </row>
    <row r="8" spans="1:15" x14ac:dyDescent="0.25">
      <c r="A8">
        <v>2048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2198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3593.7726578073098</v>
      </c>
      <c r="M11" s="6">
        <f>_xlfn.STDEV.P(B400:B700)</f>
        <v>33.746781033831418</v>
      </c>
      <c r="N11" s="6" cm="1">
        <f t="array" ref="N11">AVERAGE(ABS(3600-B400:B700))</f>
        <v>26.975182724252484</v>
      </c>
      <c r="O11" s="7"/>
    </row>
    <row r="12" spans="1:15" x14ac:dyDescent="0.25">
      <c r="A12">
        <v>2248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3501.4</v>
      </c>
      <c r="M13" s="6">
        <f>MAX(B400:B700)</f>
        <v>3697.31</v>
      </c>
      <c r="N13" s="6">
        <f>M13-L13</f>
        <v>195.90999999999985</v>
      </c>
      <c r="O13" s="8"/>
    </row>
    <row r="14" spans="1:15" x14ac:dyDescent="0.25">
      <c r="A14">
        <v>2348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2448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3609.0746766169159</v>
      </c>
      <c r="M16" s="6">
        <f>_xlfn.STDEV.P($B$700:$B$900)</f>
        <v>101.34400920140675</v>
      </c>
      <c r="N16" s="6" cm="1">
        <f t="array" ref="N16">AVERAGE(ABS(3600-$B$700:$B$900))</f>
        <v>63.713681592039819</v>
      </c>
      <c r="O16" s="11"/>
    </row>
    <row r="17" spans="1:15" x14ac:dyDescent="0.25">
      <c r="A17">
        <v>2498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3377.62</v>
      </c>
      <c r="M18" s="6">
        <f>MAX($B$700:$B$900)</f>
        <v>4246.8900000000003</v>
      </c>
      <c r="N18" s="6">
        <f>M18-L18</f>
        <v>869.27000000000044</v>
      </c>
      <c r="O18" s="11"/>
    </row>
    <row r="19" spans="1:15" x14ac:dyDescent="0.25">
      <c r="A19">
        <v>2598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COUNT(B799:B813) * 50</f>
        <v>750</v>
      </c>
      <c r="M20" s="6">
        <f>COUNT(B777:B793) * 50</f>
        <v>850</v>
      </c>
      <c r="N20" s="13"/>
      <c r="O20" s="11"/>
    </row>
    <row r="21" spans="1:15" x14ac:dyDescent="0.25">
      <c r="A21">
        <v>2698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5" t="s">
        <v>28</v>
      </c>
    </row>
    <row r="23" spans="1:15" x14ac:dyDescent="0.25">
      <c r="A23">
        <v>2798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3594.4196677740842</v>
      </c>
      <c r="M23" s="6">
        <f>_xlfn.STDEV.P($B$900:$B$1200)</f>
        <v>56.239202934727679</v>
      </c>
      <c r="N23" s="6" cm="1">
        <f t="array" ref="N23">AVERAGE(ABS(3600-$B$900:$B$1200))</f>
        <v>43.279202657807332</v>
      </c>
      <c r="O23" s="7"/>
    </row>
    <row r="24" spans="1:15" x14ac:dyDescent="0.25">
      <c r="A24">
        <v>2848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7"/>
    </row>
    <row r="25" spans="1:15" x14ac:dyDescent="0.25">
      <c r="A25">
        <v>2898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3419.97</v>
      </c>
      <c r="M25" s="6">
        <f>MAX($B$900:$B$1200)</f>
        <v>3735.06</v>
      </c>
      <c r="N25" s="6">
        <f>M25-L25</f>
        <v>315.09000000000015</v>
      </c>
      <c r="O25" s="8"/>
    </row>
    <row r="26" spans="1:15" x14ac:dyDescent="0.25">
      <c r="A26">
        <v>2948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29</v>
      </c>
      <c r="M27" s="15"/>
      <c r="N27" s="15"/>
      <c r="O27" s="16"/>
    </row>
    <row r="28" spans="1:15" x14ac:dyDescent="0.25">
      <c r="A28">
        <v>3048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30</v>
      </c>
      <c r="M28" s="17" t="s">
        <v>31</v>
      </c>
      <c r="N28" s="17" t="s">
        <v>32</v>
      </c>
      <c r="O28" s="17" t="s">
        <v>33</v>
      </c>
    </row>
    <row r="29" spans="1:15" x14ac:dyDescent="0.25">
      <c r="A29">
        <v>3098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34</v>
      </c>
      <c r="M29" s="19">
        <f>COUNTIF($B$400:$B$1200,"&lt;3550")</f>
        <v>127</v>
      </c>
      <c r="N29" s="20">
        <f>COUNTIF($B$400:$B$1200,"&gt;3650")</f>
        <v>100</v>
      </c>
      <c r="O29" s="21">
        <f>SUM(M29,N29)/COUNT($B$400:$B$1200)</f>
        <v>0.28339575530586769</v>
      </c>
    </row>
    <row r="30" spans="1:15" x14ac:dyDescent="0.25">
      <c r="A30">
        <v>3148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35</v>
      </c>
      <c r="M30">
        <f>COUNTIF($B$400:$B$1200,"&lt;3540")</f>
        <v>98</v>
      </c>
      <c r="N30" s="23">
        <f>COUNTIF($B$400:$B$1200,"&gt;3660")</f>
        <v>76</v>
      </c>
      <c r="O30" s="24">
        <f t="shared" ref="O30:O40" si="0">SUM(M30,N30)/COUNT($B$400:$B$1200)</f>
        <v>0.21722846441947566</v>
      </c>
    </row>
    <row r="31" spans="1:15" x14ac:dyDescent="0.25">
      <c r="A31">
        <v>3198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36</v>
      </c>
      <c r="M31">
        <f>COUNTIF($B$400:$B$1200,"&lt;3520")</f>
        <v>60</v>
      </c>
      <c r="N31" s="23">
        <f>COUNTIF($B$400:$B$1200,"&gt;3680")</f>
        <v>46</v>
      </c>
      <c r="O31" s="24">
        <f t="shared" si="0"/>
        <v>0.13233458177278401</v>
      </c>
    </row>
    <row r="32" spans="1:15" x14ac:dyDescent="0.25">
      <c r="A32">
        <v>3248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37</v>
      </c>
      <c r="M32">
        <f>COUNTIF($B$400:$B$1200,"&lt;3500")</f>
        <v>32</v>
      </c>
      <c r="N32" s="23">
        <f>COUNTIF($B$400:$B$1200,"&gt;3700")</f>
        <v>30</v>
      </c>
      <c r="O32" s="24">
        <f t="shared" si="0"/>
        <v>7.740324594257178E-2</v>
      </c>
    </row>
    <row r="33" spans="1:15" x14ac:dyDescent="0.25">
      <c r="A33">
        <v>3298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38</v>
      </c>
      <c r="M33">
        <f>COUNTIF($B$400:$B$1200,"&lt;3480")</f>
        <v>21</v>
      </c>
      <c r="N33" s="23">
        <f>COUNTIF($B$400:$B$1200,"&gt;3720")</f>
        <v>25</v>
      </c>
      <c r="O33" s="24">
        <f t="shared" si="0"/>
        <v>5.742821473158552E-2</v>
      </c>
    </row>
    <row r="34" spans="1:15" x14ac:dyDescent="0.25">
      <c r="A34">
        <v>3348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39</v>
      </c>
      <c r="M34">
        <f>COUNTIF($B$400:$B$1200,"&lt;3460")</f>
        <v>18</v>
      </c>
      <c r="N34" s="23">
        <f>COUNTIF($B$400:$B$1200,"&gt;3740")</f>
        <v>19</v>
      </c>
      <c r="O34" s="24">
        <f t="shared" si="0"/>
        <v>4.6192259675405745E-2</v>
      </c>
    </row>
    <row r="35" spans="1:15" x14ac:dyDescent="0.25">
      <c r="A35">
        <v>3398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40</v>
      </c>
      <c r="M35">
        <f>COUNTIF($B$400:$B$1200,"&lt;3440")</f>
        <v>13</v>
      </c>
      <c r="N35" s="23">
        <f>COUNTIF($B$400:$B$1200,"&gt;3760")</f>
        <v>15</v>
      </c>
      <c r="O35" s="24">
        <f t="shared" si="0"/>
        <v>3.495630461922597E-2</v>
      </c>
    </row>
    <row r="36" spans="1:15" x14ac:dyDescent="0.25">
      <c r="A36">
        <v>3448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41</v>
      </c>
      <c r="M36">
        <f>COUNTIF($B$400:$B$1200,"&lt;3400")</f>
        <v>6</v>
      </c>
      <c r="N36" s="23">
        <f>COUNTIF($B$400:$B$1200,"&gt;3800")</f>
        <v>11</v>
      </c>
      <c r="O36" s="24">
        <f t="shared" si="0"/>
        <v>2.1223470661672909E-2</v>
      </c>
    </row>
    <row r="37" spans="1:15" x14ac:dyDescent="0.25">
      <c r="A37">
        <v>3499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42</v>
      </c>
      <c r="M37">
        <f>COUNTIF($B$400:$B$1200,"&lt;3300")</f>
        <v>0</v>
      </c>
      <c r="N37" s="23">
        <f>COUNTIF($B$400:$B$1200,"&gt;3900")</f>
        <v>1</v>
      </c>
      <c r="O37" s="24">
        <f t="shared" si="0"/>
        <v>1.2484394506866417E-3</v>
      </c>
    </row>
    <row r="38" spans="1:15" x14ac:dyDescent="0.25">
      <c r="A38">
        <v>3549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43</v>
      </c>
      <c r="M38">
        <f>COUNTIF($B$400:$B$1200,"&lt;3200")</f>
        <v>0</v>
      </c>
      <c r="N38" s="23">
        <f>COUNTIF($B$400:$B$1200,"&gt;4000")</f>
        <v>1</v>
      </c>
      <c r="O38" s="24">
        <f t="shared" si="0"/>
        <v>1.2484394506866417E-3</v>
      </c>
    </row>
    <row r="39" spans="1:15" x14ac:dyDescent="0.25">
      <c r="A39">
        <v>3599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44</v>
      </c>
      <c r="M39">
        <f>COUNTIF($B$400:$B$1200,"&lt;3100")</f>
        <v>0</v>
      </c>
      <c r="N39" s="23">
        <f>COUNTIF($B$400:$B$1200,"&gt;4100")</f>
        <v>1</v>
      </c>
      <c r="O39" s="24">
        <f t="shared" si="0"/>
        <v>1.2484394506866417E-3</v>
      </c>
    </row>
    <row r="40" spans="1:15" x14ac:dyDescent="0.25">
      <c r="A40">
        <v>3649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45</v>
      </c>
      <c r="M40" s="26">
        <f>COUNTIF($B$400:$B$1200,"&lt;3000")</f>
        <v>0</v>
      </c>
      <c r="N40" s="27">
        <f>COUNTIF($B$400:$B$1200,"&gt;4200")</f>
        <v>1</v>
      </c>
      <c r="O40" s="28">
        <f t="shared" si="0"/>
        <v>1.2484394506866417E-3</v>
      </c>
    </row>
    <row r="41" spans="1:15" x14ac:dyDescent="0.25">
      <c r="A41">
        <v>3699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3749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3799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3949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5000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5050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5150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5200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5300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5350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5400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5450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5500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5600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5700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5750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5800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5900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6000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6050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6150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6200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6300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6350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6400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6500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6600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6700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6800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6900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6950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7000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7100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7150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7300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7400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7450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7500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7600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7650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7700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7750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7800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7901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7951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8001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8051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8101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8201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8251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8301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8401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8451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8501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8601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8651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8701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8801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8901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9001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9051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9101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9201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9302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9502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9602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9652</v>
      </c>
      <c r="B160" t="s">
        <v>46</v>
      </c>
      <c r="C160">
        <v>0</v>
      </c>
      <c r="D160">
        <v>0</v>
      </c>
      <c r="E160">
        <v>0</v>
      </c>
      <c r="F160">
        <v>0</v>
      </c>
      <c r="G160" t="s">
        <v>46</v>
      </c>
      <c r="H160">
        <v>0</v>
      </c>
      <c r="I160">
        <v>0</v>
      </c>
      <c r="J160">
        <v>0</v>
      </c>
    </row>
    <row r="161" spans="1:10" x14ac:dyDescent="0.25">
      <c r="A161">
        <v>9702</v>
      </c>
      <c r="B161" t="s">
        <v>46</v>
      </c>
      <c r="C161">
        <v>0</v>
      </c>
      <c r="D161">
        <v>0</v>
      </c>
      <c r="E161">
        <v>0</v>
      </c>
      <c r="F161">
        <v>0</v>
      </c>
      <c r="G161" t="s">
        <v>46</v>
      </c>
      <c r="H161">
        <v>0</v>
      </c>
      <c r="I161">
        <v>0</v>
      </c>
      <c r="J161">
        <v>0</v>
      </c>
    </row>
    <row r="162" spans="1:10" x14ac:dyDescent="0.25">
      <c r="A162">
        <v>9752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9802</v>
      </c>
      <c r="B163">
        <v>539.08000000000004</v>
      </c>
      <c r="C163">
        <v>0</v>
      </c>
      <c r="D163">
        <v>39</v>
      </c>
      <c r="E163">
        <v>0</v>
      </c>
      <c r="F163">
        <v>0</v>
      </c>
      <c r="G163" t="s">
        <v>46</v>
      </c>
      <c r="H163">
        <v>39</v>
      </c>
      <c r="I163">
        <v>0</v>
      </c>
      <c r="J163">
        <v>0</v>
      </c>
    </row>
    <row r="164" spans="1:10" x14ac:dyDescent="0.25">
      <c r="A164">
        <v>9852</v>
      </c>
      <c r="B164">
        <v>539.08000000000004</v>
      </c>
      <c r="C164">
        <v>0</v>
      </c>
      <c r="D164">
        <v>39</v>
      </c>
      <c r="E164">
        <v>0</v>
      </c>
      <c r="F164">
        <v>0</v>
      </c>
      <c r="G164" t="s">
        <v>46</v>
      </c>
      <c r="H164">
        <v>39</v>
      </c>
      <c r="I164">
        <v>0</v>
      </c>
      <c r="J164">
        <v>0</v>
      </c>
    </row>
    <row r="165" spans="1:10" x14ac:dyDescent="0.25">
      <c r="A165">
        <v>9902</v>
      </c>
      <c r="B165">
        <v>632.64</v>
      </c>
      <c r="C165">
        <v>0</v>
      </c>
      <c r="D165">
        <v>38</v>
      </c>
      <c r="E165">
        <v>0</v>
      </c>
      <c r="F165">
        <v>-3</v>
      </c>
      <c r="G165">
        <v>-93.56</v>
      </c>
      <c r="H165">
        <v>77</v>
      </c>
      <c r="I165">
        <v>0</v>
      </c>
      <c r="J165">
        <v>3</v>
      </c>
    </row>
    <row r="166" spans="1:10" x14ac:dyDescent="0.25">
      <c r="A166">
        <v>9952</v>
      </c>
      <c r="B166">
        <v>723.07</v>
      </c>
      <c r="C166">
        <v>18</v>
      </c>
      <c r="D166">
        <v>37</v>
      </c>
      <c r="E166">
        <v>0</v>
      </c>
      <c r="F166">
        <v>-4</v>
      </c>
      <c r="G166">
        <v>-90.42</v>
      </c>
      <c r="H166">
        <v>114</v>
      </c>
      <c r="I166">
        <v>0</v>
      </c>
      <c r="J166">
        <v>7</v>
      </c>
    </row>
    <row r="167" spans="1:10" x14ac:dyDescent="0.25">
      <c r="A167">
        <v>10002</v>
      </c>
      <c r="B167">
        <v>723.07</v>
      </c>
      <c r="C167">
        <v>0</v>
      </c>
      <c r="D167">
        <v>37</v>
      </c>
      <c r="E167">
        <v>0</v>
      </c>
      <c r="F167">
        <v>-4</v>
      </c>
      <c r="G167">
        <v>-90.42</v>
      </c>
      <c r="H167">
        <v>114</v>
      </c>
      <c r="I167">
        <v>0</v>
      </c>
      <c r="J167">
        <v>7</v>
      </c>
    </row>
    <row r="168" spans="1:10" x14ac:dyDescent="0.25">
      <c r="A168">
        <v>10052</v>
      </c>
      <c r="B168">
        <v>708.08</v>
      </c>
      <c r="C168">
        <v>6</v>
      </c>
      <c r="D168">
        <v>37</v>
      </c>
      <c r="E168">
        <v>0</v>
      </c>
      <c r="F168">
        <v>0</v>
      </c>
      <c r="G168">
        <v>14.98</v>
      </c>
      <c r="H168">
        <v>151</v>
      </c>
      <c r="I168">
        <v>0</v>
      </c>
      <c r="J168">
        <v>7</v>
      </c>
    </row>
    <row r="169" spans="1:10" x14ac:dyDescent="0.25">
      <c r="A169">
        <v>10102</v>
      </c>
      <c r="B169">
        <v>1096.8900000000001</v>
      </c>
      <c r="C169">
        <v>0</v>
      </c>
      <c r="D169">
        <v>32</v>
      </c>
      <c r="E169">
        <v>0</v>
      </c>
      <c r="F169">
        <v>-28</v>
      </c>
      <c r="G169">
        <v>-388.81</v>
      </c>
      <c r="H169">
        <v>183</v>
      </c>
      <c r="I169">
        <v>0</v>
      </c>
      <c r="J169">
        <v>35</v>
      </c>
    </row>
    <row r="170" spans="1:10" x14ac:dyDescent="0.25">
      <c r="A170">
        <v>10152</v>
      </c>
      <c r="B170">
        <v>1102.21</v>
      </c>
      <c r="C170">
        <v>10</v>
      </c>
      <c r="D170">
        <v>32</v>
      </c>
      <c r="E170">
        <v>0</v>
      </c>
      <c r="F170">
        <v>0</v>
      </c>
      <c r="G170">
        <v>-5.32</v>
      </c>
      <c r="H170">
        <v>215</v>
      </c>
      <c r="I170">
        <v>0</v>
      </c>
      <c r="J170">
        <v>35</v>
      </c>
    </row>
    <row r="171" spans="1:10" x14ac:dyDescent="0.25">
      <c r="A171">
        <v>10202</v>
      </c>
      <c r="B171">
        <v>1483.83</v>
      </c>
      <c r="C171">
        <v>0</v>
      </c>
      <c r="D171">
        <v>27</v>
      </c>
      <c r="E171">
        <v>0</v>
      </c>
      <c r="F171">
        <v>-38</v>
      </c>
      <c r="G171">
        <v>-381.61</v>
      </c>
      <c r="H171">
        <v>242</v>
      </c>
      <c r="I171">
        <v>0</v>
      </c>
      <c r="J171">
        <v>73</v>
      </c>
    </row>
    <row r="172" spans="1:10" x14ac:dyDescent="0.25">
      <c r="A172">
        <v>10252</v>
      </c>
      <c r="B172">
        <v>1745.61</v>
      </c>
      <c r="C172">
        <v>0</v>
      </c>
      <c r="D172">
        <v>24</v>
      </c>
      <c r="E172">
        <v>0</v>
      </c>
      <c r="F172">
        <v>-27</v>
      </c>
      <c r="G172">
        <v>-239.43</v>
      </c>
      <c r="H172">
        <v>293</v>
      </c>
      <c r="I172">
        <v>0</v>
      </c>
      <c r="J172">
        <v>102</v>
      </c>
    </row>
    <row r="173" spans="1:10" x14ac:dyDescent="0.25">
      <c r="A173">
        <v>10302</v>
      </c>
      <c r="B173">
        <v>1763.25</v>
      </c>
      <c r="C173">
        <v>0</v>
      </c>
      <c r="D173">
        <v>23</v>
      </c>
      <c r="E173">
        <v>0</v>
      </c>
      <c r="F173">
        <v>-2</v>
      </c>
      <c r="G173">
        <v>-17.649999999999999</v>
      </c>
      <c r="H173">
        <v>316</v>
      </c>
      <c r="I173">
        <v>0</v>
      </c>
      <c r="J173">
        <v>104</v>
      </c>
    </row>
    <row r="174" spans="1:10" x14ac:dyDescent="0.25">
      <c r="A174">
        <v>10352</v>
      </c>
      <c r="B174">
        <v>2008.3</v>
      </c>
      <c r="C174">
        <v>5</v>
      </c>
      <c r="D174">
        <v>20</v>
      </c>
      <c r="E174">
        <v>0</v>
      </c>
      <c r="F174">
        <v>-2</v>
      </c>
      <c r="G174">
        <v>-17.329999999999998</v>
      </c>
      <c r="H174">
        <v>356</v>
      </c>
      <c r="I174">
        <v>0</v>
      </c>
      <c r="J174">
        <v>135</v>
      </c>
    </row>
    <row r="175" spans="1:10" x14ac:dyDescent="0.25">
      <c r="A175">
        <v>10402</v>
      </c>
      <c r="B175">
        <v>2226.84</v>
      </c>
      <c r="C175">
        <v>6</v>
      </c>
      <c r="D175">
        <v>17</v>
      </c>
      <c r="E175">
        <v>0</v>
      </c>
      <c r="F175">
        <v>-2</v>
      </c>
      <c r="G175">
        <v>-15.76</v>
      </c>
      <c r="H175">
        <v>391</v>
      </c>
      <c r="I175">
        <v>0</v>
      </c>
      <c r="J175">
        <v>168</v>
      </c>
    </row>
    <row r="176" spans="1:10" x14ac:dyDescent="0.25">
      <c r="A176">
        <v>10452</v>
      </c>
      <c r="B176">
        <v>2409.25</v>
      </c>
      <c r="C176">
        <v>5</v>
      </c>
      <c r="D176">
        <v>15</v>
      </c>
      <c r="E176">
        <v>0</v>
      </c>
      <c r="F176">
        <v>-1</v>
      </c>
      <c r="G176">
        <v>-6.95</v>
      </c>
      <c r="H176">
        <v>421</v>
      </c>
      <c r="I176">
        <v>0</v>
      </c>
      <c r="J176">
        <v>197</v>
      </c>
    </row>
    <row r="177" spans="1:10" x14ac:dyDescent="0.25">
      <c r="A177">
        <v>10502</v>
      </c>
      <c r="B177">
        <v>2564.98</v>
      </c>
      <c r="C177">
        <v>4</v>
      </c>
      <c r="D177">
        <v>13</v>
      </c>
      <c r="E177">
        <v>0</v>
      </c>
      <c r="F177">
        <v>2</v>
      </c>
      <c r="G177">
        <v>15</v>
      </c>
      <c r="H177">
        <v>447</v>
      </c>
      <c r="I177">
        <v>0</v>
      </c>
      <c r="J177">
        <v>228</v>
      </c>
    </row>
    <row r="178" spans="1:10" x14ac:dyDescent="0.25">
      <c r="A178">
        <v>10552</v>
      </c>
      <c r="B178">
        <v>2709.54</v>
      </c>
      <c r="C178">
        <v>0</v>
      </c>
      <c r="D178">
        <v>11</v>
      </c>
      <c r="E178">
        <v>0</v>
      </c>
      <c r="F178">
        <v>0</v>
      </c>
      <c r="G178">
        <v>22.21</v>
      </c>
      <c r="H178">
        <v>469</v>
      </c>
      <c r="I178">
        <v>0</v>
      </c>
      <c r="J178">
        <v>228</v>
      </c>
    </row>
    <row r="179" spans="1:10" x14ac:dyDescent="0.25">
      <c r="A179">
        <v>10602</v>
      </c>
      <c r="B179">
        <v>2976.78</v>
      </c>
      <c r="C179">
        <v>3</v>
      </c>
      <c r="D179">
        <v>8</v>
      </c>
      <c r="E179">
        <v>0</v>
      </c>
      <c r="F179">
        <v>0</v>
      </c>
      <c r="G179">
        <v>-131.02000000000001</v>
      </c>
      <c r="H179">
        <v>495</v>
      </c>
      <c r="I179">
        <v>0</v>
      </c>
      <c r="J179">
        <v>228</v>
      </c>
    </row>
    <row r="180" spans="1:10" x14ac:dyDescent="0.25">
      <c r="A180">
        <v>10652</v>
      </c>
      <c r="B180">
        <v>3099.17</v>
      </c>
      <c r="C180">
        <v>0</v>
      </c>
      <c r="D180">
        <v>6</v>
      </c>
      <c r="E180">
        <v>0</v>
      </c>
      <c r="F180">
        <v>0</v>
      </c>
      <c r="G180">
        <v>-121.8</v>
      </c>
      <c r="H180">
        <v>509</v>
      </c>
      <c r="I180">
        <v>0</v>
      </c>
      <c r="J180">
        <v>228</v>
      </c>
    </row>
    <row r="181" spans="1:10" x14ac:dyDescent="0.25">
      <c r="A181">
        <v>10702</v>
      </c>
      <c r="B181">
        <v>3207.87</v>
      </c>
      <c r="C181">
        <v>0</v>
      </c>
      <c r="D181">
        <v>5</v>
      </c>
      <c r="E181">
        <v>0</v>
      </c>
      <c r="F181">
        <v>0</v>
      </c>
      <c r="G181">
        <v>11.7</v>
      </c>
      <c r="H181">
        <v>524</v>
      </c>
      <c r="I181">
        <v>0</v>
      </c>
      <c r="J181">
        <v>228</v>
      </c>
    </row>
    <row r="182" spans="1:10" x14ac:dyDescent="0.25">
      <c r="A182">
        <v>10752</v>
      </c>
      <c r="B182">
        <v>3427</v>
      </c>
      <c r="C182">
        <v>0</v>
      </c>
      <c r="D182">
        <v>2</v>
      </c>
      <c r="E182">
        <v>0</v>
      </c>
      <c r="F182">
        <v>0</v>
      </c>
      <c r="G182">
        <v>-108.42</v>
      </c>
      <c r="H182">
        <v>532</v>
      </c>
      <c r="I182">
        <v>0</v>
      </c>
      <c r="J182">
        <v>228</v>
      </c>
    </row>
    <row r="183" spans="1:10" x14ac:dyDescent="0.25">
      <c r="A183">
        <v>10802</v>
      </c>
      <c r="B183">
        <v>3503.85</v>
      </c>
      <c r="C183">
        <v>0</v>
      </c>
      <c r="D183">
        <v>1</v>
      </c>
      <c r="E183">
        <v>0</v>
      </c>
      <c r="F183">
        <v>0</v>
      </c>
      <c r="G183">
        <v>19.75</v>
      </c>
      <c r="H183">
        <v>535</v>
      </c>
      <c r="I183">
        <v>0</v>
      </c>
      <c r="J183">
        <v>228</v>
      </c>
    </row>
    <row r="184" spans="1:10" x14ac:dyDescent="0.25">
      <c r="A184">
        <v>10852</v>
      </c>
      <c r="B184">
        <v>3677.37</v>
      </c>
      <c r="C184">
        <v>0</v>
      </c>
      <c r="D184">
        <v>-1</v>
      </c>
      <c r="E184">
        <v>0</v>
      </c>
      <c r="F184">
        <v>0</v>
      </c>
      <c r="G184">
        <v>-81.11</v>
      </c>
      <c r="H184">
        <v>536</v>
      </c>
      <c r="I184">
        <v>0</v>
      </c>
      <c r="J184">
        <v>228</v>
      </c>
    </row>
    <row r="185" spans="1:10" x14ac:dyDescent="0.25">
      <c r="A185">
        <v>10902</v>
      </c>
      <c r="B185">
        <v>3710.12</v>
      </c>
      <c r="C185">
        <v>0</v>
      </c>
      <c r="D185">
        <v>-1</v>
      </c>
      <c r="E185">
        <v>0</v>
      </c>
      <c r="F185">
        <v>0</v>
      </c>
      <c r="G185">
        <v>21.23</v>
      </c>
      <c r="H185">
        <v>538</v>
      </c>
      <c r="I185">
        <v>1</v>
      </c>
      <c r="J185">
        <v>228</v>
      </c>
    </row>
    <row r="186" spans="1:10" x14ac:dyDescent="0.25">
      <c r="A186">
        <v>10952</v>
      </c>
      <c r="B186">
        <v>3785.01</v>
      </c>
      <c r="C186">
        <v>0</v>
      </c>
      <c r="D186">
        <v>-2</v>
      </c>
      <c r="E186">
        <v>0</v>
      </c>
      <c r="F186">
        <v>0</v>
      </c>
      <c r="G186">
        <v>-74.900000000000006</v>
      </c>
      <c r="H186">
        <v>542</v>
      </c>
      <c r="I186">
        <v>1</v>
      </c>
      <c r="J186">
        <v>228</v>
      </c>
    </row>
    <row r="187" spans="1:10" x14ac:dyDescent="0.25">
      <c r="A187">
        <v>11002</v>
      </c>
      <c r="B187">
        <v>3824.58</v>
      </c>
      <c r="C187">
        <v>0</v>
      </c>
      <c r="D187">
        <v>-2</v>
      </c>
      <c r="E187">
        <v>0</v>
      </c>
      <c r="F187">
        <v>0</v>
      </c>
      <c r="G187">
        <v>11.74</v>
      </c>
      <c r="H187">
        <v>549</v>
      </c>
      <c r="I187">
        <v>1</v>
      </c>
      <c r="J187">
        <v>228</v>
      </c>
    </row>
    <row r="188" spans="1:10" x14ac:dyDescent="0.25">
      <c r="A188">
        <v>11052</v>
      </c>
      <c r="B188">
        <v>3900.16</v>
      </c>
      <c r="C188">
        <v>0</v>
      </c>
      <c r="D188">
        <v>-3</v>
      </c>
      <c r="E188">
        <v>0</v>
      </c>
      <c r="F188">
        <v>0</v>
      </c>
      <c r="G188">
        <v>-27.19</v>
      </c>
      <c r="H188">
        <v>558</v>
      </c>
      <c r="I188">
        <v>1</v>
      </c>
      <c r="J188">
        <v>228</v>
      </c>
    </row>
    <row r="189" spans="1:10" x14ac:dyDescent="0.25">
      <c r="A189">
        <v>11102</v>
      </c>
      <c r="B189">
        <v>3874.97</v>
      </c>
      <c r="C189">
        <v>0</v>
      </c>
      <c r="D189">
        <v>-3</v>
      </c>
      <c r="E189">
        <v>0</v>
      </c>
      <c r="F189">
        <v>0</v>
      </c>
      <c r="G189">
        <v>39.44</v>
      </c>
      <c r="H189">
        <v>568</v>
      </c>
      <c r="I189">
        <v>1</v>
      </c>
      <c r="J189">
        <v>228</v>
      </c>
    </row>
    <row r="190" spans="1:10" x14ac:dyDescent="0.25">
      <c r="A190">
        <v>11152</v>
      </c>
      <c r="B190">
        <v>3874.97</v>
      </c>
      <c r="C190">
        <v>0</v>
      </c>
      <c r="D190">
        <v>-3</v>
      </c>
      <c r="E190">
        <v>0</v>
      </c>
      <c r="F190">
        <v>0</v>
      </c>
      <c r="G190">
        <v>49.68</v>
      </c>
      <c r="H190">
        <v>583</v>
      </c>
      <c r="I190">
        <v>1</v>
      </c>
      <c r="J190">
        <v>230</v>
      </c>
    </row>
    <row r="191" spans="1:10" x14ac:dyDescent="0.25">
      <c r="A191">
        <v>11202</v>
      </c>
      <c r="B191">
        <v>3901.17</v>
      </c>
      <c r="C191">
        <v>0</v>
      </c>
      <c r="D191">
        <v>-3</v>
      </c>
      <c r="E191">
        <v>0</v>
      </c>
      <c r="F191">
        <v>0</v>
      </c>
      <c r="G191">
        <v>-28.2</v>
      </c>
      <c r="H191">
        <v>593</v>
      </c>
      <c r="I191">
        <v>1</v>
      </c>
      <c r="J191">
        <v>230</v>
      </c>
    </row>
    <row r="192" spans="1:10" x14ac:dyDescent="0.25">
      <c r="A192">
        <v>11252</v>
      </c>
      <c r="B192">
        <v>3862</v>
      </c>
      <c r="C192">
        <v>0</v>
      </c>
      <c r="D192">
        <v>-3</v>
      </c>
      <c r="E192">
        <v>0</v>
      </c>
      <c r="F192">
        <v>0</v>
      </c>
      <c r="G192">
        <v>39.17</v>
      </c>
      <c r="H192">
        <v>602</v>
      </c>
      <c r="I192">
        <v>1</v>
      </c>
      <c r="J192">
        <v>230</v>
      </c>
    </row>
    <row r="193" spans="1:10" x14ac:dyDescent="0.25">
      <c r="A193">
        <v>11302</v>
      </c>
      <c r="B193">
        <v>3862</v>
      </c>
      <c r="C193">
        <v>0</v>
      </c>
      <c r="D193">
        <v>-3</v>
      </c>
      <c r="E193">
        <v>0</v>
      </c>
      <c r="F193">
        <v>0</v>
      </c>
      <c r="G193">
        <v>-14.86</v>
      </c>
      <c r="H193">
        <v>611</v>
      </c>
      <c r="I193">
        <v>1</v>
      </c>
      <c r="J193">
        <v>230</v>
      </c>
    </row>
    <row r="194" spans="1:10" x14ac:dyDescent="0.25">
      <c r="A194">
        <v>11352</v>
      </c>
      <c r="B194">
        <v>3798.43</v>
      </c>
      <c r="C194">
        <v>-1</v>
      </c>
      <c r="D194">
        <v>-2</v>
      </c>
      <c r="E194">
        <v>0</v>
      </c>
      <c r="F194">
        <v>0</v>
      </c>
      <c r="G194">
        <v>24.2</v>
      </c>
      <c r="H194">
        <v>621</v>
      </c>
      <c r="I194">
        <v>1</v>
      </c>
      <c r="J194">
        <v>230</v>
      </c>
    </row>
    <row r="195" spans="1:10" x14ac:dyDescent="0.25">
      <c r="A195">
        <v>11402</v>
      </c>
      <c r="B195">
        <v>3737.85</v>
      </c>
      <c r="C195">
        <v>0</v>
      </c>
      <c r="D195">
        <v>-1</v>
      </c>
      <c r="E195">
        <v>0</v>
      </c>
      <c r="F195">
        <v>0</v>
      </c>
      <c r="G195">
        <v>33.83</v>
      </c>
      <c r="H195">
        <v>625</v>
      </c>
      <c r="I195">
        <v>1</v>
      </c>
      <c r="J195">
        <v>230</v>
      </c>
    </row>
    <row r="196" spans="1:10" x14ac:dyDescent="0.25">
      <c r="A196">
        <v>11452</v>
      </c>
      <c r="B196">
        <v>3785.97</v>
      </c>
      <c r="C196">
        <v>0</v>
      </c>
      <c r="D196">
        <v>-2</v>
      </c>
      <c r="E196">
        <v>0</v>
      </c>
      <c r="F196">
        <v>0</v>
      </c>
      <c r="G196">
        <v>-37.840000000000003</v>
      </c>
      <c r="H196">
        <v>630</v>
      </c>
      <c r="I196">
        <v>1</v>
      </c>
      <c r="J196">
        <v>230</v>
      </c>
    </row>
    <row r="197" spans="1:10" x14ac:dyDescent="0.25">
      <c r="A197">
        <v>11502</v>
      </c>
      <c r="B197">
        <v>3735.99</v>
      </c>
      <c r="C197">
        <v>0</v>
      </c>
      <c r="D197">
        <v>-1</v>
      </c>
      <c r="E197">
        <v>0</v>
      </c>
      <c r="F197">
        <v>0</v>
      </c>
      <c r="G197">
        <v>36.65</v>
      </c>
      <c r="H197">
        <v>634</v>
      </c>
      <c r="I197">
        <v>1</v>
      </c>
      <c r="J197">
        <v>230</v>
      </c>
    </row>
    <row r="198" spans="1:10" x14ac:dyDescent="0.25">
      <c r="A198">
        <v>11552</v>
      </c>
      <c r="B198">
        <v>3735.06</v>
      </c>
      <c r="C198">
        <v>0</v>
      </c>
      <c r="D198">
        <v>-1</v>
      </c>
      <c r="E198">
        <v>0</v>
      </c>
      <c r="F198">
        <v>0</v>
      </c>
      <c r="G198">
        <v>-9.2799999999999994</v>
      </c>
      <c r="H198">
        <v>638</v>
      </c>
      <c r="I198">
        <v>1</v>
      </c>
      <c r="J198">
        <v>230</v>
      </c>
    </row>
    <row r="199" spans="1:10" x14ac:dyDescent="0.25">
      <c r="A199">
        <v>11602</v>
      </c>
      <c r="B199">
        <v>3699.14</v>
      </c>
      <c r="C199">
        <v>0</v>
      </c>
      <c r="D199">
        <v>-1</v>
      </c>
      <c r="E199">
        <v>0</v>
      </c>
      <c r="F199">
        <v>0</v>
      </c>
      <c r="G199">
        <v>35.92</v>
      </c>
      <c r="H199">
        <v>641</v>
      </c>
      <c r="I199">
        <v>1</v>
      </c>
      <c r="J199">
        <v>230</v>
      </c>
    </row>
    <row r="200" spans="1:10" x14ac:dyDescent="0.25">
      <c r="A200">
        <v>11652</v>
      </c>
      <c r="B200">
        <v>3723.01</v>
      </c>
      <c r="C200">
        <v>0</v>
      </c>
      <c r="D200">
        <v>-1</v>
      </c>
      <c r="E200">
        <v>0</v>
      </c>
      <c r="F200">
        <v>0</v>
      </c>
      <c r="G200">
        <v>-22.05</v>
      </c>
      <c r="H200">
        <v>644</v>
      </c>
      <c r="I200">
        <v>1</v>
      </c>
      <c r="J200">
        <v>230</v>
      </c>
    </row>
    <row r="201" spans="1:10" x14ac:dyDescent="0.25">
      <c r="A201">
        <v>11702</v>
      </c>
      <c r="B201">
        <v>3663.9</v>
      </c>
      <c r="C201">
        <v>0</v>
      </c>
      <c r="D201">
        <v>0</v>
      </c>
      <c r="E201">
        <v>-1</v>
      </c>
      <c r="F201">
        <v>0</v>
      </c>
      <c r="G201">
        <v>35.24</v>
      </c>
      <c r="H201">
        <v>646</v>
      </c>
      <c r="I201">
        <v>2</v>
      </c>
      <c r="J201">
        <v>230</v>
      </c>
    </row>
    <row r="202" spans="1:10" x14ac:dyDescent="0.25">
      <c r="A202">
        <v>11752</v>
      </c>
      <c r="B202">
        <v>3672.87</v>
      </c>
      <c r="C202">
        <v>0</v>
      </c>
      <c r="D202">
        <v>0</v>
      </c>
      <c r="E202">
        <v>0</v>
      </c>
      <c r="F202">
        <v>0</v>
      </c>
      <c r="G202">
        <v>-20.57</v>
      </c>
      <c r="H202">
        <v>647</v>
      </c>
      <c r="I202">
        <v>3</v>
      </c>
      <c r="J202">
        <v>230</v>
      </c>
    </row>
    <row r="203" spans="1:10" x14ac:dyDescent="0.25">
      <c r="A203">
        <v>11802</v>
      </c>
      <c r="B203">
        <v>3630.2</v>
      </c>
      <c r="C203">
        <v>0</v>
      </c>
      <c r="D203">
        <v>0</v>
      </c>
      <c r="E203">
        <v>0</v>
      </c>
      <c r="F203">
        <v>0</v>
      </c>
      <c r="G203">
        <v>43.57</v>
      </c>
      <c r="H203">
        <v>647</v>
      </c>
      <c r="I203">
        <v>3</v>
      </c>
      <c r="J203">
        <v>230</v>
      </c>
    </row>
    <row r="204" spans="1:10" x14ac:dyDescent="0.25">
      <c r="A204">
        <v>11852</v>
      </c>
      <c r="B204">
        <v>3667.48</v>
      </c>
      <c r="C204">
        <v>0</v>
      </c>
      <c r="D204">
        <v>0</v>
      </c>
      <c r="E204">
        <v>-1</v>
      </c>
      <c r="F204">
        <v>0</v>
      </c>
      <c r="G204">
        <v>-36.4</v>
      </c>
      <c r="H204">
        <v>648</v>
      </c>
      <c r="I204">
        <v>4</v>
      </c>
      <c r="J204">
        <v>230</v>
      </c>
    </row>
    <row r="205" spans="1:10" x14ac:dyDescent="0.25">
      <c r="A205">
        <v>11902</v>
      </c>
      <c r="B205">
        <v>3628.45</v>
      </c>
      <c r="C205">
        <v>0</v>
      </c>
      <c r="D205">
        <v>0</v>
      </c>
      <c r="E205">
        <v>0</v>
      </c>
      <c r="F205">
        <v>0</v>
      </c>
      <c r="G205">
        <v>54.34</v>
      </c>
      <c r="H205">
        <v>649</v>
      </c>
      <c r="I205">
        <v>4</v>
      </c>
      <c r="J205">
        <v>230</v>
      </c>
    </row>
    <row r="206" spans="1:10" x14ac:dyDescent="0.25">
      <c r="A206">
        <v>11952</v>
      </c>
      <c r="B206">
        <v>3683.69</v>
      </c>
      <c r="C206">
        <v>0</v>
      </c>
      <c r="D206">
        <v>-1</v>
      </c>
      <c r="E206">
        <v>0</v>
      </c>
      <c r="F206">
        <v>0</v>
      </c>
      <c r="G206">
        <v>63.5</v>
      </c>
      <c r="H206">
        <v>651</v>
      </c>
      <c r="I206">
        <v>4</v>
      </c>
      <c r="J206">
        <v>234</v>
      </c>
    </row>
    <row r="207" spans="1:10" x14ac:dyDescent="0.25">
      <c r="A207">
        <v>12002</v>
      </c>
      <c r="B207">
        <v>3652.3</v>
      </c>
      <c r="C207">
        <v>0</v>
      </c>
      <c r="D207">
        <v>0</v>
      </c>
      <c r="E207">
        <v>-1</v>
      </c>
      <c r="F207">
        <v>0</v>
      </c>
      <c r="G207">
        <v>86.48</v>
      </c>
      <c r="H207">
        <v>652</v>
      </c>
      <c r="I207">
        <v>5</v>
      </c>
      <c r="J207">
        <v>234</v>
      </c>
    </row>
    <row r="208" spans="1:10" x14ac:dyDescent="0.25">
      <c r="A208">
        <v>12052</v>
      </c>
      <c r="B208">
        <v>3649.63</v>
      </c>
      <c r="C208">
        <v>0</v>
      </c>
      <c r="D208">
        <v>0</v>
      </c>
      <c r="E208">
        <v>-1</v>
      </c>
      <c r="F208">
        <v>0</v>
      </c>
      <c r="G208">
        <v>49.5</v>
      </c>
      <c r="H208">
        <v>659</v>
      </c>
      <c r="I208">
        <v>6</v>
      </c>
      <c r="J208">
        <v>237</v>
      </c>
    </row>
    <row r="209" spans="1:10" x14ac:dyDescent="0.25">
      <c r="A209">
        <v>12102</v>
      </c>
      <c r="B209">
        <v>3695.49</v>
      </c>
      <c r="C209">
        <v>0</v>
      </c>
      <c r="D209">
        <v>-1</v>
      </c>
      <c r="E209">
        <v>0</v>
      </c>
      <c r="F209">
        <v>0</v>
      </c>
      <c r="G209">
        <v>-43.19</v>
      </c>
      <c r="H209">
        <v>661</v>
      </c>
      <c r="I209">
        <v>7</v>
      </c>
      <c r="J209">
        <v>237</v>
      </c>
    </row>
    <row r="210" spans="1:10" x14ac:dyDescent="0.25">
      <c r="A210">
        <v>12152</v>
      </c>
      <c r="B210">
        <v>3663.9</v>
      </c>
      <c r="C210">
        <v>0</v>
      </c>
      <c r="D210">
        <v>0</v>
      </c>
      <c r="E210">
        <v>-1</v>
      </c>
      <c r="F210">
        <v>0</v>
      </c>
      <c r="G210">
        <v>32.5</v>
      </c>
      <c r="H210">
        <v>662</v>
      </c>
      <c r="I210">
        <v>9</v>
      </c>
      <c r="J210">
        <v>237</v>
      </c>
    </row>
    <row r="211" spans="1:10" x14ac:dyDescent="0.25">
      <c r="A211">
        <v>12203</v>
      </c>
      <c r="B211">
        <v>3684.6</v>
      </c>
      <c r="C211">
        <v>0</v>
      </c>
      <c r="D211">
        <v>-1</v>
      </c>
      <c r="E211">
        <v>0</v>
      </c>
      <c r="F211">
        <v>0</v>
      </c>
      <c r="G211">
        <v>-32.299999999999997</v>
      </c>
      <c r="H211">
        <v>664</v>
      </c>
      <c r="I211">
        <v>10</v>
      </c>
      <c r="J211">
        <v>237</v>
      </c>
    </row>
    <row r="212" spans="1:10" x14ac:dyDescent="0.25">
      <c r="A212">
        <v>12253</v>
      </c>
      <c r="B212">
        <v>3653.19</v>
      </c>
      <c r="C212">
        <v>0</v>
      </c>
      <c r="D212">
        <v>0</v>
      </c>
      <c r="E212">
        <v>-1</v>
      </c>
      <c r="F212">
        <v>0</v>
      </c>
      <c r="G212">
        <v>33.22</v>
      </c>
      <c r="H212">
        <v>665</v>
      </c>
      <c r="I212">
        <v>11</v>
      </c>
      <c r="J212">
        <v>237</v>
      </c>
    </row>
    <row r="213" spans="1:10" x14ac:dyDescent="0.25">
      <c r="A213">
        <v>12303</v>
      </c>
      <c r="B213">
        <v>3685.5</v>
      </c>
      <c r="C213">
        <v>0</v>
      </c>
      <c r="D213">
        <v>-1</v>
      </c>
      <c r="E213">
        <v>0</v>
      </c>
      <c r="F213">
        <v>0</v>
      </c>
      <c r="G213">
        <v>-34.979999999999997</v>
      </c>
      <c r="H213">
        <v>667</v>
      </c>
      <c r="I213">
        <v>12</v>
      </c>
      <c r="J213">
        <v>237</v>
      </c>
    </row>
    <row r="214" spans="1:10" x14ac:dyDescent="0.25">
      <c r="A214">
        <v>12353</v>
      </c>
      <c r="B214">
        <v>3640.78</v>
      </c>
      <c r="C214">
        <v>0</v>
      </c>
      <c r="D214">
        <v>0</v>
      </c>
      <c r="E214">
        <v>-1</v>
      </c>
      <c r="F214">
        <v>0</v>
      </c>
      <c r="G214">
        <v>42.92</v>
      </c>
      <c r="H214">
        <v>668</v>
      </c>
      <c r="I214">
        <v>14</v>
      </c>
      <c r="J214">
        <v>237</v>
      </c>
    </row>
    <row r="215" spans="1:10" x14ac:dyDescent="0.25">
      <c r="A215">
        <v>12403</v>
      </c>
      <c r="B215">
        <v>3673.77</v>
      </c>
      <c r="C215">
        <v>0</v>
      </c>
      <c r="D215">
        <v>0</v>
      </c>
      <c r="E215">
        <v>0</v>
      </c>
      <c r="F215">
        <v>0</v>
      </c>
      <c r="G215">
        <v>-44.44</v>
      </c>
      <c r="H215">
        <v>669</v>
      </c>
      <c r="I215">
        <v>14</v>
      </c>
      <c r="J215">
        <v>237</v>
      </c>
    </row>
    <row r="216" spans="1:10" x14ac:dyDescent="0.25">
      <c r="A216">
        <v>12453</v>
      </c>
      <c r="B216">
        <v>3615.33</v>
      </c>
      <c r="C216">
        <v>0</v>
      </c>
      <c r="D216">
        <v>0</v>
      </c>
      <c r="E216">
        <v>-1</v>
      </c>
      <c r="F216">
        <v>0</v>
      </c>
      <c r="G216">
        <v>-22.94</v>
      </c>
      <c r="H216">
        <v>669</v>
      </c>
      <c r="I216">
        <v>15</v>
      </c>
      <c r="J216">
        <v>237</v>
      </c>
    </row>
    <row r="217" spans="1:10" x14ac:dyDescent="0.25">
      <c r="A217">
        <v>12503</v>
      </c>
      <c r="B217">
        <v>3662.11</v>
      </c>
      <c r="C217">
        <v>0</v>
      </c>
      <c r="D217">
        <v>0</v>
      </c>
      <c r="E217">
        <v>-1</v>
      </c>
      <c r="F217">
        <v>0</v>
      </c>
      <c r="G217">
        <v>-46.78</v>
      </c>
      <c r="H217">
        <v>669</v>
      </c>
      <c r="I217">
        <v>17</v>
      </c>
      <c r="J217">
        <v>237</v>
      </c>
    </row>
    <row r="218" spans="1:10" x14ac:dyDescent="0.25">
      <c r="A218">
        <v>12553</v>
      </c>
      <c r="B218">
        <v>3615.33</v>
      </c>
      <c r="C218">
        <v>0</v>
      </c>
      <c r="D218">
        <v>0</v>
      </c>
      <c r="E218">
        <v>-1</v>
      </c>
      <c r="F218">
        <v>0</v>
      </c>
      <c r="G218">
        <v>-43.29</v>
      </c>
      <c r="H218">
        <v>669</v>
      </c>
      <c r="I218">
        <v>18</v>
      </c>
      <c r="J218">
        <v>237</v>
      </c>
    </row>
    <row r="219" spans="1:10" x14ac:dyDescent="0.25">
      <c r="A219">
        <v>12603</v>
      </c>
      <c r="B219">
        <v>3642.54</v>
      </c>
      <c r="C219">
        <v>0</v>
      </c>
      <c r="D219">
        <v>0</v>
      </c>
      <c r="E219">
        <v>-1</v>
      </c>
      <c r="F219">
        <v>0</v>
      </c>
      <c r="G219">
        <v>-28.09</v>
      </c>
      <c r="H219">
        <v>669</v>
      </c>
      <c r="I219">
        <v>20</v>
      </c>
      <c r="J219">
        <v>237</v>
      </c>
    </row>
    <row r="220" spans="1:10" x14ac:dyDescent="0.25">
      <c r="A220">
        <v>12653</v>
      </c>
      <c r="B220">
        <v>3573.13</v>
      </c>
      <c r="C220">
        <v>0</v>
      </c>
      <c r="D220">
        <v>0</v>
      </c>
      <c r="E220">
        <v>0</v>
      </c>
      <c r="F220">
        <v>0</v>
      </c>
      <c r="G220">
        <v>80.06</v>
      </c>
      <c r="H220">
        <v>669</v>
      </c>
      <c r="I220">
        <v>21</v>
      </c>
      <c r="J220">
        <v>237</v>
      </c>
    </row>
    <row r="221" spans="1:10" x14ac:dyDescent="0.25">
      <c r="A221">
        <v>12703</v>
      </c>
      <c r="B221">
        <v>3614.46</v>
      </c>
      <c r="C221">
        <v>0</v>
      </c>
      <c r="D221">
        <v>-1</v>
      </c>
      <c r="E221">
        <v>0</v>
      </c>
      <c r="F221">
        <v>0</v>
      </c>
      <c r="G221">
        <v>-116.91</v>
      </c>
      <c r="H221">
        <v>670</v>
      </c>
      <c r="I221">
        <v>21</v>
      </c>
      <c r="J221">
        <v>237</v>
      </c>
    </row>
    <row r="222" spans="1:10" x14ac:dyDescent="0.25">
      <c r="A222">
        <v>12753</v>
      </c>
      <c r="B222">
        <v>3572.28</v>
      </c>
      <c r="C222">
        <v>0</v>
      </c>
      <c r="D222">
        <v>0</v>
      </c>
      <c r="E222">
        <v>0</v>
      </c>
      <c r="F222">
        <v>0</v>
      </c>
      <c r="G222">
        <v>50.91</v>
      </c>
      <c r="H222">
        <v>670</v>
      </c>
      <c r="I222">
        <v>21</v>
      </c>
      <c r="J222">
        <v>237</v>
      </c>
    </row>
    <row r="223" spans="1:10" x14ac:dyDescent="0.25">
      <c r="A223">
        <v>12803</v>
      </c>
      <c r="B223">
        <v>3544.42</v>
      </c>
      <c r="C223">
        <v>0</v>
      </c>
      <c r="D223">
        <v>0</v>
      </c>
      <c r="E223">
        <v>1</v>
      </c>
      <c r="F223">
        <v>0</v>
      </c>
      <c r="G223">
        <v>15.98</v>
      </c>
      <c r="H223">
        <v>670</v>
      </c>
      <c r="I223">
        <v>22</v>
      </c>
      <c r="J223">
        <v>237</v>
      </c>
    </row>
    <row r="224" spans="1:10" x14ac:dyDescent="0.25">
      <c r="A224">
        <v>12853</v>
      </c>
      <c r="B224">
        <v>3520.3</v>
      </c>
      <c r="C224">
        <v>0</v>
      </c>
      <c r="D224">
        <v>1</v>
      </c>
      <c r="E224">
        <v>0</v>
      </c>
      <c r="F224">
        <v>0</v>
      </c>
      <c r="G224">
        <v>24.12</v>
      </c>
      <c r="H224">
        <v>672</v>
      </c>
      <c r="I224">
        <v>23</v>
      </c>
      <c r="J224">
        <v>237</v>
      </c>
    </row>
    <row r="225" spans="1:10" x14ac:dyDescent="0.25">
      <c r="A225">
        <v>12903</v>
      </c>
      <c r="B225">
        <v>3557.03</v>
      </c>
      <c r="C225">
        <v>0</v>
      </c>
      <c r="D225">
        <v>0</v>
      </c>
      <c r="E225">
        <v>1</v>
      </c>
      <c r="F225">
        <v>0</v>
      </c>
      <c r="G225">
        <v>-36.729999999999997</v>
      </c>
      <c r="H225">
        <v>673</v>
      </c>
      <c r="I225">
        <v>25</v>
      </c>
      <c r="J225">
        <v>237</v>
      </c>
    </row>
    <row r="226" spans="1:10" x14ac:dyDescent="0.25">
      <c r="A226">
        <v>12953</v>
      </c>
      <c r="B226">
        <v>3523.61</v>
      </c>
      <c r="C226">
        <v>0</v>
      </c>
      <c r="D226">
        <v>0</v>
      </c>
      <c r="E226">
        <v>0</v>
      </c>
      <c r="F226">
        <v>0</v>
      </c>
      <c r="G226">
        <v>40.18</v>
      </c>
      <c r="H226">
        <v>673</v>
      </c>
      <c r="I226">
        <v>26</v>
      </c>
      <c r="J226">
        <v>237</v>
      </c>
    </row>
    <row r="227" spans="1:10" x14ac:dyDescent="0.25">
      <c r="A227">
        <v>13003</v>
      </c>
      <c r="B227">
        <v>3563.79</v>
      </c>
      <c r="C227">
        <v>0</v>
      </c>
      <c r="D227">
        <v>0</v>
      </c>
      <c r="E227">
        <v>0</v>
      </c>
      <c r="F227">
        <v>0</v>
      </c>
      <c r="G227">
        <v>-29.39</v>
      </c>
      <c r="H227">
        <v>673</v>
      </c>
      <c r="I227">
        <v>27</v>
      </c>
      <c r="J227">
        <v>237</v>
      </c>
    </row>
    <row r="228" spans="1:10" x14ac:dyDescent="0.25">
      <c r="A228">
        <v>13053</v>
      </c>
      <c r="B228">
        <v>3545.26</v>
      </c>
      <c r="C228">
        <v>0</v>
      </c>
      <c r="D228">
        <v>0</v>
      </c>
      <c r="E228">
        <v>1</v>
      </c>
      <c r="F228">
        <v>0</v>
      </c>
      <c r="G228">
        <v>20.23</v>
      </c>
      <c r="H228">
        <v>673</v>
      </c>
      <c r="I228">
        <v>29</v>
      </c>
      <c r="J228">
        <v>237</v>
      </c>
    </row>
    <row r="229" spans="1:10" x14ac:dyDescent="0.25">
      <c r="A229">
        <v>13103</v>
      </c>
      <c r="B229">
        <v>3587.66</v>
      </c>
      <c r="C229">
        <v>0</v>
      </c>
      <c r="D229">
        <v>0</v>
      </c>
      <c r="E229">
        <v>1</v>
      </c>
      <c r="F229">
        <v>0</v>
      </c>
      <c r="G229">
        <v>42.12</v>
      </c>
      <c r="H229">
        <v>673</v>
      </c>
      <c r="I229">
        <v>30</v>
      </c>
      <c r="J229">
        <v>237</v>
      </c>
    </row>
    <row r="230" spans="1:10" x14ac:dyDescent="0.25">
      <c r="A230">
        <v>13153</v>
      </c>
      <c r="B230">
        <v>3545.26</v>
      </c>
      <c r="C230">
        <v>0</v>
      </c>
      <c r="D230">
        <v>0</v>
      </c>
      <c r="E230">
        <v>1</v>
      </c>
      <c r="F230">
        <v>0</v>
      </c>
      <c r="G230">
        <v>42.4</v>
      </c>
      <c r="H230">
        <v>673</v>
      </c>
      <c r="I230">
        <v>32</v>
      </c>
      <c r="J230">
        <v>237</v>
      </c>
    </row>
    <row r="231" spans="1:10" x14ac:dyDescent="0.25">
      <c r="A231">
        <v>13203</v>
      </c>
      <c r="B231">
        <v>3587.66</v>
      </c>
      <c r="C231">
        <v>0</v>
      </c>
      <c r="D231">
        <v>0</v>
      </c>
      <c r="E231">
        <v>0</v>
      </c>
      <c r="F231">
        <v>0</v>
      </c>
      <c r="G231">
        <v>35.92</v>
      </c>
      <c r="H231">
        <v>673</v>
      </c>
      <c r="I231">
        <v>32</v>
      </c>
      <c r="J231">
        <v>237</v>
      </c>
    </row>
    <row r="232" spans="1:10" x14ac:dyDescent="0.25">
      <c r="A232">
        <v>13253</v>
      </c>
      <c r="B232">
        <v>3573.13</v>
      </c>
      <c r="C232">
        <v>0</v>
      </c>
      <c r="D232">
        <v>0</v>
      </c>
      <c r="E232">
        <v>0</v>
      </c>
      <c r="F232">
        <v>0</v>
      </c>
      <c r="G232">
        <v>25.72</v>
      </c>
      <c r="H232">
        <v>673</v>
      </c>
      <c r="I232">
        <v>32</v>
      </c>
      <c r="J232">
        <v>237</v>
      </c>
    </row>
    <row r="233" spans="1:10" x14ac:dyDescent="0.25">
      <c r="A233">
        <v>13303</v>
      </c>
      <c r="B233">
        <v>3611.85</v>
      </c>
      <c r="C233">
        <v>0</v>
      </c>
      <c r="D233">
        <v>0</v>
      </c>
      <c r="E233">
        <v>0</v>
      </c>
      <c r="F233">
        <v>0</v>
      </c>
      <c r="G233">
        <v>36.159999999999997</v>
      </c>
      <c r="H233">
        <v>673</v>
      </c>
      <c r="I233">
        <v>32</v>
      </c>
      <c r="J233">
        <v>237</v>
      </c>
    </row>
    <row r="234" spans="1:10" x14ac:dyDescent="0.25">
      <c r="A234">
        <v>13353</v>
      </c>
      <c r="B234">
        <v>3582.52</v>
      </c>
      <c r="C234">
        <v>0</v>
      </c>
      <c r="D234">
        <v>0</v>
      </c>
      <c r="E234">
        <v>0</v>
      </c>
      <c r="F234">
        <v>0</v>
      </c>
      <c r="G234">
        <v>-37.19</v>
      </c>
      <c r="H234">
        <v>673</v>
      </c>
      <c r="I234">
        <v>32</v>
      </c>
      <c r="J234">
        <v>237</v>
      </c>
    </row>
    <row r="235" spans="1:10" x14ac:dyDescent="0.25">
      <c r="A235">
        <v>13403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36.18</v>
      </c>
      <c r="H235">
        <v>673</v>
      </c>
      <c r="I235">
        <v>32</v>
      </c>
      <c r="J235">
        <v>237</v>
      </c>
    </row>
    <row r="236" spans="1:10" x14ac:dyDescent="0.25">
      <c r="A236">
        <v>13453</v>
      </c>
      <c r="B236">
        <v>3617.94</v>
      </c>
      <c r="C236">
        <v>0</v>
      </c>
      <c r="D236">
        <v>-3</v>
      </c>
      <c r="E236">
        <v>0</v>
      </c>
      <c r="F236">
        <v>-3</v>
      </c>
      <c r="G236">
        <v>-576.79999999999995</v>
      </c>
      <c r="H236">
        <v>679</v>
      </c>
      <c r="I236">
        <v>32</v>
      </c>
      <c r="J236">
        <v>250</v>
      </c>
    </row>
    <row r="237" spans="1:10" x14ac:dyDescent="0.25">
      <c r="A237">
        <v>13503</v>
      </c>
      <c r="B237">
        <v>3502.22</v>
      </c>
      <c r="C237">
        <v>0</v>
      </c>
      <c r="D237">
        <v>1</v>
      </c>
      <c r="E237">
        <v>0</v>
      </c>
      <c r="F237">
        <v>0</v>
      </c>
      <c r="G237">
        <v>391.86</v>
      </c>
      <c r="H237">
        <v>686</v>
      </c>
      <c r="I237">
        <v>32</v>
      </c>
      <c r="J237">
        <v>285</v>
      </c>
    </row>
    <row r="238" spans="1:10" x14ac:dyDescent="0.25">
      <c r="A238">
        <v>13553</v>
      </c>
      <c r="B238">
        <v>3651.41</v>
      </c>
      <c r="C238">
        <v>0</v>
      </c>
      <c r="D238">
        <v>0</v>
      </c>
      <c r="E238">
        <v>-1</v>
      </c>
      <c r="F238">
        <v>0</v>
      </c>
      <c r="G238">
        <v>328.42</v>
      </c>
      <c r="H238">
        <v>692</v>
      </c>
      <c r="I238">
        <v>33</v>
      </c>
      <c r="J238">
        <v>288</v>
      </c>
    </row>
    <row r="239" spans="1:10" x14ac:dyDescent="0.25">
      <c r="A239">
        <v>13603</v>
      </c>
      <c r="B239">
        <v>3653.19</v>
      </c>
      <c r="C239">
        <v>0</v>
      </c>
      <c r="D239">
        <v>0</v>
      </c>
      <c r="E239">
        <v>-1</v>
      </c>
      <c r="F239">
        <v>0</v>
      </c>
      <c r="G239">
        <v>-36.119999999999997</v>
      </c>
      <c r="H239">
        <v>702</v>
      </c>
      <c r="I239">
        <v>34</v>
      </c>
      <c r="J239">
        <v>295</v>
      </c>
    </row>
    <row r="240" spans="1:10" x14ac:dyDescent="0.25">
      <c r="A240">
        <v>13654</v>
      </c>
      <c r="B240">
        <v>3615.33</v>
      </c>
      <c r="C240">
        <v>0</v>
      </c>
      <c r="D240">
        <v>0</v>
      </c>
      <c r="E240">
        <v>-1</v>
      </c>
      <c r="F240">
        <v>0</v>
      </c>
      <c r="G240">
        <v>-44.19</v>
      </c>
      <c r="H240">
        <v>702</v>
      </c>
      <c r="I240">
        <v>35</v>
      </c>
      <c r="J240">
        <v>295</v>
      </c>
    </row>
    <row r="241" spans="1:10" x14ac:dyDescent="0.25">
      <c r="A241">
        <v>13704</v>
      </c>
      <c r="B241">
        <v>3662.11</v>
      </c>
      <c r="C241">
        <v>0</v>
      </c>
      <c r="D241">
        <v>0</v>
      </c>
      <c r="E241">
        <v>-1</v>
      </c>
      <c r="F241">
        <v>0</v>
      </c>
      <c r="G241">
        <v>-35.42</v>
      </c>
      <c r="H241">
        <v>702</v>
      </c>
      <c r="I241">
        <v>37</v>
      </c>
      <c r="J241">
        <v>295</v>
      </c>
    </row>
    <row r="242" spans="1:10" x14ac:dyDescent="0.25">
      <c r="A242">
        <v>13754</v>
      </c>
      <c r="B242">
        <v>3624.94</v>
      </c>
      <c r="C242">
        <v>0</v>
      </c>
      <c r="D242">
        <v>0</v>
      </c>
      <c r="E242">
        <v>0</v>
      </c>
      <c r="F242">
        <v>0</v>
      </c>
      <c r="G242">
        <v>37.17</v>
      </c>
      <c r="H242">
        <v>702</v>
      </c>
      <c r="I242">
        <v>38</v>
      </c>
      <c r="J242">
        <v>295</v>
      </c>
    </row>
    <row r="243" spans="1:10" x14ac:dyDescent="0.25">
      <c r="A243">
        <v>13804</v>
      </c>
      <c r="B243">
        <v>3673.77</v>
      </c>
      <c r="C243">
        <v>0</v>
      </c>
      <c r="D243">
        <v>0</v>
      </c>
      <c r="E243">
        <v>0</v>
      </c>
      <c r="F243">
        <v>0</v>
      </c>
      <c r="G243">
        <v>-35.64</v>
      </c>
      <c r="H243">
        <v>702</v>
      </c>
      <c r="I243">
        <v>39</v>
      </c>
      <c r="J243">
        <v>295</v>
      </c>
    </row>
    <row r="244" spans="1:10" x14ac:dyDescent="0.25">
      <c r="A244">
        <v>13854</v>
      </c>
      <c r="B244">
        <v>3603.17</v>
      </c>
      <c r="C244">
        <v>0</v>
      </c>
      <c r="D244">
        <v>0</v>
      </c>
      <c r="E244">
        <v>-1</v>
      </c>
      <c r="F244">
        <v>0</v>
      </c>
      <c r="G244">
        <v>-22.94</v>
      </c>
      <c r="H244">
        <v>702</v>
      </c>
      <c r="I244">
        <v>40</v>
      </c>
      <c r="J244">
        <v>295</v>
      </c>
    </row>
    <row r="245" spans="1:10" x14ac:dyDescent="0.25">
      <c r="A245">
        <v>13904</v>
      </c>
      <c r="B245">
        <v>3653.19</v>
      </c>
      <c r="C245">
        <v>0</v>
      </c>
      <c r="D245">
        <v>0</v>
      </c>
      <c r="E245">
        <v>-1</v>
      </c>
      <c r="F245">
        <v>0</v>
      </c>
      <c r="G245">
        <v>-50.02</v>
      </c>
      <c r="H245">
        <v>702</v>
      </c>
      <c r="I245">
        <v>42</v>
      </c>
      <c r="J245">
        <v>295</v>
      </c>
    </row>
    <row r="246" spans="1:10" x14ac:dyDescent="0.25">
      <c r="A246">
        <v>13954</v>
      </c>
      <c r="B246">
        <v>3613.59</v>
      </c>
      <c r="C246">
        <v>0</v>
      </c>
      <c r="D246">
        <v>0</v>
      </c>
      <c r="E246">
        <v>-1</v>
      </c>
      <c r="F246">
        <v>0</v>
      </c>
      <c r="G246">
        <v>-34.17</v>
      </c>
      <c r="H246">
        <v>702</v>
      </c>
      <c r="I246">
        <v>43</v>
      </c>
      <c r="J246">
        <v>295</v>
      </c>
    </row>
    <row r="247" spans="1:10" x14ac:dyDescent="0.25">
      <c r="A247">
        <v>14004</v>
      </c>
      <c r="B247">
        <v>3614.46</v>
      </c>
      <c r="C247">
        <v>0</v>
      </c>
      <c r="D247">
        <v>0</v>
      </c>
      <c r="E247">
        <v>-1</v>
      </c>
      <c r="F247">
        <v>0</v>
      </c>
      <c r="G247">
        <v>-28.07</v>
      </c>
      <c r="H247">
        <v>702</v>
      </c>
      <c r="I247">
        <v>44</v>
      </c>
      <c r="J247">
        <v>295</v>
      </c>
    </row>
    <row r="248" spans="1:10" x14ac:dyDescent="0.25">
      <c r="A248">
        <v>14054</v>
      </c>
      <c r="B248">
        <v>3576.54</v>
      </c>
      <c r="C248">
        <v>0</v>
      </c>
      <c r="D248">
        <v>0</v>
      </c>
      <c r="E248">
        <v>0</v>
      </c>
      <c r="F248">
        <v>0</v>
      </c>
      <c r="G248">
        <v>36.18</v>
      </c>
      <c r="H248">
        <v>702</v>
      </c>
      <c r="I248">
        <v>44</v>
      </c>
      <c r="J248">
        <v>295</v>
      </c>
    </row>
    <row r="249" spans="1:10" x14ac:dyDescent="0.25">
      <c r="A249">
        <v>14104</v>
      </c>
      <c r="B249">
        <v>3610.11</v>
      </c>
      <c r="C249">
        <v>0</v>
      </c>
      <c r="D249">
        <v>0</v>
      </c>
      <c r="E249">
        <v>0</v>
      </c>
      <c r="F249">
        <v>0</v>
      </c>
      <c r="G249">
        <v>-46.65</v>
      </c>
      <c r="H249">
        <v>702</v>
      </c>
      <c r="I249">
        <v>44</v>
      </c>
      <c r="J249">
        <v>295</v>
      </c>
    </row>
    <row r="250" spans="1:10" x14ac:dyDescent="0.25">
      <c r="A250">
        <v>14154</v>
      </c>
      <c r="B250">
        <v>3569.73</v>
      </c>
      <c r="C250">
        <v>0</v>
      </c>
      <c r="D250">
        <v>0</v>
      </c>
      <c r="E250">
        <v>0</v>
      </c>
      <c r="F250">
        <v>0</v>
      </c>
      <c r="G250">
        <v>53.46</v>
      </c>
      <c r="H250">
        <v>702</v>
      </c>
      <c r="I250">
        <v>44</v>
      </c>
      <c r="J250">
        <v>295</v>
      </c>
    </row>
    <row r="251" spans="1:10" x14ac:dyDescent="0.25">
      <c r="A251">
        <v>14204</v>
      </c>
      <c r="B251">
        <v>3610.98</v>
      </c>
      <c r="C251">
        <v>0</v>
      </c>
      <c r="D251">
        <v>0</v>
      </c>
      <c r="E251">
        <v>0</v>
      </c>
      <c r="F251">
        <v>0</v>
      </c>
      <c r="G251">
        <v>51.76</v>
      </c>
      <c r="H251">
        <v>702</v>
      </c>
      <c r="I251">
        <v>44</v>
      </c>
      <c r="J251">
        <v>295</v>
      </c>
    </row>
    <row r="252" spans="1:10" x14ac:dyDescent="0.25">
      <c r="A252">
        <v>14254</v>
      </c>
      <c r="B252">
        <v>3591.95</v>
      </c>
      <c r="C252">
        <v>0</v>
      </c>
      <c r="D252">
        <v>0</v>
      </c>
      <c r="E252">
        <v>0</v>
      </c>
      <c r="F252">
        <v>0</v>
      </c>
      <c r="G252">
        <v>-37.19</v>
      </c>
      <c r="H252">
        <v>702</v>
      </c>
      <c r="I252">
        <v>44</v>
      </c>
      <c r="J252">
        <v>295</v>
      </c>
    </row>
    <row r="253" spans="1:10" x14ac:dyDescent="0.25">
      <c r="A253">
        <v>14304</v>
      </c>
      <c r="B253">
        <v>3639.89</v>
      </c>
      <c r="C253">
        <v>0</v>
      </c>
      <c r="D253">
        <v>0</v>
      </c>
      <c r="E253">
        <v>0</v>
      </c>
      <c r="F253">
        <v>0</v>
      </c>
      <c r="G253">
        <v>-56.52</v>
      </c>
      <c r="H253">
        <v>702</v>
      </c>
      <c r="I253">
        <v>44</v>
      </c>
      <c r="J253">
        <v>295</v>
      </c>
    </row>
    <row r="254" spans="1:10" x14ac:dyDescent="0.25">
      <c r="A254">
        <v>14354</v>
      </c>
      <c r="B254">
        <v>3593.67</v>
      </c>
      <c r="C254">
        <v>0</v>
      </c>
      <c r="D254">
        <v>0</v>
      </c>
      <c r="E254">
        <v>0</v>
      </c>
      <c r="F254">
        <v>0</v>
      </c>
      <c r="G254">
        <v>-41.69</v>
      </c>
      <c r="H254">
        <v>702</v>
      </c>
      <c r="I254">
        <v>44</v>
      </c>
      <c r="J254">
        <v>295</v>
      </c>
    </row>
    <row r="255" spans="1:10" x14ac:dyDescent="0.25">
      <c r="A255">
        <v>14404</v>
      </c>
      <c r="B255">
        <v>3619.69</v>
      </c>
      <c r="C255">
        <v>0</v>
      </c>
      <c r="D255">
        <v>0</v>
      </c>
      <c r="E255">
        <v>0</v>
      </c>
      <c r="F255">
        <v>0</v>
      </c>
      <c r="G255">
        <v>-36.53</v>
      </c>
      <c r="H255">
        <v>702</v>
      </c>
      <c r="I255">
        <v>44</v>
      </c>
      <c r="J255">
        <v>295</v>
      </c>
    </row>
    <row r="256" spans="1:10" x14ac:dyDescent="0.25">
      <c r="A256">
        <v>14454</v>
      </c>
      <c r="B256">
        <v>3582.52</v>
      </c>
      <c r="C256">
        <v>0</v>
      </c>
      <c r="D256">
        <v>0</v>
      </c>
      <c r="E256">
        <v>0</v>
      </c>
      <c r="F256">
        <v>0</v>
      </c>
      <c r="G256">
        <v>-44.09</v>
      </c>
      <c r="H256">
        <v>702</v>
      </c>
      <c r="I256">
        <v>44</v>
      </c>
      <c r="J256">
        <v>295</v>
      </c>
    </row>
    <row r="257" spans="1:10" x14ac:dyDescent="0.25">
      <c r="A257">
        <v>14504</v>
      </c>
      <c r="B257">
        <v>3610.98</v>
      </c>
      <c r="C257">
        <v>0</v>
      </c>
      <c r="D257">
        <v>0</v>
      </c>
      <c r="E257">
        <v>0</v>
      </c>
      <c r="F257">
        <v>0</v>
      </c>
      <c r="G257">
        <v>-44.09</v>
      </c>
      <c r="H257">
        <v>702</v>
      </c>
      <c r="I257">
        <v>44</v>
      </c>
      <c r="J257">
        <v>295</v>
      </c>
    </row>
    <row r="258" spans="1:10" x14ac:dyDescent="0.25">
      <c r="A258">
        <v>14554</v>
      </c>
      <c r="B258">
        <v>3577.39</v>
      </c>
      <c r="C258">
        <v>0</v>
      </c>
      <c r="D258">
        <v>0</v>
      </c>
      <c r="E258">
        <v>0</v>
      </c>
      <c r="F258">
        <v>0</v>
      </c>
      <c r="G258">
        <v>34.46</v>
      </c>
      <c r="H258">
        <v>702</v>
      </c>
      <c r="I258">
        <v>44</v>
      </c>
      <c r="J258">
        <v>295</v>
      </c>
    </row>
    <row r="259" spans="1:10" x14ac:dyDescent="0.25">
      <c r="A259">
        <v>14604</v>
      </c>
      <c r="B259">
        <v>3623.19</v>
      </c>
      <c r="C259">
        <v>0</v>
      </c>
      <c r="D259">
        <v>0</v>
      </c>
      <c r="E259">
        <v>0</v>
      </c>
      <c r="F259">
        <v>0</v>
      </c>
      <c r="G259">
        <v>-51.76</v>
      </c>
      <c r="H259">
        <v>702</v>
      </c>
      <c r="I259">
        <v>44</v>
      </c>
      <c r="J259">
        <v>295</v>
      </c>
    </row>
    <row r="260" spans="1:10" x14ac:dyDescent="0.25">
      <c r="A260">
        <v>14654</v>
      </c>
      <c r="B260">
        <v>3593.67</v>
      </c>
      <c r="C260">
        <v>0</v>
      </c>
      <c r="D260">
        <v>0</v>
      </c>
      <c r="E260">
        <v>0</v>
      </c>
      <c r="F260">
        <v>0</v>
      </c>
      <c r="G260">
        <v>-32.049999999999997</v>
      </c>
      <c r="H260">
        <v>702</v>
      </c>
      <c r="I260">
        <v>44</v>
      </c>
      <c r="J260">
        <v>295</v>
      </c>
    </row>
    <row r="261" spans="1:10" x14ac:dyDescent="0.25">
      <c r="A261">
        <v>14704</v>
      </c>
      <c r="B261">
        <v>3620.56</v>
      </c>
      <c r="C261">
        <v>0</v>
      </c>
      <c r="D261">
        <v>0</v>
      </c>
      <c r="E261">
        <v>0</v>
      </c>
      <c r="F261">
        <v>0</v>
      </c>
      <c r="G261">
        <v>-35.479999999999997</v>
      </c>
      <c r="H261">
        <v>702</v>
      </c>
      <c r="I261">
        <v>44</v>
      </c>
      <c r="J261">
        <v>295</v>
      </c>
    </row>
    <row r="262" spans="1:10" x14ac:dyDescent="0.25">
      <c r="A262">
        <v>14754</v>
      </c>
      <c r="B262">
        <v>3593.67</v>
      </c>
      <c r="C262">
        <v>0</v>
      </c>
      <c r="D262">
        <v>0</v>
      </c>
      <c r="E262">
        <v>0</v>
      </c>
      <c r="F262">
        <v>0</v>
      </c>
      <c r="G262">
        <v>-44.09</v>
      </c>
      <c r="H262">
        <v>702</v>
      </c>
      <c r="I262">
        <v>44</v>
      </c>
      <c r="J262">
        <v>295</v>
      </c>
    </row>
    <row r="263" spans="1:10" x14ac:dyDescent="0.25">
      <c r="A263">
        <v>14804</v>
      </c>
      <c r="B263">
        <v>3619.69</v>
      </c>
      <c r="C263">
        <v>0</v>
      </c>
      <c r="D263">
        <v>0</v>
      </c>
      <c r="E263">
        <v>0</v>
      </c>
      <c r="F263">
        <v>0</v>
      </c>
      <c r="G263">
        <v>-29.51</v>
      </c>
      <c r="H263">
        <v>702</v>
      </c>
      <c r="I263">
        <v>44</v>
      </c>
      <c r="J263">
        <v>295</v>
      </c>
    </row>
    <row r="264" spans="1:10" x14ac:dyDescent="0.25">
      <c r="A264">
        <v>14854</v>
      </c>
      <c r="B264">
        <v>3586.8</v>
      </c>
      <c r="C264">
        <v>0</v>
      </c>
      <c r="D264">
        <v>0</v>
      </c>
      <c r="E264">
        <v>0</v>
      </c>
      <c r="F264">
        <v>0</v>
      </c>
      <c r="G264">
        <v>-29.51</v>
      </c>
      <c r="H264">
        <v>702</v>
      </c>
      <c r="I264">
        <v>44</v>
      </c>
      <c r="J264">
        <v>295</v>
      </c>
    </row>
    <row r="265" spans="1:10" x14ac:dyDescent="0.25">
      <c r="A265">
        <v>14904</v>
      </c>
      <c r="B265">
        <v>3601.44</v>
      </c>
      <c r="C265">
        <v>0</v>
      </c>
      <c r="D265">
        <v>0</v>
      </c>
      <c r="E265">
        <v>0</v>
      </c>
      <c r="F265">
        <v>0</v>
      </c>
      <c r="G265">
        <v>38.770000000000003</v>
      </c>
      <c r="H265">
        <v>702</v>
      </c>
      <c r="I265">
        <v>44</v>
      </c>
      <c r="J265">
        <v>295</v>
      </c>
    </row>
    <row r="266" spans="1:10" x14ac:dyDescent="0.25">
      <c r="A266">
        <v>14954</v>
      </c>
      <c r="B266">
        <v>3582.52</v>
      </c>
      <c r="C266">
        <v>0</v>
      </c>
      <c r="D266">
        <v>0</v>
      </c>
      <c r="E266">
        <v>0</v>
      </c>
      <c r="F266">
        <v>0</v>
      </c>
      <c r="G266">
        <v>-49.21</v>
      </c>
      <c r="H266">
        <v>702</v>
      </c>
      <c r="I266">
        <v>44</v>
      </c>
      <c r="J266">
        <v>295</v>
      </c>
    </row>
    <row r="267" spans="1:10" x14ac:dyDescent="0.25">
      <c r="A267">
        <v>15004</v>
      </c>
      <c r="B267">
        <v>3623.19</v>
      </c>
      <c r="C267">
        <v>0</v>
      </c>
      <c r="D267">
        <v>0</v>
      </c>
      <c r="E267">
        <v>0</v>
      </c>
      <c r="F267">
        <v>0</v>
      </c>
      <c r="G267">
        <v>-47.5</v>
      </c>
      <c r="H267">
        <v>702</v>
      </c>
      <c r="I267">
        <v>44</v>
      </c>
      <c r="J267">
        <v>295</v>
      </c>
    </row>
    <row r="268" spans="1:10" x14ac:dyDescent="0.25">
      <c r="A268">
        <v>15054</v>
      </c>
      <c r="B268">
        <v>3582.52</v>
      </c>
      <c r="C268">
        <v>0</v>
      </c>
      <c r="D268">
        <v>0</v>
      </c>
      <c r="E268">
        <v>0</v>
      </c>
      <c r="F268">
        <v>0</v>
      </c>
      <c r="G268">
        <v>-44.11</v>
      </c>
      <c r="H268">
        <v>702</v>
      </c>
      <c r="I268">
        <v>44</v>
      </c>
      <c r="J268">
        <v>295</v>
      </c>
    </row>
    <row r="269" spans="1:10" x14ac:dyDescent="0.25">
      <c r="A269">
        <v>15104</v>
      </c>
      <c r="B269">
        <v>3581.66</v>
      </c>
      <c r="C269">
        <v>0</v>
      </c>
      <c r="D269">
        <v>0</v>
      </c>
      <c r="E269">
        <v>0</v>
      </c>
      <c r="F269">
        <v>0</v>
      </c>
      <c r="G269">
        <v>-45.05</v>
      </c>
      <c r="H269">
        <v>702</v>
      </c>
      <c r="I269">
        <v>44</v>
      </c>
      <c r="J269">
        <v>295</v>
      </c>
    </row>
    <row r="270" spans="1:10" x14ac:dyDescent="0.25">
      <c r="A270">
        <v>15154</v>
      </c>
      <c r="B270">
        <v>3627.57</v>
      </c>
      <c r="C270">
        <v>0</v>
      </c>
      <c r="D270">
        <v>0</v>
      </c>
      <c r="E270">
        <v>0</v>
      </c>
      <c r="F270">
        <v>0</v>
      </c>
      <c r="G270">
        <v>351.21</v>
      </c>
      <c r="H270">
        <v>709</v>
      </c>
      <c r="I270">
        <v>44</v>
      </c>
      <c r="J270">
        <v>299</v>
      </c>
    </row>
    <row r="271" spans="1:10" x14ac:dyDescent="0.25">
      <c r="A271">
        <v>15204</v>
      </c>
      <c r="B271">
        <v>3581.66</v>
      </c>
      <c r="C271">
        <v>0</v>
      </c>
      <c r="D271">
        <v>-5</v>
      </c>
      <c r="E271">
        <v>0</v>
      </c>
      <c r="F271">
        <v>-5</v>
      </c>
      <c r="G271">
        <v>-776.62</v>
      </c>
      <c r="H271">
        <v>718</v>
      </c>
      <c r="I271">
        <v>44</v>
      </c>
      <c r="J271">
        <v>305</v>
      </c>
    </row>
    <row r="272" spans="1:10" x14ac:dyDescent="0.25">
      <c r="A272">
        <v>15254</v>
      </c>
      <c r="B272">
        <v>3617.94</v>
      </c>
      <c r="C272">
        <v>0</v>
      </c>
      <c r="D272">
        <v>-5</v>
      </c>
      <c r="E272">
        <v>0</v>
      </c>
      <c r="F272">
        <v>-5</v>
      </c>
      <c r="G272">
        <v>-757.45</v>
      </c>
      <c r="H272">
        <v>727</v>
      </c>
      <c r="I272">
        <v>44</v>
      </c>
      <c r="J272">
        <v>310</v>
      </c>
    </row>
    <row r="273" spans="1:10" x14ac:dyDescent="0.25">
      <c r="A273">
        <v>15304</v>
      </c>
      <c r="B273">
        <v>3560.41</v>
      </c>
      <c r="C273">
        <v>0</v>
      </c>
      <c r="D273">
        <v>0</v>
      </c>
      <c r="E273">
        <v>0</v>
      </c>
      <c r="F273">
        <v>0</v>
      </c>
      <c r="G273">
        <v>465.36</v>
      </c>
      <c r="H273">
        <v>736</v>
      </c>
      <c r="I273">
        <v>44</v>
      </c>
      <c r="J273">
        <v>316</v>
      </c>
    </row>
    <row r="274" spans="1:10" x14ac:dyDescent="0.25">
      <c r="A274">
        <v>15354</v>
      </c>
      <c r="B274">
        <v>3606.64</v>
      </c>
      <c r="C274">
        <v>0</v>
      </c>
      <c r="D274">
        <v>-4</v>
      </c>
      <c r="E274">
        <v>0</v>
      </c>
      <c r="F274">
        <v>-4</v>
      </c>
      <c r="G274">
        <v>-647.01</v>
      </c>
      <c r="H274">
        <v>744</v>
      </c>
      <c r="I274">
        <v>44</v>
      </c>
      <c r="J274">
        <v>321</v>
      </c>
    </row>
    <row r="275" spans="1:10" x14ac:dyDescent="0.25">
      <c r="A275">
        <v>15404</v>
      </c>
      <c r="B275">
        <v>3501.4</v>
      </c>
      <c r="C275">
        <v>0</v>
      </c>
      <c r="D275">
        <v>1</v>
      </c>
      <c r="E275">
        <v>0</v>
      </c>
      <c r="F275">
        <v>0</v>
      </c>
      <c r="G275">
        <v>370.57</v>
      </c>
      <c r="H275">
        <v>751</v>
      </c>
      <c r="I275">
        <v>44</v>
      </c>
      <c r="J275">
        <v>354</v>
      </c>
    </row>
    <row r="276" spans="1:10" x14ac:dyDescent="0.25">
      <c r="A276">
        <v>15454</v>
      </c>
      <c r="B276">
        <v>3575.69</v>
      </c>
      <c r="C276">
        <v>0</v>
      </c>
      <c r="D276">
        <v>0</v>
      </c>
      <c r="E276">
        <v>0</v>
      </c>
      <c r="F276">
        <v>0</v>
      </c>
      <c r="G276">
        <v>-22.03</v>
      </c>
      <c r="H276">
        <v>751</v>
      </c>
      <c r="I276">
        <v>45</v>
      </c>
      <c r="J276">
        <v>354</v>
      </c>
    </row>
    <row r="277" spans="1:10" x14ac:dyDescent="0.25">
      <c r="A277">
        <v>15504</v>
      </c>
      <c r="B277">
        <v>3481.09</v>
      </c>
      <c r="C277">
        <v>0</v>
      </c>
      <c r="D277">
        <v>1</v>
      </c>
      <c r="E277">
        <v>0</v>
      </c>
      <c r="F277">
        <v>0</v>
      </c>
      <c r="G277">
        <v>21.95</v>
      </c>
      <c r="H277">
        <v>753</v>
      </c>
      <c r="I277">
        <v>46</v>
      </c>
      <c r="J277">
        <v>354</v>
      </c>
    </row>
    <row r="278" spans="1:10" x14ac:dyDescent="0.25">
      <c r="A278">
        <v>15554</v>
      </c>
      <c r="B278">
        <v>3525.26</v>
      </c>
      <c r="C278">
        <v>0</v>
      </c>
      <c r="D278">
        <v>0</v>
      </c>
      <c r="E278">
        <v>0</v>
      </c>
      <c r="F278">
        <v>0</v>
      </c>
      <c r="G278">
        <v>-44.18</v>
      </c>
      <c r="H278">
        <v>755</v>
      </c>
      <c r="I278">
        <v>46</v>
      </c>
      <c r="J278">
        <v>354</v>
      </c>
    </row>
    <row r="279" spans="1:10" x14ac:dyDescent="0.25">
      <c r="A279">
        <v>15604</v>
      </c>
      <c r="B279">
        <v>3472.22</v>
      </c>
      <c r="C279">
        <v>0</v>
      </c>
      <c r="D279">
        <v>1</v>
      </c>
      <c r="E279">
        <v>0</v>
      </c>
      <c r="F279">
        <v>0</v>
      </c>
      <c r="G279">
        <v>51.39</v>
      </c>
      <c r="H279">
        <v>757</v>
      </c>
      <c r="I279">
        <v>46</v>
      </c>
      <c r="J279">
        <v>354</v>
      </c>
    </row>
    <row r="280" spans="1:10" x14ac:dyDescent="0.25">
      <c r="A280">
        <v>15654</v>
      </c>
      <c r="B280">
        <v>3513.7</v>
      </c>
      <c r="C280">
        <v>0</v>
      </c>
      <c r="D280">
        <v>1</v>
      </c>
      <c r="E280">
        <v>0</v>
      </c>
      <c r="F280">
        <v>0</v>
      </c>
      <c r="G280">
        <v>-43.09</v>
      </c>
      <c r="H280">
        <v>760</v>
      </c>
      <c r="I280">
        <v>46</v>
      </c>
      <c r="J280">
        <v>354</v>
      </c>
    </row>
    <row r="281" spans="1:10" x14ac:dyDescent="0.25">
      <c r="A281">
        <v>15704</v>
      </c>
      <c r="B281">
        <v>3480.28</v>
      </c>
      <c r="C281">
        <v>0</v>
      </c>
      <c r="D281">
        <v>1</v>
      </c>
      <c r="E281">
        <v>0</v>
      </c>
      <c r="F281">
        <v>0</v>
      </c>
      <c r="G281">
        <v>42.5</v>
      </c>
      <c r="H281">
        <v>763</v>
      </c>
      <c r="I281">
        <v>46</v>
      </c>
      <c r="J281">
        <v>354</v>
      </c>
    </row>
    <row r="282" spans="1:10" x14ac:dyDescent="0.25">
      <c r="A282">
        <v>15754</v>
      </c>
      <c r="B282">
        <v>3524.44</v>
      </c>
      <c r="C282">
        <v>0</v>
      </c>
      <c r="D282">
        <v>0</v>
      </c>
      <c r="E282">
        <v>0</v>
      </c>
      <c r="F282">
        <v>0</v>
      </c>
      <c r="G282">
        <v>-40.119999999999997</v>
      </c>
      <c r="H282">
        <v>764</v>
      </c>
      <c r="I282">
        <v>46</v>
      </c>
      <c r="J282">
        <v>354</v>
      </c>
    </row>
    <row r="283" spans="1:10" x14ac:dyDescent="0.25">
      <c r="A283">
        <v>15804</v>
      </c>
      <c r="B283">
        <v>3511.24</v>
      </c>
      <c r="C283">
        <v>0</v>
      </c>
      <c r="D283">
        <v>1</v>
      </c>
      <c r="E283">
        <v>0</v>
      </c>
      <c r="F283">
        <v>0</v>
      </c>
      <c r="G283">
        <v>34.020000000000003</v>
      </c>
      <c r="H283">
        <v>766</v>
      </c>
      <c r="I283">
        <v>47</v>
      </c>
      <c r="J283">
        <v>354</v>
      </c>
    </row>
    <row r="284" spans="1:10" x14ac:dyDescent="0.25">
      <c r="A284">
        <v>15854</v>
      </c>
      <c r="B284">
        <v>3557.03</v>
      </c>
      <c r="C284">
        <v>0</v>
      </c>
      <c r="D284">
        <v>0</v>
      </c>
      <c r="E284">
        <v>1</v>
      </c>
      <c r="F284">
        <v>0</v>
      </c>
      <c r="G284">
        <v>-47.44</v>
      </c>
      <c r="H284">
        <v>767</v>
      </c>
      <c r="I284">
        <v>49</v>
      </c>
      <c r="J284">
        <v>354</v>
      </c>
    </row>
    <row r="285" spans="1:10" x14ac:dyDescent="0.25">
      <c r="A285">
        <v>15904</v>
      </c>
      <c r="B285">
        <v>3511.24</v>
      </c>
      <c r="C285">
        <v>0</v>
      </c>
      <c r="D285">
        <v>1</v>
      </c>
      <c r="E285">
        <v>0</v>
      </c>
      <c r="F285">
        <v>0</v>
      </c>
      <c r="G285">
        <v>47.48</v>
      </c>
      <c r="H285">
        <v>769</v>
      </c>
      <c r="I285">
        <v>50</v>
      </c>
      <c r="J285">
        <v>354</v>
      </c>
    </row>
    <row r="286" spans="1:10" x14ac:dyDescent="0.25">
      <c r="A286">
        <v>15954</v>
      </c>
      <c r="B286">
        <v>3574.83</v>
      </c>
      <c r="C286">
        <v>0</v>
      </c>
      <c r="D286">
        <v>0</v>
      </c>
      <c r="E286">
        <v>0</v>
      </c>
      <c r="F286">
        <v>0</v>
      </c>
      <c r="G286">
        <v>-40.43</v>
      </c>
      <c r="H286">
        <v>769</v>
      </c>
      <c r="I286">
        <v>51</v>
      </c>
      <c r="J286">
        <v>354</v>
      </c>
    </row>
    <row r="287" spans="1:10" x14ac:dyDescent="0.25">
      <c r="A287">
        <v>16004</v>
      </c>
      <c r="B287">
        <v>3586.8</v>
      </c>
      <c r="C287">
        <v>0</v>
      </c>
      <c r="D287">
        <v>0</v>
      </c>
      <c r="E287">
        <v>1</v>
      </c>
      <c r="F287">
        <v>0</v>
      </c>
      <c r="G287">
        <v>32.92</v>
      </c>
      <c r="H287">
        <v>769</v>
      </c>
      <c r="I287">
        <v>52</v>
      </c>
      <c r="J287">
        <v>354</v>
      </c>
    </row>
    <row r="288" spans="1:10" x14ac:dyDescent="0.25">
      <c r="A288">
        <v>16054</v>
      </c>
      <c r="B288">
        <v>3500.58</v>
      </c>
      <c r="C288">
        <v>0</v>
      </c>
      <c r="D288">
        <v>1</v>
      </c>
      <c r="E288">
        <v>0</v>
      </c>
      <c r="F288">
        <v>0</v>
      </c>
      <c r="G288">
        <v>353.48</v>
      </c>
      <c r="H288">
        <v>776</v>
      </c>
      <c r="I288">
        <v>52</v>
      </c>
      <c r="J288">
        <v>385</v>
      </c>
    </row>
    <row r="289" spans="1:10" x14ac:dyDescent="0.25">
      <c r="A289">
        <v>16104</v>
      </c>
      <c r="B289">
        <v>3614.46</v>
      </c>
      <c r="C289">
        <v>0</v>
      </c>
      <c r="D289">
        <v>-2</v>
      </c>
      <c r="E289">
        <v>0</v>
      </c>
      <c r="F289">
        <v>-13</v>
      </c>
      <c r="G289">
        <v>-326.72000000000003</v>
      </c>
      <c r="H289">
        <v>779</v>
      </c>
      <c r="I289">
        <v>52</v>
      </c>
      <c r="J289">
        <v>398</v>
      </c>
    </row>
    <row r="290" spans="1:10" x14ac:dyDescent="0.25">
      <c r="A290">
        <v>16154</v>
      </c>
      <c r="B290">
        <v>3503.04</v>
      </c>
      <c r="C290">
        <v>0</v>
      </c>
      <c r="D290">
        <v>1</v>
      </c>
      <c r="E290">
        <v>0</v>
      </c>
      <c r="F290">
        <v>0</v>
      </c>
      <c r="G290">
        <v>296.36</v>
      </c>
      <c r="H290">
        <v>784</v>
      </c>
      <c r="I290">
        <v>52</v>
      </c>
      <c r="J290">
        <v>413</v>
      </c>
    </row>
    <row r="291" spans="1:10" x14ac:dyDescent="0.25">
      <c r="A291">
        <v>16204</v>
      </c>
      <c r="B291">
        <v>3604.04</v>
      </c>
      <c r="C291">
        <v>0</v>
      </c>
      <c r="D291">
        <v>-1</v>
      </c>
      <c r="E291">
        <v>0</v>
      </c>
      <c r="F291">
        <v>-3</v>
      </c>
      <c r="G291">
        <v>-164.34</v>
      </c>
      <c r="H291">
        <v>785</v>
      </c>
      <c r="I291">
        <v>53</v>
      </c>
      <c r="J291">
        <v>416</v>
      </c>
    </row>
    <row r="292" spans="1:10" x14ac:dyDescent="0.25">
      <c r="A292">
        <v>16254</v>
      </c>
      <c r="B292">
        <v>3550.3</v>
      </c>
      <c r="C292">
        <v>0</v>
      </c>
      <c r="D292">
        <v>0</v>
      </c>
      <c r="E292">
        <v>1</v>
      </c>
      <c r="F292">
        <v>0</v>
      </c>
      <c r="G292">
        <v>81.67</v>
      </c>
      <c r="H292">
        <v>786</v>
      </c>
      <c r="I292">
        <v>54</v>
      </c>
      <c r="J292">
        <v>416</v>
      </c>
    </row>
    <row r="293" spans="1:10" x14ac:dyDescent="0.25">
      <c r="A293">
        <v>16304</v>
      </c>
      <c r="B293">
        <v>3617.94</v>
      </c>
      <c r="C293">
        <v>0</v>
      </c>
      <c r="D293">
        <v>1</v>
      </c>
      <c r="E293">
        <v>0</v>
      </c>
      <c r="F293">
        <v>0</v>
      </c>
      <c r="G293">
        <v>72.75</v>
      </c>
      <c r="H293">
        <v>787</v>
      </c>
      <c r="I293">
        <v>54</v>
      </c>
      <c r="J293">
        <v>416</v>
      </c>
    </row>
    <row r="294" spans="1:10" x14ac:dyDescent="0.25">
      <c r="A294">
        <v>16354</v>
      </c>
      <c r="B294">
        <v>3546.1</v>
      </c>
      <c r="C294">
        <v>0</v>
      </c>
      <c r="D294">
        <v>0</v>
      </c>
      <c r="E294">
        <v>1</v>
      </c>
      <c r="F294">
        <v>0</v>
      </c>
      <c r="G294">
        <v>40.700000000000003</v>
      </c>
      <c r="H294">
        <v>787</v>
      </c>
      <c r="I294">
        <v>56</v>
      </c>
      <c r="J294">
        <v>416</v>
      </c>
    </row>
    <row r="295" spans="1:10" x14ac:dyDescent="0.25">
      <c r="A295">
        <v>16404</v>
      </c>
      <c r="B295">
        <v>3597.12</v>
      </c>
      <c r="C295">
        <v>0</v>
      </c>
      <c r="D295">
        <v>0</v>
      </c>
      <c r="E295">
        <v>1</v>
      </c>
      <c r="F295">
        <v>0</v>
      </c>
      <c r="G295">
        <v>33.17</v>
      </c>
      <c r="H295">
        <v>787</v>
      </c>
      <c r="I295">
        <v>57</v>
      </c>
      <c r="J295">
        <v>416</v>
      </c>
    </row>
    <row r="296" spans="1:10" x14ac:dyDescent="0.25">
      <c r="A296">
        <v>16454</v>
      </c>
      <c r="B296">
        <v>3563.79</v>
      </c>
      <c r="C296">
        <v>0</v>
      </c>
      <c r="D296">
        <v>0</v>
      </c>
      <c r="E296">
        <v>0</v>
      </c>
      <c r="F296">
        <v>0</v>
      </c>
      <c r="G296">
        <v>35.06</v>
      </c>
      <c r="H296">
        <v>787</v>
      </c>
      <c r="I296">
        <v>58</v>
      </c>
      <c r="J296">
        <v>416</v>
      </c>
    </row>
    <row r="297" spans="1:10" x14ac:dyDescent="0.25">
      <c r="A297">
        <v>16504</v>
      </c>
      <c r="B297">
        <v>3610.11</v>
      </c>
      <c r="C297">
        <v>0</v>
      </c>
      <c r="D297">
        <v>0</v>
      </c>
      <c r="E297">
        <v>1</v>
      </c>
      <c r="F297">
        <v>0</v>
      </c>
      <c r="G297">
        <v>43.57</v>
      </c>
      <c r="H297">
        <v>787</v>
      </c>
      <c r="I297">
        <v>59</v>
      </c>
      <c r="J297">
        <v>416</v>
      </c>
    </row>
    <row r="298" spans="1:10" x14ac:dyDescent="0.25">
      <c r="A298">
        <v>16555</v>
      </c>
      <c r="B298">
        <v>3568.03</v>
      </c>
      <c r="C298">
        <v>0</v>
      </c>
      <c r="D298">
        <v>0</v>
      </c>
      <c r="E298">
        <v>0</v>
      </c>
      <c r="F298">
        <v>0</v>
      </c>
      <c r="G298">
        <v>43.82</v>
      </c>
      <c r="H298">
        <v>787</v>
      </c>
      <c r="I298">
        <v>59</v>
      </c>
      <c r="J298">
        <v>416</v>
      </c>
    </row>
    <row r="299" spans="1:10" x14ac:dyDescent="0.25">
      <c r="A299">
        <v>16605</v>
      </c>
      <c r="B299">
        <v>3611.85</v>
      </c>
      <c r="C299">
        <v>0</v>
      </c>
      <c r="D299">
        <v>0</v>
      </c>
      <c r="E299">
        <v>0</v>
      </c>
      <c r="F299">
        <v>0</v>
      </c>
      <c r="G299">
        <v>34.46</v>
      </c>
      <c r="H299">
        <v>787</v>
      </c>
      <c r="I299">
        <v>59</v>
      </c>
      <c r="J299">
        <v>416</v>
      </c>
    </row>
    <row r="300" spans="1:10" x14ac:dyDescent="0.25">
      <c r="A300">
        <v>16655</v>
      </c>
      <c r="B300">
        <v>3576.54</v>
      </c>
      <c r="C300">
        <v>0</v>
      </c>
      <c r="D300">
        <v>0</v>
      </c>
      <c r="E300">
        <v>0</v>
      </c>
      <c r="F300">
        <v>0</v>
      </c>
      <c r="G300">
        <v>35.31</v>
      </c>
      <c r="H300">
        <v>787</v>
      </c>
      <c r="I300">
        <v>59</v>
      </c>
      <c r="J300">
        <v>416</v>
      </c>
    </row>
    <row r="301" spans="1:10" x14ac:dyDescent="0.25">
      <c r="A301">
        <v>16705</v>
      </c>
      <c r="B301">
        <v>3625.82</v>
      </c>
      <c r="C301">
        <v>0</v>
      </c>
      <c r="D301">
        <v>0</v>
      </c>
      <c r="E301">
        <v>0</v>
      </c>
      <c r="F301">
        <v>0</v>
      </c>
      <c r="G301">
        <v>-43.3</v>
      </c>
      <c r="H301">
        <v>787</v>
      </c>
      <c r="I301">
        <v>59</v>
      </c>
      <c r="J301">
        <v>416</v>
      </c>
    </row>
    <row r="302" spans="1:10" x14ac:dyDescent="0.25">
      <c r="A302">
        <v>16755</v>
      </c>
      <c r="B302">
        <v>3582.52</v>
      </c>
      <c r="C302">
        <v>0</v>
      </c>
      <c r="D302">
        <v>0</v>
      </c>
      <c r="E302">
        <v>0</v>
      </c>
      <c r="F302">
        <v>0</v>
      </c>
      <c r="G302">
        <v>-39.950000000000003</v>
      </c>
      <c r="H302">
        <v>787</v>
      </c>
      <c r="I302">
        <v>59</v>
      </c>
      <c r="J302">
        <v>416</v>
      </c>
    </row>
    <row r="303" spans="1:10" x14ac:dyDescent="0.25">
      <c r="A303">
        <v>16805</v>
      </c>
      <c r="B303">
        <v>3633.72</v>
      </c>
      <c r="C303">
        <v>0</v>
      </c>
      <c r="D303">
        <v>0</v>
      </c>
      <c r="E303">
        <v>0</v>
      </c>
      <c r="F303">
        <v>0</v>
      </c>
      <c r="G303">
        <v>-28.82</v>
      </c>
      <c r="H303">
        <v>787</v>
      </c>
      <c r="I303">
        <v>59</v>
      </c>
      <c r="J303">
        <v>416</v>
      </c>
    </row>
    <row r="304" spans="1:10" x14ac:dyDescent="0.25">
      <c r="A304">
        <v>16855</v>
      </c>
      <c r="B304">
        <v>3604.9</v>
      </c>
      <c r="C304">
        <v>0</v>
      </c>
      <c r="D304">
        <v>0</v>
      </c>
      <c r="E304">
        <v>0</v>
      </c>
      <c r="F304">
        <v>0</v>
      </c>
      <c r="G304">
        <v>-30.52</v>
      </c>
      <c r="H304">
        <v>787</v>
      </c>
      <c r="I304">
        <v>59</v>
      </c>
      <c r="J304">
        <v>416</v>
      </c>
    </row>
    <row r="305" spans="1:10" x14ac:dyDescent="0.25">
      <c r="A305">
        <v>16905</v>
      </c>
      <c r="B305">
        <v>3638.13</v>
      </c>
      <c r="C305">
        <v>0</v>
      </c>
      <c r="D305">
        <v>0</v>
      </c>
      <c r="E305">
        <v>0</v>
      </c>
      <c r="F305">
        <v>0</v>
      </c>
      <c r="G305">
        <v>-44.45</v>
      </c>
      <c r="H305">
        <v>787</v>
      </c>
      <c r="I305">
        <v>59</v>
      </c>
      <c r="J305">
        <v>416</v>
      </c>
    </row>
    <row r="306" spans="1:10" x14ac:dyDescent="0.25">
      <c r="A306">
        <v>16955</v>
      </c>
      <c r="B306">
        <v>3603.17</v>
      </c>
      <c r="C306">
        <v>0</v>
      </c>
      <c r="D306">
        <v>0</v>
      </c>
      <c r="E306">
        <v>-1</v>
      </c>
      <c r="F306">
        <v>0</v>
      </c>
      <c r="G306">
        <v>-41.97</v>
      </c>
      <c r="H306">
        <v>787</v>
      </c>
      <c r="I306">
        <v>60</v>
      </c>
      <c r="J306">
        <v>416</v>
      </c>
    </row>
    <row r="307" spans="1:10" x14ac:dyDescent="0.25">
      <c r="A307">
        <v>17005</v>
      </c>
      <c r="B307">
        <v>3619.69</v>
      </c>
      <c r="C307">
        <v>0</v>
      </c>
      <c r="D307">
        <v>0</v>
      </c>
      <c r="E307">
        <v>0</v>
      </c>
      <c r="F307">
        <v>0</v>
      </c>
      <c r="G307">
        <v>-18.27</v>
      </c>
      <c r="H307">
        <v>787</v>
      </c>
      <c r="I307">
        <v>60</v>
      </c>
      <c r="J307">
        <v>416</v>
      </c>
    </row>
    <row r="308" spans="1:10" x14ac:dyDescent="0.25">
      <c r="A308">
        <v>17055</v>
      </c>
      <c r="B308">
        <v>3593.67</v>
      </c>
      <c r="C308">
        <v>0</v>
      </c>
      <c r="D308">
        <v>0</v>
      </c>
      <c r="E308">
        <v>0</v>
      </c>
      <c r="F308">
        <v>0</v>
      </c>
      <c r="G308">
        <v>-40.81</v>
      </c>
      <c r="H308">
        <v>787</v>
      </c>
      <c r="I308">
        <v>60</v>
      </c>
      <c r="J308">
        <v>416</v>
      </c>
    </row>
    <row r="309" spans="1:10" x14ac:dyDescent="0.25">
      <c r="A309">
        <v>17105</v>
      </c>
      <c r="B309">
        <v>3634.6</v>
      </c>
      <c r="C309">
        <v>0</v>
      </c>
      <c r="D309">
        <v>0</v>
      </c>
      <c r="E309">
        <v>0</v>
      </c>
      <c r="F309">
        <v>0</v>
      </c>
      <c r="G309">
        <v>-41.79</v>
      </c>
      <c r="H309">
        <v>787</v>
      </c>
      <c r="I309">
        <v>60</v>
      </c>
      <c r="J309">
        <v>416</v>
      </c>
    </row>
    <row r="310" spans="1:10" x14ac:dyDescent="0.25">
      <c r="A310">
        <v>17155</v>
      </c>
      <c r="B310">
        <v>3592.81</v>
      </c>
      <c r="C310">
        <v>0</v>
      </c>
      <c r="D310">
        <v>0</v>
      </c>
      <c r="E310">
        <v>0</v>
      </c>
      <c r="F310">
        <v>0</v>
      </c>
      <c r="G310">
        <v>-47.92</v>
      </c>
      <c r="H310">
        <v>787</v>
      </c>
      <c r="I310">
        <v>60</v>
      </c>
      <c r="J310">
        <v>416</v>
      </c>
    </row>
    <row r="311" spans="1:10" x14ac:dyDescent="0.25">
      <c r="A311">
        <v>17205</v>
      </c>
      <c r="B311">
        <v>3632.84</v>
      </c>
      <c r="C311">
        <v>0</v>
      </c>
      <c r="D311">
        <v>0</v>
      </c>
      <c r="E311">
        <v>0</v>
      </c>
      <c r="F311">
        <v>0</v>
      </c>
      <c r="G311">
        <v>-28.8</v>
      </c>
      <c r="H311">
        <v>787</v>
      </c>
      <c r="I311">
        <v>61</v>
      </c>
      <c r="J311">
        <v>416</v>
      </c>
    </row>
    <row r="312" spans="1:10" x14ac:dyDescent="0.25">
      <c r="A312">
        <v>17255</v>
      </c>
      <c r="B312">
        <v>3592.81</v>
      </c>
      <c r="C312">
        <v>0</v>
      </c>
      <c r="D312">
        <v>0</v>
      </c>
      <c r="E312">
        <v>-1</v>
      </c>
      <c r="F312">
        <v>0</v>
      </c>
      <c r="G312">
        <v>-58.51</v>
      </c>
      <c r="H312">
        <v>787</v>
      </c>
      <c r="I312">
        <v>62</v>
      </c>
      <c r="J312">
        <v>416</v>
      </c>
    </row>
    <row r="313" spans="1:10" x14ac:dyDescent="0.25">
      <c r="A313">
        <v>17305</v>
      </c>
      <c r="B313">
        <v>3639.01</v>
      </c>
      <c r="C313">
        <v>0</v>
      </c>
      <c r="D313">
        <v>0</v>
      </c>
      <c r="E313">
        <v>0</v>
      </c>
      <c r="F313">
        <v>0</v>
      </c>
      <c r="G313">
        <v>-47.06</v>
      </c>
      <c r="H313">
        <v>787</v>
      </c>
      <c r="I313">
        <v>62</v>
      </c>
      <c r="J313">
        <v>416</v>
      </c>
    </row>
    <row r="314" spans="1:10" x14ac:dyDescent="0.25">
      <c r="A314">
        <v>17355</v>
      </c>
      <c r="B314">
        <v>3593.67</v>
      </c>
      <c r="C314">
        <v>0</v>
      </c>
      <c r="D314">
        <v>0</v>
      </c>
      <c r="E314">
        <v>0</v>
      </c>
      <c r="F314">
        <v>0</v>
      </c>
      <c r="G314">
        <v>-47.06</v>
      </c>
      <c r="H314">
        <v>787</v>
      </c>
      <c r="I314">
        <v>62</v>
      </c>
      <c r="J314">
        <v>416</v>
      </c>
    </row>
    <row r="315" spans="1:10" x14ac:dyDescent="0.25">
      <c r="A315">
        <v>17405</v>
      </c>
      <c r="B315">
        <v>3628.45</v>
      </c>
      <c r="C315">
        <v>0</v>
      </c>
      <c r="D315">
        <v>0</v>
      </c>
      <c r="E315">
        <v>0</v>
      </c>
      <c r="F315">
        <v>0</v>
      </c>
      <c r="G315">
        <v>-35.630000000000003</v>
      </c>
      <c r="H315">
        <v>787</v>
      </c>
      <c r="I315">
        <v>63</v>
      </c>
      <c r="J315">
        <v>416</v>
      </c>
    </row>
    <row r="316" spans="1:10" x14ac:dyDescent="0.25">
      <c r="A316">
        <v>17455</v>
      </c>
      <c r="B316">
        <v>3596.26</v>
      </c>
      <c r="C316">
        <v>0</v>
      </c>
      <c r="D316">
        <v>0</v>
      </c>
      <c r="E316">
        <v>0</v>
      </c>
      <c r="F316">
        <v>0</v>
      </c>
      <c r="G316">
        <v>-35.630000000000003</v>
      </c>
      <c r="H316">
        <v>787</v>
      </c>
      <c r="I316">
        <v>63</v>
      </c>
      <c r="J316">
        <v>416</v>
      </c>
    </row>
    <row r="317" spans="1:10" x14ac:dyDescent="0.25">
      <c r="A317">
        <v>17505</v>
      </c>
      <c r="B317">
        <v>3635.48</v>
      </c>
      <c r="C317">
        <v>0</v>
      </c>
      <c r="D317">
        <v>0</v>
      </c>
      <c r="E317">
        <v>0</v>
      </c>
      <c r="F317">
        <v>0</v>
      </c>
      <c r="G317">
        <v>-52.96</v>
      </c>
      <c r="H317">
        <v>787</v>
      </c>
      <c r="I317">
        <v>63</v>
      </c>
      <c r="J317">
        <v>416</v>
      </c>
    </row>
    <row r="318" spans="1:10" x14ac:dyDescent="0.25">
      <c r="A318">
        <v>17555</v>
      </c>
      <c r="B318">
        <v>3604.9</v>
      </c>
      <c r="C318">
        <v>0</v>
      </c>
      <c r="D318">
        <v>0</v>
      </c>
      <c r="E318">
        <v>0</v>
      </c>
      <c r="F318">
        <v>0</v>
      </c>
      <c r="G318">
        <v>-49.63</v>
      </c>
      <c r="H318">
        <v>787</v>
      </c>
      <c r="I318">
        <v>63</v>
      </c>
      <c r="J318">
        <v>416</v>
      </c>
    </row>
    <row r="319" spans="1:10" x14ac:dyDescent="0.25">
      <c r="A319">
        <v>17605</v>
      </c>
      <c r="B319">
        <v>3642.54</v>
      </c>
      <c r="C319">
        <v>0</v>
      </c>
      <c r="D319">
        <v>0</v>
      </c>
      <c r="E319">
        <v>-1</v>
      </c>
      <c r="F319">
        <v>0</v>
      </c>
      <c r="G319">
        <v>-39.369999999999997</v>
      </c>
      <c r="H319">
        <v>787</v>
      </c>
      <c r="I319">
        <v>64</v>
      </c>
      <c r="J319">
        <v>416</v>
      </c>
    </row>
    <row r="320" spans="1:10" x14ac:dyDescent="0.25">
      <c r="A320">
        <v>17655</v>
      </c>
      <c r="B320">
        <v>3603.17</v>
      </c>
      <c r="C320">
        <v>0</v>
      </c>
      <c r="D320">
        <v>0</v>
      </c>
      <c r="E320">
        <v>0</v>
      </c>
      <c r="F320">
        <v>0</v>
      </c>
      <c r="G320">
        <v>-42.75</v>
      </c>
      <c r="H320">
        <v>787</v>
      </c>
      <c r="I320">
        <v>64</v>
      </c>
      <c r="J320">
        <v>416</v>
      </c>
    </row>
    <row r="321" spans="1:10" x14ac:dyDescent="0.25">
      <c r="A321">
        <v>17705</v>
      </c>
      <c r="B321">
        <v>3648.75</v>
      </c>
      <c r="C321">
        <v>0</v>
      </c>
      <c r="D321">
        <v>0</v>
      </c>
      <c r="E321">
        <v>-1</v>
      </c>
      <c r="F321">
        <v>0</v>
      </c>
      <c r="G321">
        <v>-55.93</v>
      </c>
      <c r="H321">
        <v>787</v>
      </c>
      <c r="I321">
        <v>66</v>
      </c>
      <c r="J321">
        <v>416</v>
      </c>
    </row>
    <row r="322" spans="1:10" x14ac:dyDescent="0.25">
      <c r="A322">
        <v>17755</v>
      </c>
      <c r="B322">
        <v>3593.67</v>
      </c>
      <c r="C322">
        <v>0</v>
      </c>
      <c r="D322">
        <v>0</v>
      </c>
      <c r="E322">
        <v>0</v>
      </c>
      <c r="F322">
        <v>0</v>
      </c>
      <c r="G322">
        <v>-26.22</v>
      </c>
      <c r="H322">
        <v>787</v>
      </c>
      <c r="I322">
        <v>66</v>
      </c>
      <c r="J322">
        <v>416</v>
      </c>
    </row>
    <row r="323" spans="1:10" x14ac:dyDescent="0.25">
      <c r="A323">
        <v>17805</v>
      </c>
      <c r="B323">
        <v>3639.01</v>
      </c>
      <c r="C323">
        <v>0</v>
      </c>
      <c r="D323">
        <v>0</v>
      </c>
      <c r="E323">
        <v>0</v>
      </c>
      <c r="F323">
        <v>0</v>
      </c>
      <c r="G323">
        <v>-47.06</v>
      </c>
      <c r="H323">
        <v>787</v>
      </c>
      <c r="I323">
        <v>66</v>
      </c>
      <c r="J323">
        <v>416</v>
      </c>
    </row>
    <row r="324" spans="1:10" x14ac:dyDescent="0.25">
      <c r="A324">
        <v>17855</v>
      </c>
      <c r="B324">
        <v>3591.95</v>
      </c>
      <c r="C324">
        <v>0</v>
      </c>
      <c r="D324">
        <v>0</v>
      </c>
      <c r="E324">
        <v>0</v>
      </c>
      <c r="F324">
        <v>0</v>
      </c>
      <c r="G324">
        <v>-38.25</v>
      </c>
      <c r="H324">
        <v>787</v>
      </c>
      <c r="I324">
        <v>66</v>
      </c>
      <c r="J324">
        <v>416</v>
      </c>
    </row>
    <row r="325" spans="1:10" x14ac:dyDescent="0.25">
      <c r="A325">
        <v>17905</v>
      </c>
      <c r="B325">
        <v>3635.48</v>
      </c>
      <c r="C325">
        <v>0</v>
      </c>
      <c r="D325">
        <v>0</v>
      </c>
      <c r="E325">
        <v>0</v>
      </c>
      <c r="F325">
        <v>0</v>
      </c>
      <c r="G325">
        <v>-52.96</v>
      </c>
      <c r="H325">
        <v>787</v>
      </c>
      <c r="I325">
        <v>66</v>
      </c>
      <c r="J325">
        <v>416</v>
      </c>
    </row>
    <row r="326" spans="1:10" x14ac:dyDescent="0.25">
      <c r="A326">
        <v>17955</v>
      </c>
      <c r="B326">
        <v>3582.52</v>
      </c>
      <c r="C326">
        <v>0</v>
      </c>
      <c r="D326">
        <v>0</v>
      </c>
      <c r="E326">
        <v>0</v>
      </c>
      <c r="F326">
        <v>0</v>
      </c>
      <c r="G326">
        <v>-31.19</v>
      </c>
      <c r="H326">
        <v>787</v>
      </c>
      <c r="I326">
        <v>66</v>
      </c>
      <c r="J326">
        <v>416</v>
      </c>
    </row>
    <row r="327" spans="1:10" x14ac:dyDescent="0.25">
      <c r="A327">
        <v>18006</v>
      </c>
      <c r="B327">
        <v>3624.06</v>
      </c>
      <c r="C327">
        <v>0</v>
      </c>
      <c r="D327">
        <v>0</v>
      </c>
      <c r="E327">
        <v>0</v>
      </c>
      <c r="F327">
        <v>0</v>
      </c>
      <c r="G327">
        <v>-46.67</v>
      </c>
      <c r="H327">
        <v>787</v>
      </c>
      <c r="I327">
        <v>66</v>
      </c>
      <c r="J327">
        <v>416</v>
      </c>
    </row>
    <row r="328" spans="1:10" x14ac:dyDescent="0.25">
      <c r="A328">
        <v>18056</v>
      </c>
      <c r="B328">
        <v>3582.52</v>
      </c>
      <c r="C328">
        <v>0</v>
      </c>
      <c r="D328">
        <v>0</v>
      </c>
      <c r="E328">
        <v>0</v>
      </c>
      <c r="F328">
        <v>0</v>
      </c>
      <c r="G328">
        <v>-55.5</v>
      </c>
      <c r="H328">
        <v>787</v>
      </c>
      <c r="I328">
        <v>66</v>
      </c>
      <c r="J328">
        <v>416</v>
      </c>
    </row>
    <row r="329" spans="1:10" x14ac:dyDescent="0.25">
      <c r="A329">
        <v>18106</v>
      </c>
      <c r="B329">
        <v>3623.19</v>
      </c>
      <c r="C329">
        <v>0</v>
      </c>
      <c r="D329">
        <v>0</v>
      </c>
      <c r="E329">
        <v>0</v>
      </c>
      <c r="F329">
        <v>0</v>
      </c>
      <c r="G329">
        <v>-50.91</v>
      </c>
      <c r="H329">
        <v>787</v>
      </c>
      <c r="I329">
        <v>66</v>
      </c>
      <c r="J329">
        <v>416</v>
      </c>
    </row>
    <row r="330" spans="1:10" x14ac:dyDescent="0.25">
      <c r="A330">
        <v>18156</v>
      </c>
      <c r="B330">
        <v>3593.67</v>
      </c>
      <c r="C330">
        <v>0</v>
      </c>
      <c r="D330">
        <v>0</v>
      </c>
      <c r="E330">
        <v>0</v>
      </c>
      <c r="F330">
        <v>0</v>
      </c>
      <c r="G330">
        <v>-45.8</v>
      </c>
      <c r="H330">
        <v>787</v>
      </c>
      <c r="I330">
        <v>66</v>
      </c>
      <c r="J330">
        <v>416</v>
      </c>
    </row>
    <row r="331" spans="1:10" x14ac:dyDescent="0.25">
      <c r="A331">
        <v>18206</v>
      </c>
      <c r="B331">
        <v>3639.01</v>
      </c>
      <c r="C331">
        <v>0</v>
      </c>
      <c r="D331">
        <v>0</v>
      </c>
      <c r="E331">
        <v>0</v>
      </c>
      <c r="F331">
        <v>0</v>
      </c>
      <c r="G331">
        <v>-56.49</v>
      </c>
      <c r="H331">
        <v>787</v>
      </c>
      <c r="I331">
        <v>66</v>
      </c>
      <c r="J331">
        <v>416</v>
      </c>
    </row>
    <row r="332" spans="1:10" x14ac:dyDescent="0.25">
      <c r="A332">
        <v>18256</v>
      </c>
      <c r="B332">
        <v>3593.67</v>
      </c>
      <c r="C332">
        <v>0</v>
      </c>
      <c r="D332">
        <v>0</v>
      </c>
      <c r="E332">
        <v>0</v>
      </c>
      <c r="F332">
        <v>0</v>
      </c>
      <c r="G332">
        <v>-48.78</v>
      </c>
      <c r="H332">
        <v>787</v>
      </c>
      <c r="I332">
        <v>66</v>
      </c>
      <c r="J332">
        <v>416</v>
      </c>
    </row>
    <row r="333" spans="1:10" x14ac:dyDescent="0.25">
      <c r="A333">
        <v>18306</v>
      </c>
      <c r="B333">
        <v>3625.82</v>
      </c>
      <c r="C333">
        <v>0</v>
      </c>
      <c r="D333">
        <v>0</v>
      </c>
      <c r="E333">
        <v>0</v>
      </c>
      <c r="F333">
        <v>0</v>
      </c>
      <c r="G333">
        <v>-33</v>
      </c>
      <c r="H333">
        <v>787</v>
      </c>
      <c r="I333">
        <v>66</v>
      </c>
      <c r="J333">
        <v>416</v>
      </c>
    </row>
    <row r="334" spans="1:10" x14ac:dyDescent="0.25">
      <c r="A334">
        <v>18356</v>
      </c>
      <c r="B334">
        <v>3592.81</v>
      </c>
      <c r="C334">
        <v>0</v>
      </c>
      <c r="D334">
        <v>0</v>
      </c>
      <c r="E334">
        <v>0</v>
      </c>
      <c r="F334">
        <v>0</v>
      </c>
      <c r="G334">
        <v>-38.229999999999997</v>
      </c>
      <c r="H334">
        <v>787</v>
      </c>
      <c r="I334">
        <v>66</v>
      </c>
      <c r="J334">
        <v>416</v>
      </c>
    </row>
    <row r="335" spans="1:10" x14ac:dyDescent="0.25">
      <c r="A335">
        <v>18406</v>
      </c>
      <c r="B335">
        <v>3628.45</v>
      </c>
      <c r="C335">
        <v>0</v>
      </c>
      <c r="D335">
        <v>0</v>
      </c>
      <c r="E335">
        <v>0</v>
      </c>
      <c r="F335">
        <v>0</v>
      </c>
      <c r="G335">
        <v>-45.93</v>
      </c>
      <c r="H335">
        <v>787</v>
      </c>
      <c r="I335">
        <v>66</v>
      </c>
      <c r="J335">
        <v>416</v>
      </c>
    </row>
    <row r="336" spans="1:10" x14ac:dyDescent="0.25">
      <c r="A336">
        <v>18456</v>
      </c>
      <c r="B336">
        <v>3566.33</v>
      </c>
      <c r="C336">
        <v>0</v>
      </c>
      <c r="D336">
        <v>0</v>
      </c>
      <c r="E336">
        <v>0</v>
      </c>
      <c r="F336">
        <v>0</v>
      </c>
      <c r="G336">
        <v>35.11</v>
      </c>
      <c r="H336">
        <v>787</v>
      </c>
      <c r="I336">
        <v>66</v>
      </c>
      <c r="J336">
        <v>416</v>
      </c>
    </row>
    <row r="337" spans="1:10" x14ac:dyDescent="0.25">
      <c r="A337">
        <v>18506</v>
      </c>
      <c r="B337">
        <v>3589.38</v>
      </c>
      <c r="C337">
        <v>0</v>
      </c>
      <c r="D337">
        <v>0</v>
      </c>
      <c r="E337">
        <v>0</v>
      </c>
      <c r="F337">
        <v>0</v>
      </c>
      <c r="G337">
        <v>37.61</v>
      </c>
      <c r="H337">
        <v>787</v>
      </c>
      <c r="I337">
        <v>66</v>
      </c>
      <c r="J337">
        <v>416</v>
      </c>
    </row>
    <row r="338" spans="1:10" x14ac:dyDescent="0.25">
      <c r="A338">
        <v>18556</v>
      </c>
      <c r="B338">
        <v>3555.34</v>
      </c>
      <c r="C338">
        <v>0</v>
      </c>
      <c r="D338">
        <v>0</v>
      </c>
      <c r="E338">
        <v>1</v>
      </c>
      <c r="F338">
        <v>0</v>
      </c>
      <c r="G338">
        <v>42.64</v>
      </c>
      <c r="H338">
        <v>787</v>
      </c>
      <c r="I338">
        <v>68</v>
      </c>
      <c r="J338">
        <v>416</v>
      </c>
    </row>
    <row r="339" spans="1:10" x14ac:dyDescent="0.25">
      <c r="A339">
        <v>18606</v>
      </c>
      <c r="B339">
        <v>3597.98</v>
      </c>
      <c r="C339">
        <v>0</v>
      </c>
      <c r="D339">
        <v>0</v>
      </c>
      <c r="E339">
        <v>1</v>
      </c>
      <c r="F339">
        <v>0</v>
      </c>
      <c r="G339">
        <v>42.64</v>
      </c>
      <c r="H339">
        <v>787</v>
      </c>
      <c r="I339">
        <v>69</v>
      </c>
      <c r="J339">
        <v>416</v>
      </c>
    </row>
    <row r="340" spans="1:10" x14ac:dyDescent="0.25">
      <c r="A340">
        <v>18656</v>
      </c>
      <c r="B340">
        <v>3546.1</v>
      </c>
      <c r="C340">
        <v>0</v>
      </c>
      <c r="D340">
        <v>0</v>
      </c>
      <c r="E340">
        <v>1</v>
      </c>
      <c r="F340">
        <v>0</v>
      </c>
      <c r="G340">
        <v>40.700000000000003</v>
      </c>
      <c r="H340">
        <v>787</v>
      </c>
      <c r="I340">
        <v>71</v>
      </c>
      <c r="J340">
        <v>416</v>
      </c>
    </row>
    <row r="341" spans="1:10" x14ac:dyDescent="0.25">
      <c r="A341">
        <v>18706</v>
      </c>
      <c r="B341">
        <v>3599.71</v>
      </c>
      <c r="C341">
        <v>0</v>
      </c>
      <c r="D341">
        <v>0</v>
      </c>
      <c r="E341">
        <v>1</v>
      </c>
      <c r="F341">
        <v>0</v>
      </c>
      <c r="G341">
        <v>52.75</v>
      </c>
      <c r="H341">
        <v>787</v>
      </c>
      <c r="I341">
        <v>72</v>
      </c>
      <c r="J341">
        <v>416</v>
      </c>
    </row>
    <row r="342" spans="1:10" x14ac:dyDescent="0.25">
      <c r="A342">
        <v>18756</v>
      </c>
      <c r="B342">
        <v>3562.95</v>
      </c>
      <c r="C342">
        <v>0</v>
      </c>
      <c r="D342">
        <v>0</v>
      </c>
      <c r="E342">
        <v>0</v>
      </c>
      <c r="F342">
        <v>0</v>
      </c>
      <c r="G342">
        <v>35.04</v>
      </c>
      <c r="H342">
        <v>787</v>
      </c>
      <c r="I342">
        <v>73</v>
      </c>
      <c r="J342">
        <v>416</v>
      </c>
    </row>
    <row r="343" spans="1:10" x14ac:dyDescent="0.25">
      <c r="A343">
        <v>18806</v>
      </c>
      <c r="B343">
        <v>3600.58</v>
      </c>
      <c r="C343">
        <v>0</v>
      </c>
      <c r="D343">
        <v>0</v>
      </c>
      <c r="E343">
        <v>0</v>
      </c>
      <c r="F343">
        <v>0</v>
      </c>
      <c r="G343">
        <v>25.58</v>
      </c>
      <c r="H343">
        <v>787</v>
      </c>
      <c r="I343">
        <v>73</v>
      </c>
      <c r="J343">
        <v>416</v>
      </c>
    </row>
    <row r="344" spans="1:10" x14ac:dyDescent="0.25">
      <c r="A344">
        <v>18856</v>
      </c>
      <c r="B344">
        <v>3577.39</v>
      </c>
      <c r="C344">
        <v>0</v>
      </c>
      <c r="D344">
        <v>0</v>
      </c>
      <c r="E344">
        <v>0</v>
      </c>
      <c r="F344">
        <v>0</v>
      </c>
      <c r="G344">
        <v>23.19</v>
      </c>
      <c r="H344">
        <v>787</v>
      </c>
      <c r="I344">
        <v>73</v>
      </c>
      <c r="J344">
        <v>416</v>
      </c>
    </row>
    <row r="345" spans="1:10" x14ac:dyDescent="0.25">
      <c r="A345">
        <v>18906</v>
      </c>
      <c r="B345">
        <v>3623.19</v>
      </c>
      <c r="C345">
        <v>0</v>
      </c>
      <c r="D345">
        <v>0</v>
      </c>
      <c r="E345">
        <v>0</v>
      </c>
      <c r="F345">
        <v>0</v>
      </c>
      <c r="G345">
        <v>-44.94</v>
      </c>
      <c r="H345">
        <v>787</v>
      </c>
      <c r="I345">
        <v>73</v>
      </c>
      <c r="J345">
        <v>416</v>
      </c>
    </row>
    <row r="346" spans="1:10" x14ac:dyDescent="0.25">
      <c r="A346">
        <v>18956</v>
      </c>
      <c r="B346">
        <v>3582.52</v>
      </c>
      <c r="C346">
        <v>0</v>
      </c>
      <c r="D346">
        <v>0</v>
      </c>
      <c r="E346">
        <v>0</v>
      </c>
      <c r="F346">
        <v>0</v>
      </c>
      <c r="G346">
        <v>-39.950000000000003</v>
      </c>
      <c r="H346">
        <v>787</v>
      </c>
      <c r="I346">
        <v>73</v>
      </c>
      <c r="J346">
        <v>416</v>
      </c>
    </row>
    <row r="347" spans="1:10" x14ac:dyDescent="0.25">
      <c r="A347">
        <v>19006</v>
      </c>
      <c r="B347">
        <v>3619.69</v>
      </c>
      <c r="C347">
        <v>0</v>
      </c>
      <c r="D347">
        <v>0</v>
      </c>
      <c r="E347">
        <v>0</v>
      </c>
      <c r="F347">
        <v>0</v>
      </c>
      <c r="G347">
        <v>-39.950000000000003</v>
      </c>
      <c r="H347">
        <v>787</v>
      </c>
      <c r="I347">
        <v>73</v>
      </c>
      <c r="J347">
        <v>416</v>
      </c>
    </row>
    <row r="348" spans="1:10" x14ac:dyDescent="0.25">
      <c r="A348">
        <v>19056</v>
      </c>
      <c r="B348">
        <v>3577.39</v>
      </c>
      <c r="C348">
        <v>0</v>
      </c>
      <c r="D348">
        <v>0</v>
      </c>
      <c r="E348">
        <v>0</v>
      </c>
      <c r="F348">
        <v>0</v>
      </c>
      <c r="G348">
        <v>33.590000000000003</v>
      </c>
      <c r="H348">
        <v>787</v>
      </c>
      <c r="I348">
        <v>73</v>
      </c>
      <c r="J348">
        <v>416</v>
      </c>
    </row>
    <row r="349" spans="1:10" x14ac:dyDescent="0.25">
      <c r="A349">
        <v>19106</v>
      </c>
      <c r="B349">
        <v>3617.07</v>
      </c>
      <c r="C349">
        <v>0</v>
      </c>
      <c r="D349">
        <v>0</v>
      </c>
      <c r="E349">
        <v>0</v>
      </c>
      <c r="F349">
        <v>0</v>
      </c>
      <c r="G349">
        <v>-45.8</v>
      </c>
      <c r="H349">
        <v>787</v>
      </c>
      <c r="I349">
        <v>73</v>
      </c>
      <c r="J349">
        <v>416</v>
      </c>
    </row>
    <row r="350" spans="1:10" x14ac:dyDescent="0.25">
      <c r="A350">
        <v>19156</v>
      </c>
      <c r="B350">
        <v>3593.67</v>
      </c>
      <c r="C350">
        <v>0</v>
      </c>
      <c r="D350">
        <v>0</v>
      </c>
      <c r="E350">
        <v>0</v>
      </c>
      <c r="F350">
        <v>0</v>
      </c>
      <c r="G350">
        <v>-38.9</v>
      </c>
      <c r="H350">
        <v>787</v>
      </c>
      <c r="I350">
        <v>73</v>
      </c>
      <c r="J350">
        <v>416</v>
      </c>
    </row>
    <row r="351" spans="1:10" x14ac:dyDescent="0.25">
      <c r="A351">
        <v>19206</v>
      </c>
      <c r="B351">
        <v>3620.56</v>
      </c>
      <c r="C351">
        <v>0</v>
      </c>
      <c r="D351">
        <v>0</v>
      </c>
      <c r="E351">
        <v>0</v>
      </c>
      <c r="F351">
        <v>0</v>
      </c>
      <c r="G351">
        <v>-39.76</v>
      </c>
      <c r="H351">
        <v>787</v>
      </c>
      <c r="I351">
        <v>73</v>
      </c>
      <c r="J351">
        <v>416</v>
      </c>
    </row>
    <row r="352" spans="1:10" x14ac:dyDescent="0.25">
      <c r="A352">
        <v>19256</v>
      </c>
      <c r="B352">
        <v>3568.88</v>
      </c>
      <c r="C352">
        <v>0</v>
      </c>
      <c r="D352">
        <v>0</v>
      </c>
      <c r="E352">
        <v>0</v>
      </c>
      <c r="F352">
        <v>0</v>
      </c>
      <c r="G352">
        <v>42.1</v>
      </c>
      <c r="H352">
        <v>787</v>
      </c>
      <c r="I352">
        <v>73</v>
      </c>
      <c r="J352">
        <v>416</v>
      </c>
    </row>
    <row r="353" spans="1:10" x14ac:dyDescent="0.25">
      <c r="A353">
        <v>19306</v>
      </c>
      <c r="B353">
        <v>3609.24</v>
      </c>
      <c r="C353">
        <v>0</v>
      </c>
      <c r="D353">
        <v>0</v>
      </c>
      <c r="E353">
        <v>1</v>
      </c>
      <c r="F353">
        <v>0</v>
      </c>
      <c r="G353">
        <v>42.74</v>
      </c>
      <c r="H353">
        <v>787</v>
      </c>
      <c r="I353">
        <v>74</v>
      </c>
      <c r="J353">
        <v>416</v>
      </c>
    </row>
    <row r="354" spans="1:10" x14ac:dyDescent="0.25">
      <c r="A354">
        <v>19356</v>
      </c>
      <c r="B354">
        <v>3578.24</v>
      </c>
      <c r="C354">
        <v>0</v>
      </c>
      <c r="D354">
        <v>0</v>
      </c>
      <c r="E354">
        <v>0</v>
      </c>
      <c r="F354">
        <v>0</v>
      </c>
      <c r="G354">
        <v>33.6</v>
      </c>
      <c r="H354">
        <v>787</v>
      </c>
      <c r="I354">
        <v>74</v>
      </c>
      <c r="J354">
        <v>416</v>
      </c>
    </row>
    <row r="355" spans="1:10" x14ac:dyDescent="0.25">
      <c r="A355">
        <v>19406</v>
      </c>
      <c r="B355">
        <v>3619.69</v>
      </c>
      <c r="C355">
        <v>0</v>
      </c>
      <c r="D355">
        <v>0</v>
      </c>
      <c r="E355">
        <v>0</v>
      </c>
      <c r="F355">
        <v>0</v>
      </c>
      <c r="G355">
        <v>33.6</v>
      </c>
      <c r="H355">
        <v>787</v>
      </c>
      <c r="I355">
        <v>74</v>
      </c>
      <c r="J355">
        <v>416</v>
      </c>
    </row>
    <row r="356" spans="1:10" x14ac:dyDescent="0.25">
      <c r="A356">
        <v>19456</v>
      </c>
      <c r="B356">
        <v>3582.52</v>
      </c>
      <c r="C356">
        <v>0</v>
      </c>
      <c r="D356">
        <v>0</v>
      </c>
      <c r="E356">
        <v>0</v>
      </c>
      <c r="F356">
        <v>0</v>
      </c>
      <c r="G356">
        <v>-37.39</v>
      </c>
      <c r="H356">
        <v>787</v>
      </c>
      <c r="I356">
        <v>74</v>
      </c>
      <c r="J356">
        <v>416</v>
      </c>
    </row>
    <row r="357" spans="1:10" x14ac:dyDescent="0.25">
      <c r="A357">
        <v>19506</v>
      </c>
      <c r="B357">
        <v>3597.98</v>
      </c>
      <c r="C357">
        <v>0</v>
      </c>
      <c r="D357">
        <v>0</v>
      </c>
      <c r="E357">
        <v>0</v>
      </c>
      <c r="F357">
        <v>0</v>
      </c>
      <c r="G357">
        <v>-46.81</v>
      </c>
      <c r="H357">
        <v>787</v>
      </c>
      <c r="I357">
        <v>74</v>
      </c>
      <c r="J357">
        <v>416</v>
      </c>
    </row>
    <row r="358" spans="1:10" x14ac:dyDescent="0.25">
      <c r="A358">
        <v>19556</v>
      </c>
      <c r="B358">
        <v>3604.04</v>
      </c>
      <c r="C358">
        <v>0</v>
      </c>
      <c r="D358">
        <v>0</v>
      </c>
      <c r="E358">
        <v>0</v>
      </c>
      <c r="F358">
        <v>0</v>
      </c>
      <c r="G358">
        <v>5.27</v>
      </c>
      <c r="H358">
        <v>787</v>
      </c>
      <c r="I358">
        <v>74</v>
      </c>
      <c r="J358">
        <v>416</v>
      </c>
    </row>
    <row r="359" spans="1:10" x14ac:dyDescent="0.25">
      <c r="A359">
        <v>19606</v>
      </c>
      <c r="B359">
        <v>3639.01</v>
      </c>
      <c r="C359">
        <v>0</v>
      </c>
      <c r="D359">
        <v>0</v>
      </c>
      <c r="E359">
        <v>0</v>
      </c>
      <c r="F359">
        <v>0</v>
      </c>
      <c r="G359">
        <v>-45.34</v>
      </c>
      <c r="H359">
        <v>787</v>
      </c>
      <c r="I359">
        <v>74</v>
      </c>
      <c r="J359">
        <v>416</v>
      </c>
    </row>
    <row r="360" spans="1:10" x14ac:dyDescent="0.25">
      <c r="A360">
        <v>19656</v>
      </c>
      <c r="B360">
        <v>3604.04</v>
      </c>
      <c r="C360">
        <v>0</v>
      </c>
      <c r="D360">
        <v>0</v>
      </c>
      <c r="E360">
        <v>0</v>
      </c>
      <c r="F360">
        <v>0</v>
      </c>
      <c r="G360">
        <v>-31.4</v>
      </c>
      <c r="H360">
        <v>787</v>
      </c>
      <c r="I360">
        <v>74</v>
      </c>
      <c r="J360">
        <v>416</v>
      </c>
    </row>
    <row r="361" spans="1:10" x14ac:dyDescent="0.25">
      <c r="A361">
        <v>19706</v>
      </c>
      <c r="B361">
        <v>3643.43</v>
      </c>
      <c r="C361">
        <v>0</v>
      </c>
      <c r="D361">
        <v>0</v>
      </c>
      <c r="E361">
        <v>-1</v>
      </c>
      <c r="F361">
        <v>0</v>
      </c>
      <c r="G361">
        <v>-39.39</v>
      </c>
      <c r="H361">
        <v>787</v>
      </c>
      <c r="I361">
        <v>75</v>
      </c>
      <c r="J361">
        <v>416</v>
      </c>
    </row>
    <row r="362" spans="1:10" x14ac:dyDescent="0.25">
      <c r="A362">
        <v>19756</v>
      </c>
      <c r="B362">
        <v>3614.46</v>
      </c>
      <c r="C362">
        <v>0</v>
      </c>
      <c r="D362">
        <v>0</v>
      </c>
      <c r="E362">
        <v>-1</v>
      </c>
      <c r="F362">
        <v>0</v>
      </c>
      <c r="G362">
        <v>-34.159999999999997</v>
      </c>
      <c r="H362">
        <v>787</v>
      </c>
      <c r="I362">
        <v>76</v>
      </c>
      <c r="J362">
        <v>416</v>
      </c>
    </row>
    <row r="363" spans="1:10" x14ac:dyDescent="0.25">
      <c r="A363">
        <v>19806</v>
      </c>
      <c r="B363">
        <v>3652.3</v>
      </c>
      <c r="C363">
        <v>0</v>
      </c>
      <c r="D363">
        <v>0</v>
      </c>
      <c r="E363">
        <v>-1</v>
      </c>
      <c r="F363">
        <v>0</v>
      </c>
      <c r="G363">
        <v>-36.97</v>
      </c>
      <c r="H363">
        <v>787</v>
      </c>
      <c r="I363">
        <v>78</v>
      </c>
      <c r="J363">
        <v>416</v>
      </c>
    </row>
    <row r="364" spans="1:10" x14ac:dyDescent="0.25">
      <c r="A364">
        <v>19856</v>
      </c>
      <c r="B364">
        <v>3615.33</v>
      </c>
      <c r="C364">
        <v>0</v>
      </c>
      <c r="D364">
        <v>0</v>
      </c>
      <c r="E364">
        <v>-1</v>
      </c>
      <c r="F364">
        <v>0</v>
      </c>
      <c r="G364">
        <v>-41.54</v>
      </c>
      <c r="H364">
        <v>787</v>
      </c>
      <c r="I364">
        <v>79</v>
      </c>
      <c r="J364">
        <v>416</v>
      </c>
    </row>
    <row r="365" spans="1:10" x14ac:dyDescent="0.25">
      <c r="A365">
        <v>19906</v>
      </c>
      <c r="B365">
        <v>3643.43</v>
      </c>
      <c r="C365">
        <v>0</v>
      </c>
      <c r="D365">
        <v>0</v>
      </c>
      <c r="E365">
        <v>-1</v>
      </c>
      <c r="F365">
        <v>0</v>
      </c>
      <c r="G365">
        <v>-28.1</v>
      </c>
      <c r="H365">
        <v>787</v>
      </c>
      <c r="I365">
        <v>81</v>
      </c>
      <c r="J365">
        <v>416</v>
      </c>
    </row>
    <row r="366" spans="1:10" x14ac:dyDescent="0.25">
      <c r="A366">
        <v>19956</v>
      </c>
      <c r="B366">
        <v>3614.46</v>
      </c>
      <c r="C366">
        <v>0</v>
      </c>
      <c r="D366">
        <v>0</v>
      </c>
      <c r="E366">
        <v>-1</v>
      </c>
      <c r="F366">
        <v>0</v>
      </c>
      <c r="G366">
        <v>-44.82</v>
      </c>
      <c r="H366">
        <v>787</v>
      </c>
      <c r="I366">
        <v>82</v>
      </c>
      <c r="J366">
        <v>416</v>
      </c>
    </row>
    <row r="367" spans="1:10" x14ac:dyDescent="0.25">
      <c r="A367">
        <v>20006</v>
      </c>
      <c r="B367">
        <v>3631.96</v>
      </c>
      <c r="C367">
        <v>0</v>
      </c>
      <c r="D367">
        <v>0</v>
      </c>
      <c r="E367">
        <v>0</v>
      </c>
      <c r="F367">
        <v>0</v>
      </c>
      <c r="G367">
        <v>-26.19</v>
      </c>
      <c r="H367">
        <v>787</v>
      </c>
      <c r="I367">
        <v>82</v>
      </c>
      <c r="J367">
        <v>416</v>
      </c>
    </row>
    <row r="368" spans="1:10" x14ac:dyDescent="0.25">
      <c r="A368">
        <v>20056</v>
      </c>
      <c r="B368">
        <v>3603.17</v>
      </c>
      <c r="C368">
        <v>0</v>
      </c>
      <c r="D368">
        <v>0</v>
      </c>
      <c r="E368">
        <v>-1</v>
      </c>
      <c r="F368">
        <v>0</v>
      </c>
      <c r="G368">
        <v>-41.99</v>
      </c>
      <c r="H368">
        <v>787</v>
      </c>
      <c r="I368">
        <v>83</v>
      </c>
      <c r="J368">
        <v>416</v>
      </c>
    </row>
    <row r="369" spans="1:10" x14ac:dyDescent="0.25">
      <c r="A369">
        <v>20106</v>
      </c>
      <c r="B369">
        <v>3652.3</v>
      </c>
      <c r="C369">
        <v>0</v>
      </c>
      <c r="D369">
        <v>0</v>
      </c>
      <c r="E369">
        <v>-1</v>
      </c>
      <c r="F369">
        <v>0</v>
      </c>
      <c r="G369">
        <v>-48.26</v>
      </c>
      <c r="H369">
        <v>787</v>
      </c>
      <c r="I369">
        <v>85</v>
      </c>
      <c r="J369">
        <v>416</v>
      </c>
    </row>
    <row r="370" spans="1:10" x14ac:dyDescent="0.25">
      <c r="A370">
        <v>20156</v>
      </c>
      <c r="B370">
        <v>3602.31</v>
      </c>
      <c r="C370">
        <v>0</v>
      </c>
      <c r="D370">
        <v>0</v>
      </c>
      <c r="E370">
        <v>-1</v>
      </c>
      <c r="F370">
        <v>0</v>
      </c>
      <c r="G370">
        <v>-34.17</v>
      </c>
      <c r="H370">
        <v>787</v>
      </c>
      <c r="I370">
        <v>86</v>
      </c>
      <c r="J370">
        <v>416</v>
      </c>
    </row>
    <row r="371" spans="1:10" x14ac:dyDescent="0.25">
      <c r="A371">
        <v>20206</v>
      </c>
      <c r="B371">
        <v>3652.3</v>
      </c>
      <c r="C371">
        <v>0</v>
      </c>
      <c r="D371">
        <v>0</v>
      </c>
      <c r="E371">
        <v>-1</v>
      </c>
      <c r="F371">
        <v>0</v>
      </c>
      <c r="G371">
        <v>-48.26</v>
      </c>
      <c r="H371">
        <v>787</v>
      </c>
      <c r="I371">
        <v>88</v>
      </c>
      <c r="J371">
        <v>416</v>
      </c>
    </row>
    <row r="372" spans="1:10" x14ac:dyDescent="0.25">
      <c r="A372">
        <v>20256</v>
      </c>
      <c r="B372">
        <v>3603.17</v>
      </c>
      <c r="C372">
        <v>0</v>
      </c>
      <c r="D372">
        <v>0</v>
      </c>
      <c r="E372">
        <v>-1</v>
      </c>
      <c r="F372">
        <v>0</v>
      </c>
      <c r="G372">
        <v>-51.6</v>
      </c>
      <c r="H372">
        <v>787</v>
      </c>
      <c r="I372">
        <v>89</v>
      </c>
      <c r="J372">
        <v>416</v>
      </c>
    </row>
    <row r="373" spans="1:10" x14ac:dyDescent="0.25">
      <c r="A373">
        <v>20306</v>
      </c>
      <c r="B373">
        <v>3639.01</v>
      </c>
      <c r="C373">
        <v>0</v>
      </c>
      <c r="D373">
        <v>0</v>
      </c>
      <c r="E373">
        <v>0</v>
      </c>
      <c r="F373">
        <v>0</v>
      </c>
      <c r="G373">
        <v>-47.06</v>
      </c>
      <c r="H373">
        <v>787</v>
      </c>
      <c r="I373">
        <v>89</v>
      </c>
      <c r="J373">
        <v>416</v>
      </c>
    </row>
    <row r="374" spans="1:10" x14ac:dyDescent="0.25">
      <c r="A374">
        <v>20356</v>
      </c>
      <c r="B374">
        <v>3591.09</v>
      </c>
      <c r="C374">
        <v>0</v>
      </c>
      <c r="D374">
        <v>0</v>
      </c>
      <c r="E374">
        <v>-1</v>
      </c>
      <c r="F374">
        <v>0</v>
      </c>
      <c r="G374">
        <v>-55.05</v>
      </c>
      <c r="H374">
        <v>787</v>
      </c>
      <c r="I374">
        <v>90</v>
      </c>
      <c r="J374">
        <v>416</v>
      </c>
    </row>
    <row r="375" spans="1:10" x14ac:dyDescent="0.25">
      <c r="A375">
        <v>20406</v>
      </c>
      <c r="B375">
        <v>3639.01</v>
      </c>
      <c r="C375">
        <v>0</v>
      </c>
      <c r="D375">
        <v>0</v>
      </c>
      <c r="E375">
        <v>0</v>
      </c>
      <c r="F375">
        <v>0</v>
      </c>
      <c r="G375">
        <v>-45.34</v>
      </c>
      <c r="H375">
        <v>787</v>
      </c>
      <c r="I375">
        <v>90</v>
      </c>
      <c r="J375">
        <v>416</v>
      </c>
    </row>
    <row r="376" spans="1:10" x14ac:dyDescent="0.25">
      <c r="A376">
        <v>20456</v>
      </c>
      <c r="B376">
        <v>3604.04</v>
      </c>
      <c r="C376">
        <v>0</v>
      </c>
      <c r="D376">
        <v>0</v>
      </c>
      <c r="E376">
        <v>-1</v>
      </c>
      <c r="F376">
        <v>0</v>
      </c>
      <c r="G376">
        <v>-60.23</v>
      </c>
      <c r="H376">
        <v>787</v>
      </c>
      <c r="I376">
        <v>91</v>
      </c>
      <c r="J376">
        <v>416</v>
      </c>
    </row>
    <row r="377" spans="1:10" x14ac:dyDescent="0.25">
      <c r="A377">
        <v>20506</v>
      </c>
      <c r="B377">
        <v>3629.32</v>
      </c>
      <c r="C377">
        <v>0</v>
      </c>
      <c r="D377">
        <v>0</v>
      </c>
      <c r="E377">
        <v>0</v>
      </c>
      <c r="F377">
        <v>0</v>
      </c>
      <c r="G377">
        <v>-43.38</v>
      </c>
      <c r="H377">
        <v>787</v>
      </c>
      <c r="I377">
        <v>91</v>
      </c>
      <c r="J377">
        <v>416</v>
      </c>
    </row>
    <row r="378" spans="1:10" x14ac:dyDescent="0.25">
      <c r="A378">
        <v>20556</v>
      </c>
      <c r="B378">
        <v>3582.52</v>
      </c>
      <c r="C378">
        <v>0</v>
      </c>
      <c r="D378">
        <v>0</v>
      </c>
      <c r="E378">
        <v>0</v>
      </c>
      <c r="F378">
        <v>0</v>
      </c>
      <c r="G378">
        <v>-43.22</v>
      </c>
      <c r="H378">
        <v>787</v>
      </c>
      <c r="I378">
        <v>91</v>
      </c>
      <c r="J378">
        <v>416</v>
      </c>
    </row>
    <row r="379" spans="1:10" x14ac:dyDescent="0.25">
      <c r="A379">
        <v>20606</v>
      </c>
      <c r="B379">
        <v>3611.85</v>
      </c>
      <c r="C379">
        <v>0</v>
      </c>
      <c r="D379">
        <v>0</v>
      </c>
      <c r="E379">
        <v>0</v>
      </c>
      <c r="F379">
        <v>0</v>
      </c>
      <c r="G379">
        <v>44.66</v>
      </c>
      <c r="H379">
        <v>787</v>
      </c>
      <c r="I379">
        <v>91</v>
      </c>
      <c r="J379">
        <v>416</v>
      </c>
    </row>
    <row r="380" spans="1:10" x14ac:dyDescent="0.25">
      <c r="A380">
        <v>20656</v>
      </c>
      <c r="B380">
        <v>3563.79</v>
      </c>
      <c r="C380">
        <v>0</v>
      </c>
      <c r="D380">
        <v>0</v>
      </c>
      <c r="E380">
        <v>0</v>
      </c>
      <c r="F380">
        <v>0</v>
      </c>
      <c r="G380">
        <v>35.92</v>
      </c>
      <c r="H380">
        <v>787</v>
      </c>
      <c r="I380">
        <v>91</v>
      </c>
      <c r="J380">
        <v>416</v>
      </c>
    </row>
    <row r="381" spans="1:10" x14ac:dyDescent="0.25">
      <c r="A381">
        <v>20706</v>
      </c>
      <c r="B381">
        <v>3609.24</v>
      </c>
      <c r="C381">
        <v>0</v>
      </c>
      <c r="D381">
        <v>0</v>
      </c>
      <c r="E381">
        <v>1</v>
      </c>
      <c r="F381">
        <v>0</v>
      </c>
      <c r="G381">
        <v>45.21</v>
      </c>
      <c r="H381">
        <v>787</v>
      </c>
      <c r="I381">
        <v>92</v>
      </c>
      <c r="J381">
        <v>416</v>
      </c>
    </row>
    <row r="382" spans="1:10" x14ac:dyDescent="0.25">
      <c r="A382">
        <v>20756</v>
      </c>
      <c r="B382">
        <v>3575.69</v>
      </c>
      <c r="C382">
        <v>0</v>
      </c>
      <c r="D382">
        <v>0</v>
      </c>
      <c r="E382">
        <v>0</v>
      </c>
      <c r="F382">
        <v>0</v>
      </c>
      <c r="G382">
        <v>24.89</v>
      </c>
      <c r="H382">
        <v>787</v>
      </c>
      <c r="I382">
        <v>92</v>
      </c>
      <c r="J382">
        <v>416</v>
      </c>
    </row>
    <row r="383" spans="1:10" x14ac:dyDescent="0.25">
      <c r="A383">
        <v>20806</v>
      </c>
      <c r="B383">
        <v>3610.98</v>
      </c>
      <c r="C383">
        <v>0</v>
      </c>
      <c r="D383">
        <v>0</v>
      </c>
      <c r="E383">
        <v>0</v>
      </c>
      <c r="F383">
        <v>0</v>
      </c>
      <c r="G383">
        <v>44.69</v>
      </c>
      <c r="H383">
        <v>787</v>
      </c>
      <c r="I383">
        <v>92</v>
      </c>
      <c r="J383">
        <v>416</v>
      </c>
    </row>
    <row r="384" spans="1:10" x14ac:dyDescent="0.25">
      <c r="A384">
        <v>20856</v>
      </c>
      <c r="B384">
        <v>3567.18</v>
      </c>
      <c r="C384">
        <v>0</v>
      </c>
      <c r="D384">
        <v>0</v>
      </c>
      <c r="E384">
        <v>0</v>
      </c>
      <c r="F384">
        <v>0</v>
      </c>
      <c r="G384">
        <v>45.53</v>
      </c>
      <c r="H384">
        <v>787</v>
      </c>
      <c r="I384">
        <v>92</v>
      </c>
      <c r="J384">
        <v>416</v>
      </c>
    </row>
    <row r="385" spans="1:10" x14ac:dyDescent="0.25">
      <c r="A385">
        <v>20907</v>
      </c>
      <c r="B385">
        <v>3588.52</v>
      </c>
      <c r="C385">
        <v>0</v>
      </c>
      <c r="D385">
        <v>0</v>
      </c>
      <c r="E385">
        <v>0</v>
      </c>
      <c r="F385">
        <v>0</v>
      </c>
      <c r="G385">
        <v>34.24</v>
      </c>
      <c r="H385">
        <v>787</v>
      </c>
      <c r="I385">
        <v>92</v>
      </c>
      <c r="J385">
        <v>416</v>
      </c>
    </row>
    <row r="386" spans="1:10" x14ac:dyDescent="0.25">
      <c r="A386">
        <v>20957</v>
      </c>
      <c r="B386">
        <v>3558.72</v>
      </c>
      <c r="C386">
        <v>0</v>
      </c>
      <c r="D386">
        <v>0</v>
      </c>
      <c r="E386">
        <v>1</v>
      </c>
      <c r="F386">
        <v>0</v>
      </c>
      <c r="G386">
        <v>41.86</v>
      </c>
      <c r="H386">
        <v>787</v>
      </c>
      <c r="I386">
        <v>93</v>
      </c>
      <c r="J386">
        <v>416</v>
      </c>
    </row>
    <row r="387" spans="1:10" x14ac:dyDescent="0.25">
      <c r="A387">
        <v>21007</v>
      </c>
      <c r="B387">
        <v>3599.71</v>
      </c>
      <c r="C387">
        <v>0</v>
      </c>
      <c r="D387">
        <v>0</v>
      </c>
      <c r="E387">
        <v>0</v>
      </c>
      <c r="F387">
        <v>0</v>
      </c>
      <c r="G387">
        <v>40.340000000000003</v>
      </c>
      <c r="H387">
        <v>787</v>
      </c>
      <c r="I387">
        <v>93</v>
      </c>
      <c r="J387">
        <v>416</v>
      </c>
    </row>
    <row r="388" spans="1:10" x14ac:dyDescent="0.25">
      <c r="A388">
        <v>21057</v>
      </c>
      <c r="B388">
        <v>3562.95</v>
      </c>
      <c r="C388">
        <v>0</v>
      </c>
      <c r="D388">
        <v>0</v>
      </c>
      <c r="E388">
        <v>0</v>
      </c>
      <c r="F388">
        <v>0</v>
      </c>
      <c r="G388">
        <v>35.9</v>
      </c>
      <c r="H388">
        <v>787</v>
      </c>
      <c r="I388">
        <v>94</v>
      </c>
      <c r="J388">
        <v>416</v>
      </c>
    </row>
    <row r="389" spans="1:10" x14ac:dyDescent="0.25">
      <c r="A389">
        <v>21107</v>
      </c>
      <c r="B389">
        <v>3599.71</v>
      </c>
      <c r="C389">
        <v>0</v>
      </c>
      <c r="D389">
        <v>0</v>
      </c>
      <c r="E389">
        <v>0</v>
      </c>
      <c r="F389">
        <v>0</v>
      </c>
      <c r="G389">
        <v>35.11</v>
      </c>
      <c r="H389">
        <v>787</v>
      </c>
      <c r="I389">
        <v>94</v>
      </c>
      <c r="J389">
        <v>416</v>
      </c>
    </row>
    <row r="390" spans="1:10" x14ac:dyDescent="0.25">
      <c r="A390">
        <v>21157</v>
      </c>
      <c r="B390">
        <v>3573.13</v>
      </c>
      <c r="C390">
        <v>0</v>
      </c>
      <c r="D390">
        <v>0</v>
      </c>
      <c r="E390">
        <v>0</v>
      </c>
      <c r="F390">
        <v>0</v>
      </c>
      <c r="G390">
        <v>26.58</v>
      </c>
      <c r="H390">
        <v>787</v>
      </c>
      <c r="I390">
        <v>94</v>
      </c>
      <c r="J390">
        <v>416</v>
      </c>
    </row>
    <row r="391" spans="1:10" x14ac:dyDescent="0.25">
      <c r="A391">
        <v>21207</v>
      </c>
      <c r="B391">
        <v>3600.58</v>
      </c>
      <c r="C391">
        <v>0</v>
      </c>
      <c r="D391">
        <v>0</v>
      </c>
      <c r="E391">
        <v>0</v>
      </c>
      <c r="F391">
        <v>0</v>
      </c>
      <c r="G391">
        <v>41.23</v>
      </c>
      <c r="H391">
        <v>787</v>
      </c>
      <c r="I391">
        <v>94</v>
      </c>
      <c r="J391">
        <v>416</v>
      </c>
    </row>
    <row r="392" spans="1:10" x14ac:dyDescent="0.25">
      <c r="A392">
        <v>21257</v>
      </c>
      <c r="B392">
        <v>3562.95</v>
      </c>
      <c r="C392">
        <v>0</v>
      </c>
      <c r="D392">
        <v>0</v>
      </c>
      <c r="E392">
        <v>0</v>
      </c>
      <c r="F392">
        <v>0</v>
      </c>
      <c r="G392">
        <v>35.9</v>
      </c>
      <c r="H392">
        <v>787</v>
      </c>
      <c r="I392">
        <v>95</v>
      </c>
      <c r="J392">
        <v>416</v>
      </c>
    </row>
    <row r="393" spans="1:10" x14ac:dyDescent="0.25">
      <c r="A393">
        <v>21307</v>
      </c>
      <c r="B393">
        <v>3599.71</v>
      </c>
      <c r="C393">
        <v>0</v>
      </c>
      <c r="D393">
        <v>0</v>
      </c>
      <c r="E393">
        <v>0</v>
      </c>
      <c r="F393">
        <v>0</v>
      </c>
      <c r="G393">
        <v>34.26</v>
      </c>
      <c r="H393">
        <v>787</v>
      </c>
      <c r="I393">
        <v>95</v>
      </c>
      <c r="J393">
        <v>416</v>
      </c>
    </row>
    <row r="394" spans="1:10" x14ac:dyDescent="0.25">
      <c r="A394">
        <v>21357</v>
      </c>
      <c r="B394">
        <v>3577.39</v>
      </c>
      <c r="C394">
        <v>0</v>
      </c>
      <c r="D394">
        <v>0</v>
      </c>
      <c r="E394">
        <v>0</v>
      </c>
      <c r="F394">
        <v>0</v>
      </c>
      <c r="G394">
        <v>30.11</v>
      </c>
      <c r="H394">
        <v>787</v>
      </c>
      <c r="I394">
        <v>96</v>
      </c>
      <c r="J394">
        <v>416</v>
      </c>
    </row>
    <row r="395" spans="1:10" x14ac:dyDescent="0.25">
      <c r="A395">
        <v>21407</v>
      </c>
      <c r="B395">
        <v>3600.58</v>
      </c>
      <c r="C395">
        <v>0</v>
      </c>
      <c r="D395">
        <v>0</v>
      </c>
      <c r="E395">
        <v>0</v>
      </c>
      <c r="F395">
        <v>0</v>
      </c>
      <c r="G395">
        <v>26.58</v>
      </c>
      <c r="H395">
        <v>787</v>
      </c>
      <c r="I395">
        <v>96</v>
      </c>
      <c r="J395">
        <v>416</v>
      </c>
    </row>
    <row r="396" spans="1:10" x14ac:dyDescent="0.25">
      <c r="A396">
        <v>21457</v>
      </c>
      <c r="B396">
        <v>3577.39</v>
      </c>
      <c r="C396">
        <v>0</v>
      </c>
      <c r="D396">
        <v>0</v>
      </c>
      <c r="E396">
        <v>0</v>
      </c>
      <c r="F396">
        <v>0</v>
      </c>
      <c r="G396">
        <v>34.46</v>
      </c>
      <c r="H396">
        <v>787</v>
      </c>
      <c r="I396">
        <v>96</v>
      </c>
      <c r="J396">
        <v>416</v>
      </c>
    </row>
    <row r="397" spans="1:10" x14ac:dyDescent="0.25">
      <c r="A397">
        <v>21507</v>
      </c>
      <c r="B397">
        <v>3610.11</v>
      </c>
      <c r="C397">
        <v>0</v>
      </c>
      <c r="D397">
        <v>0</v>
      </c>
      <c r="E397">
        <v>0</v>
      </c>
      <c r="F397">
        <v>0</v>
      </c>
      <c r="G397">
        <v>35.92</v>
      </c>
      <c r="H397">
        <v>787</v>
      </c>
      <c r="I397">
        <v>96</v>
      </c>
      <c r="J397">
        <v>416</v>
      </c>
    </row>
    <row r="398" spans="1:10" x14ac:dyDescent="0.25">
      <c r="A398">
        <v>21557</v>
      </c>
      <c r="B398">
        <v>3576.54</v>
      </c>
      <c r="C398">
        <v>0</v>
      </c>
      <c r="D398">
        <v>0</v>
      </c>
      <c r="E398">
        <v>0</v>
      </c>
      <c r="F398">
        <v>0</v>
      </c>
      <c r="G398">
        <v>35.31</v>
      </c>
      <c r="H398">
        <v>787</v>
      </c>
      <c r="I398">
        <v>96</v>
      </c>
      <c r="J398">
        <v>416</v>
      </c>
    </row>
    <row r="399" spans="1:10" x14ac:dyDescent="0.25">
      <c r="A399">
        <v>21607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-45.78</v>
      </c>
      <c r="H399">
        <v>787</v>
      </c>
      <c r="I399">
        <v>96</v>
      </c>
      <c r="J399">
        <v>416</v>
      </c>
    </row>
    <row r="400" spans="1:10" x14ac:dyDescent="0.25">
      <c r="A400">
        <v>21657</v>
      </c>
      <c r="B400">
        <v>3570.58</v>
      </c>
      <c r="C400">
        <v>0</v>
      </c>
      <c r="D400">
        <v>0</v>
      </c>
      <c r="E400">
        <v>0</v>
      </c>
      <c r="F400">
        <v>0</v>
      </c>
      <c r="G400">
        <v>58.75</v>
      </c>
      <c r="H400">
        <v>787</v>
      </c>
      <c r="I400">
        <v>96</v>
      </c>
      <c r="J400">
        <v>416</v>
      </c>
    </row>
    <row r="401" spans="1:10" x14ac:dyDescent="0.25">
      <c r="A401">
        <v>21707</v>
      </c>
      <c r="B401">
        <v>3610.11</v>
      </c>
      <c r="C401">
        <v>0</v>
      </c>
      <c r="D401">
        <v>0</v>
      </c>
      <c r="E401">
        <v>0</v>
      </c>
      <c r="F401">
        <v>0</v>
      </c>
      <c r="G401">
        <v>33.6</v>
      </c>
      <c r="H401">
        <v>787</v>
      </c>
      <c r="I401">
        <v>96</v>
      </c>
      <c r="J401">
        <v>416</v>
      </c>
    </row>
    <row r="402" spans="1:10" x14ac:dyDescent="0.25">
      <c r="A402">
        <v>21757</v>
      </c>
      <c r="B402">
        <v>3585.09</v>
      </c>
      <c r="C402">
        <v>0</v>
      </c>
      <c r="D402">
        <v>0</v>
      </c>
      <c r="E402">
        <v>0</v>
      </c>
      <c r="F402">
        <v>0</v>
      </c>
      <c r="G402">
        <v>35.28</v>
      </c>
      <c r="H402">
        <v>787</v>
      </c>
      <c r="I402">
        <v>96</v>
      </c>
      <c r="J402">
        <v>416</v>
      </c>
    </row>
    <row r="403" spans="1:10" x14ac:dyDescent="0.25">
      <c r="A403">
        <v>21807</v>
      </c>
      <c r="B403">
        <v>3611.85</v>
      </c>
      <c r="C403">
        <v>0</v>
      </c>
      <c r="D403">
        <v>0</v>
      </c>
      <c r="E403">
        <v>0</v>
      </c>
      <c r="F403">
        <v>0</v>
      </c>
      <c r="G403">
        <v>38.81</v>
      </c>
      <c r="H403">
        <v>787</v>
      </c>
      <c r="I403">
        <v>96</v>
      </c>
      <c r="J403">
        <v>416</v>
      </c>
    </row>
    <row r="404" spans="1:10" x14ac:dyDescent="0.25">
      <c r="A404">
        <v>21857</v>
      </c>
      <c r="B404">
        <v>3580.81</v>
      </c>
      <c r="C404">
        <v>0</v>
      </c>
      <c r="D404">
        <v>0</v>
      </c>
      <c r="E404">
        <v>0</v>
      </c>
      <c r="F404">
        <v>0</v>
      </c>
      <c r="G404">
        <v>-49.21</v>
      </c>
      <c r="H404">
        <v>787</v>
      </c>
      <c r="I404">
        <v>96</v>
      </c>
      <c r="J404">
        <v>416</v>
      </c>
    </row>
    <row r="405" spans="1:10" x14ac:dyDescent="0.25">
      <c r="A405">
        <v>21907</v>
      </c>
      <c r="B405">
        <v>3620.56</v>
      </c>
      <c r="C405">
        <v>0</v>
      </c>
      <c r="D405">
        <v>0</v>
      </c>
      <c r="E405">
        <v>0</v>
      </c>
      <c r="F405">
        <v>0</v>
      </c>
      <c r="G405">
        <v>-33.76</v>
      </c>
      <c r="H405">
        <v>787</v>
      </c>
      <c r="I405">
        <v>96</v>
      </c>
      <c r="J405">
        <v>416</v>
      </c>
    </row>
    <row r="406" spans="1:10" x14ac:dyDescent="0.25">
      <c r="A406">
        <v>21957</v>
      </c>
      <c r="B406">
        <v>3580.81</v>
      </c>
      <c r="C406">
        <v>0</v>
      </c>
      <c r="D406">
        <v>0</v>
      </c>
      <c r="E406">
        <v>-1</v>
      </c>
      <c r="F406">
        <v>0</v>
      </c>
      <c r="G406">
        <v>-130.97</v>
      </c>
      <c r="H406">
        <v>787</v>
      </c>
      <c r="I406">
        <v>98</v>
      </c>
      <c r="J406">
        <v>416</v>
      </c>
    </row>
    <row r="407" spans="1:10" x14ac:dyDescent="0.25">
      <c r="A407">
        <v>22007</v>
      </c>
      <c r="B407">
        <v>3601.44</v>
      </c>
      <c r="C407">
        <v>0</v>
      </c>
      <c r="D407">
        <v>0</v>
      </c>
      <c r="E407">
        <v>0</v>
      </c>
      <c r="F407">
        <v>0</v>
      </c>
      <c r="G407">
        <v>40.520000000000003</v>
      </c>
      <c r="H407">
        <v>787</v>
      </c>
      <c r="I407">
        <v>98</v>
      </c>
      <c r="J407">
        <v>416</v>
      </c>
    </row>
    <row r="408" spans="1:10" x14ac:dyDescent="0.25">
      <c r="A408">
        <v>22057</v>
      </c>
      <c r="B408">
        <v>3559.56</v>
      </c>
      <c r="C408">
        <v>0</v>
      </c>
      <c r="D408">
        <v>0</v>
      </c>
      <c r="E408">
        <v>1</v>
      </c>
      <c r="F408">
        <v>0</v>
      </c>
      <c r="G408">
        <v>48.81</v>
      </c>
      <c r="H408">
        <v>787</v>
      </c>
      <c r="I408">
        <v>100</v>
      </c>
      <c r="J408">
        <v>416</v>
      </c>
    </row>
    <row r="409" spans="1:10" x14ac:dyDescent="0.25">
      <c r="A409">
        <v>22107</v>
      </c>
      <c r="B409">
        <v>3546.1</v>
      </c>
      <c r="C409">
        <v>0</v>
      </c>
      <c r="D409">
        <v>0</v>
      </c>
      <c r="E409">
        <v>1</v>
      </c>
      <c r="F409">
        <v>0</v>
      </c>
      <c r="G409">
        <v>39.840000000000003</v>
      </c>
      <c r="H409">
        <v>787</v>
      </c>
      <c r="I409">
        <v>101</v>
      </c>
      <c r="J409">
        <v>416</v>
      </c>
    </row>
    <row r="410" spans="1:10" x14ac:dyDescent="0.25">
      <c r="A410">
        <v>22157</v>
      </c>
      <c r="B410">
        <v>3503.04</v>
      </c>
      <c r="C410">
        <v>0</v>
      </c>
      <c r="D410">
        <v>1</v>
      </c>
      <c r="E410">
        <v>0</v>
      </c>
      <c r="F410">
        <v>0</v>
      </c>
      <c r="G410">
        <v>265.81</v>
      </c>
      <c r="H410">
        <v>792</v>
      </c>
      <c r="I410">
        <v>101</v>
      </c>
      <c r="J410">
        <v>431</v>
      </c>
    </row>
    <row r="411" spans="1:10" x14ac:dyDescent="0.25">
      <c r="A411">
        <v>22207</v>
      </c>
      <c r="B411">
        <v>3546.94</v>
      </c>
      <c r="C411">
        <v>0</v>
      </c>
      <c r="D411">
        <v>0</v>
      </c>
      <c r="E411">
        <v>1</v>
      </c>
      <c r="F411">
        <v>0</v>
      </c>
      <c r="G411">
        <v>171.46</v>
      </c>
      <c r="H411">
        <v>793</v>
      </c>
      <c r="I411">
        <v>103</v>
      </c>
      <c r="J411">
        <v>437</v>
      </c>
    </row>
    <row r="412" spans="1:10" x14ac:dyDescent="0.25">
      <c r="A412">
        <v>22257</v>
      </c>
      <c r="B412">
        <v>3593.67</v>
      </c>
      <c r="C412">
        <v>0</v>
      </c>
      <c r="D412">
        <v>0</v>
      </c>
      <c r="E412">
        <v>0</v>
      </c>
      <c r="F412">
        <v>0</v>
      </c>
      <c r="G412">
        <v>-84.66</v>
      </c>
      <c r="H412">
        <v>793</v>
      </c>
      <c r="I412">
        <v>104</v>
      </c>
      <c r="J412">
        <v>437</v>
      </c>
    </row>
    <row r="413" spans="1:10" x14ac:dyDescent="0.25">
      <c r="A413">
        <v>22307</v>
      </c>
      <c r="B413">
        <v>3562.95</v>
      </c>
      <c r="C413">
        <v>0</v>
      </c>
      <c r="D413">
        <v>0</v>
      </c>
      <c r="E413">
        <v>0</v>
      </c>
      <c r="F413">
        <v>0</v>
      </c>
      <c r="G413">
        <v>30.73</v>
      </c>
      <c r="H413">
        <v>793</v>
      </c>
      <c r="I413">
        <v>105</v>
      </c>
      <c r="J413">
        <v>437</v>
      </c>
    </row>
    <row r="414" spans="1:10" x14ac:dyDescent="0.25">
      <c r="A414">
        <v>22358</v>
      </c>
      <c r="B414">
        <v>3681.88</v>
      </c>
      <c r="C414">
        <v>0</v>
      </c>
      <c r="D414">
        <v>-1</v>
      </c>
      <c r="E414">
        <v>0</v>
      </c>
      <c r="F414">
        <v>-5</v>
      </c>
      <c r="G414">
        <v>-184.57</v>
      </c>
      <c r="H414">
        <v>795</v>
      </c>
      <c r="I414">
        <v>105</v>
      </c>
      <c r="J414">
        <v>442</v>
      </c>
    </row>
    <row r="415" spans="1:10" x14ac:dyDescent="0.25">
      <c r="A415">
        <v>22408</v>
      </c>
      <c r="B415">
        <v>3576.54</v>
      </c>
      <c r="C415">
        <v>0</v>
      </c>
      <c r="D415">
        <v>0</v>
      </c>
      <c r="E415">
        <v>0</v>
      </c>
      <c r="F415">
        <v>0</v>
      </c>
      <c r="G415">
        <v>43.15</v>
      </c>
      <c r="H415">
        <v>795</v>
      </c>
      <c r="I415">
        <v>105</v>
      </c>
      <c r="J415">
        <v>442</v>
      </c>
    </row>
    <row r="416" spans="1:10" x14ac:dyDescent="0.25">
      <c r="A416">
        <v>22458</v>
      </c>
      <c r="B416">
        <v>3628.45</v>
      </c>
      <c r="C416">
        <v>0</v>
      </c>
      <c r="D416">
        <v>0</v>
      </c>
      <c r="E416">
        <v>0</v>
      </c>
      <c r="F416">
        <v>0</v>
      </c>
      <c r="G416">
        <v>-33.049999999999997</v>
      </c>
      <c r="H416">
        <v>795</v>
      </c>
      <c r="I416">
        <v>105</v>
      </c>
      <c r="J416">
        <v>442</v>
      </c>
    </row>
    <row r="417" spans="1:10" x14ac:dyDescent="0.25">
      <c r="A417">
        <v>22508</v>
      </c>
      <c r="B417">
        <v>3593.67</v>
      </c>
      <c r="C417">
        <v>0</v>
      </c>
      <c r="D417">
        <v>0</v>
      </c>
      <c r="E417">
        <v>0</v>
      </c>
      <c r="F417">
        <v>0</v>
      </c>
      <c r="G417">
        <v>-40.049999999999997</v>
      </c>
      <c r="H417">
        <v>795</v>
      </c>
      <c r="I417">
        <v>105</v>
      </c>
      <c r="J417">
        <v>442</v>
      </c>
    </row>
    <row r="418" spans="1:10" x14ac:dyDescent="0.25">
      <c r="A418">
        <v>22558</v>
      </c>
      <c r="B418">
        <v>3629.32</v>
      </c>
      <c r="C418">
        <v>0</v>
      </c>
      <c r="D418">
        <v>0</v>
      </c>
      <c r="E418">
        <v>0</v>
      </c>
      <c r="F418">
        <v>0</v>
      </c>
      <c r="G418">
        <v>-44.24</v>
      </c>
      <c r="H418">
        <v>795</v>
      </c>
      <c r="I418">
        <v>105</v>
      </c>
      <c r="J418">
        <v>442</v>
      </c>
    </row>
    <row r="419" spans="1:10" x14ac:dyDescent="0.25">
      <c r="A419">
        <v>22608</v>
      </c>
      <c r="B419">
        <v>3582.52</v>
      </c>
      <c r="C419">
        <v>0</v>
      </c>
      <c r="D419">
        <v>0</v>
      </c>
      <c r="E419">
        <v>0</v>
      </c>
      <c r="F419">
        <v>0</v>
      </c>
      <c r="G419">
        <v>-51.3</v>
      </c>
      <c r="H419">
        <v>795</v>
      </c>
      <c r="I419">
        <v>105</v>
      </c>
      <c r="J419">
        <v>442</v>
      </c>
    </row>
    <row r="420" spans="1:10" x14ac:dyDescent="0.25">
      <c r="A420">
        <v>22658</v>
      </c>
      <c r="B420">
        <v>3627.57</v>
      </c>
      <c r="C420">
        <v>0</v>
      </c>
      <c r="D420">
        <v>0</v>
      </c>
      <c r="E420">
        <v>0</v>
      </c>
      <c r="F420">
        <v>0</v>
      </c>
      <c r="G420">
        <v>0.88</v>
      </c>
      <c r="H420">
        <v>795</v>
      </c>
      <c r="I420">
        <v>105</v>
      </c>
      <c r="J420">
        <v>442</v>
      </c>
    </row>
    <row r="421" spans="1:10" x14ac:dyDescent="0.25">
      <c r="A421">
        <v>22708</v>
      </c>
      <c r="B421">
        <v>3604.9</v>
      </c>
      <c r="C421">
        <v>0</v>
      </c>
      <c r="D421">
        <v>0</v>
      </c>
      <c r="E421">
        <v>0</v>
      </c>
      <c r="F421">
        <v>0</v>
      </c>
      <c r="G421">
        <v>-38.36</v>
      </c>
      <c r="H421">
        <v>795</v>
      </c>
      <c r="I421">
        <v>105</v>
      </c>
      <c r="J421">
        <v>442</v>
      </c>
    </row>
    <row r="422" spans="1:10" x14ac:dyDescent="0.25">
      <c r="A422">
        <v>22758</v>
      </c>
      <c r="B422">
        <v>3634.6</v>
      </c>
      <c r="C422">
        <v>0</v>
      </c>
      <c r="D422">
        <v>0</v>
      </c>
      <c r="E422">
        <v>0</v>
      </c>
      <c r="F422">
        <v>0</v>
      </c>
      <c r="G422">
        <v>-41.79</v>
      </c>
      <c r="H422">
        <v>795</v>
      </c>
      <c r="I422">
        <v>105</v>
      </c>
      <c r="J422">
        <v>442</v>
      </c>
    </row>
    <row r="423" spans="1:10" x14ac:dyDescent="0.25">
      <c r="A423">
        <v>22808</v>
      </c>
      <c r="B423">
        <v>3591.95</v>
      </c>
      <c r="C423">
        <v>0</v>
      </c>
      <c r="D423">
        <v>0</v>
      </c>
      <c r="E423">
        <v>-1</v>
      </c>
      <c r="F423">
        <v>0</v>
      </c>
      <c r="G423">
        <v>-47.99</v>
      </c>
      <c r="H423">
        <v>795</v>
      </c>
      <c r="I423">
        <v>106</v>
      </c>
      <c r="J423">
        <v>442</v>
      </c>
    </row>
    <row r="424" spans="1:10" x14ac:dyDescent="0.25">
      <c r="A424">
        <v>22858</v>
      </c>
      <c r="B424">
        <v>3620.56</v>
      </c>
      <c r="C424">
        <v>0</v>
      </c>
      <c r="D424">
        <v>0</v>
      </c>
      <c r="E424">
        <v>0</v>
      </c>
      <c r="F424">
        <v>0</v>
      </c>
      <c r="G424">
        <v>-26.03</v>
      </c>
      <c r="H424">
        <v>795</v>
      </c>
      <c r="I424">
        <v>106</v>
      </c>
      <c r="J424">
        <v>442</v>
      </c>
    </row>
    <row r="425" spans="1:10" x14ac:dyDescent="0.25">
      <c r="A425">
        <v>22908</v>
      </c>
      <c r="B425">
        <v>3593.67</v>
      </c>
      <c r="C425">
        <v>0</v>
      </c>
      <c r="D425">
        <v>0</v>
      </c>
      <c r="E425">
        <v>0</v>
      </c>
      <c r="F425">
        <v>0</v>
      </c>
      <c r="G425">
        <v>-63.32</v>
      </c>
      <c r="H425">
        <v>795</v>
      </c>
      <c r="I425">
        <v>106</v>
      </c>
      <c r="J425">
        <v>442</v>
      </c>
    </row>
    <row r="426" spans="1:10" x14ac:dyDescent="0.25">
      <c r="A426">
        <v>22958</v>
      </c>
      <c r="B426">
        <v>3627.57</v>
      </c>
      <c r="C426">
        <v>0</v>
      </c>
      <c r="D426">
        <v>0</v>
      </c>
      <c r="E426">
        <v>0</v>
      </c>
      <c r="F426">
        <v>0</v>
      </c>
      <c r="G426">
        <v>6.15</v>
      </c>
      <c r="H426">
        <v>795</v>
      </c>
      <c r="I426">
        <v>106</v>
      </c>
      <c r="J426">
        <v>442</v>
      </c>
    </row>
    <row r="427" spans="1:10" x14ac:dyDescent="0.25">
      <c r="A427">
        <v>23008</v>
      </c>
      <c r="B427">
        <v>3583.37</v>
      </c>
      <c r="C427">
        <v>0</v>
      </c>
      <c r="D427">
        <v>0</v>
      </c>
      <c r="E427">
        <v>0</v>
      </c>
      <c r="F427">
        <v>0</v>
      </c>
      <c r="G427">
        <v>-43.32</v>
      </c>
      <c r="H427">
        <v>795</v>
      </c>
      <c r="I427">
        <v>106</v>
      </c>
      <c r="J427">
        <v>442</v>
      </c>
    </row>
    <row r="428" spans="1:10" x14ac:dyDescent="0.25">
      <c r="A428">
        <v>23058</v>
      </c>
      <c r="B428">
        <v>3620.56</v>
      </c>
      <c r="C428">
        <v>0</v>
      </c>
      <c r="D428">
        <v>0</v>
      </c>
      <c r="E428">
        <v>0</v>
      </c>
      <c r="F428">
        <v>0</v>
      </c>
      <c r="G428">
        <v>-35.479999999999997</v>
      </c>
      <c r="H428">
        <v>795</v>
      </c>
      <c r="I428">
        <v>106</v>
      </c>
      <c r="J428">
        <v>442</v>
      </c>
    </row>
    <row r="429" spans="1:10" x14ac:dyDescent="0.25">
      <c r="A429">
        <v>23108</v>
      </c>
      <c r="B429">
        <v>3593.67</v>
      </c>
      <c r="C429">
        <v>0</v>
      </c>
      <c r="D429">
        <v>0</v>
      </c>
      <c r="E429">
        <v>0</v>
      </c>
      <c r="F429">
        <v>0</v>
      </c>
      <c r="G429">
        <v>-34.619999999999997</v>
      </c>
      <c r="H429">
        <v>795</v>
      </c>
      <c r="I429">
        <v>106</v>
      </c>
      <c r="J429">
        <v>442</v>
      </c>
    </row>
    <row r="430" spans="1:10" x14ac:dyDescent="0.25">
      <c r="A430">
        <v>23158</v>
      </c>
      <c r="B430">
        <v>3625.82</v>
      </c>
      <c r="C430">
        <v>0</v>
      </c>
      <c r="D430">
        <v>0</v>
      </c>
      <c r="E430">
        <v>0</v>
      </c>
      <c r="F430">
        <v>0</v>
      </c>
      <c r="G430">
        <v>-41.59</v>
      </c>
      <c r="H430">
        <v>795</v>
      </c>
      <c r="I430">
        <v>106</v>
      </c>
      <c r="J430">
        <v>442</v>
      </c>
    </row>
    <row r="431" spans="1:10" x14ac:dyDescent="0.25">
      <c r="A431">
        <v>23208</v>
      </c>
      <c r="B431">
        <v>3585.09</v>
      </c>
      <c r="C431">
        <v>0</v>
      </c>
      <c r="D431">
        <v>0</v>
      </c>
      <c r="E431">
        <v>0</v>
      </c>
      <c r="F431">
        <v>0</v>
      </c>
      <c r="G431">
        <v>48.42</v>
      </c>
      <c r="H431">
        <v>795</v>
      </c>
      <c r="I431">
        <v>106</v>
      </c>
      <c r="J431">
        <v>442</v>
      </c>
    </row>
    <row r="432" spans="1:10" x14ac:dyDescent="0.25">
      <c r="A432">
        <v>23258</v>
      </c>
      <c r="B432">
        <v>3610.11</v>
      </c>
      <c r="C432">
        <v>0</v>
      </c>
      <c r="D432">
        <v>0</v>
      </c>
      <c r="E432">
        <v>0</v>
      </c>
      <c r="F432">
        <v>0</v>
      </c>
      <c r="G432">
        <v>48.42</v>
      </c>
      <c r="H432">
        <v>795</v>
      </c>
      <c r="I432">
        <v>106</v>
      </c>
      <c r="J432">
        <v>442</v>
      </c>
    </row>
    <row r="433" spans="1:10" x14ac:dyDescent="0.25">
      <c r="A433">
        <v>23308</v>
      </c>
      <c r="B433">
        <v>3573.13</v>
      </c>
      <c r="C433">
        <v>0</v>
      </c>
      <c r="D433">
        <v>0</v>
      </c>
      <c r="E433">
        <v>0</v>
      </c>
      <c r="F433">
        <v>0</v>
      </c>
      <c r="G433">
        <v>26.58</v>
      </c>
      <c r="H433">
        <v>795</v>
      </c>
      <c r="I433">
        <v>106</v>
      </c>
      <c r="J433">
        <v>442</v>
      </c>
    </row>
    <row r="434" spans="1:10" x14ac:dyDescent="0.25">
      <c r="A434">
        <v>23358</v>
      </c>
      <c r="B434">
        <v>3623.19</v>
      </c>
      <c r="C434">
        <v>0</v>
      </c>
      <c r="D434">
        <v>0</v>
      </c>
      <c r="E434">
        <v>0</v>
      </c>
      <c r="F434">
        <v>0</v>
      </c>
      <c r="G434">
        <v>-51.76</v>
      </c>
      <c r="H434">
        <v>795</v>
      </c>
      <c r="I434">
        <v>106</v>
      </c>
      <c r="J434">
        <v>442</v>
      </c>
    </row>
    <row r="435" spans="1:10" x14ac:dyDescent="0.25">
      <c r="A435">
        <v>23408</v>
      </c>
      <c r="B435">
        <v>3586.8</v>
      </c>
      <c r="C435">
        <v>0</v>
      </c>
      <c r="D435">
        <v>0</v>
      </c>
      <c r="E435">
        <v>0</v>
      </c>
      <c r="F435">
        <v>0</v>
      </c>
      <c r="G435">
        <v>44.94</v>
      </c>
      <c r="H435">
        <v>795</v>
      </c>
      <c r="I435">
        <v>106</v>
      </c>
      <c r="J435">
        <v>442</v>
      </c>
    </row>
    <row r="436" spans="1:10" x14ac:dyDescent="0.25">
      <c r="A436">
        <v>23458</v>
      </c>
      <c r="B436">
        <v>3611.85</v>
      </c>
      <c r="C436">
        <v>0</v>
      </c>
      <c r="D436">
        <v>0</v>
      </c>
      <c r="E436">
        <v>0</v>
      </c>
      <c r="F436">
        <v>0</v>
      </c>
      <c r="G436">
        <v>29.23</v>
      </c>
      <c r="H436">
        <v>795</v>
      </c>
      <c r="I436">
        <v>106</v>
      </c>
      <c r="J436">
        <v>442</v>
      </c>
    </row>
    <row r="437" spans="1:10" x14ac:dyDescent="0.25">
      <c r="A437">
        <v>23508</v>
      </c>
      <c r="B437">
        <v>3586.8</v>
      </c>
      <c r="C437">
        <v>0</v>
      </c>
      <c r="D437">
        <v>0</v>
      </c>
      <c r="E437">
        <v>0</v>
      </c>
      <c r="F437">
        <v>0</v>
      </c>
      <c r="G437">
        <v>31.89</v>
      </c>
      <c r="H437">
        <v>795</v>
      </c>
      <c r="I437">
        <v>106</v>
      </c>
      <c r="J437">
        <v>442</v>
      </c>
    </row>
    <row r="438" spans="1:10" x14ac:dyDescent="0.25">
      <c r="A438">
        <v>23558</v>
      </c>
      <c r="B438">
        <v>3616.2</v>
      </c>
      <c r="C438">
        <v>0</v>
      </c>
      <c r="D438">
        <v>0</v>
      </c>
      <c r="E438">
        <v>0</v>
      </c>
      <c r="F438">
        <v>0</v>
      </c>
      <c r="G438">
        <v>31.89</v>
      </c>
      <c r="H438">
        <v>795</v>
      </c>
      <c r="I438">
        <v>106</v>
      </c>
      <c r="J438">
        <v>442</v>
      </c>
    </row>
    <row r="439" spans="1:10" x14ac:dyDescent="0.25">
      <c r="A439">
        <v>23608</v>
      </c>
      <c r="B439">
        <v>3577.39</v>
      </c>
      <c r="C439">
        <v>0</v>
      </c>
      <c r="D439">
        <v>0</v>
      </c>
      <c r="E439">
        <v>0</v>
      </c>
      <c r="F439">
        <v>0</v>
      </c>
      <c r="G439">
        <v>33.590000000000003</v>
      </c>
      <c r="H439">
        <v>795</v>
      </c>
      <c r="I439">
        <v>106</v>
      </c>
      <c r="J439">
        <v>442</v>
      </c>
    </row>
    <row r="440" spans="1:10" x14ac:dyDescent="0.25">
      <c r="A440">
        <v>23658</v>
      </c>
      <c r="B440">
        <v>3612.72</v>
      </c>
      <c r="C440">
        <v>0</v>
      </c>
      <c r="D440">
        <v>0</v>
      </c>
      <c r="E440">
        <v>0</v>
      </c>
      <c r="F440">
        <v>0</v>
      </c>
      <c r="G440">
        <v>51.76</v>
      </c>
      <c r="H440">
        <v>795</v>
      </c>
      <c r="I440">
        <v>106</v>
      </c>
      <c r="J440">
        <v>442</v>
      </c>
    </row>
    <row r="441" spans="1:10" x14ac:dyDescent="0.25">
      <c r="A441">
        <v>23708</v>
      </c>
      <c r="B441">
        <v>3577.39</v>
      </c>
      <c r="C441">
        <v>0</v>
      </c>
      <c r="D441">
        <v>0</v>
      </c>
      <c r="E441">
        <v>0</v>
      </c>
      <c r="F441">
        <v>0</v>
      </c>
      <c r="G441">
        <v>34.46</v>
      </c>
      <c r="H441">
        <v>795</v>
      </c>
      <c r="I441">
        <v>106</v>
      </c>
      <c r="J441">
        <v>442</v>
      </c>
    </row>
    <row r="442" spans="1:10" x14ac:dyDescent="0.25">
      <c r="A442">
        <v>23758</v>
      </c>
      <c r="B442">
        <v>3611.85</v>
      </c>
      <c r="C442">
        <v>0</v>
      </c>
      <c r="D442">
        <v>0</v>
      </c>
      <c r="E442">
        <v>0</v>
      </c>
      <c r="F442">
        <v>0</v>
      </c>
      <c r="G442">
        <v>41.23</v>
      </c>
      <c r="H442">
        <v>795</v>
      </c>
      <c r="I442">
        <v>106</v>
      </c>
      <c r="J442">
        <v>442</v>
      </c>
    </row>
    <row r="443" spans="1:10" x14ac:dyDescent="0.25">
      <c r="A443">
        <v>23808</v>
      </c>
      <c r="B443">
        <v>3567.18</v>
      </c>
      <c r="C443">
        <v>0</v>
      </c>
      <c r="D443">
        <v>0</v>
      </c>
      <c r="E443">
        <v>0</v>
      </c>
      <c r="F443">
        <v>0</v>
      </c>
      <c r="G443">
        <v>45.53</v>
      </c>
      <c r="H443">
        <v>795</v>
      </c>
      <c r="I443">
        <v>106</v>
      </c>
      <c r="J443">
        <v>442</v>
      </c>
    </row>
    <row r="444" spans="1:10" x14ac:dyDescent="0.25">
      <c r="A444">
        <v>23858</v>
      </c>
      <c r="B444">
        <v>3610.98</v>
      </c>
      <c r="C444">
        <v>0</v>
      </c>
      <c r="D444">
        <v>0</v>
      </c>
      <c r="E444">
        <v>0</v>
      </c>
      <c r="F444">
        <v>0</v>
      </c>
      <c r="G444">
        <v>34.46</v>
      </c>
      <c r="H444">
        <v>795</v>
      </c>
      <c r="I444">
        <v>106</v>
      </c>
      <c r="J444">
        <v>442</v>
      </c>
    </row>
    <row r="445" spans="1:10" x14ac:dyDescent="0.25">
      <c r="A445">
        <v>23908</v>
      </c>
      <c r="B445">
        <v>3581.66</v>
      </c>
      <c r="C445">
        <v>0</v>
      </c>
      <c r="D445">
        <v>0</v>
      </c>
      <c r="E445">
        <v>0</v>
      </c>
      <c r="F445">
        <v>0</v>
      </c>
      <c r="G445">
        <v>-39.76</v>
      </c>
      <c r="H445">
        <v>795</v>
      </c>
      <c r="I445">
        <v>106</v>
      </c>
      <c r="J445">
        <v>442</v>
      </c>
    </row>
    <row r="446" spans="1:10" x14ac:dyDescent="0.25">
      <c r="A446">
        <v>23958</v>
      </c>
      <c r="B446">
        <v>3600.58</v>
      </c>
      <c r="C446">
        <v>0</v>
      </c>
      <c r="D446">
        <v>0</v>
      </c>
      <c r="E446">
        <v>0</v>
      </c>
      <c r="F446">
        <v>0</v>
      </c>
      <c r="G446">
        <v>41.45</v>
      </c>
      <c r="H446">
        <v>795</v>
      </c>
      <c r="I446">
        <v>106</v>
      </c>
      <c r="J446">
        <v>442</v>
      </c>
    </row>
    <row r="447" spans="1:10" x14ac:dyDescent="0.25">
      <c r="A447">
        <v>24008</v>
      </c>
      <c r="B447">
        <v>3576.54</v>
      </c>
      <c r="C447">
        <v>0</v>
      </c>
      <c r="D447">
        <v>0</v>
      </c>
      <c r="E447">
        <v>0</v>
      </c>
      <c r="F447">
        <v>0</v>
      </c>
      <c r="G447">
        <v>34.44</v>
      </c>
      <c r="H447">
        <v>795</v>
      </c>
      <c r="I447">
        <v>106</v>
      </c>
      <c r="J447">
        <v>442</v>
      </c>
    </row>
    <row r="448" spans="1:10" x14ac:dyDescent="0.25">
      <c r="A448">
        <v>24058</v>
      </c>
      <c r="B448">
        <v>3611.85</v>
      </c>
      <c r="C448">
        <v>0</v>
      </c>
      <c r="D448">
        <v>0</v>
      </c>
      <c r="E448">
        <v>0</v>
      </c>
      <c r="F448">
        <v>0</v>
      </c>
      <c r="G448">
        <v>35.31</v>
      </c>
      <c r="H448">
        <v>795</v>
      </c>
      <c r="I448">
        <v>106</v>
      </c>
      <c r="J448">
        <v>442</v>
      </c>
    </row>
    <row r="449" spans="1:10" x14ac:dyDescent="0.25">
      <c r="A449">
        <v>24108</v>
      </c>
      <c r="B449">
        <v>3568.03</v>
      </c>
      <c r="C449">
        <v>0</v>
      </c>
      <c r="D449">
        <v>0</v>
      </c>
      <c r="E449">
        <v>0</v>
      </c>
      <c r="F449">
        <v>0</v>
      </c>
      <c r="G449">
        <v>42.95</v>
      </c>
      <c r="H449">
        <v>795</v>
      </c>
      <c r="I449">
        <v>106</v>
      </c>
      <c r="J449">
        <v>442</v>
      </c>
    </row>
    <row r="450" spans="1:10" x14ac:dyDescent="0.25">
      <c r="A450">
        <v>24158</v>
      </c>
      <c r="B450">
        <v>3612.72</v>
      </c>
      <c r="C450">
        <v>0</v>
      </c>
      <c r="D450">
        <v>0</v>
      </c>
      <c r="E450">
        <v>0</v>
      </c>
      <c r="F450">
        <v>0</v>
      </c>
      <c r="G450">
        <v>37.9</v>
      </c>
      <c r="H450">
        <v>795</v>
      </c>
      <c r="I450">
        <v>106</v>
      </c>
      <c r="J450">
        <v>442</v>
      </c>
    </row>
    <row r="451" spans="1:10" x14ac:dyDescent="0.25">
      <c r="A451">
        <v>24208</v>
      </c>
      <c r="B451">
        <v>3577.39</v>
      </c>
      <c r="C451">
        <v>0</v>
      </c>
      <c r="D451">
        <v>0</v>
      </c>
      <c r="E451">
        <v>0</v>
      </c>
      <c r="F451">
        <v>0</v>
      </c>
      <c r="G451">
        <v>33.590000000000003</v>
      </c>
      <c r="H451">
        <v>795</v>
      </c>
      <c r="I451">
        <v>106</v>
      </c>
      <c r="J451">
        <v>442</v>
      </c>
    </row>
    <row r="452" spans="1:10" x14ac:dyDescent="0.25">
      <c r="A452">
        <v>24258</v>
      </c>
      <c r="B452">
        <v>3612.72</v>
      </c>
      <c r="C452">
        <v>0</v>
      </c>
      <c r="D452">
        <v>0</v>
      </c>
      <c r="E452">
        <v>0</v>
      </c>
      <c r="F452">
        <v>0</v>
      </c>
      <c r="G452">
        <v>34.46</v>
      </c>
      <c r="H452">
        <v>795</v>
      </c>
      <c r="I452">
        <v>106</v>
      </c>
      <c r="J452">
        <v>442</v>
      </c>
    </row>
    <row r="453" spans="1:10" x14ac:dyDescent="0.25">
      <c r="A453">
        <v>24308</v>
      </c>
      <c r="B453">
        <v>3558.72</v>
      </c>
      <c r="C453">
        <v>0</v>
      </c>
      <c r="D453">
        <v>0</v>
      </c>
      <c r="E453">
        <v>1</v>
      </c>
      <c r="F453">
        <v>0</v>
      </c>
      <c r="G453">
        <v>42.72</v>
      </c>
      <c r="H453">
        <v>795</v>
      </c>
      <c r="I453">
        <v>107</v>
      </c>
      <c r="J453">
        <v>442</v>
      </c>
    </row>
    <row r="454" spans="1:10" x14ac:dyDescent="0.25">
      <c r="A454">
        <v>24358</v>
      </c>
      <c r="B454">
        <v>3613.59</v>
      </c>
      <c r="C454">
        <v>0</v>
      </c>
      <c r="D454">
        <v>0</v>
      </c>
      <c r="E454">
        <v>0</v>
      </c>
      <c r="F454">
        <v>0</v>
      </c>
      <c r="G454">
        <v>41.21</v>
      </c>
      <c r="H454">
        <v>795</v>
      </c>
      <c r="I454">
        <v>107</v>
      </c>
      <c r="J454">
        <v>442</v>
      </c>
    </row>
    <row r="455" spans="1:10" x14ac:dyDescent="0.25">
      <c r="A455">
        <v>24408</v>
      </c>
      <c r="B455">
        <v>3576.54</v>
      </c>
      <c r="C455">
        <v>0</v>
      </c>
      <c r="D455">
        <v>0</v>
      </c>
      <c r="E455">
        <v>0</v>
      </c>
      <c r="F455">
        <v>0</v>
      </c>
      <c r="G455">
        <v>34.44</v>
      </c>
      <c r="H455">
        <v>795</v>
      </c>
      <c r="I455">
        <v>107</v>
      </c>
      <c r="J455">
        <v>442</v>
      </c>
    </row>
    <row r="456" spans="1:10" x14ac:dyDescent="0.25">
      <c r="A456">
        <v>24458</v>
      </c>
      <c r="B456">
        <v>3610.11</v>
      </c>
      <c r="C456">
        <v>0</v>
      </c>
      <c r="D456">
        <v>0</v>
      </c>
      <c r="E456">
        <v>0</v>
      </c>
      <c r="F456">
        <v>0</v>
      </c>
      <c r="G456">
        <v>23.19</v>
      </c>
      <c r="H456">
        <v>795</v>
      </c>
      <c r="I456">
        <v>107</v>
      </c>
      <c r="J456">
        <v>442</v>
      </c>
    </row>
    <row r="457" spans="1:10" x14ac:dyDescent="0.25">
      <c r="A457">
        <v>24508</v>
      </c>
      <c r="B457">
        <v>3585.94</v>
      </c>
      <c r="C457">
        <v>0</v>
      </c>
      <c r="D457">
        <v>0</v>
      </c>
      <c r="E457">
        <v>0</v>
      </c>
      <c r="F457">
        <v>0</v>
      </c>
      <c r="G457">
        <v>30.16</v>
      </c>
      <c r="H457">
        <v>795</v>
      </c>
      <c r="I457">
        <v>107</v>
      </c>
      <c r="J457">
        <v>442</v>
      </c>
    </row>
    <row r="458" spans="1:10" x14ac:dyDescent="0.25">
      <c r="A458">
        <v>24558</v>
      </c>
      <c r="B458">
        <v>3620.56</v>
      </c>
      <c r="C458">
        <v>0</v>
      </c>
      <c r="D458">
        <v>0</v>
      </c>
      <c r="E458">
        <v>0</v>
      </c>
      <c r="F458">
        <v>0</v>
      </c>
      <c r="G458">
        <v>-33.76</v>
      </c>
      <c r="H458">
        <v>795</v>
      </c>
      <c r="I458">
        <v>107</v>
      </c>
      <c r="J458">
        <v>442</v>
      </c>
    </row>
    <row r="459" spans="1:10" x14ac:dyDescent="0.25">
      <c r="A459">
        <v>24608</v>
      </c>
      <c r="B459">
        <v>3580.81</v>
      </c>
      <c r="C459">
        <v>0</v>
      </c>
      <c r="D459">
        <v>0</v>
      </c>
      <c r="E459">
        <v>0</v>
      </c>
      <c r="F459">
        <v>0</v>
      </c>
      <c r="G459">
        <v>-40.83</v>
      </c>
      <c r="H459">
        <v>795</v>
      </c>
      <c r="I459">
        <v>107</v>
      </c>
      <c r="J459">
        <v>442</v>
      </c>
    </row>
    <row r="460" spans="1:10" x14ac:dyDescent="0.25">
      <c r="A460">
        <v>24658</v>
      </c>
      <c r="B460">
        <v>3629.32</v>
      </c>
      <c r="C460">
        <v>0</v>
      </c>
      <c r="D460">
        <v>0</v>
      </c>
      <c r="E460">
        <v>0</v>
      </c>
      <c r="F460">
        <v>0</v>
      </c>
      <c r="G460">
        <v>-34.79</v>
      </c>
      <c r="H460">
        <v>795</v>
      </c>
      <c r="I460">
        <v>107</v>
      </c>
      <c r="J460">
        <v>442</v>
      </c>
    </row>
    <row r="461" spans="1:10" x14ac:dyDescent="0.25">
      <c r="A461">
        <v>24708</v>
      </c>
      <c r="B461">
        <v>3593.67</v>
      </c>
      <c r="C461">
        <v>0</v>
      </c>
      <c r="D461">
        <v>0</v>
      </c>
      <c r="E461">
        <v>0</v>
      </c>
      <c r="F461">
        <v>0</v>
      </c>
      <c r="G461">
        <v>-39.950000000000003</v>
      </c>
      <c r="H461">
        <v>795</v>
      </c>
      <c r="I461">
        <v>107</v>
      </c>
      <c r="J461">
        <v>442</v>
      </c>
    </row>
    <row r="462" spans="1:10" x14ac:dyDescent="0.25">
      <c r="A462">
        <v>24758</v>
      </c>
      <c r="B462">
        <v>3624.94</v>
      </c>
      <c r="C462">
        <v>0</v>
      </c>
      <c r="D462">
        <v>0</v>
      </c>
      <c r="E462">
        <v>0</v>
      </c>
      <c r="F462">
        <v>0</v>
      </c>
      <c r="G462">
        <v>-30.4</v>
      </c>
      <c r="H462">
        <v>795</v>
      </c>
      <c r="I462">
        <v>107</v>
      </c>
      <c r="J462">
        <v>442</v>
      </c>
    </row>
    <row r="463" spans="1:10" x14ac:dyDescent="0.25">
      <c r="A463">
        <v>24808</v>
      </c>
      <c r="B463">
        <v>3582.52</v>
      </c>
      <c r="C463">
        <v>0</v>
      </c>
      <c r="D463">
        <v>0</v>
      </c>
      <c r="E463">
        <v>0</v>
      </c>
      <c r="F463">
        <v>0</v>
      </c>
      <c r="G463">
        <v>-39.090000000000003</v>
      </c>
      <c r="H463">
        <v>795</v>
      </c>
      <c r="I463">
        <v>107</v>
      </c>
      <c r="J463">
        <v>442</v>
      </c>
    </row>
    <row r="464" spans="1:10" x14ac:dyDescent="0.25">
      <c r="A464">
        <v>24858</v>
      </c>
      <c r="B464">
        <v>3612.72</v>
      </c>
      <c r="C464">
        <v>0</v>
      </c>
      <c r="D464">
        <v>0</v>
      </c>
      <c r="E464">
        <v>0</v>
      </c>
      <c r="F464">
        <v>0</v>
      </c>
      <c r="G464">
        <v>43.82</v>
      </c>
      <c r="H464">
        <v>795</v>
      </c>
      <c r="I464">
        <v>107</v>
      </c>
      <c r="J464">
        <v>442</v>
      </c>
    </row>
    <row r="465" spans="1:10" x14ac:dyDescent="0.25">
      <c r="A465">
        <v>24908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51.76</v>
      </c>
      <c r="H465">
        <v>795</v>
      </c>
      <c r="I465">
        <v>107</v>
      </c>
      <c r="J465">
        <v>442</v>
      </c>
    </row>
    <row r="466" spans="1:10" x14ac:dyDescent="0.25">
      <c r="A466">
        <v>24958</v>
      </c>
      <c r="B466">
        <v>3600.58</v>
      </c>
      <c r="C466">
        <v>0</v>
      </c>
      <c r="D466">
        <v>0</v>
      </c>
      <c r="E466">
        <v>0</v>
      </c>
      <c r="F466">
        <v>0</v>
      </c>
      <c r="G466">
        <v>32.72</v>
      </c>
      <c r="H466">
        <v>795</v>
      </c>
      <c r="I466">
        <v>107</v>
      </c>
      <c r="J466">
        <v>442</v>
      </c>
    </row>
    <row r="467" spans="1:10" x14ac:dyDescent="0.25">
      <c r="A467">
        <v>25008</v>
      </c>
      <c r="B467">
        <v>3557.87</v>
      </c>
      <c r="C467">
        <v>0</v>
      </c>
      <c r="D467">
        <v>0</v>
      </c>
      <c r="E467">
        <v>1</v>
      </c>
      <c r="F467">
        <v>0</v>
      </c>
      <c r="G467">
        <v>53.97</v>
      </c>
      <c r="H467">
        <v>795</v>
      </c>
      <c r="I467">
        <v>108</v>
      </c>
      <c r="J467">
        <v>442</v>
      </c>
    </row>
    <row r="468" spans="1:10" x14ac:dyDescent="0.25">
      <c r="A468">
        <v>25058</v>
      </c>
      <c r="B468">
        <v>3587.66</v>
      </c>
      <c r="C468">
        <v>0</v>
      </c>
      <c r="D468">
        <v>0</v>
      </c>
      <c r="E468">
        <v>1</v>
      </c>
      <c r="F468">
        <v>0</v>
      </c>
      <c r="G468">
        <v>43.26</v>
      </c>
      <c r="H468">
        <v>795</v>
      </c>
      <c r="I468">
        <v>109</v>
      </c>
      <c r="J468">
        <v>442</v>
      </c>
    </row>
    <row r="469" spans="1:10" x14ac:dyDescent="0.25">
      <c r="A469">
        <v>25108</v>
      </c>
      <c r="B469">
        <v>3554.5</v>
      </c>
      <c r="C469">
        <v>0</v>
      </c>
      <c r="D469">
        <v>0</v>
      </c>
      <c r="E469">
        <v>1</v>
      </c>
      <c r="F469">
        <v>0</v>
      </c>
      <c r="G469">
        <v>33.159999999999997</v>
      </c>
      <c r="H469">
        <v>795</v>
      </c>
      <c r="I469">
        <v>111</v>
      </c>
      <c r="J469">
        <v>442</v>
      </c>
    </row>
    <row r="470" spans="1:10" x14ac:dyDescent="0.25">
      <c r="A470">
        <v>25158</v>
      </c>
      <c r="B470">
        <v>3589.38</v>
      </c>
      <c r="C470">
        <v>0</v>
      </c>
      <c r="D470">
        <v>0</v>
      </c>
      <c r="E470">
        <v>1</v>
      </c>
      <c r="F470">
        <v>0</v>
      </c>
      <c r="G470">
        <v>22.04</v>
      </c>
      <c r="H470">
        <v>795</v>
      </c>
      <c r="I470">
        <v>112</v>
      </c>
      <c r="J470">
        <v>442</v>
      </c>
    </row>
    <row r="471" spans="1:10" x14ac:dyDescent="0.25">
      <c r="A471">
        <v>25208</v>
      </c>
      <c r="B471">
        <v>3564.64</v>
      </c>
      <c r="C471">
        <v>0</v>
      </c>
      <c r="D471">
        <v>0</v>
      </c>
      <c r="E471">
        <v>0</v>
      </c>
      <c r="F471">
        <v>0</v>
      </c>
      <c r="G471">
        <v>23.02</v>
      </c>
      <c r="H471">
        <v>795</v>
      </c>
      <c r="I471">
        <v>113</v>
      </c>
      <c r="J471">
        <v>442</v>
      </c>
    </row>
    <row r="472" spans="1:10" x14ac:dyDescent="0.25">
      <c r="A472">
        <v>25259</v>
      </c>
      <c r="B472">
        <v>3596.26</v>
      </c>
      <c r="C472">
        <v>0</v>
      </c>
      <c r="D472">
        <v>0</v>
      </c>
      <c r="E472">
        <v>1</v>
      </c>
      <c r="F472">
        <v>0</v>
      </c>
      <c r="G472">
        <v>44.37</v>
      </c>
      <c r="H472">
        <v>795</v>
      </c>
      <c r="I472">
        <v>114</v>
      </c>
      <c r="J472">
        <v>442</v>
      </c>
    </row>
    <row r="473" spans="1:10" x14ac:dyDescent="0.25">
      <c r="A473">
        <v>25309</v>
      </c>
      <c r="B473">
        <v>3562.1</v>
      </c>
      <c r="C473">
        <v>0</v>
      </c>
      <c r="D473">
        <v>0</v>
      </c>
      <c r="E473">
        <v>0</v>
      </c>
      <c r="F473">
        <v>0</v>
      </c>
      <c r="G473">
        <v>37.61</v>
      </c>
      <c r="H473">
        <v>795</v>
      </c>
      <c r="I473">
        <v>114</v>
      </c>
      <c r="J473">
        <v>442</v>
      </c>
    </row>
    <row r="474" spans="1:10" x14ac:dyDescent="0.25">
      <c r="A474">
        <v>25359</v>
      </c>
      <c r="B474">
        <v>3611.85</v>
      </c>
      <c r="C474">
        <v>0</v>
      </c>
      <c r="D474">
        <v>0</v>
      </c>
      <c r="E474">
        <v>0</v>
      </c>
      <c r="F474">
        <v>0</v>
      </c>
      <c r="G474">
        <v>44.66</v>
      </c>
      <c r="H474">
        <v>795</v>
      </c>
      <c r="I474">
        <v>114</v>
      </c>
      <c r="J474">
        <v>442</v>
      </c>
    </row>
    <row r="475" spans="1:10" x14ac:dyDescent="0.25">
      <c r="A475">
        <v>25409</v>
      </c>
      <c r="B475">
        <v>3582.52</v>
      </c>
      <c r="C475">
        <v>0</v>
      </c>
      <c r="D475">
        <v>0</v>
      </c>
      <c r="E475">
        <v>0</v>
      </c>
      <c r="F475">
        <v>0</v>
      </c>
      <c r="G475">
        <v>-46.79</v>
      </c>
      <c r="H475">
        <v>795</v>
      </c>
      <c r="I475">
        <v>114</v>
      </c>
      <c r="J475">
        <v>442</v>
      </c>
    </row>
    <row r="476" spans="1:10" x14ac:dyDescent="0.25">
      <c r="A476">
        <v>25459</v>
      </c>
      <c r="B476">
        <v>3624.06</v>
      </c>
      <c r="C476">
        <v>0</v>
      </c>
      <c r="D476">
        <v>0</v>
      </c>
      <c r="E476">
        <v>0</v>
      </c>
      <c r="F476">
        <v>0</v>
      </c>
      <c r="G476">
        <v>-48.38</v>
      </c>
      <c r="H476">
        <v>795</v>
      </c>
      <c r="I476">
        <v>114</v>
      </c>
      <c r="J476">
        <v>442</v>
      </c>
    </row>
    <row r="477" spans="1:10" x14ac:dyDescent="0.25">
      <c r="A477">
        <v>25509</v>
      </c>
      <c r="B477">
        <v>3593.67</v>
      </c>
      <c r="C477">
        <v>0</v>
      </c>
      <c r="D477">
        <v>0</v>
      </c>
      <c r="E477">
        <v>0</v>
      </c>
      <c r="F477">
        <v>0</v>
      </c>
      <c r="G477">
        <v>-42.34</v>
      </c>
      <c r="H477">
        <v>795</v>
      </c>
      <c r="I477">
        <v>114</v>
      </c>
      <c r="J477">
        <v>442</v>
      </c>
    </row>
    <row r="478" spans="1:10" x14ac:dyDescent="0.25">
      <c r="A478">
        <v>25559</v>
      </c>
      <c r="B478">
        <v>3625.82</v>
      </c>
      <c r="C478">
        <v>0</v>
      </c>
      <c r="D478">
        <v>0</v>
      </c>
      <c r="E478">
        <v>0</v>
      </c>
      <c r="F478">
        <v>0</v>
      </c>
      <c r="G478">
        <v>-40.729999999999997</v>
      </c>
      <c r="H478">
        <v>795</v>
      </c>
      <c r="I478">
        <v>114</v>
      </c>
      <c r="J478">
        <v>442</v>
      </c>
    </row>
    <row r="479" spans="1:10" x14ac:dyDescent="0.25">
      <c r="A479">
        <v>25609</v>
      </c>
      <c r="B479">
        <v>3580.81</v>
      </c>
      <c r="C479">
        <v>0</v>
      </c>
      <c r="D479">
        <v>0</v>
      </c>
      <c r="E479">
        <v>0</v>
      </c>
      <c r="F479">
        <v>0</v>
      </c>
      <c r="G479">
        <v>-41.69</v>
      </c>
      <c r="H479">
        <v>795</v>
      </c>
      <c r="I479">
        <v>114</v>
      </c>
      <c r="J479">
        <v>442</v>
      </c>
    </row>
    <row r="480" spans="1:10" x14ac:dyDescent="0.25">
      <c r="A480">
        <v>25659</v>
      </c>
      <c r="B480">
        <v>3629.32</v>
      </c>
      <c r="C480">
        <v>0</v>
      </c>
      <c r="D480">
        <v>0</v>
      </c>
      <c r="E480">
        <v>0</v>
      </c>
      <c r="F480">
        <v>0</v>
      </c>
      <c r="G480">
        <v>-35.65</v>
      </c>
      <c r="H480">
        <v>795</v>
      </c>
      <c r="I480">
        <v>114</v>
      </c>
      <c r="J480">
        <v>442</v>
      </c>
    </row>
    <row r="481" spans="1:10" x14ac:dyDescent="0.25">
      <c r="A481">
        <v>25709</v>
      </c>
      <c r="B481">
        <v>3593.67</v>
      </c>
      <c r="C481">
        <v>0</v>
      </c>
      <c r="D481">
        <v>0</v>
      </c>
      <c r="E481">
        <v>0</v>
      </c>
      <c r="F481">
        <v>0</v>
      </c>
      <c r="G481">
        <v>-49.63</v>
      </c>
      <c r="H481">
        <v>795</v>
      </c>
      <c r="I481">
        <v>114</v>
      </c>
      <c r="J481">
        <v>442</v>
      </c>
    </row>
    <row r="482" spans="1:10" x14ac:dyDescent="0.25">
      <c r="A482">
        <v>25759</v>
      </c>
      <c r="B482">
        <v>3639.01</v>
      </c>
      <c r="C482">
        <v>0</v>
      </c>
      <c r="D482">
        <v>0</v>
      </c>
      <c r="E482">
        <v>0</v>
      </c>
      <c r="F482">
        <v>0</v>
      </c>
      <c r="G482">
        <v>-45.34</v>
      </c>
      <c r="H482">
        <v>795</v>
      </c>
      <c r="I482">
        <v>114</v>
      </c>
      <c r="J482">
        <v>442</v>
      </c>
    </row>
    <row r="483" spans="1:10" x14ac:dyDescent="0.25">
      <c r="A483">
        <v>25809</v>
      </c>
      <c r="B483">
        <v>3604.04</v>
      </c>
      <c r="C483">
        <v>0</v>
      </c>
      <c r="D483">
        <v>0</v>
      </c>
      <c r="E483">
        <v>-1</v>
      </c>
      <c r="F483">
        <v>0</v>
      </c>
      <c r="G483">
        <v>-49.95</v>
      </c>
      <c r="H483">
        <v>795</v>
      </c>
      <c r="I483">
        <v>115</v>
      </c>
      <c r="J483">
        <v>442</v>
      </c>
    </row>
    <row r="484" spans="1:10" x14ac:dyDescent="0.25">
      <c r="A484">
        <v>25859</v>
      </c>
      <c r="B484">
        <v>3652.3</v>
      </c>
      <c r="C484">
        <v>0</v>
      </c>
      <c r="D484">
        <v>0</v>
      </c>
      <c r="E484">
        <v>-1</v>
      </c>
      <c r="F484">
        <v>0</v>
      </c>
      <c r="G484">
        <v>-48.26</v>
      </c>
      <c r="H484">
        <v>795</v>
      </c>
      <c r="I484">
        <v>117</v>
      </c>
      <c r="J484">
        <v>442</v>
      </c>
    </row>
    <row r="485" spans="1:10" x14ac:dyDescent="0.25">
      <c r="A485">
        <v>25909</v>
      </c>
      <c r="B485">
        <v>3593.67</v>
      </c>
      <c r="C485">
        <v>0</v>
      </c>
      <c r="D485">
        <v>0</v>
      </c>
      <c r="E485">
        <v>0</v>
      </c>
      <c r="F485">
        <v>0</v>
      </c>
      <c r="G485">
        <v>-16.559999999999999</v>
      </c>
      <c r="H485">
        <v>795</v>
      </c>
      <c r="I485">
        <v>117</v>
      </c>
      <c r="J485">
        <v>442</v>
      </c>
    </row>
    <row r="486" spans="1:10" x14ac:dyDescent="0.25">
      <c r="A486">
        <v>25959</v>
      </c>
      <c r="B486">
        <v>3641.66</v>
      </c>
      <c r="C486">
        <v>0</v>
      </c>
      <c r="D486">
        <v>0</v>
      </c>
      <c r="E486">
        <v>-1</v>
      </c>
      <c r="F486">
        <v>0</v>
      </c>
      <c r="G486">
        <v>-38.49</v>
      </c>
      <c r="H486">
        <v>795</v>
      </c>
      <c r="I486">
        <v>118</v>
      </c>
      <c r="J486">
        <v>442</v>
      </c>
    </row>
    <row r="487" spans="1:10" x14ac:dyDescent="0.25">
      <c r="A487">
        <v>26009</v>
      </c>
      <c r="B487">
        <v>3602.31</v>
      </c>
      <c r="C487">
        <v>0</v>
      </c>
      <c r="D487">
        <v>0</v>
      </c>
      <c r="E487">
        <v>-1</v>
      </c>
      <c r="F487">
        <v>0</v>
      </c>
      <c r="G487">
        <v>-35.93</v>
      </c>
      <c r="H487">
        <v>795</v>
      </c>
      <c r="I487">
        <v>119</v>
      </c>
      <c r="J487">
        <v>442</v>
      </c>
    </row>
    <row r="488" spans="1:10" x14ac:dyDescent="0.25">
      <c r="A488">
        <v>26059</v>
      </c>
      <c r="B488">
        <v>3653.19</v>
      </c>
      <c r="C488">
        <v>0</v>
      </c>
      <c r="D488">
        <v>0</v>
      </c>
      <c r="E488">
        <v>-1</v>
      </c>
      <c r="F488">
        <v>0</v>
      </c>
      <c r="G488">
        <v>-49.15</v>
      </c>
      <c r="H488">
        <v>795</v>
      </c>
      <c r="I488">
        <v>121</v>
      </c>
      <c r="J488">
        <v>442</v>
      </c>
    </row>
    <row r="489" spans="1:10" x14ac:dyDescent="0.25">
      <c r="A489">
        <v>26109</v>
      </c>
      <c r="B489">
        <v>3613.59</v>
      </c>
      <c r="C489">
        <v>0</v>
      </c>
      <c r="D489">
        <v>0</v>
      </c>
      <c r="E489">
        <v>-1</v>
      </c>
      <c r="F489">
        <v>0</v>
      </c>
      <c r="G489">
        <v>-35.25</v>
      </c>
      <c r="H489">
        <v>795</v>
      </c>
      <c r="I489">
        <v>122</v>
      </c>
      <c r="J489">
        <v>442</v>
      </c>
    </row>
    <row r="490" spans="1:10" x14ac:dyDescent="0.25">
      <c r="A490">
        <v>26159</v>
      </c>
      <c r="B490">
        <v>3643.43</v>
      </c>
      <c r="C490">
        <v>0</v>
      </c>
      <c r="D490">
        <v>0</v>
      </c>
      <c r="E490">
        <v>-1</v>
      </c>
      <c r="F490">
        <v>0</v>
      </c>
      <c r="G490">
        <v>-28.97</v>
      </c>
      <c r="H490">
        <v>795</v>
      </c>
      <c r="I490">
        <v>124</v>
      </c>
      <c r="J490">
        <v>442</v>
      </c>
    </row>
    <row r="491" spans="1:10" x14ac:dyDescent="0.25">
      <c r="A491">
        <v>26209</v>
      </c>
      <c r="B491">
        <v>3604.04</v>
      </c>
      <c r="C491">
        <v>0</v>
      </c>
      <c r="D491">
        <v>0</v>
      </c>
      <c r="E491">
        <v>-1</v>
      </c>
      <c r="F491">
        <v>0</v>
      </c>
      <c r="G491">
        <v>-44.8</v>
      </c>
      <c r="H491">
        <v>795</v>
      </c>
      <c r="I491">
        <v>125</v>
      </c>
      <c r="J491">
        <v>442</v>
      </c>
    </row>
    <row r="492" spans="1:10" x14ac:dyDescent="0.25">
      <c r="A492">
        <v>26259</v>
      </c>
      <c r="B492">
        <v>3652.3</v>
      </c>
      <c r="C492">
        <v>0</v>
      </c>
      <c r="D492">
        <v>0</v>
      </c>
      <c r="E492">
        <v>-1</v>
      </c>
      <c r="F492">
        <v>0</v>
      </c>
      <c r="G492">
        <v>-48.26</v>
      </c>
      <c r="H492">
        <v>795</v>
      </c>
      <c r="I492">
        <v>127</v>
      </c>
      <c r="J492">
        <v>442</v>
      </c>
    </row>
    <row r="493" spans="1:10" x14ac:dyDescent="0.25">
      <c r="A493">
        <v>26309</v>
      </c>
      <c r="B493">
        <v>3604.04</v>
      </c>
      <c r="C493">
        <v>0</v>
      </c>
      <c r="D493">
        <v>0</v>
      </c>
      <c r="E493">
        <v>-1</v>
      </c>
      <c r="F493">
        <v>0</v>
      </c>
      <c r="G493">
        <v>-44.8</v>
      </c>
      <c r="H493">
        <v>795</v>
      </c>
      <c r="I493">
        <v>128</v>
      </c>
      <c r="J493">
        <v>442</v>
      </c>
    </row>
    <row r="494" spans="1:10" x14ac:dyDescent="0.25">
      <c r="A494">
        <v>26359</v>
      </c>
      <c r="B494">
        <v>3553.66</v>
      </c>
      <c r="C494">
        <v>0</v>
      </c>
      <c r="D494">
        <v>0</v>
      </c>
      <c r="E494">
        <v>1</v>
      </c>
      <c r="F494">
        <v>0</v>
      </c>
      <c r="G494">
        <v>37.43</v>
      </c>
      <c r="H494">
        <v>795</v>
      </c>
      <c r="I494">
        <v>130</v>
      </c>
      <c r="J494">
        <v>442</v>
      </c>
    </row>
    <row r="495" spans="1:10" x14ac:dyDescent="0.25">
      <c r="A495">
        <v>26409</v>
      </c>
      <c r="B495">
        <v>3580.81</v>
      </c>
      <c r="C495">
        <v>0</v>
      </c>
      <c r="D495">
        <v>0</v>
      </c>
      <c r="E495">
        <v>0</v>
      </c>
      <c r="F495">
        <v>0</v>
      </c>
      <c r="G495">
        <v>41.67</v>
      </c>
      <c r="H495">
        <v>795</v>
      </c>
      <c r="I495">
        <v>131</v>
      </c>
      <c r="J495">
        <v>442</v>
      </c>
    </row>
    <row r="496" spans="1:10" x14ac:dyDescent="0.25">
      <c r="A496">
        <v>26459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-41.51</v>
      </c>
      <c r="H496">
        <v>795</v>
      </c>
      <c r="I496">
        <v>131</v>
      </c>
      <c r="J496">
        <v>442</v>
      </c>
    </row>
    <row r="497" spans="1:10" x14ac:dyDescent="0.25">
      <c r="A497">
        <v>26509</v>
      </c>
      <c r="B497">
        <v>3585.94</v>
      </c>
      <c r="C497">
        <v>0</v>
      </c>
      <c r="D497">
        <v>0</v>
      </c>
      <c r="E497">
        <v>0</v>
      </c>
      <c r="F497">
        <v>0</v>
      </c>
      <c r="G497">
        <v>-41.51</v>
      </c>
      <c r="H497">
        <v>795</v>
      </c>
      <c r="I497">
        <v>131</v>
      </c>
      <c r="J497">
        <v>442</v>
      </c>
    </row>
    <row r="498" spans="1:10" x14ac:dyDescent="0.25">
      <c r="A498">
        <v>26559</v>
      </c>
      <c r="B498">
        <v>3591.09</v>
      </c>
      <c r="C498">
        <v>0</v>
      </c>
      <c r="D498">
        <v>0</v>
      </c>
      <c r="E498">
        <v>0</v>
      </c>
      <c r="F498">
        <v>0</v>
      </c>
      <c r="G498">
        <v>-43.38</v>
      </c>
      <c r="H498">
        <v>795</v>
      </c>
      <c r="I498">
        <v>131</v>
      </c>
      <c r="J498">
        <v>442</v>
      </c>
    </row>
    <row r="499" spans="1:10" x14ac:dyDescent="0.25">
      <c r="A499">
        <v>26609</v>
      </c>
      <c r="B499">
        <v>3555.34</v>
      </c>
      <c r="C499">
        <v>0</v>
      </c>
      <c r="D499">
        <v>0</v>
      </c>
      <c r="E499">
        <v>1</v>
      </c>
      <c r="F499">
        <v>0</v>
      </c>
      <c r="G499">
        <v>31.46</v>
      </c>
      <c r="H499">
        <v>795</v>
      </c>
      <c r="I499">
        <v>133</v>
      </c>
      <c r="J499">
        <v>442</v>
      </c>
    </row>
    <row r="500" spans="1:10" x14ac:dyDescent="0.25">
      <c r="A500">
        <v>26659</v>
      </c>
      <c r="B500">
        <v>3599.71</v>
      </c>
      <c r="C500">
        <v>0</v>
      </c>
      <c r="D500">
        <v>0</v>
      </c>
      <c r="E500">
        <v>0</v>
      </c>
      <c r="F500">
        <v>0</v>
      </c>
      <c r="G500">
        <v>34.19</v>
      </c>
      <c r="H500">
        <v>795</v>
      </c>
      <c r="I500">
        <v>133</v>
      </c>
      <c r="J500">
        <v>442</v>
      </c>
    </row>
    <row r="501" spans="1:10" x14ac:dyDescent="0.25">
      <c r="A501">
        <v>26710</v>
      </c>
      <c r="B501">
        <v>3567.18</v>
      </c>
      <c r="C501">
        <v>0</v>
      </c>
      <c r="D501">
        <v>0</v>
      </c>
      <c r="E501">
        <v>0</v>
      </c>
      <c r="F501">
        <v>0</v>
      </c>
      <c r="G501">
        <v>44.66</v>
      </c>
      <c r="H501">
        <v>795</v>
      </c>
      <c r="I501">
        <v>133</v>
      </c>
      <c r="J501">
        <v>442</v>
      </c>
    </row>
    <row r="502" spans="1:10" x14ac:dyDescent="0.25">
      <c r="A502">
        <v>26760</v>
      </c>
      <c r="B502">
        <v>3610.11</v>
      </c>
      <c r="C502">
        <v>0</v>
      </c>
      <c r="D502">
        <v>0</v>
      </c>
      <c r="E502">
        <v>0</v>
      </c>
      <c r="F502">
        <v>0</v>
      </c>
      <c r="G502">
        <v>32.549999999999997</v>
      </c>
      <c r="H502">
        <v>795</v>
      </c>
      <c r="I502">
        <v>133</v>
      </c>
      <c r="J502">
        <v>442</v>
      </c>
    </row>
    <row r="503" spans="1:10" x14ac:dyDescent="0.25">
      <c r="A503">
        <v>26810</v>
      </c>
      <c r="B503">
        <v>3564.64</v>
      </c>
      <c r="C503">
        <v>0</v>
      </c>
      <c r="D503">
        <v>0</v>
      </c>
      <c r="E503">
        <v>0</v>
      </c>
      <c r="F503">
        <v>0</v>
      </c>
      <c r="G503">
        <v>23.88</v>
      </c>
      <c r="H503">
        <v>795</v>
      </c>
      <c r="I503">
        <v>133</v>
      </c>
      <c r="J503">
        <v>442</v>
      </c>
    </row>
    <row r="504" spans="1:10" x14ac:dyDescent="0.25">
      <c r="A504">
        <v>26860</v>
      </c>
      <c r="B504">
        <v>3598.85</v>
      </c>
      <c r="C504">
        <v>0</v>
      </c>
      <c r="D504">
        <v>0</v>
      </c>
      <c r="E504">
        <v>1</v>
      </c>
      <c r="F504">
        <v>0</v>
      </c>
      <c r="G504">
        <v>36.57</v>
      </c>
      <c r="H504">
        <v>795</v>
      </c>
      <c r="I504">
        <v>134</v>
      </c>
      <c r="J504">
        <v>442</v>
      </c>
    </row>
    <row r="505" spans="1:10" x14ac:dyDescent="0.25">
      <c r="A505">
        <v>26910</v>
      </c>
      <c r="B505">
        <v>3562.95</v>
      </c>
      <c r="C505">
        <v>0</v>
      </c>
      <c r="D505">
        <v>0</v>
      </c>
      <c r="E505">
        <v>0</v>
      </c>
      <c r="F505">
        <v>0</v>
      </c>
      <c r="G505">
        <v>36.770000000000003</v>
      </c>
      <c r="H505">
        <v>795</v>
      </c>
      <c r="I505">
        <v>134</v>
      </c>
      <c r="J505">
        <v>442</v>
      </c>
    </row>
    <row r="506" spans="1:10" x14ac:dyDescent="0.25">
      <c r="A506">
        <v>26960</v>
      </c>
      <c r="B506">
        <v>3599.71</v>
      </c>
      <c r="C506">
        <v>0</v>
      </c>
      <c r="D506">
        <v>0</v>
      </c>
      <c r="E506">
        <v>0</v>
      </c>
      <c r="F506">
        <v>0</v>
      </c>
      <c r="G506">
        <v>42.95</v>
      </c>
      <c r="H506">
        <v>795</v>
      </c>
      <c r="I506">
        <v>134</v>
      </c>
      <c r="J506">
        <v>442</v>
      </c>
    </row>
    <row r="507" spans="1:10" x14ac:dyDescent="0.25">
      <c r="A507">
        <v>27010</v>
      </c>
      <c r="B507">
        <v>3573.13</v>
      </c>
      <c r="C507">
        <v>0</v>
      </c>
      <c r="D507">
        <v>0</v>
      </c>
      <c r="E507">
        <v>0</v>
      </c>
      <c r="F507">
        <v>0</v>
      </c>
      <c r="G507">
        <v>26.58</v>
      </c>
      <c r="H507">
        <v>795</v>
      </c>
      <c r="I507">
        <v>134</v>
      </c>
      <c r="J507">
        <v>442</v>
      </c>
    </row>
    <row r="508" spans="1:10" x14ac:dyDescent="0.25">
      <c r="A508">
        <v>27060</v>
      </c>
      <c r="B508">
        <v>3600.58</v>
      </c>
      <c r="C508">
        <v>0</v>
      </c>
      <c r="D508">
        <v>0</v>
      </c>
      <c r="E508">
        <v>0</v>
      </c>
      <c r="F508">
        <v>0</v>
      </c>
      <c r="G508">
        <v>34.44</v>
      </c>
      <c r="H508">
        <v>795</v>
      </c>
      <c r="I508">
        <v>134</v>
      </c>
      <c r="J508">
        <v>442</v>
      </c>
    </row>
    <row r="509" spans="1:10" x14ac:dyDescent="0.25">
      <c r="A509">
        <v>27110</v>
      </c>
      <c r="B509">
        <v>3558.72</v>
      </c>
      <c r="C509">
        <v>0</v>
      </c>
      <c r="D509">
        <v>0</v>
      </c>
      <c r="E509">
        <v>1</v>
      </c>
      <c r="F509">
        <v>0</v>
      </c>
      <c r="G509">
        <v>41.86</v>
      </c>
      <c r="H509">
        <v>795</v>
      </c>
      <c r="I509">
        <v>135</v>
      </c>
      <c r="J509">
        <v>442</v>
      </c>
    </row>
    <row r="510" spans="1:10" x14ac:dyDescent="0.25">
      <c r="A510">
        <v>27160</v>
      </c>
      <c r="B510">
        <v>3612.72</v>
      </c>
      <c r="C510">
        <v>0</v>
      </c>
      <c r="D510">
        <v>0</v>
      </c>
      <c r="E510">
        <v>0</v>
      </c>
      <c r="F510">
        <v>0</v>
      </c>
      <c r="G510">
        <v>40.340000000000003</v>
      </c>
      <c r="H510">
        <v>795</v>
      </c>
      <c r="I510">
        <v>135</v>
      </c>
      <c r="J510">
        <v>442</v>
      </c>
    </row>
    <row r="511" spans="1:10" x14ac:dyDescent="0.25">
      <c r="A511">
        <v>27210</v>
      </c>
      <c r="B511">
        <v>3577.39</v>
      </c>
      <c r="C511">
        <v>0</v>
      </c>
      <c r="D511">
        <v>0</v>
      </c>
      <c r="E511">
        <v>0</v>
      </c>
      <c r="F511">
        <v>0</v>
      </c>
      <c r="G511">
        <v>35.33</v>
      </c>
      <c r="H511">
        <v>795</v>
      </c>
      <c r="I511">
        <v>135</v>
      </c>
      <c r="J511">
        <v>442</v>
      </c>
    </row>
    <row r="512" spans="1:10" x14ac:dyDescent="0.25">
      <c r="A512">
        <v>27260</v>
      </c>
      <c r="B512">
        <v>3612.72</v>
      </c>
      <c r="C512">
        <v>0</v>
      </c>
      <c r="D512">
        <v>0</v>
      </c>
      <c r="E512">
        <v>0</v>
      </c>
      <c r="F512">
        <v>0</v>
      </c>
      <c r="G512">
        <v>50.01</v>
      </c>
      <c r="H512">
        <v>795</v>
      </c>
      <c r="I512">
        <v>135</v>
      </c>
      <c r="J512">
        <v>442</v>
      </c>
    </row>
    <row r="513" spans="1:10" x14ac:dyDescent="0.25">
      <c r="A513">
        <v>27310</v>
      </c>
      <c r="B513">
        <v>3600.58</v>
      </c>
      <c r="C513">
        <v>0</v>
      </c>
      <c r="D513">
        <v>0</v>
      </c>
      <c r="E513">
        <v>0</v>
      </c>
      <c r="F513">
        <v>0</v>
      </c>
      <c r="G513">
        <v>50.62</v>
      </c>
      <c r="H513">
        <v>795</v>
      </c>
      <c r="I513">
        <v>135</v>
      </c>
      <c r="J513">
        <v>442</v>
      </c>
    </row>
    <row r="514" spans="1:10" x14ac:dyDescent="0.25">
      <c r="A514">
        <v>27360</v>
      </c>
      <c r="B514">
        <v>3501.4</v>
      </c>
      <c r="C514">
        <v>0</v>
      </c>
      <c r="D514">
        <v>1</v>
      </c>
      <c r="E514">
        <v>0</v>
      </c>
      <c r="F514">
        <v>0</v>
      </c>
      <c r="G514">
        <v>304.74</v>
      </c>
      <c r="H514">
        <v>800</v>
      </c>
      <c r="I514">
        <v>135</v>
      </c>
      <c r="J514">
        <v>459</v>
      </c>
    </row>
    <row r="515" spans="1:10" x14ac:dyDescent="0.25">
      <c r="A515">
        <v>27410</v>
      </c>
      <c r="B515">
        <v>3579.95</v>
      </c>
      <c r="C515">
        <v>0</v>
      </c>
      <c r="D515">
        <v>0</v>
      </c>
      <c r="E515">
        <v>0</v>
      </c>
      <c r="F515">
        <v>0</v>
      </c>
      <c r="G515">
        <v>152.32</v>
      </c>
      <c r="H515">
        <v>802</v>
      </c>
      <c r="I515">
        <v>135</v>
      </c>
      <c r="J515">
        <v>468</v>
      </c>
    </row>
    <row r="516" spans="1:10" x14ac:dyDescent="0.25">
      <c r="A516">
        <v>27460</v>
      </c>
      <c r="B516">
        <v>3549.46</v>
      </c>
      <c r="C516">
        <v>0</v>
      </c>
      <c r="D516">
        <v>0</v>
      </c>
      <c r="E516">
        <v>1</v>
      </c>
      <c r="F516">
        <v>0</v>
      </c>
      <c r="G516">
        <v>88.67</v>
      </c>
      <c r="H516">
        <v>803</v>
      </c>
      <c r="I516">
        <v>136</v>
      </c>
      <c r="J516">
        <v>468</v>
      </c>
    </row>
    <row r="517" spans="1:10" x14ac:dyDescent="0.25">
      <c r="A517">
        <v>27510</v>
      </c>
      <c r="B517">
        <v>3597.12</v>
      </c>
      <c r="C517">
        <v>0</v>
      </c>
      <c r="D517">
        <v>0</v>
      </c>
      <c r="E517">
        <v>1</v>
      </c>
      <c r="F517">
        <v>0</v>
      </c>
      <c r="G517">
        <v>45.88</v>
      </c>
      <c r="H517">
        <v>803</v>
      </c>
      <c r="I517">
        <v>137</v>
      </c>
      <c r="J517">
        <v>468</v>
      </c>
    </row>
    <row r="518" spans="1:10" x14ac:dyDescent="0.25">
      <c r="A518">
        <v>27560</v>
      </c>
      <c r="B518">
        <v>3564.64</v>
      </c>
      <c r="C518">
        <v>0</v>
      </c>
      <c r="D518">
        <v>0</v>
      </c>
      <c r="E518">
        <v>0</v>
      </c>
      <c r="F518">
        <v>0</v>
      </c>
      <c r="G518">
        <v>27.32</v>
      </c>
      <c r="H518">
        <v>803</v>
      </c>
      <c r="I518">
        <v>138</v>
      </c>
      <c r="J518">
        <v>468</v>
      </c>
    </row>
    <row r="519" spans="1:10" x14ac:dyDescent="0.25">
      <c r="A519">
        <v>27610</v>
      </c>
      <c r="B519">
        <v>3600.58</v>
      </c>
      <c r="C519">
        <v>0</v>
      </c>
      <c r="D519">
        <v>0</v>
      </c>
      <c r="E519">
        <v>0</v>
      </c>
      <c r="F519">
        <v>0</v>
      </c>
      <c r="G519">
        <v>25.61</v>
      </c>
      <c r="H519">
        <v>803</v>
      </c>
      <c r="I519">
        <v>138</v>
      </c>
      <c r="J519">
        <v>468</v>
      </c>
    </row>
    <row r="520" spans="1:10" x14ac:dyDescent="0.25">
      <c r="A520">
        <v>27660</v>
      </c>
      <c r="B520">
        <v>3545.26</v>
      </c>
      <c r="C520">
        <v>0</v>
      </c>
      <c r="D520">
        <v>0</v>
      </c>
      <c r="E520">
        <v>1</v>
      </c>
      <c r="F520">
        <v>0</v>
      </c>
      <c r="G520">
        <v>44.11</v>
      </c>
      <c r="H520">
        <v>803</v>
      </c>
      <c r="I520">
        <v>139</v>
      </c>
      <c r="J520">
        <v>468</v>
      </c>
    </row>
    <row r="521" spans="1:10" x14ac:dyDescent="0.25">
      <c r="A521">
        <v>27710</v>
      </c>
      <c r="B521">
        <v>3544.42</v>
      </c>
      <c r="C521">
        <v>0</v>
      </c>
      <c r="D521">
        <v>0</v>
      </c>
      <c r="E521">
        <v>1</v>
      </c>
      <c r="F521">
        <v>0</v>
      </c>
      <c r="G521">
        <v>-34.01</v>
      </c>
      <c r="H521">
        <v>804</v>
      </c>
      <c r="I521">
        <v>141</v>
      </c>
      <c r="J521">
        <v>468</v>
      </c>
    </row>
    <row r="522" spans="1:10" x14ac:dyDescent="0.25">
      <c r="A522">
        <v>27760</v>
      </c>
      <c r="B522">
        <v>3520.3</v>
      </c>
      <c r="C522">
        <v>0</v>
      </c>
      <c r="D522">
        <v>1</v>
      </c>
      <c r="E522">
        <v>0</v>
      </c>
      <c r="F522">
        <v>0</v>
      </c>
      <c r="G522">
        <v>35.89</v>
      </c>
      <c r="H522">
        <v>806</v>
      </c>
      <c r="I522">
        <v>142</v>
      </c>
      <c r="J522">
        <v>468</v>
      </c>
    </row>
    <row r="523" spans="1:10" x14ac:dyDescent="0.25">
      <c r="A523">
        <v>27810</v>
      </c>
      <c r="B523">
        <v>3557.03</v>
      </c>
      <c r="C523">
        <v>0</v>
      </c>
      <c r="D523">
        <v>0</v>
      </c>
      <c r="E523">
        <v>1</v>
      </c>
      <c r="F523">
        <v>0</v>
      </c>
      <c r="G523">
        <v>-35.9</v>
      </c>
      <c r="H523">
        <v>807</v>
      </c>
      <c r="I523">
        <v>144</v>
      </c>
      <c r="J523">
        <v>468</v>
      </c>
    </row>
    <row r="524" spans="1:10" x14ac:dyDescent="0.25">
      <c r="A524">
        <v>27860</v>
      </c>
      <c r="B524">
        <v>3523.61</v>
      </c>
      <c r="C524">
        <v>0</v>
      </c>
      <c r="D524">
        <v>0</v>
      </c>
      <c r="E524">
        <v>0</v>
      </c>
      <c r="F524">
        <v>0</v>
      </c>
      <c r="G524">
        <v>44.42</v>
      </c>
      <c r="H524">
        <v>808</v>
      </c>
      <c r="I524">
        <v>144</v>
      </c>
      <c r="J524">
        <v>468</v>
      </c>
    </row>
    <row r="525" spans="1:10" x14ac:dyDescent="0.25">
      <c r="A525">
        <v>27910</v>
      </c>
      <c r="B525">
        <v>3574.83</v>
      </c>
      <c r="C525">
        <v>0</v>
      </c>
      <c r="D525">
        <v>0</v>
      </c>
      <c r="E525">
        <v>0</v>
      </c>
      <c r="F525">
        <v>0</v>
      </c>
      <c r="G525">
        <v>-40.43</v>
      </c>
      <c r="H525">
        <v>808</v>
      </c>
      <c r="I525">
        <v>145</v>
      </c>
      <c r="J525">
        <v>468</v>
      </c>
    </row>
    <row r="526" spans="1:10" x14ac:dyDescent="0.25">
      <c r="A526">
        <v>27960</v>
      </c>
      <c r="B526">
        <v>3555.34</v>
      </c>
      <c r="C526">
        <v>0</v>
      </c>
      <c r="D526">
        <v>0</v>
      </c>
      <c r="E526">
        <v>1</v>
      </c>
      <c r="F526">
        <v>0</v>
      </c>
      <c r="G526">
        <v>30.6</v>
      </c>
      <c r="H526">
        <v>808</v>
      </c>
      <c r="I526">
        <v>147</v>
      </c>
      <c r="J526">
        <v>468</v>
      </c>
    </row>
    <row r="527" spans="1:10" x14ac:dyDescent="0.25">
      <c r="A527">
        <v>28010</v>
      </c>
      <c r="B527">
        <v>3580.81</v>
      </c>
      <c r="C527">
        <v>0</v>
      </c>
      <c r="D527">
        <v>0</v>
      </c>
      <c r="E527">
        <v>1</v>
      </c>
      <c r="F527">
        <v>0</v>
      </c>
      <c r="G527">
        <v>9.25</v>
      </c>
      <c r="H527">
        <v>808</v>
      </c>
      <c r="I527">
        <v>148</v>
      </c>
      <c r="J527">
        <v>468</v>
      </c>
    </row>
    <row r="528" spans="1:10" x14ac:dyDescent="0.25">
      <c r="A528">
        <v>28060</v>
      </c>
      <c r="B528">
        <v>3546.94</v>
      </c>
      <c r="C528">
        <v>0</v>
      </c>
      <c r="D528">
        <v>0</v>
      </c>
      <c r="E528">
        <v>1</v>
      </c>
      <c r="F528">
        <v>0</v>
      </c>
      <c r="G528">
        <v>39.01</v>
      </c>
      <c r="H528">
        <v>808</v>
      </c>
      <c r="I528">
        <v>150</v>
      </c>
      <c r="J528">
        <v>468</v>
      </c>
    </row>
    <row r="529" spans="1:10" x14ac:dyDescent="0.25">
      <c r="A529">
        <v>28110</v>
      </c>
      <c r="B529">
        <v>3589.38</v>
      </c>
      <c r="C529">
        <v>0</v>
      </c>
      <c r="D529">
        <v>0</v>
      </c>
      <c r="E529">
        <v>0</v>
      </c>
      <c r="F529">
        <v>0</v>
      </c>
      <c r="G529">
        <v>22.16</v>
      </c>
      <c r="H529">
        <v>808</v>
      </c>
      <c r="I529">
        <v>150</v>
      </c>
      <c r="J529">
        <v>468</v>
      </c>
    </row>
    <row r="530" spans="1:10" x14ac:dyDescent="0.25">
      <c r="A530">
        <v>28160</v>
      </c>
      <c r="B530">
        <v>3563.79</v>
      </c>
      <c r="C530">
        <v>0</v>
      </c>
      <c r="D530">
        <v>0</v>
      </c>
      <c r="E530">
        <v>0</v>
      </c>
      <c r="F530">
        <v>0</v>
      </c>
      <c r="G530">
        <v>23.87</v>
      </c>
      <c r="H530">
        <v>808</v>
      </c>
      <c r="I530">
        <v>151</v>
      </c>
      <c r="J530">
        <v>468</v>
      </c>
    </row>
    <row r="531" spans="1:10" x14ac:dyDescent="0.25">
      <c r="A531">
        <v>28210</v>
      </c>
      <c r="B531">
        <v>3598.85</v>
      </c>
      <c r="C531">
        <v>0</v>
      </c>
      <c r="D531">
        <v>0</v>
      </c>
      <c r="E531">
        <v>1</v>
      </c>
      <c r="F531">
        <v>0</v>
      </c>
      <c r="G531">
        <v>42.7</v>
      </c>
      <c r="H531">
        <v>808</v>
      </c>
      <c r="I531">
        <v>152</v>
      </c>
      <c r="J531">
        <v>468</v>
      </c>
    </row>
    <row r="532" spans="1:10" x14ac:dyDescent="0.25">
      <c r="A532">
        <v>28260</v>
      </c>
      <c r="B532">
        <v>3573.13</v>
      </c>
      <c r="C532">
        <v>0</v>
      </c>
      <c r="D532">
        <v>0</v>
      </c>
      <c r="E532">
        <v>0</v>
      </c>
      <c r="F532">
        <v>0</v>
      </c>
      <c r="G532">
        <v>25.72</v>
      </c>
      <c r="H532">
        <v>808</v>
      </c>
      <c r="I532">
        <v>153</v>
      </c>
      <c r="J532">
        <v>468</v>
      </c>
    </row>
    <row r="533" spans="1:10" x14ac:dyDescent="0.25">
      <c r="A533">
        <v>28310</v>
      </c>
      <c r="B533">
        <v>3598.85</v>
      </c>
      <c r="C533">
        <v>0</v>
      </c>
      <c r="D533">
        <v>0</v>
      </c>
      <c r="E533">
        <v>0</v>
      </c>
      <c r="F533">
        <v>0</v>
      </c>
      <c r="G533">
        <v>35.06</v>
      </c>
      <c r="H533">
        <v>808</v>
      </c>
      <c r="I533">
        <v>153</v>
      </c>
      <c r="J533">
        <v>468</v>
      </c>
    </row>
    <row r="534" spans="1:10" x14ac:dyDescent="0.25">
      <c r="A534">
        <v>28360</v>
      </c>
      <c r="B534">
        <v>3572.28</v>
      </c>
      <c r="C534">
        <v>0</v>
      </c>
      <c r="D534">
        <v>0</v>
      </c>
      <c r="E534">
        <v>0</v>
      </c>
      <c r="F534">
        <v>0</v>
      </c>
      <c r="G534">
        <v>25.71</v>
      </c>
      <c r="H534">
        <v>808</v>
      </c>
      <c r="I534">
        <v>154</v>
      </c>
      <c r="J534">
        <v>468</v>
      </c>
    </row>
    <row r="535" spans="1:10" x14ac:dyDescent="0.25">
      <c r="A535">
        <v>28410</v>
      </c>
      <c r="B535">
        <v>3624.06</v>
      </c>
      <c r="C535">
        <v>0</v>
      </c>
      <c r="D535">
        <v>0</v>
      </c>
      <c r="E535">
        <v>0</v>
      </c>
      <c r="F535">
        <v>0</v>
      </c>
      <c r="G535">
        <v>-49.23</v>
      </c>
      <c r="H535">
        <v>808</v>
      </c>
      <c r="I535">
        <v>154</v>
      </c>
      <c r="J535">
        <v>468</v>
      </c>
    </row>
    <row r="536" spans="1:10" x14ac:dyDescent="0.25">
      <c r="A536">
        <v>28460</v>
      </c>
      <c r="B536">
        <v>3586.8</v>
      </c>
      <c r="C536">
        <v>0</v>
      </c>
      <c r="D536">
        <v>0</v>
      </c>
      <c r="E536">
        <v>0</v>
      </c>
      <c r="F536">
        <v>0</v>
      </c>
      <c r="G536">
        <v>44.11</v>
      </c>
      <c r="H536">
        <v>808</v>
      </c>
      <c r="I536">
        <v>154</v>
      </c>
      <c r="J536">
        <v>468</v>
      </c>
    </row>
    <row r="537" spans="1:10" x14ac:dyDescent="0.25">
      <c r="A537">
        <v>28510</v>
      </c>
      <c r="B537">
        <v>3612.72</v>
      </c>
      <c r="C537">
        <v>0</v>
      </c>
      <c r="D537">
        <v>0</v>
      </c>
      <c r="E537">
        <v>0</v>
      </c>
      <c r="F537">
        <v>0</v>
      </c>
      <c r="G537">
        <v>30.08</v>
      </c>
      <c r="H537">
        <v>808</v>
      </c>
      <c r="I537">
        <v>154</v>
      </c>
      <c r="J537">
        <v>468</v>
      </c>
    </row>
    <row r="538" spans="1:10" x14ac:dyDescent="0.25">
      <c r="A538">
        <v>28560</v>
      </c>
      <c r="B538">
        <v>3586.8</v>
      </c>
      <c r="C538">
        <v>0</v>
      </c>
      <c r="D538">
        <v>0</v>
      </c>
      <c r="E538">
        <v>0</v>
      </c>
      <c r="F538">
        <v>0</v>
      </c>
      <c r="G538">
        <v>30.08</v>
      </c>
      <c r="H538">
        <v>808</v>
      </c>
      <c r="I538">
        <v>154</v>
      </c>
      <c r="J538">
        <v>468</v>
      </c>
    </row>
    <row r="539" spans="1:10" x14ac:dyDescent="0.25">
      <c r="A539">
        <v>28610</v>
      </c>
      <c r="B539">
        <v>3639.01</v>
      </c>
      <c r="C539">
        <v>0</v>
      </c>
      <c r="D539">
        <v>0</v>
      </c>
      <c r="E539">
        <v>0</v>
      </c>
      <c r="F539">
        <v>0</v>
      </c>
      <c r="G539">
        <v>-47.06</v>
      </c>
      <c r="H539">
        <v>808</v>
      </c>
      <c r="I539">
        <v>154</v>
      </c>
      <c r="J539">
        <v>468</v>
      </c>
    </row>
    <row r="540" spans="1:10" x14ac:dyDescent="0.25">
      <c r="A540">
        <v>28660</v>
      </c>
      <c r="B540">
        <v>3591.09</v>
      </c>
      <c r="C540">
        <v>0</v>
      </c>
      <c r="D540">
        <v>0</v>
      </c>
      <c r="E540">
        <v>-1</v>
      </c>
      <c r="F540">
        <v>0</v>
      </c>
      <c r="G540">
        <v>-57.65</v>
      </c>
      <c r="H540">
        <v>808</v>
      </c>
      <c r="I540">
        <v>155</v>
      </c>
      <c r="J540">
        <v>468</v>
      </c>
    </row>
    <row r="541" spans="1:10" x14ac:dyDescent="0.25">
      <c r="A541">
        <v>28710</v>
      </c>
      <c r="B541">
        <v>3630.2</v>
      </c>
      <c r="C541">
        <v>0</v>
      </c>
      <c r="D541">
        <v>0</v>
      </c>
      <c r="E541">
        <v>0</v>
      </c>
      <c r="F541">
        <v>0</v>
      </c>
      <c r="G541">
        <v>-47.69</v>
      </c>
      <c r="H541">
        <v>808</v>
      </c>
      <c r="I541">
        <v>155</v>
      </c>
      <c r="J541">
        <v>468</v>
      </c>
    </row>
    <row r="542" spans="1:10" x14ac:dyDescent="0.25">
      <c r="A542">
        <v>28760</v>
      </c>
      <c r="B542">
        <v>3593.67</v>
      </c>
      <c r="C542">
        <v>0</v>
      </c>
      <c r="D542">
        <v>0</v>
      </c>
      <c r="E542">
        <v>0</v>
      </c>
      <c r="F542">
        <v>0</v>
      </c>
      <c r="G542">
        <v>-39.950000000000003</v>
      </c>
      <c r="H542">
        <v>808</v>
      </c>
      <c r="I542">
        <v>155</v>
      </c>
      <c r="J542">
        <v>468</v>
      </c>
    </row>
    <row r="543" spans="1:10" x14ac:dyDescent="0.25">
      <c r="A543">
        <v>28810</v>
      </c>
      <c r="B543">
        <v>3610.98</v>
      </c>
      <c r="C543">
        <v>0</v>
      </c>
      <c r="D543">
        <v>0</v>
      </c>
      <c r="E543">
        <v>0</v>
      </c>
      <c r="F543">
        <v>0</v>
      </c>
      <c r="G543">
        <v>-45.34</v>
      </c>
      <c r="H543">
        <v>808</v>
      </c>
      <c r="I543">
        <v>155</v>
      </c>
      <c r="J543">
        <v>468</v>
      </c>
    </row>
    <row r="544" spans="1:10" x14ac:dyDescent="0.25">
      <c r="A544">
        <v>28860</v>
      </c>
      <c r="B544">
        <v>3582.52</v>
      </c>
      <c r="C544">
        <v>0</v>
      </c>
      <c r="D544">
        <v>0</v>
      </c>
      <c r="E544">
        <v>0</v>
      </c>
      <c r="F544">
        <v>0</v>
      </c>
      <c r="G544">
        <v>-46.65</v>
      </c>
      <c r="H544">
        <v>808</v>
      </c>
      <c r="I544">
        <v>155</v>
      </c>
      <c r="J544">
        <v>468</v>
      </c>
    </row>
    <row r="545" spans="1:10" x14ac:dyDescent="0.25">
      <c r="A545">
        <v>28910</v>
      </c>
      <c r="B545">
        <v>3629.32</v>
      </c>
      <c r="C545">
        <v>0</v>
      </c>
      <c r="D545">
        <v>0</v>
      </c>
      <c r="E545">
        <v>0</v>
      </c>
      <c r="F545">
        <v>0</v>
      </c>
      <c r="G545">
        <v>-36.51</v>
      </c>
      <c r="H545">
        <v>808</v>
      </c>
      <c r="I545">
        <v>155</v>
      </c>
      <c r="J545">
        <v>468</v>
      </c>
    </row>
    <row r="546" spans="1:10" x14ac:dyDescent="0.25">
      <c r="A546">
        <v>28960</v>
      </c>
      <c r="B546">
        <v>3582.52</v>
      </c>
      <c r="C546">
        <v>0</v>
      </c>
      <c r="D546">
        <v>0</v>
      </c>
      <c r="E546">
        <v>0</v>
      </c>
      <c r="F546">
        <v>0</v>
      </c>
      <c r="G546">
        <v>-22.61</v>
      </c>
      <c r="H546">
        <v>808</v>
      </c>
      <c r="I546">
        <v>155</v>
      </c>
      <c r="J546">
        <v>468</v>
      </c>
    </row>
    <row r="547" spans="1:10" x14ac:dyDescent="0.25">
      <c r="A547">
        <v>29010</v>
      </c>
      <c r="B547">
        <v>3601.44</v>
      </c>
      <c r="C547">
        <v>0</v>
      </c>
      <c r="D547">
        <v>0</v>
      </c>
      <c r="E547">
        <v>0</v>
      </c>
      <c r="F547">
        <v>0</v>
      </c>
      <c r="G547">
        <v>34.42</v>
      </c>
      <c r="H547">
        <v>808</v>
      </c>
      <c r="I547">
        <v>155</v>
      </c>
      <c r="J547">
        <v>468</v>
      </c>
    </row>
    <row r="548" spans="1:10" x14ac:dyDescent="0.25">
      <c r="A548">
        <v>29060</v>
      </c>
      <c r="B548">
        <v>3577.39</v>
      </c>
      <c r="C548">
        <v>0</v>
      </c>
      <c r="D548">
        <v>0</v>
      </c>
      <c r="E548">
        <v>0</v>
      </c>
      <c r="F548">
        <v>0</v>
      </c>
      <c r="G548">
        <v>32.72</v>
      </c>
      <c r="H548">
        <v>808</v>
      </c>
      <c r="I548">
        <v>155</v>
      </c>
      <c r="J548">
        <v>468</v>
      </c>
    </row>
    <row r="549" spans="1:10" x14ac:dyDescent="0.25">
      <c r="A549">
        <v>29110</v>
      </c>
      <c r="B549">
        <v>3619.69</v>
      </c>
      <c r="C549">
        <v>0</v>
      </c>
      <c r="D549">
        <v>0</v>
      </c>
      <c r="E549">
        <v>0</v>
      </c>
      <c r="F549">
        <v>0</v>
      </c>
      <c r="G549">
        <v>32.72</v>
      </c>
      <c r="H549">
        <v>808</v>
      </c>
      <c r="I549">
        <v>155</v>
      </c>
      <c r="J549">
        <v>468</v>
      </c>
    </row>
    <row r="550" spans="1:10" x14ac:dyDescent="0.25">
      <c r="A550">
        <v>29160</v>
      </c>
      <c r="B550">
        <v>3594.54</v>
      </c>
      <c r="C550">
        <v>0</v>
      </c>
      <c r="D550">
        <v>0</v>
      </c>
      <c r="E550">
        <v>0</v>
      </c>
      <c r="F550">
        <v>0</v>
      </c>
      <c r="G550">
        <v>-48.52</v>
      </c>
      <c r="H550">
        <v>808</v>
      </c>
      <c r="I550">
        <v>155</v>
      </c>
      <c r="J550">
        <v>468</v>
      </c>
    </row>
    <row r="551" spans="1:10" x14ac:dyDescent="0.25">
      <c r="A551">
        <v>29210</v>
      </c>
      <c r="B551">
        <v>3629.32</v>
      </c>
      <c r="C551">
        <v>0</v>
      </c>
      <c r="D551">
        <v>0</v>
      </c>
      <c r="E551">
        <v>0</v>
      </c>
      <c r="F551">
        <v>0</v>
      </c>
      <c r="G551">
        <v>-35.65</v>
      </c>
      <c r="H551">
        <v>808</v>
      </c>
      <c r="I551">
        <v>155</v>
      </c>
      <c r="J551">
        <v>468</v>
      </c>
    </row>
    <row r="552" spans="1:10" x14ac:dyDescent="0.25">
      <c r="A552">
        <v>29260</v>
      </c>
      <c r="B552">
        <v>3604.04</v>
      </c>
      <c r="C552">
        <v>0</v>
      </c>
      <c r="D552">
        <v>0</v>
      </c>
      <c r="E552">
        <v>0</v>
      </c>
      <c r="F552">
        <v>0</v>
      </c>
      <c r="G552">
        <v>-49.63</v>
      </c>
      <c r="H552">
        <v>808</v>
      </c>
      <c r="I552">
        <v>155</v>
      </c>
      <c r="J552">
        <v>468</v>
      </c>
    </row>
    <row r="553" spans="1:10" x14ac:dyDescent="0.25">
      <c r="A553">
        <v>29310</v>
      </c>
      <c r="B553">
        <v>3633.72</v>
      </c>
      <c r="C553">
        <v>0</v>
      </c>
      <c r="D553">
        <v>0</v>
      </c>
      <c r="E553">
        <v>0</v>
      </c>
      <c r="F553">
        <v>0</v>
      </c>
      <c r="G553">
        <v>-28.82</v>
      </c>
      <c r="H553">
        <v>808</v>
      </c>
      <c r="I553">
        <v>155</v>
      </c>
      <c r="J553">
        <v>468</v>
      </c>
    </row>
    <row r="554" spans="1:10" x14ac:dyDescent="0.25">
      <c r="A554">
        <v>29360</v>
      </c>
      <c r="B554">
        <v>3604.04</v>
      </c>
      <c r="C554">
        <v>0</v>
      </c>
      <c r="D554">
        <v>0</v>
      </c>
      <c r="E554">
        <v>0</v>
      </c>
      <c r="F554">
        <v>0</v>
      </c>
      <c r="G554">
        <v>-39.28</v>
      </c>
      <c r="H554">
        <v>808</v>
      </c>
      <c r="I554">
        <v>155</v>
      </c>
      <c r="J554">
        <v>468</v>
      </c>
    </row>
    <row r="555" spans="1:10" x14ac:dyDescent="0.25">
      <c r="A555">
        <v>29410</v>
      </c>
      <c r="B555">
        <v>3653.19</v>
      </c>
      <c r="C555">
        <v>0</v>
      </c>
      <c r="D555">
        <v>0</v>
      </c>
      <c r="E555">
        <v>-1</v>
      </c>
      <c r="F555">
        <v>0</v>
      </c>
      <c r="G555">
        <v>-50.89</v>
      </c>
      <c r="H555">
        <v>808</v>
      </c>
      <c r="I555">
        <v>157</v>
      </c>
      <c r="J555">
        <v>468</v>
      </c>
    </row>
    <row r="556" spans="1:10" x14ac:dyDescent="0.25">
      <c r="A556">
        <v>29460</v>
      </c>
      <c r="B556">
        <v>3604.04</v>
      </c>
      <c r="C556">
        <v>0</v>
      </c>
      <c r="D556">
        <v>0</v>
      </c>
      <c r="E556">
        <v>-1</v>
      </c>
      <c r="F556">
        <v>0</v>
      </c>
      <c r="G556">
        <v>-45.66</v>
      </c>
      <c r="H556">
        <v>808</v>
      </c>
      <c r="I556">
        <v>158</v>
      </c>
      <c r="J556">
        <v>468</v>
      </c>
    </row>
    <row r="557" spans="1:10" x14ac:dyDescent="0.25">
      <c r="A557">
        <v>29510</v>
      </c>
      <c r="B557">
        <v>3633.72</v>
      </c>
      <c r="C557">
        <v>0</v>
      </c>
      <c r="D557">
        <v>0</v>
      </c>
      <c r="E557">
        <v>0</v>
      </c>
      <c r="F557">
        <v>0</v>
      </c>
      <c r="G557">
        <v>-18.39</v>
      </c>
      <c r="H557">
        <v>808</v>
      </c>
      <c r="I557">
        <v>159</v>
      </c>
      <c r="J557">
        <v>468</v>
      </c>
    </row>
    <row r="558" spans="1:10" x14ac:dyDescent="0.25">
      <c r="A558">
        <v>29560</v>
      </c>
      <c r="B558">
        <v>3602.31</v>
      </c>
      <c r="C558">
        <v>0</v>
      </c>
      <c r="D558">
        <v>0</v>
      </c>
      <c r="E558">
        <v>-1</v>
      </c>
      <c r="F558">
        <v>0</v>
      </c>
      <c r="G558">
        <v>-41.97</v>
      </c>
      <c r="H558">
        <v>808</v>
      </c>
      <c r="I558">
        <v>160</v>
      </c>
      <c r="J558">
        <v>468</v>
      </c>
    </row>
    <row r="559" spans="1:10" x14ac:dyDescent="0.25">
      <c r="A559">
        <v>29611</v>
      </c>
      <c r="B559">
        <v>3642.54</v>
      </c>
      <c r="C559">
        <v>0</v>
      </c>
      <c r="D559">
        <v>0</v>
      </c>
      <c r="E559">
        <v>-1</v>
      </c>
      <c r="F559">
        <v>0</v>
      </c>
      <c r="G559">
        <v>-35.909999999999997</v>
      </c>
      <c r="H559">
        <v>808</v>
      </c>
      <c r="I559">
        <v>161</v>
      </c>
      <c r="J559">
        <v>468</v>
      </c>
    </row>
    <row r="560" spans="1:10" x14ac:dyDescent="0.25">
      <c r="A560">
        <v>29661</v>
      </c>
      <c r="B560">
        <v>3615.33</v>
      </c>
      <c r="C560">
        <v>0</v>
      </c>
      <c r="D560">
        <v>0</v>
      </c>
      <c r="E560">
        <v>-1</v>
      </c>
      <c r="F560">
        <v>0</v>
      </c>
      <c r="G560">
        <v>-45.66</v>
      </c>
      <c r="H560">
        <v>808</v>
      </c>
      <c r="I560">
        <v>162</v>
      </c>
      <c r="J560">
        <v>468</v>
      </c>
    </row>
    <row r="561" spans="1:10" x14ac:dyDescent="0.25">
      <c r="A561">
        <v>29711</v>
      </c>
      <c r="B561">
        <v>3631.96</v>
      </c>
      <c r="C561">
        <v>0</v>
      </c>
      <c r="D561">
        <v>0</v>
      </c>
      <c r="E561">
        <v>0</v>
      </c>
      <c r="F561">
        <v>0</v>
      </c>
      <c r="G561">
        <v>-16.63</v>
      </c>
      <c r="H561">
        <v>808</v>
      </c>
      <c r="I561">
        <v>163</v>
      </c>
      <c r="J561">
        <v>468</v>
      </c>
    </row>
    <row r="562" spans="1:10" x14ac:dyDescent="0.25">
      <c r="A562">
        <v>29761</v>
      </c>
      <c r="B562">
        <v>3582.52</v>
      </c>
      <c r="C562">
        <v>0</v>
      </c>
      <c r="D562">
        <v>0</v>
      </c>
      <c r="E562">
        <v>0</v>
      </c>
      <c r="F562">
        <v>0</v>
      </c>
      <c r="G562">
        <v>-31.4</v>
      </c>
      <c r="H562">
        <v>808</v>
      </c>
      <c r="I562">
        <v>163</v>
      </c>
      <c r="J562">
        <v>468</v>
      </c>
    </row>
    <row r="563" spans="1:10" x14ac:dyDescent="0.25">
      <c r="A563">
        <v>29811</v>
      </c>
      <c r="B563">
        <v>3612.72</v>
      </c>
      <c r="C563">
        <v>0</v>
      </c>
      <c r="D563">
        <v>0</v>
      </c>
      <c r="E563">
        <v>0</v>
      </c>
      <c r="F563">
        <v>0</v>
      </c>
      <c r="G563">
        <v>32.72</v>
      </c>
      <c r="H563">
        <v>808</v>
      </c>
      <c r="I563">
        <v>163</v>
      </c>
      <c r="J563">
        <v>468</v>
      </c>
    </row>
    <row r="564" spans="1:10" x14ac:dyDescent="0.25">
      <c r="A564">
        <v>29861</v>
      </c>
      <c r="B564">
        <v>3570.58</v>
      </c>
      <c r="C564">
        <v>0</v>
      </c>
      <c r="D564">
        <v>0</v>
      </c>
      <c r="E564">
        <v>0</v>
      </c>
      <c r="F564">
        <v>0</v>
      </c>
      <c r="G564">
        <v>53.49</v>
      </c>
      <c r="H564">
        <v>808</v>
      </c>
      <c r="I564">
        <v>163</v>
      </c>
      <c r="J564">
        <v>468</v>
      </c>
    </row>
    <row r="565" spans="1:10" x14ac:dyDescent="0.25">
      <c r="A565">
        <v>29911</v>
      </c>
      <c r="B565">
        <v>3619.69</v>
      </c>
      <c r="C565">
        <v>0</v>
      </c>
      <c r="D565">
        <v>0</v>
      </c>
      <c r="E565">
        <v>0</v>
      </c>
      <c r="F565">
        <v>0</v>
      </c>
      <c r="G565">
        <v>-52.61</v>
      </c>
      <c r="H565">
        <v>808</v>
      </c>
      <c r="I565">
        <v>163</v>
      </c>
      <c r="J565">
        <v>468</v>
      </c>
    </row>
    <row r="566" spans="1:10" x14ac:dyDescent="0.25">
      <c r="A566">
        <v>29961</v>
      </c>
      <c r="B566">
        <v>3594.54</v>
      </c>
      <c r="C566">
        <v>0</v>
      </c>
      <c r="D566">
        <v>0</v>
      </c>
      <c r="E566">
        <v>0</v>
      </c>
      <c r="F566">
        <v>0</v>
      </c>
      <c r="G566">
        <v>-43.38</v>
      </c>
      <c r="H566">
        <v>808</v>
      </c>
      <c r="I566">
        <v>163</v>
      </c>
      <c r="J566">
        <v>468</v>
      </c>
    </row>
    <row r="567" spans="1:10" x14ac:dyDescent="0.25">
      <c r="A567">
        <v>30011</v>
      </c>
      <c r="B567">
        <v>3639.01</v>
      </c>
      <c r="C567">
        <v>0</v>
      </c>
      <c r="D567">
        <v>0</v>
      </c>
      <c r="E567">
        <v>0</v>
      </c>
      <c r="F567">
        <v>0</v>
      </c>
      <c r="G567">
        <v>-45.34</v>
      </c>
      <c r="H567">
        <v>808</v>
      </c>
      <c r="I567">
        <v>163</v>
      </c>
      <c r="J567">
        <v>468</v>
      </c>
    </row>
    <row r="568" spans="1:10" x14ac:dyDescent="0.25">
      <c r="A568">
        <v>30061</v>
      </c>
      <c r="B568">
        <v>3603.17</v>
      </c>
      <c r="C568">
        <v>0</v>
      </c>
      <c r="D568">
        <v>0</v>
      </c>
      <c r="E568">
        <v>-1</v>
      </c>
      <c r="F568">
        <v>0</v>
      </c>
      <c r="G568">
        <v>-40.22</v>
      </c>
      <c r="H568">
        <v>808</v>
      </c>
      <c r="I568">
        <v>164</v>
      </c>
      <c r="J568">
        <v>468</v>
      </c>
    </row>
    <row r="569" spans="1:10" x14ac:dyDescent="0.25">
      <c r="A569">
        <v>30111</v>
      </c>
      <c r="B569">
        <v>3643.43</v>
      </c>
      <c r="C569">
        <v>0</v>
      </c>
      <c r="D569">
        <v>0</v>
      </c>
      <c r="E569">
        <v>-1</v>
      </c>
      <c r="F569">
        <v>0</v>
      </c>
      <c r="G569">
        <v>-40.26</v>
      </c>
      <c r="H569">
        <v>808</v>
      </c>
      <c r="I569">
        <v>166</v>
      </c>
      <c r="J569">
        <v>468</v>
      </c>
    </row>
    <row r="570" spans="1:10" x14ac:dyDescent="0.25">
      <c r="A570">
        <v>30161</v>
      </c>
      <c r="B570">
        <v>3604.04</v>
      </c>
      <c r="C570">
        <v>0</v>
      </c>
      <c r="D570">
        <v>0</v>
      </c>
      <c r="E570">
        <v>-1</v>
      </c>
      <c r="F570">
        <v>0</v>
      </c>
      <c r="G570">
        <v>-46.53</v>
      </c>
      <c r="H570">
        <v>808</v>
      </c>
      <c r="I570">
        <v>167</v>
      </c>
      <c r="J570">
        <v>468</v>
      </c>
    </row>
    <row r="571" spans="1:10" x14ac:dyDescent="0.25">
      <c r="A571">
        <v>30211</v>
      </c>
      <c r="B571">
        <v>3639.01</v>
      </c>
      <c r="C571">
        <v>0</v>
      </c>
      <c r="D571">
        <v>0</v>
      </c>
      <c r="E571">
        <v>0</v>
      </c>
      <c r="F571">
        <v>0</v>
      </c>
      <c r="G571">
        <v>-47.92</v>
      </c>
      <c r="H571">
        <v>808</v>
      </c>
      <c r="I571">
        <v>168</v>
      </c>
      <c r="J571">
        <v>468</v>
      </c>
    </row>
    <row r="572" spans="1:10" x14ac:dyDescent="0.25">
      <c r="A572">
        <v>30261</v>
      </c>
      <c r="B572">
        <v>3602.31</v>
      </c>
      <c r="C572">
        <v>0</v>
      </c>
      <c r="D572">
        <v>0</v>
      </c>
      <c r="E572">
        <v>-1</v>
      </c>
      <c r="F572">
        <v>0</v>
      </c>
      <c r="G572">
        <v>-41.1</v>
      </c>
      <c r="H572">
        <v>808</v>
      </c>
      <c r="I572">
        <v>169</v>
      </c>
      <c r="J572">
        <v>468</v>
      </c>
    </row>
    <row r="573" spans="1:10" x14ac:dyDescent="0.25">
      <c r="A573">
        <v>30311</v>
      </c>
      <c r="B573">
        <v>3633.72</v>
      </c>
      <c r="C573">
        <v>0</v>
      </c>
      <c r="D573">
        <v>0</v>
      </c>
      <c r="E573">
        <v>0</v>
      </c>
      <c r="F573">
        <v>0</v>
      </c>
      <c r="G573">
        <v>-29.68</v>
      </c>
      <c r="H573">
        <v>808</v>
      </c>
      <c r="I573">
        <v>169</v>
      </c>
      <c r="J573">
        <v>468</v>
      </c>
    </row>
    <row r="574" spans="1:10" x14ac:dyDescent="0.25">
      <c r="A574">
        <v>30361</v>
      </c>
      <c r="B574">
        <v>3578.24</v>
      </c>
      <c r="C574">
        <v>0</v>
      </c>
      <c r="D574">
        <v>0</v>
      </c>
      <c r="E574">
        <v>0</v>
      </c>
      <c r="F574">
        <v>0</v>
      </c>
      <c r="G574">
        <v>31.86</v>
      </c>
      <c r="H574">
        <v>808</v>
      </c>
      <c r="I574">
        <v>169</v>
      </c>
      <c r="J574">
        <v>468</v>
      </c>
    </row>
    <row r="575" spans="1:10" x14ac:dyDescent="0.25">
      <c r="A575">
        <v>30411</v>
      </c>
      <c r="B575">
        <v>3697.31</v>
      </c>
      <c r="C575">
        <v>-3</v>
      </c>
      <c r="D575">
        <v>-1</v>
      </c>
      <c r="E575">
        <v>0</v>
      </c>
      <c r="F575">
        <v>-6</v>
      </c>
      <c r="G575">
        <v>-192.64</v>
      </c>
      <c r="H575">
        <v>810</v>
      </c>
      <c r="I575">
        <v>169</v>
      </c>
      <c r="J575">
        <v>474</v>
      </c>
    </row>
    <row r="576" spans="1:10" x14ac:dyDescent="0.25">
      <c r="A576">
        <v>30461</v>
      </c>
      <c r="B576">
        <v>3571.43</v>
      </c>
      <c r="C576">
        <v>0</v>
      </c>
      <c r="D576">
        <v>0</v>
      </c>
      <c r="E576">
        <v>0</v>
      </c>
      <c r="F576">
        <v>0</v>
      </c>
      <c r="G576">
        <v>51.76</v>
      </c>
      <c r="H576">
        <v>810</v>
      </c>
      <c r="I576">
        <v>169</v>
      </c>
      <c r="J576">
        <v>474</v>
      </c>
    </row>
    <row r="577" spans="1:10" x14ac:dyDescent="0.25">
      <c r="A577">
        <v>30511</v>
      </c>
      <c r="B577">
        <v>3611.85</v>
      </c>
      <c r="C577">
        <v>0</v>
      </c>
      <c r="D577">
        <v>0</v>
      </c>
      <c r="E577">
        <v>0</v>
      </c>
      <c r="F577">
        <v>0</v>
      </c>
      <c r="G577">
        <v>50.89</v>
      </c>
      <c r="H577">
        <v>810</v>
      </c>
      <c r="I577">
        <v>169</v>
      </c>
      <c r="J577">
        <v>474</v>
      </c>
    </row>
    <row r="578" spans="1:10" x14ac:dyDescent="0.25">
      <c r="A578">
        <v>30561</v>
      </c>
      <c r="B578">
        <v>3554.5</v>
      </c>
      <c r="C578">
        <v>0</v>
      </c>
      <c r="D578">
        <v>0</v>
      </c>
      <c r="E578">
        <v>1</v>
      </c>
      <c r="F578">
        <v>0</v>
      </c>
      <c r="G578">
        <v>34.869999999999997</v>
      </c>
      <c r="H578">
        <v>810</v>
      </c>
      <c r="I578">
        <v>170</v>
      </c>
      <c r="J578">
        <v>474</v>
      </c>
    </row>
    <row r="579" spans="1:10" x14ac:dyDescent="0.25">
      <c r="A579">
        <v>30611</v>
      </c>
      <c r="B579">
        <v>3565.49</v>
      </c>
      <c r="C579">
        <v>0</v>
      </c>
      <c r="D579">
        <v>0</v>
      </c>
      <c r="E579">
        <v>0</v>
      </c>
      <c r="F579">
        <v>0</v>
      </c>
      <c r="G579">
        <v>-21.06</v>
      </c>
      <c r="H579">
        <v>810</v>
      </c>
      <c r="I579">
        <v>171</v>
      </c>
      <c r="J579">
        <v>474</v>
      </c>
    </row>
    <row r="580" spans="1:10" x14ac:dyDescent="0.25">
      <c r="A580">
        <v>30661</v>
      </c>
      <c r="B580">
        <v>3532.74</v>
      </c>
      <c r="C580">
        <v>0</v>
      </c>
      <c r="D580">
        <v>0</v>
      </c>
      <c r="E580">
        <v>1</v>
      </c>
      <c r="F580">
        <v>0</v>
      </c>
      <c r="G580">
        <v>32.75</v>
      </c>
      <c r="H580">
        <v>810</v>
      </c>
      <c r="I580">
        <v>173</v>
      </c>
      <c r="J580">
        <v>474</v>
      </c>
    </row>
    <row r="581" spans="1:10" x14ac:dyDescent="0.25">
      <c r="A581">
        <v>30711</v>
      </c>
      <c r="B581">
        <v>3576.54</v>
      </c>
      <c r="C581">
        <v>0</v>
      </c>
      <c r="D581">
        <v>0</v>
      </c>
      <c r="E581">
        <v>0</v>
      </c>
      <c r="F581">
        <v>0</v>
      </c>
      <c r="G581">
        <v>-43.8</v>
      </c>
      <c r="H581">
        <v>810</v>
      </c>
      <c r="I581">
        <v>174</v>
      </c>
      <c r="J581">
        <v>474</v>
      </c>
    </row>
    <row r="582" spans="1:10" x14ac:dyDescent="0.25">
      <c r="A582">
        <v>30761</v>
      </c>
      <c r="B582">
        <v>3574.83</v>
      </c>
      <c r="C582">
        <v>0</v>
      </c>
      <c r="D582">
        <v>0</v>
      </c>
      <c r="E582">
        <v>0</v>
      </c>
      <c r="F582">
        <v>0</v>
      </c>
      <c r="G582">
        <v>-32.08</v>
      </c>
      <c r="H582">
        <v>810</v>
      </c>
      <c r="I582">
        <v>175</v>
      </c>
      <c r="J582">
        <v>474</v>
      </c>
    </row>
    <row r="583" spans="1:10" x14ac:dyDescent="0.25">
      <c r="A583">
        <v>30811</v>
      </c>
      <c r="B583">
        <v>3516.17</v>
      </c>
      <c r="C583">
        <v>0</v>
      </c>
      <c r="D583">
        <v>1</v>
      </c>
      <c r="E583">
        <v>0</v>
      </c>
      <c r="F583">
        <v>0</v>
      </c>
      <c r="G583">
        <v>400.27</v>
      </c>
      <c r="H583">
        <v>819</v>
      </c>
      <c r="I583">
        <v>175</v>
      </c>
      <c r="J583">
        <v>479</v>
      </c>
    </row>
    <row r="584" spans="1:10" x14ac:dyDescent="0.25">
      <c r="A584">
        <v>30861</v>
      </c>
      <c r="B584">
        <v>3574.83</v>
      </c>
      <c r="C584">
        <v>0</v>
      </c>
      <c r="D584">
        <v>0</v>
      </c>
      <c r="E584">
        <v>0</v>
      </c>
      <c r="F584">
        <v>0</v>
      </c>
      <c r="G584">
        <v>-41.26</v>
      </c>
      <c r="H584">
        <v>819</v>
      </c>
      <c r="I584">
        <v>176</v>
      </c>
      <c r="J584">
        <v>479</v>
      </c>
    </row>
    <row r="585" spans="1:10" x14ac:dyDescent="0.25">
      <c r="A585">
        <v>30911</v>
      </c>
      <c r="B585">
        <v>3534.4</v>
      </c>
      <c r="C585">
        <v>0</v>
      </c>
      <c r="D585">
        <v>0</v>
      </c>
      <c r="E585">
        <v>1</v>
      </c>
      <c r="F585">
        <v>0</v>
      </c>
      <c r="G585">
        <v>36.18</v>
      </c>
      <c r="H585">
        <v>819</v>
      </c>
      <c r="I585">
        <v>178</v>
      </c>
      <c r="J585">
        <v>479</v>
      </c>
    </row>
    <row r="586" spans="1:10" x14ac:dyDescent="0.25">
      <c r="A586">
        <v>30961</v>
      </c>
      <c r="B586">
        <v>3565.49</v>
      </c>
      <c r="C586">
        <v>0</v>
      </c>
      <c r="D586">
        <v>0</v>
      </c>
      <c r="E586">
        <v>0</v>
      </c>
      <c r="F586">
        <v>0</v>
      </c>
      <c r="G586">
        <v>-32.75</v>
      </c>
      <c r="H586">
        <v>819</v>
      </c>
      <c r="I586">
        <v>179</v>
      </c>
      <c r="J586">
        <v>479</v>
      </c>
    </row>
    <row r="587" spans="1:10" x14ac:dyDescent="0.25">
      <c r="A587">
        <v>31011</v>
      </c>
      <c r="B587">
        <v>3509.59</v>
      </c>
      <c r="C587">
        <v>0</v>
      </c>
      <c r="D587">
        <v>1</v>
      </c>
      <c r="E587">
        <v>0</v>
      </c>
      <c r="F587">
        <v>0</v>
      </c>
      <c r="G587">
        <v>36.51</v>
      </c>
      <c r="H587">
        <v>821</v>
      </c>
      <c r="I587">
        <v>180</v>
      </c>
      <c r="J587">
        <v>479</v>
      </c>
    </row>
    <row r="588" spans="1:10" x14ac:dyDescent="0.25">
      <c r="A588">
        <v>31062</v>
      </c>
      <c r="B588">
        <v>3567.18</v>
      </c>
      <c r="C588">
        <v>0</v>
      </c>
      <c r="D588">
        <v>0</v>
      </c>
      <c r="E588">
        <v>0</v>
      </c>
      <c r="F588">
        <v>0</v>
      </c>
      <c r="G588">
        <v>-55.95</v>
      </c>
      <c r="H588">
        <v>822</v>
      </c>
      <c r="I588">
        <v>181</v>
      </c>
      <c r="J588">
        <v>479</v>
      </c>
    </row>
    <row r="589" spans="1:10" x14ac:dyDescent="0.25">
      <c r="A589">
        <v>31112</v>
      </c>
      <c r="B589">
        <v>3522.78</v>
      </c>
      <c r="C589">
        <v>0</v>
      </c>
      <c r="D589">
        <v>1</v>
      </c>
      <c r="E589">
        <v>0</v>
      </c>
      <c r="F589">
        <v>0</v>
      </c>
      <c r="G589">
        <v>56.32</v>
      </c>
      <c r="H589">
        <v>824</v>
      </c>
      <c r="I589">
        <v>181</v>
      </c>
      <c r="J589">
        <v>479</v>
      </c>
    </row>
    <row r="590" spans="1:10" x14ac:dyDescent="0.25">
      <c r="A590">
        <v>31162</v>
      </c>
      <c r="B590">
        <v>3568.88</v>
      </c>
      <c r="C590">
        <v>0</v>
      </c>
      <c r="D590">
        <v>0</v>
      </c>
      <c r="E590">
        <v>0</v>
      </c>
      <c r="F590">
        <v>0</v>
      </c>
      <c r="G590">
        <v>-46.93</v>
      </c>
      <c r="H590">
        <v>825</v>
      </c>
      <c r="I590">
        <v>181</v>
      </c>
      <c r="J590">
        <v>479</v>
      </c>
    </row>
    <row r="591" spans="1:10" x14ac:dyDescent="0.25">
      <c r="A591">
        <v>31212</v>
      </c>
      <c r="B591">
        <v>3526.09</v>
      </c>
      <c r="C591">
        <v>0</v>
      </c>
      <c r="D591">
        <v>0</v>
      </c>
      <c r="E591">
        <v>0</v>
      </c>
      <c r="F591">
        <v>0</v>
      </c>
      <c r="G591">
        <v>41.94</v>
      </c>
      <c r="H591">
        <v>826</v>
      </c>
      <c r="I591">
        <v>181</v>
      </c>
      <c r="J591">
        <v>479</v>
      </c>
    </row>
    <row r="592" spans="1:10" x14ac:dyDescent="0.25">
      <c r="A592">
        <v>31262</v>
      </c>
      <c r="B592">
        <v>3567.18</v>
      </c>
      <c r="C592">
        <v>0</v>
      </c>
      <c r="D592">
        <v>0</v>
      </c>
      <c r="E592">
        <v>0</v>
      </c>
      <c r="F592">
        <v>0</v>
      </c>
      <c r="G592">
        <v>-55.95</v>
      </c>
      <c r="H592">
        <v>827</v>
      </c>
      <c r="I592">
        <v>182</v>
      </c>
      <c r="J592">
        <v>479</v>
      </c>
    </row>
    <row r="593" spans="1:10" x14ac:dyDescent="0.25">
      <c r="A593">
        <v>31312</v>
      </c>
      <c r="B593">
        <v>3543.59</v>
      </c>
      <c r="C593">
        <v>0</v>
      </c>
      <c r="D593">
        <v>0</v>
      </c>
      <c r="E593">
        <v>1</v>
      </c>
      <c r="F593">
        <v>0</v>
      </c>
      <c r="G593">
        <v>26.99</v>
      </c>
      <c r="H593">
        <v>827</v>
      </c>
      <c r="I593">
        <v>183</v>
      </c>
      <c r="J593">
        <v>479</v>
      </c>
    </row>
    <row r="594" spans="1:10" x14ac:dyDescent="0.25">
      <c r="A594">
        <v>31362</v>
      </c>
      <c r="B594">
        <v>3576.54</v>
      </c>
      <c r="C594">
        <v>0</v>
      </c>
      <c r="D594">
        <v>0</v>
      </c>
      <c r="E594">
        <v>0</v>
      </c>
      <c r="F594">
        <v>0</v>
      </c>
      <c r="G594">
        <v>-21.19</v>
      </c>
      <c r="H594">
        <v>827</v>
      </c>
      <c r="I594">
        <v>184</v>
      </c>
      <c r="J594">
        <v>479</v>
      </c>
    </row>
    <row r="595" spans="1:10" x14ac:dyDescent="0.25">
      <c r="A595">
        <v>31412</v>
      </c>
      <c r="B595">
        <v>3545.26</v>
      </c>
      <c r="C595">
        <v>0</v>
      </c>
      <c r="D595">
        <v>0</v>
      </c>
      <c r="E595">
        <v>1</v>
      </c>
      <c r="F595">
        <v>0</v>
      </c>
      <c r="G595">
        <v>42.4</v>
      </c>
      <c r="H595">
        <v>827</v>
      </c>
      <c r="I595">
        <v>186</v>
      </c>
      <c r="J595">
        <v>479</v>
      </c>
    </row>
    <row r="596" spans="1:10" x14ac:dyDescent="0.25">
      <c r="A596">
        <v>31462</v>
      </c>
      <c r="B596">
        <v>3566.33</v>
      </c>
      <c r="C596">
        <v>0</v>
      </c>
      <c r="D596">
        <v>0</v>
      </c>
      <c r="E596">
        <v>0</v>
      </c>
      <c r="F596">
        <v>0</v>
      </c>
      <c r="G596">
        <v>-22.75</v>
      </c>
      <c r="H596">
        <v>827</v>
      </c>
      <c r="I596">
        <v>187</v>
      </c>
      <c r="J596">
        <v>479</v>
      </c>
    </row>
    <row r="597" spans="1:10" x14ac:dyDescent="0.25">
      <c r="A597">
        <v>31512</v>
      </c>
      <c r="B597">
        <v>3544.42</v>
      </c>
      <c r="C597">
        <v>0</v>
      </c>
      <c r="D597">
        <v>0</v>
      </c>
      <c r="E597">
        <v>1</v>
      </c>
      <c r="F597">
        <v>0</v>
      </c>
      <c r="G597">
        <v>25.31</v>
      </c>
      <c r="H597">
        <v>827</v>
      </c>
      <c r="I597">
        <v>188</v>
      </c>
      <c r="J597">
        <v>479</v>
      </c>
    </row>
    <row r="598" spans="1:10" x14ac:dyDescent="0.25">
      <c r="A598">
        <v>31562</v>
      </c>
      <c r="B598">
        <v>3598.85</v>
      </c>
      <c r="C598">
        <v>0</v>
      </c>
      <c r="D598">
        <v>0</v>
      </c>
      <c r="E598">
        <v>1</v>
      </c>
      <c r="F598">
        <v>0</v>
      </c>
      <c r="G598">
        <v>31.44</v>
      </c>
      <c r="H598">
        <v>827</v>
      </c>
      <c r="I598">
        <v>189</v>
      </c>
      <c r="J598">
        <v>479</v>
      </c>
    </row>
    <row r="599" spans="1:10" x14ac:dyDescent="0.25">
      <c r="A599">
        <v>31612</v>
      </c>
      <c r="B599">
        <v>3577.39</v>
      </c>
      <c r="C599">
        <v>0</v>
      </c>
      <c r="D599">
        <v>0</v>
      </c>
      <c r="E599">
        <v>0</v>
      </c>
      <c r="F599">
        <v>0</v>
      </c>
      <c r="G599">
        <v>32.72</v>
      </c>
      <c r="H599">
        <v>827</v>
      </c>
      <c r="I599">
        <v>190</v>
      </c>
      <c r="J599">
        <v>479</v>
      </c>
    </row>
    <row r="600" spans="1:10" x14ac:dyDescent="0.25">
      <c r="A600">
        <v>31662</v>
      </c>
      <c r="B600">
        <v>3620.56</v>
      </c>
      <c r="C600">
        <v>0</v>
      </c>
      <c r="D600">
        <v>0</v>
      </c>
      <c r="E600">
        <v>0</v>
      </c>
      <c r="F600">
        <v>0</v>
      </c>
      <c r="G600">
        <v>-33.76</v>
      </c>
      <c r="H600">
        <v>827</v>
      </c>
      <c r="I600">
        <v>190</v>
      </c>
      <c r="J600">
        <v>479</v>
      </c>
    </row>
    <row r="601" spans="1:10" x14ac:dyDescent="0.25">
      <c r="A601">
        <v>31712</v>
      </c>
      <c r="B601">
        <v>3582.52</v>
      </c>
      <c r="C601">
        <v>0</v>
      </c>
      <c r="D601">
        <v>0</v>
      </c>
      <c r="E601">
        <v>0</v>
      </c>
      <c r="F601">
        <v>0</v>
      </c>
      <c r="G601">
        <v>-32.909999999999997</v>
      </c>
      <c r="H601">
        <v>827</v>
      </c>
      <c r="I601">
        <v>190</v>
      </c>
      <c r="J601">
        <v>479</v>
      </c>
    </row>
    <row r="602" spans="1:10" x14ac:dyDescent="0.25">
      <c r="A602">
        <v>31762</v>
      </c>
      <c r="B602">
        <v>3639.01</v>
      </c>
      <c r="C602">
        <v>0</v>
      </c>
      <c r="D602">
        <v>0</v>
      </c>
      <c r="E602">
        <v>0</v>
      </c>
      <c r="F602">
        <v>0</v>
      </c>
      <c r="G602">
        <v>-47.06</v>
      </c>
      <c r="H602">
        <v>827</v>
      </c>
      <c r="I602">
        <v>190</v>
      </c>
      <c r="J602">
        <v>479</v>
      </c>
    </row>
    <row r="603" spans="1:10" x14ac:dyDescent="0.25">
      <c r="A603">
        <v>31812</v>
      </c>
      <c r="B603">
        <v>3602.31</v>
      </c>
      <c r="C603">
        <v>0</v>
      </c>
      <c r="D603">
        <v>0</v>
      </c>
      <c r="E603">
        <v>-1</v>
      </c>
      <c r="F603">
        <v>0</v>
      </c>
      <c r="G603">
        <v>-40.24</v>
      </c>
      <c r="H603">
        <v>827</v>
      </c>
      <c r="I603">
        <v>191</v>
      </c>
      <c r="J603">
        <v>479</v>
      </c>
    </row>
    <row r="604" spans="1:10" x14ac:dyDescent="0.25">
      <c r="A604">
        <v>31862</v>
      </c>
      <c r="B604">
        <v>3652.3</v>
      </c>
      <c r="C604">
        <v>0</v>
      </c>
      <c r="D604">
        <v>0</v>
      </c>
      <c r="E604">
        <v>-1</v>
      </c>
      <c r="F604">
        <v>0</v>
      </c>
      <c r="G604">
        <v>-47.4</v>
      </c>
      <c r="H604">
        <v>827</v>
      </c>
      <c r="I604">
        <v>192</v>
      </c>
      <c r="J604">
        <v>479</v>
      </c>
    </row>
    <row r="605" spans="1:10" x14ac:dyDescent="0.25">
      <c r="A605">
        <v>31912</v>
      </c>
      <c r="B605">
        <v>3593.67</v>
      </c>
      <c r="C605">
        <v>0</v>
      </c>
      <c r="D605">
        <v>0</v>
      </c>
      <c r="E605">
        <v>0</v>
      </c>
      <c r="F605">
        <v>0</v>
      </c>
      <c r="G605">
        <v>-32.200000000000003</v>
      </c>
      <c r="H605">
        <v>827</v>
      </c>
      <c r="I605">
        <v>192</v>
      </c>
      <c r="J605">
        <v>479</v>
      </c>
    </row>
    <row r="606" spans="1:10" x14ac:dyDescent="0.25">
      <c r="A606">
        <v>31962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-40.26</v>
      </c>
      <c r="H606">
        <v>827</v>
      </c>
      <c r="I606">
        <v>193</v>
      </c>
      <c r="J606">
        <v>479</v>
      </c>
    </row>
    <row r="607" spans="1:10" x14ac:dyDescent="0.25">
      <c r="A607">
        <v>32012</v>
      </c>
      <c r="B607">
        <v>3613.59</v>
      </c>
      <c r="C607">
        <v>0</v>
      </c>
      <c r="D607">
        <v>0</v>
      </c>
      <c r="E607">
        <v>-1</v>
      </c>
      <c r="F607">
        <v>0</v>
      </c>
      <c r="G607">
        <v>-53.35</v>
      </c>
      <c r="H607">
        <v>827</v>
      </c>
      <c r="I607">
        <v>194</v>
      </c>
      <c r="J607">
        <v>479</v>
      </c>
    </row>
    <row r="608" spans="1:10" x14ac:dyDescent="0.25">
      <c r="A608">
        <v>32062</v>
      </c>
      <c r="B608">
        <v>3671.97</v>
      </c>
      <c r="C608">
        <v>0</v>
      </c>
      <c r="D608">
        <v>0</v>
      </c>
      <c r="E608">
        <v>0</v>
      </c>
      <c r="F608">
        <v>0</v>
      </c>
      <c r="G608">
        <v>-56.64</v>
      </c>
      <c r="H608">
        <v>827</v>
      </c>
      <c r="I608">
        <v>195</v>
      </c>
      <c r="J608">
        <v>479</v>
      </c>
    </row>
    <row r="609" spans="1:10" x14ac:dyDescent="0.25">
      <c r="A609">
        <v>32112</v>
      </c>
      <c r="B609">
        <v>3626.69</v>
      </c>
      <c r="C609">
        <v>0</v>
      </c>
      <c r="D609">
        <v>0</v>
      </c>
      <c r="E609">
        <v>0</v>
      </c>
      <c r="F609">
        <v>0</v>
      </c>
      <c r="G609">
        <v>36.31</v>
      </c>
      <c r="H609">
        <v>827</v>
      </c>
      <c r="I609">
        <v>196</v>
      </c>
      <c r="J609">
        <v>479</v>
      </c>
    </row>
    <row r="610" spans="1:10" x14ac:dyDescent="0.25">
      <c r="A610">
        <v>32162</v>
      </c>
      <c r="B610">
        <v>3662.11</v>
      </c>
      <c r="C610">
        <v>0</v>
      </c>
      <c r="D610">
        <v>0</v>
      </c>
      <c r="E610">
        <v>-1</v>
      </c>
      <c r="F610">
        <v>0</v>
      </c>
      <c r="G610">
        <v>-35.42</v>
      </c>
      <c r="H610">
        <v>827</v>
      </c>
      <c r="I610">
        <v>198</v>
      </c>
      <c r="J610">
        <v>479</v>
      </c>
    </row>
    <row r="611" spans="1:10" x14ac:dyDescent="0.25">
      <c r="A611">
        <v>32212</v>
      </c>
      <c r="B611">
        <v>3630.2</v>
      </c>
      <c r="C611">
        <v>0</v>
      </c>
      <c r="D611">
        <v>0</v>
      </c>
      <c r="E611">
        <v>0</v>
      </c>
      <c r="F611">
        <v>0</v>
      </c>
      <c r="G611">
        <v>43.57</v>
      </c>
      <c r="H611">
        <v>827</v>
      </c>
      <c r="I611">
        <v>198</v>
      </c>
      <c r="J611">
        <v>479</v>
      </c>
    </row>
    <row r="612" spans="1:10" x14ac:dyDescent="0.25">
      <c r="A612">
        <v>32262</v>
      </c>
      <c r="B612">
        <v>3662.11</v>
      </c>
      <c r="C612">
        <v>0</v>
      </c>
      <c r="D612">
        <v>0</v>
      </c>
      <c r="E612">
        <v>-1</v>
      </c>
      <c r="F612">
        <v>0</v>
      </c>
      <c r="G612">
        <v>-23.98</v>
      </c>
      <c r="H612">
        <v>827</v>
      </c>
      <c r="I612">
        <v>200</v>
      </c>
      <c r="J612">
        <v>479</v>
      </c>
    </row>
    <row r="613" spans="1:10" x14ac:dyDescent="0.25">
      <c r="A613">
        <v>32312</v>
      </c>
      <c r="B613">
        <v>3592.81</v>
      </c>
      <c r="C613">
        <v>0</v>
      </c>
      <c r="D613">
        <v>0</v>
      </c>
      <c r="E613">
        <v>-1</v>
      </c>
      <c r="F613">
        <v>0</v>
      </c>
      <c r="G613">
        <v>-35.04</v>
      </c>
      <c r="H613">
        <v>827</v>
      </c>
      <c r="I613">
        <v>201</v>
      </c>
      <c r="J613">
        <v>479</v>
      </c>
    </row>
    <row r="614" spans="1:10" x14ac:dyDescent="0.25">
      <c r="A614">
        <v>32362</v>
      </c>
      <c r="B614">
        <v>3639.01</v>
      </c>
      <c r="C614">
        <v>0</v>
      </c>
      <c r="D614">
        <v>0</v>
      </c>
      <c r="E614">
        <v>0</v>
      </c>
      <c r="F614">
        <v>0</v>
      </c>
      <c r="G614">
        <v>-47.06</v>
      </c>
      <c r="H614">
        <v>827</v>
      </c>
      <c r="I614">
        <v>201</v>
      </c>
      <c r="J614">
        <v>479</v>
      </c>
    </row>
    <row r="615" spans="1:10" x14ac:dyDescent="0.25">
      <c r="A615">
        <v>32412</v>
      </c>
      <c r="B615">
        <v>3593.67</v>
      </c>
      <c r="C615">
        <v>0</v>
      </c>
      <c r="D615">
        <v>0</v>
      </c>
      <c r="E615">
        <v>0</v>
      </c>
      <c r="F615">
        <v>0</v>
      </c>
      <c r="G615">
        <v>-37.369999999999997</v>
      </c>
      <c r="H615">
        <v>827</v>
      </c>
      <c r="I615">
        <v>201</v>
      </c>
      <c r="J615">
        <v>479</v>
      </c>
    </row>
    <row r="616" spans="1:10" x14ac:dyDescent="0.25">
      <c r="A616">
        <v>32462</v>
      </c>
      <c r="B616">
        <v>3628.45</v>
      </c>
      <c r="C616">
        <v>0</v>
      </c>
      <c r="D616">
        <v>0</v>
      </c>
      <c r="E616">
        <v>0</v>
      </c>
      <c r="F616">
        <v>0</v>
      </c>
      <c r="G616">
        <v>-35.630000000000003</v>
      </c>
      <c r="H616">
        <v>827</v>
      </c>
      <c r="I616">
        <v>201</v>
      </c>
      <c r="J616">
        <v>479</v>
      </c>
    </row>
    <row r="617" spans="1:10" x14ac:dyDescent="0.25">
      <c r="A617">
        <v>32512</v>
      </c>
      <c r="B617">
        <v>3581.66</v>
      </c>
      <c r="C617">
        <v>0</v>
      </c>
      <c r="D617">
        <v>0</v>
      </c>
      <c r="E617">
        <v>0</v>
      </c>
      <c r="F617">
        <v>0</v>
      </c>
      <c r="G617">
        <v>-39.950000000000003</v>
      </c>
      <c r="H617">
        <v>827</v>
      </c>
      <c r="I617">
        <v>201</v>
      </c>
      <c r="J617">
        <v>479</v>
      </c>
    </row>
    <row r="618" spans="1:10" x14ac:dyDescent="0.25">
      <c r="A618">
        <v>32562</v>
      </c>
      <c r="B618">
        <v>3598.85</v>
      </c>
      <c r="C618">
        <v>0</v>
      </c>
      <c r="D618">
        <v>0</v>
      </c>
      <c r="E618">
        <v>0</v>
      </c>
      <c r="F618">
        <v>0</v>
      </c>
      <c r="G618">
        <v>33.409999999999997</v>
      </c>
      <c r="H618">
        <v>827</v>
      </c>
      <c r="I618">
        <v>201</v>
      </c>
      <c r="J618">
        <v>479</v>
      </c>
    </row>
    <row r="619" spans="1:10" x14ac:dyDescent="0.25">
      <c r="A619">
        <v>32612</v>
      </c>
      <c r="B619">
        <v>3567.18</v>
      </c>
      <c r="C619">
        <v>0</v>
      </c>
      <c r="D619">
        <v>0</v>
      </c>
      <c r="E619">
        <v>0</v>
      </c>
      <c r="F619">
        <v>0</v>
      </c>
      <c r="G619">
        <v>44.66</v>
      </c>
      <c r="H619">
        <v>827</v>
      </c>
      <c r="I619">
        <v>201</v>
      </c>
      <c r="J619">
        <v>479</v>
      </c>
    </row>
    <row r="620" spans="1:10" x14ac:dyDescent="0.25">
      <c r="A620">
        <v>32662</v>
      </c>
      <c r="B620">
        <v>3611.85</v>
      </c>
      <c r="C620">
        <v>0</v>
      </c>
      <c r="D620">
        <v>0</v>
      </c>
      <c r="E620">
        <v>0</v>
      </c>
      <c r="F620">
        <v>0</v>
      </c>
      <c r="G620">
        <v>36.159999999999997</v>
      </c>
      <c r="H620">
        <v>827</v>
      </c>
      <c r="I620">
        <v>201</v>
      </c>
      <c r="J620">
        <v>479</v>
      </c>
    </row>
    <row r="621" spans="1:10" x14ac:dyDescent="0.25">
      <c r="A621">
        <v>32712</v>
      </c>
      <c r="B621">
        <v>3577.39</v>
      </c>
      <c r="C621">
        <v>0</v>
      </c>
      <c r="D621">
        <v>0</v>
      </c>
      <c r="E621">
        <v>0</v>
      </c>
      <c r="F621">
        <v>0</v>
      </c>
      <c r="G621">
        <v>32.72</v>
      </c>
      <c r="H621">
        <v>827</v>
      </c>
      <c r="I621">
        <v>201</v>
      </c>
      <c r="J621">
        <v>479</v>
      </c>
    </row>
    <row r="622" spans="1:10" x14ac:dyDescent="0.25">
      <c r="A622">
        <v>32762</v>
      </c>
      <c r="B622">
        <v>3612.72</v>
      </c>
      <c r="C622">
        <v>0</v>
      </c>
      <c r="D622">
        <v>0</v>
      </c>
      <c r="E622">
        <v>0</v>
      </c>
      <c r="F622">
        <v>0</v>
      </c>
      <c r="G622">
        <v>36.159999999999997</v>
      </c>
      <c r="H622">
        <v>827</v>
      </c>
      <c r="I622">
        <v>201</v>
      </c>
      <c r="J622">
        <v>479</v>
      </c>
    </row>
    <row r="623" spans="1:10" x14ac:dyDescent="0.25">
      <c r="A623">
        <v>32812</v>
      </c>
      <c r="B623">
        <v>3583.37</v>
      </c>
      <c r="C623">
        <v>0</v>
      </c>
      <c r="D623">
        <v>0</v>
      </c>
      <c r="E623">
        <v>0</v>
      </c>
      <c r="F623">
        <v>0</v>
      </c>
      <c r="G623">
        <v>-39.090000000000003</v>
      </c>
      <c r="H623">
        <v>827</v>
      </c>
      <c r="I623">
        <v>201</v>
      </c>
      <c r="J623">
        <v>479</v>
      </c>
    </row>
    <row r="624" spans="1:10" x14ac:dyDescent="0.25">
      <c r="A624">
        <v>32862</v>
      </c>
      <c r="B624">
        <v>3619.69</v>
      </c>
      <c r="C624">
        <v>0</v>
      </c>
      <c r="D624">
        <v>0</v>
      </c>
      <c r="E624">
        <v>0</v>
      </c>
      <c r="F624">
        <v>0</v>
      </c>
      <c r="G624">
        <v>-44.2</v>
      </c>
      <c r="H624">
        <v>827</v>
      </c>
      <c r="I624">
        <v>201</v>
      </c>
      <c r="J624">
        <v>479</v>
      </c>
    </row>
    <row r="625" spans="1:10" x14ac:dyDescent="0.25">
      <c r="A625">
        <v>32912</v>
      </c>
      <c r="B625">
        <v>3582.52</v>
      </c>
      <c r="C625">
        <v>0</v>
      </c>
      <c r="D625">
        <v>0</v>
      </c>
      <c r="E625">
        <v>0</v>
      </c>
      <c r="F625">
        <v>0</v>
      </c>
      <c r="G625">
        <v>-39.049999999999997</v>
      </c>
      <c r="H625">
        <v>827</v>
      </c>
      <c r="I625">
        <v>201</v>
      </c>
      <c r="J625">
        <v>479</v>
      </c>
    </row>
    <row r="626" spans="1:10" x14ac:dyDescent="0.25">
      <c r="A626">
        <v>32962</v>
      </c>
      <c r="B626">
        <v>3623.19</v>
      </c>
      <c r="C626">
        <v>0</v>
      </c>
      <c r="D626">
        <v>0</v>
      </c>
      <c r="E626">
        <v>0</v>
      </c>
      <c r="F626">
        <v>0</v>
      </c>
      <c r="G626">
        <v>-52.61</v>
      </c>
      <c r="H626">
        <v>827</v>
      </c>
      <c r="I626">
        <v>201</v>
      </c>
      <c r="J626">
        <v>479</v>
      </c>
    </row>
    <row r="627" spans="1:10" x14ac:dyDescent="0.25">
      <c r="A627">
        <v>33012</v>
      </c>
      <c r="B627">
        <v>3593.67</v>
      </c>
      <c r="C627">
        <v>0</v>
      </c>
      <c r="D627">
        <v>0</v>
      </c>
      <c r="E627">
        <v>0</v>
      </c>
      <c r="F627">
        <v>0</v>
      </c>
      <c r="G627">
        <v>-44.07</v>
      </c>
      <c r="H627">
        <v>827</v>
      </c>
      <c r="I627">
        <v>201</v>
      </c>
      <c r="J627">
        <v>479</v>
      </c>
    </row>
    <row r="628" spans="1:10" x14ac:dyDescent="0.25">
      <c r="A628">
        <v>33062</v>
      </c>
      <c r="B628">
        <v>3630.2</v>
      </c>
      <c r="C628">
        <v>0</v>
      </c>
      <c r="D628">
        <v>0</v>
      </c>
      <c r="E628">
        <v>0</v>
      </c>
      <c r="F628">
        <v>0</v>
      </c>
      <c r="G628">
        <v>-48.54</v>
      </c>
      <c r="H628">
        <v>827</v>
      </c>
      <c r="I628">
        <v>201</v>
      </c>
      <c r="J628">
        <v>479</v>
      </c>
    </row>
    <row r="629" spans="1:10" x14ac:dyDescent="0.25">
      <c r="A629">
        <v>33112</v>
      </c>
      <c r="B629">
        <v>3566.33</v>
      </c>
      <c r="C629">
        <v>0</v>
      </c>
      <c r="D629">
        <v>0</v>
      </c>
      <c r="E629">
        <v>0</v>
      </c>
      <c r="F629">
        <v>0</v>
      </c>
      <c r="G629">
        <v>35.11</v>
      </c>
      <c r="H629">
        <v>827</v>
      </c>
      <c r="I629">
        <v>201</v>
      </c>
      <c r="J629">
        <v>479</v>
      </c>
    </row>
    <row r="630" spans="1:10" x14ac:dyDescent="0.25">
      <c r="A630">
        <v>33162</v>
      </c>
      <c r="B630">
        <v>3623.19</v>
      </c>
      <c r="C630">
        <v>0</v>
      </c>
      <c r="D630">
        <v>0</v>
      </c>
      <c r="E630">
        <v>0</v>
      </c>
      <c r="F630">
        <v>0</v>
      </c>
      <c r="G630">
        <v>-46.65</v>
      </c>
      <c r="H630">
        <v>827</v>
      </c>
      <c r="I630">
        <v>201</v>
      </c>
      <c r="J630">
        <v>479</v>
      </c>
    </row>
    <row r="631" spans="1:10" x14ac:dyDescent="0.25">
      <c r="A631">
        <v>33212</v>
      </c>
      <c r="B631">
        <v>3586.8</v>
      </c>
      <c r="C631">
        <v>0</v>
      </c>
      <c r="D631">
        <v>0</v>
      </c>
      <c r="E631">
        <v>0</v>
      </c>
      <c r="F631">
        <v>0</v>
      </c>
      <c r="G631">
        <v>44.09</v>
      </c>
      <c r="H631">
        <v>827</v>
      </c>
      <c r="I631">
        <v>201</v>
      </c>
      <c r="J631">
        <v>479</v>
      </c>
    </row>
    <row r="632" spans="1:10" x14ac:dyDescent="0.25">
      <c r="A632">
        <v>33262</v>
      </c>
      <c r="B632">
        <v>3620.56</v>
      </c>
      <c r="C632">
        <v>0</v>
      </c>
      <c r="D632">
        <v>0</v>
      </c>
      <c r="E632">
        <v>0</v>
      </c>
      <c r="F632">
        <v>0</v>
      </c>
      <c r="G632">
        <v>-39.76</v>
      </c>
      <c r="H632">
        <v>827</v>
      </c>
      <c r="I632">
        <v>201</v>
      </c>
      <c r="J632">
        <v>479</v>
      </c>
    </row>
    <row r="633" spans="1:10" x14ac:dyDescent="0.25">
      <c r="A633">
        <v>33312</v>
      </c>
      <c r="B633">
        <v>3586.8</v>
      </c>
      <c r="C633">
        <v>0</v>
      </c>
      <c r="D633">
        <v>0</v>
      </c>
      <c r="E633">
        <v>0</v>
      </c>
      <c r="F633">
        <v>0</v>
      </c>
      <c r="G633">
        <v>-39.76</v>
      </c>
      <c r="H633">
        <v>827</v>
      </c>
      <c r="I633">
        <v>201</v>
      </c>
      <c r="J633">
        <v>479</v>
      </c>
    </row>
    <row r="634" spans="1:10" x14ac:dyDescent="0.25">
      <c r="A634">
        <v>33362</v>
      </c>
      <c r="B634">
        <v>3628.45</v>
      </c>
      <c r="C634">
        <v>0</v>
      </c>
      <c r="D634">
        <v>0</v>
      </c>
      <c r="E634">
        <v>0</v>
      </c>
      <c r="F634">
        <v>0</v>
      </c>
      <c r="G634">
        <v>-34.770000000000003</v>
      </c>
      <c r="H634">
        <v>827</v>
      </c>
      <c r="I634">
        <v>201</v>
      </c>
      <c r="J634">
        <v>479</v>
      </c>
    </row>
    <row r="635" spans="1:10" x14ac:dyDescent="0.25">
      <c r="A635">
        <v>33412</v>
      </c>
      <c r="B635">
        <v>3580.81</v>
      </c>
      <c r="C635">
        <v>0</v>
      </c>
      <c r="D635">
        <v>0</v>
      </c>
      <c r="E635">
        <v>0</v>
      </c>
      <c r="F635">
        <v>0</v>
      </c>
      <c r="G635">
        <v>-39.950000000000003</v>
      </c>
      <c r="H635">
        <v>827</v>
      </c>
      <c r="I635">
        <v>201</v>
      </c>
      <c r="J635">
        <v>479</v>
      </c>
    </row>
    <row r="636" spans="1:10" x14ac:dyDescent="0.25">
      <c r="A636">
        <v>33462</v>
      </c>
      <c r="B636">
        <v>3639.01</v>
      </c>
      <c r="C636">
        <v>0</v>
      </c>
      <c r="D636">
        <v>0</v>
      </c>
      <c r="E636">
        <v>0</v>
      </c>
      <c r="F636">
        <v>0</v>
      </c>
      <c r="G636">
        <v>-45.34</v>
      </c>
      <c r="H636">
        <v>827</v>
      </c>
      <c r="I636">
        <v>201</v>
      </c>
      <c r="J636">
        <v>479</v>
      </c>
    </row>
    <row r="637" spans="1:10" x14ac:dyDescent="0.25">
      <c r="A637">
        <v>33512</v>
      </c>
      <c r="B637">
        <v>3604.04</v>
      </c>
      <c r="C637">
        <v>0</v>
      </c>
      <c r="D637">
        <v>0</v>
      </c>
      <c r="E637">
        <v>0</v>
      </c>
      <c r="F637">
        <v>0</v>
      </c>
      <c r="G637">
        <v>-38.42</v>
      </c>
      <c r="H637">
        <v>827</v>
      </c>
      <c r="I637">
        <v>201</v>
      </c>
      <c r="J637">
        <v>479</v>
      </c>
    </row>
    <row r="638" spans="1:10" x14ac:dyDescent="0.25">
      <c r="A638">
        <v>33562</v>
      </c>
      <c r="B638">
        <v>3651.41</v>
      </c>
      <c r="C638">
        <v>0</v>
      </c>
      <c r="D638">
        <v>0</v>
      </c>
      <c r="E638">
        <v>-1</v>
      </c>
      <c r="F638">
        <v>0</v>
      </c>
      <c r="G638">
        <v>-36.08</v>
      </c>
      <c r="H638">
        <v>827</v>
      </c>
      <c r="I638">
        <v>203</v>
      </c>
      <c r="J638">
        <v>479</v>
      </c>
    </row>
    <row r="639" spans="1:10" x14ac:dyDescent="0.25">
      <c r="A639">
        <v>33612</v>
      </c>
      <c r="B639">
        <v>3592.81</v>
      </c>
      <c r="C639">
        <v>0</v>
      </c>
      <c r="D639">
        <v>0</v>
      </c>
      <c r="E639">
        <v>-1</v>
      </c>
      <c r="F639">
        <v>0</v>
      </c>
      <c r="G639">
        <v>-35.06</v>
      </c>
      <c r="H639">
        <v>827</v>
      </c>
      <c r="I639">
        <v>204</v>
      </c>
      <c r="J639">
        <v>479</v>
      </c>
    </row>
    <row r="640" spans="1:10" x14ac:dyDescent="0.25">
      <c r="A640">
        <v>33662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-20.89</v>
      </c>
      <c r="H640">
        <v>827</v>
      </c>
      <c r="I640">
        <v>205</v>
      </c>
      <c r="J640">
        <v>479</v>
      </c>
    </row>
    <row r="641" spans="1:10" x14ac:dyDescent="0.25">
      <c r="A641">
        <v>33712</v>
      </c>
      <c r="B641">
        <v>3593.67</v>
      </c>
      <c r="C641">
        <v>0</v>
      </c>
      <c r="D641">
        <v>0</v>
      </c>
      <c r="E641">
        <v>0</v>
      </c>
      <c r="F641">
        <v>0</v>
      </c>
      <c r="G641">
        <v>-19.14</v>
      </c>
      <c r="H641">
        <v>827</v>
      </c>
      <c r="I641">
        <v>205</v>
      </c>
      <c r="J641">
        <v>479</v>
      </c>
    </row>
    <row r="642" spans="1:10" x14ac:dyDescent="0.25">
      <c r="A642">
        <v>33762</v>
      </c>
      <c r="B642">
        <v>3637.25</v>
      </c>
      <c r="C642">
        <v>0</v>
      </c>
      <c r="D642">
        <v>0</v>
      </c>
      <c r="E642">
        <v>0</v>
      </c>
      <c r="F642">
        <v>0</v>
      </c>
      <c r="G642">
        <v>-43.57</v>
      </c>
      <c r="H642">
        <v>827</v>
      </c>
      <c r="I642">
        <v>205</v>
      </c>
      <c r="J642">
        <v>479</v>
      </c>
    </row>
    <row r="643" spans="1:10" x14ac:dyDescent="0.25">
      <c r="A643">
        <v>33812</v>
      </c>
      <c r="B643">
        <v>3591.95</v>
      </c>
      <c r="C643">
        <v>0</v>
      </c>
      <c r="D643">
        <v>0</v>
      </c>
      <c r="E643">
        <v>-1</v>
      </c>
      <c r="F643">
        <v>0</v>
      </c>
      <c r="G643">
        <v>-41.97</v>
      </c>
      <c r="H643">
        <v>827</v>
      </c>
      <c r="I643">
        <v>206</v>
      </c>
      <c r="J643">
        <v>479</v>
      </c>
    </row>
    <row r="644" spans="1:10" x14ac:dyDescent="0.25">
      <c r="A644">
        <v>33862</v>
      </c>
      <c r="B644">
        <v>3630.2</v>
      </c>
      <c r="C644">
        <v>0</v>
      </c>
      <c r="D644">
        <v>0</v>
      </c>
      <c r="E644">
        <v>0</v>
      </c>
      <c r="F644">
        <v>0</v>
      </c>
      <c r="G644">
        <v>-36.53</v>
      </c>
      <c r="H644">
        <v>827</v>
      </c>
      <c r="I644">
        <v>206</v>
      </c>
      <c r="J644">
        <v>479</v>
      </c>
    </row>
    <row r="645" spans="1:10" x14ac:dyDescent="0.25">
      <c r="A645">
        <v>33912</v>
      </c>
      <c r="B645">
        <v>3582.52</v>
      </c>
      <c r="C645">
        <v>0</v>
      </c>
      <c r="D645">
        <v>0</v>
      </c>
      <c r="E645">
        <v>0</v>
      </c>
      <c r="F645">
        <v>0</v>
      </c>
      <c r="G645">
        <v>-46.67</v>
      </c>
      <c r="H645">
        <v>827</v>
      </c>
      <c r="I645">
        <v>206</v>
      </c>
      <c r="J645">
        <v>479</v>
      </c>
    </row>
    <row r="646" spans="1:10" x14ac:dyDescent="0.25">
      <c r="A646">
        <v>33963</v>
      </c>
      <c r="B646">
        <v>3585.94</v>
      </c>
      <c r="C646">
        <v>0</v>
      </c>
      <c r="D646">
        <v>0</v>
      </c>
      <c r="E646">
        <v>1</v>
      </c>
      <c r="F646">
        <v>0</v>
      </c>
      <c r="G646">
        <v>24.62</v>
      </c>
      <c r="H646">
        <v>827</v>
      </c>
      <c r="I646">
        <v>207</v>
      </c>
      <c r="J646">
        <v>479</v>
      </c>
    </row>
    <row r="647" spans="1:10" x14ac:dyDescent="0.25">
      <c r="A647">
        <v>34013</v>
      </c>
      <c r="B647">
        <v>3554.5</v>
      </c>
      <c r="C647">
        <v>0</v>
      </c>
      <c r="D647">
        <v>0</v>
      </c>
      <c r="E647">
        <v>1</v>
      </c>
      <c r="F647">
        <v>0</v>
      </c>
      <c r="G647">
        <v>44.35</v>
      </c>
      <c r="H647">
        <v>827</v>
      </c>
      <c r="I647">
        <v>209</v>
      </c>
      <c r="J647">
        <v>479</v>
      </c>
    </row>
    <row r="648" spans="1:10" x14ac:dyDescent="0.25">
      <c r="A648">
        <v>34063</v>
      </c>
      <c r="B648">
        <v>3610.11</v>
      </c>
      <c r="C648">
        <v>0</v>
      </c>
      <c r="D648">
        <v>0</v>
      </c>
      <c r="E648">
        <v>1</v>
      </c>
      <c r="F648">
        <v>0</v>
      </c>
      <c r="G648">
        <v>44.41</v>
      </c>
      <c r="H648">
        <v>827</v>
      </c>
      <c r="I648">
        <v>210</v>
      </c>
      <c r="J648">
        <v>479</v>
      </c>
    </row>
    <row r="649" spans="1:10" x14ac:dyDescent="0.25">
      <c r="A649">
        <v>34113</v>
      </c>
      <c r="B649">
        <v>3568.88</v>
      </c>
      <c r="C649">
        <v>0</v>
      </c>
      <c r="D649">
        <v>0</v>
      </c>
      <c r="E649">
        <v>0</v>
      </c>
      <c r="F649">
        <v>0</v>
      </c>
      <c r="G649">
        <v>42.97</v>
      </c>
      <c r="H649">
        <v>827</v>
      </c>
      <c r="I649">
        <v>210</v>
      </c>
      <c r="J649">
        <v>479</v>
      </c>
    </row>
    <row r="650" spans="1:10" x14ac:dyDescent="0.25">
      <c r="A650">
        <v>34163</v>
      </c>
      <c r="B650">
        <v>3585.94</v>
      </c>
      <c r="C650">
        <v>0</v>
      </c>
      <c r="D650">
        <v>0</v>
      </c>
      <c r="E650">
        <v>1</v>
      </c>
      <c r="F650">
        <v>0</v>
      </c>
      <c r="G650">
        <v>41.86</v>
      </c>
      <c r="H650">
        <v>827</v>
      </c>
      <c r="I650">
        <v>211</v>
      </c>
      <c r="J650">
        <v>479</v>
      </c>
    </row>
    <row r="651" spans="1:10" x14ac:dyDescent="0.25">
      <c r="A651">
        <v>34213</v>
      </c>
      <c r="B651">
        <v>3557.87</v>
      </c>
      <c r="C651">
        <v>0</v>
      </c>
      <c r="D651">
        <v>0</v>
      </c>
      <c r="E651">
        <v>1</v>
      </c>
      <c r="F651">
        <v>0</v>
      </c>
      <c r="G651">
        <v>42.7</v>
      </c>
      <c r="H651">
        <v>827</v>
      </c>
      <c r="I651">
        <v>212</v>
      </c>
      <c r="J651">
        <v>479</v>
      </c>
    </row>
    <row r="652" spans="1:10" x14ac:dyDescent="0.25">
      <c r="A652">
        <v>34263</v>
      </c>
      <c r="B652">
        <v>3611.85</v>
      </c>
      <c r="C652">
        <v>0</v>
      </c>
      <c r="D652">
        <v>0</v>
      </c>
      <c r="E652">
        <v>0</v>
      </c>
      <c r="F652">
        <v>0</v>
      </c>
      <c r="G652">
        <v>43.8</v>
      </c>
      <c r="H652">
        <v>827</v>
      </c>
      <c r="I652">
        <v>212</v>
      </c>
      <c r="J652">
        <v>479</v>
      </c>
    </row>
    <row r="653" spans="1:10" x14ac:dyDescent="0.25">
      <c r="A653">
        <v>34313</v>
      </c>
      <c r="B653">
        <v>3582.52</v>
      </c>
      <c r="C653">
        <v>0</v>
      </c>
      <c r="D653">
        <v>0</v>
      </c>
      <c r="E653">
        <v>0</v>
      </c>
      <c r="F653">
        <v>0</v>
      </c>
      <c r="G653">
        <v>-49.18</v>
      </c>
      <c r="H653">
        <v>827</v>
      </c>
      <c r="I653">
        <v>212</v>
      </c>
      <c r="J653">
        <v>479</v>
      </c>
    </row>
    <row r="654" spans="1:10" x14ac:dyDescent="0.25">
      <c r="A654">
        <v>34363</v>
      </c>
      <c r="B654">
        <v>3639.01</v>
      </c>
      <c r="C654">
        <v>0</v>
      </c>
      <c r="D654">
        <v>0</v>
      </c>
      <c r="E654">
        <v>0</v>
      </c>
      <c r="F654">
        <v>0</v>
      </c>
      <c r="G654">
        <v>-46.2</v>
      </c>
      <c r="H654">
        <v>827</v>
      </c>
      <c r="I654">
        <v>212</v>
      </c>
      <c r="J654">
        <v>479</v>
      </c>
    </row>
    <row r="655" spans="1:10" x14ac:dyDescent="0.25">
      <c r="A655">
        <v>34413</v>
      </c>
      <c r="B655">
        <v>3568.03</v>
      </c>
      <c r="C655">
        <v>0</v>
      </c>
      <c r="D655">
        <v>0</v>
      </c>
      <c r="E655">
        <v>0</v>
      </c>
      <c r="F655">
        <v>0</v>
      </c>
      <c r="G655">
        <v>43.82</v>
      </c>
      <c r="H655">
        <v>827</v>
      </c>
      <c r="I655">
        <v>212</v>
      </c>
      <c r="J655">
        <v>479</v>
      </c>
    </row>
    <row r="656" spans="1:10" x14ac:dyDescent="0.25">
      <c r="A656">
        <v>34463</v>
      </c>
      <c r="B656">
        <v>3614.46</v>
      </c>
      <c r="C656">
        <v>0</v>
      </c>
      <c r="D656">
        <v>0</v>
      </c>
      <c r="E656">
        <v>0</v>
      </c>
      <c r="F656">
        <v>0</v>
      </c>
      <c r="G656">
        <v>-7.66</v>
      </c>
      <c r="H656">
        <v>827</v>
      </c>
      <c r="I656">
        <v>212</v>
      </c>
      <c r="J656">
        <v>479</v>
      </c>
    </row>
    <row r="657" spans="1:10" x14ac:dyDescent="0.25">
      <c r="A657">
        <v>34513</v>
      </c>
      <c r="B657">
        <v>3586.8</v>
      </c>
      <c r="C657">
        <v>0</v>
      </c>
      <c r="D657">
        <v>0</v>
      </c>
      <c r="E657">
        <v>0</v>
      </c>
      <c r="F657">
        <v>0</v>
      </c>
      <c r="G657">
        <v>35.36</v>
      </c>
      <c r="H657">
        <v>827</v>
      </c>
      <c r="I657">
        <v>212</v>
      </c>
      <c r="J657">
        <v>479</v>
      </c>
    </row>
    <row r="658" spans="1:10" x14ac:dyDescent="0.25">
      <c r="A658">
        <v>34563</v>
      </c>
      <c r="B658">
        <v>3585.09</v>
      </c>
      <c r="C658">
        <v>0</v>
      </c>
      <c r="D658">
        <v>0</v>
      </c>
      <c r="E658">
        <v>0</v>
      </c>
      <c r="F658">
        <v>0</v>
      </c>
      <c r="G658">
        <v>35.36</v>
      </c>
      <c r="H658">
        <v>827</v>
      </c>
      <c r="I658">
        <v>212</v>
      </c>
      <c r="J658">
        <v>479</v>
      </c>
    </row>
    <row r="659" spans="1:10" x14ac:dyDescent="0.25">
      <c r="A659">
        <v>34613</v>
      </c>
      <c r="B659">
        <v>3627.57</v>
      </c>
      <c r="C659">
        <v>0</v>
      </c>
      <c r="D659">
        <v>0</v>
      </c>
      <c r="E659">
        <v>0</v>
      </c>
      <c r="F659">
        <v>0</v>
      </c>
      <c r="G659">
        <v>330.21</v>
      </c>
      <c r="H659">
        <v>834</v>
      </c>
      <c r="I659">
        <v>212</v>
      </c>
      <c r="J659">
        <v>494</v>
      </c>
    </row>
    <row r="660" spans="1:10" x14ac:dyDescent="0.25">
      <c r="A660">
        <v>34663</v>
      </c>
      <c r="B660">
        <v>3594.54</v>
      </c>
      <c r="C660">
        <v>0</v>
      </c>
      <c r="D660">
        <v>-5</v>
      </c>
      <c r="E660">
        <v>0</v>
      </c>
      <c r="F660">
        <v>-5</v>
      </c>
      <c r="G660">
        <v>-795.44</v>
      </c>
      <c r="H660">
        <v>843</v>
      </c>
      <c r="I660">
        <v>212</v>
      </c>
      <c r="J660">
        <v>500</v>
      </c>
    </row>
    <row r="661" spans="1:10" x14ac:dyDescent="0.25">
      <c r="A661">
        <v>34713</v>
      </c>
      <c r="B661">
        <v>3613.59</v>
      </c>
      <c r="C661">
        <v>0</v>
      </c>
      <c r="D661">
        <v>0</v>
      </c>
      <c r="E661">
        <v>-1</v>
      </c>
      <c r="F661">
        <v>0</v>
      </c>
      <c r="G661">
        <v>474.89</v>
      </c>
      <c r="H661">
        <v>853</v>
      </c>
      <c r="I661">
        <v>213</v>
      </c>
      <c r="J661">
        <v>506</v>
      </c>
    </row>
    <row r="662" spans="1:10" x14ac:dyDescent="0.25">
      <c r="A662">
        <v>34763</v>
      </c>
      <c r="B662">
        <v>3643.43</v>
      </c>
      <c r="C662">
        <v>0</v>
      </c>
      <c r="D662">
        <v>0</v>
      </c>
      <c r="E662">
        <v>-1</v>
      </c>
      <c r="F662">
        <v>0</v>
      </c>
      <c r="G662">
        <v>-29.84</v>
      </c>
      <c r="H662">
        <v>853</v>
      </c>
      <c r="I662">
        <v>215</v>
      </c>
      <c r="J662">
        <v>506</v>
      </c>
    </row>
    <row r="663" spans="1:10" x14ac:dyDescent="0.25">
      <c r="A663">
        <v>34813</v>
      </c>
      <c r="B663">
        <v>3602.31</v>
      </c>
      <c r="C663">
        <v>0</v>
      </c>
      <c r="D663">
        <v>0</v>
      </c>
      <c r="E663">
        <v>-1</v>
      </c>
      <c r="F663">
        <v>0</v>
      </c>
      <c r="G663">
        <v>-24.61</v>
      </c>
      <c r="H663">
        <v>853</v>
      </c>
      <c r="I663">
        <v>216</v>
      </c>
      <c r="J663">
        <v>506</v>
      </c>
    </row>
    <row r="664" spans="1:10" x14ac:dyDescent="0.25">
      <c r="A664">
        <v>34863</v>
      </c>
      <c r="B664">
        <v>3649.63</v>
      </c>
      <c r="C664">
        <v>0</v>
      </c>
      <c r="D664">
        <v>0</v>
      </c>
      <c r="E664">
        <v>-1</v>
      </c>
      <c r="F664">
        <v>0</v>
      </c>
      <c r="G664">
        <v>65.08</v>
      </c>
      <c r="H664">
        <v>854</v>
      </c>
      <c r="I664">
        <v>218</v>
      </c>
      <c r="J664">
        <v>510</v>
      </c>
    </row>
    <row r="665" spans="1:10" x14ac:dyDescent="0.25">
      <c r="A665">
        <v>34913</v>
      </c>
      <c r="B665">
        <v>3613.59</v>
      </c>
      <c r="C665">
        <v>0</v>
      </c>
      <c r="D665">
        <v>0</v>
      </c>
      <c r="E665">
        <v>-1</v>
      </c>
      <c r="F665">
        <v>0</v>
      </c>
      <c r="G665">
        <v>-41.32</v>
      </c>
      <c r="H665">
        <v>854</v>
      </c>
      <c r="I665">
        <v>219</v>
      </c>
      <c r="J665">
        <v>510</v>
      </c>
    </row>
    <row r="666" spans="1:10" x14ac:dyDescent="0.25">
      <c r="A666">
        <v>34963</v>
      </c>
      <c r="B666">
        <v>3652.3</v>
      </c>
      <c r="C666">
        <v>0</v>
      </c>
      <c r="D666">
        <v>0</v>
      </c>
      <c r="E666">
        <v>-1</v>
      </c>
      <c r="F666">
        <v>0</v>
      </c>
      <c r="G666">
        <v>-36.97</v>
      </c>
      <c r="H666">
        <v>854</v>
      </c>
      <c r="I666">
        <v>221</v>
      </c>
      <c r="J666">
        <v>510</v>
      </c>
    </row>
    <row r="667" spans="1:10" x14ac:dyDescent="0.25">
      <c r="A667">
        <v>35013</v>
      </c>
      <c r="B667">
        <v>3604.9</v>
      </c>
      <c r="C667">
        <v>0</v>
      </c>
      <c r="D667">
        <v>0</v>
      </c>
      <c r="E667">
        <v>0</v>
      </c>
      <c r="F667">
        <v>0</v>
      </c>
      <c r="G667">
        <v>-16.68</v>
      </c>
      <c r="H667">
        <v>854</v>
      </c>
      <c r="I667">
        <v>221</v>
      </c>
      <c r="J667">
        <v>510</v>
      </c>
    </row>
    <row r="668" spans="1:10" x14ac:dyDescent="0.25">
      <c r="A668">
        <v>35063</v>
      </c>
      <c r="B668">
        <v>3620.56</v>
      </c>
      <c r="C668">
        <v>0</v>
      </c>
      <c r="D668">
        <v>0</v>
      </c>
      <c r="E668">
        <v>0</v>
      </c>
      <c r="F668">
        <v>0</v>
      </c>
      <c r="G668">
        <v>-26.89</v>
      </c>
      <c r="H668">
        <v>854</v>
      </c>
      <c r="I668">
        <v>221</v>
      </c>
      <c r="J668">
        <v>510</v>
      </c>
    </row>
    <row r="669" spans="1:10" x14ac:dyDescent="0.25">
      <c r="A669">
        <v>35113</v>
      </c>
      <c r="B669">
        <v>3595.4</v>
      </c>
      <c r="C669">
        <v>0</v>
      </c>
      <c r="D669">
        <v>0</v>
      </c>
      <c r="E669">
        <v>0</v>
      </c>
      <c r="F669">
        <v>0</v>
      </c>
      <c r="G669">
        <v>-26.89</v>
      </c>
      <c r="H669">
        <v>854</v>
      </c>
      <c r="I669">
        <v>221</v>
      </c>
      <c r="J669">
        <v>510</v>
      </c>
    </row>
    <row r="670" spans="1:10" x14ac:dyDescent="0.25">
      <c r="A670">
        <v>35163</v>
      </c>
      <c r="B670">
        <v>3618.82</v>
      </c>
      <c r="C670">
        <v>0</v>
      </c>
      <c r="D670">
        <v>0</v>
      </c>
      <c r="E670">
        <v>0</v>
      </c>
      <c r="F670">
        <v>0</v>
      </c>
      <c r="G670">
        <v>-25.17</v>
      </c>
      <c r="H670">
        <v>854</v>
      </c>
      <c r="I670">
        <v>221</v>
      </c>
      <c r="J670">
        <v>510</v>
      </c>
    </row>
    <row r="671" spans="1:10" x14ac:dyDescent="0.25">
      <c r="A671">
        <v>35213</v>
      </c>
      <c r="B671">
        <v>3511.24</v>
      </c>
      <c r="C671">
        <v>0</v>
      </c>
      <c r="D671">
        <v>1</v>
      </c>
      <c r="E671">
        <v>0</v>
      </c>
      <c r="F671">
        <v>0</v>
      </c>
      <c r="G671">
        <v>45.79</v>
      </c>
      <c r="H671">
        <v>855</v>
      </c>
      <c r="I671">
        <v>222</v>
      </c>
      <c r="J671">
        <v>510</v>
      </c>
    </row>
    <row r="672" spans="1:10" x14ac:dyDescent="0.25">
      <c r="A672">
        <v>35263</v>
      </c>
      <c r="B672">
        <v>3512.88</v>
      </c>
      <c r="C672">
        <v>0</v>
      </c>
      <c r="D672">
        <v>1</v>
      </c>
      <c r="E672">
        <v>0</v>
      </c>
      <c r="F672">
        <v>0</v>
      </c>
      <c r="G672">
        <v>42.46</v>
      </c>
      <c r="H672">
        <v>856</v>
      </c>
      <c r="I672">
        <v>223</v>
      </c>
      <c r="J672">
        <v>510</v>
      </c>
    </row>
    <row r="673" spans="1:10" x14ac:dyDescent="0.25">
      <c r="A673">
        <v>35313</v>
      </c>
      <c r="B673">
        <v>3503.04</v>
      </c>
      <c r="C673">
        <v>0</v>
      </c>
      <c r="D673">
        <v>1</v>
      </c>
      <c r="E673">
        <v>0</v>
      </c>
      <c r="F673">
        <v>0</v>
      </c>
      <c r="G673">
        <v>389.02</v>
      </c>
      <c r="H673">
        <v>864</v>
      </c>
      <c r="I673">
        <v>223</v>
      </c>
      <c r="J673">
        <v>537</v>
      </c>
    </row>
    <row r="674" spans="1:10" x14ac:dyDescent="0.25">
      <c r="A674">
        <v>35363</v>
      </c>
      <c r="B674">
        <v>3502.22</v>
      </c>
      <c r="C674">
        <v>0</v>
      </c>
      <c r="D674">
        <v>1</v>
      </c>
      <c r="E674">
        <v>0</v>
      </c>
      <c r="F674">
        <v>0</v>
      </c>
      <c r="G674">
        <v>231.91</v>
      </c>
      <c r="H674">
        <v>868</v>
      </c>
      <c r="I674">
        <v>223</v>
      </c>
      <c r="J674">
        <v>549</v>
      </c>
    </row>
    <row r="675" spans="1:10" x14ac:dyDescent="0.25">
      <c r="A675">
        <v>35414</v>
      </c>
      <c r="B675">
        <v>3546.1</v>
      </c>
      <c r="C675">
        <v>0</v>
      </c>
      <c r="D675">
        <v>0</v>
      </c>
      <c r="E675">
        <v>1</v>
      </c>
      <c r="F675">
        <v>0</v>
      </c>
      <c r="G675">
        <v>-41.43</v>
      </c>
      <c r="H675">
        <v>869</v>
      </c>
      <c r="I675">
        <v>225</v>
      </c>
      <c r="J675">
        <v>549</v>
      </c>
    </row>
    <row r="676" spans="1:10" x14ac:dyDescent="0.25">
      <c r="A676">
        <v>35464</v>
      </c>
      <c r="B676">
        <v>3510.41</v>
      </c>
      <c r="C676">
        <v>0</v>
      </c>
      <c r="D676">
        <v>1</v>
      </c>
      <c r="E676">
        <v>0</v>
      </c>
      <c r="F676">
        <v>0</v>
      </c>
      <c r="G676">
        <v>43.25</v>
      </c>
      <c r="H676">
        <v>871</v>
      </c>
      <c r="I676">
        <v>226</v>
      </c>
      <c r="J676">
        <v>549</v>
      </c>
    </row>
    <row r="677" spans="1:10" x14ac:dyDescent="0.25">
      <c r="A677">
        <v>35514</v>
      </c>
      <c r="B677">
        <v>3557.03</v>
      </c>
      <c r="C677">
        <v>0</v>
      </c>
      <c r="D677">
        <v>0</v>
      </c>
      <c r="E677">
        <v>1</v>
      </c>
      <c r="F677">
        <v>0</v>
      </c>
      <c r="G677">
        <v>-45.79</v>
      </c>
      <c r="H677">
        <v>872</v>
      </c>
      <c r="I677">
        <v>228</v>
      </c>
      <c r="J677">
        <v>549</v>
      </c>
    </row>
    <row r="678" spans="1:10" x14ac:dyDescent="0.25">
      <c r="A678">
        <v>35564</v>
      </c>
      <c r="B678">
        <v>3521.95</v>
      </c>
      <c r="C678">
        <v>0</v>
      </c>
      <c r="D678">
        <v>1</v>
      </c>
      <c r="E678">
        <v>0</v>
      </c>
      <c r="F678">
        <v>0</v>
      </c>
      <c r="G678">
        <v>46.08</v>
      </c>
      <c r="H678">
        <v>874</v>
      </c>
      <c r="I678">
        <v>228</v>
      </c>
      <c r="J678">
        <v>549</v>
      </c>
    </row>
    <row r="679" spans="1:10" x14ac:dyDescent="0.25">
      <c r="A679">
        <v>35614</v>
      </c>
      <c r="B679">
        <v>3545.26</v>
      </c>
      <c r="C679">
        <v>0</v>
      </c>
      <c r="D679">
        <v>0</v>
      </c>
      <c r="E679">
        <v>1</v>
      </c>
      <c r="F679">
        <v>0</v>
      </c>
      <c r="G679">
        <v>-24.96</v>
      </c>
      <c r="H679">
        <v>875</v>
      </c>
      <c r="I679">
        <v>230</v>
      </c>
      <c r="J679">
        <v>549</v>
      </c>
    </row>
    <row r="680" spans="1:10" x14ac:dyDescent="0.25">
      <c r="A680">
        <v>35664</v>
      </c>
      <c r="B680">
        <v>3521.95</v>
      </c>
      <c r="C680">
        <v>0</v>
      </c>
      <c r="D680">
        <v>1</v>
      </c>
      <c r="E680">
        <v>0</v>
      </c>
      <c r="F680">
        <v>0</v>
      </c>
      <c r="G680">
        <v>24.15</v>
      </c>
      <c r="H680">
        <v>877</v>
      </c>
      <c r="I680">
        <v>231</v>
      </c>
      <c r="J680">
        <v>549</v>
      </c>
    </row>
    <row r="681" spans="1:10" x14ac:dyDescent="0.25">
      <c r="A681">
        <v>35714</v>
      </c>
      <c r="B681">
        <v>3565.49</v>
      </c>
      <c r="C681">
        <v>0</v>
      </c>
      <c r="D681">
        <v>0</v>
      </c>
      <c r="E681">
        <v>0</v>
      </c>
      <c r="F681">
        <v>0</v>
      </c>
      <c r="G681">
        <v>-34.409999999999997</v>
      </c>
      <c r="H681">
        <v>877</v>
      </c>
      <c r="I681">
        <v>233</v>
      </c>
      <c r="J681">
        <v>549</v>
      </c>
    </row>
    <row r="682" spans="1:10" x14ac:dyDescent="0.25">
      <c r="A682">
        <v>35764</v>
      </c>
      <c r="B682">
        <v>3544.42</v>
      </c>
      <c r="C682">
        <v>0</v>
      </c>
      <c r="D682">
        <v>0</v>
      </c>
      <c r="E682">
        <v>1</v>
      </c>
      <c r="F682">
        <v>0</v>
      </c>
      <c r="G682">
        <v>32.11</v>
      </c>
      <c r="H682">
        <v>877</v>
      </c>
      <c r="I682">
        <v>235</v>
      </c>
      <c r="J682">
        <v>549</v>
      </c>
    </row>
    <row r="683" spans="1:10" x14ac:dyDescent="0.25">
      <c r="A683">
        <v>35814</v>
      </c>
      <c r="B683">
        <v>3587.66</v>
      </c>
      <c r="C683">
        <v>0</v>
      </c>
      <c r="D683">
        <v>0</v>
      </c>
      <c r="E683">
        <v>1</v>
      </c>
      <c r="F683">
        <v>0</v>
      </c>
      <c r="G683">
        <v>33.14</v>
      </c>
      <c r="H683">
        <v>877</v>
      </c>
      <c r="I683">
        <v>236</v>
      </c>
      <c r="J683">
        <v>549</v>
      </c>
    </row>
    <row r="684" spans="1:10" x14ac:dyDescent="0.25">
      <c r="A684">
        <v>35864</v>
      </c>
      <c r="B684">
        <v>3562.95</v>
      </c>
      <c r="C684">
        <v>0</v>
      </c>
      <c r="D684">
        <v>0</v>
      </c>
      <c r="E684">
        <v>0</v>
      </c>
      <c r="F684">
        <v>0</v>
      </c>
      <c r="G684">
        <v>35.9</v>
      </c>
      <c r="H684">
        <v>877</v>
      </c>
      <c r="I684">
        <v>237</v>
      </c>
      <c r="J684">
        <v>549</v>
      </c>
    </row>
    <row r="685" spans="1:10" x14ac:dyDescent="0.25">
      <c r="A685">
        <v>35914</v>
      </c>
      <c r="B685">
        <v>3611.85</v>
      </c>
      <c r="C685">
        <v>0</v>
      </c>
      <c r="D685">
        <v>0</v>
      </c>
      <c r="E685">
        <v>0</v>
      </c>
      <c r="F685">
        <v>0</v>
      </c>
      <c r="G685">
        <v>17.96</v>
      </c>
      <c r="H685">
        <v>877</v>
      </c>
      <c r="I685">
        <v>237</v>
      </c>
      <c r="J685">
        <v>549</v>
      </c>
    </row>
    <row r="686" spans="1:10" x14ac:dyDescent="0.25">
      <c r="A686">
        <v>35964</v>
      </c>
      <c r="B686">
        <v>3577.39</v>
      </c>
      <c r="C686">
        <v>0</v>
      </c>
      <c r="D686">
        <v>0</v>
      </c>
      <c r="E686">
        <v>0</v>
      </c>
      <c r="F686">
        <v>0</v>
      </c>
      <c r="G686">
        <v>33.590000000000003</v>
      </c>
      <c r="H686">
        <v>877</v>
      </c>
      <c r="I686">
        <v>237</v>
      </c>
      <c r="J686">
        <v>549</v>
      </c>
    </row>
    <row r="687" spans="1:10" x14ac:dyDescent="0.25">
      <c r="A687">
        <v>36014</v>
      </c>
      <c r="B687">
        <v>3629.32</v>
      </c>
      <c r="C687">
        <v>0</v>
      </c>
      <c r="D687">
        <v>0</v>
      </c>
      <c r="E687">
        <v>0</v>
      </c>
      <c r="F687">
        <v>0</v>
      </c>
      <c r="G687">
        <v>-36.51</v>
      </c>
      <c r="H687">
        <v>877</v>
      </c>
      <c r="I687">
        <v>237</v>
      </c>
      <c r="J687">
        <v>549</v>
      </c>
    </row>
    <row r="688" spans="1:10" x14ac:dyDescent="0.25">
      <c r="A688">
        <v>36064</v>
      </c>
      <c r="B688">
        <v>3643.43</v>
      </c>
      <c r="C688">
        <v>0</v>
      </c>
      <c r="D688">
        <v>0</v>
      </c>
      <c r="E688">
        <v>-1</v>
      </c>
      <c r="F688">
        <v>0</v>
      </c>
      <c r="G688">
        <v>-73.7</v>
      </c>
      <c r="H688">
        <v>877</v>
      </c>
      <c r="I688">
        <v>238</v>
      </c>
      <c r="J688">
        <v>549</v>
      </c>
    </row>
    <row r="689" spans="1:10" x14ac:dyDescent="0.25">
      <c r="A689">
        <v>36114</v>
      </c>
      <c r="B689">
        <v>3617.94</v>
      </c>
      <c r="C689">
        <v>0</v>
      </c>
      <c r="D689">
        <v>0</v>
      </c>
      <c r="E689">
        <v>-1</v>
      </c>
      <c r="F689">
        <v>0</v>
      </c>
      <c r="G689">
        <v>-73.7</v>
      </c>
      <c r="H689">
        <v>877</v>
      </c>
      <c r="I689">
        <v>238</v>
      </c>
      <c r="J689">
        <v>549</v>
      </c>
    </row>
    <row r="690" spans="1:10" x14ac:dyDescent="0.25">
      <c r="A690">
        <v>36164</v>
      </c>
      <c r="B690">
        <v>3585.09</v>
      </c>
      <c r="C690">
        <v>0</v>
      </c>
      <c r="D690">
        <v>0</v>
      </c>
      <c r="E690">
        <v>-1</v>
      </c>
      <c r="F690">
        <v>0</v>
      </c>
      <c r="G690">
        <v>-73.7</v>
      </c>
      <c r="H690">
        <v>877</v>
      </c>
      <c r="I690">
        <v>238</v>
      </c>
      <c r="J690">
        <v>549</v>
      </c>
    </row>
    <row r="691" spans="1:10" x14ac:dyDescent="0.25">
      <c r="A691">
        <v>36214</v>
      </c>
      <c r="B691">
        <v>3620.56</v>
      </c>
      <c r="C691">
        <v>0</v>
      </c>
      <c r="D691">
        <v>0</v>
      </c>
      <c r="E691">
        <v>0</v>
      </c>
      <c r="F691">
        <v>0</v>
      </c>
      <c r="G691">
        <v>-27.75</v>
      </c>
      <c r="H691">
        <v>877</v>
      </c>
      <c r="I691">
        <v>238</v>
      </c>
      <c r="J691">
        <v>549</v>
      </c>
    </row>
    <row r="692" spans="1:10" x14ac:dyDescent="0.25">
      <c r="A692">
        <v>36264</v>
      </c>
      <c r="B692">
        <v>3594.54</v>
      </c>
      <c r="C692">
        <v>0</v>
      </c>
      <c r="D692">
        <v>0</v>
      </c>
      <c r="E692">
        <v>0</v>
      </c>
      <c r="F692">
        <v>0</v>
      </c>
      <c r="G692">
        <v>-40.81</v>
      </c>
      <c r="H692">
        <v>877</v>
      </c>
      <c r="I692">
        <v>238</v>
      </c>
      <c r="J692">
        <v>549</v>
      </c>
    </row>
    <row r="693" spans="1:10" x14ac:dyDescent="0.25">
      <c r="A693">
        <v>36314</v>
      </c>
      <c r="B693">
        <v>3573.13</v>
      </c>
      <c r="C693">
        <v>0</v>
      </c>
      <c r="D693">
        <v>0</v>
      </c>
      <c r="E693">
        <v>0</v>
      </c>
      <c r="F693">
        <v>0</v>
      </c>
      <c r="G693">
        <v>18.82</v>
      </c>
      <c r="H693">
        <v>877</v>
      </c>
      <c r="I693">
        <v>239</v>
      </c>
      <c r="J693">
        <v>549</v>
      </c>
    </row>
    <row r="694" spans="1:10" x14ac:dyDescent="0.25">
      <c r="A694">
        <v>36364</v>
      </c>
      <c r="B694">
        <v>3553.66</v>
      </c>
      <c r="C694">
        <v>0</v>
      </c>
      <c r="D694">
        <v>0</v>
      </c>
      <c r="E694">
        <v>1</v>
      </c>
      <c r="F694">
        <v>0</v>
      </c>
      <c r="G694">
        <v>45.19</v>
      </c>
      <c r="H694">
        <v>877</v>
      </c>
      <c r="I694">
        <v>241</v>
      </c>
      <c r="J694">
        <v>549</v>
      </c>
    </row>
    <row r="695" spans="1:10" x14ac:dyDescent="0.25">
      <c r="A695">
        <v>36414</v>
      </c>
      <c r="B695">
        <v>3611.85</v>
      </c>
      <c r="C695">
        <v>0</v>
      </c>
      <c r="D695">
        <v>0</v>
      </c>
      <c r="E695">
        <v>0</v>
      </c>
      <c r="F695">
        <v>0</v>
      </c>
      <c r="G695">
        <v>41.21</v>
      </c>
      <c r="H695">
        <v>877</v>
      </c>
      <c r="I695">
        <v>241</v>
      </c>
      <c r="J695">
        <v>549</v>
      </c>
    </row>
    <row r="696" spans="1:10" x14ac:dyDescent="0.25">
      <c r="A696">
        <v>36464</v>
      </c>
      <c r="B696">
        <v>3573.98</v>
      </c>
      <c r="C696">
        <v>0</v>
      </c>
      <c r="D696">
        <v>0</v>
      </c>
      <c r="E696">
        <v>0</v>
      </c>
      <c r="F696">
        <v>0</v>
      </c>
      <c r="G696">
        <v>45.71</v>
      </c>
      <c r="H696">
        <v>877</v>
      </c>
      <c r="I696">
        <v>241</v>
      </c>
      <c r="J696">
        <v>549</v>
      </c>
    </row>
    <row r="697" spans="1:10" x14ac:dyDescent="0.25">
      <c r="A697">
        <v>36514</v>
      </c>
      <c r="B697">
        <v>3611.85</v>
      </c>
      <c r="C697">
        <v>0</v>
      </c>
      <c r="D697">
        <v>0</v>
      </c>
      <c r="E697">
        <v>0</v>
      </c>
      <c r="F697">
        <v>0</v>
      </c>
      <c r="G697">
        <v>24.89</v>
      </c>
      <c r="H697">
        <v>877</v>
      </c>
      <c r="I697">
        <v>241</v>
      </c>
      <c r="J697">
        <v>549</v>
      </c>
    </row>
    <row r="698" spans="1:10" x14ac:dyDescent="0.25">
      <c r="A698">
        <v>36564</v>
      </c>
      <c r="B698">
        <v>3577.39</v>
      </c>
      <c r="C698">
        <v>0</v>
      </c>
      <c r="D698">
        <v>0</v>
      </c>
      <c r="E698">
        <v>0</v>
      </c>
      <c r="F698">
        <v>0</v>
      </c>
      <c r="G698">
        <v>41.43</v>
      </c>
      <c r="H698">
        <v>877</v>
      </c>
      <c r="I698">
        <v>241</v>
      </c>
      <c r="J698">
        <v>549</v>
      </c>
    </row>
    <row r="699" spans="1:10" x14ac:dyDescent="0.25">
      <c r="A699">
        <v>36614</v>
      </c>
      <c r="B699">
        <v>3629.32</v>
      </c>
      <c r="C699">
        <v>0</v>
      </c>
      <c r="D699">
        <v>0</v>
      </c>
      <c r="E699">
        <v>0</v>
      </c>
      <c r="F699">
        <v>0</v>
      </c>
      <c r="G699">
        <v>-47.66</v>
      </c>
      <c r="H699">
        <v>877</v>
      </c>
      <c r="I699">
        <v>241</v>
      </c>
      <c r="J699">
        <v>549</v>
      </c>
    </row>
    <row r="700" spans="1:10" x14ac:dyDescent="0.25">
      <c r="A700">
        <v>36664</v>
      </c>
      <c r="B700">
        <v>3563.79</v>
      </c>
      <c r="C700">
        <v>0</v>
      </c>
      <c r="D700">
        <v>0</v>
      </c>
      <c r="E700">
        <v>0</v>
      </c>
      <c r="F700">
        <v>0</v>
      </c>
      <c r="G700">
        <v>35.92</v>
      </c>
      <c r="H700">
        <v>877</v>
      </c>
      <c r="I700">
        <v>241</v>
      </c>
      <c r="J700">
        <v>549</v>
      </c>
    </row>
    <row r="701" spans="1:10" x14ac:dyDescent="0.25">
      <c r="A701">
        <v>36714</v>
      </c>
      <c r="B701">
        <v>3600.58</v>
      </c>
      <c r="C701">
        <v>0</v>
      </c>
      <c r="D701">
        <v>0</v>
      </c>
      <c r="E701">
        <v>0</v>
      </c>
      <c r="F701">
        <v>0</v>
      </c>
      <c r="G701">
        <v>23.88</v>
      </c>
      <c r="H701">
        <v>877</v>
      </c>
      <c r="I701">
        <v>241</v>
      </c>
      <c r="J701">
        <v>549</v>
      </c>
    </row>
    <row r="702" spans="1:10" x14ac:dyDescent="0.25">
      <c r="A702">
        <v>36764</v>
      </c>
      <c r="B702">
        <v>3582.52</v>
      </c>
      <c r="C702">
        <v>0</v>
      </c>
      <c r="D702">
        <v>0</v>
      </c>
      <c r="E702">
        <v>0</v>
      </c>
      <c r="F702">
        <v>0</v>
      </c>
      <c r="G702">
        <v>-52.61</v>
      </c>
      <c r="H702">
        <v>877</v>
      </c>
      <c r="I702">
        <v>241</v>
      </c>
      <c r="J702">
        <v>549</v>
      </c>
    </row>
    <row r="703" spans="1:10" x14ac:dyDescent="0.25">
      <c r="A703">
        <v>36814</v>
      </c>
      <c r="B703">
        <v>3620.56</v>
      </c>
      <c r="C703">
        <v>0</v>
      </c>
      <c r="D703">
        <v>0</v>
      </c>
      <c r="E703">
        <v>0</v>
      </c>
      <c r="F703">
        <v>0</v>
      </c>
      <c r="G703">
        <v>-33.76</v>
      </c>
      <c r="H703">
        <v>877</v>
      </c>
      <c r="I703">
        <v>241</v>
      </c>
      <c r="J703">
        <v>549</v>
      </c>
    </row>
    <row r="704" spans="1:10" x14ac:dyDescent="0.25">
      <c r="A704">
        <v>36864</v>
      </c>
      <c r="B704">
        <v>3566.33</v>
      </c>
      <c r="C704">
        <v>0</v>
      </c>
      <c r="D704">
        <v>0</v>
      </c>
      <c r="E704">
        <v>0</v>
      </c>
      <c r="F704">
        <v>0</v>
      </c>
      <c r="G704">
        <v>45.51</v>
      </c>
      <c r="H704">
        <v>877</v>
      </c>
      <c r="I704">
        <v>241</v>
      </c>
      <c r="J704">
        <v>549</v>
      </c>
    </row>
    <row r="705" spans="1:10" x14ac:dyDescent="0.25">
      <c r="A705">
        <v>36914</v>
      </c>
      <c r="B705">
        <v>3623.19</v>
      </c>
      <c r="C705">
        <v>0</v>
      </c>
      <c r="D705">
        <v>0</v>
      </c>
      <c r="E705">
        <v>0</v>
      </c>
      <c r="F705">
        <v>0</v>
      </c>
      <c r="G705">
        <v>-51.76</v>
      </c>
      <c r="H705">
        <v>877</v>
      </c>
      <c r="I705">
        <v>241</v>
      </c>
      <c r="J705">
        <v>549</v>
      </c>
    </row>
    <row r="706" spans="1:10" x14ac:dyDescent="0.25">
      <c r="A706">
        <v>36964</v>
      </c>
      <c r="B706">
        <v>3582.52</v>
      </c>
      <c r="C706">
        <v>0</v>
      </c>
      <c r="D706">
        <v>0</v>
      </c>
      <c r="E706">
        <v>0</v>
      </c>
      <c r="F706">
        <v>0</v>
      </c>
      <c r="G706">
        <v>-40.81</v>
      </c>
      <c r="H706">
        <v>877</v>
      </c>
      <c r="I706">
        <v>241</v>
      </c>
      <c r="J706">
        <v>549</v>
      </c>
    </row>
    <row r="707" spans="1:10" x14ac:dyDescent="0.25">
      <c r="A707">
        <v>37014</v>
      </c>
      <c r="B707">
        <v>3620.56</v>
      </c>
      <c r="C707">
        <v>0</v>
      </c>
      <c r="D707">
        <v>0</v>
      </c>
      <c r="E707">
        <v>0</v>
      </c>
      <c r="F707">
        <v>0</v>
      </c>
      <c r="G707">
        <v>-34.619999999999997</v>
      </c>
      <c r="H707">
        <v>877</v>
      </c>
      <c r="I707">
        <v>241</v>
      </c>
      <c r="J707">
        <v>549</v>
      </c>
    </row>
    <row r="708" spans="1:10" x14ac:dyDescent="0.25">
      <c r="A708">
        <v>37064</v>
      </c>
      <c r="B708">
        <v>3593.67</v>
      </c>
      <c r="C708">
        <v>0</v>
      </c>
      <c r="D708">
        <v>0</v>
      </c>
      <c r="E708">
        <v>0</v>
      </c>
      <c r="F708">
        <v>0</v>
      </c>
      <c r="G708">
        <v>-50.49</v>
      </c>
      <c r="H708">
        <v>877</v>
      </c>
      <c r="I708">
        <v>241</v>
      </c>
      <c r="J708">
        <v>549</v>
      </c>
    </row>
    <row r="709" spans="1:10" x14ac:dyDescent="0.25">
      <c r="A709">
        <v>37114</v>
      </c>
      <c r="B709">
        <v>3642.54</v>
      </c>
      <c r="C709">
        <v>0</v>
      </c>
      <c r="D709">
        <v>0</v>
      </c>
      <c r="E709">
        <v>-1</v>
      </c>
      <c r="F709">
        <v>0</v>
      </c>
      <c r="G709">
        <v>-39.369999999999997</v>
      </c>
      <c r="H709">
        <v>877</v>
      </c>
      <c r="I709">
        <v>242</v>
      </c>
      <c r="J709">
        <v>549</v>
      </c>
    </row>
    <row r="710" spans="1:10" x14ac:dyDescent="0.25">
      <c r="A710">
        <v>37164</v>
      </c>
      <c r="B710">
        <v>3603.17</v>
      </c>
      <c r="C710">
        <v>0</v>
      </c>
      <c r="D710">
        <v>0</v>
      </c>
      <c r="E710">
        <v>-1</v>
      </c>
      <c r="F710">
        <v>0</v>
      </c>
      <c r="G710">
        <v>-44.8</v>
      </c>
      <c r="H710">
        <v>877</v>
      </c>
      <c r="I710">
        <v>243</v>
      </c>
      <c r="J710">
        <v>549</v>
      </c>
    </row>
    <row r="711" spans="1:10" x14ac:dyDescent="0.25">
      <c r="A711">
        <v>37214</v>
      </c>
      <c r="B711">
        <v>3632.84</v>
      </c>
      <c r="C711">
        <v>0</v>
      </c>
      <c r="D711">
        <v>0</v>
      </c>
      <c r="E711">
        <v>0</v>
      </c>
      <c r="F711">
        <v>0</v>
      </c>
      <c r="G711">
        <v>-28.8</v>
      </c>
      <c r="H711">
        <v>877</v>
      </c>
      <c r="I711">
        <v>244</v>
      </c>
      <c r="J711">
        <v>549</v>
      </c>
    </row>
    <row r="712" spans="1:10" x14ac:dyDescent="0.25">
      <c r="A712">
        <v>37264</v>
      </c>
      <c r="B712">
        <v>3583.37</v>
      </c>
      <c r="C712">
        <v>0</v>
      </c>
      <c r="D712">
        <v>0</v>
      </c>
      <c r="E712">
        <v>0</v>
      </c>
      <c r="F712">
        <v>0</v>
      </c>
      <c r="G712">
        <v>-55.53</v>
      </c>
      <c r="H712">
        <v>877</v>
      </c>
      <c r="I712">
        <v>244</v>
      </c>
      <c r="J712">
        <v>549</v>
      </c>
    </row>
    <row r="713" spans="1:10" x14ac:dyDescent="0.25">
      <c r="A713">
        <v>37314</v>
      </c>
      <c r="B713">
        <v>3629.32</v>
      </c>
      <c r="C713">
        <v>0</v>
      </c>
      <c r="D713">
        <v>0</v>
      </c>
      <c r="E713">
        <v>0</v>
      </c>
      <c r="F713">
        <v>0</v>
      </c>
      <c r="G713">
        <v>-36.51</v>
      </c>
      <c r="H713">
        <v>877</v>
      </c>
      <c r="I713">
        <v>244</v>
      </c>
      <c r="J713">
        <v>549</v>
      </c>
    </row>
    <row r="714" spans="1:10" x14ac:dyDescent="0.25">
      <c r="A714">
        <v>37364</v>
      </c>
      <c r="B714">
        <v>3591.95</v>
      </c>
      <c r="C714">
        <v>0</v>
      </c>
      <c r="D714">
        <v>0</v>
      </c>
      <c r="E714">
        <v>0</v>
      </c>
      <c r="F714">
        <v>0</v>
      </c>
      <c r="G714">
        <v>-28.74</v>
      </c>
      <c r="H714">
        <v>877</v>
      </c>
      <c r="I714">
        <v>244</v>
      </c>
      <c r="J714">
        <v>549</v>
      </c>
    </row>
    <row r="715" spans="1:10" x14ac:dyDescent="0.25">
      <c r="A715">
        <v>37414</v>
      </c>
      <c r="B715">
        <v>3633.72</v>
      </c>
      <c r="C715">
        <v>0</v>
      </c>
      <c r="D715">
        <v>0</v>
      </c>
      <c r="E715">
        <v>0</v>
      </c>
      <c r="F715">
        <v>0</v>
      </c>
      <c r="G715">
        <v>-29.68</v>
      </c>
      <c r="H715">
        <v>877</v>
      </c>
      <c r="I715">
        <v>244</v>
      </c>
      <c r="J715">
        <v>549</v>
      </c>
    </row>
    <row r="716" spans="1:10" x14ac:dyDescent="0.25">
      <c r="A716">
        <v>37464</v>
      </c>
      <c r="B716">
        <v>3586.8</v>
      </c>
      <c r="C716">
        <v>0</v>
      </c>
      <c r="D716">
        <v>0</v>
      </c>
      <c r="E716">
        <v>0</v>
      </c>
      <c r="F716">
        <v>0</v>
      </c>
      <c r="G716">
        <v>-29.68</v>
      </c>
      <c r="H716">
        <v>877</v>
      </c>
      <c r="I716">
        <v>244</v>
      </c>
      <c r="J716">
        <v>549</v>
      </c>
    </row>
    <row r="717" spans="1:10" x14ac:dyDescent="0.25">
      <c r="A717">
        <v>37514</v>
      </c>
      <c r="B717">
        <v>3623.19</v>
      </c>
      <c r="C717">
        <v>0</v>
      </c>
      <c r="D717">
        <v>0</v>
      </c>
      <c r="E717">
        <v>0</v>
      </c>
      <c r="F717">
        <v>0</v>
      </c>
      <c r="G717">
        <v>-44.94</v>
      </c>
      <c r="H717">
        <v>877</v>
      </c>
      <c r="I717">
        <v>244</v>
      </c>
      <c r="J717">
        <v>549</v>
      </c>
    </row>
    <row r="718" spans="1:10" x14ac:dyDescent="0.25">
      <c r="A718">
        <v>37564</v>
      </c>
      <c r="B718">
        <v>3593.67</v>
      </c>
      <c r="C718">
        <v>0</v>
      </c>
      <c r="D718">
        <v>0</v>
      </c>
      <c r="E718">
        <v>0</v>
      </c>
      <c r="F718">
        <v>0</v>
      </c>
      <c r="G718">
        <v>-41.69</v>
      </c>
      <c r="H718">
        <v>877</v>
      </c>
      <c r="I718">
        <v>244</v>
      </c>
      <c r="J718">
        <v>549</v>
      </c>
    </row>
    <row r="719" spans="1:10" x14ac:dyDescent="0.25">
      <c r="A719">
        <v>37614</v>
      </c>
      <c r="B719">
        <v>3632.84</v>
      </c>
      <c r="C719">
        <v>0</v>
      </c>
      <c r="D719">
        <v>0</v>
      </c>
      <c r="E719">
        <v>0</v>
      </c>
      <c r="F719">
        <v>0</v>
      </c>
      <c r="G719">
        <v>-29.67</v>
      </c>
      <c r="H719">
        <v>877</v>
      </c>
      <c r="I719">
        <v>244</v>
      </c>
      <c r="J719">
        <v>549</v>
      </c>
    </row>
    <row r="720" spans="1:10" x14ac:dyDescent="0.25">
      <c r="A720">
        <v>37664</v>
      </c>
      <c r="B720">
        <v>3593.67</v>
      </c>
      <c r="C720">
        <v>0</v>
      </c>
      <c r="D720">
        <v>0</v>
      </c>
      <c r="E720">
        <v>0</v>
      </c>
      <c r="F720">
        <v>0</v>
      </c>
      <c r="G720">
        <v>-39.090000000000003</v>
      </c>
      <c r="H720">
        <v>877</v>
      </c>
      <c r="I720">
        <v>244</v>
      </c>
      <c r="J720">
        <v>549</v>
      </c>
    </row>
    <row r="721" spans="1:10" x14ac:dyDescent="0.25">
      <c r="A721">
        <v>37714</v>
      </c>
      <c r="B721">
        <v>3639.01</v>
      </c>
      <c r="C721">
        <v>0</v>
      </c>
      <c r="D721">
        <v>0</v>
      </c>
      <c r="E721">
        <v>0</v>
      </c>
      <c r="F721">
        <v>0</v>
      </c>
      <c r="G721">
        <v>-45.34</v>
      </c>
      <c r="H721">
        <v>877</v>
      </c>
      <c r="I721">
        <v>244</v>
      </c>
      <c r="J721">
        <v>549</v>
      </c>
    </row>
    <row r="722" spans="1:10" x14ac:dyDescent="0.25">
      <c r="A722">
        <v>37764</v>
      </c>
      <c r="B722">
        <v>3603.17</v>
      </c>
      <c r="C722">
        <v>0</v>
      </c>
      <c r="D722">
        <v>0</v>
      </c>
      <c r="E722">
        <v>-1</v>
      </c>
      <c r="F722">
        <v>0</v>
      </c>
      <c r="G722">
        <v>-41.97</v>
      </c>
      <c r="H722">
        <v>877</v>
      </c>
      <c r="I722">
        <v>245</v>
      </c>
      <c r="J722">
        <v>549</v>
      </c>
    </row>
    <row r="723" spans="1:10" x14ac:dyDescent="0.25">
      <c r="A723">
        <v>37814</v>
      </c>
      <c r="B723">
        <v>3643.43</v>
      </c>
      <c r="C723">
        <v>0</v>
      </c>
      <c r="D723">
        <v>0</v>
      </c>
      <c r="E723">
        <v>-1</v>
      </c>
      <c r="F723">
        <v>0</v>
      </c>
      <c r="G723">
        <v>-29.84</v>
      </c>
      <c r="H723">
        <v>877</v>
      </c>
      <c r="I723">
        <v>247</v>
      </c>
      <c r="J723">
        <v>549</v>
      </c>
    </row>
    <row r="724" spans="1:10" x14ac:dyDescent="0.25">
      <c r="A724">
        <v>37864</v>
      </c>
      <c r="B724">
        <v>3602.31</v>
      </c>
      <c r="C724">
        <v>0</v>
      </c>
      <c r="D724">
        <v>0</v>
      </c>
      <c r="E724">
        <v>-1</v>
      </c>
      <c r="F724">
        <v>0</v>
      </c>
      <c r="G724">
        <v>-35.93</v>
      </c>
      <c r="H724">
        <v>877</v>
      </c>
      <c r="I724">
        <v>248</v>
      </c>
      <c r="J724">
        <v>549</v>
      </c>
    </row>
    <row r="725" spans="1:10" x14ac:dyDescent="0.25">
      <c r="A725">
        <v>37914</v>
      </c>
      <c r="B725">
        <v>3624.06</v>
      </c>
      <c r="C725">
        <v>0</v>
      </c>
      <c r="D725">
        <v>0</v>
      </c>
      <c r="E725">
        <v>0</v>
      </c>
      <c r="F725">
        <v>0</v>
      </c>
      <c r="G725">
        <v>-19.16</v>
      </c>
      <c r="H725">
        <v>877</v>
      </c>
      <c r="I725">
        <v>248</v>
      </c>
      <c r="J725">
        <v>549</v>
      </c>
    </row>
    <row r="726" spans="1:10" x14ac:dyDescent="0.25">
      <c r="A726">
        <v>37964</v>
      </c>
      <c r="B726">
        <v>3594.54</v>
      </c>
      <c r="C726">
        <v>0</v>
      </c>
      <c r="D726">
        <v>0</v>
      </c>
      <c r="E726">
        <v>0</v>
      </c>
      <c r="F726">
        <v>0</v>
      </c>
      <c r="G726">
        <v>-39.950000000000003</v>
      </c>
      <c r="H726">
        <v>877</v>
      </c>
      <c r="I726">
        <v>248</v>
      </c>
      <c r="J726">
        <v>549</v>
      </c>
    </row>
    <row r="727" spans="1:10" x14ac:dyDescent="0.25">
      <c r="A727">
        <v>38014</v>
      </c>
      <c r="B727">
        <v>3633.72</v>
      </c>
      <c r="C727">
        <v>0</v>
      </c>
      <c r="D727">
        <v>0</v>
      </c>
      <c r="E727">
        <v>0</v>
      </c>
      <c r="F727">
        <v>0</v>
      </c>
      <c r="G727">
        <v>-30.55</v>
      </c>
      <c r="H727">
        <v>877</v>
      </c>
      <c r="I727">
        <v>248</v>
      </c>
      <c r="J727">
        <v>549</v>
      </c>
    </row>
    <row r="728" spans="1:10" x14ac:dyDescent="0.25">
      <c r="A728">
        <v>38064</v>
      </c>
      <c r="B728">
        <v>3592.81</v>
      </c>
      <c r="C728">
        <v>0</v>
      </c>
      <c r="D728">
        <v>0</v>
      </c>
      <c r="E728">
        <v>0</v>
      </c>
      <c r="F728">
        <v>0</v>
      </c>
      <c r="G728">
        <v>-39.299999999999997</v>
      </c>
      <c r="H728">
        <v>877</v>
      </c>
      <c r="I728">
        <v>248</v>
      </c>
      <c r="J728">
        <v>549</v>
      </c>
    </row>
    <row r="729" spans="1:10" x14ac:dyDescent="0.25">
      <c r="A729">
        <v>38114</v>
      </c>
      <c r="B729">
        <v>3622.31</v>
      </c>
      <c r="C729">
        <v>0</v>
      </c>
      <c r="D729">
        <v>0</v>
      </c>
      <c r="E729">
        <v>0</v>
      </c>
      <c r="F729">
        <v>0</v>
      </c>
      <c r="G729">
        <v>-50.89</v>
      </c>
      <c r="H729">
        <v>877</v>
      </c>
      <c r="I729">
        <v>248</v>
      </c>
      <c r="J729">
        <v>549</v>
      </c>
    </row>
    <row r="730" spans="1:10" x14ac:dyDescent="0.25">
      <c r="A730">
        <v>38164</v>
      </c>
      <c r="B730">
        <v>3556.19</v>
      </c>
      <c r="C730">
        <v>0</v>
      </c>
      <c r="D730">
        <v>0</v>
      </c>
      <c r="E730">
        <v>1</v>
      </c>
      <c r="F730">
        <v>0</v>
      </c>
      <c r="G730">
        <v>20.350000000000001</v>
      </c>
      <c r="H730">
        <v>877</v>
      </c>
      <c r="I730">
        <v>249</v>
      </c>
      <c r="J730">
        <v>549</v>
      </c>
    </row>
    <row r="731" spans="1:10" x14ac:dyDescent="0.25">
      <c r="A731">
        <v>38214</v>
      </c>
      <c r="B731">
        <v>3598.85</v>
      </c>
      <c r="C731">
        <v>0</v>
      </c>
      <c r="D731">
        <v>0</v>
      </c>
      <c r="E731">
        <v>1</v>
      </c>
      <c r="F731">
        <v>0</v>
      </c>
      <c r="G731">
        <v>44.32</v>
      </c>
      <c r="H731">
        <v>877</v>
      </c>
      <c r="I731">
        <v>250</v>
      </c>
      <c r="J731">
        <v>549</v>
      </c>
    </row>
    <row r="732" spans="1:10" x14ac:dyDescent="0.25">
      <c r="A732">
        <v>38264</v>
      </c>
      <c r="B732">
        <v>3577.39</v>
      </c>
      <c r="C732">
        <v>0</v>
      </c>
      <c r="D732">
        <v>0</v>
      </c>
      <c r="E732">
        <v>0</v>
      </c>
      <c r="F732">
        <v>0</v>
      </c>
      <c r="G732">
        <v>23.19</v>
      </c>
      <c r="H732">
        <v>877</v>
      </c>
      <c r="I732">
        <v>250</v>
      </c>
      <c r="J732">
        <v>549</v>
      </c>
    </row>
    <row r="733" spans="1:10" x14ac:dyDescent="0.25">
      <c r="A733">
        <v>38315</v>
      </c>
      <c r="B733">
        <v>3620.56</v>
      </c>
      <c r="C733">
        <v>0</v>
      </c>
      <c r="D733">
        <v>0</v>
      </c>
      <c r="E733">
        <v>0</v>
      </c>
      <c r="F733">
        <v>0</v>
      </c>
      <c r="G733">
        <v>-33.76</v>
      </c>
      <c r="H733">
        <v>877</v>
      </c>
      <c r="I733">
        <v>250</v>
      </c>
      <c r="J733">
        <v>549</v>
      </c>
    </row>
    <row r="734" spans="1:10" x14ac:dyDescent="0.25">
      <c r="A734">
        <v>38365</v>
      </c>
      <c r="B734">
        <v>3582.52</v>
      </c>
      <c r="C734">
        <v>0</v>
      </c>
      <c r="D734">
        <v>0</v>
      </c>
      <c r="E734">
        <v>0</v>
      </c>
      <c r="F734">
        <v>0</v>
      </c>
      <c r="G734">
        <v>-32.909999999999997</v>
      </c>
      <c r="H734">
        <v>877</v>
      </c>
      <c r="I734">
        <v>250</v>
      </c>
      <c r="J734">
        <v>549</v>
      </c>
    </row>
    <row r="735" spans="1:10" x14ac:dyDescent="0.25">
      <c r="A735">
        <v>38415</v>
      </c>
      <c r="B735">
        <v>3598.85</v>
      </c>
      <c r="C735">
        <v>0</v>
      </c>
      <c r="D735">
        <v>0</v>
      </c>
      <c r="E735">
        <v>0</v>
      </c>
      <c r="F735">
        <v>0</v>
      </c>
      <c r="G735">
        <v>34.21</v>
      </c>
      <c r="H735">
        <v>877</v>
      </c>
      <c r="I735">
        <v>250</v>
      </c>
      <c r="J735">
        <v>549</v>
      </c>
    </row>
    <row r="736" spans="1:10" x14ac:dyDescent="0.25">
      <c r="A736">
        <v>38465</v>
      </c>
      <c r="B736">
        <v>3573.98</v>
      </c>
      <c r="C736">
        <v>0</v>
      </c>
      <c r="D736">
        <v>0</v>
      </c>
      <c r="E736">
        <v>0</v>
      </c>
      <c r="F736">
        <v>0</v>
      </c>
      <c r="G736">
        <v>26.59</v>
      </c>
      <c r="H736">
        <v>877</v>
      </c>
      <c r="I736">
        <v>250</v>
      </c>
      <c r="J736">
        <v>549</v>
      </c>
    </row>
    <row r="737" spans="1:10" x14ac:dyDescent="0.25">
      <c r="A737">
        <v>38515</v>
      </c>
      <c r="B737">
        <v>3589.38</v>
      </c>
      <c r="C737">
        <v>0</v>
      </c>
      <c r="D737">
        <v>0</v>
      </c>
      <c r="E737">
        <v>0</v>
      </c>
      <c r="F737">
        <v>0</v>
      </c>
      <c r="G737">
        <v>45.53</v>
      </c>
      <c r="H737">
        <v>877</v>
      </c>
      <c r="I737">
        <v>250</v>
      </c>
      <c r="J737">
        <v>549</v>
      </c>
    </row>
    <row r="738" spans="1:10" x14ac:dyDescent="0.25">
      <c r="A738">
        <v>38565</v>
      </c>
      <c r="B738">
        <v>3576.54</v>
      </c>
      <c r="C738">
        <v>0</v>
      </c>
      <c r="D738">
        <v>0</v>
      </c>
      <c r="E738">
        <v>0</v>
      </c>
      <c r="F738">
        <v>0</v>
      </c>
      <c r="G738">
        <v>-28.76</v>
      </c>
      <c r="H738">
        <v>877</v>
      </c>
      <c r="I738">
        <v>251</v>
      </c>
      <c r="J738">
        <v>549</v>
      </c>
    </row>
    <row r="739" spans="1:10" x14ac:dyDescent="0.25">
      <c r="A739">
        <v>38615</v>
      </c>
      <c r="B739">
        <v>3550.3</v>
      </c>
      <c r="C739">
        <v>0</v>
      </c>
      <c r="D739">
        <v>0</v>
      </c>
      <c r="E739">
        <v>1</v>
      </c>
      <c r="F739">
        <v>0</v>
      </c>
      <c r="G739">
        <v>544.71</v>
      </c>
      <c r="H739">
        <v>888</v>
      </c>
      <c r="I739">
        <v>252</v>
      </c>
      <c r="J739">
        <v>557</v>
      </c>
    </row>
    <row r="740" spans="1:10" x14ac:dyDescent="0.25">
      <c r="A740">
        <v>38665</v>
      </c>
      <c r="B740">
        <v>3600.58</v>
      </c>
      <c r="C740">
        <v>0</v>
      </c>
      <c r="D740">
        <v>-1</v>
      </c>
      <c r="E740">
        <v>0</v>
      </c>
      <c r="F740">
        <v>-12</v>
      </c>
      <c r="G740">
        <v>-312.97000000000003</v>
      </c>
      <c r="H740">
        <v>891</v>
      </c>
      <c r="I740">
        <v>252</v>
      </c>
      <c r="J740">
        <v>569</v>
      </c>
    </row>
    <row r="741" spans="1:10" x14ac:dyDescent="0.25">
      <c r="A741">
        <v>38715</v>
      </c>
      <c r="B741">
        <v>3567.18</v>
      </c>
      <c r="C741">
        <v>0</v>
      </c>
      <c r="D741">
        <v>0</v>
      </c>
      <c r="E741">
        <v>0</v>
      </c>
      <c r="F741">
        <v>0</v>
      </c>
      <c r="G741">
        <v>172.53</v>
      </c>
      <c r="H741">
        <v>893</v>
      </c>
      <c r="I741">
        <v>252</v>
      </c>
      <c r="J741">
        <v>580</v>
      </c>
    </row>
    <row r="742" spans="1:10" x14ac:dyDescent="0.25">
      <c r="A742">
        <v>38765</v>
      </c>
      <c r="B742">
        <v>3593.67</v>
      </c>
      <c r="C742">
        <v>0</v>
      </c>
      <c r="D742">
        <v>0</v>
      </c>
      <c r="E742">
        <v>0</v>
      </c>
      <c r="F742">
        <v>0</v>
      </c>
      <c r="G742">
        <v>-129.36000000000001</v>
      </c>
      <c r="H742">
        <v>894</v>
      </c>
      <c r="I742">
        <v>252</v>
      </c>
      <c r="J742">
        <v>580</v>
      </c>
    </row>
    <row r="743" spans="1:10" x14ac:dyDescent="0.25">
      <c r="A743">
        <v>38815</v>
      </c>
      <c r="B743">
        <v>3562.95</v>
      </c>
      <c r="C743">
        <v>0</v>
      </c>
      <c r="D743">
        <v>0</v>
      </c>
      <c r="E743">
        <v>0</v>
      </c>
      <c r="F743">
        <v>0</v>
      </c>
      <c r="G743">
        <v>29.01</v>
      </c>
      <c r="H743">
        <v>894</v>
      </c>
      <c r="I743">
        <v>253</v>
      </c>
      <c r="J743">
        <v>580</v>
      </c>
    </row>
    <row r="744" spans="1:10" x14ac:dyDescent="0.25">
      <c r="A744">
        <v>38865</v>
      </c>
      <c r="B744">
        <v>3587.66</v>
      </c>
      <c r="C744">
        <v>0</v>
      </c>
      <c r="D744">
        <v>0</v>
      </c>
      <c r="E744">
        <v>1</v>
      </c>
      <c r="F744">
        <v>0</v>
      </c>
      <c r="G744">
        <v>37.4</v>
      </c>
      <c r="H744">
        <v>894</v>
      </c>
      <c r="I744">
        <v>254</v>
      </c>
      <c r="J744">
        <v>580</v>
      </c>
    </row>
    <row r="745" spans="1:10" x14ac:dyDescent="0.25">
      <c r="A745">
        <v>38915</v>
      </c>
      <c r="B745">
        <v>3555.34</v>
      </c>
      <c r="C745">
        <v>0</v>
      </c>
      <c r="D745">
        <v>0</v>
      </c>
      <c r="E745">
        <v>1</v>
      </c>
      <c r="F745">
        <v>0</v>
      </c>
      <c r="G745">
        <v>41.78</v>
      </c>
      <c r="H745">
        <v>894</v>
      </c>
      <c r="I745">
        <v>255</v>
      </c>
      <c r="J745">
        <v>580</v>
      </c>
    </row>
    <row r="746" spans="1:10" x14ac:dyDescent="0.25">
      <c r="A746">
        <v>38965</v>
      </c>
      <c r="B746">
        <v>3597.12</v>
      </c>
      <c r="C746">
        <v>0</v>
      </c>
      <c r="D746">
        <v>0</v>
      </c>
      <c r="E746">
        <v>1</v>
      </c>
      <c r="F746">
        <v>0</v>
      </c>
      <c r="G746">
        <v>40.92</v>
      </c>
      <c r="H746">
        <v>894</v>
      </c>
      <c r="I746">
        <v>256</v>
      </c>
      <c r="J746">
        <v>580</v>
      </c>
    </row>
    <row r="747" spans="1:10" x14ac:dyDescent="0.25">
      <c r="A747">
        <v>39015</v>
      </c>
      <c r="B747">
        <v>3566.33</v>
      </c>
      <c r="C747">
        <v>0</v>
      </c>
      <c r="D747">
        <v>0</v>
      </c>
      <c r="E747">
        <v>0</v>
      </c>
      <c r="F747">
        <v>0</v>
      </c>
      <c r="G747">
        <v>34.24</v>
      </c>
      <c r="H747">
        <v>894</v>
      </c>
      <c r="I747">
        <v>256</v>
      </c>
      <c r="J747">
        <v>580</v>
      </c>
    </row>
    <row r="748" spans="1:10" x14ac:dyDescent="0.25">
      <c r="A748">
        <v>39065</v>
      </c>
      <c r="B748">
        <v>3610.98</v>
      </c>
      <c r="C748">
        <v>0</v>
      </c>
      <c r="D748">
        <v>0</v>
      </c>
      <c r="E748">
        <v>0</v>
      </c>
      <c r="F748">
        <v>0</v>
      </c>
      <c r="G748">
        <v>37.61</v>
      </c>
      <c r="H748">
        <v>894</v>
      </c>
      <c r="I748">
        <v>256</v>
      </c>
      <c r="J748">
        <v>580</v>
      </c>
    </row>
    <row r="749" spans="1:10" x14ac:dyDescent="0.25">
      <c r="A749">
        <v>39115</v>
      </c>
      <c r="B749">
        <v>3558.72</v>
      </c>
      <c r="C749">
        <v>0</v>
      </c>
      <c r="D749">
        <v>0</v>
      </c>
      <c r="E749">
        <v>1</v>
      </c>
      <c r="F749">
        <v>0</v>
      </c>
      <c r="G749">
        <v>41.86</v>
      </c>
      <c r="H749">
        <v>894</v>
      </c>
      <c r="I749">
        <v>257</v>
      </c>
      <c r="J749">
        <v>580</v>
      </c>
    </row>
    <row r="750" spans="1:10" x14ac:dyDescent="0.25">
      <c r="A750">
        <v>39165</v>
      </c>
      <c r="B750">
        <v>3597.12</v>
      </c>
      <c r="C750">
        <v>0</v>
      </c>
      <c r="D750">
        <v>0</v>
      </c>
      <c r="E750">
        <v>1</v>
      </c>
      <c r="F750">
        <v>0</v>
      </c>
      <c r="G750">
        <v>40.92</v>
      </c>
      <c r="H750">
        <v>894</v>
      </c>
      <c r="I750">
        <v>258</v>
      </c>
      <c r="J750">
        <v>580</v>
      </c>
    </row>
    <row r="751" spans="1:10" x14ac:dyDescent="0.25">
      <c r="A751">
        <v>39215</v>
      </c>
      <c r="B751">
        <v>3564.64</v>
      </c>
      <c r="C751">
        <v>0</v>
      </c>
      <c r="D751">
        <v>0</v>
      </c>
      <c r="E751">
        <v>0</v>
      </c>
      <c r="F751">
        <v>0</v>
      </c>
      <c r="G751">
        <v>23.02</v>
      </c>
      <c r="H751">
        <v>894</v>
      </c>
      <c r="I751">
        <v>259</v>
      </c>
      <c r="J751">
        <v>580</v>
      </c>
    </row>
    <row r="752" spans="1:10" x14ac:dyDescent="0.25">
      <c r="A752">
        <v>39265</v>
      </c>
      <c r="B752">
        <v>3600.58</v>
      </c>
      <c r="C752">
        <v>0</v>
      </c>
      <c r="D752">
        <v>0</v>
      </c>
      <c r="E752">
        <v>0</v>
      </c>
      <c r="F752">
        <v>0</v>
      </c>
      <c r="G752">
        <v>26.44</v>
      </c>
      <c r="H752">
        <v>894</v>
      </c>
      <c r="I752">
        <v>259</v>
      </c>
      <c r="J752">
        <v>580</v>
      </c>
    </row>
    <row r="753" spans="1:10" x14ac:dyDescent="0.25">
      <c r="A753">
        <v>39315</v>
      </c>
      <c r="B753">
        <v>3562.95</v>
      </c>
      <c r="C753">
        <v>0</v>
      </c>
      <c r="D753">
        <v>0</v>
      </c>
      <c r="E753">
        <v>0</v>
      </c>
      <c r="F753">
        <v>0</v>
      </c>
      <c r="G753">
        <v>35.04</v>
      </c>
      <c r="H753">
        <v>894</v>
      </c>
      <c r="I753">
        <v>260</v>
      </c>
      <c r="J753">
        <v>580</v>
      </c>
    </row>
    <row r="754" spans="1:10" x14ac:dyDescent="0.25">
      <c r="A754">
        <v>39365</v>
      </c>
      <c r="B754">
        <v>3575.69</v>
      </c>
      <c r="C754">
        <v>0</v>
      </c>
      <c r="D754">
        <v>0</v>
      </c>
      <c r="E754">
        <v>0</v>
      </c>
      <c r="F754">
        <v>0</v>
      </c>
      <c r="G754">
        <v>-42.12</v>
      </c>
      <c r="H754">
        <v>894</v>
      </c>
      <c r="I754">
        <v>261</v>
      </c>
      <c r="J754">
        <v>580</v>
      </c>
    </row>
    <row r="755" spans="1:10" x14ac:dyDescent="0.25">
      <c r="A755">
        <v>39415</v>
      </c>
      <c r="B755">
        <v>3533.57</v>
      </c>
      <c r="C755">
        <v>0</v>
      </c>
      <c r="D755">
        <v>0</v>
      </c>
      <c r="E755">
        <v>1</v>
      </c>
      <c r="F755">
        <v>0</v>
      </c>
      <c r="G755">
        <v>42.97</v>
      </c>
      <c r="H755">
        <v>894</v>
      </c>
      <c r="I755">
        <v>263</v>
      </c>
      <c r="J755">
        <v>580</v>
      </c>
    </row>
    <row r="756" spans="1:10" x14ac:dyDescent="0.25">
      <c r="A756">
        <v>39465</v>
      </c>
      <c r="B756">
        <v>3587.66</v>
      </c>
      <c r="C756">
        <v>0</v>
      </c>
      <c r="D756">
        <v>0</v>
      </c>
      <c r="E756">
        <v>1</v>
      </c>
      <c r="F756">
        <v>0</v>
      </c>
      <c r="G756">
        <v>32.299999999999997</v>
      </c>
      <c r="H756">
        <v>894</v>
      </c>
      <c r="I756">
        <v>264</v>
      </c>
      <c r="J756">
        <v>580</v>
      </c>
    </row>
    <row r="757" spans="1:10" x14ac:dyDescent="0.25">
      <c r="A757">
        <v>39515</v>
      </c>
      <c r="B757">
        <v>3564.64</v>
      </c>
      <c r="C757">
        <v>0</v>
      </c>
      <c r="D757">
        <v>0</v>
      </c>
      <c r="E757">
        <v>0</v>
      </c>
      <c r="F757">
        <v>0</v>
      </c>
      <c r="G757">
        <v>23.02</v>
      </c>
      <c r="H757">
        <v>894</v>
      </c>
      <c r="I757">
        <v>265</v>
      </c>
      <c r="J757">
        <v>580</v>
      </c>
    </row>
    <row r="758" spans="1:10" x14ac:dyDescent="0.25">
      <c r="A758">
        <v>39565</v>
      </c>
      <c r="B758">
        <v>3597.12</v>
      </c>
      <c r="C758">
        <v>0</v>
      </c>
      <c r="D758">
        <v>0</v>
      </c>
      <c r="E758">
        <v>1</v>
      </c>
      <c r="F758">
        <v>0</v>
      </c>
      <c r="G758">
        <v>32.33</v>
      </c>
      <c r="H758">
        <v>894</v>
      </c>
      <c r="I758">
        <v>266</v>
      </c>
      <c r="J758">
        <v>580</v>
      </c>
    </row>
    <row r="759" spans="1:10" x14ac:dyDescent="0.25">
      <c r="A759">
        <v>39615</v>
      </c>
      <c r="B759">
        <v>3563.79</v>
      </c>
      <c r="C759">
        <v>0</v>
      </c>
      <c r="D759">
        <v>0</v>
      </c>
      <c r="E759">
        <v>0</v>
      </c>
      <c r="F759">
        <v>0</v>
      </c>
      <c r="G759">
        <v>34.19</v>
      </c>
      <c r="H759">
        <v>894</v>
      </c>
      <c r="I759">
        <v>267</v>
      </c>
      <c r="J759">
        <v>580</v>
      </c>
    </row>
    <row r="760" spans="1:10" x14ac:dyDescent="0.25">
      <c r="A760">
        <v>39665</v>
      </c>
      <c r="B760">
        <v>3600.58</v>
      </c>
      <c r="C760">
        <v>0</v>
      </c>
      <c r="D760">
        <v>0</v>
      </c>
      <c r="E760">
        <v>0</v>
      </c>
      <c r="F760">
        <v>0</v>
      </c>
      <c r="G760">
        <v>25.58</v>
      </c>
      <c r="H760">
        <v>894</v>
      </c>
      <c r="I760">
        <v>267</v>
      </c>
      <c r="J760">
        <v>580</v>
      </c>
    </row>
    <row r="761" spans="1:10" x14ac:dyDescent="0.25">
      <c r="A761">
        <v>39715</v>
      </c>
      <c r="B761">
        <v>3562.95</v>
      </c>
      <c r="C761">
        <v>0</v>
      </c>
      <c r="D761">
        <v>0</v>
      </c>
      <c r="E761">
        <v>0</v>
      </c>
      <c r="F761">
        <v>0</v>
      </c>
      <c r="G761">
        <v>35.04</v>
      </c>
      <c r="H761">
        <v>894</v>
      </c>
      <c r="I761">
        <v>268</v>
      </c>
      <c r="J761">
        <v>580</v>
      </c>
    </row>
    <row r="762" spans="1:10" x14ac:dyDescent="0.25">
      <c r="A762">
        <v>39766</v>
      </c>
      <c r="B762">
        <v>3610.11</v>
      </c>
      <c r="C762">
        <v>0</v>
      </c>
      <c r="D762">
        <v>0</v>
      </c>
      <c r="E762">
        <v>0</v>
      </c>
      <c r="F762">
        <v>0</v>
      </c>
      <c r="G762">
        <v>24.05</v>
      </c>
      <c r="H762">
        <v>894</v>
      </c>
      <c r="I762">
        <v>268</v>
      </c>
      <c r="J762">
        <v>580</v>
      </c>
    </row>
    <row r="763" spans="1:10" x14ac:dyDescent="0.25">
      <c r="A763">
        <v>39816</v>
      </c>
      <c r="B763">
        <v>3576.54</v>
      </c>
      <c r="C763">
        <v>0</v>
      </c>
      <c r="D763">
        <v>0</v>
      </c>
      <c r="E763">
        <v>0</v>
      </c>
      <c r="F763">
        <v>0</v>
      </c>
      <c r="G763">
        <v>36.18</v>
      </c>
      <c r="H763">
        <v>894</v>
      </c>
      <c r="I763">
        <v>268</v>
      </c>
      <c r="J763">
        <v>580</v>
      </c>
    </row>
    <row r="764" spans="1:10" x14ac:dyDescent="0.25">
      <c r="A764">
        <v>39866</v>
      </c>
      <c r="B764">
        <v>3611.85</v>
      </c>
      <c r="C764">
        <v>0</v>
      </c>
      <c r="D764">
        <v>0</v>
      </c>
      <c r="E764">
        <v>0</v>
      </c>
      <c r="F764">
        <v>0</v>
      </c>
      <c r="G764">
        <v>51.74</v>
      </c>
      <c r="H764">
        <v>894</v>
      </c>
      <c r="I764">
        <v>268</v>
      </c>
      <c r="J764">
        <v>580</v>
      </c>
    </row>
    <row r="765" spans="1:10" x14ac:dyDescent="0.25">
      <c r="A765">
        <v>39916</v>
      </c>
      <c r="B765">
        <v>3568.88</v>
      </c>
      <c r="C765">
        <v>0</v>
      </c>
      <c r="D765">
        <v>0</v>
      </c>
      <c r="E765">
        <v>0</v>
      </c>
      <c r="F765">
        <v>0</v>
      </c>
      <c r="G765">
        <v>41.23</v>
      </c>
      <c r="H765">
        <v>894</v>
      </c>
      <c r="I765">
        <v>268</v>
      </c>
      <c r="J765">
        <v>580</v>
      </c>
    </row>
    <row r="766" spans="1:10" x14ac:dyDescent="0.25">
      <c r="A766">
        <v>39966</v>
      </c>
      <c r="B766">
        <v>3611.85</v>
      </c>
      <c r="C766">
        <v>0</v>
      </c>
      <c r="D766">
        <v>0</v>
      </c>
      <c r="E766">
        <v>0</v>
      </c>
      <c r="F766">
        <v>0</v>
      </c>
      <c r="G766">
        <v>35.31</v>
      </c>
      <c r="H766">
        <v>894</v>
      </c>
      <c r="I766">
        <v>268</v>
      </c>
      <c r="J766">
        <v>580</v>
      </c>
    </row>
    <row r="767" spans="1:10" x14ac:dyDescent="0.25">
      <c r="A767">
        <v>40016</v>
      </c>
      <c r="B767">
        <v>3583.37</v>
      </c>
      <c r="C767">
        <v>0</v>
      </c>
      <c r="D767">
        <v>0</v>
      </c>
      <c r="E767">
        <v>0</v>
      </c>
      <c r="F767">
        <v>0</v>
      </c>
      <c r="G767">
        <v>-37.33</v>
      </c>
      <c r="H767">
        <v>894</v>
      </c>
      <c r="I767">
        <v>268</v>
      </c>
      <c r="J767">
        <v>580</v>
      </c>
    </row>
    <row r="768" spans="1:10" x14ac:dyDescent="0.25">
      <c r="A768">
        <v>40066</v>
      </c>
      <c r="B768">
        <v>3620.56</v>
      </c>
      <c r="C768">
        <v>0</v>
      </c>
      <c r="D768">
        <v>0</v>
      </c>
      <c r="E768">
        <v>0</v>
      </c>
      <c r="F768">
        <v>0</v>
      </c>
      <c r="G768">
        <v>-38.9</v>
      </c>
      <c r="H768">
        <v>894</v>
      </c>
      <c r="I768">
        <v>268</v>
      </c>
      <c r="J768">
        <v>580</v>
      </c>
    </row>
    <row r="769" spans="1:10" x14ac:dyDescent="0.25">
      <c r="A769">
        <v>40116</v>
      </c>
      <c r="B769">
        <v>3586.8</v>
      </c>
      <c r="C769">
        <v>0</v>
      </c>
      <c r="D769">
        <v>0</v>
      </c>
      <c r="E769">
        <v>0</v>
      </c>
      <c r="F769">
        <v>0</v>
      </c>
      <c r="G769">
        <v>-38.9</v>
      </c>
      <c r="H769">
        <v>894</v>
      </c>
      <c r="I769">
        <v>268</v>
      </c>
      <c r="J769">
        <v>580</v>
      </c>
    </row>
    <row r="770" spans="1:10" x14ac:dyDescent="0.25">
      <c r="A770">
        <v>40166</v>
      </c>
      <c r="B770">
        <v>3639.01</v>
      </c>
      <c r="C770">
        <v>0</v>
      </c>
      <c r="D770">
        <v>0</v>
      </c>
      <c r="E770">
        <v>0</v>
      </c>
      <c r="F770">
        <v>0</v>
      </c>
      <c r="G770">
        <v>-45.34</v>
      </c>
      <c r="H770">
        <v>894</v>
      </c>
      <c r="I770">
        <v>268</v>
      </c>
      <c r="J770">
        <v>580</v>
      </c>
    </row>
    <row r="771" spans="1:10" x14ac:dyDescent="0.25">
      <c r="A771">
        <v>40216</v>
      </c>
      <c r="B771">
        <v>3604.04</v>
      </c>
      <c r="C771">
        <v>0</v>
      </c>
      <c r="D771">
        <v>0</v>
      </c>
      <c r="E771">
        <v>0</v>
      </c>
      <c r="F771">
        <v>0</v>
      </c>
      <c r="G771">
        <v>-32.26</v>
      </c>
      <c r="H771">
        <v>894</v>
      </c>
      <c r="I771">
        <v>268</v>
      </c>
      <c r="J771">
        <v>580</v>
      </c>
    </row>
    <row r="772" spans="1:10" x14ac:dyDescent="0.25">
      <c r="A772">
        <v>40266</v>
      </c>
      <c r="B772">
        <v>3639.01</v>
      </c>
      <c r="C772">
        <v>0</v>
      </c>
      <c r="D772">
        <v>0</v>
      </c>
      <c r="E772">
        <v>0</v>
      </c>
      <c r="F772">
        <v>0</v>
      </c>
      <c r="G772">
        <v>-45.34</v>
      </c>
      <c r="H772">
        <v>894</v>
      </c>
      <c r="I772">
        <v>268</v>
      </c>
      <c r="J772">
        <v>580</v>
      </c>
    </row>
    <row r="773" spans="1:10" x14ac:dyDescent="0.25">
      <c r="A773">
        <v>40316</v>
      </c>
      <c r="B773">
        <v>3604.04</v>
      </c>
      <c r="C773">
        <v>0</v>
      </c>
      <c r="D773">
        <v>0</v>
      </c>
      <c r="E773">
        <v>0</v>
      </c>
      <c r="F773">
        <v>0</v>
      </c>
      <c r="G773">
        <v>-32.26</v>
      </c>
      <c r="H773">
        <v>894</v>
      </c>
      <c r="I773">
        <v>268</v>
      </c>
      <c r="J773">
        <v>580</v>
      </c>
    </row>
    <row r="774" spans="1:10" x14ac:dyDescent="0.25">
      <c r="A774">
        <v>40366</v>
      </c>
      <c r="B774">
        <v>3639.01</v>
      </c>
      <c r="C774">
        <v>0</v>
      </c>
      <c r="D774">
        <v>0</v>
      </c>
      <c r="E774">
        <v>0</v>
      </c>
      <c r="F774">
        <v>0</v>
      </c>
      <c r="G774">
        <v>-46.2</v>
      </c>
      <c r="H774">
        <v>894</v>
      </c>
      <c r="I774">
        <v>269</v>
      </c>
      <c r="J774">
        <v>580</v>
      </c>
    </row>
    <row r="775" spans="1:10" x14ac:dyDescent="0.25">
      <c r="A775">
        <v>40416</v>
      </c>
      <c r="B775">
        <v>3604.04</v>
      </c>
      <c r="C775">
        <v>0</v>
      </c>
      <c r="D775">
        <v>0</v>
      </c>
      <c r="E775">
        <v>-1</v>
      </c>
      <c r="F775">
        <v>0</v>
      </c>
      <c r="G775">
        <v>-57.65</v>
      </c>
      <c r="H775">
        <v>894</v>
      </c>
      <c r="I775">
        <v>270</v>
      </c>
      <c r="J775">
        <v>580</v>
      </c>
    </row>
    <row r="776" spans="1:10" x14ac:dyDescent="0.25">
      <c r="A776">
        <v>40466</v>
      </c>
      <c r="B776">
        <v>3662.11</v>
      </c>
      <c r="C776">
        <v>0</v>
      </c>
      <c r="D776">
        <v>0</v>
      </c>
      <c r="E776">
        <v>-1</v>
      </c>
      <c r="F776">
        <v>0</v>
      </c>
      <c r="G776">
        <v>-58.07</v>
      </c>
      <c r="H776">
        <v>894</v>
      </c>
      <c r="I776">
        <v>272</v>
      </c>
      <c r="J776">
        <v>580</v>
      </c>
    </row>
    <row r="777" spans="1:10" x14ac:dyDescent="0.25">
      <c r="A777">
        <v>40516</v>
      </c>
      <c r="B777">
        <v>4246.8900000000003</v>
      </c>
      <c r="C777">
        <v>-3</v>
      </c>
      <c r="D777">
        <v>-8</v>
      </c>
      <c r="E777">
        <v>0</v>
      </c>
      <c r="F777">
        <v>0</v>
      </c>
      <c r="G777">
        <v>1509106.25</v>
      </c>
      <c r="H777">
        <v>21101</v>
      </c>
      <c r="I777">
        <v>272</v>
      </c>
      <c r="J777">
        <v>53130</v>
      </c>
    </row>
    <row r="778" spans="1:10" x14ac:dyDescent="0.25">
      <c r="A778">
        <v>40566</v>
      </c>
      <c r="B778">
        <v>3758.46</v>
      </c>
      <c r="C778">
        <v>0</v>
      </c>
      <c r="D778">
        <v>-2</v>
      </c>
      <c r="E778">
        <v>0</v>
      </c>
      <c r="F778">
        <v>0</v>
      </c>
      <c r="G778">
        <v>-62.05</v>
      </c>
      <c r="H778">
        <v>21106</v>
      </c>
      <c r="I778">
        <v>272</v>
      </c>
      <c r="J778">
        <v>53130</v>
      </c>
    </row>
    <row r="779" spans="1:10" x14ac:dyDescent="0.25">
      <c r="A779">
        <v>40616</v>
      </c>
      <c r="B779">
        <v>3747.19</v>
      </c>
      <c r="C779">
        <v>0</v>
      </c>
      <c r="D779">
        <v>-1</v>
      </c>
      <c r="E779">
        <v>0</v>
      </c>
      <c r="F779">
        <v>0</v>
      </c>
      <c r="G779">
        <v>36.869999999999997</v>
      </c>
      <c r="H779">
        <v>21110</v>
      </c>
      <c r="I779">
        <v>272</v>
      </c>
      <c r="J779">
        <v>53130</v>
      </c>
    </row>
    <row r="780" spans="1:10" x14ac:dyDescent="0.25">
      <c r="A780">
        <v>40666</v>
      </c>
      <c r="B780">
        <v>3823.6</v>
      </c>
      <c r="C780">
        <v>0</v>
      </c>
      <c r="D780">
        <v>-2</v>
      </c>
      <c r="E780">
        <v>0</v>
      </c>
      <c r="F780">
        <v>0</v>
      </c>
      <c r="G780">
        <v>-38.590000000000003</v>
      </c>
      <c r="H780">
        <v>21116</v>
      </c>
      <c r="I780">
        <v>272</v>
      </c>
      <c r="J780">
        <v>53130</v>
      </c>
    </row>
    <row r="781" spans="1:10" x14ac:dyDescent="0.25">
      <c r="A781">
        <v>40716</v>
      </c>
      <c r="B781">
        <v>3823.6</v>
      </c>
      <c r="C781">
        <v>0</v>
      </c>
      <c r="D781">
        <v>-2</v>
      </c>
      <c r="E781">
        <v>0</v>
      </c>
      <c r="F781">
        <v>0</v>
      </c>
      <c r="G781">
        <v>12.71</v>
      </c>
      <c r="H781">
        <v>21123</v>
      </c>
      <c r="I781">
        <v>272</v>
      </c>
      <c r="J781">
        <v>53130</v>
      </c>
    </row>
    <row r="782" spans="1:10" x14ac:dyDescent="0.25">
      <c r="A782">
        <v>40766</v>
      </c>
      <c r="B782">
        <v>3874.97</v>
      </c>
      <c r="C782">
        <v>-1</v>
      </c>
      <c r="D782">
        <v>-3</v>
      </c>
      <c r="E782">
        <v>0</v>
      </c>
      <c r="F782">
        <v>0</v>
      </c>
      <c r="G782">
        <v>13.06</v>
      </c>
      <c r="H782">
        <v>21134</v>
      </c>
      <c r="I782">
        <v>272</v>
      </c>
      <c r="J782">
        <v>53130</v>
      </c>
    </row>
    <row r="783" spans="1:10" x14ac:dyDescent="0.25">
      <c r="A783">
        <v>40816</v>
      </c>
      <c r="B783">
        <v>3874.97</v>
      </c>
      <c r="C783">
        <v>0</v>
      </c>
      <c r="D783">
        <v>-3</v>
      </c>
      <c r="E783">
        <v>0</v>
      </c>
      <c r="F783">
        <v>0</v>
      </c>
      <c r="G783">
        <v>-40.61</v>
      </c>
      <c r="H783">
        <v>21143</v>
      </c>
      <c r="I783">
        <v>272</v>
      </c>
      <c r="J783">
        <v>53130</v>
      </c>
    </row>
    <row r="784" spans="1:10" x14ac:dyDescent="0.25">
      <c r="A784">
        <v>40866</v>
      </c>
      <c r="B784">
        <v>3861</v>
      </c>
      <c r="C784">
        <v>0</v>
      </c>
      <c r="D784">
        <v>-3</v>
      </c>
      <c r="E784">
        <v>0</v>
      </c>
      <c r="F784">
        <v>0</v>
      </c>
      <c r="G784">
        <v>27.02</v>
      </c>
      <c r="H784">
        <v>21152</v>
      </c>
      <c r="I784">
        <v>272</v>
      </c>
      <c r="J784">
        <v>53130</v>
      </c>
    </row>
    <row r="785" spans="1:10" x14ac:dyDescent="0.25">
      <c r="A785">
        <v>40916</v>
      </c>
      <c r="B785">
        <v>3836.32</v>
      </c>
      <c r="C785">
        <v>0</v>
      </c>
      <c r="D785">
        <v>-3</v>
      </c>
      <c r="E785">
        <v>0</v>
      </c>
      <c r="F785">
        <v>0</v>
      </c>
      <c r="G785">
        <v>26.68</v>
      </c>
      <c r="H785">
        <v>21161</v>
      </c>
      <c r="I785">
        <v>272</v>
      </c>
      <c r="J785">
        <v>53130</v>
      </c>
    </row>
    <row r="786" spans="1:10" x14ac:dyDescent="0.25">
      <c r="A786">
        <v>40966</v>
      </c>
      <c r="B786">
        <v>3823.6</v>
      </c>
      <c r="C786">
        <v>0</v>
      </c>
      <c r="D786">
        <v>-2</v>
      </c>
      <c r="E786">
        <v>0</v>
      </c>
      <c r="F786">
        <v>0</v>
      </c>
      <c r="G786">
        <v>25.51</v>
      </c>
      <c r="H786">
        <v>21168</v>
      </c>
      <c r="I786">
        <v>272</v>
      </c>
      <c r="J786">
        <v>53130</v>
      </c>
    </row>
    <row r="787" spans="1:10" x14ac:dyDescent="0.25">
      <c r="A787">
        <v>41016</v>
      </c>
      <c r="B787">
        <v>3842.21</v>
      </c>
      <c r="C787">
        <v>-2</v>
      </c>
      <c r="D787">
        <v>-3</v>
      </c>
      <c r="E787">
        <v>0</v>
      </c>
      <c r="F787">
        <v>0</v>
      </c>
      <c r="G787">
        <v>18.79</v>
      </c>
      <c r="H787">
        <v>21179</v>
      </c>
      <c r="I787">
        <v>272</v>
      </c>
      <c r="J787">
        <v>53130</v>
      </c>
    </row>
    <row r="788" spans="1:10" x14ac:dyDescent="0.25">
      <c r="A788">
        <v>41066</v>
      </c>
      <c r="B788">
        <v>3862</v>
      </c>
      <c r="C788">
        <v>0</v>
      </c>
      <c r="D788">
        <v>-3</v>
      </c>
      <c r="E788">
        <v>0</v>
      </c>
      <c r="F788">
        <v>0</v>
      </c>
      <c r="G788">
        <v>-25.68</v>
      </c>
      <c r="H788">
        <v>21188</v>
      </c>
      <c r="I788">
        <v>272</v>
      </c>
      <c r="J788">
        <v>53130</v>
      </c>
    </row>
    <row r="789" spans="1:10" x14ac:dyDescent="0.25">
      <c r="A789">
        <v>41116</v>
      </c>
      <c r="B789">
        <v>3785.97</v>
      </c>
      <c r="C789">
        <v>0</v>
      </c>
      <c r="D789">
        <v>-2</v>
      </c>
      <c r="E789">
        <v>0</v>
      </c>
      <c r="F789">
        <v>0</v>
      </c>
      <c r="G789">
        <v>25.01</v>
      </c>
      <c r="H789">
        <v>21195</v>
      </c>
      <c r="I789">
        <v>272</v>
      </c>
      <c r="J789">
        <v>53130</v>
      </c>
    </row>
    <row r="790" spans="1:10" x14ac:dyDescent="0.25">
      <c r="A790">
        <v>41166</v>
      </c>
      <c r="B790">
        <v>3823.6</v>
      </c>
      <c r="C790">
        <v>0</v>
      </c>
      <c r="D790">
        <v>-2</v>
      </c>
      <c r="E790">
        <v>0</v>
      </c>
      <c r="F790">
        <v>0</v>
      </c>
      <c r="G790">
        <v>-27.1</v>
      </c>
      <c r="H790">
        <v>21201</v>
      </c>
      <c r="I790">
        <v>272</v>
      </c>
      <c r="J790">
        <v>53130</v>
      </c>
    </row>
    <row r="791" spans="1:10" x14ac:dyDescent="0.25">
      <c r="A791">
        <v>41216</v>
      </c>
      <c r="B791">
        <v>3774.53</v>
      </c>
      <c r="C791">
        <v>0</v>
      </c>
      <c r="D791">
        <v>-2</v>
      </c>
      <c r="E791">
        <v>0</v>
      </c>
      <c r="F791">
        <v>0</v>
      </c>
      <c r="G791">
        <v>35.47</v>
      </c>
      <c r="H791">
        <v>21207</v>
      </c>
      <c r="I791">
        <v>272</v>
      </c>
      <c r="J791">
        <v>53130</v>
      </c>
    </row>
    <row r="792" spans="1:10" x14ac:dyDescent="0.25">
      <c r="A792">
        <v>41266</v>
      </c>
      <c r="B792">
        <v>3760.34</v>
      </c>
      <c r="C792">
        <v>0</v>
      </c>
      <c r="D792">
        <v>-2</v>
      </c>
      <c r="E792">
        <v>0</v>
      </c>
      <c r="F792">
        <v>0</v>
      </c>
      <c r="G792">
        <v>-25.28</v>
      </c>
      <c r="H792">
        <v>21212</v>
      </c>
      <c r="I792">
        <v>272</v>
      </c>
      <c r="J792">
        <v>53130</v>
      </c>
    </row>
    <row r="793" spans="1:10" x14ac:dyDescent="0.25">
      <c r="A793">
        <v>41316</v>
      </c>
      <c r="B793">
        <v>3772.64</v>
      </c>
      <c r="C793">
        <v>0</v>
      </c>
      <c r="D793">
        <v>-2</v>
      </c>
      <c r="E793">
        <v>0</v>
      </c>
      <c r="F793">
        <v>0</v>
      </c>
      <c r="G793">
        <v>-57.01</v>
      </c>
      <c r="H793">
        <v>21216</v>
      </c>
      <c r="I793">
        <v>272</v>
      </c>
      <c r="J793">
        <v>53130</v>
      </c>
    </row>
    <row r="794" spans="1:10" x14ac:dyDescent="0.25">
      <c r="A794">
        <v>41366</v>
      </c>
      <c r="B794">
        <v>3663</v>
      </c>
      <c r="C794">
        <v>0</v>
      </c>
      <c r="D794">
        <v>0</v>
      </c>
      <c r="E794">
        <v>-1</v>
      </c>
      <c r="F794">
        <v>0</v>
      </c>
      <c r="G794">
        <v>22.5</v>
      </c>
      <c r="H794">
        <v>21225</v>
      </c>
      <c r="I794">
        <v>273</v>
      </c>
      <c r="J794">
        <v>53134</v>
      </c>
    </row>
    <row r="795" spans="1:10" x14ac:dyDescent="0.25">
      <c r="A795">
        <v>41416</v>
      </c>
      <c r="B795">
        <v>3596.26</v>
      </c>
      <c r="C795">
        <v>0</v>
      </c>
      <c r="D795">
        <v>0</v>
      </c>
      <c r="E795">
        <v>0</v>
      </c>
      <c r="F795">
        <v>0</v>
      </c>
      <c r="G795">
        <v>38.94</v>
      </c>
      <c r="H795">
        <v>21225</v>
      </c>
      <c r="I795">
        <v>273</v>
      </c>
      <c r="J795">
        <v>53134</v>
      </c>
    </row>
    <row r="796" spans="1:10" x14ac:dyDescent="0.25">
      <c r="A796">
        <v>41466</v>
      </c>
      <c r="B796">
        <v>3577.39</v>
      </c>
      <c r="C796">
        <v>0</v>
      </c>
      <c r="D796">
        <v>0</v>
      </c>
      <c r="E796">
        <v>0</v>
      </c>
      <c r="F796">
        <v>0</v>
      </c>
      <c r="G796">
        <v>35.33</v>
      </c>
      <c r="H796">
        <v>21225</v>
      </c>
      <c r="I796">
        <v>273</v>
      </c>
      <c r="J796">
        <v>53134</v>
      </c>
    </row>
    <row r="797" spans="1:10" x14ac:dyDescent="0.25">
      <c r="A797">
        <v>41516</v>
      </c>
      <c r="B797">
        <v>3577.39</v>
      </c>
      <c r="C797">
        <v>0</v>
      </c>
      <c r="D797">
        <v>0</v>
      </c>
      <c r="E797">
        <v>0</v>
      </c>
      <c r="F797">
        <v>0</v>
      </c>
      <c r="G797">
        <v>32.72</v>
      </c>
      <c r="H797">
        <v>21225</v>
      </c>
      <c r="I797">
        <v>273</v>
      </c>
      <c r="J797">
        <v>53134</v>
      </c>
    </row>
    <row r="798" spans="1:10" x14ac:dyDescent="0.25">
      <c r="A798">
        <v>41566</v>
      </c>
      <c r="B798">
        <v>3501.4</v>
      </c>
      <c r="C798">
        <v>0</v>
      </c>
      <c r="D798">
        <v>1</v>
      </c>
      <c r="E798">
        <v>0</v>
      </c>
      <c r="F798">
        <v>0</v>
      </c>
      <c r="G798">
        <v>324.14999999999998</v>
      </c>
      <c r="H798">
        <v>21232</v>
      </c>
      <c r="I798">
        <v>273</v>
      </c>
      <c r="J798">
        <v>53155</v>
      </c>
    </row>
    <row r="799" spans="1:10" x14ac:dyDescent="0.25">
      <c r="A799">
        <v>41616</v>
      </c>
      <c r="B799">
        <v>3449.07</v>
      </c>
      <c r="C799">
        <v>0</v>
      </c>
      <c r="D799">
        <v>1</v>
      </c>
      <c r="E799">
        <v>0</v>
      </c>
      <c r="F799">
        <v>0</v>
      </c>
      <c r="G799">
        <v>41.74</v>
      </c>
      <c r="H799">
        <v>21235</v>
      </c>
      <c r="I799">
        <v>273</v>
      </c>
      <c r="J799">
        <v>53155</v>
      </c>
    </row>
    <row r="800" spans="1:10" x14ac:dyDescent="0.25">
      <c r="A800">
        <v>41666</v>
      </c>
      <c r="B800">
        <v>3449.86</v>
      </c>
      <c r="C800">
        <v>0</v>
      </c>
      <c r="D800">
        <v>1</v>
      </c>
      <c r="E800">
        <v>0</v>
      </c>
      <c r="F800">
        <v>0</v>
      </c>
      <c r="G800">
        <v>-40.770000000000003</v>
      </c>
      <c r="H800">
        <v>21240</v>
      </c>
      <c r="I800">
        <v>273</v>
      </c>
      <c r="J800">
        <v>53155</v>
      </c>
    </row>
    <row r="801" spans="1:10" x14ac:dyDescent="0.25">
      <c r="A801">
        <v>41716</v>
      </c>
      <c r="B801">
        <v>3388.3</v>
      </c>
      <c r="C801">
        <v>0</v>
      </c>
      <c r="D801">
        <v>2</v>
      </c>
      <c r="E801">
        <v>0</v>
      </c>
      <c r="F801">
        <v>0</v>
      </c>
      <c r="G801">
        <v>12.29</v>
      </c>
      <c r="H801">
        <v>21246</v>
      </c>
      <c r="I801">
        <v>273</v>
      </c>
      <c r="J801">
        <v>53155</v>
      </c>
    </row>
    <row r="802" spans="1:10" x14ac:dyDescent="0.25">
      <c r="A802">
        <v>41766</v>
      </c>
      <c r="B802">
        <v>3407.54</v>
      </c>
      <c r="C802">
        <v>0</v>
      </c>
      <c r="D802">
        <v>2</v>
      </c>
      <c r="E802">
        <v>0</v>
      </c>
      <c r="F802">
        <v>0</v>
      </c>
      <c r="G802">
        <v>0.77</v>
      </c>
      <c r="H802">
        <v>21252</v>
      </c>
      <c r="I802">
        <v>273</v>
      </c>
      <c r="J802">
        <v>53155</v>
      </c>
    </row>
    <row r="803" spans="1:10" x14ac:dyDescent="0.25">
      <c r="A803">
        <v>41816</v>
      </c>
      <c r="B803">
        <v>3418.41</v>
      </c>
      <c r="C803">
        <v>1</v>
      </c>
      <c r="D803">
        <v>2</v>
      </c>
      <c r="E803">
        <v>0</v>
      </c>
      <c r="F803">
        <v>0</v>
      </c>
      <c r="G803">
        <v>10.94</v>
      </c>
      <c r="H803">
        <v>21258</v>
      </c>
      <c r="I803">
        <v>273</v>
      </c>
      <c r="J803">
        <v>53155</v>
      </c>
    </row>
    <row r="804" spans="1:10" x14ac:dyDescent="0.25">
      <c r="A804">
        <v>41866</v>
      </c>
      <c r="B804">
        <v>3407.54</v>
      </c>
      <c r="C804">
        <v>0</v>
      </c>
      <c r="D804">
        <v>2</v>
      </c>
      <c r="E804">
        <v>0</v>
      </c>
      <c r="F804">
        <v>0</v>
      </c>
      <c r="G804">
        <v>30.46</v>
      </c>
      <c r="H804">
        <v>21262</v>
      </c>
      <c r="I804">
        <v>273</v>
      </c>
      <c r="J804">
        <v>53155</v>
      </c>
    </row>
    <row r="805" spans="1:10" x14ac:dyDescent="0.25">
      <c r="A805">
        <v>41916</v>
      </c>
      <c r="B805">
        <v>3395.2</v>
      </c>
      <c r="C805">
        <v>0</v>
      </c>
      <c r="D805">
        <v>2</v>
      </c>
      <c r="E805">
        <v>0</v>
      </c>
      <c r="F805">
        <v>0</v>
      </c>
      <c r="G805">
        <v>150.06</v>
      </c>
      <c r="H805">
        <v>21268</v>
      </c>
      <c r="I805">
        <v>274</v>
      </c>
      <c r="J805">
        <v>53167</v>
      </c>
    </row>
    <row r="806" spans="1:10" x14ac:dyDescent="0.25">
      <c r="A806">
        <v>41966</v>
      </c>
      <c r="B806">
        <v>3387.53</v>
      </c>
      <c r="C806">
        <v>0</v>
      </c>
      <c r="D806">
        <v>2</v>
      </c>
      <c r="E806">
        <v>0</v>
      </c>
      <c r="F806">
        <v>0</v>
      </c>
      <c r="G806">
        <v>20.78</v>
      </c>
      <c r="H806">
        <v>21275</v>
      </c>
      <c r="I806">
        <v>274</v>
      </c>
      <c r="J806">
        <v>53167</v>
      </c>
    </row>
    <row r="807" spans="1:10" x14ac:dyDescent="0.25">
      <c r="A807">
        <v>42016</v>
      </c>
      <c r="B807">
        <v>3377.62</v>
      </c>
      <c r="C807">
        <v>0</v>
      </c>
      <c r="D807">
        <v>2</v>
      </c>
      <c r="E807">
        <v>0</v>
      </c>
      <c r="F807">
        <v>0</v>
      </c>
      <c r="G807">
        <v>21.43</v>
      </c>
      <c r="H807">
        <v>21281</v>
      </c>
      <c r="I807">
        <v>274</v>
      </c>
      <c r="J807">
        <v>53167</v>
      </c>
    </row>
    <row r="808" spans="1:10" x14ac:dyDescent="0.25">
      <c r="A808">
        <v>42066</v>
      </c>
      <c r="B808">
        <v>3377.62</v>
      </c>
      <c r="C808">
        <v>0</v>
      </c>
      <c r="D808">
        <v>2</v>
      </c>
      <c r="E808">
        <v>0</v>
      </c>
      <c r="F808">
        <v>0</v>
      </c>
      <c r="G808">
        <v>19.89</v>
      </c>
      <c r="H808">
        <v>21288</v>
      </c>
      <c r="I808">
        <v>274</v>
      </c>
      <c r="J808">
        <v>53167</v>
      </c>
    </row>
    <row r="809" spans="1:10" x14ac:dyDescent="0.25">
      <c r="A809">
        <v>42116</v>
      </c>
      <c r="B809">
        <v>3449.86</v>
      </c>
      <c r="C809">
        <v>0</v>
      </c>
      <c r="D809">
        <v>1</v>
      </c>
      <c r="E809">
        <v>0</v>
      </c>
      <c r="F809">
        <v>0</v>
      </c>
      <c r="G809">
        <v>-39.22</v>
      </c>
      <c r="H809">
        <v>21293</v>
      </c>
      <c r="I809">
        <v>274</v>
      </c>
      <c r="J809">
        <v>53167</v>
      </c>
    </row>
    <row r="810" spans="1:10" x14ac:dyDescent="0.25">
      <c r="A810">
        <v>42166</v>
      </c>
      <c r="B810">
        <v>3387.53</v>
      </c>
      <c r="C810">
        <v>0</v>
      </c>
      <c r="D810">
        <v>2</v>
      </c>
      <c r="E810">
        <v>0</v>
      </c>
      <c r="F810">
        <v>0</v>
      </c>
      <c r="G810">
        <v>27.77</v>
      </c>
      <c r="H810">
        <v>21297</v>
      </c>
      <c r="I810">
        <v>274</v>
      </c>
      <c r="J810">
        <v>53167</v>
      </c>
    </row>
    <row r="811" spans="1:10" x14ac:dyDescent="0.25">
      <c r="A811">
        <v>42216</v>
      </c>
      <c r="B811">
        <v>3409.09</v>
      </c>
      <c r="C811">
        <v>0</v>
      </c>
      <c r="D811">
        <v>2</v>
      </c>
      <c r="E811">
        <v>0</v>
      </c>
      <c r="F811">
        <v>0</v>
      </c>
      <c r="G811">
        <v>27.34</v>
      </c>
      <c r="H811">
        <v>21303</v>
      </c>
      <c r="I811">
        <v>274</v>
      </c>
      <c r="J811">
        <v>53167</v>
      </c>
    </row>
    <row r="812" spans="1:10" x14ac:dyDescent="0.25">
      <c r="A812">
        <v>42266</v>
      </c>
      <c r="B812">
        <v>3492.43</v>
      </c>
      <c r="C812">
        <v>0</v>
      </c>
      <c r="D812">
        <v>1</v>
      </c>
      <c r="E812">
        <v>0</v>
      </c>
      <c r="F812">
        <v>0</v>
      </c>
      <c r="G812">
        <v>-54.43</v>
      </c>
      <c r="H812">
        <v>21307</v>
      </c>
      <c r="I812">
        <v>274</v>
      </c>
      <c r="J812">
        <v>53167</v>
      </c>
    </row>
    <row r="813" spans="1:10" x14ac:dyDescent="0.25">
      <c r="A813">
        <v>42316</v>
      </c>
      <c r="B813">
        <v>3491.62</v>
      </c>
      <c r="C813">
        <v>0</v>
      </c>
      <c r="D813">
        <v>1</v>
      </c>
      <c r="E813">
        <v>0</v>
      </c>
      <c r="F813">
        <v>0</v>
      </c>
      <c r="G813">
        <v>20.440000000000001</v>
      </c>
      <c r="H813">
        <v>21310</v>
      </c>
      <c r="I813">
        <v>274</v>
      </c>
      <c r="J813">
        <v>53167</v>
      </c>
    </row>
    <row r="814" spans="1:10" x14ac:dyDescent="0.25">
      <c r="A814">
        <v>42366</v>
      </c>
      <c r="B814">
        <v>3534.4</v>
      </c>
      <c r="C814">
        <v>0</v>
      </c>
      <c r="D814">
        <v>0</v>
      </c>
      <c r="E814">
        <v>1</v>
      </c>
      <c r="F814">
        <v>0</v>
      </c>
      <c r="G814">
        <v>-33.82</v>
      </c>
      <c r="H814">
        <v>21311</v>
      </c>
      <c r="I814">
        <v>276</v>
      </c>
      <c r="J814">
        <v>53167</v>
      </c>
    </row>
    <row r="815" spans="1:10" x14ac:dyDescent="0.25">
      <c r="A815">
        <v>42416</v>
      </c>
      <c r="B815">
        <v>3520.3</v>
      </c>
      <c r="C815">
        <v>0</v>
      </c>
      <c r="D815">
        <v>1</v>
      </c>
      <c r="E815">
        <v>0</v>
      </c>
      <c r="F815">
        <v>0</v>
      </c>
      <c r="G815">
        <v>15.77</v>
      </c>
      <c r="H815">
        <v>21313</v>
      </c>
      <c r="I815">
        <v>277</v>
      </c>
      <c r="J815">
        <v>53167</v>
      </c>
    </row>
    <row r="816" spans="1:10" x14ac:dyDescent="0.25">
      <c r="A816">
        <v>42466</v>
      </c>
      <c r="B816">
        <v>3598.85</v>
      </c>
      <c r="C816">
        <v>0</v>
      </c>
      <c r="D816">
        <v>0</v>
      </c>
      <c r="E816">
        <v>1</v>
      </c>
      <c r="F816">
        <v>0</v>
      </c>
      <c r="G816">
        <v>22.77</v>
      </c>
      <c r="H816">
        <v>21313</v>
      </c>
      <c r="I816">
        <v>278</v>
      </c>
      <c r="J816">
        <v>53167</v>
      </c>
    </row>
    <row r="817" spans="1:10" x14ac:dyDescent="0.25">
      <c r="A817">
        <v>42516</v>
      </c>
      <c r="B817">
        <v>3609.24</v>
      </c>
      <c r="C817">
        <v>0</v>
      </c>
      <c r="D817">
        <v>0</v>
      </c>
      <c r="E817">
        <v>0</v>
      </c>
      <c r="F817">
        <v>0</v>
      </c>
      <c r="G817">
        <v>31.67</v>
      </c>
      <c r="H817">
        <v>21313</v>
      </c>
      <c r="I817">
        <v>278</v>
      </c>
      <c r="J817">
        <v>53167</v>
      </c>
    </row>
    <row r="818" spans="1:10" x14ac:dyDescent="0.25">
      <c r="A818">
        <v>42566</v>
      </c>
      <c r="B818">
        <v>3662.11</v>
      </c>
      <c r="C818">
        <v>0</v>
      </c>
      <c r="D818">
        <v>0</v>
      </c>
      <c r="E818">
        <v>-1</v>
      </c>
      <c r="F818">
        <v>0</v>
      </c>
      <c r="G818">
        <v>-57.21</v>
      </c>
      <c r="H818">
        <v>21313</v>
      </c>
      <c r="I818">
        <v>279</v>
      </c>
      <c r="J818">
        <v>53167</v>
      </c>
    </row>
    <row r="819" spans="1:10" x14ac:dyDescent="0.25">
      <c r="A819">
        <v>42616</v>
      </c>
      <c r="B819">
        <v>3653.19</v>
      </c>
      <c r="C819">
        <v>0</v>
      </c>
      <c r="D819">
        <v>0</v>
      </c>
      <c r="E819">
        <v>-1</v>
      </c>
      <c r="F819">
        <v>0</v>
      </c>
      <c r="G819">
        <v>20.58</v>
      </c>
      <c r="H819">
        <v>21313</v>
      </c>
      <c r="I819">
        <v>280</v>
      </c>
      <c r="J819">
        <v>53167</v>
      </c>
    </row>
    <row r="820" spans="1:10" x14ac:dyDescent="0.25">
      <c r="A820">
        <v>42667</v>
      </c>
      <c r="B820">
        <v>3698.22</v>
      </c>
      <c r="C820">
        <v>0</v>
      </c>
      <c r="D820">
        <v>-1</v>
      </c>
      <c r="E820">
        <v>0</v>
      </c>
      <c r="F820">
        <v>0</v>
      </c>
      <c r="G820">
        <v>-45.92</v>
      </c>
      <c r="H820">
        <v>21315</v>
      </c>
      <c r="I820">
        <v>281</v>
      </c>
      <c r="J820">
        <v>53167</v>
      </c>
    </row>
    <row r="821" spans="1:10" x14ac:dyDescent="0.25">
      <c r="A821">
        <v>42717</v>
      </c>
      <c r="B821">
        <v>3687.32</v>
      </c>
      <c r="C821">
        <v>0</v>
      </c>
      <c r="D821">
        <v>-1</v>
      </c>
      <c r="E821">
        <v>0</v>
      </c>
      <c r="F821">
        <v>0</v>
      </c>
      <c r="G821">
        <v>32.92</v>
      </c>
      <c r="H821">
        <v>21317</v>
      </c>
      <c r="I821">
        <v>282</v>
      </c>
      <c r="J821">
        <v>53167</v>
      </c>
    </row>
    <row r="822" spans="1:10" x14ac:dyDescent="0.25">
      <c r="A822">
        <v>42767</v>
      </c>
      <c r="B822">
        <v>3675.57</v>
      </c>
      <c r="C822">
        <v>0</v>
      </c>
      <c r="D822">
        <v>0</v>
      </c>
      <c r="E822">
        <v>0</v>
      </c>
      <c r="F822">
        <v>0</v>
      </c>
      <c r="G822">
        <v>23.57</v>
      </c>
      <c r="H822">
        <v>21319</v>
      </c>
      <c r="I822">
        <v>282</v>
      </c>
      <c r="J822">
        <v>53167</v>
      </c>
    </row>
    <row r="823" spans="1:10" x14ac:dyDescent="0.25">
      <c r="A823">
        <v>42817</v>
      </c>
      <c r="B823">
        <v>3687.32</v>
      </c>
      <c r="C823">
        <v>0</v>
      </c>
      <c r="D823">
        <v>-1</v>
      </c>
      <c r="E823">
        <v>0</v>
      </c>
      <c r="F823">
        <v>0</v>
      </c>
      <c r="G823">
        <v>20.97</v>
      </c>
      <c r="H823">
        <v>21321</v>
      </c>
      <c r="I823">
        <v>283</v>
      </c>
      <c r="J823">
        <v>53167</v>
      </c>
    </row>
    <row r="824" spans="1:10" x14ac:dyDescent="0.25">
      <c r="A824">
        <v>42867</v>
      </c>
      <c r="B824">
        <v>3722.08</v>
      </c>
      <c r="C824">
        <v>0</v>
      </c>
      <c r="D824">
        <v>-1</v>
      </c>
      <c r="E824">
        <v>0</v>
      </c>
      <c r="F824">
        <v>0</v>
      </c>
      <c r="G824">
        <v>-11.05</v>
      </c>
      <c r="H824">
        <v>21324</v>
      </c>
      <c r="I824">
        <v>283</v>
      </c>
      <c r="J824">
        <v>53167</v>
      </c>
    </row>
    <row r="825" spans="1:10" x14ac:dyDescent="0.25">
      <c r="A825">
        <v>42917</v>
      </c>
      <c r="B825">
        <v>3700.05</v>
      </c>
      <c r="C825">
        <v>0</v>
      </c>
      <c r="D825">
        <v>-1</v>
      </c>
      <c r="E825">
        <v>0</v>
      </c>
      <c r="F825">
        <v>0</v>
      </c>
      <c r="G825">
        <v>36.869999999999997</v>
      </c>
      <c r="H825">
        <v>21327</v>
      </c>
      <c r="I825">
        <v>283</v>
      </c>
      <c r="J825">
        <v>53167</v>
      </c>
    </row>
    <row r="826" spans="1:10" x14ac:dyDescent="0.25">
      <c r="A826">
        <v>42967</v>
      </c>
      <c r="B826">
        <v>3757.52</v>
      </c>
      <c r="C826">
        <v>0</v>
      </c>
      <c r="D826">
        <v>-2</v>
      </c>
      <c r="E826">
        <v>0</v>
      </c>
      <c r="F826">
        <v>0</v>
      </c>
      <c r="G826">
        <v>61.22</v>
      </c>
      <c r="H826">
        <v>21331</v>
      </c>
      <c r="I826">
        <v>284</v>
      </c>
      <c r="J826">
        <v>53171</v>
      </c>
    </row>
    <row r="827" spans="1:10" x14ac:dyDescent="0.25">
      <c r="A827">
        <v>43017</v>
      </c>
      <c r="B827">
        <v>3709.2</v>
      </c>
      <c r="C827">
        <v>0</v>
      </c>
      <c r="D827">
        <v>-1</v>
      </c>
      <c r="E827">
        <v>0</v>
      </c>
      <c r="F827">
        <v>0</v>
      </c>
      <c r="G827">
        <v>12.89</v>
      </c>
      <c r="H827">
        <v>21340</v>
      </c>
      <c r="I827">
        <v>284</v>
      </c>
      <c r="J827">
        <v>53175</v>
      </c>
    </row>
    <row r="828" spans="1:10" x14ac:dyDescent="0.25">
      <c r="A828">
        <v>43067</v>
      </c>
      <c r="B828">
        <v>3699.14</v>
      </c>
      <c r="C828">
        <v>0</v>
      </c>
      <c r="D828">
        <v>-1</v>
      </c>
      <c r="E828">
        <v>0</v>
      </c>
      <c r="F828">
        <v>0</v>
      </c>
      <c r="G828">
        <v>23.87</v>
      </c>
      <c r="H828">
        <v>21343</v>
      </c>
      <c r="I828">
        <v>284</v>
      </c>
      <c r="J828">
        <v>53175</v>
      </c>
    </row>
    <row r="829" spans="1:10" x14ac:dyDescent="0.25">
      <c r="A829">
        <v>43117</v>
      </c>
      <c r="B829">
        <v>3746.25</v>
      </c>
      <c r="C829">
        <v>0</v>
      </c>
      <c r="D829">
        <v>-1</v>
      </c>
      <c r="E829">
        <v>0</v>
      </c>
      <c r="F829">
        <v>0</v>
      </c>
      <c r="G829">
        <v>-35.22</v>
      </c>
      <c r="H829">
        <v>21346</v>
      </c>
      <c r="I829">
        <v>284</v>
      </c>
      <c r="J829">
        <v>53175</v>
      </c>
    </row>
    <row r="830" spans="1:10" x14ac:dyDescent="0.25">
      <c r="A830">
        <v>43167</v>
      </c>
      <c r="B830">
        <v>3722.08</v>
      </c>
      <c r="C830">
        <v>0</v>
      </c>
      <c r="D830">
        <v>-1</v>
      </c>
      <c r="E830">
        <v>0</v>
      </c>
      <c r="F830">
        <v>0</v>
      </c>
      <c r="G830">
        <v>25.11</v>
      </c>
      <c r="H830">
        <v>21349</v>
      </c>
      <c r="I830">
        <v>284</v>
      </c>
      <c r="J830">
        <v>53175</v>
      </c>
    </row>
    <row r="831" spans="1:10" x14ac:dyDescent="0.25">
      <c r="A831">
        <v>43217</v>
      </c>
      <c r="B831">
        <v>3660.32</v>
      </c>
      <c r="C831">
        <v>0</v>
      </c>
      <c r="D831">
        <v>0</v>
      </c>
      <c r="E831">
        <v>-1</v>
      </c>
      <c r="F831">
        <v>0</v>
      </c>
      <c r="G831">
        <v>2.68</v>
      </c>
      <c r="H831">
        <v>21350</v>
      </c>
      <c r="I831">
        <v>286</v>
      </c>
      <c r="J831">
        <v>53175</v>
      </c>
    </row>
    <row r="832" spans="1:10" x14ac:dyDescent="0.25">
      <c r="A832">
        <v>43267</v>
      </c>
      <c r="B832">
        <v>3625.82</v>
      </c>
      <c r="C832">
        <v>0</v>
      </c>
      <c r="D832">
        <v>0</v>
      </c>
      <c r="E832">
        <v>0</v>
      </c>
      <c r="F832">
        <v>0</v>
      </c>
      <c r="G832">
        <v>35.4</v>
      </c>
      <c r="H832">
        <v>21350</v>
      </c>
      <c r="I832">
        <v>287</v>
      </c>
      <c r="J832">
        <v>53175</v>
      </c>
    </row>
    <row r="833" spans="1:10" x14ac:dyDescent="0.25">
      <c r="A833">
        <v>43317</v>
      </c>
      <c r="B833">
        <v>3651.41</v>
      </c>
      <c r="C833">
        <v>0</v>
      </c>
      <c r="D833">
        <v>0</v>
      </c>
      <c r="E833">
        <v>-1</v>
      </c>
      <c r="F833">
        <v>0</v>
      </c>
      <c r="G833">
        <v>-35.21</v>
      </c>
      <c r="H833">
        <v>21350</v>
      </c>
      <c r="I833">
        <v>288</v>
      </c>
      <c r="J833">
        <v>53175</v>
      </c>
    </row>
    <row r="834" spans="1:10" x14ac:dyDescent="0.25">
      <c r="A834">
        <v>43367</v>
      </c>
      <c r="B834">
        <v>3638.13</v>
      </c>
      <c r="C834">
        <v>0</v>
      </c>
      <c r="D834">
        <v>0</v>
      </c>
      <c r="E834">
        <v>0</v>
      </c>
      <c r="F834">
        <v>0</v>
      </c>
      <c r="G834">
        <v>23.98</v>
      </c>
      <c r="H834">
        <v>21350</v>
      </c>
      <c r="I834">
        <v>289</v>
      </c>
      <c r="J834">
        <v>53175</v>
      </c>
    </row>
    <row r="835" spans="1:10" x14ac:dyDescent="0.25">
      <c r="A835">
        <v>43417</v>
      </c>
      <c r="B835">
        <v>3601.44</v>
      </c>
      <c r="C835">
        <v>0</v>
      </c>
      <c r="D835">
        <v>0</v>
      </c>
      <c r="E835">
        <v>0</v>
      </c>
      <c r="F835">
        <v>0</v>
      </c>
      <c r="G835">
        <v>23.98</v>
      </c>
      <c r="H835">
        <v>21350</v>
      </c>
      <c r="I835">
        <v>289</v>
      </c>
      <c r="J835">
        <v>53175</v>
      </c>
    </row>
    <row r="836" spans="1:10" x14ac:dyDescent="0.25">
      <c r="A836">
        <v>43467</v>
      </c>
      <c r="B836">
        <v>3593.67</v>
      </c>
      <c r="C836">
        <v>0</v>
      </c>
      <c r="D836">
        <v>0</v>
      </c>
      <c r="E836">
        <v>0</v>
      </c>
      <c r="F836">
        <v>0</v>
      </c>
      <c r="G836">
        <v>-39.76</v>
      </c>
      <c r="H836">
        <v>21350</v>
      </c>
      <c r="I836">
        <v>289</v>
      </c>
      <c r="J836">
        <v>53175</v>
      </c>
    </row>
    <row r="837" spans="1:10" x14ac:dyDescent="0.25">
      <c r="A837">
        <v>43517</v>
      </c>
      <c r="B837">
        <v>3586.8</v>
      </c>
      <c r="C837">
        <v>0</v>
      </c>
      <c r="D837">
        <v>0</v>
      </c>
      <c r="E837">
        <v>0</v>
      </c>
      <c r="F837">
        <v>0</v>
      </c>
      <c r="G837">
        <v>-44.45</v>
      </c>
      <c r="H837">
        <v>21350</v>
      </c>
      <c r="I837">
        <v>289</v>
      </c>
      <c r="J837">
        <v>53175</v>
      </c>
    </row>
    <row r="838" spans="1:10" x14ac:dyDescent="0.25">
      <c r="A838">
        <v>43567</v>
      </c>
      <c r="B838">
        <v>3544.42</v>
      </c>
      <c r="C838">
        <v>0</v>
      </c>
      <c r="D838">
        <v>0</v>
      </c>
      <c r="E838">
        <v>1</v>
      </c>
      <c r="F838">
        <v>0</v>
      </c>
      <c r="G838">
        <v>32.11</v>
      </c>
      <c r="H838">
        <v>21350</v>
      </c>
      <c r="I838">
        <v>291</v>
      </c>
      <c r="J838">
        <v>53175</v>
      </c>
    </row>
    <row r="839" spans="1:10" x14ac:dyDescent="0.25">
      <c r="A839">
        <v>43617</v>
      </c>
      <c r="B839">
        <v>3600.58</v>
      </c>
      <c r="C839">
        <v>0</v>
      </c>
      <c r="D839">
        <v>0</v>
      </c>
      <c r="E839">
        <v>0</v>
      </c>
      <c r="F839">
        <v>0</v>
      </c>
      <c r="G839">
        <v>12.81</v>
      </c>
      <c r="H839">
        <v>21350</v>
      </c>
      <c r="I839">
        <v>291</v>
      </c>
      <c r="J839">
        <v>53175</v>
      </c>
    </row>
    <row r="840" spans="1:10" x14ac:dyDescent="0.25">
      <c r="A840">
        <v>43667</v>
      </c>
      <c r="B840">
        <v>3520.3</v>
      </c>
      <c r="C840">
        <v>0</v>
      </c>
      <c r="D840">
        <v>1</v>
      </c>
      <c r="E840">
        <v>0</v>
      </c>
      <c r="F840">
        <v>0</v>
      </c>
      <c r="G840">
        <v>35.89</v>
      </c>
      <c r="H840">
        <v>21351</v>
      </c>
      <c r="I840">
        <v>292</v>
      </c>
      <c r="J840">
        <v>53175</v>
      </c>
    </row>
    <row r="841" spans="1:10" x14ac:dyDescent="0.25">
      <c r="A841">
        <v>43717</v>
      </c>
      <c r="B841">
        <v>3536.9</v>
      </c>
      <c r="C841">
        <v>0</v>
      </c>
      <c r="D841">
        <v>0</v>
      </c>
      <c r="E841">
        <v>1</v>
      </c>
      <c r="F841">
        <v>0</v>
      </c>
      <c r="G841">
        <v>-33.869999999999997</v>
      </c>
      <c r="H841">
        <v>21353</v>
      </c>
      <c r="I841">
        <v>293</v>
      </c>
      <c r="J841">
        <v>53175</v>
      </c>
    </row>
    <row r="842" spans="1:10" x14ac:dyDescent="0.25">
      <c r="A842">
        <v>43767</v>
      </c>
      <c r="B842">
        <v>3520.3</v>
      </c>
      <c r="C842">
        <v>0</v>
      </c>
      <c r="D842">
        <v>1</v>
      </c>
      <c r="E842">
        <v>0</v>
      </c>
      <c r="F842">
        <v>0</v>
      </c>
      <c r="G842">
        <v>24.96</v>
      </c>
      <c r="H842">
        <v>21355</v>
      </c>
      <c r="I842">
        <v>294</v>
      </c>
      <c r="J842">
        <v>53175</v>
      </c>
    </row>
    <row r="843" spans="1:10" x14ac:dyDescent="0.25">
      <c r="A843">
        <v>43817</v>
      </c>
      <c r="B843">
        <v>3566.33</v>
      </c>
      <c r="C843">
        <v>0</v>
      </c>
      <c r="D843">
        <v>0</v>
      </c>
      <c r="E843">
        <v>0</v>
      </c>
      <c r="F843">
        <v>0</v>
      </c>
      <c r="G843">
        <v>-44.38</v>
      </c>
      <c r="H843">
        <v>21356</v>
      </c>
      <c r="I843">
        <v>295</v>
      </c>
      <c r="J843">
        <v>53175</v>
      </c>
    </row>
    <row r="844" spans="1:10" x14ac:dyDescent="0.25">
      <c r="A844">
        <v>43867</v>
      </c>
      <c r="B844">
        <v>3556.19</v>
      </c>
      <c r="C844">
        <v>0</v>
      </c>
      <c r="D844">
        <v>0</v>
      </c>
      <c r="E844">
        <v>1</v>
      </c>
      <c r="F844">
        <v>0</v>
      </c>
      <c r="G844">
        <v>19.5</v>
      </c>
      <c r="H844">
        <v>21356</v>
      </c>
      <c r="I844">
        <v>297</v>
      </c>
      <c r="J844">
        <v>53175</v>
      </c>
    </row>
    <row r="845" spans="1:10" x14ac:dyDescent="0.25">
      <c r="A845">
        <v>43918</v>
      </c>
      <c r="B845">
        <v>3554.5</v>
      </c>
      <c r="C845">
        <v>0</v>
      </c>
      <c r="D845">
        <v>0</v>
      </c>
      <c r="E845">
        <v>1</v>
      </c>
      <c r="F845">
        <v>0</v>
      </c>
      <c r="G845">
        <v>19.48</v>
      </c>
      <c r="H845">
        <v>21356</v>
      </c>
      <c r="I845">
        <v>298</v>
      </c>
      <c r="J845">
        <v>53175</v>
      </c>
    </row>
    <row r="846" spans="1:10" x14ac:dyDescent="0.25">
      <c r="A846">
        <v>43968</v>
      </c>
      <c r="B846">
        <v>3545.26</v>
      </c>
      <c r="C846">
        <v>0</v>
      </c>
      <c r="D846">
        <v>0</v>
      </c>
      <c r="E846">
        <v>1</v>
      </c>
      <c r="F846">
        <v>0</v>
      </c>
      <c r="G846">
        <v>21.92</v>
      </c>
      <c r="H846">
        <v>21357</v>
      </c>
      <c r="I846">
        <v>299</v>
      </c>
      <c r="J846">
        <v>53175</v>
      </c>
    </row>
    <row r="847" spans="1:10" x14ac:dyDescent="0.25">
      <c r="A847">
        <v>44018</v>
      </c>
      <c r="B847">
        <v>3599.71</v>
      </c>
      <c r="C847">
        <v>0</v>
      </c>
      <c r="D847">
        <v>0</v>
      </c>
      <c r="E847">
        <v>0</v>
      </c>
      <c r="F847">
        <v>0</v>
      </c>
      <c r="G847">
        <v>20.45</v>
      </c>
      <c r="H847">
        <v>21357</v>
      </c>
      <c r="I847">
        <v>299</v>
      </c>
      <c r="J847">
        <v>53175</v>
      </c>
    </row>
    <row r="848" spans="1:10" x14ac:dyDescent="0.25">
      <c r="A848">
        <v>44068</v>
      </c>
      <c r="B848">
        <v>3610.98</v>
      </c>
      <c r="C848">
        <v>0</v>
      </c>
      <c r="D848">
        <v>0</v>
      </c>
      <c r="E848">
        <v>0</v>
      </c>
      <c r="F848">
        <v>0</v>
      </c>
      <c r="G848">
        <v>20.45</v>
      </c>
      <c r="H848">
        <v>21357</v>
      </c>
      <c r="I848">
        <v>299</v>
      </c>
      <c r="J848">
        <v>53175</v>
      </c>
    </row>
    <row r="849" spans="1:10" x14ac:dyDescent="0.25">
      <c r="A849">
        <v>44118</v>
      </c>
      <c r="B849">
        <v>3592.81</v>
      </c>
      <c r="C849">
        <v>0</v>
      </c>
      <c r="D849">
        <v>-7</v>
      </c>
      <c r="E849">
        <v>0</v>
      </c>
      <c r="F849">
        <v>-6</v>
      </c>
      <c r="G849">
        <v>-1003.89</v>
      </c>
      <c r="H849">
        <v>21369</v>
      </c>
      <c r="I849">
        <v>299</v>
      </c>
      <c r="J849">
        <v>53181</v>
      </c>
    </row>
    <row r="850" spans="1:10" x14ac:dyDescent="0.25">
      <c r="A850">
        <v>44168</v>
      </c>
      <c r="B850">
        <v>3606.64</v>
      </c>
      <c r="C850">
        <v>0</v>
      </c>
      <c r="D850">
        <v>-4</v>
      </c>
      <c r="E850">
        <v>0</v>
      </c>
      <c r="F850">
        <v>-4</v>
      </c>
      <c r="G850">
        <v>-636.14</v>
      </c>
      <c r="H850">
        <v>21376</v>
      </c>
      <c r="I850">
        <v>299</v>
      </c>
      <c r="J850">
        <v>53195</v>
      </c>
    </row>
    <row r="851" spans="1:10" x14ac:dyDescent="0.25">
      <c r="A851">
        <v>44218</v>
      </c>
      <c r="B851">
        <v>3500.58</v>
      </c>
      <c r="C851">
        <v>0</v>
      </c>
      <c r="D851">
        <v>1</v>
      </c>
      <c r="E851">
        <v>0</v>
      </c>
      <c r="F851">
        <v>0</v>
      </c>
      <c r="G851">
        <v>391.48</v>
      </c>
      <c r="H851">
        <v>21383</v>
      </c>
      <c r="I851">
        <v>299</v>
      </c>
      <c r="J851">
        <v>53230</v>
      </c>
    </row>
    <row r="852" spans="1:10" x14ac:dyDescent="0.25">
      <c r="A852">
        <v>44268</v>
      </c>
      <c r="B852">
        <v>3639.89</v>
      </c>
      <c r="C852">
        <v>0</v>
      </c>
      <c r="D852">
        <v>0</v>
      </c>
      <c r="E852">
        <v>0</v>
      </c>
      <c r="F852">
        <v>0</v>
      </c>
      <c r="G852">
        <v>433.98</v>
      </c>
      <c r="H852">
        <v>21390</v>
      </c>
      <c r="I852">
        <v>299</v>
      </c>
      <c r="J852">
        <v>53234</v>
      </c>
    </row>
    <row r="853" spans="1:10" x14ac:dyDescent="0.25">
      <c r="A853">
        <v>44318</v>
      </c>
      <c r="B853">
        <v>3682.79</v>
      </c>
      <c r="C853">
        <v>0</v>
      </c>
      <c r="D853">
        <v>-1</v>
      </c>
      <c r="E853">
        <v>0</v>
      </c>
      <c r="F853">
        <v>0</v>
      </c>
      <c r="G853">
        <v>-43.78</v>
      </c>
      <c r="H853">
        <v>21404</v>
      </c>
      <c r="I853">
        <v>299</v>
      </c>
      <c r="J853">
        <v>53243</v>
      </c>
    </row>
    <row r="854" spans="1:10" x14ac:dyDescent="0.25">
      <c r="A854">
        <v>44368</v>
      </c>
      <c r="B854">
        <v>3663.9</v>
      </c>
      <c r="C854">
        <v>0</v>
      </c>
      <c r="D854">
        <v>0</v>
      </c>
      <c r="E854">
        <v>-1</v>
      </c>
      <c r="F854">
        <v>0</v>
      </c>
      <c r="G854">
        <v>43.47</v>
      </c>
      <c r="H854">
        <v>21405</v>
      </c>
      <c r="I854">
        <v>301</v>
      </c>
      <c r="J854">
        <v>53243</v>
      </c>
    </row>
    <row r="855" spans="1:10" x14ac:dyDescent="0.25">
      <c r="A855">
        <v>44418</v>
      </c>
      <c r="B855">
        <v>3660.32</v>
      </c>
      <c r="C855">
        <v>0</v>
      </c>
      <c r="D855">
        <v>0</v>
      </c>
      <c r="E855">
        <v>-1</v>
      </c>
      <c r="F855">
        <v>0</v>
      </c>
      <c r="G855">
        <v>-11.57</v>
      </c>
      <c r="H855">
        <v>21405</v>
      </c>
      <c r="I855">
        <v>304</v>
      </c>
      <c r="J855">
        <v>53243</v>
      </c>
    </row>
    <row r="856" spans="1:10" x14ac:dyDescent="0.25">
      <c r="A856">
        <v>44468</v>
      </c>
      <c r="B856">
        <v>3653.19</v>
      </c>
      <c r="C856">
        <v>0</v>
      </c>
      <c r="D856">
        <v>0</v>
      </c>
      <c r="E856">
        <v>-1</v>
      </c>
      <c r="F856">
        <v>0</v>
      </c>
      <c r="G856">
        <v>20.58</v>
      </c>
      <c r="H856">
        <v>21405</v>
      </c>
      <c r="I856">
        <v>305</v>
      </c>
      <c r="J856">
        <v>53243</v>
      </c>
    </row>
    <row r="857" spans="1:10" x14ac:dyDescent="0.25">
      <c r="A857">
        <v>44518</v>
      </c>
      <c r="B857">
        <v>3660.32</v>
      </c>
      <c r="C857">
        <v>0</v>
      </c>
      <c r="D857">
        <v>0</v>
      </c>
      <c r="E857">
        <v>-1</v>
      </c>
      <c r="F857">
        <v>0</v>
      </c>
      <c r="G857">
        <v>3.58</v>
      </c>
      <c r="H857">
        <v>21406</v>
      </c>
      <c r="I857">
        <v>307</v>
      </c>
      <c r="J857">
        <v>53243</v>
      </c>
    </row>
    <row r="858" spans="1:10" x14ac:dyDescent="0.25">
      <c r="A858">
        <v>44568</v>
      </c>
      <c r="B858">
        <v>3616.2</v>
      </c>
      <c r="C858">
        <v>0</v>
      </c>
      <c r="D858">
        <v>0</v>
      </c>
      <c r="E858">
        <v>0</v>
      </c>
      <c r="F858">
        <v>0</v>
      </c>
      <c r="G858">
        <v>2.63</v>
      </c>
      <c r="H858">
        <v>21406</v>
      </c>
      <c r="I858">
        <v>307</v>
      </c>
      <c r="J858">
        <v>53243</v>
      </c>
    </row>
    <row r="859" spans="1:10" x14ac:dyDescent="0.25">
      <c r="A859">
        <v>44618</v>
      </c>
      <c r="B859">
        <v>3652.3</v>
      </c>
      <c r="C859">
        <v>0</v>
      </c>
      <c r="D859">
        <v>0</v>
      </c>
      <c r="E859">
        <v>-1</v>
      </c>
      <c r="F859">
        <v>0</v>
      </c>
      <c r="G859">
        <v>-36.1</v>
      </c>
      <c r="H859">
        <v>21406</v>
      </c>
      <c r="I859">
        <v>308</v>
      </c>
      <c r="J859">
        <v>53243</v>
      </c>
    </row>
    <row r="860" spans="1:10" x14ac:dyDescent="0.25">
      <c r="A860">
        <v>44668</v>
      </c>
      <c r="B860">
        <v>3626.69</v>
      </c>
      <c r="C860">
        <v>0</v>
      </c>
      <c r="D860">
        <v>0</v>
      </c>
      <c r="E860">
        <v>0</v>
      </c>
      <c r="F860">
        <v>0</v>
      </c>
      <c r="G860">
        <v>35.42</v>
      </c>
      <c r="H860">
        <v>21406</v>
      </c>
      <c r="I860">
        <v>309</v>
      </c>
      <c r="J860">
        <v>53243</v>
      </c>
    </row>
    <row r="861" spans="1:10" x14ac:dyDescent="0.25">
      <c r="A861">
        <v>44718</v>
      </c>
      <c r="B861">
        <v>3639.01</v>
      </c>
      <c r="C861">
        <v>0</v>
      </c>
      <c r="D861">
        <v>0</v>
      </c>
      <c r="E861">
        <v>0</v>
      </c>
      <c r="F861">
        <v>0</v>
      </c>
      <c r="G861">
        <v>-47.06</v>
      </c>
      <c r="H861">
        <v>21406</v>
      </c>
      <c r="I861">
        <v>309</v>
      </c>
      <c r="J861">
        <v>53243</v>
      </c>
    </row>
    <row r="862" spans="1:10" x14ac:dyDescent="0.25">
      <c r="A862">
        <v>44768</v>
      </c>
      <c r="B862">
        <v>3615.33</v>
      </c>
      <c r="C862">
        <v>0</v>
      </c>
      <c r="D862">
        <v>0</v>
      </c>
      <c r="E862">
        <v>-1</v>
      </c>
      <c r="F862">
        <v>0</v>
      </c>
      <c r="G862">
        <v>-39.58</v>
      </c>
      <c r="H862">
        <v>21406</v>
      </c>
      <c r="I862">
        <v>310</v>
      </c>
      <c r="J862">
        <v>53243</v>
      </c>
    </row>
    <row r="863" spans="1:10" x14ac:dyDescent="0.25">
      <c r="A863">
        <v>44818</v>
      </c>
      <c r="B863">
        <v>3604.9</v>
      </c>
      <c r="C863">
        <v>0</v>
      </c>
      <c r="D863">
        <v>0</v>
      </c>
      <c r="E863">
        <v>-1</v>
      </c>
      <c r="F863">
        <v>0</v>
      </c>
      <c r="G863">
        <v>-33.42</v>
      </c>
      <c r="H863">
        <v>21406</v>
      </c>
      <c r="I863">
        <v>311</v>
      </c>
      <c r="J863">
        <v>53243</v>
      </c>
    </row>
    <row r="864" spans="1:10" x14ac:dyDescent="0.25">
      <c r="A864">
        <v>44868</v>
      </c>
      <c r="B864">
        <v>3586.8</v>
      </c>
      <c r="C864">
        <v>0</v>
      </c>
      <c r="D864">
        <v>0</v>
      </c>
      <c r="E864">
        <v>-1</v>
      </c>
      <c r="F864">
        <v>0</v>
      </c>
      <c r="G864">
        <v>-33.42</v>
      </c>
      <c r="H864">
        <v>21406</v>
      </c>
      <c r="I864">
        <v>311</v>
      </c>
      <c r="J864">
        <v>53243</v>
      </c>
    </row>
    <row r="865" spans="1:10" x14ac:dyDescent="0.25">
      <c r="A865">
        <v>44918</v>
      </c>
      <c r="B865">
        <v>3511.24</v>
      </c>
      <c r="C865">
        <v>0</v>
      </c>
      <c r="D865">
        <v>1</v>
      </c>
      <c r="E865">
        <v>0</v>
      </c>
      <c r="F865">
        <v>0</v>
      </c>
      <c r="G865">
        <v>92.8</v>
      </c>
      <c r="H865">
        <v>21407</v>
      </c>
      <c r="I865">
        <v>311</v>
      </c>
      <c r="J865">
        <v>53243</v>
      </c>
    </row>
    <row r="866" spans="1:10" x14ac:dyDescent="0.25">
      <c r="A866">
        <v>44968</v>
      </c>
      <c r="B866">
        <v>3521.13</v>
      </c>
      <c r="C866">
        <v>0</v>
      </c>
      <c r="D866">
        <v>1</v>
      </c>
      <c r="E866">
        <v>0</v>
      </c>
      <c r="F866">
        <v>0</v>
      </c>
      <c r="G866">
        <v>29.17</v>
      </c>
      <c r="H866">
        <v>21408</v>
      </c>
      <c r="I866">
        <v>312</v>
      </c>
      <c r="J866">
        <v>53243</v>
      </c>
    </row>
    <row r="867" spans="1:10" x14ac:dyDescent="0.25">
      <c r="A867">
        <v>45018</v>
      </c>
      <c r="B867">
        <v>3587.66</v>
      </c>
      <c r="C867">
        <v>0</v>
      </c>
      <c r="D867">
        <v>0</v>
      </c>
      <c r="E867">
        <v>1</v>
      </c>
      <c r="F867">
        <v>0</v>
      </c>
      <c r="G867">
        <v>21.06</v>
      </c>
      <c r="H867">
        <v>21408</v>
      </c>
      <c r="I867">
        <v>313</v>
      </c>
      <c r="J867">
        <v>53243</v>
      </c>
    </row>
    <row r="868" spans="1:10" x14ac:dyDescent="0.25">
      <c r="A868">
        <v>45068</v>
      </c>
      <c r="B868">
        <v>3520.3</v>
      </c>
      <c r="C868">
        <v>0</v>
      </c>
      <c r="D868">
        <v>1</v>
      </c>
      <c r="E868">
        <v>0</v>
      </c>
      <c r="F868">
        <v>0</v>
      </c>
      <c r="G868">
        <v>14.1</v>
      </c>
      <c r="H868">
        <v>21409</v>
      </c>
      <c r="I868">
        <v>314</v>
      </c>
      <c r="J868">
        <v>53243</v>
      </c>
    </row>
    <row r="869" spans="1:10" x14ac:dyDescent="0.25">
      <c r="A869">
        <v>45118</v>
      </c>
      <c r="B869">
        <v>3574.83</v>
      </c>
      <c r="C869">
        <v>0</v>
      </c>
      <c r="D869">
        <v>0</v>
      </c>
      <c r="E869">
        <v>0</v>
      </c>
      <c r="F869">
        <v>0</v>
      </c>
      <c r="G869">
        <v>-42.1</v>
      </c>
      <c r="H869">
        <v>21409</v>
      </c>
      <c r="I869">
        <v>316</v>
      </c>
      <c r="J869">
        <v>53243</v>
      </c>
    </row>
    <row r="870" spans="1:10" x14ac:dyDescent="0.25">
      <c r="A870">
        <v>45168</v>
      </c>
      <c r="B870">
        <v>3564.64</v>
      </c>
      <c r="C870">
        <v>0</v>
      </c>
      <c r="D870">
        <v>0</v>
      </c>
      <c r="E870">
        <v>0</v>
      </c>
      <c r="F870">
        <v>0</v>
      </c>
      <c r="G870">
        <v>22.16</v>
      </c>
      <c r="H870">
        <v>21409</v>
      </c>
      <c r="I870">
        <v>317</v>
      </c>
      <c r="J870">
        <v>53243</v>
      </c>
    </row>
    <row r="871" spans="1:10" x14ac:dyDescent="0.25">
      <c r="A871">
        <v>45218</v>
      </c>
      <c r="B871">
        <v>3610.98</v>
      </c>
      <c r="C871">
        <v>0</v>
      </c>
      <c r="D871">
        <v>0</v>
      </c>
      <c r="E871">
        <v>0</v>
      </c>
      <c r="F871">
        <v>0</v>
      </c>
      <c r="G871">
        <v>22.16</v>
      </c>
      <c r="H871">
        <v>21409</v>
      </c>
      <c r="I871">
        <v>317</v>
      </c>
      <c r="J871">
        <v>53243</v>
      </c>
    </row>
    <row r="872" spans="1:10" x14ac:dyDescent="0.25">
      <c r="A872">
        <v>45268</v>
      </c>
      <c r="B872">
        <v>3586.8</v>
      </c>
      <c r="C872">
        <v>0</v>
      </c>
      <c r="D872">
        <v>0</v>
      </c>
      <c r="E872">
        <v>0</v>
      </c>
      <c r="F872">
        <v>0</v>
      </c>
      <c r="G872">
        <v>22.16</v>
      </c>
      <c r="H872">
        <v>21409</v>
      </c>
      <c r="I872">
        <v>317</v>
      </c>
      <c r="J872">
        <v>53243</v>
      </c>
    </row>
    <row r="873" spans="1:10" x14ac:dyDescent="0.25">
      <c r="A873">
        <v>45318</v>
      </c>
      <c r="B873">
        <v>3596.26</v>
      </c>
      <c r="C873">
        <v>0</v>
      </c>
      <c r="D873">
        <v>0</v>
      </c>
      <c r="E873">
        <v>0</v>
      </c>
      <c r="F873">
        <v>0</v>
      </c>
      <c r="G873">
        <v>22.16</v>
      </c>
      <c r="H873">
        <v>21409</v>
      </c>
      <c r="I873">
        <v>317</v>
      </c>
      <c r="J873">
        <v>53243</v>
      </c>
    </row>
    <row r="874" spans="1:10" x14ac:dyDescent="0.25">
      <c r="A874">
        <v>45368</v>
      </c>
      <c r="B874">
        <v>3583.37</v>
      </c>
      <c r="C874">
        <v>0</v>
      </c>
      <c r="D874">
        <v>-5</v>
      </c>
      <c r="E874">
        <v>0</v>
      </c>
      <c r="F874">
        <v>-5</v>
      </c>
      <c r="G874">
        <v>-768.73</v>
      </c>
      <c r="H874">
        <v>21418</v>
      </c>
      <c r="I874">
        <v>317</v>
      </c>
      <c r="J874">
        <v>53248</v>
      </c>
    </row>
    <row r="875" spans="1:10" x14ac:dyDescent="0.25">
      <c r="A875">
        <v>45418</v>
      </c>
      <c r="B875">
        <v>3539.41</v>
      </c>
      <c r="C875">
        <v>0</v>
      </c>
      <c r="D875">
        <v>0</v>
      </c>
      <c r="E875">
        <v>1</v>
      </c>
      <c r="F875">
        <v>0</v>
      </c>
      <c r="G875">
        <v>385.24</v>
      </c>
      <c r="H875">
        <v>21426</v>
      </c>
      <c r="I875">
        <v>318</v>
      </c>
      <c r="J875">
        <v>53252</v>
      </c>
    </row>
    <row r="876" spans="1:10" x14ac:dyDescent="0.25">
      <c r="A876">
        <v>45468</v>
      </c>
      <c r="B876">
        <v>3503.04</v>
      </c>
      <c r="C876">
        <v>0</v>
      </c>
      <c r="D876">
        <v>1</v>
      </c>
      <c r="E876">
        <v>0</v>
      </c>
      <c r="F876">
        <v>0</v>
      </c>
      <c r="G876">
        <v>286.76</v>
      </c>
      <c r="H876">
        <v>21431</v>
      </c>
      <c r="I876">
        <v>318</v>
      </c>
      <c r="J876">
        <v>53268</v>
      </c>
    </row>
    <row r="877" spans="1:10" x14ac:dyDescent="0.25">
      <c r="A877">
        <v>45518</v>
      </c>
      <c r="B877">
        <v>3590.23</v>
      </c>
      <c r="C877">
        <v>0</v>
      </c>
      <c r="D877">
        <v>-2</v>
      </c>
      <c r="E877">
        <v>0</v>
      </c>
      <c r="F877">
        <v>-11</v>
      </c>
      <c r="G877">
        <v>-293.04000000000002</v>
      </c>
      <c r="H877">
        <v>21434</v>
      </c>
      <c r="I877">
        <v>318</v>
      </c>
      <c r="J877">
        <v>53279</v>
      </c>
    </row>
    <row r="878" spans="1:10" x14ac:dyDescent="0.25">
      <c r="A878">
        <v>45568</v>
      </c>
      <c r="B878">
        <v>3501.4</v>
      </c>
      <c r="C878">
        <v>0</v>
      </c>
      <c r="D878">
        <v>1</v>
      </c>
      <c r="E878">
        <v>0</v>
      </c>
      <c r="F878">
        <v>0</v>
      </c>
      <c r="G878">
        <v>357.62</v>
      </c>
      <c r="H878">
        <v>21440</v>
      </c>
      <c r="I878">
        <v>318</v>
      </c>
      <c r="J878">
        <v>53298</v>
      </c>
    </row>
    <row r="879" spans="1:10" x14ac:dyDescent="0.25">
      <c r="A879">
        <v>45618</v>
      </c>
      <c r="B879">
        <v>3594.54</v>
      </c>
      <c r="C879">
        <v>0</v>
      </c>
      <c r="D879">
        <v>0</v>
      </c>
      <c r="E879">
        <v>-1</v>
      </c>
      <c r="F879">
        <v>-3</v>
      </c>
      <c r="G879">
        <v>-165.18</v>
      </c>
      <c r="H879">
        <v>21440</v>
      </c>
      <c r="I879">
        <v>319</v>
      </c>
      <c r="J879">
        <v>53301</v>
      </c>
    </row>
    <row r="880" spans="1:10" x14ac:dyDescent="0.25">
      <c r="A880">
        <v>45668</v>
      </c>
      <c r="B880">
        <v>3662.11</v>
      </c>
      <c r="C880">
        <v>0</v>
      </c>
      <c r="D880">
        <v>0</v>
      </c>
      <c r="E880">
        <v>-1</v>
      </c>
      <c r="F880">
        <v>0</v>
      </c>
      <c r="G880">
        <v>-31.03</v>
      </c>
      <c r="H880">
        <v>21440</v>
      </c>
      <c r="I880">
        <v>320</v>
      </c>
      <c r="J880">
        <v>53301</v>
      </c>
    </row>
    <row r="881" spans="1:10" x14ac:dyDescent="0.25">
      <c r="A881">
        <v>45718</v>
      </c>
      <c r="B881">
        <v>3570.58</v>
      </c>
      <c r="C881">
        <v>0</v>
      </c>
      <c r="D881">
        <v>0</v>
      </c>
      <c r="E881">
        <v>0</v>
      </c>
      <c r="F881">
        <v>0</v>
      </c>
      <c r="G881">
        <v>131.30000000000001</v>
      </c>
      <c r="H881">
        <v>21442</v>
      </c>
      <c r="I881">
        <v>320</v>
      </c>
      <c r="J881">
        <v>53306</v>
      </c>
    </row>
    <row r="882" spans="1:10" x14ac:dyDescent="0.25">
      <c r="A882">
        <v>45768</v>
      </c>
      <c r="B882">
        <v>3503.04</v>
      </c>
      <c r="C882">
        <v>0</v>
      </c>
      <c r="D882">
        <v>1</v>
      </c>
      <c r="E882">
        <v>0</v>
      </c>
      <c r="F882">
        <v>0</v>
      </c>
      <c r="G882">
        <v>283.89</v>
      </c>
      <c r="H882">
        <v>21447</v>
      </c>
      <c r="I882">
        <v>320</v>
      </c>
      <c r="J882">
        <v>53321</v>
      </c>
    </row>
    <row r="883" spans="1:10" x14ac:dyDescent="0.25">
      <c r="A883">
        <v>45818</v>
      </c>
      <c r="B883">
        <v>3548.62</v>
      </c>
      <c r="C883">
        <v>0</v>
      </c>
      <c r="D883">
        <v>0</v>
      </c>
      <c r="E883">
        <v>1</v>
      </c>
      <c r="F883">
        <v>0</v>
      </c>
      <c r="G883">
        <v>76.319999999999993</v>
      </c>
      <c r="H883">
        <v>21447</v>
      </c>
      <c r="I883">
        <v>322</v>
      </c>
      <c r="J883">
        <v>53321</v>
      </c>
    </row>
    <row r="884" spans="1:10" x14ac:dyDescent="0.25">
      <c r="A884">
        <v>45868</v>
      </c>
      <c r="B884">
        <v>3544.42</v>
      </c>
      <c r="C884">
        <v>0</v>
      </c>
      <c r="D884">
        <v>0</v>
      </c>
      <c r="E884">
        <v>1</v>
      </c>
      <c r="F884">
        <v>0</v>
      </c>
      <c r="G884">
        <v>20.22</v>
      </c>
      <c r="H884">
        <v>21447</v>
      </c>
      <c r="I884">
        <v>323</v>
      </c>
      <c r="J884">
        <v>53321</v>
      </c>
    </row>
    <row r="885" spans="1:10" x14ac:dyDescent="0.25">
      <c r="A885">
        <v>45918</v>
      </c>
      <c r="B885">
        <v>3555.34</v>
      </c>
      <c r="C885">
        <v>0</v>
      </c>
      <c r="D885">
        <v>0</v>
      </c>
      <c r="E885">
        <v>1</v>
      </c>
      <c r="F885">
        <v>0</v>
      </c>
      <c r="G885">
        <v>12.69</v>
      </c>
      <c r="H885">
        <v>21448</v>
      </c>
      <c r="I885">
        <v>324</v>
      </c>
      <c r="J885">
        <v>53321</v>
      </c>
    </row>
    <row r="886" spans="1:10" x14ac:dyDescent="0.25">
      <c r="A886">
        <v>45968</v>
      </c>
      <c r="B886">
        <v>3611.85</v>
      </c>
      <c r="C886">
        <v>0</v>
      </c>
      <c r="D886">
        <v>0</v>
      </c>
      <c r="E886">
        <v>0</v>
      </c>
      <c r="F886">
        <v>0</v>
      </c>
      <c r="G886">
        <v>12.81</v>
      </c>
      <c r="H886">
        <v>21448</v>
      </c>
      <c r="I886">
        <v>324</v>
      </c>
      <c r="J886">
        <v>53321</v>
      </c>
    </row>
    <row r="887" spans="1:10" x14ac:dyDescent="0.25">
      <c r="A887">
        <v>46018</v>
      </c>
      <c r="B887">
        <v>3595.4</v>
      </c>
      <c r="C887">
        <v>0</v>
      </c>
      <c r="D887">
        <v>0</v>
      </c>
      <c r="E887">
        <v>0</v>
      </c>
      <c r="F887">
        <v>0</v>
      </c>
      <c r="G887">
        <v>12.81</v>
      </c>
      <c r="H887">
        <v>21448</v>
      </c>
      <c r="I887">
        <v>324</v>
      </c>
      <c r="J887">
        <v>53321</v>
      </c>
    </row>
    <row r="888" spans="1:10" x14ac:dyDescent="0.25">
      <c r="A888">
        <v>46068</v>
      </c>
      <c r="B888">
        <v>3646.97</v>
      </c>
      <c r="C888">
        <v>0</v>
      </c>
      <c r="D888">
        <v>0</v>
      </c>
      <c r="E888">
        <v>-1</v>
      </c>
      <c r="F888">
        <v>0</v>
      </c>
      <c r="G888">
        <v>-53.3</v>
      </c>
      <c r="H888">
        <v>21448</v>
      </c>
      <c r="I888">
        <v>325</v>
      </c>
      <c r="J888">
        <v>53321</v>
      </c>
    </row>
    <row r="889" spans="1:10" x14ac:dyDescent="0.25">
      <c r="A889">
        <v>46118</v>
      </c>
      <c r="B889">
        <v>3626.69</v>
      </c>
      <c r="C889">
        <v>0</v>
      </c>
      <c r="D889">
        <v>0</v>
      </c>
      <c r="E889">
        <v>0</v>
      </c>
      <c r="F889">
        <v>0</v>
      </c>
      <c r="G889">
        <v>34.520000000000003</v>
      </c>
      <c r="H889">
        <v>21448</v>
      </c>
      <c r="I889">
        <v>326</v>
      </c>
      <c r="J889">
        <v>53321</v>
      </c>
    </row>
    <row r="890" spans="1:10" x14ac:dyDescent="0.25">
      <c r="A890">
        <v>46168</v>
      </c>
      <c r="B890">
        <v>3652.3</v>
      </c>
      <c r="C890">
        <v>0</v>
      </c>
      <c r="D890">
        <v>0</v>
      </c>
      <c r="E890">
        <v>-1</v>
      </c>
      <c r="F890">
        <v>0</v>
      </c>
      <c r="G890">
        <v>-35.229999999999997</v>
      </c>
      <c r="H890">
        <v>21448</v>
      </c>
      <c r="I890">
        <v>327</v>
      </c>
      <c r="J890">
        <v>53321</v>
      </c>
    </row>
    <row r="891" spans="1:10" x14ac:dyDescent="0.25">
      <c r="A891">
        <v>46218</v>
      </c>
      <c r="B891">
        <v>3641.66</v>
      </c>
      <c r="C891">
        <v>0</v>
      </c>
      <c r="D891">
        <v>0</v>
      </c>
      <c r="E891">
        <v>-1</v>
      </c>
      <c r="F891">
        <v>0</v>
      </c>
      <c r="G891">
        <v>32.11</v>
      </c>
      <c r="H891">
        <v>21448</v>
      </c>
      <c r="I891">
        <v>328</v>
      </c>
      <c r="J891">
        <v>53321</v>
      </c>
    </row>
    <row r="892" spans="1:10" x14ac:dyDescent="0.25">
      <c r="A892">
        <v>46268</v>
      </c>
      <c r="B892">
        <v>3633.72</v>
      </c>
      <c r="C892">
        <v>0</v>
      </c>
      <c r="D892">
        <v>0</v>
      </c>
      <c r="E892">
        <v>0</v>
      </c>
      <c r="F892">
        <v>0</v>
      </c>
      <c r="G892">
        <v>-22.74</v>
      </c>
      <c r="H892">
        <v>21448</v>
      </c>
      <c r="I892">
        <v>328</v>
      </c>
      <c r="J892">
        <v>53321</v>
      </c>
    </row>
    <row r="893" spans="1:10" x14ac:dyDescent="0.25">
      <c r="A893">
        <v>46318</v>
      </c>
      <c r="B893">
        <v>3592.81</v>
      </c>
      <c r="C893">
        <v>0</v>
      </c>
      <c r="D893">
        <v>0</v>
      </c>
      <c r="E893">
        <v>0</v>
      </c>
      <c r="F893">
        <v>0</v>
      </c>
      <c r="G893">
        <v>-11.34</v>
      </c>
      <c r="H893">
        <v>21448</v>
      </c>
      <c r="I893">
        <v>328</v>
      </c>
      <c r="J893">
        <v>53321</v>
      </c>
    </row>
    <row r="894" spans="1:10" x14ac:dyDescent="0.25">
      <c r="A894">
        <v>46368</v>
      </c>
      <c r="B894">
        <v>3610.98</v>
      </c>
      <c r="C894">
        <v>0</v>
      </c>
      <c r="D894">
        <v>0</v>
      </c>
      <c r="E894">
        <v>0</v>
      </c>
      <c r="F894">
        <v>0</v>
      </c>
      <c r="G894">
        <v>-32.130000000000003</v>
      </c>
      <c r="H894">
        <v>21448</v>
      </c>
      <c r="I894">
        <v>328</v>
      </c>
      <c r="J894">
        <v>53321</v>
      </c>
    </row>
    <row r="895" spans="1:10" x14ac:dyDescent="0.25">
      <c r="A895">
        <v>46418</v>
      </c>
      <c r="B895">
        <v>3593.67</v>
      </c>
      <c r="C895">
        <v>0</v>
      </c>
      <c r="D895">
        <v>0</v>
      </c>
      <c r="E895">
        <v>0</v>
      </c>
      <c r="F895">
        <v>0</v>
      </c>
      <c r="G895">
        <v>-53.74</v>
      </c>
      <c r="H895">
        <v>21448</v>
      </c>
      <c r="I895">
        <v>328</v>
      </c>
      <c r="J895">
        <v>53321</v>
      </c>
    </row>
    <row r="896" spans="1:10" x14ac:dyDescent="0.25">
      <c r="A896">
        <v>46468</v>
      </c>
      <c r="B896">
        <v>3614.46</v>
      </c>
      <c r="C896">
        <v>0</v>
      </c>
      <c r="D896">
        <v>0</v>
      </c>
      <c r="E896">
        <v>0</v>
      </c>
      <c r="F896">
        <v>0</v>
      </c>
      <c r="G896">
        <v>-45.34</v>
      </c>
      <c r="H896">
        <v>21448</v>
      </c>
      <c r="I896">
        <v>328</v>
      </c>
      <c r="J896">
        <v>53321</v>
      </c>
    </row>
    <row r="897" spans="1:10" x14ac:dyDescent="0.25">
      <c r="A897">
        <v>46518</v>
      </c>
      <c r="B897">
        <v>3585.94</v>
      </c>
      <c r="C897">
        <v>0</v>
      </c>
      <c r="D897">
        <v>0</v>
      </c>
      <c r="E897">
        <v>0</v>
      </c>
      <c r="F897">
        <v>0</v>
      </c>
      <c r="G897">
        <v>-45.34</v>
      </c>
      <c r="H897">
        <v>21448</v>
      </c>
      <c r="I897">
        <v>328</v>
      </c>
      <c r="J897">
        <v>53321</v>
      </c>
    </row>
    <row r="898" spans="1:10" x14ac:dyDescent="0.25">
      <c r="A898">
        <v>46568</v>
      </c>
      <c r="B898">
        <v>3642.54</v>
      </c>
      <c r="C898">
        <v>0</v>
      </c>
      <c r="D898">
        <v>0</v>
      </c>
      <c r="E898">
        <v>-1</v>
      </c>
      <c r="F898">
        <v>0</v>
      </c>
      <c r="G898">
        <v>-28.96</v>
      </c>
      <c r="H898">
        <v>21448</v>
      </c>
      <c r="I898">
        <v>329</v>
      </c>
      <c r="J898">
        <v>53321</v>
      </c>
    </row>
    <row r="899" spans="1:10" x14ac:dyDescent="0.25">
      <c r="A899">
        <v>46618</v>
      </c>
      <c r="B899">
        <v>3604.9</v>
      </c>
      <c r="C899">
        <v>0</v>
      </c>
      <c r="D899">
        <v>0</v>
      </c>
      <c r="E899">
        <v>0</v>
      </c>
      <c r="F899">
        <v>0</v>
      </c>
      <c r="G899">
        <v>-12.27</v>
      </c>
      <c r="H899">
        <v>21448</v>
      </c>
      <c r="I899">
        <v>329</v>
      </c>
      <c r="J899">
        <v>53321</v>
      </c>
    </row>
    <row r="900" spans="1:10" x14ac:dyDescent="0.25">
      <c r="A900">
        <v>46668</v>
      </c>
      <c r="B900">
        <v>3652.3</v>
      </c>
      <c r="C900">
        <v>0</v>
      </c>
      <c r="D900">
        <v>0</v>
      </c>
      <c r="E900">
        <v>-1</v>
      </c>
      <c r="F900">
        <v>0</v>
      </c>
      <c r="G900">
        <v>-43.93</v>
      </c>
      <c r="H900">
        <v>21448</v>
      </c>
      <c r="I900">
        <v>331</v>
      </c>
      <c r="J900">
        <v>53321</v>
      </c>
    </row>
    <row r="901" spans="1:10" x14ac:dyDescent="0.25">
      <c r="A901">
        <v>46718</v>
      </c>
      <c r="B901">
        <v>3626.69</v>
      </c>
      <c r="C901">
        <v>0</v>
      </c>
      <c r="D901">
        <v>0</v>
      </c>
      <c r="E901">
        <v>0</v>
      </c>
      <c r="F901">
        <v>0</v>
      </c>
      <c r="G901">
        <v>39.89</v>
      </c>
      <c r="H901">
        <v>21448</v>
      </c>
      <c r="I901">
        <v>332</v>
      </c>
      <c r="J901">
        <v>53321</v>
      </c>
    </row>
    <row r="902" spans="1:10" x14ac:dyDescent="0.25">
      <c r="A902">
        <v>46768</v>
      </c>
      <c r="B902">
        <v>3601.44</v>
      </c>
      <c r="C902">
        <v>0</v>
      </c>
      <c r="D902">
        <v>0</v>
      </c>
      <c r="E902">
        <v>0</v>
      </c>
      <c r="F902">
        <v>0</v>
      </c>
      <c r="G902">
        <v>39.89</v>
      </c>
      <c r="H902">
        <v>21448</v>
      </c>
      <c r="I902">
        <v>332</v>
      </c>
      <c r="J902">
        <v>53321</v>
      </c>
    </row>
    <row r="903" spans="1:10" x14ac:dyDescent="0.25">
      <c r="A903">
        <v>46818</v>
      </c>
      <c r="B903">
        <v>3605.77</v>
      </c>
      <c r="C903">
        <v>0</v>
      </c>
      <c r="D903">
        <v>0</v>
      </c>
      <c r="E903">
        <v>0</v>
      </c>
      <c r="F903">
        <v>0</v>
      </c>
      <c r="G903">
        <v>39.89</v>
      </c>
      <c r="H903">
        <v>21448</v>
      </c>
      <c r="I903">
        <v>332</v>
      </c>
      <c r="J903">
        <v>53321</v>
      </c>
    </row>
    <row r="904" spans="1:10" x14ac:dyDescent="0.25">
      <c r="A904">
        <v>46868</v>
      </c>
      <c r="B904">
        <v>3649.63</v>
      </c>
      <c r="C904">
        <v>0</v>
      </c>
      <c r="D904">
        <v>0</v>
      </c>
      <c r="E904">
        <v>-1</v>
      </c>
      <c r="F904">
        <v>0</v>
      </c>
      <c r="G904">
        <v>-27.32</v>
      </c>
      <c r="H904">
        <v>21448</v>
      </c>
      <c r="I904">
        <v>333</v>
      </c>
      <c r="J904">
        <v>53321</v>
      </c>
    </row>
    <row r="905" spans="1:10" x14ac:dyDescent="0.25">
      <c r="A905">
        <v>46918</v>
      </c>
      <c r="B905">
        <v>3568.03</v>
      </c>
      <c r="C905">
        <v>0</v>
      </c>
      <c r="D905">
        <v>0</v>
      </c>
      <c r="E905">
        <v>0</v>
      </c>
      <c r="F905">
        <v>0</v>
      </c>
      <c r="G905">
        <v>37.74</v>
      </c>
      <c r="H905">
        <v>21448</v>
      </c>
      <c r="I905">
        <v>333</v>
      </c>
      <c r="J905">
        <v>53321</v>
      </c>
    </row>
    <row r="906" spans="1:10" x14ac:dyDescent="0.25">
      <c r="A906">
        <v>46968</v>
      </c>
      <c r="B906">
        <v>3623.19</v>
      </c>
      <c r="C906">
        <v>0</v>
      </c>
      <c r="D906">
        <v>0</v>
      </c>
      <c r="E906">
        <v>0</v>
      </c>
      <c r="F906">
        <v>0</v>
      </c>
      <c r="G906">
        <v>-51.76</v>
      </c>
      <c r="H906">
        <v>21448</v>
      </c>
      <c r="I906">
        <v>333</v>
      </c>
      <c r="J906">
        <v>53321</v>
      </c>
    </row>
    <row r="907" spans="1:10" x14ac:dyDescent="0.25">
      <c r="A907">
        <v>47019</v>
      </c>
      <c r="B907">
        <v>3604.04</v>
      </c>
      <c r="C907">
        <v>0</v>
      </c>
      <c r="D907">
        <v>0</v>
      </c>
      <c r="E907">
        <v>-1</v>
      </c>
      <c r="F907">
        <v>0</v>
      </c>
      <c r="G907">
        <v>-52.31</v>
      </c>
      <c r="H907">
        <v>21448</v>
      </c>
      <c r="I907">
        <v>334</v>
      </c>
      <c r="J907">
        <v>53321</v>
      </c>
    </row>
    <row r="908" spans="1:10" x14ac:dyDescent="0.25">
      <c r="A908">
        <v>47069</v>
      </c>
      <c r="B908">
        <v>3652.3</v>
      </c>
      <c r="C908">
        <v>0</v>
      </c>
      <c r="D908">
        <v>0</v>
      </c>
      <c r="E908">
        <v>-1</v>
      </c>
      <c r="F908">
        <v>0</v>
      </c>
      <c r="G908">
        <v>-36.1</v>
      </c>
      <c r="H908">
        <v>21448</v>
      </c>
      <c r="I908">
        <v>335</v>
      </c>
      <c r="J908">
        <v>53321</v>
      </c>
    </row>
    <row r="909" spans="1:10" x14ac:dyDescent="0.25">
      <c r="A909">
        <v>47119</v>
      </c>
      <c r="B909">
        <v>3629.32</v>
      </c>
      <c r="C909">
        <v>0</v>
      </c>
      <c r="D909">
        <v>0</v>
      </c>
      <c r="E909">
        <v>0</v>
      </c>
      <c r="F909">
        <v>0</v>
      </c>
      <c r="G909">
        <v>72.55</v>
      </c>
      <c r="H909">
        <v>21449</v>
      </c>
      <c r="I909">
        <v>335</v>
      </c>
      <c r="J909">
        <v>53321</v>
      </c>
    </row>
    <row r="910" spans="1:10" x14ac:dyDescent="0.25">
      <c r="A910">
        <v>47169</v>
      </c>
      <c r="B910">
        <v>3501.4</v>
      </c>
      <c r="C910">
        <v>0</v>
      </c>
      <c r="D910">
        <v>1</v>
      </c>
      <c r="E910">
        <v>0</v>
      </c>
      <c r="F910">
        <v>0</v>
      </c>
      <c r="G910">
        <v>352.66</v>
      </c>
      <c r="H910">
        <v>21454</v>
      </c>
      <c r="I910">
        <v>335</v>
      </c>
      <c r="J910">
        <v>53337</v>
      </c>
    </row>
    <row r="911" spans="1:10" x14ac:dyDescent="0.25">
      <c r="A911">
        <v>47219</v>
      </c>
      <c r="B911">
        <v>3625.82</v>
      </c>
      <c r="C911">
        <v>0</v>
      </c>
      <c r="D911">
        <v>0</v>
      </c>
      <c r="E911">
        <v>0</v>
      </c>
      <c r="F911">
        <v>0</v>
      </c>
      <c r="G911">
        <v>14.08</v>
      </c>
      <c r="H911">
        <v>21461</v>
      </c>
      <c r="I911">
        <v>335</v>
      </c>
      <c r="J911">
        <v>53341</v>
      </c>
    </row>
    <row r="912" spans="1:10" x14ac:dyDescent="0.25">
      <c r="A912">
        <v>47269</v>
      </c>
      <c r="B912">
        <v>3625.82</v>
      </c>
      <c r="C912">
        <v>0</v>
      </c>
      <c r="D912">
        <v>0</v>
      </c>
      <c r="E912">
        <v>0</v>
      </c>
      <c r="F912">
        <v>0</v>
      </c>
      <c r="G912">
        <v>27.37</v>
      </c>
      <c r="H912">
        <v>21461</v>
      </c>
      <c r="I912">
        <v>336</v>
      </c>
      <c r="J912">
        <v>53341</v>
      </c>
    </row>
    <row r="913" spans="1:10" x14ac:dyDescent="0.25">
      <c r="A913">
        <v>47319</v>
      </c>
      <c r="B913">
        <v>3614.46</v>
      </c>
      <c r="C913">
        <v>0</v>
      </c>
      <c r="D913">
        <v>0</v>
      </c>
      <c r="E913">
        <v>-1</v>
      </c>
      <c r="F913">
        <v>0</v>
      </c>
      <c r="G913">
        <v>-22.04</v>
      </c>
      <c r="H913">
        <v>21461</v>
      </c>
      <c r="I913">
        <v>337</v>
      </c>
      <c r="J913">
        <v>53341</v>
      </c>
    </row>
    <row r="914" spans="1:10" x14ac:dyDescent="0.25">
      <c r="A914">
        <v>47369</v>
      </c>
      <c r="B914">
        <v>3639.01</v>
      </c>
      <c r="C914">
        <v>0</v>
      </c>
      <c r="D914">
        <v>0</v>
      </c>
      <c r="E914">
        <v>0</v>
      </c>
      <c r="F914">
        <v>0</v>
      </c>
      <c r="G914">
        <v>455.99</v>
      </c>
      <c r="H914">
        <v>21471</v>
      </c>
      <c r="I914">
        <v>337</v>
      </c>
      <c r="J914">
        <v>53348</v>
      </c>
    </row>
    <row r="915" spans="1:10" x14ac:dyDescent="0.25">
      <c r="A915">
        <v>47419</v>
      </c>
      <c r="B915">
        <v>3570.58</v>
      </c>
      <c r="C915">
        <v>0</v>
      </c>
      <c r="D915">
        <v>0</v>
      </c>
      <c r="E915">
        <v>0</v>
      </c>
      <c r="F915">
        <v>0</v>
      </c>
      <c r="G915">
        <v>536.76</v>
      </c>
      <c r="H915">
        <v>21482</v>
      </c>
      <c r="I915">
        <v>337</v>
      </c>
      <c r="J915">
        <v>53356</v>
      </c>
    </row>
    <row r="916" spans="1:10" x14ac:dyDescent="0.25">
      <c r="A916">
        <v>47469</v>
      </c>
      <c r="B916">
        <v>3593.67</v>
      </c>
      <c r="C916">
        <v>0</v>
      </c>
      <c r="D916">
        <v>-5</v>
      </c>
      <c r="E916">
        <v>0</v>
      </c>
      <c r="F916">
        <v>-5</v>
      </c>
      <c r="G916">
        <v>-827.85</v>
      </c>
      <c r="H916">
        <v>21491</v>
      </c>
      <c r="I916">
        <v>337</v>
      </c>
      <c r="J916">
        <v>53362</v>
      </c>
    </row>
    <row r="917" spans="1:10" x14ac:dyDescent="0.25">
      <c r="A917">
        <v>47519</v>
      </c>
      <c r="B917">
        <v>3573.13</v>
      </c>
      <c r="C917">
        <v>0</v>
      </c>
      <c r="D917">
        <v>0</v>
      </c>
      <c r="E917">
        <v>0</v>
      </c>
      <c r="F917">
        <v>0</v>
      </c>
      <c r="G917">
        <v>416.23</v>
      </c>
      <c r="H917">
        <v>21500</v>
      </c>
      <c r="I917">
        <v>337</v>
      </c>
      <c r="J917">
        <v>53367</v>
      </c>
    </row>
    <row r="918" spans="1:10" x14ac:dyDescent="0.25">
      <c r="A918">
        <v>47569</v>
      </c>
      <c r="B918">
        <v>3551.14</v>
      </c>
      <c r="C918">
        <v>0</v>
      </c>
      <c r="D918">
        <v>0</v>
      </c>
      <c r="E918">
        <v>1</v>
      </c>
      <c r="F918">
        <v>0</v>
      </c>
      <c r="G918">
        <v>351.05</v>
      </c>
      <c r="H918">
        <v>21506</v>
      </c>
      <c r="I918">
        <v>338</v>
      </c>
      <c r="J918">
        <v>53371</v>
      </c>
    </row>
    <row r="919" spans="1:10" x14ac:dyDescent="0.25">
      <c r="A919">
        <v>47619</v>
      </c>
      <c r="B919">
        <v>3525.26</v>
      </c>
      <c r="C919">
        <v>0</v>
      </c>
      <c r="D919">
        <v>0</v>
      </c>
      <c r="E919">
        <v>0</v>
      </c>
      <c r="F919">
        <v>0</v>
      </c>
      <c r="G919">
        <v>153.91</v>
      </c>
      <c r="H919">
        <v>21509</v>
      </c>
      <c r="I919">
        <v>338</v>
      </c>
      <c r="J919">
        <v>53382</v>
      </c>
    </row>
    <row r="920" spans="1:10" x14ac:dyDescent="0.25">
      <c r="A920">
        <v>47669</v>
      </c>
      <c r="B920">
        <v>3503.85</v>
      </c>
      <c r="C920">
        <v>0</v>
      </c>
      <c r="D920">
        <v>1</v>
      </c>
      <c r="E920">
        <v>0</v>
      </c>
      <c r="F920">
        <v>0</v>
      </c>
      <c r="G920">
        <v>20.58</v>
      </c>
      <c r="H920">
        <v>21510</v>
      </c>
      <c r="I920">
        <v>339</v>
      </c>
      <c r="J920">
        <v>53382</v>
      </c>
    </row>
    <row r="921" spans="1:10" x14ac:dyDescent="0.25">
      <c r="A921">
        <v>47719</v>
      </c>
      <c r="B921">
        <v>3449.07</v>
      </c>
      <c r="C921">
        <v>0</v>
      </c>
      <c r="D921">
        <v>1</v>
      </c>
      <c r="E921">
        <v>0</v>
      </c>
      <c r="F921">
        <v>0</v>
      </c>
      <c r="G921">
        <v>22.35</v>
      </c>
      <c r="H921">
        <v>21513</v>
      </c>
      <c r="I921">
        <v>339</v>
      </c>
      <c r="J921">
        <v>53382</v>
      </c>
    </row>
    <row r="922" spans="1:10" x14ac:dyDescent="0.25">
      <c r="A922">
        <v>47769</v>
      </c>
      <c r="B922">
        <v>3481.89</v>
      </c>
      <c r="C922">
        <v>0</v>
      </c>
      <c r="D922">
        <v>1</v>
      </c>
      <c r="E922">
        <v>0</v>
      </c>
      <c r="F922">
        <v>0</v>
      </c>
      <c r="G922">
        <v>-22.48</v>
      </c>
      <c r="H922">
        <v>21516</v>
      </c>
      <c r="I922">
        <v>339</v>
      </c>
      <c r="J922">
        <v>53382</v>
      </c>
    </row>
    <row r="923" spans="1:10" x14ac:dyDescent="0.25">
      <c r="A923">
        <v>47819</v>
      </c>
      <c r="B923">
        <v>3429.36</v>
      </c>
      <c r="C923">
        <v>0</v>
      </c>
      <c r="D923">
        <v>2</v>
      </c>
      <c r="E923">
        <v>0</v>
      </c>
      <c r="F923">
        <v>0</v>
      </c>
      <c r="G923">
        <v>40.46</v>
      </c>
      <c r="H923">
        <v>21521</v>
      </c>
      <c r="I923">
        <v>339</v>
      </c>
      <c r="J923">
        <v>53382</v>
      </c>
    </row>
    <row r="924" spans="1:10" x14ac:dyDescent="0.25">
      <c r="A924">
        <v>47869</v>
      </c>
      <c r="B924">
        <v>3491.62</v>
      </c>
      <c r="C924">
        <v>0</v>
      </c>
      <c r="D924">
        <v>1</v>
      </c>
      <c r="E924">
        <v>0</v>
      </c>
      <c r="F924">
        <v>0</v>
      </c>
      <c r="G924">
        <v>-41.76</v>
      </c>
      <c r="H924">
        <v>21524</v>
      </c>
      <c r="I924">
        <v>339</v>
      </c>
      <c r="J924">
        <v>53382</v>
      </c>
    </row>
    <row r="925" spans="1:10" x14ac:dyDescent="0.25">
      <c r="A925">
        <v>47919</v>
      </c>
      <c r="B925">
        <v>3493.25</v>
      </c>
      <c r="C925">
        <v>0</v>
      </c>
      <c r="D925">
        <v>1</v>
      </c>
      <c r="E925">
        <v>0</v>
      </c>
      <c r="F925">
        <v>0</v>
      </c>
      <c r="G925">
        <v>30.36</v>
      </c>
      <c r="H925">
        <v>21526</v>
      </c>
      <c r="I925">
        <v>339</v>
      </c>
      <c r="J925">
        <v>53382</v>
      </c>
    </row>
    <row r="926" spans="1:10" x14ac:dyDescent="0.25">
      <c r="A926">
        <v>47969</v>
      </c>
      <c r="B926">
        <v>3545.26</v>
      </c>
      <c r="C926">
        <v>0</v>
      </c>
      <c r="D926">
        <v>0</v>
      </c>
      <c r="E926">
        <v>1</v>
      </c>
      <c r="F926">
        <v>0</v>
      </c>
      <c r="G926">
        <v>-33.200000000000003</v>
      </c>
      <c r="H926">
        <v>21528</v>
      </c>
      <c r="I926">
        <v>340</v>
      </c>
      <c r="J926">
        <v>53382</v>
      </c>
    </row>
    <row r="927" spans="1:10" x14ac:dyDescent="0.25">
      <c r="A927">
        <v>48020</v>
      </c>
      <c r="B927">
        <v>3534.4</v>
      </c>
      <c r="C927">
        <v>0</v>
      </c>
      <c r="D927">
        <v>0</v>
      </c>
      <c r="E927">
        <v>1</v>
      </c>
      <c r="F927">
        <v>0</v>
      </c>
      <c r="G927">
        <v>34.479999999999997</v>
      </c>
      <c r="H927">
        <v>21528</v>
      </c>
      <c r="I927">
        <v>341</v>
      </c>
      <c r="J927">
        <v>53382</v>
      </c>
    </row>
    <row r="928" spans="1:10" x14ac:dyDescent="0.25">
      <c r="A928">
        <v>48071</v>
      </c>
      <c r="B928">
        <v>3546.1</v>
      </c>
      <c r="C928">
        <v>0</v>
      </c>
      <c r="D928">
        <v>0</v>
      </c>
      <c r="E928">
        <v>1</v>
      </c>
      <c r="F928">
        <v>0</v>
      </c>
      <c r="G928">
        <v>-36.51</v>
      </c>
      <c r="H928">
        <v>21529</v>
      </c>
      <c r="I928">
        <v>343</v>
      </c>
      <c r="J928">
        <v>53382</v>
      </c>
    </row>
    <row r="929" spans="1:10" x14ac:dyDescent="0.25">
      <c r="A929">
        <v>48122</v>
      </c>
      <c r="B929">
        <v>3521.95</v>
      </c>
      <c r="C929">
        <v>0</v>
      </c>
      <c r="D929">
        <v>1</v>
      </c>
      <c r="E929">
        <v>0</v>
      </c>
      <c r="F929">
        <v>0</v>
      </c>
      <c r="G929">
        <v>22.47</v>
      </c>
      <c r="H929">
        <v>21531</v>
      </c>
      <c r="I929">
        <v>344</v>
      </c>
      <c r="J929">
        <v>53382</v>
      </c>
    </row>
    <row r="930" spans="1:10" x14ac:dyDescent="0.25">
      <c r="A930">
        <v>48172</v>
      </c>
      <c r="B930">
        <v>3534.4</v>
      </c>
      <c r="C930">
        <v>0</v>
      </c>
      <c r="D930">
        <v>0</v>
      </c>
      <c r="E930">
        <v>1</v>
      </c>
      <c r="F930">
        <v>0</v>
      </c>
      <c r="G930">
        <v>31.08</v>
      </c>
      <c r="H930">
        <v>21531</v>
      </c>
      <c r="I930">
        <v>345</v>
      </c>
      <c r="J930">
        <v>53382</v>
      </c>
    </row>
    <row r="931" spans="1:10" x14ac:dyDescent="0.25">
      <c r="A931">
        <v>48222</v>
      </c>
      <c r="B931">
        <v>3501.4</v>
      </c>
      <c r="C931">
        <v>0</v>
      </c>
      <c r="D931">
        <v>1</v>
      </c>
      <c r="E931">
        <v>0</v>
      </c>
      <c r="F931">
        <v>0</v>
      </c>
      <c r="G931">
        <v>334.92</v>
      </c>
      <c r="H931">
        <v>21539</v>
      </c>
      <c r="I931">
        <v>345</v>
      </c>
      <c r="J931">
        <v>53406</v>
      </c>
    </row>
    <row r="932" spans="1:10" x14ac:dyDescent="0.25">
      <c r="A932">
        <v>48272</v>
      </c>
      <c r="B932">
        <v>3546.94</v>
      </c>
      <c r="C932">
        <v>0</v>
      </c>
      <c r="D932">
        <v>0</v>
      </c>
      <c r="E932">
        <v>1</v>
      </c>
      <c r="F932">
        <v>0</v>
      </c>
      <c r="G932">
        <v>157.68</v>
      </c>
      <c r="H932">
        <v>21541</v>
      </c>
      <c r="I932">
        <v>346</v>
      </c>
      <c r="J932">
        <v>53415</v>
      </c>
    </row>
    <row r="933" spans="1:10" x14ac:dyDescent="0.25">
      <c r="A933">
        <v>48322</v>
      </c>
      <c r="B933">
        <v>3605.77</v>
      </c>
      <c r="C933">
        <v>0</v>
      </c>
      <c r="D933">
        <v>0</v>
      </c>
      <c r="E933">
        <v>1</v>
      </c>
      <c r="F933">
        <v>0</v>
      </c>
      <c r="G933">
        <v>-5.88</v>
      </c>
      <c r="H933">
        <v>21541</v>
      </c>
      <c r="I933">
        <v>347</v>
      </c>
      <c r="J933">
        <v>53415</v>
      </c>
    </row>
    <row r="934" spans="1:10" x14ac:dyDescent="0.25">
      <c r="A934">
        <v>48372</v>
      </c>
      <c r="B934">
        <v>3593.67</v>
      </c>
      <c r="C934">
        <v>0</v>
      </c>
      <c r="D934">
        <v>0</v>
      </c>
      <c r="E934">
        <v>0</v>
      </c>
      <c r="F934">
        <v>0</v>
      </c>
      <c r="G934">
        <v>-50.13</v>
      </c>
      <c r="H934">
        <v>21541</v>
      </c>
      <c r="I934">
        <v>347</v>
      </c>
      <c r="J934">
        <v>53415</v>
      </c>
    </row>
    <row r="935" spans="1:10" x14ac:dyDescent="0.25">
      <c r="A935">
        <v>48422</v>
      </c>
      <c r="B935">
        <v>3580.81</v>
      </c>
      <c r="C935">
        <v>0</v>
      </c>
      <c r="D935">
        <v>0</v>
      </c>
      <c r="E935">
        <v>-1</v>
      </c>
      <c r="F935">
        <v>0</v>
      </c>
      <c r="G935">
        <v>-41.06</v>
      </c>
      <c r="H935">
        <v>21541</v>
      </c>
      <c r="I935">
        <v>348</v>
      </c>
      <c r="J935">
        <v>53415</v>
      </c>
    </row>
    <row r="936" spans="1:10" x14ac:dyDescent="0.25">
      <c r="A936">
        <v>48472</v>
      </c>
      <c r="B936">
        <v>3572.28</v>
      </c>
      <c r="C936">
        <v>0</v>
      </c>
      <c r="D936">
        <v>0</v>
      </c>
      <c r="E936">
        <v>0</v>
      </c>
      <c r="F936">
        <v>0</v>
      </c>
      <c r="G936">
        <v>16.239999999999998</v>
      </c>
      <c r="H936">
        <v>21541</v>
      </c>
      <c r="I936">
        <v>348</v>
      </c>
      <c r="J936">
        <v>53415</v>
      </c>
    </row>
    <row r="937" spans="1:10" x14ac:dyDescent="0.25">
      <c r="A937">
        <v>48522</v>
      </c>
      <c r="B937">
        <v>3609.24</v>
      </c>
      <c r="C937">
        <v>0</v>
      </c>
      <c r="D937">
        <v>0</v>
      </c>
      <c r="E937">
        <v>0</v>
      </c>
      <c r="F937">
        <v>0</v>
      </c>
      <c r="G937">
        <v>16.239999999999998</v>
      </c>
      <c r="H937">
        <v>21541</v>
      </c>
      <c r="I937">
        <v>348</v>
      </c>
      <c r="J937">
        <v>53415</v>
      </c>
    </row>
    <row r="938" spans="1:10" x14ac:dyDescent="0.25">
      <c r="A938">
        <v>48572</v>
      </c>
      <c r="B938">
        <v>3593.67</v>
      </c>
      <c r="C938">
        <v>0</v>
      </c>
      <c r="D938">
        <v>0</v>
      </c>
      <c r="E938">
        <v>0</v>
      </c>
      <c r="F938">
        <v>0</v>
      </c>
      <c r="G938">
        <v>-46.92</v>
      </c>
      <c r="H938">
        <v>21541</v>
      </c>
      <c r="I938">
        <v>348</v>
      </c>
      <c r="J938">
        <v>53415</v>
      </c>
    </row>
    <row r="939" spans="1:10" x14ac:dyDescent="0.25">
      <c r="A939">
        <v>48622</v>
      </c>
      <c r="B939">
        <v>3632.84</v>
      </c>
      <c r="C939">
        <v>0</v>
      </c>
      <c r="D939">
        <v>0</v>
      </c>
      <c r="E939">
        <v>0</v>
      </c>
      <c r="F939">
        <v>0</v>
      </c>
      <c r="G939">
        <v>-29.67</v>
      </c>
      <c r="H939">
        <v>21541</v>
      </c>
      <c r="I939">
        <v>348</v>
      </c>
      <c r="J939">
        <v>53415</v>
      </c>
    </row>
    <row r="940" spans="1:10" x14ac:dyDescent="0.25">
      <c r="A940">
        <v>48672</v>
      </c>
      <c r="B940">
        <v>3586.8</v>
      </c>
      <c r="C940">
        <v>0</v>
      </c>
      <c r="D940">
        <v>0</v>
      </c>
      <c r="E940">
        <v>0</v>
      </c>
      <c r="F940">
        <v>0</v>
      </c>
      <c r="G940">
        <v>-29.67</v>
      </c>
      <c r="H940">
        <v>21541</v>
      </c>
      <c r="I940">
        <v>348</v>
      </c>
      <c r="J940">
        <v>53415</v>
      </c>
    </row>
    <row r="941" spans="1:10" x14ac:dyDescent="0.25">
      <c r="A941">
        <v>48722</v>
      </c>
      <c r="B941">
        <v>3585.94</v>
      </c>
      <c r="C941">
        <v>0</v>
      </c>
      <c r="D941">
        <v>0</v>
      </c>
      <c r="E941">
        <v>1</v>
      </c>
      <c r="F941">
        <v>0</v>
      </c>
      <c r="G941">
        <v>16.91</v>
      </c>
      <c r="H941">
        <v>21541</v>
      </c>
      <c r="I941">
        <v>349</v>
      </c>
      <c r="J941">
        <v>53415</v>
      </c>
    </row>
    <row r="942" spans="1:10" x14ac:dyDescent="0.25">
      <c r="A942">
        <v>48772</v>
      </c>
      <c r="B942">
        <v>3594.54</v>
      </c>
      <c r="C942">
        <v>0</v>
      </c>
      <c r="D942">
        <v>0</v>
      </c>
      <c r="E942">
        <v>0</v>
      </c>
      <c r="F942">
        <v>0</v>
      </c>
      <c r="G942">
        <v>11.96</v>
      </c>
      <c r="H942">
        <v>21541</v>
      </c>
      <c r="I942">
        <v>349</v>
      </c>
      <c r="J942">
        <v>53415</v>
      </c>
    </row>
    <row r="943" spans="1:10" x14ac:dyDescent="0.25">
      <c r="A943">
        <v>48822</v>
      </c>
      <c r="B943">
        <v>3633.72</v>
      </c>
      <c r="C943">
        <v>0</v>
      </c>
      <c r="D943">
        <v>0</v>
      </c>
      <c r="E943">
        <v>0</v>
      </c>
      <c r="F943">
        <v>0</v>
      </c>
      <c r="G943">
        <v>-27.95</v>
      </c>
      <c r="H943">
        <v>21541</v>
      </c>
      <c r="I943">
        <v>349</v>
      </c>
      <c r="J943">
        <v>53415</v>
      </c>
    </row>
    <row r="944" spans="1:10" x14ac:dyDescent="0.25">
      <c r="A944">
        <v>48872</v>
      </c>
      <c r="B944">
        <v>3566.33</v>
      </c>
      <c r="C944">
        <v>0</v>
      </c>
      <c r="D944">
        <v>0</v>
      </c>
      <c r="E944">
        <v>0</v>
      </c>
      <c r="F944">
        <v>0</v>
      </c>
      <c r="G944">
        <v>35.11</v>
      </c>
      <c r="H944">
        <v>21541</v>
      </c>
      <c r="I944">
        <v>349</v>
      </c>
      <c r="J944">
        <v>53415</v>
      </c>
    </row>
    <row r="945" spans="1:10" x14ac:dyDescent="0.25">
      <c r="A945">
        <v>48922</v>
      </c>
      <c r="B945">
        <v>3620.56</v>
      </c>
      <c r="C945">
        <v>0</v>
      </c>
      <c r="D945">
        <v>0</v>
      </c>
      <c r="E945">
        <v>0</v>
      </c>
      <c r="F945">
        <v>0</v>
      </c>
      <c r="G945">
        <v>-26.89</v>
      </c>
      <c r="H945">
        <v>21541</v>
      </c>
      <c r="I945">
        <v>349</v>
      </c>
      <c r="J945">
        <v>53415</v>
      </c>
    </row>
    <row r="946" spans="1:10" x14ac:dyDescent="0.25">
      <c r="A946">
        <v>48972</v>
      </c>
      <c r="B946">
        <v>3615.33</v>
      </c>
      <c r="C946">
        <v>0</v>
      </c>
      <c r="D946">
        <v>0</v>
      </c>
      <c r="E946">
        <v>-1</v>
      </c>
      <c r="F946">
        <v>0</v>
      </c>
      <c r="G946">
        <v>-41.97</v>
      </c>
      <c r="H946">
        <v>21541</v>
      </c>
      <c r="I946">
        <v>350</v>
      </c>
      <c r="J946">
        <v>53415</v>
      </c>
    </row>
    <row r="947" spans="1:10" x14ac:dyDescent="0.25">
      <c r="A947">
        <v>49022</v>
      </c>
      <c r="B947">
        <v>3627.57</v>
      </c>
      <c r="C947">
        <v>0</v>
      </c>
      <c r="D947">
        <v>0</v>
      </c>
      <c r="E947">
        <v>0</v>
      </c>
      <c r="F947">
        <v>0</v>
      </c>
      <c r="G947">
        <v>-6.13</v>
      </c>
      <c r="H947">
        <v>21541</v>
      </c>
      <c r="I947">
        <v>351</v>
      </c>
      <c r="J947">
        <v>53415</v>
      </c>
    </row>
    <row r="948" spans="1:10" x14ac:dyDescent="0.25">
      <c r="A948">
        <v>49072</v>
      </c>
      <c r="B948">
        <v>3603.17</v>
      </c>
      <c r="C948">
        <v>0</v>
      </c>
      <c r="D948">
        <v>0</v>
      </c>
      <c r="E948">
        <v>0</v>
      </c>
      <c r="F948">
        <v>0</v>
      </c>
      <c r="G948">
        <v>-30.61</v>
      </c>
      <c r="H948">
        <v>21541</v>
      </c>
      <c r="I948">
        <v>351</v>
      </c>
      <c r="J948">
        <v>53415</v>
      </c>
    </row>
    <row r="949" spans="1:10" x14ac:dyDescent="0.25">
      <c r="A949">
        <v>49122</v>
      </c>
      <c r="B949">
        <v>3652.3</v>
      </c>
      <c r="C949">
        <v>0</v>
      </c>
      <c r="D949">
        <v>0</v>
      </c>
      <c r="E949">
        <v>-1</v>
      </c>
      <c r="F949">
        <v>0</v>
      </c>
      <c r="G949">
        <v>-36.97</v>
      </c>
      <c r="H949">
        <v>21541</v>
      </c>
      <c r="I949">
        <v>353</v>
      </c>
      <c r="J949">
        <v>53415</v>
      </c>
    </row>
    <row r="950" spans="1:10" x14ac:dyDescent="0.25">
      <c r="A950">
        <v>49172</v>
      </c>
      <c r="B950">
        <v>3648.75</v>
      </c>
      <c r="C950">
        <v>0</v>
      </c>
      <c r="D950">
        <v>0</v>
      </c>
      <c r="E950">
        <v>-1</v>
      </c>
      <c r="F950">
        <v>0</v>
      </c>
      <c r="G950">
        <v>18.73</v>
      </c>
      <c r="H950">
        <v>21541</v>
      </c>
      <c r="I950">
        <v>355</v>
      </c>
      <c r="J950">
        <v>53415</v>
      </c>
    </row>
    <row r="951" spans="1:10" x14ac:dyDescent="0.25">
      <c r="A951">
        <v>49222</v>
      </c>
      <c r="B951">
        <v>3673.77</v>
      </c>
      <c r="C951">
        <v>0</v>
      </c>
      <c r="D951">
        <v>0</v>
      </c>
      <c r="E951">
        <v>0</v>
      </c>
      <c r="F951">
        <v>0</v>
      </c>
      <c r="G951">
        <v>-37.409999999999997</v>
      </c>
      <c r="H951">
        <v>21541</v>
      </c>
      <c r="I951">
        <v>356</v>
      </c>
      <c r="J951">
        <v>53415</v>
      </c>
    </row>
    <row r="952" spans="1:10" x14ac:dyDescent="0.25">
      <c r="A952">
        <v>49272</v>
      </c>
      <c r="B952">
        <v>3592.81</v>
      </c>
      <c r="C952">
        <v>0</v>
      </c>
      <c r="D952">
        <v>0</v>
      </c>
      <c r="E952">
        <v>-1</v>
      </c>
      <c r="F952">
        <v>0</v>
      </c>
      <c r="G952">
        <v>-22.05</v>
      </c>
      <c r="H952">
        <v>21541</v>
      </c>
      <c r="I952">
        <v>357</v>
      </c>
      <c r="J952">
        <v>53415</v>
      </c>
    </row>
    <row r="953" spans="1:10" x14ac:dyDescent="0.25">
      <c r="A953">
        <v>49323</v>
      </c>
      <c r="B953">
        <v>3640.78</v>
      </c>
      <c r="C953">
        <v>0</v>
      </c>
      <c r="D953">
        <v>0</v>
      </c>
      <c r="E953">
        <v>-1</v>
      </c>
      <c r="F953">
        <v>0</v>
      </c>
      <c r="G953">
        <v>48.35</v>
      </c>
      <c r="H953">
        <v>21542</v>
      </c>
      <c r="I953">
        <v>358</v>
      </c>
      <c r="J953">
        <v>53415</v>
      </c>
    </row>
    <row r="954" spans="1:10" x14ac:dyDescent="0.25">
      <c r="A954">
        <v>49373</v>
      </c>
      <c r="B954">
        <v>3601.44</v>
      </c>
      <c r="C954">
        <v>0</v>
      </c>
      <c r="D954">
        <v>-2</v>
      </c>
      <c r="E954">
        <v>0</v>
      </c>
      <c r="F954">
        <v>-12</v>
      </c>
      <c r="G954">
        <v>-297.11</v>
      </c>
      <c r="H954">
        <v>21545</v>
      </c>
      <c r="I954">
        <v>358</v>
      </c>
      <c r="J954">
        <v>53427</v>
      </c>
    </row>
    <row r="955" spans="1:10" x14ac:dyDescent="0.25">
      <c r="A955">
        <v>49423</v>
      </c>
      <c r="B955">
        <v>3603.17</v>
      </c>
      <c r="C955">
        <v>0</v>
      </c>
      <c r="D955">
        <v>-2</v>
      </c>
      <c r="E955">
        <v>0</v>
      </c>
      <c r="F955">
        <v>-14</v>
      </c>
      <c r="G955">
        <v>-347.65</v>
      </c>
      <c r="H955">
        <v>21549</v>
      </c>
      <c r="I955">
        <v>358</v>
      </c>
      <c r="J955">
        <v>53441</v>
      </c>
    </row>
    <row r="956" spans="1:10" x14ac:dyDescent="0.25">
      <c r="A956">
        <v>49473</v>
      </c>
      <c r="B956">
        <v>3558.72</v>
      </c>
      <c r="C956">
        <v>0</v>
      </c>
      <c r="D956">
        <v>0</v>
      </c>
      <c r="E956">
        <v>1</v>
      </c>
      <c r="F956">
        <v>0</v>
      </c>
      <c r="G956">
        <v>127.69</v>
      </c>
      <c r="H956">
        <v>21551</v>
      </c>
      <c r="I956">
        <v>359</v>
      </c>
      <c r="J956">
        <v>53450</v>
      </c>
    </row>
    <row r="957" spans="1:10" x14ac:dyDescent="0.25">
      <c r="A957">
        <v>49523</v>
      </c>
      <c r="B957">
        <v>3543.59</v>
      </c>
      <c r="C957">
        <v>0</v>
      </c>
      <c r="D957">
        <v>0</v>
      </c>
      <c r="E957">
        <v>1</v>
      </c>
      <c r="F957">
        <v>0</v>
      </c>
      <c r="G957">
        <v>33.799999999999997</v>
      </c>
      <c r="H957">
        <v>21551</v>
      </c>
      <c r="I957">
        <v>360</v>
      </c>
      <c r="J957">
        <v>53450</v>
      </c>
    </row>
    <row r="958" spans="1:10" x14ac:dyDescent="0.25">
      <c r="A958">
        <v>49573</v>
      </c>
      <c r="B958">
        <v>3488.37</v>
      </c>
      <c r="C958">
        <v>0</v>
      </c>
      <c r="D958">
        <v>1</v>
      </c>
      <c r="E958">
        <v>0</v>
      </c>
      <c r="F958">
        <v>0</v>
      </c>
      <c r="G958">
        <v>43.53</v>
      </c>
      <c r="H958">
        <v>21553</v>
      </c>
      <c r="I958">
        <v>361</v>
      </c>
      <c r="J958">
        <v>53450</v>
      </c>
    </row>
    <row r="959" spans="1:10" x14ac:dyDescent="0.25">
      <c r="A959">
        <v>49623</v>
      </c>
      <c r="B959">
        <v>3471.42</v>
      </c>
      <c r="C959">
        <v>0</v>
      </c>
      <c r="D959">
        <v>1</v>
      </c>
      <c r="E959">
        <v>0</v>
      </c>
      <c r="F959">
        <v>0</v>
      </c>
      <c r="G959">
        <v>-22.35</v>
      </c>
      <c r="H959">
        <v>21556</v>
      </c>
      <c r="I959">
        <v>361</v>
      </c>
      <c r="J959">
        <v>53450</v>
      </c>
    </row>
    <row r="960" spans="1:10" x14ac:dyDescent="0.25">
      <c r="A960">
        <v>49673</v>
      </c>
      <c r="B960">
        <v>3459.41</v>
      </c>
      <c r="C960">
        <v>0</v>
      </c>
      <c r="D960">
        <v>1</v>
      </c>
      <c r="E960">
        <v>0</v>
      </c>
      <c r="F960">
        <v>0</v>
      </c>
      <c r="G960">
        <v>20.87</v>
      </c>
      <c r="H960">
        <v>21559</v>
      </c>
      <c r="I960">
        <v>361</v>
      </c>
      <c r="J960">
        <v>53450</v>
      </c>
    </row>
    <row r="961" spans="1:10" x14ac:dyDescent="0.25">
      <c r="A961">
        <v>49723</v>
      </c>
      <c r="B961">
        <v>3492.43</v>
      </c>
      <c r="C961">
        <v>0</v>
      </c>
      <c r="D961">
        <v>1</v>
      </c>
      <c r="E961">
        <v>0</v>
      </c>
      <c r="F961">
        <v>0</v>
      </c>
      <c r="G961">
        <v>-11.35</v>
      </c>
      <c r="H961">
        <v>21562</v>
      </c>
      <c r="I961">
        <v>361</v>
      </c>
      <c r="J961">
        <v>53450</v>
      </c>
    </row>
    <row r="962" spans="1:10" x14ac:dyDescent="0.25">
      <c r="A962">
        <v>49773</v>
      </c>
      <c r="B962">
        <v>3483.51</v>
      </c>
      <c r="C962">
        <v>0</v>
      </c>
      <c r="D962">
        <v>1</v>
      </c>
      <c r="E962">
        <v>0</v>
      </c>
      <c r="F962">
        <v>0</v>
      </c>
      <c r="G962">
        <v>28.55</v>
      </c>
      <c r="H962">
        <v>21565</v>
      </c>
      <c r="I962">
        <v>361</v>
      </c>
      <c r="J962">
        <v>53450</v>
      </c>
    </row>
    <row r="963" spans="1:10" x14ac:dyDescent="0.25">
      <c r="A963">
        <v>49823</v>
      </c>
      <c r="B963">
        <v>3503.04</v>
      </c>
      <c r="C963">
        <v>0</v>
      </c>
      <c r="D963">
        <v>1</v>
      </c>
      <c r="E963">
        <v>0</v>
      </c>
      <c r="F963">
        <v>0</v>
      </c>
      <c r="G963">
        <v>-21.95</v>
      </c>
      <c r="H963">
        <v>21568</v>
      </c>
      <c r="I963">
        <v>361</v>
      </c>
      <c r="J963">
        <v>53450</v>
      </c>
    </row>
    <row r="964" spans="1:10" x14ac:dyDescent="0.25">
      <c r="A964">
        <v>49873</v>
      </c>
      <c r="B964">
        <v>3490.81</v>
      </c>
      <c r="C964">
        <v>0</v>
      </c>
      <c r="D964">
        <v>1</v>
      </c>
      <c r="E964">
        <v>0</v>
      </c>
      <c r="F964">
        <v>0</v>
      </c>
      <c r="G964">
        <v>31.97</v>
      </c>
      <c r="H964">
        <v>21571</v>
      </c>
      <c r="I964">
        <v>361</v>
      </c>
      <c r="J964">
        <v>53450</v>
      </c>
    </row>
    <row r="965" spans="1:10" x14ac:dyDescent="0.25">
      <c r="A965">
        <v>49923</v>
      </c>
      <c r="B965">
        <v>3509.59</v>
      </c>
      <c r="C965">
        <v>0</v>
      </c>
      <c r="D965">
        <v>1</v>
      </c>
      <c r="E965">
        <v>0</v>
      </c>
      <c r="F965">
        <v>0</v>
      </c>
      <c r="G965">
        <v>24.81</v>
      </c>
      <c r="H965">
        <v>21572</v>
      </c>
      <c r="I965">
        <v>362</v>
      </c>
      <c r="J965">
        <v>53450</v>
      </c>
    </row>
    <row r="966" spans="1:10" x14ac:dyDescent="0.25">
      <c r="A966">
        <v>49973</v>
      </c>
      <c r="B966">
        <v>3539.41</v>
      </c>
      <c r="C966">
        <v>0</v>
      </c>
      <c r="D966">
        <v>0</v>
      </c>
      <c r="E966">
        <v>1</v>
      </c>
      <c r="F966">
        <v>0</v>
      </c>
      <c r="G966">
        <v>458.46</v>
      </c>
      <c r="H966">
        <v>21582</v>
      </c>
      <c r="I966">
        <v>363</v>
      </c>
      <c r="J966">
        <v>53456</v>
      </c>
    </row>
    <row r="967" spans="1:10" x14ac:dyDescent="0.25">
      <c r="A967">
        <v>50023</v>
      </c>
      <c r="B967">
        <v>3470.62</v>
      </c>
      <c r="C967">
        <v>0</v>
      </c>
      <c r="D967">
        <v>1</v>
      </c>
      <c r="E967">
        <v>0</v>
      </c>
      <c r="F967">
        <v>0</v>
      </c>
      <c r="G967">
        <v>238.58</v>
      </c>
      <c r="H967">
        <v>21587</v>
      </c>
      <c r="I967">
        <v>363</v>
      </c>
      <c r="J967">
        <v>53480</v>
      </c>
    </row>
    <row r="968" spans="1:10" x14ac:dyDescent="0.25">
      <c r="A968">
        <v>50073</v>
      </c>
      <c r="B968">
        <v>3512.88</v>
      </c>
      <c r="C968">
        <v>0</v>
      </c>
      <c r="D968">
        <v>1</v>
      </c>
      <c r="E968">
        <v>0</v>
      </c>
      <c r="F968">
        <v>0</v>
      </c>
      <c r="G968">
        <v>-30.18</v>
      </c>
      <c r="H968">
        <v>21590</v>
      </c>
      <c r="I968">
        <v>363</v>
      </c>
      <c r="J968">
        <v>53480</v>
      </c>
    </row>
    <row r="969" spans="1:10" x14ac:dyDescent="0.25">
      <c r="A969">
        <v>50123</v>
      </c>
      <c r="B969">
        <v>3439.58</v>
      </c>
      <c r="C969">
        <v>0</v>
      </c>
      <c r="D969">
        <v>2</v>
      </c>
      <c r="E969">
        <v>0</v>
      </c>
      <c r="F969">
        <v>0</v>
      </c>
      <c r="G969">
        <v>20.63</v>
      </c>
      <c r="H969">
        <v>21594</v>
      </c>
      <c r="I969">
        <v>363</v>
      </c>
      <c r="J969">
        <v>53480</v>
      </c>
    </row>
    <row r="970" spans="1:10" x14ac:dyDescent="0.25">
      <c r="A970">
        <v>50173</v>
      </c>
      <c r="B970">
        <v>3419.97</v>
      </c>
      <c r="C970">
        <v>0</v>
      </c>
      <c r="D970">
        <v>2</v>
      </c>
      <c r="E970">
        <v>0</v>
      </c>
      <c r="F970">
        <v>0</v>
      </c>
      <c r="G970">
        <v>39.44</v>
      </c>
      <c r="H970">
        <v>21598</v>
      </c>
      <c r="I970">
        <v>363</v>
      </c>
      <c r="J970">
        <v>53480</v>
      </c>
    </row>
    <row r="971" spans="1:10" x14ac:dyDescent="0.25">
      <c r="A971">
        <v>50223</v>
      </c>
      <c r="B971">
        <v>3490.81</v>
      </c>
      <c r="C971">
        <v>0</v>
      </c>
      <c r="D971">
        <v>1</v>
      </c>
      <c r="E971">
        <v>0</v>
      </c>
      <c r="F971">
        <v>0</v>
      </c>
      <c r="G971">
        <v>31.15</v>
      </c>
      <c r="H971">
        <v>21600</v>
      </c>
      <c r="I971">
        <v>364</v>
      </c>
      <c r="J971">
        <v>53480</v>
      </c>
    </row>
    <row r="972" spans="1:10" x14ac:dyDescent="0.25">
      <c r="A972">
        <v>50273</v>
      </c>
      <c r="B972">
        <v>3502.22</v>
      </c>
      <c r="C972">
        <v>0</v>
      </c>
      <c r="D972">
        <v>1</v>
      </c>
      <c r="E972">
        <v>0</v>
      </c>
      <c r="F972">
        <v>0</v>
      </c>
      <c r="G972">
        <v>-21.13</v>
      </c>
      <c r="H972">
        <v>21603</v>
      </c>
      <c r="I972">
        <v>364</v>
      </c>
      <c r="J972">
        <v>53480</v>
      </c>
    </row>
    <row r="973" spans="1:10" x14ac:dyDescent="0.25">
      <c r="A973">
        <v>50323</v>
      </c>
      <c r="B973">
        <v>3490.81</v>
      </c>
      <c r="C973">
        <v>0</v>
      </c>
      <c r="D973">
        <v>1</v>
      </c>
      <c r="E973">
        <v>0</v>
      </c>
      <c r="F973">
        <v>0</v>
      </c>
      <c r="G973">
        <v>22.9</v>
      </c>
      <c r="H973">
        <v>21606</v>
      </c>
      <c r="I973">
        <v>364</v>
      </c>
      <c r="J973">
        <v>53480</v>
      </c>
    </row>
    <row r="974" spans="1:10" x14ac:dyDescent="0.25">
      <c r="A974">
        <v>50373</v>
      </c>
      <c r="B974">
        <v>3557.03</v>
      </c>
      <c r="C974">
        <v>0</v>
      </c>
      <c r="D974">
        <v>0</v>
      </c>
      <c r="E974">
        <v>1</v>
      </c>
      <c r="F974">
        <v>0</v>
      </c>
      <c r="G974">
        <v>-45.79</v>
      </c>
      <c r="H974">
        <v>21607</v>
      </c>
      <c r="I974">
        <v>366</v>
      </c>
      <c r="J974">
        <v>53480</v>
      </c>
    </row>
    <row r="975" spans="1:10" x14ac:dyDescent="0.25">
      <c r="A975">
        <v>50423</v>
      </c>
      <c r="B975">
        <v>3531.07</v>
      </c>
      <c r="C975">
        <v>0</v>
      </c>
      <c r="D975">
        <v>0</v>
      </c>
      <c r="E975">
        <v>1</v>
      </c>
      <c r="F975">
        <v>0</v>
      </c>
      <c r="G975">
        <v>25.96</v>
      </c>
      <c r="H975">
        <v>21608</v>
      </c>
      <c r="I975">
        <v>368</v>
      </c>
      <c r="J975">
        <v>53480</v>
      </c>
    </row>
    <row r="976" spans="1:10" x14ac:dyDescent="0.25">
      <c r="A976">
        <v>50473</v>
      </c>
      <c r="B976">
        <v>3587.66</v>
      </c>
      <c r="C976">
        <v>0</v>
      </c>
      <c r="D976">
        <v>0</v>
      </c>
      <c r="E976">
        <v>1</v>
      </c>
      <c r="F976">
        <v>0</v>
      </c>
      <c r="G976">
        <v>10.98</v>
      </c>
      <c r="H976">
        <v>21608</v>
      </c>
      <c r="I976">
        <v>369</v>
      </c>
      <c r="J976">
        <v>53480</v>
      </c>
    </row>
    <row r="977" spans="1:10" x14ac:dyDescent="0.25">
      <c r="A977">
        <v>50523</v>
      </c>
      <c r="B977">
        <v>3600.58</v>
      </c>
      <c r="C977">
        <v>0</v>
      </c>
      <c r="D977">
        <v>0</v>
      </c>
      <c r="E977">
        <v>0</v>
      </c>
      <c r="F977">
        <v>0</v>
      </c>
      <c r="G977">
        <v>20.48</v>
      </c>
      <c r="H977">
        <v>21608</v>
      </c>
      <c r="I977">
        <v>369</v>
      </c>
      <c r="J977">
        <v>53480</v>
      </c>
    </row>
    <row r="978" spans="1:10" x14ac:dyDescent="0.25">
      <c r="A978">
        <v>50573</v>
      </c>
      <c r="B978">
        <v>3538.57</v>
      </c>
      <c r="C978">
        <v>0</v>
      </c>
      <c r="D978">
        <v>0</v>
      </c>
      <c r="E978">
        <v>1</v>
      </c>
      <c r="F978">
        <v>0</v>
      </c>
      <c r="G978">
        <v>556.42999999999995</v>
      </c>
      <c r="H978">
        <v>21619</v>
      </c>
      <c r="I978">
        <v>370</v>
      </c>
      <c r="J978">
        <v>53487</v>
      </c>
    </row>
    <row r="979" spans="1:10" x14ac:dyDescent="0.25">
      <c r="A979">
        <v>50623</v>
      </c>
      <c r="B979">
        <v>3594.54</v>
      </c>
      <c r="C979">
        <v>0</v>
      </c>
      <c r="D979">
        <v>-4</v>
      </c>
      <c r="E979">
        <v>0</v>
      </c>
      <c r="F979">
        <v>-4</v>
      </c>
      <c r="G979">
        <v>-716.57</v>
      </c>
      <c r="H979">
        <v>21627</v>
      </c>
      <c r="I979">
        <v>370</v>
      </c>
      <c r="J979">
        <v>53492</v>
      </c>
    </row>
    <row r="980" spans="1:10" x14ac:dyDescent="0.25">
      <c r="A980">
        <v>50673</v>
      </c>
      <c r="B980">
        <v>3594.54</v>
      </c>
      <c r="C980">
        <v>0</v>
      </c>
      <c r="D980">
        <v>-4</v>
      </c>
      <c r="E980">
        <v>0</v>
      </c>
      <c r="F980">
        <v>-4</v>
      </c>
      <c r="G980">
        <v>-658.04</v>
      </c>
      <c r="H980">
        <v>21634</v>
      </c>
      <c r="I980">
        <v>370</v>
      </c>
      <c r="J980">
        <v>53496</v>
      </c>
    </row>
    <row r="981" spans="1:10" x14ac:dyDescent="0.25">
      <c r="A981">
        <v>50723</v>
      </c>
      <c r="B981">
        <v>3629.32</v>
      </c>
      <c r="C981">
        <v>0</v>
      </c>
      <c r="D981">
        <v>0</v>
      </c>
      <c r="E981">
        <v>0</v>
      </c>
      <c r="F981">
        <v>0</v>
      </c>
      <c r="G981">
        <v>384.59</v>
      </c>
      <c r="H981">
        <v>21642</v>
      </c>
      <c r="I981">
        <v>370</v>
      </c>
      <c r="J981">
        <v>53511</v>
      </c>
    </row>
    <row r="982" spans="1:10" x14ac:dyDescent="0.25">
      <c r="A982">
        <v>50774</v>
      </c>
      <c r="B982">
        <v>3683.69</v>
      </c>
      <c r="C982">
        <v>0</v>
      </c>
      <c r="D982">
        <v>-1</v>
      </c>
      <c r="E982">
        <v>0</v>
      </c>
      <c r="F982">
        <v>0</v>
      </c>
      <c r="G982">
        <v>-44.68</v>
      </c>
      <c r="H982">
        <v>21653</v>
      </c>
      <c r="I982">
        <v>370</v>
      </c>
      <c r="J982">
        <v>53518</v>
      </c>
    </row>
    <row r="983" spans="1:10" x14ac:dyDescent="0.25">
      <c r="A983">
        <v>50824</v>
      </c>
      <c r="B983">
        <v>3674.67</v>
      </c>
      <c r="C983">
        <v>0</v>
      </c>
      <c r="D983">
        <v>0</v>
      </c>
      <c r="E983">
        <v>0</v>
      </c>
      <c r="F983">
        <v>0</v>
      </c>
      <c r="G983">
        <v>9.93</v>
      </c>
      <c r="H983">
        <v>21654</v>
      </c>
      <c r="I983">
        <v>371</v>
      </c>
      <c r="J983">
        <v>53518</v>
      </c>
    </row>
    <row r="984" spans="1:10" x14ac:dyDescent="0.25">
      <c r="A984">
        <v>50874</v>
      </c>
      <c r="B984">
        <v>3723.93</v>
      </c>
      <c r="C984">
        <v>0</v>
      </c>
      <c r="D984">
        <v>-1</v>
      </c>
      <c r="E984">
        <v>0</v>
      </c>
      <c r="F984">
        <v>0</v>
      </c>
      <c r="G984">
        <v>-48.36</v>
      </c>
      <c r="H984">
        <v>21656</v>
      </c>
      <c r="I984">
        <v>371</v>
      </c>
      <c r="J984">
        <v>53518</v>
      </c>
    </row>
    <row r="985" spans="1:10" x14ac:dyDescent="0.25">
      <c r="A985">
        <v>50924</v>
      </c>
      <c r="B985">
        <v>3699.14</v>
      </c>
      <c r="C985">
        <v>0</v>
      </c>
      <c r="D985">
        <v>-1</v>
      </c>
      <c r="E985">
        <v>0</v>
      </c>
      <c r="F985">
        <v>0</v>
      </c>
      <c r="G985">
        <v>34.99</v>
      </c>
      <c r="H985">
        <v>21659</v>
      </c>
      <c r="I985">
        <v>371</v>
      </c>
      <c r="J985">
        <v>53518</v>
      </c>
    </row>
    <row r="986" spans="1:10" x14ac:dyDescent="0.25">
      <c r="A986">
        <v>50974</v>
      </c>
      <c r="B986">
        <v>3735.06</v>
      </c>
      <c r="C986">
        <v>0</v>
      </c>
      <c r="D986">
        <v>-1</v>
      </c>
      <c r="E986">
        <v>0</v>
      </c>
      <c r="F986">
        <v>0</v>
      </c>
      <c r="G986">
        <v>-35.92</v>
      </c>
      <c r="H986">
        <v>21662</v>
      </c>
      <c r="I986">
        <v>371</v>
      </c>
      <c r="J986">
        <v>53518</v>
      </c>
    </row>
    <row r="987" spans="1:10" x14ac:dyDescent="0.25">
      <c r="A987">
        <v>51024</v>
      </c>
      <c r="B987">
        <v>3723.01</v>
      </c>
      <c r="C987">
        <v>0</v>
      </c>
      <c r="D987">
        <v>-1</v>
      </c>
      <c r="E987">
        <v>0</v>
      </c>
      <c r="F987">
        <v>0</v>
      </c>
      <c r="G987">
        <v>37.33</v>
      </c>
      <c r="H987">
        <v>21666</v>
      </c>
      <c r="I987">
        <v>371</v>
      </c>
      <c r="J987">
        <v>53518</v>
      </c>
    </row>
    <row r="988" spans="1:10" x14ac:dyDescent="0.25">
      <c r="A988">
        <v>51074</v>
      </c>
      <c r="B988">
        <v>3711.03</v>
      </c>
      <c r="C988">
        <v>0</v>
      </c>
      <c r="D988">
        <v>-1</v>
      </c>
      <c r="E988">
        <v>0</v>
      </c>
      <c r="F988">
        <v>0</v>
      </c>
      <c r="G988">
        <v>-23.72</v>
      </c>
      <c r="H988">
        <v>21669</v>
      </c>
      <c r="I988">
        <v>371</v>
      </c>
      <c r="J988">
        <v>53518</v>
      </c>
    </row>
    <row r="989" spans="1:10" x14ac:dyDescent="0.25">
      <c r="A989">
        <v>51124</v>
      </c>
      <c r="B989">
        <v>3687.32</v>
      </c>
      <c r="C989">
        <v>0</v>
      </c>
      <c r="D989">
        <v>-1</v>
      </c>
      <c r="E989">
        <v>0</v>
      </c>
      <c r="F989">
        <v>0</v>
      </c>
      <c r="G989">
        <v>46.81</v>
      </c>
      <c r="H989">
        <v>21672</v>
      </c>
      <c r="I989">
        <v>371</v>
      </c>
      <c r="J989">
        <v>53518</v>
      </c>
    </row>
    <row r="990" spans="1:10" x14ac:dyDescent="0.25">
      <c r="A990">
        <v>51174</v>
      </c>
      <c r="B990">
        <v>3722.08</v>
      </c>
      <c r="C990">
        <v>0</v>
      </c>
      <c r="D990">
        <v>-1</v>
      </c>
      <c r="E990">
        <v>0</v>
      </c>
      <c r="F990">
        <v>0</v>
      </c>
      <c r="G990">
        <v>-34.770000000000003</v>
      </c>
      <c r="H990">
        <v>21675</v>
      </c>
      <c r="I990">
        <v>371</v>
      </c>
      <c r="J990">
        <v>53518</v>
      </c>
    </row>
    <row r="991" spans="1:10" x14ac:dyDescent="0.25">
      <c r="A991">
        <v>51224</v>
      </c>
      <c r="B991">
        <v>3687.32</v>
      </c>
      <c r="C991">
        <v>0</v>
      </c>
      <c r="D991">
        <v>-1</v>
      </c>
      <c r="E991">
        <v>0</v>
      </c>
      <c r="F991">
        <v>0</v>
      </c>
      <c r="G991">
        <v>10.91</v>
      </c>
      <c r="H991">
        <v>21678</v>
      </c>
      <c r="I991">
        <v>371</v>
      </c>
      <c r="J991">
        <v>53518</v>
      </c>
    </row>
    <row r="992" spans="1:10" x14ac:dyDescent="0.25">
      <c r="A992">
        <v>51274</v>
      </c>
      <c r="B992">
        <v>3711.95</v>
      </c>
      <c r="C992">
        <v>0</v>
      </c>
      <c r="D992">
        <v>-1</v>
      </c>
      <c r="E992">
        <v>0</v>
      </c>
      <c r="F992">
        <v>0</v>
      </c>
      <c r="G992">
        <v>-37.28</v>
      </c>
      <c r="H992">
        <v>21680</v>
      </c>
      <c r="I992">
        <v>371</v>
      </c>
      <c r="J992">
        <v>53518</v>
      </c>
    </row>
    <row r="993" spans="1:10" x14ac:dyDescent="0.25">
      <c r="A993">
        <v>51324</v>
      </c>
      <c r="B993">
        <v>3663.9</v>
      </c>
      <c r="C993">
        <v>0</v>
      </c>
      <c r="D993">
        <v>0</v>
      </c>
      <c r="E993">
        <v>-1</v>
      </c>
      <c r="F993">
        <v>0</v>
      </c>
      <c r="G993">
        <v>15.28</v>
      </c>
      <c r="H993">
        <v>21682</v>
      </c>
      <c r="I993">
        <v>372</v>
      </c>
      <c r="J993">
        <v>53518</v>
      </c>
    </row>
    <row r="994" spans="1:10" x14ac:dyDescent="0.25">
      <c r="A994">
        <v>51374</v>
      </c>
      <c r="B994">
        <v>3650.52</v>
      </c>
      <c r="C994">
        <v>0</v>
      </c>
      <c r="D994">
        <v>0</v>
      </c>
      <c r="E994">
        <v>-1</v>
      </c>
      <c r="F994">
        <v>0</v>
      </c>
      <c r="G994">
        <v>-13.28</v>
      </c>
      <c r="H994">
        <v>21682</v>
      </c>
      <c r="I994">
        <v>373</v>
      </c>
      <c r="J994">
        <v>53518</v>
      </c>
    </row>
    <row r="995" spans="1:10" x14ac:dyDescent="0.25">
      <c r="A995">
        <v>51424</v>
      </c>
      <c r="B995">
        <v>3641.66</v>
      </c>
      <c r="C995">
        <v>0</v>
      </c>
      <c r="D995">
        <v>0</v>
      </c>
      <c r="E995">
        <v>-1</v>
      </c>
      <c r="F995">
        <v>0</v>
      </c>
      <c r="G995">
        <v>30.31</v>
      </c>
      <c r="H995">
        <v>21682</v>
      </c>
      <c r="I995">
        <v>374</v>
      </c>
      <c r="J995">
        <v>53518</v>
      </c>
    </row>
    <row r="996" spans="1:10" x14ac:dyDescent="0.25">
      <c r="A996">
        <v>51474</v>
      </c>
      <c r="B996">
        <v>3624.06</v>
      </c>
      <c r="C996">
        <v>0</v>
      </c>
      <c r="D996">
        <v>0</v>
      </c>
      <c r="E996">
        <v>0</v>
      </c>
      <c r="F996">
        <v>0</v>
      </c>
      <c r="G996">
        <v>-6.99</v>
      </c>
      <c r="H996">
        <v>21682</v>
      </c>
      <c r="I996">
        <v>374</v>
      </c>
      <c r="J996">
        <v>53518</v>
      </c>
    </row>
    <row r="997" spans="1:10" x14ac:dyDescent="0.25">
      <c r="A997">
        <v>51524</v>
      </c>
      <c r="B997">
        <v>3604.04</v>
      </c>
      <c r="C997">
        <v>0</v>
      </c>
      <c r="D997">
        <v>0</v>
      </c>
      <c r="E997">
        <v>-1</v>
      </c>
      <c r="F997">
        <v>0</v>
      </c>
      <c r="G997">
        <v>-70.599999999999994</v>
      </c>
      <c r="H997">
        <v>21682</v>
      </c>
      <c r="I997">
        <v>375</v>
      </c>
      <c r="J997">
        <v>53518</v>
      </c>
    </row>
    <row r="998" spans="1:10" x14ac:dyDescent="0.25">
      <c r="A998">
        <v>51574</v>
      </c>
      <c r="B998">
        <v>3615.33</v>
      </c>
      <c r="C998">
        <v>0</v>
      </c>
      <c r="D998">
        <v>0</v>
      </c>
      <c r="E998">
        <v>1</v>
      </c>
      <c r="F998">
        <v>0</v>
      </c>
      <c r="G998">
        <v>72.959999999999994</v>
      </c>
      <c r="H998">
        <v>21682</v>
      </c>
      <c r="I998">
        <v>376</v>
      </c>
      <c r="J998">
        <v>53518</v>
      </c>
    </row>
    <row r="999" spans="1:10" x14ac:dyDescent="0.25">
      <c r="A999">
        <v>51624</v>
      </c>
      <c r="B999">
        <v>3562.95</v>
      </c>
      <c r="C999">
        <v>0</v>
      </c>
      <c r="D999">
        <v>0</v>
      </c>
      <c r="E999">
        <v>0</v>
      </c>
      <c r="F999">
        <v>0</v>
      </c>
      <c r="G999">
        <v>27.29</v>
      </c>
      <c r="H999">
        <v>21682</v>
      </c>
      <c r="I999">
        <v>376</v>
      </c>
      <c r="J999">
        <v>53518</v>
      </c>
    </row>
    <row r="1000" spans="1:10" x14ac:dyDescent="0.25">
      <c r="A1000">
        <v>51674</v>
      </c>
      <c r="B1000">
        <v>3533.57</v>
      </c>
      <c r="C1000">
        <v>0</v>
      </c>
      <c r="D1000">
        <v>0</v>
      </c>
      <c r="E1000">
        <v>1</v>
      </c>
      <c r="F1000">
        <v>0</v>
      </c>
      <c r="G1000">
        <v>7.51</v>
      </c>
      <c r="H1000">
        <v>21682</v>
      </c>
      <c r="I1000">
        <v>378</v>
      </c>
      <c r="J1000">
        <v>53518</v>
      </c>
    </row>
    <row r="1001" spans="1:10" x14ac:dyDescent="0.25">
      <c r="A1001">
        <v>51724</v>
      </c>
      <c r="B1001">
        <v>3543.59</v>
      </c>
      <c r="C1001">
        <v>0</v>
      </c>
      <c r="D1001">
        <v>0</v>
      </c>
      <c r="E1001">
        <v>1</v>
      </c>
      <c r="F1001">
        <v>0</v>
      </c>
      <c r="G1001">
        <v>11.76</v>
      </c>
      <c r="H1001">
        <v>21683</v>
      </c>
      <c r="I1001">
        <v>380</v>
      </c>
      <c r="J1001">
        <v>53518</v>
      </c>
    </row>
    <row r="1002" spans="1:10" x14ac:dyDescent="0.25">
      <c r="A1002">
        <v>51774</v>
      </c>
      <c r="B1002">
        <v>3531.07</v>
      </c>
      <c r="C1002">
        <v>0</v>
      </c>
      <c r="D1002">
        <v>0</v>
      </c>
      <c r="E1002">
        <v>1</v>
      </c>
      <c r="F1002">
        <v>0</v>
      </c>
      <c r="G1002">
        <v>3.33</v>
      </c>
      <c r="H1002">
        <v>21683</v>
      </c>
      <c r="I1002">
        <v>382</v>
      </c>
      <c r="J1002">
        <v>53518</v>
      </c>
    </row>
    <row r="1003" spans="1:10" x14ac:dyDescent="0.25">
      <c r="A1003">
        <v>51824</v>
      </c>
      <c r="B1003">
        <v>3512.06</v>
      </c>
      <c r="C1003">
        <v>0</v>
      </c>
      <c r="D1003">
        <v>1</v>
      </c>
      <c r="E1003">
        <v>0</v>
      </c>
      <c r="F1003">
        <v>0</v>
      </c>
      <c r="G1003">
        <v>112.88</v>
      </c>
      <c r="H1003">
        <v>21686</v>
      </c>
      <c r="I1003">
        <v>382</v>
      </c>
      <c r="J1003">
        <v>53525</v>
      </c>
    </row>
    <row r="1004" spans="1:10" x14ac:dyDescent="0.25">
      <c r="A1004">
        <v>51874</v>
      </c>
      <c r="B1004">
        <v>3552.82</v>
      </c>
      <c r="C1004">
        <v>0</v>
      </c>
      <c r="D1004">
        <v>0</v>
      </c>
      <c r="E1004">
        <v>1</v>
      </c>
      <c r="F1004">
        <v>0</v>
      </c>
      <c r="G1004">
        <v>-20.079999999999998</v>
      </c>
      <c r="H1004">
        <v>21686</v>
      </c>
      <c r="I1004">
        <v>385</v>
      </c>
      <c r="J1004">
        <v>53525</v>
      </c>
    </row>
    <row r="1005" spans="1:10" x14ac:dyDescent="0.25">
      <c r="A1005">
        <v>51924</v>
      </c>
      <c r="B1005">
        <v>3546.1</v>
      </c>
      <c r="C1005">
        <v>0</v>
      </c>
      <c r="D1005">
        <v>0</v>
      </c>
      <c r="E1005">
        <v>1</v>
      </c>
      <c r="F1005">
        <v>0</v>
      </c>
      <c r="G1005">
        <v>28.73</v>
      </c>
      <c r="H1005">
        <v>21686</v>
      </c>
      <c r="I1005">
        <v>387</v>
      </c>
      <c r="J1005">
        <v>53525</v>
      </c>
    </row>
    <row r="1006" spans="1:10" x14ac:dyDescent="0.25">
      <c r="A1006">
        <v>51974</v>
      </c>
      <c r="B1006">
        <v>3553.66</v>
      </c>
      <c r="C1006">
        <v>0</v>
      </c>
      <c r="D1006">
        <v>0</v>
      </c>
      <c r="E1006">
        <v>1</v>
      </c>
      <c r="F1006">
        <v>0</v>
      </c>
      <c r="G1006">
        <v>1.68</v>
      </c>
      <c r="H1006">
        <v>21686</v>
      </c>
      <c r="I1006">
        <v>389</v>
      </c>
      <c r="J1006">
        <v>53525</v>
      </c>
    </row>
    <row r="1007" spans="1:10" x14ac:dyDescent="0.25">
      <c r="A1007">
        <v>52024</v>
      </c>
      <c r="B1007">
        <v>3543.59</v>
      </c>
      <c r="C1007">
        <v>0</v>
      </c>
      <c r="D1007">
        <v>0</v>
      </c>
      <c r="E1007">
        <v>1</v>
      </c>
      <c r="F1007">
        <v>0</v>
      </c>
      <c r="G1007">
        <v>32.950000000000003</v>
      </c>
      <c r="H1007">
        <v>21686</v>
      </c>
      <c r="I1007">
        <v>391</v>
      </c>
      <c r="J1007">
        <v>53525</v>
      </c>
    </row>
    <row r="1008" spans="1:10" x14ac:dyDescent="0.25">
      <c r="A1008">
        <v>52074</v>
      </c>
      <c r="B1008">
        <v>3598.85</v>
      </c>
      <c r="C1008">
        <v>0</v>
      </c>
      <c r="D1008">
        <v>0</v>
      </c>
      <c r="E1008">
        <v>1</v>
      </c>
      <c r="F1008">
        <v>0</v>
      </c>
      <c r="G1008">
        <v>20.34</v>
      </c>
      <c r="H1008">
        <v>21686</v>
      </c>
      <c r="I1008">
        <v>392</v>
      </c>
      <c r="J1008">
        <v>53525</v>
      </c>
    </row>
    <row r="1009" spans="1:10" x14ac:dyDescent="0.25">
      <c r="A1009">
        <v>52124</v>
      </c>
      <c r="B1009">
        <v>3573.13</v>
      </c>
      <c r="C1009">
        <v>0</v>
      </c>
      <c r="D1009">
        <v>0</v>
      </c>
      <c r="E1009">
        <v>0</v>
      </c>
      <c r="F1009">
        <v>0</v>
      </c>
      <c r="G1009">
        <v>26.58</v>
      </c>
      <c r="H1009">
        <v>21686</v>
      </c>
      <c r="I1009">
        <v>392</v>
      </c>
      <c r="J1009">
        <v>53525</v>
      </c>
    </row>
    <row r="1010" spans="1:10" x14ac:dyDescent="0.25">
      <c r="A1010">
        <v>52174</v>
      </c>
      <c r="B1010">
        <v>3620.56</v>
      </c>
      <c r="C1010">
        <v>0</v>
      </c>
      <c r="D1010">
        <v>0</v>
      </c>
      <c r="E1010">
        <v>0</v>
      </c>
      <c r="F1010">
        <v>0</v>
      </c>
      <c r="G1010">
        <v>-27.75</v>
      </c>
      <c r="H1010">
        <v>21686</v>
      </c>
      <c r="I1010">
        <v>392</v>
      </c>
      <c r="J1010">
        <v>53525</v>
      </c>
    </row>
    <row r="1011" spans="1:10" x14ac:dyDescent="0.25">
      <c r="A1011">
        <v>52224</v>
      </c>
      <c r="B1011">
        <v>3550.3</v>
      </c>
      <c r="C1011">
        <v>0</v>
      </c>
      <c r="D1011">
        <v>0</v>
      </c>
      <c r="E1011">
        <v>1</v>
      </c>
      <c r="F1011">
        <v>0</v>
      </c>
      <c r="G1011">
        <v>76.400000000000006</v>
      </c>
      <c r="H1011">
        <v>21686</v>
      </c>
      <c r="I1011">
        <v>394</v>
      </c>
      <c r="J1011">
        <v>53525</v>
      </c>
    </row>
    <row r="1012" spans="1:10" x14ac:dyDescent="0.25">
      <c r="A1012">
        <v>52274</v>
      </c>
      <c r="B1012">
        <v>3586.8</v>
      </c>
      <c r="C1012">
        <v>0</v>
      </c>
      <c r="D1012">
        <v>0</v>
      </c>
      <c r="E1012">
        <v>1</v>
      </c>
      <c r="F1012">
        <v>0</v>
      </c>
      <c r="G1012">
        <v>19.37</v>
      </c>
      <c r="H1012">
        <v>21686</v>
      </c>
      <c r="I1012">
        <v>395</v>
      </c>
      <c r="J1012">
        <v>53525</v>
      </c>
    </row>
    <row r="1013" spans="1:10" x14ac:dyDescent="0.25">
      <c r="A1013">
        <v>52324</v>
      </c>
      <c r="B1013">
        <v>3545.26</v>
      </c>
      <c r="C1013">
        <v>0</v>
      </c>
      <c r="D1013">
        <v>0</v>
      </c>
      <c r="E1013">
        <v>1</v>
      </c>
      <c r="F1013">
        <v>0</v>
      </c>
      <c r="G1013">
        <v>30.42</v>
      </c>
      <c r="H1013">
        <v>21686</v>
      </c>
      <c r="I1013">
        <v>397</v>
      </c>
      <c r="J1013">
        <v>53525</v>
      </c>
    </row>
    <row r="1014" spans="1:10" x14ac:dyDescent="0.25">
      <c r="A1014">
        <v>52374</v>
      </c>
      <c r="B1014">
        <v>3545.26</v>
      </c>
      <c r="C1014">
        <v>0</v>
      </c>
      <c r="D1014">
        <v>0</v>
      </c>
      <c r="E1014">
        <v>1</v>
      </c>
      <c r="F1014">
        <v>0</v>
      </c>
      <c r="G1014">
        <v>-33.200000000000003</v>
      </c>
      <c r="H1014">
        <v>21688</v>
      </c>
      <c r="I1014">
        <v>398</v>
      </c>
      <c r="J1014">
        <v>53525</v>
      </c>
    </row>
    <row r="1015" spans="1:10" x14ac:dyDescent="0.25">
      <c r="A1015">
        <v>52424</v>
      </c>
      <c r="B1015">
        <v>3554.5</v>
      </c>
      <c r="C1015">
        <v>0</v>
      </c>
      <c r="D1015">
        <v>0</v>
      </c>
      <c r="E1015">
        <v>1</v>
      </c>
      <c r="F1015">
        <v>0</v>
      </c>
      <c r="G1015">
        <v>26.3</v>
      </c>
      <c r="H1015">
        <v>21688</v>
      </c>
      <c r="I1015">
        <v>399</v>
      </c>
      <c r="J1015">
        <v>53525</v>
      </c>
    </row>
    <row r="1016" spans="1:10" x14ac:dyDescent="0.25">
      <c r="A1016">
        <v>52474</v>
      </c>
      <c r="B1016">
        <v>3600.58</v>
      </c>
      <c r="C1016">
        <v>0</v>
      </c>
      <c r="D1016">
        <v>0</v>
      </c>
      <c r="E1016">
        <v>0</v>
      </c>
      <c r="F1016">
        <v>0</v>
      </c>
      <c r="G1016">
        <v>11.06</v>
      </c>
      <c r="H1016">
        <v>21688</v>
      </c>
      <c r="I1016">
        <v>399</v>
      </c>
      <c r="J1016">
        <v>53525</v>
      </c>
    </row>
    <row r="1017" spans="1:10" x14ac:dyDescent="0.25">
      <c r="A1017">
        <v>52524</v>
      </c>
      <c r="B1017">
        <v>3593.67</v>
      </c>
      <c r="C1017">
        <v>0</v>
      </c>
      <c r="D1017">
        <v>0</v>
      </c>
      <c r="E1017">
        <v>0</v>
      </c>
      <c r="F1017">
        <v>0</v>
      </c>
      <c r="G1017">
        <v>-43.24</v>
      </c>
      <c r="H1017">
        <v>21688</v>
      </c>
      <c r="I1017">
        <v>399</v>
      </c>
      <c r="J1017">
        <v>53525</v>
      </c>
    </row>
    <row r="1018" spans="1:10" x14ac:dyDescent="0.25">
      <c r="A1018">
        <v>52574</v>
      </c>
      <c r="B1018">
        <v>3671.97</v>
      </c>
      <c r="C1018">
        <v>0</v>
      </c>
      <c r="D1018">
        <v>0</v>
      </c>
      <c r="E1018">
        <v>0</v>
      </c>
      <c r="F1018">
        <v>0</v>
      </c>
      <c r="G1018">
        <v>-58.38</v>
      </c>
      <c r="H1018">
        <v>21688</v>
      </c>
      <c r="I1018">
        <v>400</v>
      </c>
      <c r="J1018">
        <v>53525</v>
      </c>
    </row>
    <row r="1019" spans="1:10" x14ac:dyDescent="0.25">
      <c r="A1019">
        <v>52624</v>
      </c>
      <c r="B1019">
        <v>3638.13</v>
      </c>
      <c r="C1019">
        <v>0</v>
      </c>
      <c r="D1019">
        <v>0</v>
      </c>
      <c r="E1019">
        <v>0</v>
      </c>
      <c r="F1019">
        <v>0</v>
      </c>
      <c r="G1019">
        <v>112.81</v>
      </c>
      <c r="H1019">
        <v>21689</v>
      </c>
      <c r="I1019">
        <v>401</v>
      </c>
      <c r="J1019">
        <v>53532</v>
      </c>
    </row>
    <row r="1020" spans="1:10" x14ac:dyDescent="0.25">
      <c r="A1020">
        <v>52674</v>
      </c>
      <c r="B1020">
        <v>3614.46</v>
      </c>
      <c r="C1020">
        <v>0</v>
      </c>
      <c r="D1020">
        <v>0</v>
      </c>
      <c r="E1020">
        <v>0</v>
      </c>
      <c r="F1020">
        <v>0</v>
      </c>
      <c r="G1020">
        <v>31.84</v>
      </c>
      <c r="H1020">
        <v>21689</v>
      </c>
      <c r="I1020">
        <v>402</v>
      </c>
      <c r="J1020">
        <v>53532</v>
      </c>
    </row>
    <row r="1021" spans="1:10" x14ac:dyDescent="0.25">
      <c r="A1021">
        <v>52724</v>
      </c>
      <c r="B1021">
        <v>3616.2</v>
      </c>
      <c r="C1021">
        <v>0</v>
      </c>
      <c r="D1021">
        <v>0</v>
      </c>
      <c r="E1021">
        <v>0</v>
      </c>
      <c r="F1021">
        <v>0</v>
      </c>
      <c r="G1021">
        <v>-23.61</v>
      </c>
      <c r="H1021">
        <v>21689</v>
      </c>
      <c r="I1021">
        <v>402</v>
      </c>
      <c r="J1021">
        <v>53532</v>
      </c>
    </row>
    <row r="1022" spans="1:10" x14ac:dyDescent="0.25">
      <c r="A1022">
        <v>52774</v>
      </c>
      <c r="B1022">
        <v>3639.01</v>
      </c>
      <c r="C1022">
        <v>0</v>
      </c>
      <c r="D1022">
        <v>0</v>
      </c>
      <c r="E1022">
        <v>0</v>
      </c>
      <c r="F1022">
        <v>0</v>
      </c>
      <c r="G1022">
        <v>-14.07</v>
      </c>
      <c r="H1022">
        <v>21689</v>
      </c>
      <c r="I1022">
        <v>403</v>
      </c>
      <c r="J1022">
        <v>53532</v>
      </c>
    </row>
    <row r="1023" spans="1:10" x14ac:dyDescent="0.25">
      <c r="A1023">
        <v>52824</v>
      </c>
      <c r="B1023">
        <v>3626.69</v>
      </c>
      <c r="C1023">
        <v>0</v>
      </c>
      <c r="D1023">
        <v>0</v>
      </c>
      <c r="E1023">
        <v>0</v>
      </c>
      <c r="F1023">
        <v>0</v>
      </c>
      <c r="G1023">
        <v>25.61</v>
      </c>
      <c r="H1023">
        <v>21689</v>
      </c>
      <c r="I1023">
        <v>404</v>
      </c>
      <c r="J1023">
        <v>53532</v>
      </c>
    </row>
    <row r="1024" spans="1:10" x14ac:dyDescent="0.25">
      <c r="A1024">
        <v>52874</v>
      </c>
      <c r="B1024">
        <v>3662.11</v>
      </c>
      <c r="C1024">
        <v>0</v>
      </c>
      <c r="D1024">
        <v>0</v>
      </c>
      <c r="E1024">
        <v>-1</v>
      </c>
      <c r="F1024">
        <v>0</v>
      </c>
      <c r="G1024">
        <v>-47.65</v>
      </c>
      <c r="H1024">
        <v>21689</v>
      </c>
      <c r="I1024">
        <v>405</v>
      </c>
      <c r="J1024">
        <v>53532</v>
      </c>
    </row>
    <row r="1025" spans="1:10" x14ac:dyDescent="0.25">
      <c r="A1025">
        <v>52924</v>
      </c>
      <c r="B1025">
        <v>3604.04</v>
      </c>
      <c r="C1025">
        <v>0</v>
      </c>
      <c r="D1025">
        <v>0</v>
      </c>
      <c r="E1025">
        <v>0</v>
      </c>
      <c r="F1025">
        <v>0</v>
      </c>
      <c r="G1025">
        <v>33.659999999999997</v>
      </c>
      <c r="H1025">
        <v>21689</v>
      </c>
      <c r="I1025">
        <v>405</v>
      </c>
      <c r="J1025">
        <v>53532</v>
      </c>
    </row>
    <row r="1026" spans="1:10" x14ac:dyDescent="0.25">
      <c r="A1026">
        <v>52974</v>
      </c>
      <c r="B1026">
        <v>3615.33</v>
      </c>
      <c r="C1026">
        <v>0</v>
      </c>
      <c r="D1026">
        <v>0</v>
      </c>
      <c r="E1026">
        <v>-1</v>
      </c>
      <c r="F1026">
        <v>0</v>
      </c>
      <c r="G1026">
        <v>-44.71</v>
      </c>
      <c r="H1026">
        <v>21689</v>
      </c>
      <c r="I1026">
        <v>406</v>
      </c>
      <c r="J1026">
        <v>53532</v>
      </c>
    </row>
    <row r="1027" spans="1:10" x14ac:dyDescent="0.25">
      <c r="A1027">
        <v>53024</v>
      </c>
      <c r="B1027">
        <v>3604.9</v>
      </c>
      <c r="C1027">
        <v>0</v>
      </c>
      <c r="D1027">
        <v>0</v>
      </c>
      <c r="E1027">
        <v>0</v>
      </c>
      <c r="F1027">
        <v>0</v>
      </c>
      <c r="G1027">
        <v>-43.3</v>
      </c>
      <c r="H1027">
        <v>21689</v>
      </c>
      <c r="I1027">
        <v>406</v>
      </c>
      <c r="J1027">
        <v>53532</v>
      </c>
    </row>
    <row r="1028" spans="1:10" x14ac:dyDescent="0.25">
      <c r="A1028">
        <v>53074</v>
      </c>
      <c r="B1028">
        <v>3652.3</v>
      </c>
      <c r="C1028">
        <v>0</v>
      </c>
      <c r="D1028">
        <v>0</v>
      </c>
      <c r="E1028">
        <v>-1</v>
      </c>
      <c r="F1028">
        <v>0</v>
      </c>
      <c r="G1028">
        <v>-36.97</v>
      </c>
      <c r="H1028">
        <v>21689</v>
      </c>
      <c r="I1028">
        <v>407</v>
      </c>
      <c r="J1028">
        <v>53532</v>
      </c>
    </row>
    <row r="1029" spans="1:10" x14ac:dyDescent="0.25">
      <c r="A1029">
        <v>53124</v>
      </c>
      <c r="B1029">
        <v>3638.13</v>
      </c>
      <c r="C1029">
        <v>0</v>
      </c>
      <c r="D1029">
        <v>0</v>
      </c>
      <c r="E1029">
        <v>0</v>
      </c>
      <c r="F1029">
        <v>0</v>
      </c>
      <c r="G1029">
        <v>23.09</v>
      </c>
      <c r="H1029">
        <v>21689</v>
      </c>
      <c r="I1029">
        <v>409</v>
      </c>
      <c r="J1029">
        <v>53532</v>
      </c>
    </row>
    <row r="1030" spans="1:10" x14ac:dyDescent="0.25">
      <c r="A1030">
        <v>53174</v>
      </c>
      <c r="B1030">
        <v>3641.66</v>
      </c>
      <c r="C1030">
        <v>0</v>
      </c>
      <c r="D1030">
        <v>0</v>
      </c>
      <c r="E1030">
        <v>-1</v>
      </c>
      <c r="F1030">
        <v>0</v>
      </c>
      <c r="G1030">
        <v>-26.33</v>
      </c>
      <c r="H1030">
        <v>21689</v>
      </c>
      <c r="I1030">
        <v>410</v>
      </c>
      <c r="J1030">
        <v>53532</v>
      </c>
    </row>
    <row r="1031" spans="1:10" x14ac:dyDescent="0.25">
      <c r="A1031">
        <v>53224</v>
      </c>
      <c r="B1031">
        <v>3638.13</v>
      </c>
      <c r="C1031">
        <v>0</v>
      </c>
      <c r="D1031">
        <v>0</v>
      </c>
      <c r="E1031">
        <v>0</v>
      </c>
      <c r="F1031">
        <v>0</v>
      </c>
      <c r="G1031">
        <v>24.88</v>
      </c>
      <c r="H1031">
        <v>21689</v>
      </c>
      <c r="I1031">
        <v>411</v>
      </c>
      <c r="J1031">
        <v>53532</v>
      </c>
    </row>
    <row r="1032" spans="1:10" x14ac:dyDescent="0.25">
      <c r="A1032">
        <v>53274</v>
      </c>
      <c r="B1032">
        <v>3604.04</v>
      </c>
      <c r="C1032">
        <v>0</v>
      </c>
      <c r="D1032">
        <v>0</v>
      </c>
      <c r="E1032">
        <v>-1</v>
      </c>
      <c r="F1032">
        <v>0</v>
      </c>
      <c r="G1032">
        <v>-21.3</v>
      </c>
      <c r="H1032">
        <v>21689</v>
      </c>
      <c r="I1032">
        <v>412</v>
      </c>
      <c r="J1032">
        <v>53532</v>
      </c>
    </row>
    <row r="1033" spans="1:10" x14ac:dyDescent="0.25">
      <c r="A1033">
        <v>53324</v>
      </c>
      <c r="B1033">
        <v>3595.4</v>
      </c>
      <c r="C1033">
        <v>0</v>
      </c>
      <c r="D1033">
        <v>0</v>
      </c>
      <c r="E1033">
        <v>-1</v>
      </c>
      <c r="F1033">
        <v>0</v>
      </c>
      <c r="G1033">
        <v>-21.3</v>
      </c>
      <c r="H1033">
        <v>21689</v>
      </c>
      <c r="I1033">
        <v>412</v>
      </c>
      <c r="J1033">
        <v>53532</v>
      </c>
    </row>
    <row r="1034" spans="1:10" x14ac:dyDescent="0.25">
      <c r="A1034">
        <v>53374</v>
      </c>
      <c r="B1034">
        <v>3587.66</v>
      </c>
      <c r="C1034">
        <v>0</v>
      </c>
      <c r="D1034">
        <v>0</v>
      </c>
      <c r="E1034">
        <v>1</v>
      </c>
      <c r="F1034">
        <v>0</v>
      </c>
      <c r="G1034">
        <v>16.93</v>
      </c>
      <c r="H1034">
        <v>21689</v>
      </c>
      <c r="I1034">
        <v>413</v>
      </c>
      <c r="J1034">
        <v>53532</v>
      </c>
    </row>
    <row r="1035" spans="1:10" x14ac:dyDescent="0.25">
      <c r="A1035">
        <v>53424</v>
      </c>
      <c r="B1035">
        <v>3564.64</v>
      </c>
      <c r="C1035">
        <v>0</v>
      </c>
      <c r="D1035">
        <v>0</v>
      </c>
      <c r="E1035">
        <v>0</v>
      </c>
      <c r="F1035">
        <v>0</v>
      </c>
      <c r="G1035">
        <v>25.6</v>
      </c>
      <c r="H1035">
        <v>21689</v>
      </c>
      <c r="I1035">
        <v>414</v>
      </c>
      <c r="J1035">
        <v>53532</v>
      </c>
    </row>
    <row r="1036" spans="1:10" x14ac:dyDescent="0.25">
      <c r="A1036">
        <v>53474</v>
      </c>
      <c r="B1036">
        <v>3620.56</v>
      </c>
      <c r="C1036">
        <v>0</v>
      </c>
      <c r="D1036">
        <v>0</v>
      </c>
      <c r="E1036">
        <v>0</v>
      </c>
      <c r="F1036">
        <v>0</v>
      </c>
      <c r="G1036">
        <v>-37.19</v>
      </c>
      <c r="H1036">
        <v>21689</v>
      </c>
      <c r="I1036">
        <v>414</v>
      </c>
      <c r="J1036">
        <v>53532</v>
      </c>
    </row>
    <row r="1037" spans="1:10" x14ac:dyDescent="0.25">
      <c r="A1037">
        <v>53524</v>
      </c>
      <c r="B1037">
        <v>3616.2</v>
      </c>
      <c r="C1037">
        <v>0</v>
      </c>
      <c r="D1037">
        <v>0</v>
      </c>
      <c r="E1037">
        <v>0</v>
      </c>
      <c r="F1037">
        <v>0</v>
      </c>
      <c r="G1037">
        <v>-41.03</v>
      </c>
      <c r="H1037">
        <v>21689</v>
      </c>
      <c r="I1037">
        <v>414</v>
      </c>
      <c r="J1037">
        <v>53532</v>
      </c>
    </row>
    <row r="1038" spans="1:10" x14ac:dyDescent="0.25">
      <c r="A1038">
        <v>53574</v>
      </c>
      <c r="B1038">
        <v>3614.46</v>
      </c>
      <c r="C1038">
        <v>0</v>
      </c>
      <c r="D1038">
        <v>0</v>
      </c>
      <c r="E1038">
        <v>0</v>
      </c>
      <c r="F1038">
        <v>0</v>
      </c>
      <c r="G1038">
        <v>38.979999999999997</v>
      </c>
      <c r="H1038">
        <v>21689</v>
      </c>
      <c r="I1038">
        <v>415</v>
      </c>
      <c r="J1038">
        <v>53532</v>
      </c>
    </row>
    <row r="1039" spans="1:10" x14ac:dyDescent="0.25">
      <c r="A1039">
        <v>53624</v>
      </c>
      <c r="B1039">
        <v>3604.04</v>
      </c>
      <c r="C1039">
        <v>0</v>
      </c>
      <c r="D1039">
        <v>0</v>
      </c>
      <c r="E1039">
        <v>0</v>
      </c>
      <c r="F1039">
        <v>0</v>
      </c>
      <c r="G1039">
        <v>-38.229999999999997</v>
      </c>
      <c r="H1039">
        <v>21689</v>
      </c>
      <c r="I1039">
        <v>415</v>
      </c>
      <c r="J1039">
        <v>53532</v>
      </c>
    </row>
    <row r="1040" spans="1:10" x14ac:dyDescent="0.25">
      <c r="A1040">
        <v>53675</v>
      </c>
      <c r="B1040">
        <v>3604.9</v>
      </c>
      <c r="C1040">
        <v>0</v>
      </c>
      <c r="D1040">
        <v>0</v>
      </c>
      <c r="E1040">
        <v>-1</v>
      </c>
      <c r="F1040">
        <v>0</v>
      </c>
      <c r="G1040">
        <v>-40.28</v>
      </c>
      <c r="H1040">
        <v>21689</v>
      </c>
      <c r="I1040">
        <v>416</v>
      </c>
      <c r="J1040">
        <v>53532</v>
      </c>
    </row>
    <row r="1041" spans="1:10" x14ac:dyDescent="0.25">
      <c r="A1041">
        <v>53725</v>
      </c>
      <c r="B1041">
        <v>3586.8</v>
      </c>
      <c r="C1041">
        <v>0</v>
      </c>
      <c r="D1041">
        <v>0</v>
      </c>
      <c r="E1041">
        <v>-1</v>
      </c>
      <c r="F1041">
        <v>0</v>
      </c>
      <c r="G1041">
        <v>-40.28</v>
      </c>
      <c r="H1041">
        <v>21689</v>
      </c>
      <c r="I1041">
        <v>416</v>
      </c>
      <c r="J1041">
        <v>53532</v>
      </c>
    </row>
    <row r="1042" spans="1:10" x14ac:dyDescent="0.25">
      <c r="A1042">
        <v>53775</v>
      </c>
      <c r="B1042">
        <v>3619.69</v>
      </c>
      <c r="C1042">
        <v>0</v>
      </c>
      <c r="D1042">
        <v>0</v>
      </c>
      <c r="E1042">
        <v>-1</v>
      </c>
      <c r="F1042">
        <v>0</v>
      </c>
      <c r="G1042">
        <v>-40.28</v>
      </c>
      <c r="H1042">
        <v>21689</v>
      </c>
      <c r="I1042">
        <v>416</v>
      </c>
      <c r="J1042">
        <v>53532</v>
      </c>
    </row>
    <row r="1043" spans="1:10" x14ac:dyDescent="0.25">
      <c r="A1043">
        <v>53825</v>
      </c>
      <c r="B1043">
        <v>3604.04</v>
      </c>
      <c r="C1043">
        <v>0</v>
      </c>
      <c r="D1043">
        <v>0</v>
      </c>
      <c r="E1043">
        <v>0</v>
      </c>
      <c r="F1043">
        <v>0</v>
      </c>
      <c r="G1043">
        <v>-33</v>
      </c>
      <c r="H1043">
        <v>21689</v>
      </c>
      <c r="I1043">
        <v>416</v>
      </c>
      <c r="J1043">
        <v>53532</v>
      </c>
    </row>
    <row r="1044" spans="1:10" x14ac:dyDescent="0.25">
      <c r="A1044">
        <v>53875</v>
      </c>
      <c r="B1044">
        <v>3662.11</v>
      </c>
      <c r="C1044">
        <v>0</v>
      </c>
      <c r="D1044">
        <v>0</v>
      </c>
      <c r="E1044">
        <v>-1</v>
      </c>
      <c r="F1044">
        <v>0</v>
      </c>
      <c r="G1044">
        <v>-35.42</v>
      </c>
      <c r="H1044">
        <v>21689</v>
      </c>
      <c r="I1044">
        <v>418</v>
      </c>
      <c r="J1044">
        <v>53532</v>
      </c>
    </row>
    <row r="1045" spans="1:10" x14ac:dyDescent="0.25">
      <c r="A1045">
        <v>53925</v>
      </c>
      <c r="B1045">
        <v>3638.13</v>
      </c>
      <c r="C1045">
        <v>0</v>
      </c>
      <c r="D1045">
        <v>0</v>
      </c>
      <c r="E1045">
        <v>0</v>
      </c>
      <c r="F1045">
        <v>0</v>
      </c>
      <c r="G1045">
        <v>23.09</v>
      </c>
      <c r="H1045">
        <v>21689</v>
      </c>
      <c r="I1045">
        <v>419</v>
      </c>
      <c r="J1045">
        <v>53532</v>
      </c>
    </row>
    <row r="1046" spans="1:10" x14ac:dyDescent="0.25">
      <c r="A1046">
        <v>53975</v>
      </c>
      <c r="B1046">
        <v>3594.54</v>
      </c>
      <c r="C1046">
        <v>0</v>
      </c>
      <c r="D1046">
        <v>0</v>
      </c>
      <c r="E1046">
        <v>-1</v>
      </c>
      <c r="F1046">
        <v>0</v>
      </c>
      <c r="G1046">
        <v>-10.62</v>
      </c>
      <c r="H1046">
        <v>21689</v>
      </c>
      <c r="I1046">
        <v>420</v>
      </c>
      <c r="J1046">
        <v>53532</v>
      </c>
    </row>
    <row r="1047" spans="1:10" x14ac:dyDescent="0.25">
      <c r="A1047">
        <v>54025</v>
      </c>
      <c r="B1047">
        <v>3604.9</v>
      </c>
      <c r="C1047">
        <v>0</v>
      </c>
      <c r="D1047">
        <v>0</v>
      </c>
      <c r="E1047">
        <v>0</v>
      </c>
      <c r="F1047">
        <v>0</v>
      </c>
      <c r="G1047">
        <v>-50.49</v>
      </c>
      <c r="H1047">
        <v>21689</v>
      </c>
      <c r="I1047">
        <v>420</v>
      </c>
      <c r="J1047">
        <v>53532</v>
      </c>
    </row>
    <row r="1048" spans="1:10" x14ac:dyDescent="0.25">
      <c r="A1048">
        <v>54075</v>
      </c>
      <c r="B1048">
        <v>3592.81</v>
      </c>
      <c r="C1048">
        <v>0</v>
      </c>
      <c r="D1048">
        <v>0</v>
      </c>
      <c r="E1048">
        <v>0</v>
      </c>
      <c r="F1048">
        <v>0</v>
      </c>
      <c r="G1048">
        <v>29.16</v>
      </c>
      <c r="H1048">
        <v>21689</v>
      </c>
      <c r="I1048">
        <v>421</v>
      </c>
      <c r="J1048">
        <v>53532</v>
      </c>
    </row>
    <row r="1049" spans="1:10" x14ac:dyDescent="0.25">
      <c r="A1049">
        <v>54125</v>
      </c>
      <c r="B1049">
        <v>3586.8</v>
      </c>
      <c r="C1049">
        <v>0</v>
      </c>
      <c r="D1049">
        <v>0</v>
      </c>
      <c r="E1049">
        <v>0</v>
      </c>
      <c r="F1049">
        <v>0</v>
      </c>
      <c r="G1049">
        <v>29.16</v>
      </c>
      <c r="H1049">
        <v>21689</v>
      </c>
      <c r="I1049">
        <v>421</v>
      </c>
      <c r="J1049">
        <v>53532</v>
      </c>
    </row>
    <row r="1050" spans="1:10" x14ac:dyDescent="0.25">
      <c r="A1050">
        <v>54175</v>
      </c>
      <c r="B1050">
        <v>3633.72</v>
      </c>
      <c r="C1050">
        <v>0</v>
      </c>
      <c r="D1050">
        <v>0</v>
      </c>
      <c r="E1050">
        <v>0</v>
      </c>
      <c r="F1050">
        <v>0</v>
      </c>
      <c r="G1050">
        <v>-30.55</v>
      </c>
      <c r="H1050">
        <v>21689</v>
      </c>
      <c r="I1050">
        <v>421</v>
      </c>
      <c r="J1050">
        <v>53532</v>
      </c>
    </row>
    <row r="1051" spans="1:10" x14ac:dyDescent="0.25">
      <c r="A1051">
        <v>54225</v>
      </c>
      <c r="B1051">
        <v>3585.09</v>
      </c>
      <c r="C1051">
        <v>0</v>
      </c>
      <c r="D1051">
        <v>0</v>
      </c>
      <c r="E1051">
        <v>0</v>
      </c>
      <c r="F1051">
        <v>0</v>
      </c>
      <c r="G1051">
        <v>-30.55</v>
      </c>
      <c r="H1051">
        <v>21689</v>
      </c>
      <c r="I1051">
        <v>421</v>
      </c>
      <c r="J1051">
        <v>53532</v>
      </c>
    </row>
    <row r="1052" spans="1:10" x14ac:dyDescent="0.25">
      <c r="A1052">
        <v>54275</v>
      </c>
      <c r="B1052">
        <v>3629.32</v>
      </c>
      <c r="C1052">
        <v>0</v>
      </c>
      <c r="D1052">
        <v>0</v>
      </c>
      <c r="E1052">
        <v>0</v>
      </c>
      <c r="F1052">
        <v>0</v>
      </c>
      <c r="G1052">
        <v>-35.65</v>
      </c>
      <c r="H1052">
        <v>21689</v>
      </c>
      <c r="I1052">
        <v>421</v>
      </c>
      <c r="J1052">
        <v>53532</v>
      </c>
    </row>
    <row r="1053" spans="1:10" x14ac:dyDescent="0.25">
      <c r="A1053">
        <v>54325</v>
      </c>
      <c r="B1053">
        <v>3556.19</v>
      </c>
      <c r="C1053">
        <v>0</v>
      </c>
      <c r="D1053">
        <v>0</v>
      </c>
      <c r="E1053">
        <v>1</v>
      </c>
      <c r="F1053">
        <v>0</v>
      </c>
      <c r="G1053">
        <v>16.940000000000001</v>
      </c>
      <c r="H1053">
        <v>21689</v>
      </c>
      <c r="I1053">
        <v>422</v>
      </c>
      <c r="J1053">
        <v>53532</v>
      </c>
    </row>
    <row r="1054" spans="1:10" x14ac:dyDescent="0.25">
      <c r="A1054">
        <v>54375</v>
      </c>
      <c r="B1054">
        <v>3599.71</v>
      </c>
      <c r="C1054">
        <v>0</v>
      </c>
      <c r="D1054">
        <v>0</v>
      </c>
      <c r="E1054">
        <v>0</v>
      </c>
      <c r="F1054">
        <v>0</v>
      </c>
      <c r="G1054">
        <v>34.18</v>
      </c>
      <c r="H1054">
        <v>21689</v>
      </c>
      <c r="I1054">
        <v>422</v>
      </c>
      <c r="J1054">
        <v>53532</v>
      </c>
    </row>
    <row r="1055" spans="1:10" x14ac:dyDescent="0.25">
      <c r="A1055">
        <v>54425</v>
      </c>
      <c r="B1055">
        <v>3586.8</v>
      </c>
      <c r="C1055">
        <v>0</v>
      </c>
      <c r="D1055">
        <v>0</v>
      </c>
      <c r="E1055">
        <v>0</v>
      </c>
      <c r="F1055">
        <v>0</v>
      </c>
      <c r="G1055">
        <v>34.18</v>
      </c>
      <c r="H1055">
        <v>21689</v>
      </c>
      <c r="I1055">
        <v>422</v>
      </c>
      <c r="J1055">
        <v>53532</v>
      </c>
    </row>
    <row r="1056" spans="1:10" x14ac:dyDescent="0.25">
      <c r="A1056">
        <v>54475</v>
      </c>
      <c r="B1056">
        <v>3591.09</v>
      </c>
      <c r="C1056">
        <v>0</v>
      </c>
      <c r="D1056">
        <v>0</v>
      </c>
      <c r="E1056">
        <v>0</v>
      </c>
      <c r="F1056">
        <v>0</v>
      </c>
      <c r="G1056">
        <v>34.18</v>
      </c>
      <c r="H1056">
        <v>21689</v>
      </c>
      <c r="I1056">
        <v>422</v>
      </c>
      <c r="J1056">
        <v>53532</v>
      </c>
    </row>
    <row r="1057" spans="1:10" x14ac:dyDescent="0.25">
      <c r="A1057">
        <v>54525</v>
      </c>
      <c r="B1057">
        <v>3572.28</v>
      </c>
      <c r="C1057">
        <v>0</v>
      </c>
      <c r="D1057">
        <v>0</v>
      </c>
      <c r="E1057">
        <v>0</v>
      </c>
      <c r="F1057">
        <v>0</v>
      </c>
      <c r="G1057">
        <v>17.100000000000001</v>
      </c>
      <c r="H1057">
        <v>21689</v>
      </c>
      <c r="I1057">
        <v>422</v>
      </c>
      <c r="J1057">
        <v>53532</v>
      </c>
    </row>
    <row r="1058" spans="1:10" x14ac:dyDescent="0.25">
      <c r="A1058">
        <v>54575</v>
      </c>
      <c r="B1058">
        <v>3598.85</v>
      </c>
      <c r="C1058">
        <v>0</v>
      </c>
      <c r="D1058">
        <v>0</v>
      </c>
      <c r="E1058">
        <v>1</v>
      </c>
      <c r="F1058">
        <v>0</v>
      </c>
      <c r="G1058">
        <v>22.06</v>
      </c>
      <c r="H1058">
        <v>21689</v>
      </c>
      <c r="I1058">
        <v>423</v>
      </c>
      <c r="J1058">
        <v>53532</v>
      </c>
    </row>
    <row r="1059" spans="1:10" x14ac:dyDescent="0.25">
      <c r="A1059">
        <v>54625</v>
      </c>
      <c r="B1059">
        <v>3593.67</v>
      </c>
      <c r="C1059">
        <v>0</v>
      </c>
      <c r="D1059">
        <v>0</v>
      </c>
      <c r="E1059">
        <v>0</v>
      </c>
      <c r="F1059">
        <v>0</v>
      </c>
      <c r="G1059">
        <v>21.46</v>
      </c>
      <c r="H1059">
        <v>21689</v>
      </c>
      <c r="I1059">
        <v>423</v>
      </c>
      <c r="J1059">
        <v>53532</v>
      </c>
    </row>
    <row r="1060" spans="1:10" x14ac:dyDescent="0.25">
      <c r="A1060">
        <v>54675</v>
      </c>
      <c r="B1060">
        <v>3585.09</v>
      </c>
      <c r="C1060">
        <v>0</v>
      </c>
      <c r="D1060">
        <v>0</v>
      </c>
      <c r="E1060">
        <v>0</v>
      </c>
      <c r="F1060">
        <v>0</v>
      </c>
      <c r="G1060">
        <v>-39.17</v>
      </c>
      <c r="H1060">
        <v>21689</v>
      </c>
      <c r="I1060">
        <v>423</v>
      </c>
      <c r="J1060">
        <v>53532</v>
      </c>
    </row>
    <row r="1061" spans="1:10" x14ac:dyDescent="0.25">
      <c r="A1061">
        <v>54725</v>
      </c>
      <c r="B1061">
        <v>3573.98</v>
      </c>
      <c r="C1061">
        <v>0</v>
      </c>
      <c r="D1061">
        <v>0</v>
      </c>
      <c r="E1061">
        <v>0</v>
      </c>
      <c r="F1061">
        <v>0</v>
      </c>
      <c r="G1061">
        <v>11.96</v>
      </c>
      <c r="H1061">
        <v>21689</v>
      </c>
      <c r="I1061">
        <v>424</v>
      </c>
      <c r="J1061">
        <v>53532</v>
      </c>
    </row>
    <row r="1062" spans="1:10" x14ac:dyDescent="0.25">
      <c r="A1062">
        <v>54775</v>
      </c>
      <c r="B1062">
        <v>3629.32</v>
      </c>
      <c r="C1062">
        <v>0</v>
      </c>
      <c r="D1062">
        <v>0</v>
      </c>
      <c r="E1062">
        <v>0</v>
      </c>
      <c r="F1062">
        <v>0</v>
      </c>
      <c r="G1062">
        <v>-34.79</v>
      </c>
      <c r="H1062">
        <v>21689</v>
      </c>
      <c r="I1062">
        <v>424</v>
      </c>
      <c r="J1062">
        <v>53532</v>
      </c>
    </row>
    <row r="1063" spans="1:10" x14ac:dyDescent="0.25">
      <c r="A1063">
        <v>54825</v>
      </c>
      <c r="B1063">
        <v>3573.13</v>
      </c>
      <c r="C1063">
        <v>0</v>
      </c>
      <c r="D1063">
        <v>0</v>
      </c>
      <c r="E1063">
        <v>0</v>
      </c>
      <c r="F1063">
        <v>0</v>
      </c>
      <c r="G1063">
        <v>26.58</v>
      </c>
      <c r="H1063">
        <v>21689</v>
      </c>
      <c r="I1063">
        <v>424</v>
      </c>
      <c r="J1063">
        <v>53532</v>
      </c>
    </row>
    <row r="1064" spans="1:10" x14ac:dyDescent="0.25">
      <c r="A1064">
        <v>54875</v>
      </c>
      <c r="B1064">
        <v>3619.69</v>
      </c>
      <c r="C1064">
        <v>0</v>
      </c>
      <c r="D1064">
        <v>0</v>
      </c>
      <c r="E1064">
        <v>0</v>
      </c>
      <c r="F1064">
        <v>0</v>
      </c>
      <c r="G1064">
        <v>26.58</v>
      </c>
      <c r="H1064">
        <v>21689</v>
      </c>
      <c r="I1064">
        <v>424</v>
      </c>
      <c r="J1064">
        <v>53532</v>
      </c>
    </row>
    <row r="1065" spans="1:10" x14ac:dyDescent="0.25">
      <c r="A1065">
        <v>54925</v>
      </c>
      <c r="B1065">
        <v>3604.9</v>
      </c>
      <c r="C1065">
        <v>0</v>
      </c>
      <c r="D1065">
        <v>0</v>
      </c>
      <c r="E1065">
        <v>0</v>
      </c>
      <c r="F1065">
        <v>0</v>
      </c>
      <c r="G1065">
        <v>-45.29</v>
      </c>
      <c r="H1065">
        <v>21689</v>
      </c>
      <c r="I1065">
        <v>424</v>
      </c>
      <c r="J1065">
        <v>53532</v>
      </c>
    </row>
    <row r="1066" spans="1:10" x14ac:dyDescent="0.25">
      <c r="A1066">
        <v>54975</v>
      </c>
      <c r="B1066">
        <v>3620.56</v>
      </c>
      <c r="C1066">
        <v>0</v>
      </c>
      <c r="D1066">
        <v>0</v>
      </c>
      <c r="E1066">
        <v>0</v>
      </c>
      <c r="F1066">
        <v>0</v>
      </c>
      <c r="G1066">
        <v>-35.479999999999997</v>
      </c>
      <c r="H1066">
        <v>21689</v>
      </c>
      <c r="I1066">
        <v>424</v>
      </c>
      <c r="J1066">
        <v>53532</v>
      </c>
    </row>
    <row r="1067" spans="1:10" x14ac:dyDescent="0.25">
      <c r="A1067">
        <v>55025</v>
      </c>
      <c r="B1067">
        <v>3557.87</v>
      </c>
      <c r="C1067">
        <v>0</v>
      </c>
      <c r="D1067">
        <v>0</v>
      </c>
      <c r="E1067">
        <v>1</v>
      </c>
      <c r="F1067">
        <v>0</v>
      </c>
      <c r="G1067">
        <v>13.55</v>
      </c>
      <c r="H1067">
        <v>21689</v>
      </c>
      <c r="I1067">
        <v>425</v>
      </c>
      <c r="J1067">
        <v>53532</v>
      </c>
    </row>
    <row r="1068" spans="1:10" x14ac:dyDescent="0.25">
      <c r="A1068">
        <v>55075</v>
      </c>
      <c r="B1068">
        <v>3629.32</v>
      </c>
      <c r="C1068">
        <v>0</v>
      </c>
      <c r="D1068">
        <v>0</v>
      </c>
      <c r="E1068">
        <v>0</v>
      </c>
      <c r="F1068">
        <v>0</v>
      </c>
      <c r="G1068">
        <v>-34.79</v>
      </c>
      <c r="H1068">
        <v>21689</v>
      </c>
      <c r="I1068">
        <v>425</v>
      </c>
      <c r="J1068">
        <v>53532</v>
      </c>
    </row>
    <row r="1069" spans="1:10" x14ac:dyDescent="0.25">
      <c r="A1069">
        <v>55126</v>
      </c>
      <c r="B1069">
        <v>3604.9</v>
      </c>
      <c r="C1069">
        <v>0</v>
      </c>
      <c r="D1069">
        <v>0</v>
      </c>
      <c r="E1069">
        <v>0</v>
      </c>
      <c r="F1069">
        <v>0</v>
      </c>
      <c r="G1069">
        <v>-40.159999999999997</v>
      </c>
      <c r="H1069">
        <v>21689</v>
      </c>
      <c r="I1069">
        <v>425</v>
      </c>
      <c r="J1069">
        <v>53532</v>
      </c>
    </row>
    <row r="1070" spans="1:10" x14ac:dyDescent="0.25">
      <c r="A1070">
        <v>55176</v>
      </c>
      <c r="B1070">
        <v>3643.43</v>
      </c>
      <c r="C1070">
        <v>0</v>
      </c>
      <c r="D1070">
        <v>0</v>
      </c>
      <c r="E1070">
        <v>-1</v>
      </c>
      <c r="F1070">
        <v>0</v>
      </c>
      <c r="G1070">
        <v>-38.53</v>
      </c>
      <c r="H1070">
        <v>21689</v>
      </c>
      <c r="I1070">
        <v>426</v>
      </c>
      <c r="J1070">
        <v>53532</v>
      </c>
    </row>
    <row r="1071" spans="1:10" x14ac:dyDescent="0.25">
      <c r="A1071">
        <v>55226</v>
      </c>
      <c r="B1071">
        <v>3641.66</v>
      </c>
      <c r="C1071">
        <v>0</v>
      </c>
      <c r="D1071">
        <v>0</v>
      </c>
      <c r="E1071">
        <v>-1</v>
      </c>
      <c r="F1071">
        <v>0</v>
      </c>
      <c r="G1071">
        <v>32.11</v>
      </c>
      <c r="H1071">
        <v>21689</v>
      </c>
      <c r="I1071">
        <v>427</v>
      </c>
      <c r="J1071">
        <v>53532</v>
      </c>
    </row>
    <row r="1072" spans="1:10" x14ac:dyDescent="0.25">
      <c r="A1072">
        <v>55276</v>
      </c>
      <c r="B1072">
        <v>3661.22</v>
      </c>
      <c r="C1072">
        <v>0</v>
      </c>
      <c r="D1072">
        <v>0</v>
      </c>
      <c r="E1072">
        <v>-1</v>
      </c>
      <c r="F1072">
        <v>0</v>
      </c>
      <c r="G1072">
        <v>-35.4</v>
      </c>
      <c r="H1072">
        <v>21689</v>
      </c>
      <c r="I1072">
        <v>429</v>
      </c>
      <c r="J1072">
        <v>53532</v>
      </c>
    </row>
    <row r="1073" spans="1:10" x14ac:dyDescent="0.25">
      <c r="A1073">
        <v>55326</v>
      </c>
      <c r="B1073">
        <v>3649.63</v>
      </c>
      <c r="C1073">
        <v>0</v>
      </c>
      <c r="D1073">
        <v>0</v>
      </c>
      <c r="E1073">
        <v>-1</v>
      </c>
      <c r="F1073">
        <v>0</v>
      </c>
      <c r="G1073">
        <v>11.58</v>
      </c>
      <c r="H1073">
        <v>21689</v>
      </c>
      <c r="I1073">
        <v>432</v>
      </c>
      <c r="J1073">
        <v>53532</v>
      </c>
    </row>
    <row r="1074" spans="1:10" x14ac:dyDescent="0.25">
      <c r="A1074">
        <v>55376</v>
      </c>
      <c r="B1074">
        <v>3650.52</v>
      </c>
      <c r="C1074">
        <v>0</v>
      </c>
      <c r="D1074">
        <v>0</v>
      </c>
      <c r="E1074">
        <v>-1</v>
      </c>
      <c r="F1074">
        <v>0</v>
      </c>
      <c r="G1074">
        <v>-12.4</v>
      </c>
      <c r="H1074">
        <v>21689</v>
      </c>
      <c r="I1074">
        <v>434</v>
      </c>
      <c r="J1074">
        <v>53532</v>
      </c>
    </row>
    <row r="1075" spans="1:10" x14ac:dyDescent="0.25">
      <c r="A1075">
        <v>55426</v>
      </c>
      <c r="B1075">
        <v>3640.78</v>
      </c>
      <c r="C1075">
        <v>0</v>
      </c>
      <c r="D1075">
        <v>0</v>
      </c>
      <c r="E1075">
        <v>-1</v>
      </c>
      <c r="F1075">
        <v>0</v>
      </c>
      <c r="G1075">
        <v>31.19</v>
      </c>
      <c r="H1075">
        <v>21689</v>
      </c>
      <c r="I1075">
        <v>436</v>
      </c>
      <c r="J1075">
        <v>53532</v>
      </c>
    </row>
    <row r="1076" spans="1:10" x14ac:dyDescent="0.25">
      <c r="A1076">
        <v>55476</v>
      </c>
      <c r="B1076">
        <v>3625.82</v>
      </c>
      <c r="C1076">
        <v>0</v>
      </c>
      <c r="D1076">
        <v>0</v>
      </c>
      <c r="E1076">
        <v>0</v>
      </c>
      <c r="F1076">
        <v>0</v>
      </c>
      <c r="G1076">
        <v>14.96</v>
      </c>
      <c r="H1076">
        <v>21690</v>
      </c>
      <c r="I1076">
        <v>437</v>
      </c>
      <c r="J1076">
        <v>53532</v>
      </c>
    </row>
    <row r="1077" spans="1:10" x14ac:dyDescent="0.25">
      <c r="A1077">
        <v>55526</v>
      </c>
      <c r="B1077">
        <v>3593.67</v>
      </c>
      <c r="C1077">
        <v>0</v>
      </c>
      <c r="D1077">
        <v>0</v>
      </c>
      <c r="E1077">
        <v>0</v>
      </c>
      <c r="F1077">
        <v>0</v>
      </c>
      <c r="G1077">
        <v>-39.090000000000003</v>
      </c>
      <c r="H1077">
        <v>21690</v>
      </c>
      <c r="I1077">
        <v>437</v>
      </c>
      <c r="J1077">
        <v>53532</v>
      </c>
    </row>
    <row r="1078" spans="1:10" x14ac:dyDescent="0.25">
      <c r="A1078">
        <v>55576</v>
      </c>
      <c r="B1078">
        <v>3633.72</v>
      </c>
      <c r="C1078">
        <v>0</v>
      </c>
      <c r="D1078">
        <v>0</v>
      </c>
      <c r="E1078">
        <v>0</v>
      </c>
      <c r="F1078">
        <v>0</v>
      </c>
      <c r="G1078">
        <v>-28.82</v>
      </c>
      <c r="H1078">
        <v>21690</v>
      </c>
      <c r="I1078">
        <v>437</v>
      </c>
      <c r="J1078">
        <v>53532</v>
      </c>
    </row>
    <row r="1079" spans="1:10" x14ac:dyDescent="0.25">
      <c r="A1079">
        <v>55626</v>
      </c>
      <c r="B1079">
        <v>3573.98</v>
      </c>
      <c r="C1079">
        <v>0</v>
      </c>
      <c r="D1079">
        <v>0</v>
      </c>
      <c r="E1079">
        <v>0</v>
      </c>
      <c r="F1079">
        <v>0</v>
      </c>
      <c r="G1079">
        <v>11.96</v>
      </c>
      <c r="H1079">
        <v>21690</v>
      </c>
      <c r="I1079">
        <v>437</v>
      </c>
      <c r="J1079">
        <v>53532</v>
      </c>
    </row>
    <row r="1080" spans="1:10" x14ac:dyDescent="0.25">
      <c r="A1080">
        <v>55676</v>
      </c>
      <c r="B1080">
        <v>3619.69</v>
      </c>
      <c r="C1080">
        <v>0</v>
      </c>
      <c r="D1080">
        <v>0</v>
      </c>
      <c r="E1080">
        <v>0</v>
      </c>
      <c r="F1080">
        <v>0</v>
      </c>
      <c r="G1080">
        <v>11.96</v>
      </c>
      <c r="H1080">
        <v>21690</v>
      </c>
      <c r="I1080">
        <v>437</v>
      </c>
      <c r="J1080">
        <v>53532</v>
      </c>
    </row>
    <row r="1081" spans="1:10" x14ac:dyDescent="0.25">
      <c r="A1081">
        <v>55726</v>
      </c>
      <c r="B1081">
        <v>3593.67</v>
      </c>
      <c r="C1081">
        <v>0</v>
      </c>
      <c r="D1081">
        <v>0</v>
      </c>
      <c r="E1081">
        <v>0</v>
      </c>
      <c r="F1081">
        <v>0</v>
      </c>
      <c r="G1081">
        <v>-21.74</v>
      </c>
      <c r="H1081">
        <v>21690</v>
      </c>
      <c r="I1081">
        <v>437</v>
      </c>
      <c r="J1081">
        <v>53532</v>
      </c>
    </row>
    <row r="1082" spans="1:10" x14ac:dyDescent="0.25">
      <c r="A1082">
        <v>55776</v>
      </c>
      <c r="B1082">
        <v>3542.75</v>
      </c>
      <c r="C1082">
        <v>0</v>
      </c>
      <c r="D1082">
        <v>0</v>
      </c>
      <c r="E1082">
        <v>1</v>
      </c>
      <c r="F1082">
        <v>0</v>
      </c>
      <c r="G1082">
        <v>2.5099999999999998</v>
      </c>
      <c r="H1082">
        <v>21690</v>
      </c>
      <c r="I1082">
        <v>439</v>
      </c>
      <c r="J1082">
        <v>53532</v>
      </c>
    </row>
    <row r="1083" spans="1:10" x14ac:dyDescent="0.25">
      <c r="A1083">
        <v>55826</v>
      </c>
      <c r="B1083">
        <v>3535.23</v>
      </c>
      <c r="C1083">
        <v>0</v>
      </c>
      <c r="D1083">
        <v>0</v>
      </c>
      <c r="E1083">
        <v>1</v>
      </c>
      <c r="F1083">
        <v>0</v>
      </c>
      <c r="G1083">
        <v>28.56</v>
      </c>
      <c r="H1083">
        <v>21690</v>
      </c>
      <c r="I1083">
        <v>441</v>
      </c>
      <c r="J1083">
        <v>53532</v>
      </c>
    </row>
    <row r="1084" spans="1:10" x14ac:dyDescent="0.25">
      <c r="A1084">
        <v>55876</v>
      </c>
      <c r="B1084">
        <v>3531.9</v>
      </c>
      <c r="C1084">
        <v>0</v>
      </c>
      <c r="D1084">
        <v>0</v>
      </c>
      <c r="E1084">
        <v>1</v>
      </c>
      <c r="F1084">
        <v>0</v>
      </c>
      <c r="G1084">
        <v>14.19</v>
      </c>
      <c r="H1084">
        <v>21690</v>
      </c>
      <c r="I1084">
        <v>443</v>
      </c>
      <c r="J1084">
        <v>53532</v>
      </c>
    </row>
    <row r="1085" spans="1:10" x14ac:dyDescent="0.25">
      <c r="A1085">
        <v>55926</v>
      </c>
      <c r="B1085">
        <v>3503.85</v>
      </c>
      <c r="C1085">
        <v>0</v>
      </c>
      <c r="D1085">
        <v>1</v>
      </c>
      <c r="E1085">
        <v>0</v>
      </c>
      <c r="F1085">
        <v>0</v>
      </c>
      <c r="G1085">
        <v>20.58</v>
      </c>
      <c r="H1085">
        <v>21692</v>
      </c>
      <c r="I1085">
        <v>443</v>
      </c>
      <c r="J1085">
        <v>53532</v>
      </c>
    </row>
    <row r="1086" spans="1:10" x14ac:dyDescent="0.25">
      <c r="A1086">
        <v>55976</v>
      </c>
      <c r="B1086">
        <v>3546.94</v>
      </c>
      <c r="C1086">
        <v>0</v>
      </c>
      <c r="D1086">
        <v>0</v>
      </c>
      <c r="E1086">
        <v>1</v>
      </c>
      <c r="F1086">
        <v>0</v>
      </c>
      <c r="G1086">
        <v>-47.99</v>
      </c>
      <c r="H1086">
        <v>21693</v>
      </c>
      <c r="I1086">
        <v>445</v>
      </c>
      <c r="J1086">
        <v>53532</v>
      </c>
    </row>
    <row r="1087" spans="1:10" x14ac:dyDescent="0.25">
      <c r="A1087">
        <v>56026</v>
      </c>
      <c r="B1087">
        <v>3557.03</v>
      </c>
      <c r="C1087">
        <v>0</v>
      </c>
      <c r="D1087">
        <v>0</v>
      </c>
      <c r="E1087">
        <v>1</v>
      </c>
      <c r="F1087">
        <v>0</v>
      </c>
      <c r="G1087">
        <v>-40.86</v>
      </c>
      <c r="H1087">
        <v>21694</v>
      </c>
      <c r="I1087">
        <v>446</v>
      </c>
      <c r="J1087">
        <v>53532</v>
      </c>
    </row>
    <row r="1088" spans="1:10" x14ac:dyDescent="0.25">
      <c r="A1088">
        <v>56076</v>
      </c>
      <c r="B1088">
        <v>3511.24</v>
      </c>
      <c r="C1088">
        <v>0</v>
      </c>
      <c r="D1088">
        <v>1</v>
      </c>
      <c r="E1088">
        <v>0</v>
      </c>
      <c r="F1088">
        <v>0</v>
      </c>
      <c r="G1088">
        <v>144.63</v>
      </c>
      <c r="H1088">
        <v>21697</v>
      </c>
      <c r="I1088">
        <v>447</v>
      </c>
      <c r="J1088">
        <v>53542</v>
      </c>
    </row>
    <row r="1089" spans="1:10" x14ac:dyDescent="0.25">
      <c r="A1089">
        <v>56126</v>
      </c>
      <c r="B1089">
        <v>3568.03</v>
      </c>
      <c r="C1089">
        <v>0</v>
      </c>
      <c r="D1089">
        <v>0</v>
      </c>
      <c r="E1089">
        <v>0</v>
      </c>
      <c r="F1089">
        <v>0</v>
      </c>
      <c r="G1089">
        <v>-50.21</v>
      </c>
      <c r="H1089">
        <v>21698</v>
      </c>
      <c r="I1089">
        <v>448</v>
      </c>
      <c r="J1089">
        <v>53542</v>
      </c>
    </row>
    <row r="1090" spans="1:10" x14ac:dyDescent="0.25">
      <c r="A1090">
        <v>56176</v>
      </c>
      <c r="B1090">
        <v>3511.24</v>
      </c>
      <c r="C1090">
        <v>0</v>
      </c>
      <c r="D1090">
        <v>1</v>
      </c>
      <c r="E1090">
        <v>0</v>
      </c>
      <c r="F1090">
        <v>0</v>
      </c>
      <c r="G1090">
        <v>29</v>
      </c>
      <c r="H1090">
        <v>21699</v>
      </c>
      <c r="I1090">
        <v>449</v>
      </c>
      <c r="J1090">
        <v>53542</v>
      </c>
    </row>
    <row r="1091" spans="1:10" x14ac:dyDescent="0.25">
      <c r="A1091">
        <v>56226</v>
      </c>
      <c r="B1091">
        <v>3534.4</v>
      </c>
      <c r="C1091">
        <v>0</v>
      </c>
      <c r="D1091">
        <v>0</v>
      </c>
      <c r="E1091">
        <v>1</v>
      </c>
      <c r="F1091">
        <v>0</v>
      </c>
      <c r="G1091">
        <v>-53.32</v>
      </c>
      <c r="H1091">
        <v>21701</v>
      </c>
      <c r="I1091">
        <v>450</v>
      </c>
      <c r="J1091">
        <v>53542</v>
      </c>
    </row>
    <row r="1092" spans="1:10" x14ac:dyDescent="0.25">
      <c r="A1092">
        <v>56276</v>
      </c>
      <c r="B1092">
        <v>3510.41</v>
      </c>
      <c r="C1092">
        <v>0</v>
      </c>
      <c r="D1092">
        <v>1</v>
      </c>
      <c r="E1092">
        <v>0</v>
      </c>
      <c r="F1092">
        <v>0</v>
      </c>
      <c r="G1092">
        <v>46.62</v>
      </c>
      <c r="H1092">
        <v>21703</v>
      </c>
      <c r="I1092">
        <v>451</v>
      </c>
      <c r="J1092">
        <v>53542</v>
      </c>
    </row>
    <row r="1093" spans="1:10" x14ac:dyDescent="0.25">
      <c r="A1093">
        <v>56326</v>
      </c>
      <c r="B1093">
        <v>3534.4</v>
      </c>
      <c r="C1093">
        <v>0</v>
      </c>
      <c r="D1093">
        <v>0</v>
      </c>
      <c r="E1093">
        <v>1</v>
      </c>
      <c r="F1093">
        <v>0</v>
      </c>
      <c r="G1093">
        <v>-31.37</v>
      </c>
      <c r="H1093">
        <v>21705</v>
      </c>
      <c r="I1093">
        <v>452</v>
      </c>
      <c r="J1093">
        <v>53542</v>
      </c>
    </row>
    <row r="1094" spans="1:10" x14ac:dyDescent="0.25">
      <c r="A1094">
        <v>56376</v>
      </c>
      <c r="B1094">
        <v>3552.82</v>
      </c>
      <c r="C1094">
        <v>0</v>
      </c>
      <c r="D1094">
        <v>0</v>
      </c>
      <c r="E1094">
        <v>1</v>
      </c>
      <c r="F1094">
        <v>0</v>
      </c>
      <c r="G1094">
        <v>5.9</v>
      </c>
      <c r="H1094">
        <v>21705</v>
      </c>
      <c r="I1094">
        <v>454</v>
      </c>
      <c r="J1094">
        <v>53542</v>
      </c>
    </row>
    <row r="1095" spans="1:10" x14ac:dyDescent="0.25">
      <c r="A1095">
        <v>56426</v>
      </c>
      <c r="B1095">
        <v>3589.38</v>
      </c>
      <c r="C1095">
        <v>0</v>
      </c>
      <c r="D1095">
        <v>0</v>
      </c>
      <c r="E1095">
        <v>0</v>
      </c>
      <c r="F1095">
        <v>0</v>
      </c>
      <c r="G1095">
        <v>16.239999999999998</v>
      </c>
      <c r="H1095">
        <v>21705</v>
      </c>
      <c r="I1095">
        <v>454</v>
      </c>
      <c r="J1095">
        <v>53542</v>
      </c>
    </row>
    <row r="1096" spans="1:10" x14ac:dyDescent="0.25">
      <c r="A1096">
        <v>56476</v>
      </c>
      <c r="B1096">
        <v>3573.13</v>
      </c>
      <c r="C1096">
        <v>0</v>
      </c>
      <c r="D1096">
        <v>0</v>
      </c>
      <c r="E1096">
        <v>0</v>
      </c>
      <c r="F1096">
        <v>0</v>
      </c>
      <c r="G1096">
        <v>15.39</v>
      </c>
      <c r="H1096">
        <v>21705</v>
      </c>
      <c r="I1096">
        <v>454</v>
      </c>
      <c r="J1096">
        <v>53542</v>
      </c>
    </row>
    <row r="1097" spans="1:10" x14ac:dyDescent="0.25">
      <c r="A1097">
        <v>56526</v>
      </c>
      <c r="B1097">
        <v>3629.32</v>
      </c>
      <c r="C1097">
        <v>0</v>
      </c>
      <c r="D1097">
        <v>0</v>
      </c>
      <c r="E1097">
        <v>0</v>
      </c>
      <c r="F1097">
        <v>0</v>
      </c>
      <c r="G1097">
        <v>-33.06</v>
      </c>
      <c r="H1097">
        <v>21705</v>
      </c>
      <c r="I1097">
        <v>454</v>
      </c>
      <c r="J1097">
        <v>53542</v>
      </c>
    </row>
    <row r="1098" spans="1:10" x14ac:dyDescent="0.25">
      <c r="A1098">
        <v>56576</v>
      </c>
      <c r="B1098">
        <v>3615.33</v>
      </c>
      <c r="C1098">
        <v>0</v>
      </c>
      <c r="D1098">
        <v>0</v>
      </c>
      <c r="E1098">
        <v>0</v>
      </c>
      <c r="F1098">
        <v>0</v>
      </c>
      <c r="G1098">
        <v>-37.53</v>
      </c>
      <c r="H1098">
        <v>21705</v>
      </c>
      <c r="I1098">
        <v>454</v>
      </c>
      <c r="J1098">
        <v>53542</v>
      </c>
    </row>
    <row r="1099" spans="1:10" x14ac:dyDescent="0.25">
      <c r="A1099">
        <v>56626</v>
      </c>
      <c r="B1099">
        <v>3672.87</v>
      </c>
      <c r="C1099">
        <v>0</v>
      </c>
      <c r="D1099">
        <v>0</v>
      </c>
      <c r="E1099">
        <v>0</v>
      </c>
      <c r="F1099">
        <v>0</v>
      </c>
      <c r="G1099">
        <v>-31.21</v>
      </c>
      <c r="H1099">
        <v>21705</v>
      </c>
      <c r="I1099">
        <v>455</v>
      </c>
      <c r="J1099">
        <v>53542</v>
      </c>
    </row>
    <row r="1100" spans="1:10" x14ac:dyDescent="0.25">
      <c r="A1100">
        <v>56676</v>
      </c>
      <c r="B1100">
        <v>3674.67</v>
      </c>
      <c r="C1100">
        <v>0</v>
      </c>
      <c r="D1100">
        <v>0</v>
      </c>
      <c r="E1100">
        <v>0</v>
      </c>
      <c r="F1100">
        <v>0</v>
      </c>
      <c r="G1100">
        <v>13.55</v>
      </c>
      <c r="H1100">
        <v>21706</v>
      </c>
      <c r="I1100">
        <v>455</v>
      </c>
      <c r="J1100">
        <v>53542</v>
      </c>
    </row>
    <row r="1101" spans="1:10" x14ac:dyDescent="0.25">
      <c r="A1101">
        <v>56726</v>
      </c>
      <c r="B1101">
        <v>3649.63</v>
      </c>
      <c r="C1101">
        <v>0</v>
      </c>
      <c r="D1101">
        <v>0</v>
      </c>
      <c r="E1101">
        <v>-1</v>
      </c>
      <c r="F1101">
        <v>0</v>
      </c>
      <c r="G1101">
        <v>-22.07</v>
      </c>
      <c r="H1101">
        <v>21706</v>
      </c>
      <c r="I1101">
        <v>456</v>
      </c>
      <c r="J1101">
        <v>53542</v>
      </c>
    </row>
    <row r="1102" spans="1:10" x14ac:dyDescent="0.25">
      <c r="A1102">
        <v>56776</v>
      </c>
      <c r="B1102">
        <v>3653.19</v>
      </c>
      <c r="C1102">
        <v>0</v>
      </c>
      <c r="D1102">
        <v>0</v>
      </c>
      <c r="E1102">
        <v>-1</v>
      </c>
      <c r="F1102">
        <v>0</v>
      </c>
      <c r="G1102">
        <v>20.58</v>
      </c>
      <c r="H1102">
        <v>21706</v>
      </c>
      <c r="I1102">
        <v>457</v>
      </c>
      <c r="J1102">
        <v>53542</v>
      </c>
    </row>
    <row r="1103" spans="1:10" x14ac:dyDescent="0.25">
      <c r="A1103">
        <v>56826</v>
      </c>
      <c r="B1103">
        <v>3662.11</v>
      </c>
      <c r="C1103">
        <v>0</v>
      </c>
      <c r="D1103">
        <v>0</v>
      </c>
      <c r="E1103">
        <v>-1</v>
      </c>
      <c r="F1103">
        <v>0</v>
      </c>
      <c r="G1103">
        <v>-57.21</v>
      </c>
      <c r="H1103">
        <v>21706</v>
      </c>
      <c r="I1103">
        <v>458</v>
      </c>
      <c r="J1103">
        <v>53542</v>
      </c>
    </row>
    <row r="1104" spans="1:10" x14ac:dyDescent="0.25">
      <c r="A1104">
        <v>56876</v>
      </c>
      <c r="B1104">
        <v>3653.19</v>
      </c>
      <c r="C1104">
        <v>0</v>
      </c>
      <c r="D1104">
        <v>0</v>
      </c>
      <c r="E1104">
        <v>-1</v>
      </c>
      <c r="F1104">
        <v>0</v>
      </c>
      <c r="G1104">
        <v>20.58</v>
      </c>
      <c r="H1104">
        <v>21706</v>
      </c>
      <c r="I1104">
        <v>459</v>
      </c>
      <c r="J1104">
        <v>53542</v>
      </c>
    </row>
    <row r="1105" spans="1:10" x14ac:dyDescent="0.25">
      <c r="A1105">
        <v>56926</v>
      </c>
      <c r="B1105">
        <v>3637.25</v>
      </c>
      <c r="C1105">
        <v>0</v>
      </c>
      <c r="D1105">
        <v>0</v>
      </c>
      <c r="E1105">
        <v>0</v>
      </c>
      <c r="F1105">
        <v>0</v>
      </c>
      <c r="G1105">
        <v>14.17</v>
      </c>
      <c r="H1105">
        <v>21707</v>
      </c>
      <c r="I1105">
        <v>460</v>
      </c>
      <c r="J1105">
        <v>53542</v>
      </c>
    </row>
    <row r="1106" spans="1:10" x14ac:dyDescent="0.25">
      <c r="A1106">
        <v>56976</v>
      </c>
      <c r="B1106">
        <v>3638.13</v>
      </c>
      <c r="C1106">
        <v>0</v>
      </c>
      <c r="D1106">
        <v>0</v>
      </c>
      <c r="E1106">
        <v>0</v>
      </c>
      <c r="F1106">
        <v>0</v>
      </c>
      <c r="G1106">
        <v>12.4</v>
      </c>
      <c r="H1106">
        <v>21707</v>
      </c>
      <c r="I1106">
        <v>461</v>
      </c>
      <c r="J1106">
        <v>53542</v>
      </c>
    </row>
    <row r="1107" spans="1:10" x14ac:dyDescent="0.25">
      <c r="A1107">
        <v>57026</v>
      </c>
      <c r="B1107">
        <v>3605.77</v>
      </c>
      <c r="C1107">
        <v>0</v>
      </c>
      <c r="D1107">
        <v>0</v>
      </c>
      <c r="E1107">
        <v>-1</v>
      </c>
      <c r="F1107">
        <v>0</v>
      </c>
      <c r="G1107">
        <v>-9.73</v>
      </c>
      <c r="H1107">
        <v>21707</v>
      </c>
      <c r="I1107">
        <v>462</v>
      </c>
      <c r="J1107">
        <v>53542</v>
      </c>
    </row>
    <row r="1108" spans="1:10" x14ac:dyDescent="0.25">
      <c r="A1108">
        <v>57076</v>
      </c>
      <c r="B1108">
        <v>3596.26</v>
      </c>
      <c r="C1108">
        <v>0</v>
      </c>
      <c r="D1108">
        <v>0</v>
      </c>
      <c r="E1108">
        <v>-1</v>
      </c>
      <c r="F1108">
        <v>0</v>
      </c>
      <c r="G1108">
        <v>-9.73</v>
      </c>
      <c r="H1108">
        <v>21707</v>
      </c>
      <c r="I1108">
        <v>462</v>
      </c>
      <c r="J1108">
        <v>53542</v>
      </c>
    </row>
    <row r="1109" spans="1:10" x14ac:dyDescent="0.25">
      <c r="A1109">
        <v>57126</v>
      </c>
      <c r="B1109">
        <v>3613.59</v>
      </c>
      <c r="C1109">
        <v>0</v>
      </c>
      <c r="D1109">
        <v>0</v>
      </c>
      <c r="E1109">
        <v>-1</v>
      </c>
      <c r="F1109">
        <v>0</v>
      </c>
      <c r="G1109">
        <v>-49.83</v>
      </c>
      <c r="H1109">
        <v>21707</v>
      </c>
      <c r="I1109">
        <v>463</v>
      </c>
      <c r="J1109">
        <v>53542</v>
      </c>
    </row>
    <row r="1110" spans="1:10" x14ac:dyDescent="0.25">
      <c r="A1110">
        <v>57176</v>
      </c>
      <c r="B1110">
        <v>3604.9</v>
      </c>
      <c r="C1110">
        <v>0</v>
      </c>
      <c r="D1110">
        <v>0</v>
      </c>
      <c r="E1110">
        <v>0</v>
      </c>
      <c r="F1110">
        <v>0</v>
      </c>
      <c r="G1110">
        <v>-21.76</v>
      </c>
      <c r="H1110">
        <v>21707</v>
      </c>
      <c r="I1110">
        <v>463</v>
      </c>
      <c r="J1110">
        <v>53542</v>
      </c>
    </row>
    <row r="1111" spans="1:10" x14ac:dyDescent="0.25">
      <c r="A1111">
        <v>57226</v>
      </c>
      <c r="B1111">
        <v>3595.4</v>
      </c>
      <c r="C1111">
        <v>0</v>
      </c>
      <c r="D1111">
        <v>0</v>
      </c>
      <c r="E1111">
        <v>-1</v>
      </c>
      <c r="F1111">
        <v>0</v>
      </c>
      <c r="G1111">
        <v>-40.299999999999997</v>
      </c>
      <c r="H1111">
        <v>21707</v>
      </c>
      <c r="I1111">
        <v>464</v>
      </c>
      <c r="J1111">
        <v>53542</v>
      </c>
    </row>
    <row r="1112" spans="1:10" x14ac:dyDescent="0.25">
      <c r="A1112">
        <v>57276</v>
      </c>
      <c r="B1112">
        <v>3564.64</v>
      </c>
      <c r="C1112">
        <v>0</v>
      </c>
      <c r="D1112">
        <v>0</v>
      </c>
      <c r="E1112">
        <v>0</v>
      </c>
      <c r="F1112">
        <v>0</v>
      </c>
      <c r="G1112">
        <v>24.74</v>
      </c>
      <c r="H1112">
        <v>21707</v>
      </c>
      <c r="I1112">
        <v>464</v>
      </c>
      <c r="J1112">
        <v>53542</v>
      </c>
    </row>
    <row r="1113" spans="1:10" x14ac:dyDescent="0.25">
      <c r="A1113">
        <v>57326</v>
      </c>
      <c r="B1113">
        <v>3619.69</v>
      </c>
      <c r="C1113">
        <v>0</v>
      </c>
      <c r="D1113">
        <v>0</v>
      </c>
      <c r="E1113">
        <v>0</v>
      </c>
      <c r="F1113">
        <v>0</v>
      </c>
      <c r="G1113">
        <v>24.74</v>
      </c>
      <c r="H1113">
        <v>21707</v>
      </c>
      <c r="I1113">
        <v>464</v>
      </c>
      <c r="J1113">
        <v>53542</v>
      </c>
    </row>
    <row r="1114" spans="1:10" x14ac:dyDescent="0.25">
      <c r="A1114">
        <v>57376</v>
      </c>
      <c r="B1114">
        <v>3605.77</v>
      </c>
      <c r="C1114">
        <v>0</v>
      </c>
      <c r="D1114">
        <v>0</v>
      </c>
      <c r="E1114">
        <v>0</v>
      </c>
      <c r="F1114">
        <v>0</v>
      </c>
      <c r="G1114">
        <v>24.74</v>
      </c>
      <c r="H1114">
        <v>21707</v>
      </c>
      <c r="I1114">
        <v>464</v>
      </c>
      <c r="J1114">
        <v>53542</v>
      </c>
    </row>
    <row r="1115" spans="1:10" x14ac:dyDescent="0.25">
      <c r="A1115">
        <v>57426</v>
      </c>
      <c r="B1115">
        <v>3604.9</v>
      </c>
      <c r="C1115">
        <v>0</v>
      </c>
      <c r="D1115">
        <v>0</v>
      </c>
      <c r="E1115">
        <v>0</v>
      </c>
      <c r="F1115">
        <v>0</v>
      </c>
      <c r="G1115">
        <v>-20.92</v>
      </c>
      <c r="H1115">
        <v>21707</v>
      </c>
      <c r="I1115">
        <v>464</v>
      </c>
      <c r="J1115">
        <v>53542</v>
      </c>
    </row>
    <row r="1116" spans="1:10" x14ac:dyDescent="0.25">
      <c r="A1116">
        <v>57476</v>
      </c>
      <c r="B1116">
        <v>3604.04</v>
      </c>
      <c r="C1116">
        <v>0</v>
      </c>
      <c r="D1116">
        <v>0</v>
      </c>
      <c r="E1116">
        <v>-1</v>
      </c>
      <c r="F1116">
        <v>0</v>
      </c>
      <c r="G1116">
        <v>-118.03</v>
      </c>
      <c r="H1116">
        <v>21707</v>
      </c>
      <c r="I1116">
        <v>466</v>
      </c>
      <c r="J1116">
        <v>53542</v>
      </c>
    </row>
    <row r="1117" spans="1:10" x14ac:dyDescent="0.25">
      <c r="A1117">
        <v>57526</v>
      </c>
      <c r="B1117">
        <v>3652.3</v>
      </c>
      <c r="C1117">
        <v>0</v>
      </c>
      <c r="D1117">
        <v>0</v>
      </c>
      <c r="E1117">
        <v>-1</v>
      </c>
      <c r="F1117">
        <v>0</v>
      </c>
      <c r="G1117">
        <v>-37.840000000000003</v>
      </c>
      <c r="H1117">
        <v>21707</v>
      </c>
      <c r="I1117">
        <v>467</v>
      </c>
      <c r="J1117">
        <v>53542</v>
      </c>
    </row>
    <row r="1118" spans="1:10" x14ac:dyDescent="0.25">
      <c r="A1118">
        <v>57576</v>
      </c>
      <c r="B1118">
        <v>3580.81</v>
      </c>
      <c r="C1118">
        <v>0</v>
      </c>
      <c r="D1118">
        <v>0</v>
      </c>
      <c r="E1118">
        <v>-1</v>
      </c>
      <c r="F1118">
        <v>0</v>
      </c>
      <c r="G1118">
        <v>-37.840000000000003</v>
      </c>
      <c r="H1118">
        <v>21707</v>
      </c>
      <c r="I1118">
        <v>467</v>
      </c>
      <c r="J1118">
        <v>53542</v>
      </c>
    </row>
    <row r="1119" spans="1:10" x14ac:dyDescent="0.25">
      <c r="A1119">
        <v>57626</v>
      </c>
      <c r="B1119">
        <v>3599.71</v>
      </c>
      <c r="C1119">
        <v>0</v>
      </c>
      <c r="D1119">
        <v>0</v>
      </c>
      <c r="E1119">
        <v>-1</v>
      </c>
      <c r="F1119">
        <v>0</v>
      </c>
      <c r="G1119">
        <v>-37.840000000000003</v>
      </c>
      <c r="H1119">
        <v>21707</v>
      </c>
      <c r="I1119">
        <v>467</v>
      </c>
      <c r="J1119">
        <v>53542</v>
      </c>
    </row>
    <row r="1120" spans="1:10" x14ac:dyDescent="0.25">
      <c r="A1120">
        <v>57676</v>
      </c>
      <c r="B1120">
        <v>3604.04</v>
      </c>
      <c r="C1120">
        <v>0</v>
      </c>
      <c r="D1120">
        <v>0</v>
      </c>
      <c r="E1120">
        <v>0</v>
      </c>
      <c r="F1120">
        <v>0</v>
      </c>
      <c r="G1120">
        <v>-40.81</v>
      </c>
      <c r="H1120">
        <v>21707</v>
      </c>
      <c r="I1120">
        <v>467</v>
      </c>
      <c r="J1120">
        <v>53542</v>
      </c>
    </row>
    <row r="1121" spans="1:10" x14ac:dyDescent="0.25">
      <c r="A1121">
        <v>57726</v>
      </c>
      <c r="B1121">
        <v>3595.4</v>
      </c>
      <c r="C1121">
        <v>0</v>
      </c>
      <c r="D1121">
        <v>0</v>
      </c>
      <c r="E1121">
        <v>-1</v>
      </c>
      <c r="F1121">
        <v>0</v>
      </c>
      <c r="G1121">
        <v>-40.28</v>
      </c>
      <c r="H1121">
        <v>21707</v>
      </c>
      <c r="I1121">
        <v>468</v>
      </c>
      <c r="J1121">
        <v>53542</v>
      </c>
    </row>
    <row r="1122" spans="1:10" x14ac:dyDescent="0.25">
      <c r="A1122">
        <v>57776</v>
      </c>
      <c r="B1122">
        <v>3596.26</v>
      </c>
      <c r="C1122">
        <v>0</v>
      </c>
      <c r="D1122">
        <v>0</v>
      </c>
      <c r="E1122">
        <v>0</v>
      </c>
      <c r="F1122">
        <v>0</v>
      </c>
      <c r="G1122">
        <v>16.3</v>
      </c>
      <c r="H1122">
        <v>21707</v>
      </c>
      <c r="I1122">
        <v>468</v>
      </c>
      <c r="J1122">
        <v>53542</v>
      </c>
    </row>
    <row r="1123" spans="1:10" x14ac:dyDescent="0.25">
      <c r="A1123">
        <v>57826</v>
      </c>
      <c r="B1123">
        <v>3610.98</v>
      </c>
      <c r="C1123">
        <v>0</v>
      </c>
      <c r="D1123">
        <v>0</v>
      </c>
      <c r="E1123">
        <v>0</v>
      </c>
      <c r="F1123">
        <v>0</v>
      </c>
      <c r="G1123">
        <v>16.3</v>
      </c>
      <c r="H1123">
        <v>21707</v>
      </c>
      <c r="I1123">
        <v>468</v>
      </c>
      <c r="J1123">
        <v>53542</v>
      </c>
    </row>
    <row r="1124" spans="1:10" x14ac:dyDescent="0.25">
      <c r="A1124">
        <v>57876</v>
      </c>
      <c r="B1124">
        <v>3548.62</v>
      </c>
      <c r="C1124">
        <v>0</v>
      </c>
      <c r="D1124">
        <v>0</v>
      </c>
      <c r="E1124">
        <v>1</v>
      </c>
      <c r="F1124">
        <v>0</v>
      </c>
      <c r="G1124">
        <v>78.08</v>
      </c>
      <c r="H1124">
        <v>21707</v>
      </c>
      <c r="I1124">
        <v>469</v>
      </c>
      <c r="J1124">
        <v>53542</v>
      </c>
    </row>
    <row r="1125" spans="1:10" x14ac:dyDescent="0.25">
      <c r="A1125">
        <v>57926</v>
      </c>
      <c r="B1125">
        <v>3600.58</v>
      </c>
      <c r="C1125">
        <v>0</v>
      </c>
      <c r="D1125">
        <v>0</v>
      </c>
      <c r="E1125">
        <v>0</v>
      </c>
      <c r="F1125">
        <v>0</v>
      </c>
      <c r="G1125">
        <v>10.199999999999999</v>
      </c>
      <c r="H1125">
        <v>21707</v>
      </c>
      <c r="I1125">
        <v>469</v>
      </c>
      <c r="J1125">
        <v>53542</v>
      </c>
    </row>
    <row r="1126" spans="1:10" x14ac:dyDescent="0.25">
      <c r="A1126">
        <v>57976</v>
      </c>
      <c r="B1126">
        <v>3577.39</v>
      </c>
      <c r="C1126">
        <v>0</v>
      </c>
      <c r="D1126">
        <v>0</v>
      </c>
      <c r="E1126">
        <v>0</v>
      </c>
      <c r="F1126">
        <v>0</v>
      </c>
      <c r="G1126">
        <v>34.46</v>
      </c>
      <c r="H1126">
        <v>21707</v>
      </c>
      <c r="I1126">
        <v>469</v>
      </c>
      <c r="J1126">
        <v>53542</v>
      </c>
    </row>
    <row r="1127" spans="1:10" x14ac:dyDescent="0.25">
      <c r="A1127">
        <v>58027</v>
      </c>
      <c r="B1127">
        <v>3500.58</v>
      </c>
      <c r="C1127">
        <v>0</v>
      </c>
      <c r="D1127">
        <v>1</v>
      </c>
      <c r="E1127">
        <v>0</v>
      </c>
      <c r="F1127">
        <v>0</v>
      </c>
      <c r="G1127">
        <v>30.49</v>
      </c>
      <c r="H1127">
        <v>21708</v>
      </c>
      <c r="I1127">
        <v>471</v>
      </c>
      <c r="J1127">
        <v>53542</v>
      </c>
    </row>
    <row r="1128" spans="1:10" x14ac:dyDescent="0.25">
      <c r="A1128">
        <v>58077</v>
      </c>
      <c r="B1128">
        <v>3521.13</v>
      </c>
      <c r="C1128">
        <v>0</v>
      </c>
      <c r="D1128">
        <v>1</v>
      </c>
      <c r="E1128">
        <v>0</v>
      </c>
      <c r="F1128">
        <v>0</v>
      </c>
      <c r="G1128">
        <v>34.22</v>
      </c>
      <c r="H1128">
        <v>21710</v>
      </c>
      <c r="I1128">
        <v>472</v>
      </c>
      <c r="J1128">
        <v>53542</v>
      </c>
    </row>
    <row r="1129" spans="1:10" x14ac:dyDescent="0.25">
      <c r="A1129">
        <v>58127</v>
      </c>
      <c r="B1129">
        <v>3586.8</v>
      </c>
      <c r="C1129">
        <v>0</v>
      </c>
      <c r="D1129">
        <v>0</v>
      </c>
      <c r="E1129">
        <v>1</v>
      </c>
      <c r="F1129">
        <v>0</v>
      </c>
      <c r="G1129">
        <v>18.649999999999999</v>
      </c>
      <c r="H1129">
        <v>21710</v>
      </c>
      <c r="I1129">
        <v>473</v>
      </c>
      <c r="J1129">
        <v>53542</v>
      </c>
    </row>
    <row r="1130" spans="1:10" x14ac:dyDescent="0.25">
      <c r="A1130">
        <v>58177</v>
      </c>
      <c r="B1130">
        <v>3555.34</v>
      </c>
      <c r="C1130">
        <v>0</v>
      </c>
      <c r="D1130">
        <v>0</v>
      </c>
      <c r="E1130">
        <v>1</v>
      </c>
      <c r="F1130">
        <v>0</v>
      </c>
      <c r="G1130">
        <v>33.17</v>
      </c>
      <c r="H1130">
        <v>21710</v>
      </c>
      <c r="I1130">
        <v>474</v>
      </c>
      <c r="J1130">
        <v>53542</v>
      </c>
    </row>
    <row r="1131" spans="1:10" x14ac:dyDescent="0.25">
      <c r="A1131">
        <v>58227</v>
      </c>
      <c r="B1131">
        <v>3587.66</v>
      </c>
      <c r="C1131">
        <v>0</v>
      </c>
      <c r="D1131">
        <v>0</v>
      </c>
      <c r="E1131">
        <v>1</v>
      </c>
      <c r="F1131">
        <v>0</v>
      </c>
      <c r="G1131">
        <v>16.940000000000001</v>
      </c>
      <c r="H1131">
        <v>21710</v>
      </c>
      <c r="I1131">
        <v>475</v>
      </c>
      <c r="J1131">
        <v>53542</v>
      </c>
    </row>
    <row r="1132" spans="1:10" x14ac:dyDescent="0.25">
      <c r="A1132">
        <v>58277</v>
      </c>
      <c r="B1132">
        <v>3555.34</v>
      </c>
      <c r="C1132">
        <v>0</v>
      </c>
      <c r="D1132">
        <v>0</v>
      </c>
      <c r="E1132">
        <v>1</v>
      </c>
      <c r="F1132">
        <v>0</v>
      </c>
      <c r="G1132">
        <v>13.53</v>
      </c>
      <c r="H1132">
        <v>21710</v>
      </c>
      <c r="I1132">
        <v>476</v>
      </c>
      <c r="J1132">
        <v>53542</v>
      </c>
    </row>
    <row r="1133" spans="1:10" x14ac:dyDescent="0.25">
      <c r="A1133">
        <v>58327</v>
      </c>
      <c r="B1133">
        <v>3600.58</v>
      </c>
      <c r="C1133">
        <v>0</v>
      </c>
      <c r="D1133">
        <v>0</v>
      </c>
      <c r="E1133">
        <v>0</v>
      </c>
      <c r="F1133">
        <v>0</v>
      </c>
      <c r="G1133">
        <v>24.84</v>
      </c>
      <c r="H1133">
        <v>21710</v>
      </c>
      <c r="I1133">
        <v>476</v>
      </c>
      <c r="J1133">
        <v>53542</v>
      </c>
    </row>
    <row r="1134" spans="1:10" x14ac:dyDescent="0.25">
      <c r="A1134">
        <v>58377</v>
      </c>
      <c r="B1134">
        <v>3593.67</v>
      </c>
      <c r="C1134">
        <v>0</v>
      </c>
      <c r="D1134">
        <v>0</v>
      </c>
      <c r="E1134">
        <v>0</v>
      </c>
      <c r="F1134">
        <v>0</v>
      </c>
      <c r="G1134">
        <v>-54.65</v>
      </c>
      <c r="H1134">
        <v>21710</v>
      </c>
      <c r="I1134">
        <v>476</v>
      </c>
      <c r="J1134">
        <v>53542</v>
      </c>
    </row>
    <row r="1135" spans="1:10" x14ac:dyDescent="0.25">
      <c r="A1135">
        <v>58427</v>
      </c>
      <c r="B1135">
        <v>3662.11</v>
      </c>
      <c r="C1135">
        <v>0</v>
      </c>
      <c r="D1135">
        <v>0</v>
      </c>
      <c r="E1135">
        <v>-1</v>
      </c>
      <c r="F1135">
        <v>0</v>
      </c>
      <c r="G1135">
        <v>-47.65</v>
      </c>
      <c r="H1135">
        <v>21710</v>
      </c>
      <c r="I1135">
        <v>478</v>
      </c>
      <c r="J1135">
        <v>53542</v>
      </c>
    </row>
    <row r="1136" spans="1:10" x14ac:dyDescent="0.25">
      <c r="A1136">
        <v>58477</v>
      </c>
      <c r="B1136">
        <v>3638.13</v>
      </c>
      <c r="C1136">
        <v>0</v>
      </c>
      <c r="D1136">
        <v>0</v>
      </c>
      <c r="E1136">
        <v>0</v>
      </c>
      <c r="F1136">
        <v>0</v>
      </c>
      <c r="G1136">
        <v>12.4</v>
      </c>
      <c r="H1136">
        <v>21710</v>
      </c>
      <c r="I1136">
        <v>479</v>
      </c>
      <c r="J1136">
        <v>53542</v>
      </c>
    </row>
    <row r="1137" spans="1:10" x14ac:dyDescent="0.25">
      <c r="A1137">
        <v>58527</v>
      </c>
      <c r="B1137">
        <v>3695.49</v>
      </c>
      <c r="C1137">
        <v>0</v>
      </c>
      <c r="D1137">
        <v>-1</v>
      </c>
      <c r="E1137">
        <v>0</v>
      </c>
      <c r="F1137">
        <v>0</v>
      </c>
      <c r="G1137">
        <v>-30.7</v>
      </c>
      <c r="H1137">
        <v>21711</v>
      </c>
      <c r="I1137">
        <v>480</v>
      </c>
      <c r="J1137">
        <v>53542</v>
      </c>
    </row>
    <row r="1138" spans="1:10" x14ac:dyDescent="0.25">
      <c r="A1138">
        <v>58577</v>
      </c>
      <c r="B1138">
        <v>3675.57</v>
      </c>
      <c r="C1138">
        <v>0</v>
      </c>
      <c r="D1138">
        <v>0</v>
      </c>
      <c r="E1138">
        <v>0</v>
      </c>
      <c r="F1138">
        <v>0</v>
      </c>
      <c r="G1138">
        <v>35.46</v>
      </c>
      <c r="H1138">
        <v>21713</v>
      </c>
      <c r="I1138">
        <v>480</v>
      </c>
      <c r="J1138">
        <v>53542</v>
      </c>
    </row>
    <row r="1139" spans="1:10" x14ac:dyDescent="0.25">
      <c r="A1139">
        <v>58627</v>
      </c>
      <c r="B1139">
        <v>3684.6</v>
      </c>
      <c r="C1139">
        <v>0</v>
      </c>
      <c r="D1139">
        <v>-1</v>
      </c>
      <c r="E1139">
        <v>0</v>
      </c>
      <c r="F1139">
        <v>0</v>
      </c>
      <c r="G1139">
        <v>-43.82</v>
      </c>
      <c r="H1139">
        <v>21714</v>
      </c>
      <c r="I1139">
        <v>481</v>
      </c>
      <c r="J1139">
        <v>53542</v>
      </c>
    </row>
    <row r="1140" spans="1:10" x14ac:dyDescent="0.25">
      <c r="A1140">
        <v>58677</v>
      </c>
      <c r="B1140">
        <v>3674.67</v>
      </c>
      <c r="C1140">
        <v>0</v>
      </c>
      <c r="D1140">
        <v>0</v>
      </c>
      <c r="E1140">
        <v>0</v>
      </c>
      <c r="F1140">
        <v>0</v>
      </c>
      <c r="G1140">
        <v>21.73</v>
      </c>
      <c r="H1140">
        <v>21715</v>
      </c>
      <c r="I1140">
        <v>482</v>
      </c>
      <c r="J1140">
        <v>53542</v>
      </c>
    </row>
    <row r="1141" spans="1:10" x14ac:dyDescent="0.25">
      <c r="A1141">
        <v>58727</v>
      </c>
      <c r="B1141">
        <v>3711.95</v>
      </c>
      <c r="C1141">
        <v>0</v>
      </c>
      <c r="D1141">
        <v>-1</v>
      </c>
      <c r="E1141">
        <v>0</v>
      </c>
      <c r="F1141">
        <v>0</v>
      </c>
      <c r="G1141">
        <v>-12.82</v>
      </c>
      <c r="H1141">
        <v>21718</v>
      </c>
      <c r="I1141">
        <v>482</v>
      </c>
      <c r="J1141">
        <v>53542</v>
      </c>
    </row>
    <row r="1142" spans="1:10" x14ac:dyDescent="0.25">
      <c r="A1142">
        <v>58777</v>
      </c>
      <c r="B1142">
        <v>3687.32</v>
      </c>
      <c r="C1142">
        <v>0</v>
      </c>
      <c r="D1142">
        <v>-1</v>
      </c>
      <c r="E1142">
        <v>0</v>
      </c>
      <c r="F1142">
        <v>0</v>
      </c>
      <c r="G1142">
        <v>10.91</v>
      </c>
      <c r="H1142">
        <v>21721</v>
      </c>
      <c r="I1142">
        <v>482</v>
      </c>
      <c r="J1142">
        <v>53542</v>
      </c>
    </row>
    <row r="1143" spans="1:10" x14ac:dyDescent="0.25">
      <c r="A1143">
        <v>58827</v>
      </c>
      <c r="B1143">
        <v>3699.14</v>
      </c>
      <c r="C1143">
        <v>0</v>
      </c>
      <c r="D1143">
        <v>-1</v>
      </c>
      <c r="E1143">
        <v>0</v>
      </c>
      <c r="F1143">
        <v>0</v>
      </c>
      <c r="G1143">
        <v>-11.82</v>
      </c>
      <c r="H1143">
        <v>21724</v>
      </c>
      <c r="I1143">
        <v>482</v>
      </c>
      <c r="J1143">
        <v>53542</v>
      </c>
    </row>
    <row r="1144" spans="1:10" x14ac:dyDescent="0.25">
      <c r="A1144">
        <v>58877</v>
      </c>
      <c r="B1144">
        <v>3626.69</v>
      </c>
      <c r="C1144">
        <v>0</v>
      </c>
      <c r="D1144">
        <v>0</v>
      </c>
      <c r="E1144">
        <v>0</v>
      </c>
      <c r="F1144">
        <v>0</v>
      </c>
      <c r="G1144">
        <v>22.05</v>
      </c>
      <c r="H1144">
        <v>21724</v>
      </c>
      <c r="I1144">
        <v>484</v>
      </c>
      <c r="J1144">
        <v>53542</v>
      </c>
    </row>
    <row r="1145" spans="1:10" x14ac:dyDescent="0.25">
      <c r="A1145">
        <v>58927</v>
      </c>
      <c r="B1145">
        <v>3650.52</v>
      </c>
      <c r="C1145">
        <v>0</v>
      </c>
      <c r="D1145">
        <v>0</v>
      </c>
      <c r="E1145">
        <v>-1</v>
      </c>
      <c r="F1145">
        <v>0</v>
      </c>
      <c r="G1145">
        <v>-25.58</v>
      </c>
      <c r="H1145">
        <v>21724</v>
      </c>
      <c r="I1145">
        <v>486</v>
      </c>
      <c r="J1145">
        <v>53542</v>
      </c>
    </row>
    <row r="1146" spans="1:10" x14ac:dyDescent="0.25">
      <c r="A1146">
        <v>58977</v>
      </c>
      <c r="B1146">
        <v>3605.77</v>
      </c>
      <c r="C1146">
        <v>0</v>
      </c>
      <c r="D1146">
        <v>0</v>
      </c>
      <c r="E1146">
        <v>0</v>
      </c>
      <c r="F1146">
        <v>0</v>
      </c>
      <c r="G1146">
        <v>-6.12</v>
      </c>
      <c r="H1146">
        <v>21724</v>
      </c>
      <c r="I1146">
        <v>486</v>
      </c>
      <c r="J1146">
        <v>53542</v>
      </c>
    </row>
    <row r="1147" spans="1:10" x14ac:dyDescent="0.25">
      <c r="A1147">
        <v>59027</v>
      </c>
      <c r="B1147">
        <v>3610.11</v>
      </c>
      <c r="C1147">
        <v>0</v>
      </c>
      <c r="D1147">
        <v>0</v>
      </c>
      <c r="E1147">
        <v>0</v>
      </c>
      <c r="F1147">
        <v>0</v>
      </c>
      <c r="G1147">
        <v>13.68</v>
      </c>
      <c r="H1147">
        <v>21724</v>
      </c>
      <c r="I1147">
        <v>486</v>
      </c>
      <c r="J1147">
        <v>53542</v>
      </c>
    </row>
    <row r="1148" spans="1:10" x14ac:dyDescent="0.25">
      <c r="A1148">
        <v>59077</v>
      </c>
      <c r="B1148">
        <v>3534.4</v>
      </c>
      <c r="C1148">
        <v>0</v>
      </c>
      <c r="D1148">
        <v>0</v>
      </c>
      <c r="E1148">
        <v>1</v>
      </c>
      <c r="F1148">
        <v>0</v>
      </c>
      <c r="G1148">
        <v>34.479999999999997</v>
      </c>
      <c r="H1148">
        <v>21724</v>
      </c>
      <c r="I1148">
        <v>487</v>
      </c>
      <c r="J1148">
        <v>53542</v>
      </c>
    </row>
    <row r="1149" spans="1:10" x14ac:dyDescent="0.25">
      <c r="A1149">
        <v>59127</v>
      </c>
      <c r="B1149">
        <v>3536.07</v>
      </c>
      <c r="C1149">
        <v>0</v>
      </c>
      <c r="D1149">
        <v>0</v>
      </c>
      <c r="E1149">
        <v>1</v>
      </c>
      <c r="F1149">
        <v>0</v>
      </c>
      <c r="G1149">
        <v>-12.46</v>
      </c>
      <c r="H1149">
        <v>21724</v>
      </c>
      <c r="I1149">
        <v>488</v>
      </c>
      <c r="J1149">
        <v>53542</v>
      </c>
    </row>
    <row r="1150" spans="1:10" x14ac:dyDescent="0.25">
      <c r="A1150">
        <v>59177</v>
      </c>
      <c r="B1150">
        <v>3460.21</v>
      </c>
      <c r="C1150">
        <v>0</v>
      </c>
      <c r="D1150">
        <v>1</v>
      </c>
      <c r="E1150">
        <v>0</v>
      </c>
      <c r="F1150">
        <v>0</v>
      </c>
      <c r="G1150">
        <v>20.88</v>
      </c>
      <c r="H1150">
        <v>21727</v>
      </c>
      <c r="I1150">
        <v>488</v>
      </c>
      <c r="J1150">
        <v>53542</v>
      </c>
    </row>
    <row r="1151" spans="1:10" x14ac:dyDescent="0.25">
      <c r="A1151">
        <v>59227</v>
      </c>
      <c r="B1151">
        <v>3523.61</v>
      </c>
      <c r="C1151">
        <v>0</v>
      </c>
      <c r="D1151">
        <v>0</v>
      </c>
      <c r="E1151">
        <v>0</v>
      </c>
      <c r="F1151">
        <v>0</v>
      </c>
      <c r="G1151">
        <v>-32.799999999999997</v>
      </c>
      <c r="H1151">
        <v>21729</v>
      </c>
      <c r="I1151">
        <v>488</v>
      </c>
      <c r="J1151">
        <v>53542</v>
      </c>
    </row>
    <row r="1152" spans="1:10" x14ac:dyDescent="0.25">
      <c r="A1152">
        <v>59277</v>
      </c>
      <c r="B1152">
        <v>3520.3</v>
      </c>
      <c r="C1152">
        <v>0</v>
      </c>
      <c r="D1152">
        <v>1</v>
      </c>
      <c r="E1152">
        <v>0</v>
      </c>
      <c r="F1152">
        <v>0</v>
      </c>
      <c r="G1152">
        <v>25.8</v>
      </c>
      <c r="H1152">
        <v>21731</v>
      </c>
      <c r="I1152">
        <v>489</v>
      </c>
      <c r="J1152">
        <v>53542</v>
      </c>
    </row>
    <row r="1153" spans="1:10" x14ac:dyDescent="0.25">
      <c r="A1153">
        <v>59327</v>
      </c>
      <c r="B1153">
        <v>3553.66</v>
      </c>
      <c r="C1153">
        <v>0</v>
      </c>
      <c r="D1153">
        <v>0</v>
      </c>
      <c r="E1153">
        <v>1</v>
      </c>
      <c r="F1153">
        <v>0</v>
      </c>
      <c r="G1153">
        <v>-11.75</v>
      </c>
      <c r="H1153">
        <v>21731</v>
      </c>
      <c r="I1153">
        <v>492</v>
      </c>
      <c r="J1153">
        <v>53542</v>
      </c>
    </row>
    <row r="1154" spans="1:10" x14ac:dyDescent="0.25">
      <c r="A1154">
        <v>59377</v>
      </c>
      <c r="B1154">
        <v>3545.26</v>
      </c>
      <c r="C1154">
        <v>0</v>
      </c>
      <c r="D1154">
        <v>0</v>
      </c>
      <c r="E1154">
        <v>1</v>
      </c>
      <c r="F1154">
        <v>0</v>
      </c>
      <c r="G1154">
        <v>30.42</v>
      </c>
      <c r="H1154">
        <v>21731</v>
      </c>
      <c r="I1154">
        <v>494</v>
      </c>
      <c r="J1154">
        <v>53542</v>
      </c>
    </row>
    <row r="1155" spans="1:10" x14ac:dyDescent="0.25">
      <c r="A1155">
        <v>59427</v>
      </c>
      <c r="B1155">
        <v>3555.34</v>
      </c>
      <c r="C1155">
        <v>0</v>
      </c>
      <c r="D1155">
        <v>0</v>
      </c>
      <c r="E1155">
        <v>1</v>
      </c>
      <c r="F1155">
        <v>0</v>
      </c>
      <c r="G1155">
        <v>-33.39</v>
      </c>
      <c r="H1155">
        <v>21732</v>
      </c>
      <c r="I1155">
        <v>496</v>
      </c>
      <c r="J1155">
        <v>53542</v>
      </c>
    </row>
    <row r="1156" spans="1:10" x14ac:dyDescent="0.25">
      <c r="A1156">
        <v>59478</v>
      </c>
      <c r="B1156">
        <v>3533.57</v>
      </c>
      <c r="C1156">
        <v>0</v>
      </c>
      <c r="D1156">
        <v>0</v>
      </c>
      <c r="E1156">
        <v>1</v>
      </c>
      <c r="F1156">
        <v>0</v>
      </c>
      <c r="G1156">
        <v>32.770000000000003</v>
      </c>
      <c r="H1156">
        <v>21732</v>
      </c>
      <c r="I1156">
        <v>498</v>
      </c>
      <c r="J1156">
        <v>53542</v>
      </c>
    </row>
    <row r="1157" spans="1:10" x14ac:dyDescent="0.25">
      <c r="A1157">
        <v>59528</v>
      </c>
      <c r="B1157">
        <v>3533.57</v>
      </c>
      <c r="C1157">
        <v>0</v>
      </c>
      <c r="D1157">
        <v>0</v>
      </c>
      <c r="E1157">
        <v>1</v>
      </c>
      <c r="F1157">
        <v>0</v>
      </c>
      <c r="G1157">
        <v>-32.17</v>
      </c>
      <c r="H1157">
        <v>21734</v>
      </c>
      <c r="I1157">
        <v>499</v>
      </c>
      <c r="J1157">
        <v>53542</v>
      </c>
    </row>
    <row r="1158" spans="1:10" x14ac:dyDescent="0.25">
      <c r="A1158">
        <v>59578</v>
      </c>
      <c r="B1158">
        <v>3531.07</v>
      </c>
      <c r="C1158">
        <v>0</v>
      </c>
      <c r="D1158">
        <v>0</v>
      </c>
      <c r="E1158">
        <v>1</v>
      </c>
      <c r="F1158">
        <v>0</v>
      </c>
      <c r="G1158">
        <v>25.96</v>
      </c>
      <c r="H1158">
        <v>21735</v>
      </c>
      <c r="I1158">
        <v>501</v>
      </c>
      <c r="J1158">
        <v>53542</v>
      </c>
    </row>
    <row r="1159" spans="1:10" x14ac:dyDescent="0.25">
      <c r="A1159">
        <v>59628</v>
      </c>
      <c r="B1159">
        <v>3598.85</v>
      </c>
      <c r="C1159">
        <v>0</v>
      </c>
      <c r="D1159">
        <v>0</v>
      </c>
      <c r="E1159">
        <v>1</v>
      </c>
      <c r="F1159">
        <v>0</v>
      </c>
      <c r="G1159">
        <v>22.04</v>
      </c>
      <c r="H1159">
        <v>21735</v>
      </c>
      <c r="I1159">
        <v>502</v>
      </c>
      <c r="J1159">
        <v>53542</v>
      </c>
    </row>
    <row r="1160" spans="1:10" x14ac:dyDescent="0.25">
      <c r="A1160">
        <v>59678</v>
      </c>
      <c r="B1160">
        <v>3585.94</v>
      </c>
      <c r="C1160">
        <v>0</v>
      </c>
      <c r="D1160">
        <v>0</v>
      </c>
      <c r="E1160">
        <v>0</v>
      </c>
      <c r="F1160">
        <v>0</v>
      </c>
      <c r="G1160">
        <v>22.31</v>
      </c>
      <c r="H1160">
        <v>21735</v>
      </c>
      <c r="I1160">
        <v>502</v>
      </c>
      <c r="J1160">
        <v>53542</v>
      </c>
    </row>
    <row r="1161" spans="1:10" x14ac:dyDescent="0.25">
      <c r="A1161">
        <v>59728</v>
      </c>
      <c r="B1161">
        <v>3662.11</v>
      </c>
      <c r="C1161">
        <v>0</v>
      </c>
      <c r="D1161">
        <v>0</v>
      </c>
      <c r="E1161">
        <v>-1</v>
      </c>
      <c r="F1161">
        <v>0</v>
      </c>
      <c r="G1161">
        <v>-57.21</v>
      </c>
      <c r="H1161">
        <v>21735</v>
      </c>
      <c r="I1161">
        <v>503</v>
      </c>
      <c r="J1161">
        <v>53542</v>
      </c>
    </row>
    <row r="1162" spans="1:10" x14ac:dyDescent="0.25">
      <c r="A1162">
        <v>59778</v>
      </c>
      <c r="B1162">
        <v>3626.69</v>
      </c>
      <c r="C1162">
        <v>0</v>
      </c>
      <c r="D1162">
        <v>0</v>
      </c>
      <c r="E1162">
        <v>0</v>
      </c>
      <c r="F1162">
        <v>0</v>
      </c>
      <c r="G1162">
        <v>23.83</v>
      </c>
      <c r="H1162">
        <v>21735</v>
      </c>
      <c r="I1162">
        <v>504</v>
      </c>
      <c r="J1162">
        <v>53542</v>
      </c>
    </row>
    <row r="1163" spans="1:10" x14ac:dyDescent="0.25">
      <c r="A1163">
        <v>59828</v>
      </c>
      <c r="B1163">
        <v>3671.97</v>
      </c>
      <c r="C1163">
        <v>0</v>
      </c>
      <c r="D1163">
        <v>0</v>
      </c>
      <c r="E1163">
        <v>0</v>
      </c>
      <c r="F1163">
        <v>0</v>
      </c>
      <c r="G1163">
        <v>-31.19</v>
      </c>
      <c r="H1163">
        <v>21735</v>
      </c>
      <c r="I1163">
        <v>505</v>
      </c>
      <c r="J1163">
        <v>53542</v>
      </c>
    </row>
    <row r="1164" spans="1:10" x14ac:dyDescent="0.25">
      <c r="A1164">
        <v>59878</v>
      </c>
      <c r="B1164">
        <v>3616.2</v>
      </c>
      <c r="C1164">
        <v>0</v>
      </c>
      <c r="D1164">
        <v>0</v>
      </c>
      <c r="E1164">
        <v>0</v>
      </c>
      <c r="F1164">
        <v>0</v>
      </c>
      <c r="G1164">
        <v>22.04</v>
      </c>
      <c r="H1164">
        <v>21735</v>
      </c>
      <c r="I1164">
        <v>506</v>
      </c>
      <c r="J1164">
        <v>53542</v>
      </c>
    </row>
    <row r="1165" spans="1:10" x14ac:dyDescent="0.25">
      <c r="A1165">
        <v>59928</v>
      </c>
      <c r="B1165">
        <v>3642.54</v>
      </c>
      <c r="C1165">
        <v>0</v>
      </c>
      <c r="D1165">
        <v>0</v>
      </c>
      <c r="E1165">
        <v>-1</v>
      </c>
      <c r="F1165">
        <v>0</v>
      </c>
      <c r="G1165">
        <v>-38.51</v>
      </c>
      <c r="H1165">
        <v>21735</v>
      </c>
      <c r="I1165">
        <v>507</v>
      </c>
      <c r="J1165">
        <v>53542</v>
      </c>
    </row>
    <row r="1166" spans="1:10" x14ac:dyDescent="0.25">
      <c r="A1166">
        <v>59978</v>
      </c>
      <c r="B1166">
        <v>3637.25</v>
      </c>
      <c r="C1166">
        <v>0</v>
      </c>
      <c r="D1166">
        <v>0</v>
      </c>
      <c r="E1166">
        <v>0</v>
      </c>
      <c r="F1166">
        <v>0</v>
      </c>
      <c r="G1166">
        <v>15.95</v>
      </c>
      <c r="H1166">
        <v>21735</v>
      </c>
      <c r="I1166">
        <v>508</v>
      </c>
      <c r="J1166">
        <v>53542</v>
      </c>
    </row>
    <row r="1167" spans="1:10" x14ac:dyDescent="0.25">
      <c r="A1167">
        <v>60028</v>
      </c>
      <c r="B1167">
        <v>3695.49</v>
      </c>
      <c r="C1167">
        <v>0</v>
      </c>
      <c r="D1167">
        <v>-1</v>
      </c>
      <c r="E1167">
        <v>0</v>
      </c>
      <c r="F1167">
        <v>0</v>
      </c>
      <c r="G1167">
        <v>-43.19</v>
      </c>
      <c r="H1167">
        <v>21737</v>
      </c>
      <c r="I1167">
        <v>509</v>
      </c>
      <c r="J1167">
        <v>53542</v>
      </c>
    </row>
    <row r="1168" spans="1:10" x14ac:dyDescent="0.25">
      <c r="A1168">
        <v>60078</v>
      </c>
      <c r="B1168">
        <v>3663.9</v>
      </c>
      <c r="C1168">
        <v>0</v>
      </c>
      <c r="D1168">
        <v>0</v>
      </c>
      <c r="E1168">
        <v>-1</v>
      </c>
      <c r="F1168">
        <v>0</v>
      </c>
      <c r="G1168">
        <v>43.47</v>
      </c>
      <c r="H1168">
        <v>21738</v>
      </c>
      <c r="I1168">
        <v>511</v>
      </c>
      <c r="J1168">
        <v>53542</v>
      </c>
    </row>
    <row r="1169" spans="1:10" x14ac:dyDescent="0.25">
      <c r="A1169">
        <v>60128</v>
      </c>
      <c r="B1169">
        <v>3604.9</v>
      </c>
      <c r="C1169">
        <v>0</v>
      </c>
      <c r="D1169">
        <v>0</v>
      </c>
      <c r="E1169">
        <v>-1</v>
      </c>
      <c r="F1169">
        <v>0</v>
      </c>
      <c r="G1169">
        <v>8.0399999999999991</v>
      </c>
      <c r="H1169">
        <v>21738</v>
      </c>
      <c r="I1169">
        <v>512</v>
      </c>
      <c r="J1169">
        <v>53542</v>
      </c>
    </row>
    <row r="1170" spans="1:10" x14ac:dyDescent="0.25">
      <c r="A1170">
        <v>60178</v>
      </c>
      <c r="B1170">
        <v>3586.8</v>
      </c>
      <c r="C1170">
        <v>0</v>
      </c>
      <c r="D1170">
        <v>0</v>
      </c>
      <c r="E1170">
        <v>-1</v>
      </c>
      <c r="F1170">
        <v>0</v>
      </c>
      <c r="G1170">
        <v>8.0399999999999991</v>
      </c>
      <c r="H1170">
        <v>21738</v>
      </c>
      <c r="I1170">
        <v>512</v>
      </c>
      <c r="J1170">
        <v>53542</v>
      </c>
    </row>
    <row r="1171" spans="1:10" x14ac:dyDescent="0.25">
      <c r="A1171">
        <v>60228</v>
      </c>
      <c r="B1171">
        <v>3590.23</v>
      </c>
      <c r="C1171">
        <v>0</v>
      </c>
      <c r="D1171">
        <v>0</v>
      </c>
      <c r="E1171">
        <v>0</v>
      </c>
      <c r="F1171">
        <v>0</v>
      </c>
      <c r="G1171">
        <v>30.08</v>
      </c>
      <c r="H1171">
        <v>21738</v>
      </c>
      <c r="I1171">
        <v>512</v>
      </c>
      <c r="J1171">
        <v>53542</v>
      </c>
    </row>
    <row r="1172" spans="1:10" x14ac:dyDescent="0.25">
      <c r="A1172">
        <v>60278</v>
      </c>
      <c r="B1172">
        <v>3555.34</v>
      </c>
      <c r="C1172">
        <v>0</v>
      </c>
      <c r="D1172">
        <v>0</v>
      </c>
      <c r="E1172">
        <v>1</v>
      </c>
      <c r="F1172">
        <v>0</v>
      </c>
      <c r="G1172">
        <v>34.89</v>
      </c>
      <c r="H1172">
        <v>21738</v>
      </c>
      <c r="I1172">
        <v>513</v>
      </c>
      <c r="J1172">
        <v>53542</v>
      </c>
    </row>
    <row r="1173" spans="1:10" x14ac:dyDescent="0.25">
      <c r="A1173">
        <v>60328</v>
      </c>
      <c r="B1173">
        <v>3566.33</v>
      </c>
      <c r="C1173">
        <v>0</v>
      </c>
      <c r="D1173">
        <v>0</v>
      </c>
      <c r="E1173">
        <v>0</v>
      </c>
      <c r="F1173">
        <v>0</v>
      </c>
      <c r="G1173">
        <v>6.8</v>
      </c>
      <c r="H1173">
        <v>21738</v>
      </c>
      <c r="I1173">
        <v>513</v>
      </c>
      <c r="J1173">
        <v>53542</v>
      </c>
    </row>
    <row r="1174" spans="1:10" x14ac:dyDescent="0.25">
      <c r="A1174">
        <v>60378</v>
      </c>
      <c r="B1174">
        <v>3564.64</v>
      </c>
      <c r="C1174">
        <v>0</v>
      </c>
      <c r="D1174">
        <v>0</v>
      </c>
      <c r="E1174">
        <v>0</v>
      </c>
      <c r="F1174">
        <v>0</v>
      </c>
      <c r="G1174">
        <v>21.3</v>
      </c>
      <c r="H1174">
        <v>21738</v>
      </c>
      <c r="I1174">
        <v>514</v>
      </c>
      <c r="J1174">
        <v>53542</v>
      </c>
    </row>
    <row r="1175" spans="1:10" x14ac:dyDescent="0.25">
      <c r="A1175">
        <v>60428</v>
      </c>
      <c r="B1175">
        <v>3629.32</v>
      </c>
      <c r="C1175">
        <v>0</v>
      </c>
      <c r="D1175">
        <v>0</v>
      </c>
      <c r="E1175">
        <v>0</v>
      </c>
      <c r="F1175">
        <v>0</v>
      </c>
      <c r="G1175">
        <v>-46.81</v>
      </c>
      <c r="H1175">
        <v>21738</v>
      </c>
      <c r="I1175">
        <v>514</v>
      </c>
      <c r="J1175">
        <v>53542</v>
      </c>
    </row>
    <row r="1176" spans="1:10" x14ac:dyDescent="0.25">
      <c r="A1176">
        <v>60478</v>
      </c>
      <c r="B1176">
        <v>3614.46</v>
      </c>
      <c r="C1176">
        <v>0</v>
      </c>
      <c r="D1176">
        <v>0</v>
      </c>
      <c r="E1176">
        <v>-1</v>
      </c>
      <c r="F1176">
        <v>0</v>
      </c>
      <c r="G1176">
        <v>-48.12</v>
      </c>
      <c r="H1176">
        <v>21738</v>
      </c>
      <c r="I1176">
        <v>515</v>
      </c>
      <c r="J1176">
        <v>53542</v>
      </c>
    </row>
    <row r="1177" spans="1:10" x14ac:dyDescent="0.25">
      <c r="A1177">
        <v>60528</v>
      </c>
      <c r="B1177">
        <v>3556.19</v>
      </c>
      <c r="C1177">
        <v>0</v>
      </c>
      <c r="D1177">
        <v>0</v>
      </c>
      <c r="E1177">
        <v>1</v>
      </c>
      <c r="F1177">
        <v>0</v>
      </c>
      <c r="G1177">
        <v>10.15</v>
      </c>
      <c r="H1177">
        <v>21738</v>
      </c>
      <c r="I1177">
        <v>516</v>
      </c>
      <c r="J1177">
        <v>53542</v>
      </c>
    </row>
    <row r="1178" spans="1:10" x14ac:dyDescent="0.25">
      <c r="A1178">
        <v>60578</v>
      </c>
      <c r="B1178">
        <v>3573.13</v>
      </c>
      <c r="C1178">
        <v>0</v>
      </c>
      <c r="D1178">
        <v>0</v>
      </c>
      <c r="E1178">
        <v>0</v>
      </c>
      <c r="F1178">
        <v>0</v>
      </c>
      <c r="G1178">
        <v>14.53</v>
      </c>
      <c r="H1178">
        <v>21738</v>
      </c>
      <c r="I1178">
        <v>517</v>
      </c>
      <c r="J1178">
        <v>53542</v>
      </c>
    </row>
    <row r="1179" spans="1:10" x14ac:dyDescent="0.25">
      <c r="A1179">
        <v>60628</v>
      </c>
      <c r="B1179">
        <v>3620.56</v>
      </c>
      <c r="C1179">
        <v>0</v>
      </c>
      <c r="D1179">
        <v>0</v>
      </c>
      <c r="E1179">
        <v>0</v>
      </c>
      <c r="F1179">
        <v>0</v>
      </c>
      <c r="G1179">
        <v>-26.89</v>
      </c>
      <c r="H1179">
        <v>21738</v>
      </c>
      <c r="I1179">
        <v>517</v>
      </c>
      <c r="J1179">
        <v>53542</v>
      </c>
    </row>
    <row r="1180" spans="1:10" x14ac:dyDescent="0.25">
      <c r="A1180">
        <v>60678</v>
      </c>
      <c r="B1180">
        <v>3604.9</v>
      </c>
      <c r="C1180">
        <v>0</v>
      </c>
      <c r="D1180">
        <v>0</v>
      </c>
      <c r="E1180">
        <v>0</v>
      </c>
      <c r="F1180">
        <v>0</v>
      </c>
      <c r="G1180">
        <v>-26.08</v>
      </c>
      <c r="H1180">
        <v>21738</v>
      </c>
      <c r="I1180">
        <v>517</v>
      </c>
      <c r="J1180">
        <v>53542</v>
      </c>
    </row>
    <row r="1181" spans="1:10" x14ac:dyDescent="0.25">
      <c r="A1181">
        <v>60728</v>
      </c>
      <c r="B1181">
        <v>3662.11</v>
      </c>
      <c r="C1181">
        <v>0</v>
      </c>
      <c r="D1181">
        <v>0</v>
      </c>
      <c r="E1181">
        <v>-1</v>
      </c>
      <c r="F1181">
        <v>0</v>
      </c>
      <c r="G1181">
        <v>-48.52</v>
      </c>
      <c r="H1181">
        <v>21738</v>
      </c>
      <c r="I1181">
        <v>519</v>
      </c>
      <c r="J1181">
        <v>53542</v>
      </c>
    </row>
    <row r="1182" spans="1:10" x14ac:dyDescent="0.25">
      <c r="A1182">
        <v>60778</v>
      </c>
      <c r="B1182">
        <v>3626.69</v>
      </c>
      <c r="C1182">
        <v>0</v>
      </c>
      <c r="D1182">
        <v>0</v>
      </c>
      <c r="E1182">
        <v>0</v>
      </c>
      <c r="F1182">
        <v>0</v>
      </c>
      <c r="G1182">
        <v>35.42</v>
      </c>
      <c r="H1182">
        <v>21738</v>
      </c>
      <c r="I1182">
        <v>520</v>
      </c>
      <c r="J1182">
        <v>53542</v>
      </c>
    </row>
    <row r="1183" spans="1:10" x14ac:dyDescent="0.25">
      <c r="A1183">
        <v>60828</v>
      </c>
      <c r="B1183">
        <v>3600.58</v>
      </c>
      <c r="C1183">
        <v>0</v>
      </c>
      <c r="D1183">
        <v>0</v>
      </c>
      <c r="E1183">
        <v>0</v>
      </c>
      <c r="F1183">
        <v>0</v>
      </c>
      <c r="G1183">
        <v>35.42</v>
      </c>
      <c r="H1183">
        <v>21738</v>
      </c>
      <c r="I1183">
        <v>520</v>
      </c>
      <c r="J1183">
        <v>53542</v>
      </c>
    </row>
    <row r="1184" spans="1:10" x14ac:dyDescent="0.25">
      <c r="A1184">
        <v>60878</v>
      </c>
      <c r="B1184">
        <v>3604.9</v>
      </c>
      <c r="C1184">
        <v>0</v>
      </c>
      <c r="D1184">
        <v>0</v>
      </c>
      <c r="E1184">
        <v>0</v>
      </c>
      <c r="F1184">
        <v>0</v>
      </c>
      <c r="G1184">
        <v>-51.74</v>
      </c>
      <c r="H1184">
        <v>21738</v>
      </c>
      <c r="I1184">
        <v>520</v>
      </c>
      <c r="J1184">
        <v>53542</v>
      </c>
    </row>
    <row r="1185" spans="1:10" x14ac:dyDescent="0.25">
      <c r="A1185">
        <v>60928</v>
      </c>
      <c r="B1185">
        <v>3648.75</v>
      </c>
      <c r="C1185">
        <v>0</v>
      </c>
      <c r="D1185">
        <v>0</v>
      </c>
      <c r="E1185">
        <v>-1</v>
      </c>
      <c r="F1185">
        <v>0</v>
      </c>
      <c r="G1185">
        <v>-22.05</v>
      </c>
      <c r="H1185">
        <v>21738</v>
      </c>
      <c r="I1185">
        <v>521</v>
      </c>
      <c r="J1185">
        <v>53542</v>
      </c>
    </row>
    <row r="1186" spans="1:10" x14ac:dyDescent="0.25">
      <c r="A1186">
        <v>60978</v>
      </c>
      <c r="B1186">
        <v>3616.2</v>
      </c>
      <c r="C1186">
        <v>0</v>
      </c>
      <c r="D1186">
        <v>0</v>
      </c>
      <c r="E1186">
        <v>0</v>
      </c>
      <c r="F1186">
        <v>0</v>
      </c>
      <c r="G1186">
        <v>-9.69</v>
      </c>
      <c r="H1186">
        <v>21738</v>
      </c>
      <c r="I1186">
        <v>521</v>
      </c>
      <c r="J1186">
        <v>53542</v>
      </c>
    </row>
    <row r="1187" spans="1:10" x14ac:dyDescent="0.25">
      <c r="A1187">
        <v>61028</v>
      </c>
      <c r="B1187">
        <v>3650.52</v>
      </c>
      <c r="C1187">
        <v>0</v>
      </c>
      <c r="D1187">
        <v>0</v>
      </c>
      <c r="E1187">
        <v>-1</v>
      </c>
      <c r="F1187">
        <v>0</v>
      </c>
      <c r="G1187">
        <v>-24.71</v>
      </c>
      <c r="H1187">
        <v>21738</v>
      </c>
      <c r="I1187">
        <v>523</v>
      </c>
      <c r="J1187">
        <v>53542</v>
      </c>
    </row>
    <row r="1188" spans="1:10" x14ac:dyDescent="0.25">
      <c r="A1188">
        <v>61078</v>
      </c>
      <c r="B1188">
        <v>3660.32</v>
      </c>
      <c r="C1188">
        <v>0</v>
      </c>
      <c r="D1188">
        <v>0</v>
      </c>
      <c r="E1188">
        <v>-1</v>
      </c>
      <c r="F1188">
        <v>0</v>
      </c>
      <c r="G1188">
        <v>-20.43</v>
      </c>
      <c r="H1188">
        <v>21738</v>
      </c>
      <c r="I1188">
        <v>524</v>
      </c>
      <c r="J1188">
        <v>53542</v>
      </c>
    </row>
    <row r="1189" spans="1:10" x14ac:dyDescent="0.25">
      <c r="A1189">
        <v>61128</v>
      </c>
      <c r="B1189">
        <v>3591.95</v>
      </c>
      <c r="C1189">
        <v>0</v>
      </c>
      <c r="D1189">
        <v>0</v>
      </c>
      <c r="E1189">
        <v>-1</v>
      </c>
      <c r="F1189">
        <v>0</v>
      </c>
      <c r="G1189">
        <v>-20.43</v>
      </c>
      <c r="H1189">
        <v>21738</v>
      </c>
      <c r="I1189">
        <v>524</v>
      </c>
      <c r="J1189">
        <v>53542</v>
      </c>
    </row>
    <row r="1190" spans="1:10" x14ac:dyDescent="0.25">
      <c r="A1190">
        <v>61178</v>
      </c>
      <c r="B1190">
        <v>3586.8</v>
      </c>
      <c r="C1190">
        <v>0</v>
      </c>
      <c r="D1190">
        <v>0</v>
      </c>
      <c r="E1190">
        <v>0</v>
      </c>
      <c r="F1190">
        <v>0</v>
      </c>
      <c r="G1190">
        <v>21.38</v>
      </c>
      <c r="H1190">
        <v>21738</v>
      </c>
      <c r="I1190">
        <v>524</v>
      </c>
      <c r="J1190">
        <v>53542</v>
      </c>
    </row>
    <row r="1191" spans="1:10" x14ac:dyDescent="0.25">
      <c r="A1191">
        <v>61228</v>
      </c>
      <c r="B1191">
        <v>3643.43</v>
      </c>
      <c r="C1191">
        <v>0</v>
      </c>
      <c r="D1191">
        <v>0</v>
      </c>
      <c r="E1191">
        <v>-1</v>
      </c>
      <c r="F1191">
        <v>0</v>
      </c>
      <c r="G1191">
        <v>-39.39</v>
      </c>
      <c r="H1191">
        <v>21738</v>
      </c>
      <c r="I1191">
        <v>525</v>
      </c>
      <c r="J1191">
        <v>53542</v>
      </c>
    </row>
    <row r="1192" spans="1:10" x14ac:dyDescent="0.25">
      <c r="A1192">
        <v>61278</v>
      </c>
      <c r="B1192">
        <v>3592.81</v>
      </c>
      <c r="C1192">
        <v>0</v>
      </c>
      <c r="D1192">
        <v>0</v>
      </c>
      <c r="E1192">
        <v>0</v>
      </c>
      <c r="F1192">
        <v>0</v>
      </c>
      <c r="G1192">
        <v>-6.99</v>
      </c>
      <c r="H1192">
        <v>21738</v>
      </c>
      <c r="I1192">
        <v>525</v>
      </c>
      <c r="J1192">
        <v>53542</v>
      </c>
    </row>
    <row r="1193" spans="1:10" x14ac:dyDescent="0.25">
      <c r="A1193">
        <v>61328</v>
      </c>
      <c r="B1193">
        <v>3598.85</v>
      </c>
      <c r="C1193">
        <v>0</v>
      </c>
      <c r="D1193">
        <v>0</v>
      </c>
      <c r="E1193">
        <v>1</v>
      </c>
      <c r="F1193">
        <v>0</v>
      </c>
      <c r="G1193">
        <v>31.43</v>
      </c>
      <c r="H1193">
        <v>21738</v>
      </c>
      <c r="I1193">
        <v>526</v>
      </c>
      <c r="J1193">
        <v>53542</v>
      </c>
    </row>
    <row r="1194" spans="1:10" x14ac:dyDescent="0.25">
      <c r="A1194">
        <v>61378</v>
      </c>
      <c r="B1194">
        <v>3586.8</v>
      </c>
      <c r="C1194">
        <v>0</v>
      </c>
      <c r="D1194">
        <v>0</v>
      </c>
      <c r="E1194">
        <v>0</v>
      </c>
      <c r="F1194">
        <v>0</v>
      </c>
      <c r="G1194">
        <v>31.67</v>
      </c>
      <c r="H1194">
        <v>21738</v>
      </c>
      <c r="I1194">
        <v>526</v>
      </c>
      <c r="J1194">
        <v>53542</v>
      </c>
    </row>
    <row r="1195" spans="1:10" x14ac:dyDescent="0.25">
      <c r="A1195">
        <v>61428</v>
      </c>
      <c r="B1195">
        <v>3583.37</v>
      </c>
      <c r="C1195">
        <v>0</v>
      </c>
      <c r="D1195">
        <v>0</v>
      </c>
      <c r="E1195">
        <v>0</v>
      </c>
      <c r="F1195">
        <v>0</v>
      </c>
      <c r="G1195">
        <v>31.67</v>
      </c>
      <c r="H1195">
        <v>21738</v>
      </c>
      <c r="I1195">
        <v>526</v>
      </c>
      <c r="J1195">
        <v>53542</v>
      </c>
    </row>
    <row r="1196" spans="1:10" x14ac:dyDescent="0.25">
      <c r="A1196">
        <v>61478</v>
      </c>
      <c r="B1196">
        <v>3586.8</v>
      </c>
      <c r="C1196">
        <v>0</v>
      </c>
      <c r="D1196">
        <v>0</v>
      </c>
      <c r="E1196">
        <v>1</v>
      </c>
      <c r="F1196">
        <v>0</v>
      </c>
      <c r="G1196">
        <v>26.34</v>
      </c>
      <c r="H1196">
        <v>21738</v>
      </c>
      <c r="I1196">
        <v>527</v>
      </c>
      <c r="J1196">
        <v>53542</v>
      </c>
    </row>
    <row r="1197" spans="1:10" x14ac:dyDescent="0.25">
      <c r="A1197">
        <v>61528</v>
      </c>
      <c r="B1197">
        <v>3652.3</v>
      </c>
      <c r="C1197">
        <v>0</v>
      </c>
      <c r="D1197">
        <v>0</v>
      </c>
      <c r="E1197">
        <v>-1</v>
      </c>
      <c r="F1197">
        <v>0</v>
      </c>
      <c r="G1197">
        <v>-47.4</v>
      </c>
      <c r="H1197">
        <v>21738</v>
      </c>
      <c r="I1197">
        <v>528</v>
      </c>
      <c r="J1197">
        <v>53542</v>
      </c>
    </row>
    <row r="1198" spans="1:10" x14ac:dyDescent="0.25">
      <c r="A1198">
        <v>61578</v>
      </c>
      <c r="B1198">
        <v>3585.94</v>
      </c>
      <c r="C1198">
        <v>0</v>
      </c>
      <c r="D1198">
        <v>0</v>
      </c>
      <c r="E1198">
        <v>-1</v>
      </c>
      <c r="F1198">
        <v>0</v>
      </c>
      <c r="G1198">
        <v>-47.4</v>
      </c>
      <c r="H1198">
        <v>21738</v>
      </c>
      <c r="I1198">
        <v>528</v>
      </c>
      <c r="J1198">
        <v>53542</v>
      </c>
    </row>
    <row r="1199" spans="1:10" x14ac:dyDescent="0.25">
      <c r="A1199">
        <v>61628</v>
      </c>
      <c r="B1199">
        <v>3633.72</v>
      </c>
      <c r="C1199">
        <v>0</v>
      </c>
      <c r="D1199">
        <v>0</v>
      </c>
      <c r="E1199">
        <v>0</v>
      </c>
      <c r="F1199">
        <v>0</v>
      </c>
      <c r="G1199">
        <v>-28.82</v>
      </c>
      <c r="H1199">
        <v>21738</v>
      </c>
      <c r="I1199">
        <v>528</v>
      </c>
      <c r="J1199">
        <v>53542</v>
      </c>
    </row>
    <row r="1200" spans="1:10" x14ac:dyDescent="0.25">
      <c r="A1200">
        <v>61678</v>
      </c>
      <c r="B1200">
        <v>3626.69</v>
      </c>
      <c r="C1200">
        <v>0</v>
      </c>
      <c r="D1200">
        <v>0</v>
      </c>
      <c r="E1200">
        <v>0</v>
      </c>
      <c r="F1200">
        <v>0</v>
      </c>
      <c r="G1200">
        <v>34.520000000000003</v>
      </c>
      <c r="H1200">
        <v>21738</v>
      </c>
      <c r="I1200">
        <v>529</v>
      </c>
      <c r="J1200">
        <v>53542</v>
      </c>
    </row>
    <row r="1201" spans="1:10" x14ac:dyDescent="0.25">
      <c r="A1201">
        <v>61728</v>
      </c>
      <c r="B1201">
        <v>3629.32</v>
      </c>
      <c r="C1201">
        <v>0</v>
      </c>
      <c r="D1201">
        <v>0</v>
      </c>
      <c r="E1201">
        <v>0</v>
      </c>
      <c r="F1201">
        <v>0</v>
      </c>
      <c r="G1201">
        <v>-43.38</v>
      </c>
      <c r="H1201">
        <v>21738</v>
      </c>
      <c r="I1201">
        <v>529</v>
      </c>
      <c r="J1201">
        <v>53542</v>
      </c>
    </row>
    <row r="1202" spans="1:10" x14ac:dyDescent="0.25">
      <c r="A1202">
        <v>61778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21.16</v>
      </c>
      <c r="H1202">
        <v>21738</v>
      </c>
      <c r="I1202">
        <v>530</v>
      </c>
      <c r="J1202">
        <v>53542</v>
      </c>
    </row>
    <row r="1203" spans="1:10" x14ac:dyDescent="0.25">
      <c r="A1203">
        <v>61828</v>
      </c>
      <c r="B1203">
        <v>3627.57</v>
      </c>
      <c r="C1203">
        <v>0</v>
      </c>
      <c r="D1203">
        <v>0</v>
      </c>
      <c r="E1203">
        <v>0</v>
      </c>
      <c r="F1203">
        <v>0</v>
      </c>
      <c r="G1203">
        <v>9.68</v>
      </c>
      <c r="H1203">
        <v>21738</v>
      </c>
      <c r="I1203">
        <v>531</v>
      </c>
      <c r="J1203">
        <v>53542</v>
      </c>
    </row>
    <row r="1204" spans="1:10" x14ac:dyDescent="0.25">
      <c r="A1204">
        <v>61878</v>
      </c>
      <c r="B1204">
        <v>3561.25</v>
      </c>
      <c r="C1204">
        <v>0</v>
      </c>
      <c r="D1204">
        <v>0</v>
      </c>
      <c r="E1204">
        <v>0</v>
      </c>
      <c r="F1204">
        <v>0</v>
      </c>
      <c r="G1204">
        <v>25.55</v>
      </c>
      <c r="H1204">
        <v>21738</v>
      </c>
      <c r="I1204">
        <v>531</v>
      </c>
      <c r="J1204">
        <v>53542</v>
      </c>
    </row>
    <row r="1205" spans="1:10" x14ac:dyDescent="0.25">
      <c r="A1205">
        <v>61928</v>
      </c>
      <c r="B1205">
        <v>3568.03</v>
      </c>
      <c r="C1205">
        <v>0</v>
      </c>
      <c r="D1205">
        <v>0</v>
      </c>
      <c r="E1205">
        <v>0</v>
      </c>
      <c r="F1205">
        <v>0</v>
      </c>
      <c r="G1205">
        <v>-47.73</v>
      </c>
      <c r="H1205">
        <v>21739</v>
      </c>
      <c r="I1205">
        <v>532</v>
      </c>
      <c r="J1205">
        <v>53542</v>
      </c>
    </row>
    <row r="1206" spans="1:10" x14ac:dyDescent="0.25">
      <c r="A1206">
        <v>61978</v>
      </c>
      <c r="B1206">
        <v>3587.66</v>
      </c>
      <c r="C1206">
        <v>0</v>
      </c>
      <c r="D1206">
        <v>0</v>
      </c>
      <c r="E1206">
        <v>1</v>
      </c>
      <c r="F1206">
        <v>0</v>
      </c>
      <c r="G1206">
        <v>17.73</v>
      </c>
      <c r="H1206">
        <v>21739</v>
      </c>
      <c r="I1206">
        <v>533</v>
      </c>
      <c r="J1206">
        <v>53542</v>
      </c>
    </row>
    <row r="1207" spans="1:10" x14ac:dyDescent="0.25">
      <c r="A1207">
        <v>62028</v>
      </c>
      <c r="B1207">
        <v>3549.46</v>
      </c>
      <c r="C1207">
        <v>0</v>
      </c>
      <c r="D1207">
        <v>0</v>
      </c>
      <c r="E1207">
        <v>1</v>
      </c>
      <c r="F1207">
        <v>0</v>
      </c>
      <c r="G1207">
        <v>532.17999999999995</v>
      </c>
      <c r="H1207">
        <v>21750</v>
      </c>
      <c r="I1207">
        <v>534</v>
      </c>
      <c r="J1207">
        <v>53549</v>
      </c>
    </row>
    <row r="1208" spans="1:10" x14ac:dyDescent="0.25">
      <c r="A1208">
        <v>62078</v>
      </c>
      <c r="B1208">
        <v>3501.4</v>
      </c>
      <c r="C1208">
        <v>0</v>
      </c>
      <c r="D1208">
        <v>1</v>
      </c>
      <c r="E1208">
        <v>0</v>
      </c>
      <c r="F1208">
        <v>0</v>
      </c>
      <c r="G1208">
        <v>334.92</v>
      </c>
      <c r="H1208">
        <v>21758</v>
      </c>
      <c r="I1208">
        <v>534</v>
      </c>
      <c r="J1208">
        <v>53572</v>
      </c>
    </row>
    <row r="1209" spans="1:10" x14ac:dyDescent="0.25">
      <c r="A1209">
        <v>62128</v>
      </c>
      <c r="B1209">
        <v>3534.4</v>
      </c>
      <c r="C1209">
        <v>0</v>
      </c>
      <c r="D1209">
        <v>0</v>
      </c>
      <c r="E1209">
        <v>1</v>
      </c>
      <c r="F1209">
        <v>0</v>
      </c>
      <c r="G1209">
        <v>133.97999999999999</v>
      </c>
      <c r="H1209">
        <v>21759</v>
      </c>
      <c r="I1209">
        <v>536</v>
      </c>
      <c r="J1209">
        <v>53578</v>
      </c>
    </row>
    <row r="1210" spans="1:10" x14ac:dyDescent="0.25">
      <c r="A1210">
        <v>62178</v>
      </c>
      <c r="B1210">
        <v>3502.22</v>
      </c>
      <c r="C1210">
        <v>0</v>
      </c>
      <c r="D1210">
        <v>1</v>
      </c>
      <c r="E1210">
        <v>0</v>
      </c>
      <c r="F1210">
        <v>0</v>
      </c>
      <c r="G1210">
        <v>13.13</v>
      </c>
      <c r="H1210">
        <v>21761</v>
      </c>
      <c r="I1210">
        <v>537</v>
      </c>
      <c r="J1210">
        <v>53578</v>
      </c>
    </row>
    <row r="1211" spans="1:10" x14ac:dyDescent="0.25">
      <c r="A1211">
        <v>62228</v>
      </c>
      <c r="B1211">
        <v>3503.85</v>
      </c>
      <c r="C1211">
        <v>0</v>
      </c>
      <c r="D1211">
        <v>1</v>
      </c>
      <c r="E1211">
        <v>0</v>
      </c>
      <c r="F1211">
        <v>0</v>
      </c>
      <c r="G1211">
        <v>20.58</v>
      </c>
      <c r="H1211">
        <v>21763</v>
      </c>
      <c r="I1211">
        <v>537</v>
      </c>
      <c r="J1211">
        <v>53578</v>
      </c>
    </row>
    <row r="1212" spans="1:10" x14ac:dyDescent="0.25">
      <c r="A1212">
        <v>62278</v>
      </c>
      <c r="B1212">
        <v>3458.61</v>
      </c>
      <c r="C1212">
        <v>0</v>
      </c>
      <c r="D1212">
        <v>1</v>
      </c>
      <c r="E1212">
        <v>0</v>
      </c>
      <c r="F1212">
        <v>0</v>
      </c>
      <c r="G1212">
        <v>74.12</v>
      </c>
      <c r="H1212">
        <v>21764</v>
      </c>
      <c r="I1212">
        <v>539</v>
      </c>
      <c r="J1212">
        <v>53578</v>
      </c>
    </row>
    <row r="1213" spans="1:10" x14ac:dyDescent="0.25">
      <c r="A1213">
        <v>62328</v>
      </c>
      <c r="B1213">
        <v>3564.64</v>
      </c>
      <c r="C1213">
        <v>0</v>
      </c>
      <c r="D1213">
        <v>0</v>
      </c>
      <c r="E1213">
        <v>0</v>
      </c>
      <c r="F1213">
        <v>0</v>
      </c>
      <c r="G1213">
        <v>23.02</v>
      </c>
      <c r="H1213">
        <v>21764</v>
      </c>
      <c r="I1213">
        <v>540</v>
      </c>
      <c r="J1213">
        <v>53585</v>
      </c>
    </row>
    <row r="1214" spans="1:10" x14ac:dyDescent="0.25">
      <c r="A1214">
        <v>62379</v>
      </c>
      <c r="B1214">
        <v>3600.58</v>
      </c>
      <c r="C1214">
        <v>0</v>
      </c>
      <c r="D1214">
        <v>0</v>
      </c>
      <c r="E1214">
        <v>0</v>
      </c>
      <c r="F1214">
        <v>0</v>
      </c>
      <c r="G1214">
        <v>28.28</v>
      </c>
      <c r="H1214">
        <v>21764</v>
      </c>
      <c r="I1214">
        <v>540</v>
      </c>
      <c r="J1214">
        <v>53585</v>
      </c>
    </row>
    <row r="1215" spans="1:10" x14ac:dyDescent="0.25">
      <c r="A1215">
        <v>62429</v>
      </c>
      <c r="B1215">
        <v>3596.26</v>
      </c>
      <c r="C1215">
        <v>0</v>
      </c>
      <c r="D1215">
        <v>0</v>
      </c>
      <c r="E1215">
        <v>0</v>
      </c>
      <c r="F1215">
        <v>0</v>
      </c>
      <c r="G1215">
        <v>28.28</v>
      </c>
      <c r="H1215">
        <v>21764</v>
      </c>
      <c r="I1215">
        <v>540</v>
      </c>
      <c r="J1215">
        <v>53585</v>
      </c>
    </row>
    <row r="1216" spans="1:10" x14ac:dyDescent="0.25">
      <c r="A1216">
        <v>62479</v>
      </c>
      <c r="B1216">
        <v>3643.43</v>
      </c>
      <c r="C1216">
        <v>0</v>
      </c>
      <c r="D1216">
        <v>0</v>
      </c>
      <c r="E1216">
        <v>-1</v>
      </c>
      <c r="F1216">
        <v>0</v>
      </c>
      <c r="G1216">
        <v>-28.97</v>
      </c>
      <c r="H1216">
        <v>21764</v>
      </c>
      <c r="I1216">
        <v>541</v>
      </c>
      <c r="J1216">
        <v>53585</v>
      </c>
    </row>
    <row r="1217" spans="1:10" x14ac:dyDescent="0.25">
      <c r="A1217">
        <v>62529</v>
      </c>
      <c r="B1217">
        <v>3573.98</v>
      </c>
      <c r="C1217">
        <v>0</v>
      </c>
      <c r="D1217">
        <v>0</v>
      </c>
      <c r="E1217">
        <v>0</v>
      </c>
      <c r="F1217">
        <v>0</v>
      </c>
      <c r="G1217">
        <v>12.82</v>
      </c>
      <c r="H1217">
        <v>21764</v>
      </c>
      <c r="I1217">
        <v>541</v>
      </c>
      <c r="J1217">
        <v>53585</v>
      </c>
    </row>
    <row r="1218" spans="1:10" x14ac:dyDescent="0.25">
      <c r="A1218">
        <v>62579</v>
      </c>
      <c r="B1218">
        <v>3611.85</v>
      </c>
      <c r="C1218">
        <v>0</v>
      </c>
      <c r="D1218">
        <v>0</v>
      </c>
      <c r="E1218">
        <v>0</v>
      </c>
      <c r="F1218">
        <v>0</v>
      </c>
      <c r="G1218">
        <v>28.28</v>
      </c>
      <c r="H1218">
        <v>21764</v>
      </c>
      <c r="I1218">
        <v>541</v>
      </c>
      <c r="J1218">
        <v>53585</v>
      </c>
    </row>
    <row r="1219" spans="1:10" x14ac:dyDescent="0.25">
      <c r="A1219">
        <v>62629</v>
      </c>
      <c r="B1219">
        <v>3615.33</v>
      </c>
      <c r="C1219">
        <v>0</v>
      </c>
      <c r="D1219">
        <v>0</v>
      </c>
      <c r="E1219">
        <v>0</v>
      </c>
      <c r="F1219">
        <v>0</v>
      </c>
      <c r="G1219">
        <v>-31.39</v>
      </c>
      <c r="H1219">
        <v>21764</v>
      </c>
      <c r="I1219">
        <v>541</v>
      </c>
      <c r="J1219">
        <v>53585</v>
      </c>
    </row>
    <row r="1220" spans="1:10" x14ac:dyDescent="0.25">
      <c r="A1220">
        <v>62679</v>
      </c>
      <c r="B1220">
        <v>3594.54</v>
      </c>
      <c r="C1220">
        <v>0</v>
      </c>
      <c r="D1220">
        <v>0</v>
      </c>
      <c r="E1220">
        <v>-1</v>
      </c>
      <c r="F1220">
        <v>0</v>
      </c>
      <c r="G1220">
        <v>-27.22</v>
      </c>
      <c r="H1220">
        <v>21764</v>
      </c>
      <c r="I1220">
        <v>542</v>
      </c>
      <c r="J1220">
        <v>53585</v>
      </c>
    </row>
    <row r="1221" spans="1:10" x14ac:dyDescent="0.25">
      <c r="A1221">
        <v>62729</v>
      </c>
      <c r="B1221">
        <v>3575.69</v>
      </c>
      <c r="C1221">
        <v>0</v>
      </c>
      <c r="D1221">
        <v>0</v>
      </c>
      <c r="E1221">
        <v>0</v>
      </c>
      <c r="F1221">
        <v>0</v>
      </c>
      <c r="G1221">
        <v>24.89</v>
      </c>
      <c r="H1221">
        <v>21764</v>
      </c>
      <c r="I1221">
        <v>542</v>
      </c>
      <c r="J1221">
        <v>53585</v>
      </c>
    </row>
    <row r="1222" spans="1:10" x14ac:dyDescent="0.25">
      <c r="A1222">
        <v>62779</v>
      </c>
      <c r="B1222">
        <v>3588.52</v>
      </c>
      <c r="C1222">
        <v>0</v>
      </c>
      <c r="D1222">
        <v>0</v>
      </c>
      <c r="E1222">
        <v>0</v>
      </c>
      <c r="F1222">
        <v>0</v>
      </c>
      <c r="G1222">
        <v>28.28</v>
      </c>
      <c r="H1222">
        <v>21764</v>
      </c>
      <c r="I1222">
        <v>542</v>
      </c>
      <c r="J1222">
        <v>53585</v>
      </c>
    </row>
    <row r="1223" spans="1:10" x14ac:dyDescent="0.25">
      <c r="A1223">
        <v>62829</v>
      </c>
      <c r="B1223">
        <v>3595.4</v>
      </c>
      <c r="C1223">
        <v>0</v>
      </c>
      <c r="D1223">
        <v>0</v>
      </c>
      <c r="E1223">
        <v>0</v>
      </c>
      <c r="F1223">
        <v>0</v>
      </c>
      <c r="G1223">
        <v>11.13</v>
      </c>
      <c r="H1223">
        <v>21764</v>
      </c>
      <c r="I1223">
        <v>542</v>
      </c>
      <c r="J1223">
        <v>53585</v>
      </c>
    </row>
    <row r="1224" spans="1:10" x14ac:dyDescent="0.25">
      <c r="A1224">
        <v>62879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-30.55</v>
      </c>
      <c r="H1224">
        <v>21764</v>
      </c>
      <c r="I1224">
        <v>542</v>
      </c>
      <c r="J1224">
        <v>53585</v>
      </c>
    </row>
    <row r="1225" spans="1:10" x14ac:dyDescent="0.25">
      <c r="A1225">
        <v>62929</v>
      </c>
      <c r="B1225">
        <v>3615.33</v>
      </c>
      <c r="C1225">
        <v>0</v>
      </c>
      <c r="D1225">
        <v>0</v>
      </c>
      <c r="E1225">
        <v>-1</v>
      </c>
      <c r="F1225">
        <v>0</v>
      </c>
      <c r="G1225">
        <v>-32.44</v>
      </c>
      <c r="H1225">
        <v>21764</v>
      </c>
      <c r="I1225">
        <v>543</v>
      </c>
      <c r="J1225">
        <v>53585</v>
      </c>
    </row>
    <row r="1226" spans="1:10" x14ac:dyDescent="0.25">
      <c r="A1226">
        <v>62979</v>
      </c>
      <c r="B1226">
        <v>3652.3</v>
      </c>
      <c r="C1226">
        <v>0</v>
      </c>
      <c r="D1226">
        <v>0</v>
      </c>
      <c r="E1226">
        <v>-1</v>
      </c>
      <c r="F1226">
        <v>0</v>
      </c>
      <c r="G1226">
        <v>-48.26</v>
      </c>
      <c r="H1226">
        <v>21764</v>
      </c>
      <c r="I1226">
        <v>544</v>
      </c>
      <c r="J1226">
        <v>53585</v>
      </c>
    </row>
    <row r="1227" spans="1:10" x14ac:dyDescent="0.25">
      <c r="A1227">
        <v>63029</v>
      </c>
      <c r="B1227">
        <v>3596.26</v>
      </c>
      <c r="C1227">
        <v>0</v>
      </c>
      <c r="D1227">
        <v>0</v>
      </c>
      <c r="E1227">
        <v>-1</v>
      </c>
      <c r="F1227">
        <v>0</v>
      </c>
      <c r="G1227">
        <v>-48.26</v>
      </c>
      <c r="H1227">
        <v>21764</v>
      </c>
      <c r="I1227">
        <v>544</v>
      </c>
      <c r="J1227">
        <v>53585</v>
      </c>
    </row>
    <row r="1228" spans="1:10" x14ac:dyDescent="0.25">
      <c r="A1228">
        <v>63079</v>
      </c>
      <c r="B1228">
        <v>3613.59</v>
      </c>
      <c r="C1228">
        <v>0</v>
      </c>
      <c r="D1228">
        <v>0</v>
      </c>
      <c r="E1228">
        <v>0</v>
      </c>
      <c r="F1228">
        <v>0</v>
      </c>
      <c r="G1228">
        <v>-28.68</v>
      </c>
      <c r="H1228">
        <v>21764</v>
      </c>
      <c r="I1228">
        <v>544</v>
      </c>
      <c r="J1228">
        <v>53585</v>
      </c>
    </row>
    <row r="1229" spans="1:10" x14ac:dyDescent="0.25">
      <c r="A1229">
        <v>63129</v>
      </c>
      <c r="B1229">
        <v>3575.69</v>
      </c>
      <c r="C1229">
        <v>0</v>
      </c>
      <c r="D1229">
        <v>0</v>
      </c>
      <c r="E1229">
        <v>0</v>
      </c>
      <c r="F1229">
        <v>0</v>
      </c>
      <c r="G1229">
        <v>25.76</v>
      </c>
      <c r="H1229">
        <v>21764</v>
      </c>
      <c r="I1229">
        <v>544</v>
      </c>
      <c r="J1229">
        <v>53585</v>
      </c>
    </row>
    <row r="1230" spans="1:10" x14ac:dyDescent="0.25">
      <c r="A1230">
        <v>63179</v>
      </c>
      <c r="B1230">
        <v>3657.64</v>
      </c>
      <c r="C1230">
        <v>0</v>
      </c>
      <c r="D1230">
        <v>0</v>
      </c>
      <c r="E1230">
        <v>-1</v>
      </c>
      <c r="F1230">
        <v>0</v>
      </c>
      <c r="G1230">
        <v>-63.97</v>
      </c>
      <c r="H1230">
        <v>21764</v>
      </c>
      <c r="I1230">
        <v>545</v>
      </c>
      <c r="J1230">
        <v>53585</v>
      </c>
    </row>
    <row r="1231" spans="1:10" x14ac:dyDescent="0.25">
      <c r="A1231">
        <v>63229</v>
      </c>
      <c r="B1231">
        <v>3638.13</v>
      </c>
      <c r="C1231">
        <v>0</v>
      </c>
      <c r="D1231">
        <v>0</v>
      </c>
      <c r="E1231">
        <v>0</v>
      </c>
      <c r="F1231">
        <v>0</v>
      </c>
      <c r="G1231">
        <v>23.98</v>
      </c>
      <c r="H1231">
        <v>21764</v>
      </c>
      <c r="I1231">
        <v>546</v>
      </c>
      <c r="J1231">
        <v>53585</v>
      </c>
    </row>
    <row r="1232" spans="1:10" x14ac:dyDescent="0.25">
      <c r="A1232">
        <v>63279</v>
      </c>
      <c r="B1232">
        <v>3672.87</v>
      </c>
      <c r="C1232">
        <v>0</v>
      </c>
      <c r="D1232">
        <v>0</v>
      </c>
      <c r="E1232">
        <v>0</v>
      </c>
      <c r="F1232">
        <v>0</v>
      </c>
      <c r="G1232">
        <v>-31.21</v>
      </c>
      <c r="H1232">
        <v>21764</v>
      </c>
      <c r="I1232">
        <v>547</v>
      </c>
      <c r="J1232">
        <v>53585</v>
      </c>
    </row>
    <row r="1233" spans="1:10" x14ac:dyDescent="0.25">
      <c r="A1233">
        <v>63329</v>
      </c>
      <c r="B1233">
        <v>3652.3</v>
      </c>
      <c r="C1233">
        <v>0</v>
      </c>
      <c r="D1233">
        <v>0</v>
      </c>
      <c r="E1233">
        <v>-1</v>
      </c>
      <c r="F1233">
        <v>0</v>
      </c>
      <c r="G1233">
        <v>31.39</v>
      </c>
      <c r="H1233">
        <v>21765</v>
      </c>
      <c r="I1233">
        <v>549</v>
      </c>
      <c r="J1233">
        <v>53585</v>
      </c>
    </row>
    <row r="1234" spans="1:10" x14ac:dyDescent="0.25">
      <c r="A1234">
        <v>63379</v>
      </c>
      <c r="B1234">
        <v>3643.43</v>
      </c>
      <c r="C1234">
        <v>0</v>
      </c>
      <c r="D1234">
        <v>0</v>
      </c>
      <c r="E1234">
        <v>-1</v>
      </c>
      <c r="F1234">
        <v>0</v>
      </c>
      <c r="G1234">
        <v>-40.26</v>
      </c>
      <c r="H1234">
        <v>21765</v>
      </c>
      <c r="I1234">
        <v>550</v>
      </c>
      <c r="J1234">
        <v>53585</v>
      </c>
    </row>
    <row r="1235" spans="1:10" x14ac:dyDescent="0.25">
      <c r="A1235">
        <v>63429</v>
      </c>
      <c r="B1235">
        <v>3626.69</v>
      </c>
      <c r="C1235">
        <v>0</v>
      </c>
      <c r="D1235">
        <v>0</v>
      </c>
      <c r="E1235">
        <v>0</v>
      </c>
      <c r="F1235">
        <v>0</v>
      </c>
      <c r="G1235">
        <v>25.61</v>
      </c>
      <c r="H1235">
        <v>21765</v>
      </c>
      <c r="I1235">
        <v>551</v>
      </c>
      <c r="J1235">
        <v>53585</v>
      </c>
    </row>
    <row r="1236" spans="1:10" x14ac:dyDescent="0.25">
      <c r="A1236">
        <v>63479</v>
      </c>
      <c r="B1236">
        <v>3628.45</v>
      </c>
      <c r="C1236">
        <v>0</v>
      </c>
      <c r="D1236">
        <v>0</v>
      </c>
      <c r="E1236">
        <v>0</v>
      </c>
      <c r="F1236">
        <v>0</v>
      </c>
      <c r="G1236">
        <v>-32.19</v>
      </c>
      <c r="H1236">
        <v>21765</v>
      </c>
      <c r="I1236">
        <v>551</v>
      </c>
      <c r="J1236">
        <v>53585</v>
      </c>
    </row>
    <row r="1237" spans="1:10" x14ac:dyDescent="0.25">
      <c r="A1237">
        <v>63529</v>
      </c>
      <c r="B1237">
        <v>3626.69</v>
      </c>
      <c r="C1237">
        <v>0</v>
      </c>
      <c r="D1237">
        <v>0</v>
      </c>
      <c r="E1237">
        <v>0</v>
      </c>
      <c r="F1237">
        <v>0</v>
      </c>
      <c r="G1237">
        <v>16.739999999999998</v>
      </c>
      <c r="H1237">
        <v>21765</v>
      </c>
      <c r="I1237">
        <v>552</v>
      </c>
      <c r="J1237">
        <v>53585</v>
      </c>
    </row>
    <row r="1238" spans="1:10" x14ac:dyDescent="0.25">
      <c r="A1238">
        <v>63579</v>
      </c>
      <c r="B1238">
        <v>3632.84</v>
      </c>
      <c r="C1238">
        <v>0</v>
      </c>
      <c r="D1238">
        <v>0</v>
      </c>
      <c r="E1238">
        <v>0</v>
      </c>
      <c r="F1238">
        <v>0</v>
      </c>
      <c r="G1238">
        <v>-27.94</v>
      </c>
      <c r="H1238">
        <v>21765</v>
      </c>
      <c r="I1238">
        <v>552</v>
      </c>
      <c r="J1238">
        <v>53585</v>
      </c>
    </row>
    <row r="1239" spans="1:10" x14ac:dyDescent="0.25">
      <c r="A1239">
        <v>63629</v>
      </c>
      <c r="B1239">
        <v>3591.95</v>
      </c>
      <c r="C1239">
        <v>0</v>
      </c>
      <c r="D1239">
        <v>0</v>
      </c>
      <c r="E1239">
        <v>0</v>
      </c>
      <c r="F1239">
        <v>0</v>
      </c>
      <c r="G1239">
        <v>-29.61</v>
      </c>
      <c r="H1239">
        <v>21765</v>
      </c>
      <c r="I1239">
        <v>552</v>
      </c>
      <c r="J1239">
        <v>53585</v>
      </c>
    </row>
    <row r="1240" spans="1:10" x14ac:dyDescent="0.25">
      <c r="A1240">
        <v>63679</v>
      </c>
      <c r="B1240">
        <v>3543.59</v>
      </c>
      <c r="C1240">
        <v>0</v>
      </c>
      <c r="D1240">
        <v>0</v>
      </c>
      <c r="E1240">
        <v>1</v>
      </c>
      <c r="F1240">
        <v>0</v>
      </c>
      <c r="G1240">
        <v>0.84</v>
      </c>
      <c r="H1240">
        <v>21765</v>
      </c>
      <c r="I1240">
        <v>554</v>
      </c>
      <c r="J1240">
        <v>53585</v>
      </c>
    </row>
    <row r="1241" spans="1:10" x14ac:dyDescent="0.25">
      <c r="A1241">
        <v>63729</v>
      </c>
      <c r="B1241">
        <v>3522.78</v>
      </c>
      <c r="C1241">
        <v>0</v>
      </c>
      <c r="D1241">
        <v>1</v>
      </c>
      <c r="E1241">
        <v>0</v>
      </c>
      <c r="F1241">
        <v>0</v>
      </c>
      <c r="G1241">
        <v>45.25</v>
      </c>
      <c r="H1241">
        <v>21767</v>
      </c>
      <c r="I1241">
        <v>554</v>
      </c>
      <c r="J1241">
        <v>53585</v>
      </c>
    </row>
    <row r="1242" spans="1:10" x14ac:dyDescent="0.25">
      <c r="A1242">
        <v>63779</v>
      </c>
      <c r="B1242">
        <v>3556.19</v>
      </c>
      <c r="C1242">
        <v>0</v>
      </c>
      <c r="D1242">
        <v>0</v>
      </c>
      <c r="E1242">
        <v>1</v>
      </c>
      <c r="F1242">
        <v>0</v>
      </c>
      <c r="G1242">
        <v>-35.06</v>
      </c>
      <c r="H1242">
        <v>21768</v>
      </c>
      <c r="I1242">
        <v>556</v>
      </c>
      <c r="J1242">
        <v>53585</v>
      </c>
    </row>
    <row r="1243" spans="1:10" x14ac:dyDescent="0.25">
      <c r="A1243">
        <v>63830</v>
      </c>
      <c r="B1243">
        <v>3545.26</v>
      </c>
      <c r="C1243">
        <v>0</v>
      </c>
      <c r="D1243">
        <v>0</v>
      </c>
      <c r="E1243">
        <v>1</v>
      </c>
      <c r="F1243">
        <v>0</v>
      </c>
      <c r="G1243">
        <v>30.42</v>
      </c>
      <c r="H1243">
        <v>21768</v>
      </c>
      <c r="I1243">
        <v>558</v>
      </c>
      <c r="J1243">
        <v>53585</v>
      </c>
    </row>
    <row r="1244" spans="1:10" x14ac:dyDescent="0.25">
      <c r="A1244">
        <v>63880</v>
      </c>
      <c r="B1244">
        <v>3622.31</v>
      </c>
      <c r="C1244">
        <v>0</v>
      </c>
      <c r="D1244">
        <v>0</v>
      </c>
      <c r="E1244">
        <v>0</v>
      </c>
      <c r="F1244">
        <v>0</v>
      </c>
      <c r="G1244">
        <v>-57.67</v>
      </c>
      <c r="H1244">
        <v>21768</v>
      </c>
      <c r="I1244">
        <v>558</v>
      </c>
      <c r="J1244">
        <v>53585</v>
      </c>
    </row>
    <row r="1245" spans="1:10" x14ac:dyDescent="0.25">
      <c r="A1245">
        <v>63930</v>
      </c>
      <c r="B1245">
        <v>3604.9</v>
      </c>
      <c r="C1245">
        <v>0</v>
      </c>
      <c r="D1245">
        <v>0</v>
      </c>
      <c r="E1245">
        <v>0</v>
      </c>
      <c r="F1245">
        <v>0</v>
      </c>
      <c r="G1245">
        <v>-49.63</v>
      </c>
      <c r="H1245">
        <v>21768</v>
      </c>
      <c r="I1245">
        <v>558</v>
      </c>
      <c r="J1245">
        <v>53585</v>
      </c>
    </row>
    <row r="1246" spans="1:10" x14ac:dyDescent="0.25">
      <c r="A1246">
        <v>63980</v>
      </c>
      <c r="B1246">
        <v>3629.32</v>
      </c>
      <c r="C1246">
        <v>0</v>
      </c>
      <c r="D1246">
        <v>0</v>
      </c>
      <c r="E1246">
        <v>0</v>
      </c>
      <c r="F1246">
        <v>0</v>
      </c>
      <c r="G1246">
        <v>-33.06</v>
      </c>
      <c r="H1246">
        <v>21768</v>
      </c>
      <c r="I1246">
        <v>558</v>
      </c>
      <c r="J1246">
        <v>53585</v>
      </c>
    </row>
    <row r="1247" spans="1:10" x14ac:dyDescent="0.25">
      <c r="A1247">
        <v>64030</v>
      </c>
      <c r="B1247">
        <v>3615.33</v>
      </c>
      <c r="C1247">
        <v>0</v>
      </c>
      <c r="D1247">
        <v>0</v>
      </c>
      <c r="E1247">
        <v>0</v>
      </c>
      <c r="F1247">
        <v>0</v>
      </c>
      <c r="G1247">
        <v>-21.86</v>
      </c>
      <c r="H1247">
        <v>21768</v>
      </c>
      <c r="I1247">
        <v>558</v>
      </c>
      <c r="J1247">
        <v>53585</v>
      </c>
    </row>
    <row r="1248" spans="1:10" x14ac:dyDescent="0.25">
      <c r="A1248">
        <v>64080</v>
      </c>
      <c r="B1248">
        <v>3641.66</v>
      </c>
      <c r="C1248">
        <v>0</v>
      </c>
      <c r="D1248">
        <v>0</v>
      </c>
      <c r="E1248">
        <v>-1</v>
      </c>
      <c r="F1248">
        <v>0</v>
      </c>
      <c r="G1248">
        <v>-35.89</v>
      </c>
      <c r="H1248">
        <v>21768</v>
      </c>
      <c r="I1248">
        <v>559</v>
      </c>
      <c r="J1248">
        <v>53585</v>
      </c>
    </row>
    <row r="1249" spans="1:10" x14ac:dyDescent="0.25">
      <c r="A1249">
        <v>64130</v>
      </c>
      <c r="B1249">
        <v>3625.82</v>
      </c>
      <c r="C1249">
        <v>0</v>
      </c>
      <c r="D1249">
        <v>0</v>
      </c>
      <c r="E1249">
        <v>0</v>
      </c>
      <c r="F1249">
        <v>0</v>
      </c>
      <c r="G1249">
        <v>27.37</v>
      </c>
      <c r="H1249">
        <v>21768</v>
      </c>
      <c r="I1249">
        <v>560</v>
      </c>
      <c r="J1249">
        <v>53585</v>
      </c>
    </row>
    <row r="1250" spans="1:10" x14ac:dyDescent="0.25">
      <c r="A1250">
        <v>64180</v>
      </c>
      <c r="B1250">
        <v>3615.33</v>
      </c>
      <c r="C1250">
        <v>0</v>
      </c>
      <c r="D1250">
        <v>0</v>
      </c>
      <c r="E1250">
        <v>-1</v>
      </c>
      <c r="F1250">
        <v>0</v>
      </c>
      <c r="G1250">
        <v>-33.61</v>
      </c>
      <c r="H1250">
        <v>21768</v>
      </c>
      <c r="I1250">
        <v>561</v>
      </c>
      <c r="J1250">
        <v>53585</v>
      </c>
    </row>
    <row r="1251" spans="1:10" x14ac:dyDescent="0.25">
      <c r="A1251">
        <v>64230</v>
      </c>
      <c r="B1251">
        <v>3592.81</v>
      </c>
      <c r="C1251">
        <v>0</v>
      </c>
      <c r="D1251">
        <v>0</v>
      </c>
      <c r="E1251">
        <v>0</v>
      </c>
      <c r="F1251">
        <v>0</v>
      </c>
      <c r="G1251">
        <v>-55.64</v>
      </c>
      <c r="H1251">
        <v>21768</v>
      </c>
      <c r="I1251">
        <v>561</v>
      </c>
      <c r="J1251">
        <v>53585</v>
      </c>
    </row>
    <row r="1252" spans="1:10" x14ac:dyDescent="0.25">
      <c r="A1252">
        <v>64280</v>
      </c>
      <c r="B1252">
        <v>3599.71</v>
      </c>
      <c r="C1252">
        <v>0</v>
      </c>
      <c r="D1252">
        <v>0</v>
      </c>
      <c r="E1252">
        <v>0</v>
      </c>
      <c r="F1252">
        <v>0</v>
      </c>
      <c r="G1252">
        <v>-27.75</v>
      </c>
      <c r="H1252">
        <v>21768</v>
      </c>
      <c r="I1252">
        <v>561</v>
      </c>
      <c r="J1252">
        <v>53585</v>
      </c>
    </row>
    <row r="1253" spans="1:10" x14ac:dyDescent="0.25">
      <c r="A1253">
        <v>64330</v>
      </c>
      <c r="B1253">
        <v>3595.4</v>
      </c>
      <c r="C1253">
        <v>0</v>
      </c>
      <c r="D1253">
        <v>0</v>
      </c>
      <c r="E1253">
        <v>0</v>
      </c>
      <c r="F1253">
        <v>0</v>
      </c>
      <c r="G1253">
        <v>-137.44</v>
      </c>
      <c r="H1253">
        <v>21768</v>
      </c>
      <c r="I1253">
        <v>562</v>
      </c>
      <c r="J1253">
        <v>53585</v>
      </c>
    </row>
    <row r="1254" spans="1:10" x14ac:dyDescent="0.25">
      <c r="A1254">
        <v>64380</v>
      </c>
      <c r="B1254">
        <v>3614.46</v>
      </c>
      <c r="C1254">
        <v>0</v>
      </c>
      <c r="D1254">
        <v>0</v>
      </c>
      <c r="E1254">
        <v>0</v>
      </c>
      <c r="F1254">
        <v>0</v>
      </c>
      <c r="G1254">
        <v>-33.049999999999997</v>
      </c>
      <c r="H1254">
        <v>21768</v>
      </c>
      <c r="I1254">
        <v>562</v>
      </c>
      <c r="J1254">
        <v>53585</v>
      </c>
    </row>
    <row r="1255" spans="1:10" x14ac:dyDescent="0.25">
      <c r="A1255">
        <v>64430</v>
      </c>
      <c r="B1255">
        <v>3586.8</v>
      </c>
      <c r="C1255">
        <v>0</v>
      </c>
      <c r="D1255">
        <v>0</v>
      </c>
      <c r="E1255">
        <v>0</v>
      </c>
      <c r="F1255">
        <v>0</v>
      </c>
      <c r="G1255">
        <v>-33.049999999999997</v>
      </c>
      <c r="H1255">
        <v>21768</v>
      </c>
      <c r="I1255">
        <v>562</v>
      </c>
      <c r="J1255">
        <v>53585</v>
      </c>
    </row>
    <row r="1256" spans="1:10" x14ac:dyDescent="0.25">
      <c r="A1256">
        <v>64480</v>
      </c>
      <c r="B1256">
        <v>3582.52</v>
      </c>
      <c r="C1256">
        <v>0</v>
      </c>
      <c r="D1256">
        <v>0</v>
      </c>
      <c r="E1256">
        <v>0</v>
      </c>
      <c r="F1256">
        <v>0</v>
      </c>
      <c r="G1256">
        <v>-34.64</v>
      </c>
      <c r="H1256">
        <v>21768</v>
      </c>
      <c r="I1256">
        <v>562</v>
      </c>
      <c r="J1256">
        <v>53585</v>
      </c>
    </row>
    <row r="1257" spans="1:10" x14ac:dyDescent="0.25">
      <c r="A1257">
        <v>64530</v>
      </c>
      <c r="B1257">
        <v>3585.09</v>
      </c>
      <c r="C1257">
        <v>0</v>
      </c>
      <c r="D1257">
        <v>0</v>
      </c>
      <c r="E1257">
        <v>0</v>
      </c>
      <c r="F1257">
        <v>0</v>
      </c>
      <c r="G1257">
        <v>19.57</v>
      </c>
      <c r="H1257">
        <v>21768</v>
      </c>
      <c r="I1257">
        <v>562</v>
      </c>
      <c r="J1257">
        <v>53585</v>
      </c>
    </row>
    <row r="1258" spans="1:10" x14ac:dyDescent="0.25">
      <c r="A1258">
        <v>64580</v>
      </c>
      <c r="B1258">
        <v>3627.57</v>
      </c>
      <c r="C1258">
        <v>0</v>
      </c>
      <c r="D1258">
        <v>0</v>
      </c>
      <c r="E1258">
        <v>0</v>
      </c>
      <c r="F1258">
        <v>0</v>
      </c>
      <c r="G1258">
        <v>-40.770000000000003</v>
      </c>
      <c r="H1258">
        <v>21768</v>
      </c>
      <c r="I1258">
        <v>562</v>
      </c>
      <c r="J1258">
        <v>53585</v>
      </c>
    </row>
    <row r="1259" spans="1:10" x14ac:dyDescent="0.25">
      <c r="A1259">
        <v>64630</v>
      </c>
      <c r="B1259">
        <v>3585.09</v>
      </c>
      <c r="C1259">
        <v>0</v>
      </c>
      <c r="D1259">
        <v>0</v>
      </c>
      <c r="E1259">
        <v>0</v>
      </c>
      <c r="F1259">
        <v>0</v>
      </c>
      <c r="G1259">
        <v>-40.770000000000003</v>
      </c>
      <c r="H1259">
        <v>21768</v>
      </c>
      <c r="I1259">
        <v>562</v>
      </c>
      <c r="J1259">
        <v>53585</v>
      </c>
    </row>
    <row r="1260" spans="1:10" x14ac:dyDescent="0.25">
      <c r="A1260">
        <v>64680</v>
      </c>
      <c r="B1260">
        <v>3648.75</v>
      </c>
      <c r="C1260">
        <v>0</v>
      </c>
      <c r="D1260">
        <v>0</v>
      </c>
      <c r="E1260">
        <v>-1</v>
      </c>
      <c r="F1260">
        <v>0</v>
      </c>
      <c r="G1260">
        <v>-52.49</v>
      </c>
      <c r="H1260">
        <v>21768</v>
      </c>
      <c r="I1260">
        <v>563</v>
      </c>
      <c r="J1260">
        <v>53585</v>
      </c>
    </row>
    <row r="1261" spans="1:10" x14ac:dyDescent="0.25">
      <c r="A1261">
        <v>64730</v>
      </c>
      <c r="B1261">
        <v>3626.69</v>
      </c>
      <c r="C1261">
        <v>0</v>
      </c>
      <c r="D1261">
        <v>0</v>
      </c>
      <c r="E1261">
        <v>0</v>
      </c>
      <c r="F1261">
        <v>0</v>
      </c>
      <c r="G1261">
        <v>14.97</v>
      </c>
      <c r="H1261">
        <v>21768</v>
      </c>
      <c r="I1261">
        <v>564</v>
      </c>
      <c r="J1261">
        <v>53585</v>
      </c>
    </row>
    <row r="1262" spans="1:10" x14ac:dyDescent="0.25">
      <c r="A1262">
        <v>64780</v>
      </c>
      <c r="B1262">
        <v>3673.77</v>
      </c>
      <c r="C1262">
        <v>0</v>
      </c>
      <c r="D1262">
        <v>0</v>
      </c>
      <c r="E1262">
        <v>0</v>
      </c>
      <c r="F1262">
        <v>0</v>
      </c>
      <c r="G1262">
        <v>-35.64</v>
      </c>
      <c r="H1262">
        <v>21768</v>
      </c>
      <c r="I1262">
        <v>565</v>
      </c>
      <c r="J1262">
        <v>53585</v>
      </c>
    </row>
    <row r="1263" spans="1:10" x14ac:dyDescent="0.25">
      <c r="A1263">
        <v>64830</v>
      </c>
      <c r="B1263">
        <v>3614.46</v>
      </c>
      <c r="C1263">
        <v>0</v>
      </c>
      <c r="D1263">
        <v>0</v>
      </c>
      <c r="E1263">
        <v>0</v>
      </c>
      <c r="F1263">
        <v>0</v>
      </c>
      <c r="G1263">
        <v>10.61</v>
      </c>
      <c r="H1263">
        <v>21768</v>
      </c>
      <c r="I1263">
        <v>566</v>
      </c>
      <c r="J1263">
        <v>53585</v>
      </c>
    </row>
    <row r="1264" spans="1:10" x14ac:dyDescent="0.25">
      <c r="A1264">
        <v>64880</v>
      </c>
      <c r="B1264">
        <v>3673.77</v>
      </c>
      <c r="C1264">
        <v>0</v>
      </c>
      <c r="D1264">
        <v>0</v>
      </c>
      <c r="E1264">
        <v>0</v>
      </c>
      <c r="F1264">
        <v>0</v>
      </c>
      <c r="G1264">
        <v>-47.08</v>
      </c>
      <c r="H1264">
        <v>21768</v>
      </c>
      <c r="I1264">
        <v>567</v>
      </c>
      <c r="J1264">
        <v>53585</v>
      </c>
    </row>
    <row r="1265" spans="1:10" x14ac:dyDescent="0.25">
      <c r="A1265">
        <v>64930</v>
      </c>
      <c r="B1265">
        <v>3594.54</v>
      </c>
      <c r="C1265">
        <v>0</v>
      </c>
      <c r="D1265">
        <v>0</v>
      </c>
      <c r="E1265">
        <v>0</v>
      </c>
      <c r="F1265">
        <v>0</v>
      </c>
      <c r="G1265">
        <v>36.520000000000003</v>
      </c>
      <c r="H1265">
        <v>21768</v>
      </c>
      <c r="I1265">
        <v>567</v>
      </c>
      <c r="J1265">
        <v>53585</v>
      </c>
    </row>
    <row r="1266" spans="1:10" x14ac:dyDescent="0.25">
      <c r="A1266">
        <v>64980</v>
      </c>
      <c r="B1266">
        <v>3598.85</v>
      </c>
      <c r="C1266">
        <v>0</v>
      </c>
      <c r="D1266">
        <v>0</v>
      </c>
      <c r="E1266">
        <v>1</v>
      </c>
      <c r="F1266">
        <v>0</v>
      </c>
      <c r="G1266">
        <v>23.61</v>
      </c>
      <c r="H1266">
        <v>21768</v>
      </c>
      <c r="I1266">
        <v>568</v>
      </c>
      <c r="J1266">
        <v>53585</v>
      </c>
    </row>
    <row r="1267" spans="1:10" x14ac:dyDescent="0.25">
      <c r="A1267">
        <v>65030</v>
      </c>
      <c r="B1267">
        <v>3586.8</v>
      </c>
      <c r="C1267">
        <v>0</v>
      </c>
      <c r="D1267">
        <v>0</v>
      </c>
      <c r="E1267">
        <v>0</v>
      </c>
      <c r="F1267">
        <v>0</v>
      </c>
      <c r="G1267">
        <v>24.02</v>
      </c>
      <c r="H1267">
        <v>21768</v>
      </c>
      <c r="I1267">
        <v>568</v>
      </c>
      <c r="J1267">
        <v>53585</v>
      </c>
    </row>
    <row r="1268" spans="1:10" x14ac:dyDescent="0.25">
      <c r="A1268">
        <v>65080</v>
      </c>
      <c r="B1268">
        <v>3566.33</v>
      </c>
      <c r="C1268">
        <v>0</v>
      </c>
      <c r="D1268">
        <v>0</v>
      </c>
      <c r="E1268">
        <v>0</v>
      </c>
      <c r="F1268">
        <v>0</v>
      </c>
      <c r="G1268">
        <v>11.06</v>
      </c>
      <c r="H1268">
        <v>21768</v>
      </c>
      <c r="I1268">
        <v>568</v>
      </c>
      <c r="J1268">
        <v>53585</v>
      </c>
    </row>
    <row r="1269" spans="1:10" x14ac:dyDescent="0.25">
      <c r="A1269">
        <v>65130</v>
      </c>
      <c r="B1269">
        <v>3543.59</v>
      </c>
      <c r="C1269">
        <v>0</v>
      </c>
      <c r="D1269">
        <v>0</v>
      </c>
      <c r="E1269">
        <v>1</v>
      </c>
      <c r="F1269">
        <v>0</v>
      </c>
      <c r="G1269">
        <v>10.92</v>
      </c>
      <c r="H1269">
        <v>21768</v>
      </c>
      <c r="I1269">
        <v>571</v>
      </c>
      <c r="J1269">
        <v>53585</v>
      </c>
    </row>
    <row r="1270" spans="1:10" x14ac:dyDescent="0.25">
      <c r="A1270">
        <v>65180</v>
      </c>
      <c r="B1270">
        <v>3598.85</v>
      </c>
      <c r="C1270">
        <v>0</v>
      </c>
      <c r="D1270">
        <v>0</v>
      </c>
      <c r="E1270">
        <v>0</v>
      </c>
      <c r="F1270">
        <v>0</v>
      </c>
      <c r="G1270">
        <v>6.8</v>
      </c>
      <c r="H1270">
        <v>21768</v>
      </c>
      <c r="I1270">
        <v>571</v>
      </c>
      <c r="J1270">
        <v>53585</v>
      </c>
    </row>
    <row r="1271" spans="1:10" x14ac:dyDescent="0.25">
      <c r="A1271">
        <v>65230</v>
      </c>
      <c r="B1271">
        <v>3580.81</v>
      </c>
      <c r="C1271">
        <v>0</v>
      </c>
      <c r="D1271">
        <v>0</v>
      </c>
      <c r="E1271">
        <v>0</v>
      </c>
      <c r="F1271">
        <v>0</v>
      </c>
      <c r="G1271">
        <v>18.899999999999999</v>
      </c>
      <c r="H1271">
        <v>21768</v>
      </c>
      <c r="I1271">
        <v>571</v>
      </c>
      <c r="J1271">
        <v>53585</v>
      </c>
    </row>
    <row r="1272" spans="1:10" x14ac:dyDescent="0.25">
      <c r="A1272">
        <v>65280</v>
      </c>
      <c r="B1272">
        <v>3582.52</v>
      </c>
      <c r="C1272">
        <v>0</v>
      </c>
      <c r="D1272">
        <v>0</v>
      </c>
      <c r="E1272">
        <v>0</v>
      </c>
      <c r="F1272">
        <v>0</v>
      </c>
      <c r="G1272">
        <v>18.899999999999999</v>
      </c>
      <c r="H1272">
        <v>21768</v>
      </c>
      <c r="I1272">
        <v>571</v>
      </c>
      <c r="J1272">
        <v>53585</v>
      </c>
    </row>
    <row r="1273" spans="1:10" x14ac:dyDescent="0.25">
      <c r="A1273">
        <v>65330</v>
      </c>
      <c r="B1273">
        <v>3556.19</v>
      </c>
      <c r="C1273">
        <v>0</v>
      </c>
      <c r="D1273">
        <v>0</v>
      </c>
      <c r="E1273">
        <v>1</v>
      </c>
      <c r="F1273">
        <v>0</v>
      </c>
      <c r="G1273">
        <v>19.5</v>
      </c>
      <c r="H1273">
        <v>21768</v>
      </c>
      <c r="I1273">
        <v>573</v>
      </c>
      <c r="J1273">
        <v>53585</v>
      </c>
    </row>
    <row r="1274" spans="1:10" x14ac:dyDescent="0.25">
      <c r="A1274">
        <v>65380</v>
      </c>
      <c r="B1274">
        <v>3600.58</v>
      </c>
      <c r="C1274">
        <v>0</v>
      </c>
      <c r="D1274">
        <v>0</v>
      </c>
      <c r="E1274">
        <v>0</v>
      </c>
      <c r="F1274">
        <v>0</v>
      </c>
      <c r="G1274">
        <v>22.28</v>
      </c>
      <c r="H1274">
        <v>21768</v>
      </c>
      <c r="I1274">
        <v>573</v>
      </c>
      <c r="J1274">
        <v>53585</v>
      </c>
    </row>
    <row r="1275" spans="1:10" x14ac:dyDescent="0.25">
      <c r="A1275">
        <v>65430</v>
      </c>
      <c r="B1275">
        <v>3532.74</v>
      </c>
      <c r="C1275">
        <v>0</v>
      </c>
      <c r="D1275">
        <v>0</v>
      </c>
      <c r="E1275">
        <v>1</v>
      </c>
      <c r="F1275">
        <v>0</v>
      </c>
      <c r="G1275">
        <v>22.61</v>
      </c>
      <c r="H1275">
        <v>21768</v>
      </c>
      <c r="I1275">
        <v>575</v>
      </c>
      <c r="J1275">
        <v>53585</v>
      </c>
    </row>
    <row r="1276" spans="1:10" x14ac:dyDescent="0.25">
      <c r="A1276">
        <v>65480</v>
      </c>
      <c r="B1276">
        <v>3598.85</v>
      </c>
      <c r="C1276">
        <v>0</v>
      </c>
      <c r="D1276">
        <v>0</v>
      </c>
      <c r="E1276">
        <v>1</v>
      </c>
      <c r="F1276">
        <v>0</v>
      </c>
      <c r="G1276">
        <v>29.74</v>
      </c>
      <c r="H1276">
        <v>21768</v>
      </c>
      <c r="I1276">
        <v>576</v>
      </c>
      <c r="J1276">
        <v>53585</v>
      </c>
    </row>
    <row r="1277" spans="1:10" x14ac:dyDescent="0.25">
      <c r="A1277">
        <v>65530</v>
      </c>
      <c r="B1277">
        <v>3566.33</v>
      </c>
      <c r="C1277">
        <v>0</v>
      </c>
      <c r="D1277">
        <v>0</v>
      </c>
      <c r="E1277">
        <v>0</v>
      </c>
      <c r="F1277">
        <v>0</v>
      </c>
      <c r="G1277">
        <v>11.91</v>
      </c>
      <c r="H1277">
        <v>21768</v>
      </c>
      <c r="I1277">
        <v>576</v>
      </c>
      <c r="J1277">
        <v>53585</v>
      </c>
    </row>
    <row r="1278" spans="1:10" x14ac:dyDescent="0.25">
      <c r="A1278">
        <v>65580</v>
      </c>
      <c r="B1278">
        <v>3598.85</v>
      </c>
      <c r="C1278">
        <v>0</v>
      </c>
      <c r="D1278">
        <v>0</v>
      </c>
      <c r="E1278">
        <v>1</v>
      </c>
      <c r="F1278">
        <v>0</v>
      </c>
      <c r="G1278">
        <v>34</v>
      </c>
      <c r="H1278">
        <v>21768</v>
      </c>
      <c r="I1278">
        <v>577</v>
      </c>
      <c r="J1278">
        <v>53585</v>
      </c>
    </row>
    <row r="1279" spans="1:10" x14ac:dyDescent="0.25">
      <c r="A1279">
        <v>65630</v>
      </c>
      <c r="B1279">
        <v>3604.9</v>
      </c>
      <c r="C1279">
        <v>0</v>
      </c>
      <c r="D1279">
        <v>0</v>
      </c>
      <c r="E1279">
        <v>0</v>
      </c>
      <c r="F1279">
        <v>0</v>
      </c>
      <c r="G1279">
        <v>20.6</v>
      </c>
      <c r="H1279">
        <v>21768</v>
      </c>
      <c r="I1279">
        <v>577</v>
      </c>
      <c r="J1279">
        <v>53585</v>
      </c>
    </row>
    <row r="1280" spans="1:10" x14ac:dyDescent="0.25">
      <c r="A1280">
        <v>65680</v>
      </c>
      <c r="B1280">
        <v>3642.54</v>
      </c>
      <c r="C1280">
        <v>0</v>
      </c>
      <c r="D1280">
        <v>0</v>
      </c>
      <c r="E1280">
        <v>-1</v>
      </c>
      <c r="F1280">
        <v>0</v>
      </c>
      <c r="G1280">
        <v>-38.51</v>
      </c>
      <c r="H1280">
        <v>21768</v>
      </c>
      <c r="I1280">
        <v>578</v>
      </c>
      <c r="J1280">
        <v>53585</v>
      </c>
    </row>
    <row r="1281" spans="1:10" x14ac:dyDescent="0.25">
      <c r="A1281">
        <v>65730</v>
      </c>
      <c r="B1281">
        <v>3626.69</v>
      </c>
      <c r="C1281">
        <v>0</v>
      </c>
      <c r="D1281">
        <v>0</v>
      </c>
      <c r="E1281">
        <v>0</v>
      </c>
      <c r="F1281">
        <v>0</v>
      </c>
      <c r="G1281">
        <v>26.5</v>
      </c>
      <c r="H1281">
        <v>21768</v>
      </c>
      <c r="I1281">
        <v>579</v>
      </c>
      <c r="J1281">
        <v>53585</v>
      </c>
    </row>
    <row r="1282" spans="1:10" x14ac:dyDescent="0.25">
      <c r="A1282">
        <v>65780</v>
      </c>
      <c r="B1282">
        <v>3683.69</v>
      </c>
      <c r="C1282">
        <v>0</v>
      </c>
      <c r="D1282">
        <v>-1</v>
      </c>
      <c r="E1282">
        <v>0</v>
      </c>
      <c r="F1282">
        <v>0</v>
      </c>
      <c r="G1282">
        <v>-42.92</v>
      </c>
      <c r="H1282">
        <v>21770</v>
      </c>
      <c r="I1282">
        <v>580</v>
      </c>
      <c r="J1282">
        <v>53585</v>
      </c>
    </row>
    <row r="1283" spans="1:10" x14ac:dyDescent="0.25">
      <c r="A1283">
        <v>65830</v>
      </c>
      <c r="B1283">
        <v>3593.67</v>
      </c>
      <c r="C1283">
        <v>0</v>
      </c>
      <c r="D1283">
        <v>0</v>
      </c>
      <c r="E1283">
        <v>0</v>
      </c>
      <c r="F1283">
        <v>0</v>
      </c>
      <c r="G1283">
        <v>18.489999999999998</v>
      </c>
      <c r="H1283">
        <v>21770</v>
      </c>
      <c r="I1283">
        <v>581</v>
      </c>
      <c r="J1283">
        <v>53585</v>
      </c>
    </row>
    <row r="1284" spans="1:10" x14ac:dyDescent="0.25">
      <c r="A1284">
        <v>65880</v>
      </c>
      <c r="B1284">
        <v>3609.24</v>
      </c>
      <c r="C1284">
        <v>0</v>
      </c>
      <c r="D1284">
        <v>0</v>
      </c>
      <c r="E1284">
        <v>1</v>
      </c>
      <c r="F1284">
        <v>0</v>
      </c>
      <c r="G1284">
        <v>33.14</v>
      </c>
      <c r="H1284">
        <v>21770</v>
      </c>
      <c r="I1284">
        <v>582</v>
      </c>
      <c r="J1284">
        <v>53585</v>
      </c>
    </row>
    <row r="1285" spans="1:10" x14ac:dyDescent="0.25">
      <c r="A1285">
        <v>65930</v>
      </c>
      <c r="B1285">
        <v>3604.9</v>
      </c>
      <c r="C1285">
        <v>0</v>
      </c>
      <c r="D1285">
        <v>0</v>
      </c>
      <c r="E1285">
        <v>0</v>
      </c>
      <c r="F1285">
        <v>0</v>
      </c>
      <c r="G1285">
        <v>-44.11</v>
      </c>
      <c r="H1285">
        <v>21770</v>
      </c>
      <c r="I1285">
        <v>582</v>
      </c>
      <c r="J1285">
        <v>53585</v>
      </c>
    </row>
    <row r="1286" spans="1:10" x14ac:dyDescent="0.25">
      <c r="A1286">
        <v>65980</v>
      </c>
      <c r="B1286">
        <v>3630.2</v>
      </c>
      <c r="C1286">
        <v>0</v>
      </c>
      <c r="D1286">
        <v>0</v>
      </c>
      <c r="E1286">
        <v>0</v>
      </c>
      <c r="F1286">
        <v>0</v>
      </c>
      <c r="G1286">
        <v>-45.12</v>
      </c>
      <c r="H1286">
        <v>21770</v>
      </c>
      <c r="I1286">
        <v>582</v>
      </c>
      <c r="J1286">
        <v>53585</v>
      </c>
    </row>
    <row r="1287" spans="1:10" x14ac:dyDescent="0.25">
      <c r="A1287">
        <v>66030</v>
      </c>
      <c r="B1287">
        <v>3614.46</v>
      </c>
      <c r="C1287">
        <v>0</v>
      </c>
      <c r="D1287">
        <v>0</v>
      </c>
      <c r="E1287">
        <v>-1</v>
      </c>
      <c r="F1287">
        <v>0</v>
      </c>
      <c r="G1287">
        <v>-48.15</v>
      </c>
      <c r="H1287">
        <v>21770</v>
      </c>
      <c r="I1287">
        <v>583</v>
      </c>
      <c r="J1287">
        <v>53585</v>
      </c>
    </row>
    <row r="1288" spans="1:10" x14ac:dyDescent="0.25">
      <c r="A1288">
        <v>66080</v>
      </c>
      <c r="B1288">
        <v>3585.94</v>
      </c>
      <c r="C1288">
        <v>0</v>
      </c>
      <c r="D1288">
        <v>0</v>
      </c>
      <c r="E1288">
        <v>0</v>
      </c>
      <c r="F1288">
        <v>0</v>
      </c>
      <c r="G1288">
        <v>-15.75</v>
      </c>
      <c r="H1288">
        <v>21770</v>
      </c>
      <c r="I1288">
        <v>583</v>
      </c>
      <c r="J1288">
        <v>53585</v>
      </c>
    </row>
    <row r="1289" spans="1:10" x14ac:dyDescent="0.25">
      <c r="A1289">
        <v>66130</v>
      </c>
      <c r="B1289">
        <v>3577.39</v>
      </c>
      <c r="C1289">
        <v>0</v>
      </c>
      <c r="D1289">
        <v>0</v>
      </c>
      <c r="E1289">
        <v>0</v>
      </c>
      <c r="F1289">
        <v>0</v>
      </c>
      <c r="G1289">
        <v>23.19</v>
      </c>
      <c r="H1289">
        <v>21770</v>
      </c>
      <c r="I1289">
        <v>583</v>
      </c>
      <c r="J1289">
        <v>53585</v>
      </c>
    </row>
    <row r="1290" spans="1:10" x14ac:dyDescent="0.25">
      <c r="A1290">
        <v>66180</v>
      </c>
      <c r="B1290">
        <v>3576.54</v>
      </c>
      <c r="C1290">
        <v>0</v>
      </c>
      <c r="D1290">
        <v>0</v>
      </c>
      <c r="E1290">
        <v>0</v>
      </c>
      <c r="F1290">
        <v>0</v>
      </c>
      <c r="G1290">
        <v>-22.04</v>
      </c>
      <c r="H1290">
        <v>21770</v>
      </c>
      <c r="I1290">
        <v>584</v>
      </c>
      <c r="J1290">
        <v>53585</v>
      </c>
    </row>
    <row r="1291" spans="1:10" x14ac:dyDescent="0.25">
      <c r="A1291">
        <v>66230</v>
      </c>
      <c r="B1291">
        <v>3510.41</v>
      </c>
      <c r="C1291">
        <v>0</v>
      </c>
      <c r="D1291">
        <v>1</v>
      </c>
      <c r="E1291">
        <v>0</v>
      </c>
      <c r="F1291">
        <v>0</v>
      </c>
      <c r="G1291">
        <v>21.49</v>
      </c>
      <c r="H1291">
        <v>21771</v>
      </c>
      <c r="I1291">
        <v>586</v>
      </c>
      <c r="J1291">
        <v>53585</v>
      </c>
    </row>
    <row r="1292" spans="1:10" x14ac:dyDescent="0.25">
      <c r="A1292">
        <v>66280</v>
      </c>
      <c r="B1292">
        <v>3575.69</v>
      </c>
      <c r="C1292">
        <v>0</v>
      </c>
      <c r="D1292">
        <v>0</v>
      </c>
      <c r="E1292">
        <v>0</v>
      </c>
      <c r="F1292">
        <v>0</v>
      </c>
      <c r="G1292">
        <v>-43.78</v>
      </c>
      <c r="H1292">
        <v>21771</v>
      </c>
      <c r="I1292">
        <v>588</v>
      </c>
      <c r="J1292">
        <v>53585</v>
      </c>
    </row>
    <row r="1293" spans="1:10" x14ac:dyDescent="0.25">
      <c r="A1293">
        <v>66330</v>
      </c>
      <c r="B1293">
        <v>3568.03</v>
      </c>
      <c r="C1293">
        <v>0</v>
      </c>
      <c r="D1293">
        <v>0</v>
      </c>
      <c r="E1293">
        <v>0</v>
      </c>
      <c r="F1293">
        <v>0</v>
      </c>
      <c r="G1293">
        <v>32.549999999999997</v>
      </c>
      <c r="H1293">
        <v>21771</v>
      </c>
      <c r="I1293">
        <v>589</v>
      </c>
      <c r="J1293">
        <v>53585</v>
      </c>
    </row>
    <row r="1294" spans="1:10" x14ac:dyDescent="0.25">
      <c r="A1294">
        <v>66380</v>
      </c>
      <c r="B1294">
        <v>3601.44</v>
      </c>
      <c r="C1294">
        <v>0</v>
      </c>
      <c r="D1294">
        <v>0</v>
      </c>
      <c r="E1294">
        <v>0</v>
      </c>
      <c r="F1294">
        <v>0</v>
      </c>
      <c r="G1294">
        <v>-52.53</v>
      </c>
      <c r="H1294">
        <v>21771</v>
      </c>
      <c r="I1294">
        <v>589</v>
      </c>
      <c r="J1294">
        <v>53585</v>
      </c>
    </row>
    <row r="1295" spans="1:10" x14ac:dyDescent="0.25">
      <c r="A1295">
        <v>66430</v>
      </c>
      <c r="B1295">
        <v>3605.77</v>
      </c>
      <c r="C1295">
        <v>0</v>
      </c>
      <c r="D1295">
        <v>0</v>
      </c>
      <c r="E1295">
        <v>0</v>
      </c>
      <c r="F1295">
        <v>0</v>
      </c>
      <c r="G1295">
        <v>-52.53</v>
      </c>
      <c r="H1295">
        <v>21771</v>
      </c>
      <c r="I1295">
        <v>589</v>
      </c>
      <c r="J1295">
        <v>53585</v>
      </c>
    </row>
    <row r="1296" spans="1:10" x14ac:dyDescent="0.25">
      <c r="A1296">
        <v>66480</v>
      </c>
      <c r="B1296">
        <v>3624.94</v>
      </c>
      <c r="C1296">
        <v>0</v>
      </c>
      <c r="D1296">
        <v>0</v>
      </c>
      <c r="E1296">
        <v>0</v>
      </c>
      <c r="F1296">
        <v>0</v>
      </c>
      <c r="G1296">
        <v>18.489999999999998</v>
      </c>
      <c r="H1296">
        <v>21771</v>
      </c>
      <c r="I1296">
        <v>590</v>
      </c>
      <c r="J1296">
        <v>53585</v>
      </c>
    </row>
    <row r="1297" spans="1:10" x14ac:dyDescent="0.25">
      <c r="A1297">
        <v>66530</v>
      </c>
      <c r="B1297">
        <v>3604.9</v>
      </c>
      <c r="C1297">
        <v>0</v>
      </c>
      <c r="D1297">
        <v>-6</v>
      </c>
      <c r="E1297">
        <v>0</v>
      </c>
      <c r="F1297">
        <v>-6</v>
      </c>
      <c r="G1297">
        <v>-885.94</v>
      </c>
      <c r="H1297">
        <v>21781</v>
      </c>
      <c r="I1297">
        <v>590</v>
      </c>
      <c r="J1297">
        <v>53593</v>
      </c>
    </row>
    <row r="1298" spans="1:10" x14ac:dyDescent="0.25">
      <c r="A1298">
        <v>66580</v>
      </c>
      <c r="B1298">
        <v>3633.72</v>
      </c>
      <c r="C1298">
        <v>0</v>
      </c>
      <c r="D1298">
        <v>0</v>
      </c>
      <c r="E1298">
        <v>0</v>
      </c>
      <c r="F1298">
        <v>0</v>
      </c>
      <c r="G1298">
        <v>-29.68</v>
      </c>
      <c r="H1298">
        <v>21793</v>
      </c>
      <c r="I1298">
        <v>590</v>
      </c>
      <c r="J1298">
        <v>53601</v>
      </c>
    </row>
    <row r="1299" spans="1:10" x14ac:dyDescent="0.25">
      <c r="A1299">
        <v>66630</v>
      </c>
      <c r="B1299">
        <v>3604.9</v>
      </c>
      <c r="C1299">
        <v>0</v>
      </c>
      <c r="D1299">
        <v>0</v>
      </c>
      <c r="E1299">
        <v>0</v>
      </c>
      <c r="F1299">
        <v>0</v>
      </c>
      <c r="G1299">
        <v>-29.68</v>
      </c>
      <c r="H1299">
        <v>21793</v>
      </c>
      <c r="I1299">
        <v>590</v>
      </c>
      <c r="J1299">
        <v>53601</v>
      </c>
    </row>
    <row r="1300" spans="1:10" x14ac:dyDescent="0.25">
      <c r="A1300">
        <v>66680</v>
      </c>
      <c r="B1300">
        <v>3583.37</v>
      </c>
      <c r="C1300">
        <v>0</v>
      </c>
      <c r="D1300">
        <v>0</v>
      </c>
      <c r="E1300">
        <v>0</v>
      </c>
      <c r="F1300">
        <v>0</v>
      </c>
      <c r="G1300">
        <v>-21.79</v>
      </c>
      <c r="H1300">
        <v>21793</v>
      </c>
      <c r="I1300">
        <v>590</v>
      </c>
      <c r="J1300">
        <v>53601</v>
      </c>
    </row>
    <row r="1301" spans="1:10" x14ac:dyDescent="0.25">
      <c r="A1301">
        <v>66731</v>
      </c>
      <c r="B1301">
        <v>3586.8</v>
      </c>
      <c r="C1301">
        <v>0</v>
      </c>
      <c r="D1301">
        <v>0</v>
      </c>
      <c r="E1301">
        <v>0</v>
      </c>
      <c r="F1301">
        <v>0</v>
      </c>
      <c r="G1301">
        <v>20.43</v>
      </c>
      <c r="H1301">
        <v>21793</v>
      </c>
      <c r="I1301">
        <v>590</v>
      </c>
      <c r="J1301">
        <v>53601</v>
      </c>
    </row>
    <row r="1302" spans="1:10" x14ac:dyDescent="0.25">
      <c r="A1302">
        <v>66781</v>
      </c>
      <c r="B1302">
        <v>3582.52</v>
      </c>
      <c r="C1302">
        <v>0</v>
      </c>
      <c r="D1302">
        <v>0</v>
      </c>
      <c r="E1302">
        <v>0</v>
      </c>
      <c r="F1302">
        <v>0</v>
      </c>
      <c r="G1302">
        <v>-47.8</v>
      </c>
      <c r="H1302">
        <v>21793</v>
      </c>
      <c r="I1302">
        <v>590</v>
      </c>
      <c r="J1302">
        <v>53601</v>
      </c>
    </row>
    <row r="1303" spans="1:10" x14ac:dyDescent="0.25">
      <c r="A1303">
        <v>66831</v>
      </c>
      <c r="B1303">
        <v>3612.72</v>
      </c>
      <c r="C1303">
        <v>0</v>
      </c>
      <c r="D1303">
        <v>0</v>
      </c>
      <c r="E1303">
        <v>0</v>
      </c>
      <c r="F1303">
        <v>0</v>
      </c>
      <c r="G1303">
        <v>17.88</v>
      </c>
      <c r="H1303">
        <v>21793</v>
      </c>
      <c r="I1303">
        <v>590</v>
      </c>
      <c r="J1303">
        <v>53601</v>
      </c>
    </row>
    <row r="1304" spans="1:10" x14ac:dyDescent="0.25">
      <c r="A1304">
        <v>66881</v>
      </c>
      <c r="B1304">
        <v>3629.32</v>
      </c>
      <c r="C1304">
        <v>0</v>
      </c>
      <c r="D1304">
        <v>0</v>
      </c>
      <c r="E1304">
        <v>0</v>
      </c>
      <c r="F1304">
        <v>0</v>
      </c>
      <c r="G1304">
        <v>-36.51</v>
      </c>
      <c r="H1304">
        <v>21805</v>
      </c>
      <c r="I1304">
        <v>590</v>
      </c>
      <c r="J1304">
        <v>53609</v>
      </c>
    </row>
    <row r="1305" spans="1:10" x14ac:dyDescent="0.25">
      <c r="A1305">
        <v>66931</v>
      </c>
      <c r="B1305">
        <v>3615.33</v>
      </c>
      <c r="C1305">
        <v>0</v>
      </c>
      <c r="D1305">
        <v>0</v>
      </c>
      <c r="E1305">
        <v>-1</v>
      </c>
      <c r="F1305">
        <v>0</v>
      </c>
      <c r="G1305">
        <v>-43.06</v>
      </c>
      <c r="H1305">
        <v>21805</v>
      </c>
      <c r="I1305">
        <v>591</v>
      </c>
      <c r="J1305">
        <v>53609</v>
      </c>
    </row>
    <row r="1306" spans="1:10" x14ac:dyDescent="0.25">
      <c r="A1306">
        <v>66981</v>
      </c>
      <c r="B1306">
        <v>3564.64</v>
      </c>
      <c r="C1306">
        <v>0</v>
      </c>
      <c r="D1306">
        <v>0</v>
      </c>
      <c r="E1306">
        <v>0</v>
      </c>
      <c r="F1306">
        <v>0</v>
      </c>
      <c r="G1306">
        <v>20.45</v>
      </c>
      <c r="H1306">
        <v>21805</v>
      </c>
      <c r="I1306">
        <v>591</v>
      </c>
      <c r="J1306">
        <v>53609</v>
      </c>
    </row>
    <row r="1307" spans="1:10" x14ac:dyDescent="0.25">
      <c r="A1307">
        <v>67031</v>
      </c>
      <c r="B1307">
        <v>3587.66</v>
      </c>
      <c r="C1307">
        <v>0</v>
      </c>
      <c r="D1307">
        <v>0</v>
      </c>
      <c r="E1307">
        <v>1</v>
      </c>
      <c r="F1307">
        <v>0</v>
      </c>
      <c r="G1307">
        <v>10.98</v>
      </c>
      <c r="H1307">
        <v>21805</v>
      </c>
      <c r="I1307">
        <v>592</v>
      </c>
      <c r="J1307">
        <v>53609</v>
      </c>
    </row>
    <row r="1308" spans="1:10" x14ac:dyDescent="0.25">
      <c r="A1308">
        <v>67081</v>
      </c>
      <c r="B1308">
        <v>3594.54</v>
      </c>
      <c r="C1308">
        <v>0</v>
      </c>
      <c r="D1308">
        <v>-3</v>
      </c>
      <c r="E1308">
        <v>0</v>
      </c>
      <c r="F1308">
        <v>-3</v>
      </c>
      <c r="G1308">
        <v>-569.59</v>
      </c>
      <c r="H1308">
        <v>21811</v>
      </c>
      <c r="I1308">
        <v>592</v>
      </c>
      <c r="J1308">
        <v>53622</v>
      </c>
    </row>
    <row r="1309" spans="1:10" x14ac:dyDescent="0.25">
      <c r="A1309">
        <v>67131</v>
      </c>
      <c r="B1309">
        <v>3663.9</v>
      </c>
      <c r="C1309">
        <v>0</v>
      </c>
      <c r="D1309">
        <v>0</v>
      </c>
      <c r="E1309">
        <v>-1</v>
      </c>
      <c r="F1309">
        <v>0</v>
      </c>
      <c r="G1309">
        <v>309.61</v>
      </c>
      <c r="H1309">
        <v>21818</v>
      </c>
      <c r="I1309">
        <v>593</v>
      </c>
      <c r="J1309">
        <v>53636</v>
      </c>
    </row>
    <row r="1310" spans="1:10" x14ac:dyDescent="0.25">
      <c r="A1310">
        <v>67181</v>
      </c>
      <c r="B1310">
        <v>3636.36</v>
      </c>
      <c r="C1310">
        <v>0</v>
      </c>
      <c r="D1310">
        <v>0</v>
      </c>
      <c r="E1310">
        <v>0</v>
      </c>
      <c r="F1310">
        <v>0</v>
      </c>
      <c r="G1310">
        <v>13.27</v>
      </c>
      <c r="H1310">
        <v>21829</v>
      </c>
      <c r="I1310">
        <v>594</v>
      </c>
      <c r="J1310">
        <v>53644</v>
      </c>
    </row>
    <row r="1311" spans="1:10" x14ac:dyDescent="0.25">
      <c r="A1311">
        <v>67231</v>
      </c>
      <c r="B1311">
        <v>3641.66</v>
      </c>
      <c r="C1311">
        <v>0</v>
      </c>
      <c r="D1311">
        <v>0</v>
      </c>
      <c r="E1311">
        <v>-1</v>
      </c>
      <c r="F1311">
        <v>0</v>
      </c>
      <c r="G1311">
        <v>32.11</v>
      </c>
      <c r="H1311">
        <v>21829</v>
      </c>
      <c r="I1311">
        <v>595</v>
      </c>
      <c r="J1311">
        <v>53644</v>
      </c>
    </row>
    <row r="1312" spans="1:10" x14ac:dyDescent="0.25">
      <c r="A1312">
        <v>67281</v>
      </c>
      <c r="B1312">
        <v>3687.32</v>
      </c>
      <c r="C1312">
        <v>0</v>
      </c>
      <c r="D1312">
        <v>-1</v>
      </c>
      <c r="E1312">
        <v>0</v>
      </c>
      <c r="F1312">
        <v>0</v>
      </c>
      <c r="G1312">
        <v>-11.75</v>
      </c>
      <c r="H1312">
        <v>21831</v>
      </c>
      <c r="I1312">
        <v>595</v>
      </c>
      <c r="J1312">
        <v>53644</v>
      </c>
    </row>
    <row r="1313" spans="1:10" x14ac:dyDescent="0.25">
      <c r="A1313">
        <v>67331</v>
      </c>
      <c r="B1313">
        <v>3687.32</v>
      </c>
      <c r="C1313">
        <v>0</v>
      </c>
      <c r="D1313">
        <v>-1</v>
      </c>
      <c r="E1313">
        <v>0</v>
      </c>
      <c r="F1313">
        <v>0</v>
      </c>
      <c r="G1313">
        <v>23.72</v>
      </c>
      <c r="H1313">
        <v>21834</v>
      </c>
      <c r="I1313">
        <v>595</v>
      </c>
      <c r="J1313">
        <v>53644</v>
      </c>
    </row>
    <row r="1314" spans="1:10" x14ac:dyDescent="0.25">
      <c r="A1314">
        <v>67381</v>
      </c>
      <c r="B1314">
        <v>3663.9</v>
      </c>
      <c r="C1314">
        <v>0</v>
      </c>
      <c r="D1314">
        <v>0</v>
      </c>
      <c r="E1314">
        <v>-1</v>
      </c>
      <c r="F1314">
        <v>0</v>
      </c>
      <c r="G1314">
        <v>34.33</v>
      </c>
      <c r="H1314">
        <v>21836</v>
      </c>
      <c r="I1314">
        <v>596</v>
      </c>
      <c r="J1314">
        <v>53644</v>
      </c>
    </row>
    <row r="1315" spans="1:10" x14ac:dyDescent="0.25">
      <c r="A1315">
        <v>67431</v>
      </c>
      <c r="B1315">
        <v>3663</v>
      </c>
      <c r="C1315">
        <v>0</v>
      </c>
      <c r="D1315">
        <v>0</v>
      </c>
      <c r="E1315">
        <v>-1</v>
      </c>
      <c r="F1315">
        <v>0</v>
      </c>
      <c r="G1315">
        <v>21.59</v>
      </c>
      <c r="H1315">
        <v>21837</v>
      </c>
      <c r="I1315">
        <v>598</v>
      </c>
      <c r="J1315">
        <v>53644</v>
      </c>
    </row>
    <row r="1316" spans="1:10" x14ac:dyDescent="0.25">
      <c r="A1316">
        <v>67481</v>
      </c>
      <c r="B1316">
        <v>3676.47</v>
      </c>
      <c r="C1316">
        <v>0</v>
      </c>
      <c r="D1316">
        <v>0</v>
      </c>
      <c r="E1316">
        <v>0</v>
      </c>
      <c r="F1316">
        <v>0</v>
      </c>
      <c r="G1316">
        <v>-0.9</v>
      </c>
      <c r="H1316">
        <v>21838</v>
      </c>
      <c r="I1316">
        <v>598</v>
      </c>
      <c r="J1316">
        <v>53644</v>
      </c>
    </row>
    <row r="1317" spans="1:10" x14ac:dyDescent="0.25">
      <c r="A1317">
        <v>67531</v>
      </c>
      <c r="B1317">
        <v>3651.41</v>
      </c>
      <c r="C1317">
        <v>0</v>
      </c>
      <c r="D1317">
        <v>0</v>
      </c>
      <c r="E1317">
        <v>-1</v>
      </c>
      <c r="F1317">
        <v>0</v>
      </c>
      <c r="G1317">
        <v>32.28</v>
      </c>
      <c r="H1317">
        <v>21839</v>
      </c>
      <c r="I1317">
        <v>600</v>
      </c>
      <c r="J1317">
        <v>53644</v>
      </c>
    </row>
    <row r="1318" spans="1:10" x14ac:dyDescent="0.25">
      <c r="A1318">
        <v>67581</v>
      </c>
      <c r="B1318">
        <v>3695.49</v>
      </c>
      <c r="C1318">
        <v>0</v>
      </c>
      <c r="D1318">
        <v>-1</v>
      </c>
      <c r="E1318">
        <v>0</v>
      </c>
      <c r="F1318">
        <v>0</v>
      </c>
      <c r="G1318">
        <v>-31.59</v>
      </c>
      <c r="H1318">
        <v>21841</v>
      </c>
      <c r="I1318">
        <v>601</v>
      </c>
      <c r="J1318">
        <v>53644</v>
      </c>
    </row>
    <row r="1319" spans="1:10" x14ac:dyDescent="0.25">
      <c r="A1319">
        <v>67631</v>
      </c>
      <c r="B1319">
        <v>3616.2</v>
      </c>
      <c r="C1319">
        <v>0</v>
      </c>
      <c r="D1319">
        <v>0</v>
      </c>
      <c r="E1319">
        <v>0</v>
      </c>
      <c r="F1319">
        <v>0</v>
      </c>
      <c r="G1319">
        <v>28.46</v>
      </c>
      <c r="H1319">
        <v>21841</v>
      </c>
      <c r="I1319">
        <v>602</v>
      </c>
      <c r="J1319">
        <v>53644</v>
      </c>
    </row>
    <row r="1320" spans="1:10" x14ac:dyDescent="0.25">
      <c r="A1320">
        <v>67681</v>
      </c>
      <c r="B1320">
        <v>3642.54</v>
      </c>
      <c r="C1320">
        <v>0</v>
      </c>
      <c r="D1320">
        <v>0</v>
      </c>
      <c r="E1320">
        <v>-1</v>
      </c>
      <c r="F1320">
        <v>0</v>
      </c>
      <c r="G1320">
        <v>-37.64</v>
      </c>
      <c r="H1320">
        <v>21841</v>
      </c>
      <c r="I1320">
        <v>603</v>
      </c>
      <c r="J1320">
        <v>53644</v>
      </c>
    </row>
    <row r="1321" spans="1:10" x14ac:dyDescent="0.25">
      <c r="A1321">
        <v>67731</v>
      </c>
      <c r="B1321">
        <v>3614.46</v>
      </c>
      <c r="C1321">
        <v>0</v>
      </c>
      <c r="D1321">
        <v>0</v>
      </c>
      <c r="E1321">
        <v>-1</v>
      </c>
      <c r="F1321">
        <v>0</v>
      </c>
      <c r="G1321">
        <v>-26.36</v>
      </c>
      <c r="H1321">
        <v>21841</v>
      </c>
      <c r="I1321">
        <v>604</v>
      </c>
      <c r="J1321">
        <v>53644</v>
      </c>
    </row>
    <row r="1322" spans="1:10" x14ac:dyDescent="0.25">
      <c r="A1322">
        <v>67781</v>
      </c>
      <c r="B1322">
        <v>3595.4</v>
      </c>
      <c r="C1322">
        <v>0</v>
      </c>
      <c r="D1322">
        <v>0</v>
      </c>
      <c r="E1322">
        <v>-1</v>
      </c>
      <c r="F1322">
        <v>0</v>
      </c>
      <c r="G1322">
        <v>-35.18</v>
      </c>
      <c r="H1322">
        <v>21841</v>
      </c>
      <c r="I1322">
        <v>605</v>
      </c>
      <c r="J1322">
        <v>53644</v>
      </c>
    </row>
    <row r="1323" spans="1:10" x14ac:dyDescent="0.25">
      <c r="A1323">
        <v>67831</v>
      </c>
      <c r="B1323">
        <v>3595.4</v>
      </c>
      <c r="C1323">
        <v>0</v>
      </c>
      <c r="D1323">
        <v>0</v>
      </c>
      <c r="E1323">
        <v>0</v>
      </c>
      <c r="F1323">
        <v>0</v>
      </c>
      <c r="G1323">
        <v>16.3</v>
      </c>
      <c r="H1323">
        <v>21841</v>
      </c>
      <c r="I1323">
        <v>605</v>
      </c>
      <c r="J1323">
        <v>53644</v>
      </c>
    </row>
    <row r="1324" spans="1:10" x14ac:dyDescent="0.25">
      <c r="A1324">
        <v>67881</v>
      </c>
      <c r="B1324">
        <v>3600.58</v>
      </c>
      <c r="C1324">
        <v>0</v>
      </c>
      <c r="D1324">
        <v>0</v>
      </c>
      <c r="E1324">
        <v>0</v>
      </c>
      <c r="F1324">
        <v>0</v>
      </c>
      <c r="G1324">
        <v>-28.67</v>
      </c>
      <c r="H1324">
        <v>21841</v>
      </c>
      <c r="I1324">
        <v>605</v>
      </c>
      <c r="J1324">
        <v>53644</v>
      </c>
    </row>
    <row r="1325" spans="1:10" x14ac:dyDescent="0.25">
      <c r="A1325">
        <v>67931</v>
      </c>
      <c r="B1325">
        <v>3533.57</v>
      </c>
      <c r="C1325">
        <v>0</v>
      </c>
      <c r="D1325">
        <v>0</v>
      </c>
      <c r="E1325">
        <v>1</v>
      </c>
      <c r="F1325">
        <v>0</v>
      </c>
      <c r="G1325">
        <v>11.69</v>
      </c>
      <c r="H1325">
        <v>21841</v>
      </c>
      <c r="I1325">
        <v>607</v>
      </c>
      <c r="J1325">
        <v>53644</v>
      </c>
    </row>
    <row r="1326" spans="1:10" x14ac:dyDescent="0.25">
      <c r="A1326">
        <v>67981</v>
      </c>
      <c r="B1326">
        <v>3564.64</v>
      </c>
      <c r="C1326">
        <v>0</v>
      </c>
      <c r="D1326">
        <v>0</v>
      </c>
      <c r="E1326">
        <v>0</v>
      </c>
      <c r="F1326">
        <v>0</v>
      </c>
      <c r="G1326">
        <v>-19.38</v>
      </c>
      <c r="H1326">
        <v>21841</v>
      </c>
      <c r="I1326">
        <v>608</v>
      </c>
      <c r="J1326">
        <v>53644</v>
      </c>
    </row>
    <row r="1327" spans="1:10" x14ac:dyDescent="0.25">
      <c r="A1327">
        <v>68031</v>
      </c>
      <c r="B1327">
        <v>3531.9</v>
      </c>
      <c r="C1327">
        <v>0</v>
      </c>
      <c r="D1327">
        <v>0</v>
      </c>
      <c r="E1327">
        <v>1</v>
      </c>
      <c r="F1327">
        <v>0</v>
      </c>
      <c r="G1327">
        <v>10.01</v>
      </c>
      <c r="H1327">
        <v>21841</v>
      </c>
      <c r="I1327">
        <v>611</v>
      </c>
      <c r="J1327">
        <v>53644</v>
      </c>
    </row>
    <row r="1328" spans="1:10" x14ac:dyDescent="0.25">
      <c r="A1328">
        <v>68081</v>
      </c>
      <c r="B1328">
        <v>3546.1</v>
      </c>
      <c r="C1328">
        <v>0</v>
      </c>
      <c r="D1328">
        <v>0</v>
      </c>
      <c r="E1328">
        <v>1</v>
      </c>
      <c r="F1328">
        <v>0</v>
      </c>
      <c r="G1328">
        <v>-25.8</v>
      </c>
      <c r="H1328">
        <v>21842</v>
      </c>
      <c r="I1328">
        <v>613</v>
      </c>
      <c r="J1328">
        <v>53644</v>
      </c>
    </row>
    <row r="1329" spans="1:10" x14ac:dyDescent="0.25">
      <c r="A1329">
        <v>68131</v>
      </c>
      <c r="B1329">
        <v>3543.59</v>
      </c>
      <c r="C1329">
        <v>0</v>
      </c>
      <c r="D1329">
        <v>0</v>
      </c>
      <c r="E1329">
        <v>1</v>
      </c>
      <c r="F1329">
        <v>0</v>
      </c>
      <c r="G1329">
        <v>13.44</v>
      </c>
      <c r="H1329">
        <v>21842</v>
      </c>
      <c r="I1329">
        <v>615</v>
      </c>
      <c r="J1329">
        <v>53644</v>
      </c>
    </row>
    <row r="1330" spans="1:10" x14ac:dyDescent="0.25">
      <c r="A1330">
        <v>68182</v>
      </c>
      <c r="B1330">
        <v>3586.8</v>
      </c>
      <c r="C1330">
        <v>0</v>
      </c>
      <c r="D1330">
        <v>0</v>
      </c>
      <c r="E1330">
        <v>1</v>
      </c>
      <c r="F1330">
        <v>0</v>
      </c>
      <c r="G1330">
        <v>28.72</v>
      </c>
      <c r="H1330">
        <v>21842</v>
      </c>
      <c r="I1330">
        <v>616</v>
      </c>
      <c r="J1330">
        <v>53644</v>
      </c>
    </row>
    <row r="1331" spans="1:10" x14ac:dyDescent="0.25">
      <c r="A1331">
        <v>68232</v>
      </c>
      <c r="B1331">
        <v>3556.19</v>
      </c>
      <c r="C1331">
        <v>0</v>
      </c>
      <c r="D1331">
        <v>0</v>
      </c>
      <c r="E1331">
        <v>1</v>
      </c>
      <c r="F1331">
        <v>0</v>
      </c>
      <c r="G1331">
        <v>20.350000000000001</v>
      </c>
      <c r="H1331">
        <v>21842</v>
      </c>
      <c r="I1331">
        <v>618</v>
      </c>
      <c r="J1331">
        <v>53644</v>
      </c>
    </row>
    <row r="1332" spans="1:10" x14ac:dyDescent="0.25">
      <c r="A1332">
        <v>68282</v>
      </c>
      <c r="B1332">
        <v>3600.58</v>
      </c>
      <c r="C1332">
        <v>0</v>
      </c>
      <c r="D1332">
        <v>0</v>
      </c>
      <c r="E1332">
        <v>0</v>
      </c>
      <c r="F1332">
        <v>0</v>
      </c>
      <c r="G1332">
        <v>6.8</v>
      </c>
      <c r="H1332">
        <v>21842</v>
      </c>
      <c r="I1332">
        <v>618</v>
      </c>
      <c r="J1332">
        <v>53644</v>
      </c>
    </row>
    <row r="1333" spans="1:10" x14ac:dyDescent="0.25">
      <c r="A1333">
        <v>68332</v>
      </c>
      <c r="B1333">
        <v>3595.4</v>
      </c>
      <c r="C1333">
        <v>0</v>
      </c>
      <c r="D1333">
        <v>0</v>
      </c>
      <c r="E1333">
        <v>0</v>
      </c>
      <c r="F1333">
        <v>0</v>
      </c>
      <c r="G1333">
        <v>6.8</v>
      </c>
      <c r="H1333">
        <v>21842</v>
      </c>
      <c r="I1333">
        <v>618</v>
      </c>
      <c r="J1333">
        <v>53644</v>
      </c>
    </row>
    <row r="1334" spans="1:10" x14ac:dyDescent="0.25">
      <c r="A1334">
        <v>68382</v>
      </c>
      <c r="B1334">
        <v>3652.3</v>
      </c>
      <c r="C1334">
        <v>0</v>
      </c>
      <c r="D1334">
        <v>0</v>
      </c>
      <c r="E1334">
        <v>-1</v>
      </c>
      <c r="F1334">
        <v>0</v>
      </c>
      <c r="G1334">
        <v>-36.1</v>
      </c>
      <c r="H1334">
        <v>21842</v>
      </c>
      <c r="I1334">
        <v>619</v>
      </c>
      <c r="J1334">
        <v>53644</v>
      </c>
    </row>
    <row r="1335" spans="1:10" x14ac:dyDescent="0.25">
      <c r="A1335">
        <v>68432</v>
      </c>
      <c r="B1335">
        <v>3626.69</v>
      </c>
      <c r="C1335">
        <v>0</v>
      </c>
      <c r="D1335">
        <v>0</v>
      </c>
      <c r="E1335">
        <v>0</v>
      </c>
      <c r="F1335">
        <v>0</v>
      </c>
      <c r="G1335">
        <v>36.31</v>
      </c>
      <c r="H1335">
        <v>21842</v>
      </c>
      <c r="I1335">
        <v>620</v>
      </c>
      <c r="J1335">
        <v>53644</v>
      </c>
    </row>
    <row r="1336" spans="1:10" x14ac:dyDescent="0.25">
      <c r="A1336">
        <v>68482</v>
      </c>
      <c r="B1336">
        <v>3601.44</v>
      </c>
      <c r="C1336">
        <v>0</v>
      </c>
      <c r="D1336">
        <v>0</v>
      </c>
      <c r="E1336">
        <v>0</v>
      </c>
      <c r="F1336">
        <v>0</v>
      </c>
      <c r="G1336">
        <v>36.31</v>
      </c>
      <c r="H1336">
        <v>21842</v>
      </c>
      <c r="I1336">
        <v>620</v>
      </c>
      <c r="J1336">
        <v>53644</v>
      </c>
    </row>
    <row r="1337" spans="1:10" x14ac:dyDescent="0.25">
      <c r="A1337">
        <v>68532</v>
      </c>
      <c r="B1337">
        <v>3586.8</v>
      </c>
      <c r="C1337">
        <v>0</v>
      </c>
      <c r="D1337">
        <v>0</v>
      </c>
      <c r="E1337">
        <v>0</v>
      </c>
      <c r="F1337">
        <v>0</v>
      </c>
      <c r="G1337">
        <v>36.31</v>
      </c>
      <c r="H1337">
        <v>21842</v>
      </c>
      <c r="I1337">
        <v>620</v>
      </c>
      <c r="J1337">
        <v>53644</v>
      </c>
    </row>
    <row r="1338" spans="1:10" x14ac:dyDescent="0.25">
      <c r="A1338">
        <v>68582</v>
      </c>
      <c r="B1338">
        <v>3610.11</v>
      </c>
      <c r="C1338">
        <v>0</v>
      </c>
      <c r="D1338">
        <v>0</v>
      </c>
      <c r="E1338">
        <v>0</v>
      </c>
      <c r="F1338">
        <v>0</v>
      </c>
      <c r="G1338">
        <v>36.31</v>
      </c>
      <c r="H1338">
        <v>21842</v>
      </c>
      <c r="I1338">
        <v>620</v>
      </c>
      <c r="J1338">
        <v>53644</v>
      </c>
    </row>
    <row r="1339" spans="1:10" x14ac:dyDescent="0.25">
      <c r="A1339">
        <v>68632</v>
      </c>
      <c r="B1339">
        <v>3604.9</v>
      </c>
      <c r="C1339">
        <v>0</v>
      </c>
      <c r="D1339">
        <v>0</v>
      </c>
      <c r="E1339">
        <v>0</v>
      </c>
      <c r="F1339">
        <v>0</v>
      </c>
      <c r="G1339">
        <v>-40.81</v>
      </c>
      <c r="H1339">
        <v>21842</v>
      </c>
      <c r="I1339">
        <v>620</v>
      </c>
      <c r="J1339">
        <v>53644</v>
      </c>
    </row>
    <row r="1340" spans="1:10" x14ac:dyDescent="0.25">
      <c r="A1340">
        <v>68682</v>
      </c>
      <c r="B1340">
        <v>3587.66</v>
      </c>
      <c r="C1340">
        <v>0</v>
      </c>
      <c r="D1340">
        <v>0</v>
      </c>
      <c r="E1340">
        <v>0</v>
      </c>
      <c r="F1340">
        <v>0</v>
      </c>
      <c r="G1340">
        <v>22.16</v>
      </c>
      <c r="H1340">
        <v>21842</v>
      </c>
      <c r="I1340">
        <v>620</v>
      </c>
      <c r="J1340">
        <v>53644</v>
      </c>
    </row>
    <row r="1341" spans="1:10" x14ac:dyDescent="0.25">
      <c r="A1341">
        <v>68732</v>
      </c>
      <c r="B1341">
        <v>3591.95</v>
      </c>
      <c r="C1341">
        <v>0</v>
      </c>
      <c r="D1341">
        <v>0</v>
      </c>
      <c r="E1341">
        <v>0</v>
      </c>
      <c r="F1341">
        <v>0</v>
      </c>
      <c r="G1341">
        <v>10.27</v>
      </c>
      <c r="H1341">
        <v>21842</v>
      </c>
      <c r="I1341">
        <v>620</v>
      </c>
      <c r="J1341">
        <v>53644</v>
      </c>
    </row>
    <row r="1342" spans="1:10" x14ac:dyDescent="0.25">
      <c r="A1342">
        <v>68782</v>
      </c>
      <c r="B1342">
        <v>3624.06</v>
      </c>
      <c r="C1342">
        <v>0</v>
      </c>
      <c r="D1342">
        <v>0</v>
      </c>
      <c r="E1342">
        <v>0</v>
      </c>
      <c r="F1342">
        <v>0</v>
      </c>
      <c r="G1342">
        <v>-19.16</v>
      </c>
      <c r="H1342">
        <v>21842</v>
      </c>
      <c r="I1342">
        <v>620</v>
      </c>
      <c r="J1342">
        <v>53644</v>
      </c>
    </row>
    <row r="1343" spans="1:10" x14ac:dyDescent="0.25">
      <c r="A1343">
        <v>68832</v>
      </c>
      <c r="B1343">
        <v>3593.67</v>
      </c>
      <c r="C1343">
        <v>0</v>
      </c>
      <c r="D1343">
        <v>0</v>
      </c>
      <c r="E1343">
        <v>0</v>
      </c>
      <c r="F1343">
        <v>0</v>
      </c>
      <c r="G1343">
        <v>-28.74</v>
      </c>
      <c r="H1343">
        <v>21842</v>
      </c>
      <c r="I1343">
        <v>620</v>
      </c>
      <c r="J1343">
        <v>53644</v>
      </c>
    </row>
    <row r="1344" spans="1:10" x14ac:dyDescent="0.25">
      <c r="A1344">
        <v>68882</v>
      </c>
      <c r="B1344">
        <v>3608.37</v>
      </c>
      <c r="C1344">
        <v>0</v>
      </c>
      <c r="D1344">
        <v>0</v>
      </c>
      <c r="E1344">
        <v>1</v>
      </c>
      <c r="F1344">
        <v>0</v>
      </c>
      <c r="G1344">
        <v>24.62</v>
      </c>
      <c r="H1344">
        <v>21842</v>
      </c>
      <c r="I1344">
        <v>621</v>
      </c>
      <c r="J1344">
        <v>53644</v>
      </c>
    </row>
    <row r="1345" spans="1:10" x14ac:dyDescent="0.25">
      <c r="A1345">
        <v>68932</v>
      </c>
      <c r="B1345">
        <v>3594.54</v>
      </c>
      <c r="C1345">
        <v>0</v>
      </c>
      <c r="D1345">
        <v>0</v>
      </c>
      <c r="E1345">
        <v>1</v>
      </c>
      <c r="F1345">
        <v>0</v>
      </c>
      <c r="G1345">
        <v>24.62</v>
      </c>
      <c r="H1345">
        <v>21842</v>
      </c>
      <c r="I1345">
        <v>621</v>
      </c>
      <c r="J1345">
        <v>53644</v>
      </c>
    </row>
    <row r="1346" spans="1:10" x14ac:dyDescent="0.25">
      <c r="A1346">
        <v>68982</v>
      </c>
      <c r="B1346">
        <v>3643.43</v>
      </c>
      <c r="C1346">
        <v>0</v>
      </c>
      <c r="D1346">
        <v>0</v>
      </c>
      <c r="E1346">
        <v>-1</v>
      </c>
      <c r="F1346">
        <v>0</v>
      </c>
      <c r="G1346">
        <v>-28.97</v>
      </c>
      <c r="H1346">
        <v>21842</v>
      </c>
      <c r="I1346">
        <v>623</v>
      </c>
      <c r="J1346">
        <v>53644</v>
      </c>
    </row>
    <row r="1347" spans="1:10" x14ac:dyDescent="0.25">
      <c r="A1347">
        <v>69032</v>
      </c>
      <c r="B1347">
        <v>3615.33</v>
      </c>
      <c r="C1347">
        <v>0</v>
      </c>
      <c r="D1347">
        <v>0</v>
      </c>
      <c r="E1347">
        <v>-1</v>
      </c>
      <c r="F1347">
        <v>0</v>
      </c>
      <c r="G1347">
        <v>-36.79</v>
      </c>
      <c r="H1347">
        <v>21842</v>
      </c>
      <c r="I1347">
        <v>624</v>
      </c>
      <c r="J1347">
        <v>53644</v>
      </c>
    </row>
    <row r="1348" spans="1:10" x14ac:dyDescent="0.25">
      <c r="A1348">
        <v>69082</v>
      </c>
      <c r="B1348">
        <v>3620.56</v>
      </c>
      <c r="C1348">
        <v>0</v>
      </c>
      <c r="D1348">
        <v>0</v>
      </c>
      <c r="E1348">
        <v>0</v>
      </c>
      <c r="F1348">
        <v>0</v>
      </c>
      <c r="G1348">
        <v>-35.479999999999997</v>
      </c>
      <c r="H1348">
        <v>21842</v>
      </c>
      <c r="I1348">
        <v>624</v>
      </c>
      <c r="J1348">
        <v>53644</v>
      </c>
    </row>
    <row r="1349" spans="1:10" x14ac:dyDescent="0.25">
      <c r="A1349">
        <v>69132</v>
      </c>
      <c r="B1349">
        <v>3601.44</v>
      </c>
      <c r="C1349">
        <v>0</v>
      </c>
      <c r="D1349">
        <v>0</v>
      </c>
      <c r="E1349">
        <v>-1</v>
      </c>
      <c r="F1349">
        <v>0</v>
      </c>
      <c r="G1349">
        <v>-48.15</v>
      </c>
      <c r="H1349">
        <v>21842</v>
      </c>
      <c r="I1349">
        <v>625</v>
      </c>
      <c r="J1349">
        <v>53644</v>
      </c>
    </row>
    <row r="1350" spans="1:10" x14ac:dyDescent="0.25">
      <c r="A1350">
        <v>69182</v>
      </c>
      <c r="B1350">
        <v>3633.72</v>
      </c>
      <c r="C1350">
        <v>0</v>
      </c>
      <c r="D1350">
        <v>0</v>
      </c>
      <c r="E1350">
        <v>0</v>
      </c>
      <c r="F1350">
        <v>0</v>
      </c>
      <c r="G1350">
        <v>-28.82</v>
      </c>
      <c r="H1350">
        <v>21842</v>
      </c>
      <c r="I1350">
        <v>625</v>
      </c>
      <c r="J1350">
        <v>53644</v>
      </c>
    </row>
    <row r="1351" spans="1:10" x14ac:dyDescent="0.25">
      <c r="A1351">
        <v>69232</v>
      </c>
      <c r="B1351">
        <v>3586.8</v>
      </c>
      <c r="C1351">
        <v>0</v>
      </c>
      <c r="D1351">
        <v>0</v>
      </c>
      <c r="E1351">
        <v>0</v>
      </c>
      <c r="F1351">
        <v>0</v>
      </c>
      <c r="G1351">
        <v>-28.82</v>
      </c>
      <c r="H1351">
        <v>21842</v>
      </c>
      <c r="I1351">
        <v>625</v>
      </c>
      <c r="J1351">
        <v>53644</v>
      </c>
    </row>
    <row r="1352" spans="1:10" x14ac:dyDescent="0.25">
      <c r="A1352">
        <v>69282</v>
      </c>
      <c r="B1352">
        <v>3629.32</v>
      </c>
      <c r="C1352">
        <v>0</v>
      </c>
      <c r="D1352">
        <v>0</v>
      </c>
      <c r="E1352">
        <v>0</v>
      </c>
      <c r="F1352">
        <v>0</v>
      </c>
      <c r="G1352">
        <v>-37.369999999999997</v>
      </c>
      <c r="H1352">
        <v>21842</v>
      </c>
      <c r="I1352">
        <v>625</v>
      </c>
      <c r="J1352">
        <v>53644</v>
      </c>
    </row>
    <row r="1353" spans="1:10" x14ac:dyDescent="0.25">
      <c r="A1353">
        <v>69332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-38.42</v>
      </c>
      <c r="H1353">
        <v>21842</v>
      </c>
      <c r="I1353">
        <v>625</v>
      </c>
      <c r="J1353">
        <v>53644</v>
      </c>
    </row>
    <row r="1354" spans="1:10" x14ac:dyDescent="0.25">
      <c r="A1354">
        <v>69382</v>
      </c>
      <c r="B1354">
        <v>3653.19</v>
      </c>
      <c r="C1354">
        <v>0</v>
      </c>
      <c r="D1354">
        <v>0</v>
      </c>
      <c r="E1354">
        <v>-1</v>
      </c>
      <c r="F1354">
        <v>0</v>
      </c>
      <c r="G1354">
        <v>-37.86</v>
      </c>
      <c r="H1354">
        <v>21842</v>
      </c>
      <c r="I1354">
        <v>627</v>
      </c>
      <c r="J1354">
        <v>53644</v>
      </c>
    </row>
    <row r="1355" spans="1:10" x14ac:dyDescent="0.25">
      <c r="A1355">
        <v>69432</v>
      </c>
      <c r="B1355">
        <v>3649.63</v>
      </c>
      <c r="C1355">
        <v>0</v>
      </c>
      <c r="D1355">
        <v>0</v>
      </c>
      <c r="E1355">
        <v>-1</v>
      </c>
      <c r="F1355">
        <v>0</v>
      </c>
      <c r="G1355">
        <v>12.47</v>
      </c>
      <c r="H1355">
        <v>21842</v>
      </c>
      <c r="I1355">
        <v>629</v>
      </c>
      <c r="J1355">
        <v>53644</v>
      </c>
    </row>
    <row r="1356" spans="1:10" x14ac:dyDescent="0.25">
      <c r="A1356">
        <v>69482</v>
      </c>
      <c r="B1356">
        <v>3638.13</v>
      </c>
      <c r="C1356">
        <v>0</v>
      </c>
      <c r="D1356">
        <v>0</v>
      </c>
      <c r="E1356">
        <v>0</v>
      </c>
      <c r="F1356">
        <v>0</v>
      </c>
      <c r="G1356">
        <v>14.17</v>
      </c>
      <c r="H1356">
        <v>21843</v>
      </c>
      <c r="I1356">
        <v>630</v>
      </c>
      <c r="J1356">
        <v>53644</v>
      </c>
    </row>
    <row r="1357" spans="1:10" x14ac:dyDescent="0.25">
      <c r="A1357">
        <v>69532</v>
      </c>
      <c r="B1357">
        <v>3585.09</v>
      </c>
      <c r="C1357">
        <v>0</v>
      </c>
      <c r="D1357">
        <v>0</v>
      </c>
      <c r="E1357">
        <v>-1</v>
      </c>
      <c r="F1357">
        <v>0</v>
      </c>
      <c r="G1357">
        <v>-50.86</v>
      </c>
      <c r="H1357">
        <v>21843</v>
      </c>
      <c r="I1357">
        <v>631</v>
      </c>
      <c r="J1357">
        <v>53644</v>
      </c>
    </row>
    <row r="1358" spans="1:10" x14ac:dyDescent="0.25">
      <c r="A1358">
        <v>69582</v>
      </c>
      <c r="B1358">
        <v>3649.63</v>
      </c>
      <c r="C1358">
        <v>0</v>
      </c>
      <c r="D1358">
        <v>0</v>
      </c>
      <c r="E1358">
        <v>-1</v>
      </c>
      <c r="F1358">
        <v>0</v>
      </c>
      <c r="G1358">
        <v>-20.309999999999999</v>
      </c>
      <c r="H1358">
        <v>21844</v>
      </c>
      <c r="I1358">
        <v>632</v>
      </c>
      <c r="J1358">
        <v>53644</v>
      </c>
    </row>
    <row r="1359" spans="1:10" x14ac:dyDescent="0.25">
      <c r="A1359">
        <v>69632</v>
      </c>
      <c r="B1359">
        <v>3614.46</v>
      </c>
      <c r="C1359">
        <v>0</v>
      </c>
      <c r="D1359">
        <v>0</v>
      </c>
      <c r="E1359">
        <v>0</v>
      </c>
      <c r="F1359">
        <v>0</v>
      </c>
      <c r="G1359">
        <v>-17.52</v>
      </c>
      <c r="H1359">
        <v>21844</v>
      </c>
      <c r="I1359">
        <v>632</v>
      </c>
      <c r="J1359">
        <v>53644</v>
      </c>
    </row>
    <row r="1360" spans="1:10" x14ac:dyDescent="0.25">
      <c r="A1360">
        <v>69682</v>
      </c>
      <c r="B1360">
        <v>3649.63</v>
      </c>
      <c r="C1360">
        <v>0</v>
      </c>
      <c r="D1360">
        <v>0</v>
      </c>
      <c r="E1360">
        <v>-1</v>
      </c>
      <c r="F1360">
        <v>0</v>
      </c>
      <c r="G1360">
        <v>-23.82</v>
      </c>
      <c r="H1360">
        <v>21844</v>
      </c>
      <c r="I1360">
        <v>634</v>
      </c>
      <c r="J1360">
        <v>53644</v>
      </c>
    </row>
    <row r="1361" spans="1:10" x14ac:dyDescent="0.25">
      <c r="A1361">
        <v>69732</v>
      </c>
      <c r="B1361">
        <v>3614.46</v>
      </c>
      <c r="C1361">
        <v>0</v>
      </c>
      <c r="D1361">
        <v>0</v>
      </c>
      <c r="E1361">
        <v>0</v>
      </c>
      <c r="F1361">
        <v>0</v>
      </c>
      <c r="G1361">
        <v>-9.69</v>
      </c>
      <c r="H1361">
        <v>21844</v>
      </c>
      <c r="I1361">
        <v>634</v>
      </c>
      <c r="J1361">
        <v>53644</v>
      </c>
    </row>
    <row r="1362" spans="1:10" x14ac:dyDescent="0.25">
      <c r="A1362">
        <v>69782</v>
      </c>
      <c r="B1362">
        <v>3618.82</v>
      </c>
      <c r="C1362">
        <v>0</v>
      </c>
      <c r="D1362">
        <v>0</v>
      </c>
      <c r="E1362">
        <v>0</v>
      </c>
      <c r="F1362">
        <v>0</v>
      </c>
      <c r="G1362">
        <v>-9.69</v>
      </c>
      <c r="H1362">
        <v>21844</v>
      </c>
      <c r="I1362">
        <v>634</v>
      </c>
      <c r="J1362">
        <v>53644</v>
      </c>
    </row>
    <row r="1363" spans="1:10" x14ac:dyDescent="0.25">
      <c r="A1363">
        <v>69832</v>
      </c>
      <c r="B1363">
        <v>3581.66</v>
      </c>
      <c r="C1363">
        <v>0</v>
      </c>
      <c r="D1363">
        <v>0</v>
      </c>
      <c r="E1363">
        <v>0</v>
      </c>
      <c r="F1363">
        <v>0</v>
      </c>
      <c r="G1363">
        <v>-31.19</v>
      </c>
      <c r="H1363">
        <v>21844</v>
      </c>
      <c r="I1363">
        <v>634</v>
      </c>
      <c r="J1363">
        <v>53644</v>
      </c>
    </row>
    <row r="1364" spans="1:10" x14ac:dyDescent="0.25">
      <c r="A1364">
        <v>69882</v>
      </c>
      <c r="B1364">
        <v>3587.66</v>
      </c>
      <c r="C1364">
        <v>0</v>
      </c>
      <c r="D1364">
        <v>0</v>
      </c>
      <c r="E1364">
        <v>1</v>
      </c>
      <c r="F1364">
        <v>0</v>
      </c>
      <c r="G1364">
        <v>27.17</v>
      </c>
      <c r="H1364">
        <v>21844</v>
      </c>
      <c r="I1364">
        <v>635</v>
      </c>
      <c r="J1364">
        <v>53644</v>
      </c>
    </row>
    <row r="1365" spans="1:10" x14ac:dyDescent="0.25">
      <c r="A1365">
        <v>69932</v>
      </c>
      <c r="B1365">
        <v>3573.98</v>
      </c>
      <c r="C1365">
        <v>0</v>
      </c>
      <c r="D1365">
        <v>0</v>
      </c>
      <c r="E1365">
        <v>0</v>
      </c>
      <c r="F1365">
        <v>0</v>
      </c>
      <c r="G1365">
        <v>14.54</v>
      </c>
      <c r="H1365">
        <v>21844</v>
      </c>
      <c r="I1365">
        <v>635</v>
      </c>
      <c r="J1365">
        <v>53644</v>
      </c>
    </row>
    <row r="1366" spans="1:10" x14ac:dyDescent="0.25">
      <c r="A1366">
        <v>69982</v>
      </c>
      <c r="B1366">
        <v>3555.34</v>
      </c>
      <c r="C1366">
        <v>0</v>
      </c>
      <c r="D1366">
        <v>0</v>
      </c>
      <c r="E1366">
        <v>1</v>
      </c>
      <c r="F1366">
        <v>0</v>
      </c>
      <c r="G1366">
        <v>27.17</v>
      </c>
      <c r="H1366">
        <v>21844</v>
      </c>
      <c r="I1366">
        <v>636</v>
      </c>
      <c r="J1366">
        <v>53644</v>
      </c>
    </row>
    <row r="1367" spans="1:10" x14ac:dyDescent="0.25">
      <c r="A1367">
        <v>70032</v>
      </c>
      <c r="B1367">
        <v>3503.04</v>
      </c>
      <c r="C1367">
        <v>0</v>
      </c>
      <c r="D1367">
        <v>1</v>
      </c>
      <c r="E1367">
        <v>0</v>
      </c>
      <c r="F1367">
        <v>0</v>
      </c>
      <c r="G1367">
        <v>20.57</v>
      </c>
      <c r="H1367">
        <v>21846</v>
      </c>
      <c r="I1367">
        <v>636</v>
      </c>
      <c r="J1367">
        <v>53644</v>
      </c>
    </row>
    <row r="1368" spans="1:10" x14ac:dyDescent="0.25">
      <c r="A1368">
        <v>70082</v>
      </c>
      <c r="B1368">
        <v>3564.64</v>
      </c>
      <c r="C1368">
        <v>0</v>
      </c>
      <c r="D1368">
        <v>0</v>
      </c>
      <c r="E1368">
        <v>0</v>
      </c>
      <c r="F1368">
        <v>0</v>
      </c>
      <c r="G1368">
        <v>-33.57</v>
      </c>
      <c r="H1368">
        <v>21846</v>
      </c>
      <c r="I1368">
        <v>638</v>
      </c>
      <c r="J1368">
        <v>53644</v>
      </c>
    </row>
    <row r="1369" spans="1:10" x14ac:dyDescent="0.25">
      <c r="A1369">
        <v>70132</v>
      </c>
      <c r="B1369">
        <v>3565.49</v>
      </c>
      <c r="C1369">
        <v>0</v>
      </c>
      <c r="D1369">
        <v>0</v>
      </c>
      <c r="E1369">
        <v>0</v>
      </c>
      <c r="F1369">
        <v>0</v>
      </c>
      <c r="G1369">
        <v>-26.92</v>
      </c>
      <c r="H1369">
        <v>21846</v>
      </c>
      <c r="I1369">
        <v>639</v>
      </c>
      <c r="J1369">
        <v>53644</v>
      </c>
    </row>
    <row r="1370" spans="1:10" x14ac:dyDescent="0.25">
      <c r="A1370">
        <v>70182</v>
      </c>
      <c r="B1370">
        <v>3560.41</v>
      </c>
      <c r="C1370">
        <v>0</v>
      </c>
      <c r="D1370">
        <v>0</v>
      </c>
      <c r="E1370">
        <v>0</v>
      </c>
      <c r="F1370">
        <v>0</v>
      </c>
      <c r="G1370">
        <v>451.36</v>
      </c>
      <c r="H1370">
        <v>21855</v>
      </c>
      <c r="I1370">
        <v>639</v>
      </c>
      <c r="J1370">
        <v>53649</v>
      </c>
    </row>
    <row r="1371" spans="1:10" x14ac:dyDescent="0.25">
      <c r="A1371">
        <v>70232</v>
      </c>
      <c r="B1371">
        <v>3540.24</v>
      </c>
      <c r="C1371">
        <v>0</v>
      </c>
      <c r="D1371">
        <v>0</v>
      </c>
      <c r="E1371">
        <v>1</v>
      </c>
      <c r="F1371">
        <v>0</v>
      </c>
      <c r="G1371">
        <v>374.16</v>
      </c>
      <c r="H1371">
        <v>21863</v>
      </c>
      <c r="I1371">
        <v>640</v>
      </c>
      <c r="J1371">
        <v>53653</v>
      </c>
    </row>
    <row r="1372" spans="1:10" x14ac:dyDescent="0.25">
      <c r="A1372">
        <v>70282</v>
      </c>
      <c r="B1372">
        <v>3498.95</v>
      </c>
      <c r="C1372">
        <v>0</v>
      </c>
      <c r="D1372">
        <v>1</v>
      </c>
      <c r="E1372">
        <v>0</v>
      </c>
      <c r="F1372">
        <v>0</v>
      </c>
      <c r="G1372">
        <v>32.119999999999997</v>
      </c>
      <c r="H1372">
        <v>21865</v>
      </c>
      <c r="I1372">
        <v>641</v>
      </c>
      <c r="J1372">
        <v>53653</v>
      </c>
    </row>
    <row r="1373" spans="1:10" x14ac:dyDescent="0.25">
      <c r="A1373">
        <v>70332</v>
      </c>
      <c r="B1373">
        <v>3545.26</v>
      </c>
      <c r="C1373">
        <v>0</v>
      </c>
      <c r="D1373">
        <v>0</v>
      </c>
      <c r="E1373">
        <v>1</v>
      </c>
      <c r="F1373">
        <v>0</v>
      </c>
      <c r="G1373">
        <v>-35.67</v>
      </c>
      <c r="H1373">
        <v>21866</v>
      </c>
      <c r="I1373">
        <v>643</v>
      </c>
      <c r="J1373">
        <v>53653</v>
      </c>
    </row>
    <row r="1374" spans="1:10" x14ac:dyDescent="0.25">
      <c r="A1374">
        <v>70382</v>
      </c>
      <c r="B1374">
        <v>3479.47</v>
      </c>
      <c r="C1374">
        <v>0</v>
      </c>
      <c r="D1374">
        <v>1</v>
      </c>
      <c r="E1374">
        <v>0</v>
      </c>
      <c r="F1374">
        <v>0</v>
      </c>
      <c r="G1374">
        <v>82.63</v>
      </c>
      <c r="H1374">
        <v>21868</v>
      </c>
      <c r="I1374">
        <v>643</v>
      </c>
      <c r="J1374">
        <v>53653</v>
      </c>
    </row>
    <row r="1375" spans="1:10" x14ac:dyDescent="0.25">
      <c r="A1375">
        <v>70432</v>
      </c>
      <c r="B1375">
        <v>3408.32</v>
      </c>
      <c r="C1375">
        <v>0</v>
      </c>
      <c r="D1375">
        <v>2</v>
      </c>
      <c r="E1375">
        <v>0</v>
      </c>
      <c r="F1375">
        <v>0</v>
      </c>
      <c r="G1375">
        <v>30.47</v>
      </c>
      <c r="H1375">
        <v>21873</v>
      </c>
      <c r="I1375">
        <v>643</v>
      </c>
      <c r="J1375">
        <v>53653</v>
      </c>
    </row>
    <row r="1376" spans="1:10" x14ac:dyDescent="0.25">
      <c r="A1376">
        <v>70482</v>
      </c>
      <c r="B1376">
        <v>3328.16</v>
      </c>
      <c r="C1376">
        <v>0</v>
      </c>
      <c r="D1376">
        <v>3</v>
      </c>
      <c r="E1376">
        <v>0</v>
      </c>
      <c r="F1376">
        <v>0</v>
      </c>
      <c r="G1376">
        <v>31.31</v>
      </c>
      <c r="H1376">
        <v>21881</v>
      </c>
      <c r="I1376">
        <v>643</v>
      </c>
      <c r="J1376">
        <v>53653</v>
      </c>
    </row>
    <row r="1377" spans="1:10" x14ac:dyDescent="0.25">
      <c r="A1377">
        <v>70532</v>
      </c>
      <c r="B1377">
        <v>3281.56</v>
      </c>
      <c r="C1377">
        <v>0</v>
      </c>
      <c r="D1377">
        <v>4</v>
      </c>
      <c r="E1377">
        <v>0</v>
      </c>
      <c r="F1377">
        <v>0</v>
      </c>
      <c r="G1377">
        <v>26.05</v>
      </c>
      <c r="H1377">
        <v>21888</v>
      </c>
      <c r="I1377">
        <v>643</v>
      </c>
      <c r="J1377">
        <v>53653</v>
      </c>
    </row>
    <row r="1378" spans="1:10" x14ac:dyDescent="0.25">
      <c r="A1378">
        <v>70582</v>
      </c>
      <c r="B1378">
        <v>3208.56</v>
      </c>
      <c r="C1378">
        <v>0</v>
      </c>
      <c r="D1378">
        <v>5</v>
      </c>
      <c r="E1378">
        <v>0</v>
      </c>
      <c r="F1378">
        <v>1</v>
      </c>
      <c r="G1378">
        <v>265.27</v>
      </c>
      <c r="H1378">
        <v>21901</v>
      </c>
      <c r="I1378">
        <v>643</v>
      </c>
      <c r="J1378">
        <v>53672</v>
      </c>
    </row>
    <row r="1379" spans="1:10" x14ac:dyDescent="0.25">
      <c r="A1379">
        <v>70632</v>
      </c>
      <c r="B1379">
        <v>3118.5</v>
      </c>
      <c r="C1379">
        <v>1</v>
      </c>
      <c r="D1379">
        <v>6</v>
      </c>
      <c r="E1379">
        <v>0</v>
      </c>
      <c r="F1379">
        <v>0</v>
      </c>
      <c r="G1379">
        <v>34.74</v>
      </c>
      <c r="H1379">
        <v>21917</v>
      </c>
      <c r="I1379">
        <v>643</v>
      </c>
      <c r="J1379">
        <v>53672</v>
      </c>
    </row>
    <row r="1380" spans="1:10" x14ac:dyDescent="0.25">
      <c r="A1380">
        <v>70682</v>
      </c>
      <c r="B1380">
        <v>3068.11</v>
      </c>
      <c r="C1380">
        <v>0</v>
      </c>
      <c r="D1380">
        <v>6</v>
      </c>
      <c r="E1380">
        <v>0</v>
      </c>
      <c r="F1380">
        <v>0</v>
      </c>
      <c r="G1380">
        <v>24.03</v>
      </c>
      <c r="H1380">
        <v>21929</v>
      </c>
      <c r="I1380">
        <v>643</v>
      </c>
      <c r="J1380">
        <v>53672</v>
      </c>
    </row>
    <row r="1381" spans="1:10" x14ac:dyDescent="0.25">
      <c r="A1381">
        <v>70732</v>
      </c>
      <c r="B1381">
        <v>2994.61</v>
      </c>
      <c r="C1381">
        <v>1</v>
      </c>
      <c r="D1381">
        <v>7</v>
      </c>
      <c r="E1381">
        <v>0</v>
      </c>
      <c r="F1381">
        <v>0</v>
      </c>
      <c r="G1381">
        <v>16.23</v>
      </c>
      <c r="H1381">
        <v>21950</v>
      </c>
      <c r="I1381">
        <v>643</v>
      </c>
      <c r="J1381">
        <v>53672</v>
      </c>
    </row>
    <row r="1382" spans="1:10" x14ac:dyDescent="0.25">
      <c r="A1382">
        <v>70782</v>
      </c>
      <c r="B1382">
        <v>2940.02</v>
      </c>
      <c r="C1382">
        <v>0</v>
      </c>
      <c r="D1382">
        <v>8</v>
      </c>
      <c r="E1382">
        <v>0</v>
      </c>
      <c r="F1382">
        <v>0</v>
      </c>
      <c r="G1382">
        <v>15.64</v>
      </c>
      <c r="H1382">
        <v>21966</v>
      </c>
      <c r="I1382">
        <v>643</v>
      </c>
      <c r="J1382">
        <v>53672</v>
      </c>
    </row>
    <row r="1383" spans="1:10" x14ac:dyDescent="0.25">
      <c r="A1383">
        <v>70832</v>
      </c>
      <c r="B1383">
        <v>2844.14</v>
      </c>
      <c r="C1383">
        <v>7</v>
      </c>
      <c r="D1383">
        <v>9</v>
      </c>
      <c r="E1383">
        <v>0</v>
      </c>
      <c r="F1383">
        <v>0</v>
      </c>
      <c r="G1383">
        <v>43.81</v>
      </c>
      <c r="H1383">
        <v>21993</v>
      </c>
      <c r="I1383">
        <v>643</v>
      </c>
      <c r="J1383">
        <v>53672</v>
      </c>
    </row>
    <row r="1384" spans="1:10" x14ac:dyDescent="0.25">
      <c r="A1384">
        <v>70882</v>
      </c>
      <c r="B1384">
        <v>2789.14</v>
      </c>
      <c r="C1384">
        <v>1</v>
      </c>
      <c r="D1384">
        <v>10</v>
      </c>
      <c r="E1384">
        <v>0</v>
      </c>
      <c r="F1384">
        <v>0</v>
      </c>
      <c r="G1384">
        <v>46.93</v>
      </c>
      <c r="H1384">
        <v>22012</v>
      </c>
      <c r="I1384">
        <v>643</v>
      </c>
      <c r="J1384">
        <v>53672</v>
      </c>
    </row>
    <row r="1385" spans="1:10" x14ac:dyDescent="0.25">
      <c r="A1385">
        <v>70932</v>
      </c>
      <c r="B1385">
        <v>2735.23</v>
      </c>
      <c r="C1385">
        <v>0</v>
      </c>
      <c r="D1385">
        <v>11</v>
      </c>
      <c r="E1385">
        <v>0</v>
      </c>
      <c r="F1385">
        <v>0</v>
      </c>
      <c r="G1385">
        <v>45.64</v>
      </c>
      <c r="H1385">
        <v>22033</v>
      </c>
      <c r="I1385">
        <v>643</v>
      </c>
      <c r="J1385">
        <v>53672</v>
      </c>
    </row>
    <row r="1386" spans="1:10" x14ac:dyDescent="0.25">
      <c r="A1386">
        <v>70982</v>
      </c>
      <c r="B1386">
        <v>2683.84</v>
      </c>
      <c r="C1386">
        <v>0</v>
      </c>
      <c r="D1386">
        <v>11</v>
      </c>
      <c r="E1386">
        <v>0</v>
      </c>
      <c r="F1386">
        <v>7</v>
      </c>
      <c r="G1386">
        <v>42.44</v>
      </c>
      <c r="H1386">
        <v>22055</v>
      </c>
      <c r="I1386">
        <v>643</v>
      </c>
      <c r="J1386">
        <v>53679</v>
      </c>
    </row>
    <row r="1387" spans="1:10" x14ac:dyDescent="0.25">
      <c r="A1387">
        <v>71032</v>
      </c>
      <c r="B1387">
        <v>2698.81</v>
      </c>
      <c r="C1387">
        <v>6</v>
      </c>
      <c r="D1387">
        <v>11</v>
      </c>
      <c r="E1387">
        <v>0</v>
      </c>
      <c r="F1387">
        <v>-1</v>
      </c>
      <c r="G1387">
        <v>-5.81</v>
      </c>
      <c r="H1387">
        <v>22090</v>
      </c>
      <c r="I1387">
        <v>643</v>
      </c>
      <c r="J1387">
        <v>53734</v>
      </c>
    </row>
    <row r="1388" spans="1:10" x14ac:dyDescent="0.25">
      <c r="A1388">
        <v>71083</v>
      </c>
      <c r="B1388">
        <v>2487.56</v>
      </c>
      <c r="C1388">
        <v>21</v>
      </c>
      <c r="D1388">
        <v>14</v>
      </c>
      <c r="E1388">
        <v>0</v>
      </c>
      <c r="F1388">
        <v>13</v>
      </c>
      <c r="G1388">
        <v>83.13</v>
      </c>
      <c r="H1388">
        <v>22117</v>
      </c>
      <c r="I1388">
        <v>643</v>
      </c>
      <c r="J1388">
        <v>53769</v>
      </c>
    </row>
    <row r="1389" spans="1:10" x14ac:dyDescent="0.25">
      <c r="A1389">
        <v>71133</v>
      </c>
      <c r="B1389">
        <v>2572.02</v>
      </c>
      <c r="C1389">
        <v>0</v>
      </c>
      <c r="D1389">
        <v>13</v>
      </c>
      <c r="E1389">
        <v>0</v>
      </c>
      <c r="F1389">
        <v>-6</v>
      </c>
      <c r="G1389">
        <v>-39.090000000000003</v>
      </c>
      <c r="H1389">
        <v>22143</v>
      </c>
      <c r="I1389">
        <v>643</v>
      </c>
      <c r="J1389">
        <v>53782</v>
      </c>
    </row>
    <row r="1390" spans="1:10" x14ac:dyDescent="0.25">
      <c r="A1390">
        <v>71183</v>
      </c>
      <c r="B1390">
        <v>2389.3000000000002</v>
      </c>
      <c r="C1390">
        <v>16</v>
      </c>
      <c r="D1390">
        <v>15</v>
      </c>
      <c r="E1390">
        <v>0</v>
      </c>
      <c r="F1390">
        <v>11</v>
      </c>
      <c r="G1390">
        <v>70.12</v>
      </c>
      <c r="H1390">
        <v>22172</v>
      </c>
      <c r="I1390">
        <v>643</v>
      </c>
      <c r="J1390">
        <v>53811</v>
      </c>
    </row>
    <row r="1391" spans="1:10" x14ac:dyDescent="0.25">
      <c r="A1391">
        <v>71233</v>
      </c>
      <c r="B1391">
        <v>2450.1799999999998</v>
      </c>
      <c r="C1391">
        <v>0</v>
      </c>
      <c r="D1391">
        <v>14</v>
      </c>
      <c r="E1391">
        <v>0</v>
      </c>
      <c r="F1391">
        <v>-3</v>
      </c>
      <c r="G1391">
        <v>-20.64</v>
      </c>
      <c r="H1391">
        <v>22201</v>
      </c>
      <c r="I1391">
        <v>643</v>
      </c>
      <c r="J1391">
        <v>53820</v>
      </c>
    </row>
    <row r="1392" spans="1:10" x14ac:dyDescent="0.25">
      <c r="A1392">
        <v>71283</v>
      </c>
      <c r="B1392">
        <v>2297.44</v>
      </c>
      <c r="C1392">
        <v>15</v>
      </c>
      <c r="D1392">
        <v>16</v>
      </c>
      <c r="E1392">
        <v>0</v>
      </c>
      <c r="F1392">
        <v>8</v>
      </c>
      <c r="G1392">
        <v>56.98</v>
      </c>
      <c r="H1392">
        <v>22233</v>
      </c>
      <c r="I1392">
        <v>643</v>
      </c>
      <c r="J1392">
        <v>53843</v>
      </c>
    </row>
    <row r="1393" spans="1:10" x14ac:dyDescent="0.25">
      <c r="A1393">
        <v>71333</v>
      </c>
      <c r="B1393">
        <v>2306.27</v>
      </c>
      <c r="C1393">
        <v>14</v>
      </c>
      <c r="D1393">
        <v>16</v>
      </c>
      <c r="E1393">
        <v>0</v>
      </c>
      <c r="F1393">
        <v>5</v>
      </c>
      <c r="G1393">
        <v>34.549999999999997</v>
      </c>
      <c r="H1393">
        <v>22265</v>
      </c>
      <c r="I1393">
        <v>643</v>
      </c>
      <c r="J1393">
        <v>53854</v>
      </c>
    </row>
    <row r="1394" spans="1:10" x14ac:dyDescent="0.25">
      <c r="A1394">
        <v>71383</v>
      </c>
      <c r="B1394">
        <v>2243.4899999999998</v>
      </c>
      <c r="C1394">
        <v>14</v>
      </c>
      <c r="D1394">
        <v>17</v>
      </c>
      <c r="E1394">
        <v>0</v>
      </c>
      <c r="F1394">
        <v>0</v>
      </c>
      <c r="G1394">
        <v>2.02</v>
      </c>
      <c r="H1394">
        <v>22299</v>
      </c>
      <c r="I1394">
        <v>643</v>
      </c>
      <c r="J1394">
        <v>53863</v>
      </c>
    </row>
    <row r="1395" spans="1:10" x14ac:dyDescent="0.25">
      <c r="A1395">
        <v>71433</v>
      </c>
      <c r="B1395">
        <v>2196.19</v>
      </c>
      <c r="C1395">
        <v>0</v>
      </c>
      <c r="D1395">
        <v>18</v>
      </c>
      <c r="E1395">
        <v>0</v>
      </c>
      <c r="F1395">
        <v>6</v>
      </c>
      <c r="G1395">
        <v>47.3</v>
      </c>
      <c r="H1395">
        <v>22317</v>
      </c>
      <c r="I1395">
        <v>643</v>
      </c>
      <c r="J1395">
        <v>53869</v>
      </c>
    </row>
    <row r="1396" spans="1:10" x14ac:dyDescent="0.25">
      <c r="A1396">
        <v>71483</v>
      </c>
      <c r="B1396">
        <v>2176.44</v>
      </c>
      <c r="C1396">
        <v>0</v>
      </c>
      <c r="D1396">
        <v>18</v>
      </c>
      <c r="E1396">
        <v>0</v>
      </c>
      <c r="F1396">
        <v>-2</v>
      </c>
      <c r="G1396">
        <v>-19.399999999999999</v>
      </c>
      <c r="H1396">
        <v>22353</v>
      </c>
      <c r="I1396">
        <v>643</v>
      </c>
      <c r="J1396">
        <v>53876</v>
      </c>
    </row>
    <row r="1397" spans="1:10" x14ac:dyDescent="0.25">
      <c r="A1397">
        <v>71533</v>
      </c>
      <c r="B1397">
        <v>2093.5100000000002</v>
      </c>
      <c r="C1397">
        <v>11</v>
      </c>
      <c r="D1397">
        <v>19</v>
      </c>
      <c r="E1397">
        <v>0</v>
      </c>
      <c r="F1397">
        <v>6</v>
      </c>
      <c r="G1397">
        <v>47.82</v>
      </c>
      <c r="H1397">
        <v>22390</v>
      </c>
      <c r="I1397">
        <v>643</v>
      </c>
      <c r="J1397">
        <v>53887</v>
      </c>
    </row>
    <row r="1398" spans="1:10" x14ac:dyDescent="0.25">
      <c r="A1398">
        <v>71583</v>
      </c>
      <c r="B1398">
        <v>2055.64</v>
      </c>
      <c r="C1398">
        <v>17</v>
      </c>
      <c r="D1398">
        <v>20</v>
      </c>
      <c r="E1398">
        <v>0</v>
      </c>
      <c r="F1398">
        <v>3</v>
      </c>
      <c r="G1398">
        <v>23.94</v>
      </c>
      <c r="H1398">
        <v>22429</v>
      </c>
      <c r="I1398">
        <v>643</v>
      </c>
      <c r="J1398">
        <v>53891</v>
      </c>
    </row>
    <row r="1399" spans="1:10" x14ac:dyDescent="0.25">
      <c r="A1399">
        <v>71633</v>
      </c>
      <c r="B1399">
        <v>2037.21</v>
      </c>
      <c r="C1399">
        <v>0</v>
      </c>
      <c r="D1399">
        <v>20</v>
      </c>
      <c r="E1399">
        <v>0</v>
      </c>
      <c r="F1399">
        <v>2</v>
      </c>
      <c r="G1399">
        <v>18.43</v>
      </c>
      <c r="H1399">
        <v>22449</v>
      </c>
      <c r="I1399">
        <v>643</v>
      </c>
      <c r="J1399">
        <v>53893</v>
      </c>
    </row>
    <row r="1400" spans="1:10" x14ac:dyDescent="0.25">
      <c r="A1400">
        <v>71683</v>
      </c>
      <c r="B1400">
        <v>1989.65</v>
      </c>
      <c r="C1400">
        <v>5</v>
      </c>
      <c r="D1400">
        <v>20</v>
      </c>
      <c r="E1400">
        <v>0</v>
      </c>
      <c r="F1400">
        <v>0</v>
      </c>
      <c r="G1400">
        <v>7.42</v>
      </c>
      <c r="H1400">
        <v>22489</v>
      </c>
      <c r="I1400">
        <v>643</v>
      </c>
      <c r="J1400">
        <v>53898</v>
      </c>
    </row>
    <row r="1401" spans="1:10" x14ac:dyDescent="0.25">
      <c r="A1401">
        <v>71733</v>
      </c>
      <c r="B1401">
        <v>1940.49</v>
      </c>
      <c r="C1401">
        <v>17</v>
      </c>
      <c r="D1401">
        <v>21</v>
      </c>
      <c r="E1401">
        <v>0</v>
      </c>
      <c r="F1401">
        <v>0</v>
      </c>
      <c r="G1401">
        <v>5.29</v>
      </c>
      <c r="H1401">
        <v>22531</v>
      </c>
      <c r="I1401">
        <v>643</v>
      </c>
      <c r="J1401">
        <v>53903</v>
      </c>
    </row>
    <row r="1402" spans="1:10" x14ac:dyDescent="0.25">
      <c r="A1402">
        <v>71783</v>
      </c>
      <c r="B1402">
        <v>1893.7</v>
      </c>
      <c r="C1402">
        <v>6</v>
      </c>
      <c r="D1402">
        <v>22</v>
      </c>
      <c r="E1402">
        <v>0</v>
      </c>
      <c r="F1402">
        <v>6</v>
      </c>
      <c r="G1402">
        <v>46.79</v>
      </c>
      <c r="H1402">
        <v>22553</v>
      </c>
      <c r="I1402">
        <v>643</v>
      </c>
      <c r="J1402">
        <v>53909</v>
      </c>
    </row>
    <row r="1403" spans="1:10" x14ac:dyDescent="0.25">
      <c r="A1403">
        <v>71833</v>
      </c>
      <c r="B1403">
        <v>1845.25</v>
      </c>
      <c r="C1403">
        <v>27</v>
      </c>
      <c r="D1403">
        <v>22</v>
      </c>
      <c r="E1403">
        <v>0</v>
      </c>
      <c r="F1403">
        <v>5</v>
      </c>
      <c r="G1403">
        <v>46.31</v>
      </c>
      <c r="H1403">
        <v>22597</v>
      </c>
      <c r="I1403">
        <v>643</v>
      </c>
      <c r="J1403">
        <v>53914</v>
      </c>
    </row>
    <row r="1404" spans="1:10" x14ac:dyDescent="0.25">
      <c r="A1404">
        <v>71883</v>
      </c>
      <c r="B1404">
        <v>1843.66</v>
      </c>
      <c r="C1404">
        <v>22</v>
      </c>
      <c r="D1404">
        <v>22</v>
      </c>
      <c r="E1404">
        <v>0</v>
      </c>
      <c r="F1404">
        <v>0</v>
      </c>
      <c r="G1404">
        <v>1.59</v>
      </c>
      <c r="H1404">
        <v>22619</v>
      </c>
      <c r="I1404">
        <v>643</v>
      </c>
      <c r="J1404">
        <v>53914</v>
      </c>
    </row>
    <row r="1405" spans="1:10" x14ac:dyDescent="0.25">
      <c r="A1405">
        <v>71933</v>
      </c>
      <c r="B1405">
        <v>1793.4</v>
      </c>
      <c r="C1405">
        <v>23</v>
      </c>
      <c r="D1405">
        <v>23</v>
      </c>
      <c r="E1405">
        <v>0</v>
      </c>
      <c r="F1405">
        <v>0</v>
      </c>
      <c r="G1405">
        <v>1.29</v>
      </c>
      <c r="H1405">
        <v>22665</v>
      </c>
      <c r="I1405">
        <v>643</v>
      </c>
      <c r="J1405">
        <v>53919</v>
      </c>
    </row>
    <row r="1406" spans="1:10" x14ac:dyDescent="0.25">
      <c r="A1406">
        <v>71983</v>
      </c>
      <c r="B1406">
        <v>1744.59</v>
      </c>
      <c r="C1406">
        <v>29</v>
      </c>
      <c r="D1406">
        <v>24</v>
      </c>
      <c r="E1406">
        <v>0</v>
      </c>
      <c r="F1406">
        <v>5</v>
      </c>
      <c r="G1406">
        <v>48.81</v>
      </c>
      <c r="H1406">
        <v>22689</v>
      </c>
      <c r="I1406">
        <v>643</v>
      </c>
      <c r="J1406">
        <v>53924</v>
      </c>
    </row>
    <row r="1407" spans="1:10" x14ac:dyDescent="0.25">
      <c r="A1407">
        <v>72033</v>
      </c>
      <c r="B1407">
        <v>1694.15</v>
      </c>
      <c r="C1407">
        <v>29</v>
      </c>
      <c r="D1407">
        <v>24</v>
      </c>
      <c r="E1407">
        <v>0</v>
      </c>
      <c r="F1407">
        <v>5</v>
      </c>
      <c r="G1407">
        <v>51.05</v>
      </c>
      <c r="H1407">
        <v>22737</v>
      </c>
      <c r="I1407">
        <v>643</v>
      </c>
      <c r="J1407">
        <v>53929</v>
      </c>
    </row>
    <row r="1408" spans="1:10" x14ac:dyDescent="0.25">
      <c r="A1408">
        <v>72083</v>
      </c>
      <c r="B1408">
        <v>1695.87</v>
      </c>
      <c r="C1408">
        <v>24</v>
      </c>
      <c r="D1408">
        <v>24</v>
      </c>
      <c r="E1408">
        <v>0</v>
      </c>
      <c r="F1408">
        <v>0</v>
      </c>
      <c r="G1408">
        <v>-1.72</v>
      </c>
      <c r="H1408">
        <v>22761</v>
      </c>
      <c r="I1408">
        <v>643</v>
      </c>
      <c r="J1408">
        <v>53929</v>
      </c>
    </row>
    <row r="1409" spans="1:10" x14ac:dyDescent="0.25">
      <c r="A1409">
        <v>72133</v>
      </c>
      <c r="B1409">
        <v>1642.58</v>
      </c>
      <c r="C1409">
        <v>30</v>
      </c>
      <c r="D1409">
        <v>25</v>
      </c>
      <c r="E1409">
        <v>0</v>
      </c>
      <c r="F1409">
        <v>5</v>
      </c>
      <c r="G1409">
        <v>53.3</v>
      </c>
      <c r="H1409">
        <v>22786</v>
      </c>
      <c r="I1409">
        <v>643</v>
      </c>
      <c r="J1409">
        <v>53934</v>
      </c>
    </row>
    <row r="1410" spans="1:10" x14ac:dyDescent="0.25">
      <c r="A1410">
        <v>72183</v>
      </c>
      <c r="B1410">
        <v>1592.69</v>
      </c>
      <c r="C1410">
        <v>31</v>
      </c>
      <c r="D1410">
        <v>26</v>
      </c>
      <c r="E1410">
        <v>0</v>
      </c>
      <c r="F1410">
        <v>5</v>
      </c>
      <c r="G1410">
        <v>53.67</v>
      </c>
      <c r="H1410">
        <v>22837</v>
      </c>
      <c r="I1410">
        <v>643</v>
      </c>
      <c r="J1410">
        <v>53939</v>
      </c>
    </row>
    <row r="1411" spans="1:10" x14ac:dyDescent="0.25">
      <c r="A1411">
        <v>72233</v>
      </c>
      <c r="B1411">
        <v>1596.59</v>
      </c>
      <c r="C1411">
        <v>26</v>
      </c>
      <c r="D1411">
        <v>26</v>
      </c>
      <c r="E1411">
        <v>0</v>
      </c>
      <c r="F1411">
        <v>0</v>
      </c>
      <c r="G1411">
        <v>-3.9</v>
      </c>
      <c r="H1411">
        <v>22863</v>
      </c>
      <c r="I1411">
        <v>643</v>
      </c>
      <c r="J1411">
        <v>53939</v>
      </c>
    </row>
    <row r="1412" spans="1:10" x14ac:dyDescent="0.25">
      <c r="A1412">
        <v>72283</v>
      </c>
      <c r="B1412">
        <v>1542.42</v>
      </c>
      <c r="C1412">
        <v>31</v>
      </c>
      <c r="D1412">
        <v>26</v>
      </c>
      <c r="E1412">
        <v>0</v>
      </c>
      <c r="F1412">
        <v>5</v>
      </c>
      <c r="G1412">
        <v>54.18</v>
      </c>
      <c r="H1412">
        <v>22889</v>
      </c>
      <c r="I1412">
        <v>643</v>
      </c>
      <c r="J1412">
        <v>53944</v>
      </c>
    </row>
    <row r="1413" spans="1:10" x14ac:dyDescent="0.25">
      <c r="A1413">
        <v>72333</v>
      </c>
      <c r="B1413">
        <v>1489.57</v>
      </c>
      <c r="C1413">
        <v>32</v>
      </c>
      <c r="D1413">
        <v>27</v>
      </c>
      <c r="E1413">
        <v>0</v>
      </c>
      <c r="F1413">
        <v>5</v>
      </c>
      <c r="G1413">
        <v>55.7</v>
      </c>
      <c r="H1413">
        <v>22942</v>
      </c>
      <c r="I1413">
        <v>643</v>
      </c>
      <c r="J1413">
        <v>53949</v>
      </c>
    </row>
    <row r="1414" spans="1:10" x14ac:dyDescent="0.25">
      <c r="A1414">
        <v>72383</v>
      </c>
      <c r="B1414">
        <v>1494.77</v>
      </c>
      <c r="C1414">
        <v>27</v>
      </c>
      <c r="D1414">
        <v>27</v>
      </c>
      <c r="E1414">
        <v>0</v>
      </c>
      <c r="F1414">
        <v>0</v>
      </c>
      <c r="G1414">
        <v>-5.2</v>
      </c>
      <c r="H1414">
        <v>22969</v>
      </c>
      <c r="I1414">
        <v>643</v>
      </c>
      <c r="J1414">
        <v>53949</v>
      </c>
    </row>
    <row r="1415" spans="1:10" x14ac:dyDescent="0.25">
      <c r="A1415">
        <v>72433</v>
      </c>
      <c r="B1415">
        <v>1441.34</v>
      </c>
      <c r="C1415">
        <v>33</v>
      </c>
      <c r="D1415">
        <v>28</v>
      </c>
      <c r="E1415">
        <v>0</v>
      </c>
      <c r="F1415">
        <v>5</v>
      </c>
      <c r="G1415">
        <v>53.43</v>
      </c>
      <c r="H1415">
        <v>22997</v>
      </c>
      <c r="I1415">
        <v>643</v>
      </c>
      <c r="J1415">
        <v>53954</v>
      </c>
    </row>
    <row r="1416" spans="1:10" x14ac:dyDescent="0.25">
      <c r="A1416">
        <v>72483</v>
      </c>
      <c r="B1416">
        <v>1441.75</v>
      </c>
      <c r="C1416">
        <v>28</v>
      </c>
      <c r="D1416">
        <v>28</v>
      </c>
      <c r="E1416">
        <v>0</v>
      </c>
      <c r="F1416">
        <v>0</v>
      </c>
      <c r="G1416">
        <v>-0.42</v>
      </c>
      <c r="H1416">
        <v>23025</v>
      </c>
      <c r="I1416">
        <v>643</v>
      </c>
      <c r="J1416">
        <v>53954</v>
      </c>
    </row>
    <row r="1417" spans="1:10" x14ac:dyDescent="0.25">
      <c r="A1417">
        <v>72534</v>
      </c>
      <c r="B1417">
        <v>1387.99</v>
      </c>
      <c r="C1417">
        <v>33</v>
      </c>
      <c r="D1417">
        <v>28</v>
      </c>
      <c r="E1417">
        <v>0</v>
      </c>
      <c r="F1417">
        <v>5</v>
      </c>
      <c r="G1417">
        <v>53.76</v>
      </c>
      <c r="H1417">
        <v>23053</v>
      </c>
      <c r="I1417">
        <v>643</v>
      </c>
      <c r="J1417">
        <v>53959</v>
      </c>
    </row>
    <row r="1418" spans="1:10" x14ac:dyDescent="0.25">
      <c r="A1418">
        <v>72584</v>
      </c>
      <c r="B1418">
        <v>1390.56</v>
      </c>
      <c r="C1418">
        <v>28</v>
      </c>
      <c r="D1418">
        <v>28</v>
      </c>
      <c r="E1418">
        <v>0</v>
      </c>
      <c r="F1418">
        <v>0</v>
      </c>
      <c r="G1418">
        <v>-2.57</v>
      </c>
      <c r="H1418">
        <v>23081</v>
      </c>
      <c r="I1418">
        <v>643</v>
      </c>
      <c r="J1418">
        <v>53959</v>
      </c>
    </row>
    <row r="1419" spans="1:10" x14ac:dyDescent="0.25">
      <c r="A1419">
        <v>72634</v>
      </c>
      <c r="B1419">
        <v>1337.61</v>
      </c>
      <c r="C1419">
        <v>29</v>
      </c>
      <c r="D1419">
        <v>29</v>
      </c>
      <c r="E1419">
        <v>0</v>
      </c>
      <c r="F1419">
        <v>0</v>
      </c>
      <c r="G1419">
        <v>-2.38</v>
      </c>
      <c r="H1419">
        <v>23139</v>
      </c>
      <c r="I1419">
        <v>643</v>
      </c>
      <c r="J1419">
        <v>53963</v>
      </c>
    </row>
    <row r="1420" spans="1:10" x14ac:dyDescent="0.25">
      <c r="A1420">
        <v>72684</v>
      </c>
      <c r="B1420">
        <v>1282.27</v>
      </c>
      <c r="C1420">
        <v>34</v>
      </c>
      <c r="D1420">
        <v>30</v>
      </c>
      <c r="E1420">
        <v>0</v>
      </c>
      <c r="F1420">
        <v>4</v>
      </c>
      <c r="G1420">
        <v>55.34</v>
      </c>
      <c r="H1420">
        <v>23169</v>
      </c>
      <c r="I1420">
        <v>643</v>
      </c>
      <c r="J1420">
        <v>53967</v>
      </c>
    </row>
    <row r="1421" spans="1:10" x14ac:dyDescent="0.25">
      <c r="A1421">
        <v>72734</v>
      </c>
      <c r="B1421">
        <v>1282.82</v>
      </c>
      <c r="C1421">
        <v>30</v>
      </c>
      <c r="D1421">
        <v>30</v>
      </c>
      <c r="E1421">
        <v>0</v>
      </c>
      <c r="F1421">
        <v>0</v>
      </c>
      <c r="G1421">
        <v>-0.55000000000000004</v>
      </c>
      <c r="H1421">
        <v>23199</v>
      </c>
      <c r="I1421">
        <v>643</v>
      </c>
      <c r="J1421">
        <v>53967</v>
      </c>
    </row>
    <row r="1422" spans="1:10" x14ac:dyDescent="0.25">
      <c r="A1422">
        <v>72784</v>
      </c>
      <c r="B1422">
        <v>1227.8</v>
      </c>
      <c r="C1422">
        <v>34</v>
      </c>
      <c r="D1422">
        <v>30</v>
      </c>
      <c r="E1422">
        <v>0</v>
      </c>
      <c r="F1422">
        <v>4</v>
      </c>
      <c r="G1422">
        <v>55.02</v>
      </c>
      <c r="H1422">
        <v>23229</v>
      </c>
      <c r="I1422">
        <v>643</v>
      </c>
      <c r="J1422">
        <v>53971</v>
      </c>
    </row>
    <row r="1423" spans="1:10" x14ac:dyDescent="0.25">
      <c r="A1423">
        <v>72834</v>
      </c>
      <c r="B1423">
        <v>1230.01</v>
      </c>
      <c r="C1423">
        <v>30</v>
      </c>
      <c r="D1423">
        <v>30</v>
      </c>
      <c r="E1423">
        <v>0</v>
      </c>
      <c r="F1423">
        <v>0</v>
      </c>
      <c r="G1423">
        <v>-2.21</v>
      </c>
      <c r="H1423">
        <v>23259</v>
      </c>
      <c r="I1423">
        <v>643</v>
      </c>
      <c r="J1423">
        <v>53971</v>
      </c>
    </row>
    <row r="1424" spans="1:10" x14ac:dyDescent="0.25">
      <c r="A1424">
        <v>72884</v>
      </c>
      <c r="B1424">
        <v>1171.1400000000001</v>
      </c>
      <c r="C1424">
        <v>35</v>
      </c>
      <c r="D1424">
        <v>31</v>
      </c>
      <c r="E1424">
        <v>0</v>
      </c>
      <c r="F1424">
        <v>4</v>
      </c>
      <c r="G1424">
        <v>58.87</v>
      </c>
      <c r="H1424">
        <v>23290</v>
      </c>
      <c r="I1424">
        <v>643</v>
      </c>
      <c r="J1424">
        <v>53975</v>
      </c>
    </row>
    <row r="1425" spans="1:10" x14ac:dyDescent="0.25">
      <c r="A1425">
        <v>72934</v>
      </c>
      <c r="B1425">
        <v>1175.55</v>
      </c>
      <c r="C1425">
        <v>31</v>
      </c>
      <c r="D1425">
        <v>31</v>
      </c>
      <c r="E1425">
        <v>0</v>
      </c>
      <c r="F1425">
        <v>0</v>
      </c>
      <c r="G1425">
        <v>-4.41</v>
      </c>
      <c r="H1425">
        <v>23321</v>
      </c>
      <c r="I1425">
        <v>643</v>
      </c>
      <c r="J1425">
        <v>53975</v>
      </c>
    </row>
    <row r="1426" spans="1:10" x14ac:dyDescent="0.25">
      <c r="A1426">
        <v>72984</v>
      </c>
      <c r="B1426">
        <v>1115.4100000000001</v>
      </c>
      <c r="C1426">
        <v>36</v>
      </c>
      <c r="D1426">
        <v>32</v>
      </c>
      <c r="E1426">
        <v>0</v>
      </c>
      <c r="F1426">
        <v>4</v>
      </c>
      <c r="G1426">
        <v>60.14</v>
      </c>
      <c r="H1426">
        <v>23353</v>
      </c>
      <c r="I1426">
        <v>643</v>
      </c>
      <c r="J1426">
        <v>53979</v>
      </c>
    </row>
    <row r="1427" spans="1:10" x14ac:dyDescent="0.25">
      <c r="A1427">
        <v>73034</v>
      </c>
      <c r="B1427">
        <v>1118.4000000000001</v>
      </c>
      <c r="C1427">
        <v>32</v>
      </c>
      <c r="D1427">
        <v>32</v>
      </c>
      <c r="E1427">
        <v>0</v>
      </c>
      <c r="F1427">
        <v>0</v>
      </c>
      <c r="G1427">
        <v>-2.99</v>
      </c>
      <c r="H1427">
        <v>23385</v>
      </c>
      <c r="I1427">
        <v>643</v>
      </c>
      <c r="J1427">
        <v>53979</v>
      </c>
    </row>
    <row r="1428" spans="1:10" x14ac:dyDescent="0.25">
      <c r="A1428">
        <v>73084</v>
      </c>
      <c r="B1428">
        <v>1118.4000000000001</v>
      </c>
      <c r="C1428">
        <v>32</v>
      </c>
      <c r="D1428">
        <v>32</v>
      </c>
      <c r="E1428">
        <v>0</v>
      </c>
      <c r="F1428">
        <v>0</v>
      </c>
      <c r="G1428">
        <v>-2.99</v>
      </c>
      <c r="H1428">
        <v>23385</v>
      </c>
      <c r="I1428">
        <v>643</v>
      </c>
      <c r="J1428">
        <v>53979</v>
      </c>
    </row>
    <row r="1429" spans="1:10" x14ac:dyDescent="0.25">
      <c r="A1429">
        <v>73134</v>
      </c>
      <c r="B1429">
        <v>1064.43</v>
      </c>
      <c r="C1429">
        <v>35</v>
      </c>
      <c r="D1429">
        <v>32</v>
      </c>
      <c r="E1429">
        <v>0</v>
      </c>
      <c r="F1429">
        <v>3</v>
      </c>
      <c r="G1429">
        <v>53.97</v>
      </c>
      <c r="H1429">
        <v>23417</v>
      </c>
      <c r="I1429">
        <v>643</v>
      </c>
      <c r="J1429">
        <v>53982</v>
      </c>
    </row>
    <row r="1430" spans="1:10" x14ac:dyDescent="0.25">
      <c r="A1430">
        <v>73184</v>
      </c>
      <c r="B1430">
        <v>1059.92</v>
      </c>
      <c r="C1430">
        <v>33</v>
      </c>
      <c r="D1430">
        <v>33</v>
      </c>
      <c r="E1430">
        <v>0</v>
      </c>
      <c r="F1430">
        <v>0</v>
      </c>
      <c r="G1430">
        <v>4.51</v>
      </c>
      <c r="H1430">
        <v>23450</v>
      </c>
      <c r="I1430">
        <v>643</v>
      </c>
      <c r="J1430">
        <v>53982</v>
      </c>
    </row>
    <row r="1431" spans="1:10" x14ac:dyDescent="0.25">
      <c r="A1431">
        <v>73234</v>
      </c>
      <c r="B1431">
        <v>1004.82</v>
      </c>
      <c r="C1431">
        <v>36</v>
      </c>
      <c r="D1431">
        <v>33</v>
      </c>
      <c r="E1431">
        <v>0</v>
      </c>
      <c r="F1431">
        <v>3</v>
      </c>
      <c r="G1431">
        <v>55.1</v>
      </c>
      <c r="H1431">
        <v>23483</v>
      </c>
      <c r="I1431">
        <v>643</v>
      </c>
      <c r="J1431">
        <v>53985</v>
      </c>
    </row>
    <row r="1432" spans="1:10" x14ac:dyDescent="0.25">
      <c r="A1432">
        <v>73284</v>
      </c>
      <c r="B1432">
        <v>995.29</v>
      </c>
      <c r="C1432">
        <v>33</v>
      </c>
      <c r="D1432">
        <v>33</v>
      </c>
      <c r="E1432">
        <v>0</v>
      </c>
      <c r="F1432">
        <v>0</v>
      </c>
      <c r="G1432">
        <v>9.5299999999999994</v>
      </c>
      <c r="H1432">
        <v>23516</v>
      </c>
      <c r="I1432">
        <v>643</v>
      </c>
      <c r="J1432">
        <v>53985</v>
      </c>
    </row>
    <row r="1433" spans="1:10" x14ac:dyDescent="0.25">
      <c r="A1433">
        <v>73334</v>
      </c>
      <c r="B1433">
        <v>927.53</v>
      </c>
      <c r="C1433">
        <v>38</v>
      </c>
      <c r="D1433">
        <v>34</v>
      </c>
      <c r="E1433">
        <v>0</v>
      </c>
      <c r="F1433">
        <v>4</v>
      </c>
      <c r="G1433">
        <v>67.760000000000005</v>
      </c>
      <c r="H1433">
        <v>23550</v>
      </c>
      <c r="I1433">
        <v>643</v>
      </c>
      <c r="J1433">
        <v>53989</v>
      </c>
    </row>
    <row r="1434" spans="1:10" x14ac:dyDescent="0.25">
      <c r="A1434">
        <v>73384</v>
      </c>
      <c r="B1434">
        <v>927.53</v>
      </c>
      <c r="C1434">
        <v>38</v>
      </c>
      <c r="D1434">
        <v>34</v>
      </c>
      <c r="E1434">
        <v>0</v>
      </c>
      <c r="F1434">
        <v>4</v>
      </c>
      <c r="G1434">
        <v>67.760000000000005</v>
      </c>
      <c r="H1434">
        <v>23550</v>
      </c>
      <c r="I1434">
        <v>643</v>
      </c>
      <c r="J1434">
        <v>53989</v>
      </c>
    </row>
    <row r="1435" spans="1:10" x14ac:dyDescent="0.25">
      <c r="A1435">
        <v>73434</v>
      </c>
      <c r="B1435">
        <v>930.58</v>
      </c>
      <c r="C1435">
        <v>34</v>
      </c>
      <c r="D1435">
        <v>34</v>
      </c>
      <c r="E1435">
        <v>0</v>
      </c>
      <c r="F1435">
        <v>0</v>
      </c>
      <c r="G1435">
        <v>-3.05</v>
      </c>
      <c r="H1435">
        <v>23584</v>
      </c>
      <c r="I1435">
        <v>643</v>
      </c>
      <c r="J1435">
        <v>53989</v>
      </c>
    </row>
    <row r="1436" spans="1:10" x14ac:dyDescent="0.25">
      <c r="A1436">
        <v>73484</v>
      </c>
      <c r="B1436">
        <v>863.26</v>
      </c>
      <c r="C1436">
        <v>38</v>
      </c>
      <c r="D1436">
        <v>35</v>
      </c>
      <c r="E1436">
        <v>0</v>
      </c>
      <c r="F1436">
        <v>3</v>
      </c>
      <c r="G1436">
        <v>67.319999999999993</v>
      </c>
      <c r="H1436">
        <v>23619</v>
      </c>
      <c r="I1436">
        <v>643</v>
      </c>
      <c r="J1436">
        <v>53992</v>
      </c>
    </row>
    <row r="1437" spans="1:10" x14ac:dyDescent="0.25">
      <c r="A1437">
        <v>73534</v>
      </c>
      <c r="B1437">
        <v>863.26</v>
      </c>
      <c r="C1437">
        <v>38</v>
      </c>
      <c r="D1437">
        <v>35</v>
      </c>
      <c r="E1437">
        <v>0</v>
      </c>
      <c r="F1437">
        <v>3</v>
      </c>
      <c r="G1437">
        <v>67.319999999999993</v>
      </c>
      <c r="H1437">
        <v>23619</v>
      </c>
      <c r="I1437">
        <v>643</v>
      </c>
      <c r="J1437">
        <v>53992</v>
      </c>
    </row>
    <row r="1438" spans="1:10" x14ac:dyDescent="0.25">
      <c r="A1438">
        <v>73584</v>
      </c>
      <c r="B1438">
        <v>839.25</v>
      </c>
      <c r="C1438">
        <v>36</v>
      </c>
      <c r="D1438">
        <v>35</v>
      </c>
      <c r="E1438">
        <v>0</v>
      </c>
      <c r="F1438">
        <v>1</v>
      </c>
      <c r="G1438">
        <v>24</v>
      </c>
      <c r="H1438">
        <v>23654</v>
      </c>
      <c r="I1438">
        <v>643</v>
      </c>
      <c r="J1438">
        <v>53993</v>
      </c>
    </row>
    <row r="1439" spans="1:10" x14ac:dyDescent="0.25">
      <c r="A1439">
        <v>73634</v>
      </c>
      <c r="B1439">
        <v>810.42</v>
      </c>
      <c r="C1439">
        <v>37</v>
      </c>
      <c r="D1439">
        <v>36</v>
      </c>
      <c r="E1439">
        <v>0</v>
      </c>
      <c r="F1439">
        <v>1</v>
      </c>
      <c r="G1439">
        <v>28.84</v>
      </c>
      <c r="H1439">
        <v>23690</v>
      </c>
      <c r="I1439">
        <v>643</v>
      </c>
      <c r="J1439">
        <v>53994</v>
      </c>
    </row>
    <row r="1440" spans="1:10" x14ac:dyDescent="0.25">
      <c r="A1440">
        <v>73684</v>
      </c>
      <c r="B1440">
        <v>810.42</v>
      </c>
      <c r="C1440">
        <v>37</v>
      </c>
      <c r="D1440">
        <v>36</v>
      </c>
      <c r="E1440">
        <v>0</v>
      </c>
      <c r="F1440">
        <v>1</v>
      </c>
      <c r="G1440">
        <v>28.84</v>
      </c>
      <c r="H1440">
        <v>23690</v>
      </c>
      <c r="I1440">
        <v>643</v>
      </c>
      <c r="J1440">
        <v>53994</v>
      </c>
    </row>
    <row r="1441" spans="1:10" x14ac:dyDescent="0.25">
      <c r="A1441">
        <v>73734</v>
      </c>
      <c r="B1441">
        <v>785.88</v>
      </c>
      <c r="C1441">
        <v>37</v>
      </c>
      <c r="D1441">
        <v>36</v>
      </c>
      <c r="E1441">
        <v>0</v>
      </c>
      <c r="F1441">
        <v>1</v>
      </c>
      <c r="G1441">
        <v>24.54</v>
      </c>
      <c r="H1441">
        <v>23726</v>
      </c>
      <c r="I1441">
        <v>643</v>
      </c>
      <c r="J1441">
        <v>53995</v>
      </c>
    </row>
    <row r="1442" spans="1:10" x14ac:dyDescent="0.25">
      <c r="A1442">
        <v>73784</v>
      </c>
      <c r="B1442">
        <v>726.64</v>
      </c>
      <c r="C1442">
        <v>39</v>
      </c>
      <c r="D1442">
        <v>37</v>
      </c>
      <c r="E1442">
        <v>0</v>
      </c>
      <c r="F1442">
        <v>2</v>
      </c>
      <c r="G1442">
        <v>59.24</v>
      </c>
      <c r="H1442">
        <v>23763</v>
      </c>
      <c r="I1442">
        <v>643</v>
      </c>
      <c r="J1442">
        <v>53997</v>
      </c>
    </row>
    <row r="1443" spans="1:10" x14ac:dyDescent="0.25">
      <c r="A1443">
        <v>73834</v>
      </c>
      <c r="B1443">
        <v>726.64</v>
      </c>
      <c r="C1443">
        <v>39</v>
      </c>
      <c r="D1443">
        <v>37</v>
      </c>
      <c r="E1443">
        <v>0</v>
      </c>
      <c r="F1443">
        <v>2</v>
      </c>
      <c r="G1443">
        <v>59.24</v>
      </c>
      <c r="H1443">
        <v>23763</v>
      </c>
      <c r="I1443">
        <v>643</v>
      </c>
      <c r="J1443">
        <v>53997</v>
      </c>
    </row>
    <row r="1444" spans="1:10" x14ac:dyDescent="0.25">
      <c r="A1444">
        <v>73884</v>
      </c>
      <c r="B1444">
        <v>703.47</v>
      </c>
      <c r="C1444">
        <v>38</v>
      </c>
      <c r="D1444">
        <v>37</v>
      </c>
      <c r="E1444">
        <v>0</v>
      </c>
      <c r="F1444">
        <v>1</v>
      </c>
      <c r="G1444">
        <v>23.17</v>
      </c>
      <c r="H1444">
        <v>23800</v>
      </c>
      <c r="I1444">
        <v>643</v>
      </c>
      <c r="J1444">
        <v>53998</v>
      </c>
    </row>
    <row r="1445" spans="1:10" x14ac:dyDescent="0.25">
      <c r="A1445">
        <v>73934</v>
      </c>
      <c r="B1445">
        <v>703.47</v>
      </c>
      <c r="C1445">
        <v>38</v>
      </c>
      <c r="D1445">
        <v>37</v>
      </c>
      <c r="E1445">
        <v>0</v>
      </c>
      <c r="F1445">
        <v>1</v>
      </c>
      <c r="G1445">
        <v>23.17</v>
      </c>
      <c r="H1445">
        <v>23800</v>
      </c>
      <c r="I1445">
        <v>643</v>
      </c>
      <c r="J1445">
        <v>53998</v>
      </c>
    </row>
    <row r="1446" spans="1:10" x14ac:dyDescent="0.25">
      <c r="A1446">
        <v>73984</v>
      </c>
      <c r="B1446">
        <v>634.6</v>
      </c>
      <c r="C1446">
        <v>40</v>
      </c>
      <c r="D1446">
        <v>38</v>
      </c>
      <c r="E1446">
        <v>0</v>
      </c>
      <c r="F1446">
        <v>2</v>
      </c>
      <c r="G1446">
        <v>68.87</v>
      </c>
      <c r="H1446">
        <v>23838</v>
      </c>
      <c r="I1446">
        <v>643</v>
      </c>
      <c r="J1446">
        <v>54000</v>
      </c>
    </row>
    <row r="1447" spans="1:10" x14ac:dyDescent="0.25">
      <c r="A1447">
        <v>74034</v>
      </c>
      <c r="B1447">
        <v>634.6</v>
      </c>
      <c r="C1447">
        <v>40</v>
      </c>
      <c r="D1447">
        <v>38</v>
      </c>
      <c r="E1447">
        <v>0</v>
      </c>
      <c r="F1447">
        <v>2</v>
      </c>
      <c r="G1447">
        <v>68.87</v>
      </c>
      <c r="H1447">
        <v>23838</v>
      </c>
      <c r="I1447">
        <v>643</v>
      </c>
      <c r="J1447">
        <v>54000</v>
      </c>
    </row>
    <row r="1448" spans="1:10" x14ac:dyDescent="0.25">
      <c r="A1448">
        <v>74084</v>
      </c>
      <c r="B1448">
        <v>609.78</v>
      </c>
      <c r="C1448">
        <v>39</v>
      </c>
      <c r="D1448">
        <v>38</v>
      </c>
      <c r="E1448">
        <v>0</v>
      </c>
      <c r="F1448">
        <v>1</v>
      </c>
      <c r="G1448">
        <v>24.82</v>
      </c>
      <c r="H1448">
        <v>23876</v>
      </c>
      <c r="I1448">
        <v>643</v>
      </c>
      <c r="J1448">
        <v>54001</v>
      </c>
    </row>
    <row r="1449" spans="1:10" x14ac:dyDescent="0.25">
      <c r="A1449">
        <v>74134</v>
      </c>
      <c r="B1449">
        <v>609.78</v>
      </c>
      <c r="C1449">
        <v>39</v>
      </c>
      <c r="D1449">
        <v>38</v>
      </c>
      <c r="E1449">
        <v>0</v>
      </c>
      <c r="F1449">
        <v>1</v>
      </c>
      <c r="G1449">
        <v>24.82</v>
      </c>
      <c r="H1449">
        <v>23876</v>
      </c>
      <c r="I1449">
        <v>643</v>
      </c>
      <c r="J1449">
        <v>54001</v>
      </c>
    </row>
    <row r="1450" spans="1:10" x14ac:dyDescent="0.25">
      <c r="A1450">
        <v>74184</v>
      </c>
      <c r="B1450">
        <v>528.28</v>
      </c>
      <c r="C1450">
        <v>41</v>
      </c>
      <c r="D1450">
        <v>39</v>
      </c>
      <c r="E1450">
        <v>0</v>
      </c>
      <c r="F1450">
        <v>2</v>
      </c>
      <c r="G1450">
        <v>81.5</v>
      </c>
      <c r="H1450">
        <v>23915</v>
      </c>
      <c r="I1450">
        <v>643</v>
      </c>
      <c r="J1450">
        <v>54003</v>
      </c>
    </row>
    <row r="1451" spans="1:10" x14ac:dyDescent="0.25">
      <c r="A1451">
        <v>74234</v>
      </c>
      <c r="B1451">
        <v>528.28</v>
      </c>
      <c r="C1451">
        <v>41</v>
      </c>
      <c r="D1451">
        <v>39</v>
      </c>
      <c r="E1451">
        <v>0</v>
      </c>
      <c r="F1451">
        <v>2</v>
      </c>
      <c r="G1451">
        <v>81.5</v>
      </c>
      <c r="H1451">
        <v>23915</v>
      </c>
      <c r="I1451">
        <v>643</v>
      </c>
      <c r="J1451">
        <v>54003</v>
      </c>
    </row>
    <row r="1452" spans="1:10" x14ac:dyDescent="0.25">
      <c r="A1452">
        <v>74284</v>
      </c>
      <c r="B1452">
        <v>493.05</v>
      </c>
      <c r="C1452">
        <v>41</v>
      </c>
      <c r="D1452">
        <v>40</v>
      </c>
      <c r="E1452">
        <v>0</v>
      </c>
      <c r="F1452">
        <v>1</v>
      </c>
      <c r="G1452">
        <v>35.229999999999997</v>
      </c>
      <c r="H1452">
        <v>23955</v>
      </c>
      <c r="I1452">
        <v>643</v>
      </c>
      <c r="J1452">
        <v>54004</v>
      </c>
    </row>
    <row r="1453" spans="1:10" x14ac:dyDescent="0.25">
      <c r="A1453">
        <v>74334</v>
      </c>
      <c r="B1453">
        <v>493.05</v>
      </c>
      <c r="C1453">
        <v>41</v>
      </c>
      <c r="D1453">
        <v>40</v>
      </c>
      <c r="E1453">
        <v>0</v>
      </c>
      <c r="F1453">
        <v>1</v>
      </c>
      <c r="G1453">
        <v>35.229999999999997</v>
      </c>
      <c r="H1453">
        <v>23955</v>
      </c>
      <c r="I1453">
        <v>643</v>
      </c>
      <c r="J1453">
        <v>54004</v>
      </c>
    </row>
    <row r="1454" spans="1:10" x14ac:dyDescent="0.25">
      <c r="A1454">
        <v>74384</v>
      </c>
      <c r="B1454">
        <v>493.05</v>
      </c>
      <c r="C1454">
        <v>41</v>
      </c>
      <c r="D1454">
        <v>40</v>
      </c>
      <c r="E1454">
        <v>0</v>
      </c>
      <c r="F1454">
        <v>1</v>
      </c>
      <c r="G1454">
        <v>35.229999999999997</v>
      </c>
      <c r="H1454">
        <v>23955</v>
      </c>
      <c r="I1454">
        <v>643</v>
      </c>
      <c r="J1454">
        <v>54004</v>
      </c>
    </row>
    <row r="1455" spans="1:10" x14ac:dyDescent="0.25">
      <c r="A1455">
        <v>74434</v>
      </c>
      <c r="B1455">
        <v>493.05</v>
      </c>
      <c r="C1455">
        <v>41</v>
      </c>
      <c r="D1455">
        <v>40</v>
      </c>
      <c r="E1455">
        <v>0</v>
      </c>
      <c r="F1455">
        <v>1</v>
      </c>
      <c r="G1455">
        <v>35.229999999999997</v>
      </c>
      <c r="H1455">
        <v>23955</v>
      </c>
      <c r="I1455">
        <v>643</v>
      </c>
      <c r="J1455">
        <v>54004</v>
      </c>
    </row>
    <row r="1456" spans="1:10" x14ac:dyDescent="0.25">
      <c r="A1456">
        <v>74484</v>
      </c>
      <c r="B1456">
        <v>390.48</v>
      </c>
      <c r="C1456">
        <v>43</v>
      </c>
      <c r="D1456">
        <v>41</v>
      </c>
      <c r="E1456">
        <v>0</v>
      </c>
      <c r="F1456">
        <v>2</v>
      </c>
      <c r="G1456">
        <v>102.57</v>
      </c>
      <c r="H1456">
        <v>23996</v>
      </c>
      <c r="I1456">
        <v>643</v>
      </c>
      <c r="J1456">
        <v>54006</v>
      </c>
    </row>
    <row r="1457" spans="1:10" x14ac:dyDescent="0.25">
      <c r="A1457">
        <v>74534</v>
      </c>
      <c r="B1457">
        <v>390.48</v>
      </c>
      <c r="C1457">
        <v>43</v>
      </c>
      <c r="D1457">
        <v>41</v>
      </c>
      <c r="E1457">
        <v>0</v>
      </c>
      <c r="F1457">
        <v>2</v>
      </c>
      <c r="G1457">
        <v>102.57</v>
      </c>
      <c r="H1457">
        <v>23996</v>
      </c>
      <c r="I1457">
        <v>643</v>
      </c>
      <c r="J1457">
        <v>54006</v>
      </c>
    </row>
    <row r="1458" spans="1:10" x14ac:dyDescent="0.25">
      <c r="A1458">
        <v>74584</v>
      </c>
      <c r="B1458">
        <v>390.48</v>
      </c>
      <c r="C1458">
        <v>43</v>
      </c>
      <c r="D1458">
        <v>41</v>
      </c>
      <c r="E1458">
        <v>0</v>
      </c>
      <c r="F1458">
        <v>2</v>
      </c>
      <c r="G1458">
        <v>102.57</v>
      </c>
      <c r="H1458">
        <v>23996</v>
      </c>
      <c r="I1458">
        <v>643</v>
      </c>
      <c r="J1458">
        <v>54006</v>
      </c>
    </row>
    <row r="1459" spans="1:10" x14ac:dyDescent="0.25">
      <c r="A1459">
        <v>74634</v>
      </c>
      <c r="B1459">
        <v>324.45999999999998</v>
      </c>
      <c r="C1459">
        <v>43</v>
      </c>
      <c r="D1459">
        <v>42</v>
      </c>
      <c r="E1459">
        <v>0</v>
      </c>
      <c r="F1459">
        <v>1</v>
      </c>
      <c r="G1459">
        <v>66.02</v>
      </c>
      <c r="H1459">
        <v>24038</v>
      </c>
      <c r="I1459">
        <v>643</v>
      </c>
      <c r="J1459">
        <v>54007</v>
      </c>
    </row>
    <row r="1460" spans="1:10" x14ac:dyDescent="0.25">
      <c r="A1460">
        <v>74684</v>
      </c>
      <c r="B1460">
        <v>324.45999999999998</v>
      </c>
      <c r="C1460">
        <v>43</v>
      </c>
      <c r="D1460">
        <v>42</v>
      </c>
      <c r="E1460">
        <v>0</v>
      </c>
      <c r="F1460">
        <v>1</v>
      </c>
      <c r="G1460">
        <v>66.02</v>
      </c>
      <c r="H1460">
        <v>24038</v>
      </c>
      <c r="I1460">
        <v>643</v>
      </c>
      <c r="J1460">
        <v>54007</v>
      </c>
    </row>
    <row r="1461" spans="1:10" x14ac:dyDescent="0.25">
      <c r="A1461">
        <v>74734</v>
      </c>
      <c r="B1461">
        <v>324.45999999999998</v>
      </c>
      <c r="C1461">
        <v>43</v>
      </c>
      <c r="D1461">
        <v>42</v>
      </c>
      <c r="E1461">
        <v>0</v>
      </c>
      <c r="F1461">
        <v>1</v>
      </c>
      <c r="G1461">
        <v>66.02</v>
      </c>
      <c r="H1461">
        <v>24038</v>
      </c>
      <c r="I1461">
        <v>643</v>
      </c>
      <c r="J1461">
        <v>54007</v>
      </c>
    </row>
    <row r="1462" spans="1:10" x14ac:dyDescent="0.25">
      <c r="A1462">
        <v>74784</v>
      </c>
      <c r="B1462">
        <v>324.45999999999998</v>
      </c>
      <c r="C1462">
        <v>43</v>
      </c>
      <c r="D1462">
        <v>42</v>
      </c>
      <c r="E1462">
        <v>0</v>
      </c>
      <c r="F1462">
        <v>1</v>
      </c>
      <c r="G1462">
        <v>66.02</v>
      </c>
      <c r="H1462">
        <v>24038</v>
      </c>
      <c r="I1462">
        <v>643</v>
      </c>
      <c r="J1462">
        <v>54007</v>
      </c>
    </row>
    <row r="1463" spans="1:10" x14ac:dyDescent="0.25">
      <c r="A1463">
        <v>75648</v>
      </c>
      <c r="B1463">
        <v>58.53</v>
      </c>
      <c r="C1463">
        <v>-43</v>
      </c>
      <c r="D1463">
        <v>42</v>
      </c>
      <c r="E1463">
        <v>0</v>
      </c>
      <c r="F1463">
        <v>1</v>
      </c>
      <c r="G1463">
        <v>66.02</v>
      </c>
      <c r="H1463">
        <v>24038</v>
      </c>
      <c r="I1463">
        <v>643</v>
      </c>
      <c r="J1463">
        <v>54007</v>
      </c>
    </row>
    <row r="1464" spans="1:10" x14ac:dyDescent="0.25">
      <c r="A1464">
        <v>75698</v>
      </c>
      <c r="B1464">
        <v>58.53</v>
      </c>
      <c r="C1464">
        <v>-43</v>
      </c>
      <c r="D1464">
        <v>42</v>
      </c>
      <c r="E1464">
        <v>0</v>
      </c>
      <c r="F1464">
        <v>1</v>
      </c>
      <c r="G1464">
        <v>66.02</v>
      </c>
      <c r="H1464">
        <v>24038</v>
      </c>
      <c r="I1464">
        <v>643</v>
      </c>
      <c r="J1464">
        <v>54007</v>
      </c>
    </row>
    <row r="1465" spans="1:10" x14ac:dyDescent="0.25">
      <c r="A1465">
        <v>75748</v>
      </c>
      <c r="B1465">
        <v>58.53</v>
      </c>
      <c r="C1465">
        <v>-43</v>
      </c>
      <c r="D1465">
        <v>42</v>
      </c>
      <c r="E1465">
        <v>0</v>
      </c>
      <c r="F1465">
        <v>1</v>
      </c>
      <c r="G1465">
        <v>66.02</v>
      </c>
      <c r="H1465">
        <v>24038</v>
      </c>
      <c r="I1465">
        <v>643</v>
      </c>
      <c r="J1465">
        <v>54007</v>
      </c>
    </row>
    <row r="1466" spans="1:10" x14ac:dyDescent="0.25">
      <c r="A1466">
        <v>75798</v>
      </c>
      <c r="B1466">
        <v>58.53</v>
      </c>
      <c r="C1466">
        <v>-43</v>
      </c>
      <c r="D1466">
        <v>42</v>
      </c>
      <c r="E1466">
        <v>0</v>
      </c>
      <c r="F1466">
        <v>1</v>
      </c>
      <c r="G1466">
        <v>66.02</v>
      </c>
      <c r="H1466">
        <v>24038</v>
      </c>
      <c r="I1466">
        <v>643</v>
      </c>
      <c r="J1466">
        <v>54007</v>
      </c>
    </row>
    <row r="1467" spans="1:10" x14ac:dyDescent="0.25">
      <c r="A1467">
        <v>75848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66.02</v>
      </c>
      <c r="H1467">
        <v>24038</v>
      </c>
      <c r="I1467">
        <v>643</v>
      </c>
      <c r="J1467">
        <v>54007</v>
      </c>
    </row>
    <row r="1468" spans="1:10" x14ac:dyDescent="0.25">
      <c r="A1468">
        <v>75898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66.02</v>
      </c>
      <c r="H1468">
        <v>24038</v>
      </c>
      <c r="I1468">
        <v>643</v>
      </c>
      <c r="J1468">
        <v>54007</v>
      </c>
    </row>
    <row r="1469" spans="1:10" x14ac:dyDescent="0.25">
      <c r="A1469">
        <v>75948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66.02</v>
      </c>
      <c r="H1469">
        <v>24038</v>
      </c>
      <c r="I1469">
        <v>643</v>
      </c>
      <c r="J1469">
        <v>54007</v>
      </c>
    </row>
    <row r="1470" spans="1:10" x14ac:dyDescent="0.25">
      <c r="A1470">
        <v>75998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66.02</v>
      </c>
      <c r="H1470">
        <v>24038</v>
      </c>
      <c r="I1470">
        <v>643</v>
      </c>
      <c r="J1470">
        <v>54007</v>
      </c>
    </row>
    <row r="1471" spans="1:10" x14ac:dyDescent="0.25">
      <c r="A1471">
        <v>76048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66.02</v>
      </c>
      <c r="H1471">
        <v>24038</v>
      </c>
      <c r="I1471">
        <v>643</v>
      </c>
      <c r="J1471">
        <v>54007</v>
      </c>
    </row>
    <row r="1472" spans="1:10" x14ac:dyDescent="0.25">
      <c r="A1472">
        <v>76098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66.02</v>
      </c>
      <c r="H1472">
        <v>24038</v>
      </c>
      <c r="I1472">
        <v>643</v>
      </c>
      <c r="J1472">
        <v>54007</v>
      </c>
    </row>
    <row r="1473" spans="1:10" x14ac:dyDescent="0.25">
      <c r="A1473">
        <v>76148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66.02</v>
      </c>
      <c r="H1473">
        <v>24038</v>
      </c>
      <c r="I1473">
        <v>643</v>
      </c>
      <c r="J1473">
        <v>54007</v>
      </c>
    </row>
    <row r="1474" spans="1:10" x14ac:dyDescent="0.25">
      <c r="A1474">
        <v>76198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66.02</v>
      </c>
      <c r="H1474">
        <v>24038</v>
      </c>
      <c r="I1474">
        <v>643</v>
      </c>
      <c r="J1474">
        <v>54007</v>
      </c>
    </row>
    <row r="1475" spans="1:10" x14ac:dyDescent="0.25">
      <c r="A1475">
        <v>76248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66.02</v>
      </c>
      <c r="H1475">
        <v>24038</v>
      </c>
      <c r="I1475">
        <v>643</v>
      </c>
      <c r="J1475">
        <v>54007</v>
      </c>
    </row>
    <row r="1476" spans="1:10" x14ac:dyDescent="0.25">
      <c r="A1476">
        <v>76298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66.02</v>
      </c>
      <c r="H1476">
        <v>24038</v>
      </c>
      <c r="I1476">
        <v>643</v>
      </c>
      <c r="J1476">
        <v>54007</v>
      </c>
    </row>
    <row r="1477" spans="1:10" x14ac:dyDescent="0.25">
      <c r="A1477">
        <v>76348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66.02</v>
      </c>
      <c r="H1477">
        <v>24038</v>
      </c>
      <c r="I1477">
        <v>643</v>
      </c>
      <c r="J1477">
        <v>54007</v>
      </c>
    </row>
    <row r="1478" spans="1:10" x14ac:dyDescent="0.25">
      <c r="A1478">
        <v>76398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66.02</v>
      </c>
      <c r="H1478">
        <v>24038</v>
      </c>
      <c r="I1478">
        <v>643</v>
      </c>
      <c r="J1478">
        <v>54007</v>
      </c>
    </row>
    <row r="1479" spans="1:10" x14ac:dyDescent="0.25">
      <c r="A1479">
        <v>76448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66.02</v>
      </c>
      <c r="H1479">
        <v>24038</v>
      </c>
      <c r="I1479">
        <v>643</v>
      </c>
      <c r="J1479">
        <v>54007</v>
      </c>
    </row>
    <row r="1480" spans="1:10" x14ac:dyDescent="0.25">
      <c r="A1480">
        <v>76498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66.02</v>
      </c>
      <c r="H1480">
        <v>24038</v>
      </c>
      <c r="I1480">
        <v>643</v>
      </c>
      <c r="J1480">
        <v>54007</v>
      </c>
    </row>
    <row r="1481" spans="1:10" x14ac:dyDescent="0.25">
      <c r="A1481">
        <v>76548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66.02</v>
      </c>
      <c r="H1481">
        <v>24038</v>
      </c>
      <c r="I1481">
        <v>643</v>
      </c>
      <c r="J1481">
        <v>54007</v>
      </c>
    </row>
    <row r="1482" spans="1:10" x14ac:dyDescent="0.25">
      <c r="A1482">
        <v>76598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66.02</v>
      </c>
      <c r="H1482">
        <v>24038</v>
      </c>
      <c r="I1482">
        <v>643</v>
      </c>
      <c r="J1482">
        <v>54007</v>
      </c>
    </row>
    <row r="1483" spans="1:10" x14ac:dyDescent="0.25">
      <c r="A1483">
        <v>76648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66.02</v>
      </c>
      <c r="H1483">
        <v>24038</v>
      </c>
      <c r="I1483">
        <v>643</v>
      </c>
      <c r="J1483">
        <v>54007</v>
      </c>
    </row>
    <row r="1484" spans="1:10" x14ac:dyDescent="0.25">
      <c r="A1484">
        <v>76698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66.02</v>
      </c>
      <c r="H1484">
        <v>24038</v>
      </c>
      <c r="I1484">
        <v>643</v>
      </c>
      <c r="J1484">
        <v>54007</v>
      </c>
    </row>
    <row r="1485" spans="1:10" x14ac:dyDescent="0.25">
      <c r="A1485">
        <v>76748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66.02</v>
      </c>
      <c r="H1485">
        <v>24038</v>
      </c>
      <c r="I1485">
        <v>643</v>
      </c>
      <c r="J1485">
        <v>54007</v>
      </c>
    </row>
    <row r="1486" spans="1:10" x14ac:dyDescent="0.25">
      <c r="A1486">
        <v>76798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66.02</v>
      </c>
      <c r="H1486">
        <v>24038</v>
      </c>
      <c r="I1486">
        <v>643</v>
      </c>
      <c r="J1486">
        <v>54007</v>
      </c>
    </row>
    <row r="1487" spans="1:10" x14ac:dyDescent="0.25">
      <c r="A1487">
        <v>76848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66.02</v>
      </c>
      <c r="H1487">
        <v>24038</v>
      </c>
      <c r="I1487">
        <v>643</v>
      </c>
      <c r="J1487">
        <v>54007</v>
      </c>
    </row>
    <row r="1488" spans="1:10" x14ac:dyDescent="0.25">
      <c r="A1488">
        <v>76898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66.02</v>
      </c>
      <c r="H1488">
        <v>24038</v>
      </c>
      <c r="I1488">
        <v>643</v>
      </c>
      <c r="J1488">
        <v>54007</v>
      </c>
    </row>
    <row r="1489" spans="1:10" x14ac:dyDescent="0.25">
      <c r="A1489">
        <v>76948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66.02</v>
      </c>
      <c r="H1489">
        <v>24038</v>
      </c>
      <c r="I1489">
        <v>643</v>
      </c>
      <c r="J1489">
        <v>54007</v>
      </c>
    </row>
    <row r="1490" spans="1:10" x14ac:dyDescent="0.25">
      <c r="A1490">
        <v>76998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66.02</v>
      </c>
      <c r="H1490">
        <v>24038</v>
      </c>
      <c r="I1490">
        <v>643</v>
      </c>
      <c r="J1490">
        <v>54007</v>
      </c>
    </row>
    <row r="1491" spans="1:10" x14ac:dyDescent="0.25">
      <c r="A1491">
        <v>77048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66.02</v>
      </c>
      <c r="H1491">
        <v>24038</v>
      </c>
      <c r="I1491">
        <v>643</v>
      </c>
      <c r="J1491">
        <v>54007</v>
      </c>
    </row>
    <row r="1492" spans="1:10" x14ac:dyDescent="0.25">
      <c r="A1492">
        <v>77099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66.02</v>
      </c>
      <c r="H1492">
        <v>24038</v>
      </c>
      <c r="I1492">
        <v>643</v>
      </c>
      <c r="J1492">
        <v>54007</v>
      </c>
    </row>
    <row r="1493" spans="1:10" x14ac:dyDescent="0.25">
      <c r="A1493">
        <v>77149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66.02</v>
      </c>
      <c r="H1493">
        <v>24038</v>
      </c>
      <c r="I1493">
        <v>643</v>
      </c>
      <c r="J1493">
        <v>54007</v>
      </c>
    </row>
    <row r="1494" spans="1:10" x14ac:dyDescent="0.25">
      <c r="A1494">
        <v>77199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66.02</v>
      </c>
      <c r="H1494">
        <v>24038</v>
      </c>
      <c r="I1494">
        <v>643</v>
      </c>
      <c r="J1494">
        <v>54007</v>
      </c>
    </row>
    <row r="1495" spans="1:10" x14ac:dyDescent="0.25">
      <c r="A1495">
        <v>77249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66.02</v>
      </c>
      <c r="H1495">
        <v>24038</v>
      </c>
      <c r="I1495">
        <v>643</v>
      </c>
      <c r="J1495">
        <v>54007</v>
      </c>
    </row>
    <row r="1496" spans="1:10" x14ac:dyDescent="0.25">
      <c r="A1496">
        <v>77299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66.02</v>
      </c>
      <c r="H1496">
        <v>24038</v>
      </c>
      <c r="I1496">
        <v>643</v>
      </c>
      <c r="J1496">
        <v>54007</v>
      </c>
    </row>
    <row r="1497" spans="1:10" x14ac:dyDescent="0.25">
      <c r="A1497">
        <v>77349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66.02</v>
      </c>
      <c r="H1497">
        <v>24038</v>
      </c>
      <c r="I1497">
        <v>643</v>
      </c>
      <c r="J1497">
        <v>54007</v>
      </c>
    </row>
    <row r="1498" spans="1:10" x14ac:dyDescent="0.25">
      <c r="A1498">
        <v>77399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66.02</v>
      </c>
      <c r="H1498">
        <v>24038</v>
      </c>
      <c r="I1498">
        <v>643</v>
      </c>
      <c r="J1498">
        <v>54007</v>
      </c>
    </row>
    <row r="1499" spans="1:10" x14ac:dyDescent="0.25">
      <c r="A1499">
        <v>77449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66.02</v>
      </c>
      <c r="H1499">
        <v>24038</v>
      </c>
      <c r="I1499">
        <v>643</v>
      </c>
      <c r="J1499">
        <v>54007</v>
      </c>
    </row>
    <row r="1500" spans="1:10" x14ac:dyDescent="0.25">
      <c r="A1500">
        <v>77499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66.02</v>
      </c>
      <c r="H1500">
        <v>24038</v>
      </c>
      <c r="I1500">
        <v>643</v>
      </c>
      <c r="J1500">
        <v>54007</v>
      </c>
    </row>
    <row r="1501" spans="1:10" x14ac:dyDescent="0.25">
      <c r="A1501">
        <v>77549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66.02</v>
      </c>
      <c r="H1501">
        <v>24038</v>
      </c>
      <c r="I1501">
        <v>643</v>
      </c>
      <c r="J1501">
        <v>54007</v>
      </c>
    </row>
    <row r="1502" spans="1:10" x14ac:dyDescent="0.25">
      <c r="A1502">
        <v>77599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66.02</v>
      </c>
      <c r="H1502">
        <v>24038</v>
      </c>
      <c r="I1502">
        <v>643</v>
      </c>
      <c r="J1502">
        <v>54007</v>
      </c>
    </row>
    <row r="1503" spans="1:10" x14ac:dyDescent="0.25">
      <c r="A1503">
        <v>77649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66.02</v>
      </c>
      <c r="H1503">
        <v>24038</v>
      </c>
      <c r="I1503">
        <v>643</v>
      </c>
      <c r="J1503">
        <v>54007</v>
      </c>
    </row>
    <row r="1504" spans="1:10" x14ac:dyDescent="0.25">
      <c r="A1504">
        <v>77699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66.02</v>
      </c>
      <c r="H1504">
        <v>24038</v>
      </c>
      <c r="I1504">
        <v>643</v>
      </c>
      <c r="J1504">
        <v>54007</v>
      </c>
    </row>
    <row r="1505" spans="1:10" x14ac:dyDescent="0.25">
      <c r="A1505">
        <v>77749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66.02</v>
      </c>
      <c r="H1505">
        <v>24038</v>
      </c>
      <c r="I1505">
        <v>643</v>
      </c>
      <c r="J1505">
        <v>54007</v>
      </c>
    </row>
    <row r="1506" spans="1:10" x14ac:dyDescent="0.25">
      <c r="A1506">
        <v>77799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66.02</v>
      </c>
      <c r="H1506">
        <v>24038</v>
      </c>
      <c r="I1506">
        <v>643</v>
      </c>
      <c r="J1506">
        <v>54007</v>
      </c>
    </row>
    <row r="1507" spans="1:10" x14ac:dyDescent="0.25">
      <c r="A1507">
        <v>77849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66.02</v>
      </c>
      <c r="H1507">
        <v>24038</v>
      </c>
      <c r="I1507">
        <v>643</v>
      </c>
      <c r="J1507">
        <v>54007</v>
      </c>
    </row>
    <row r="1508" spans="1:10" x14ac:dyDescent="0.25">
      <c r="A1508">
        <v>77899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66.02</v>
      </c>
      <c r="H1508">
        <v>24038</v>
      </c>
      <c r="I1508">
        <v>643</v>
      </c>
      <c r="J1508">
        <v>54007</v>
      </c>
    </row>
    <row r="1509" spans="1:10" x14ac:dyDescent="0.25">
      <c r="A1509">
        <v>77949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66.02</v>
      </c>
      <c r="H1509">
        <v>24038</v>
      </c>
      <c r="I1509">
        <v>643</v>
      </c>
      <c r="J1509">
        <v>54007</v>
      </c>
    </row>
    <row r="1510" spans="1:10" x14ac:dyDescent="0.25">
      <c r="A1510">
        <v>77999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66.02</v>
      </c>
      <c r="H1510">
        <v>24038</v>
      </c>
      <c r="I1510">
        <v>643</v>
      </c>
      <c r="J1510">
        <v>54007</v>
      </c>
    </row>
    <row r="1511" spans="1:10" x14ac:dyDescent="0.25">
      <c r="A1511">
        <v>78049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66.02</v>
      </c>
      <c r="H1511">
        <v>24038</v>
      </c>
      <c r="I1511">
        <v>643</v>
      </c>
      <c r="J1511">
        <v>54007</v>
      </c>
    </row>
    <row r="1512" spans="1:10" x14ac:dyDescent="0.25">
      <c r="A1512">
        <v>78099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66.02</v>
      </c>
      <c r="H1512">
        <v>24038</v>
      </c>
      <c r="I1512">
        <v>643</v>
      </c>
      <c r="J1512">
        <v>54007</v>
      </c>
    </row>
    <row r="1513" spans="1:10" x14ac:dyDescent="0.25">
      <c r="A1513">
        <v>78149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66.02</v>
      </c>
      <c r="H1513">
        <v>24038</v>
      </c>
      <c r="I1513">
        <v>643</v>
      </c>
      <c r="J1513">
        <v>54007</v>
      </c>
    </row>
    <row r="1514" spans="1:10" x14ac:dyDescent="0.25">
      <c r="A1514">
        <v>78199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66.02</v>
      </c>
      <c r="H1514">
        <v>24038</v>
      </c>
      <c r="I1514">
        <v>643</v>
      </c>
      <c r="J1514">
        <v>54007</v>
      </c>
    </row>
    <row r="1515" spans="1:10" x14ac:dyDescent="0.25">
      <c r="A1515">
        <v>78249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66.02</v>
      </c>
      <c r="H1515">
        <v>24038</v>
      </c>
      <c r="I1515">
        <v>643</v>
      </c>
      <c r="J1515">
        <v>54007</v>
      </c>
    </row>
    <row r="1516" spans="1:10" x14ac:dyDescent="0.25">
      <c r="A1516">
        <v>78299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66.02</v>
      </c>
      <c r="H1516">
        <v>24038</v>
      </c>
      <c r="I1516">
        <v>643</v>
      </c>
      <c r="J1516">
        <v>54007</v>
      </c>
    </row>
    <row r="1517" spans="1:10" x14ac:dyDescent="0.25">
      <c r="A1517">
        <v>78349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66.02</v>
      </c>
      <c r="H1517">
        <v>24038</v>
      </c>
      <c r="I1517">
        <v>643</v>
      </c>
      <c r="J1517">
        <v>54007</v>
      </c>
    </row>
    <row r="1518" spans="1:10" x14ac:dyDescent="0.25">
      <c r="A1518">
        <v>78399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66.02</v>
      </c>
      <c r="H1518">
        <v>24038</v>
      </c>
      <c r="I1518">
        <v>643</v>
      </c>
      <c r="J1518">
        <v>54007</v>
      </c>
    </row>
    <row r="1519" spans="1:10" x14ac:dyDescent="0.25">
      <c r="A1519">
        <v>78449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66.02</v>
      </c>
      <c r="H1519">
        <v>24038</v>
      </c>
      <c r="I1519">
        <v>643</v>
      </c>
      <c r="J1519">
        <v>54007</v>
      </c>
    </row>
    <row r="1520" spans="1:10" x14ac:dyDescent="0.25">
      <c r="A1520">
        <v>78499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66.02</v>
      </c>
      <c r="H1520">
        <v>24038</v>
      </c>
      <c r="I1520">
        <v>643</v>
      </c>
      <c r="J1520">
        <v>54007</v>
      </c>
    </row>
    <row r="1521" spans="1:10" x14ac:dyDescent="0.25">
      <c r="A1521">
        <v>78550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66.02</v>
      </c>
      <c r="H1521">
        <v>24038</v>
      </c>
      <c r="I1521">
        <v>643</v>
      </c>
      <c r="J1521">
        <v>54007</v>
      </c>
    </row>
    <row r="1522" spans="1:10" x14ac:dyDescent="0.25">
      <c r="A1522">
        <v>78600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66.02</v>
      </c>
      <c r="H1522">
        <v>24038</v>
      </c>
      <c r="I1522">
        <v>643</v>
      </c>
      <c r="J1522">
        <v>54007</v>
      </c>
    </row>
    <row r="1523" spans="1:10" x14ac:dyDescent="0.25">
      <c r="A1523">
        <v>78650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66.02</v>
      </c>
      <c r="H1523">
        <v>24038</v>
      </c>
      <c r="I1523">
        <v>643</v>
      </c>
      <c r="J1523">
        <v>54007</v>
      </c>
    </row>
    <row r="1524" spans="1:10" x14ac:dyDescent="0.25">
      <c r="A1524">
        <v>78700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66.02</v>
      </c>
      <c r="H1524">
        <v>24038</v>
      </c>
      <c r="I1524">
        <v>643</v>
      </c>
      <c r="J1524">
        <v>54007</v>
      </c>
    </row>
    <row r="1525" spans="1:10" x14ac:dyDescent="0.25">
      <c r="A1525">
        <v>78750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66.02</v>
      </c>
      <c r="H1525">
        <v>24038</v>
      </c>
      <c r="I1525">
        <v>643</v>
      </c>
      <c r="J1525">
        <v>54007</v>
      </c>
    </row>
    <row r="1526" spans="1:10" x14ac:dyDescent="0.25">
      <c r="A1526">
        <v>78800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66.02</v>
      </c>
      <c r="H1526">
        <v>24038</v>
      </c>
      <c r="I1526">
        <v>643</v>
      </c>
      <c r="J1526">
        <v>54007</v>
      </c>
    </row>
    <row r="1527" spans="1:10" x14ac:dyDescent="0.25">
      <c r="A1527">
        <v>78850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66.02</v>
      </c>
      <c r="H1527">
        <v>24038</v>
      </c>
      <c r="I1527">
        <v>643</v>
      </c>
      <c r="J1527">
        <v>54007</v>
      </c>
    </row>
    <row r="1528" spans="1:10" x14ac:dyDescent="0.25">
      <c r="A1528">
        <v>78900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66.02</v>
      </c>
      <c r="H1528">
        <v>24038</v>
      </c>
      <c r="I1528">
        <v>643</v>
      </c>
      <c r="J1528">
        <v>54007</v>
      </c>
    </row>
    <row r="1529" spans="1:10" x14ac:dyDescent="0.25">
      <c r="A1529">
        <v>78950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66.02</v>
      </c>
      <c r="H1529">
        <v>24038</v>
      </c>
      <c r="I1529">
        <v>643</v>
      </c>
      <c r="J1529">
        <v>54007</v>
      </c>
    </row>
    <row r="1530" spans="1:10" x14ac:dyDescent="0.25">
      <c r="A1530">
        <v>79000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66.02</v>
      </c>
      <c r="H1530">
        <v>24038</v>
      </c>
      <c r="I1530">
        <v>643</v>
      </c>
      <c r="J1530">
        <v>54007</v>
      </c>
    </row>
    <row r="1531" spans="1:10" x14ac:dyDescent="0.25">
      <c r="A1531">
        <v>79050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66.02</v>
      </c>
      <c r="H1531">
        <v>24038</v>
      </c>
      <c r="I1531">
        <v>643</v>
      </c>
      <c r="J1531">
        <v>54007</v>
      </c>
    </row>
    <row r="1532" spans="1:10" x14ac:dyDescent="0.25">
      <c r="A1532">
        <v>79100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66.02</v>
      </c>
      <c r="H1532">
        <v>24038</v>
      </c>
      <c r="I1532">
        <v>643</v>
      </c>
      <c r="J1532">
        <v>54007</v>
      </c>
    </row>
    <row r="1533" spans="1:10" x14ac:dyDescent="0.25">
      <c r="A1533">
        <v>79150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66.02</v>
      </c>
      <c r="H1533">
        <v>24038</v>
      </c>
      <c r="I1533">
        <v>643</v>
      </c>
      <c r="J1533">
        <v>54007</v>
      </c>
    </row>
    <row r="1534" spans="1:10" x14ac:dyDescent="0.25">
      <c r="A1534">
        <v>79200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66.02</v>
      </c>
      <c r="H1534">
        <v>24038</v>
      </c>
      <c r="I1534">
        <v>643</v>
      </c>
      <c r="J1534">
        <v>54007</v>
      </c>
    </row>
    <row r="1535" spans="1:10" x14ac:dyDescent="0.25">
      <c r="A1535">
        <v>79250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66.02</v>
      </c>
      <c r="H1535">
        <v>24038</v>
      </c>
      <c r="I1535">
        <v>643</v>
      </c>
      <c r="J1535">
        <v>54007</v>
      </c>
    </row>
    <row r="1536" spans="1:10" x14ac:dyDescent="0.25">
      <c r="A1536">
        <v>79300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66.02</v>
      </c>
      <c r="H1536">
        <v>24038</v>
      </c>
      <c r="I1536">
        <v>643</v>
      </c>
      <c r="J1536">
        <v>54007</v>
      </c>
    </row>
    <row r="1537" spans="1:10" x14ac:dyDescent="0.25">
      <c r="A1537">
        <v>79350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66.02</v>
      </c>
      <c r="H1537">
        <v>24038</v>
      </c>
      <c r="I1537">
        <v>643</v>
      </c>
      <c r="J1537">
        <v>54007</v>
      </c>
    </row>
    <row r="1538" spans="1:10" x14ac:dyDescent="0.25">
      <c r="A1538">
        <v>79400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66.02</v>
      </c>
      <c r="H1538">
        <v>24038</v>
      </c>
      <c r="I1538">
        <v>643</v>
      </c>
      <c r="J1538">
        <v>54007</v>
      </c>
    </row>
    <row r="1539" spans="1:10" x14ac:dyDescent="0.25">
      <c r="A1539">
        <v>79450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66.02</v>
      </c>
      <c r="H1539">
        <v>24038</v>
      </c>
      <c r="I1539">
        <v>643</v>
      </c>
      <c r="J1539">
        <v>54007</v>
      </c>
    </row>
    <row r="1540" spans="1:10" x14ac:dyDescent="0.25">
      <c r="A1540">
        <v>79500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66.02</v>
      </c>
      <c r="H1540">
        <v>24038</v>
      </c>
      <c r="I1540">
        <v>643</v>
      </c>
      <c r="J1540">
        <v>54007</v>
      </c>
    </row>
    <row r="1541" spans="1:10" x14ac:dyDescent="0.25">
      <c r="A1541">
        <v>79550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66.02</v>
      </c>
      <c r="H1541">
        <v>24038</v>
      </c>
      <c r="I1541">
        <v>643</v>
      </c>
      <c r="J1541">
        <v>54007</v>
      </c>
    </row>
    <row r="1542" spans="1:10" x14ac:dyDescent="0.25">
      <c r="A1542">
        <v>79600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66.02</v>
      </c>
      <c r="H1542">
        <v>24038</v>
      </c>
      <c r="I1542">
        <v>643</v>
      </c>
      <c r="J1542">
        <v>54007</v>
      </c>
    </row>
    <row r="1543" spans="1:10" x14ac:dyDescent="0.25">
      <c r="A1543">
        <v>79650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66.02</v>
      </c>
      <c r="H1543">
        <v>24038</v>
      </c>
      <c r="I1543">
        <v>643</v>
      </c>
      <c r="J1543">
        <v>54007</v>
      </c>
    </row>
    <row r="1544" spans="1:10" x14ac:dyDescent="0.25">
      <c r="A1544">
        <v>79700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66.02</v>
      </c>
      <c r="H1544">
        <v>24038</v>
      </c>
      <c r="I1544">
        <v>643</v>
      </c>
      <c r="J1544">
        <v>54007</v>
      </c>
    </row>
    <row r="1545" spans="1:10" x14ac:dyDescent="0.25">
      <c r="A1545">
        <v>79750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66.02</v>
      </c>
      <c r="H1545">
        <v>24038</v>
      </c>
      <c r="I1545">
        <v>643</v>
      </c>
      <c r="J1545">
        <v>54007</v>
      </c>
    </row>
    <row r="1546" spans="1:10" x14ac:dyDescent="0.25">
      <c r="A1546">
        <v>79800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66.02</v>
      </c>
      <c r="H1546">
        <v>24038</v>
      </c>
      <c r="I1546">
        <v>643</v>
      </c>
      <c r="J1546">
        <v>54007</v>
      </c>
    </row>
    <row r="1547" spans="1:10" x14ac:dyDescent="0.25">
      <c r="A1547">
        <v>79850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66.02</v>
      </c>
      <c r="H1547">
        <v>24038</v>
      </c>
      <c r="I1547">
        <v>643</v>
      </c>
      <c r="J1547">
        <v>54007</v>
      </c>
    </row>
    <row r="1548" spans="1:10" x14ac:dyDescent="0.25">
      <c r="A1548">
        <v>79900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66.02</v>
      </c>
      <c r="H1548">
        <v>24038</v>
      </c>
      <c r="I1548">
        <v>643</v>
      </c>
      <c r="J1548">
        <v>54007</v>
      </c>
    </row>
    <row r="1549" spans="1:10" x14ac:dyDescent="0.25">
      <c r="A1549">
        <v>79950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66.02</v>
      </c>
      <c r="H1549">
        <v>24038</v>
      </c>
      <c r="I1549">
        <v>643</v>
      </c>
      <c r="J1549">
        <v>54007</v>
      </c>
    </row>
    <row r="1550" spans="1:10" x14ac:dyDescent="0.25">
      <c r="A1550">
        <v>80000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66.02</v>
      </c>
      <c r="H1550">
        <v>24038</v>
      </c>
      <c r="I1550">
        <v>643</v>
      </c>
      <c r="J1550">
        <v>54007</v>
      </c>
    </row>
    <row r="1551" spans="1:10" x14ac:dyDescent="0.25">
      <c r="A1551">
        <v>80050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66.02</v>
      </c>
      <c r="H1551">
        <v>24038</v>
      </c>
      <c r="I1551">
        <v>643</v>
      </c>
      <c r="J1551">
        <v>54007</v>
      </c>
    </row>
    <row r="1552" spans="1:10" x14ac:dyDescent="0.25">
      <c r="A1552">
        <v>80100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66.02</v>
      </c>
      <c r="H1552">
        <v>24038</v>
      </c>
      <c r="I1552">
        <v>643</v>
      </c>
      <c r="J1552">
        <v>54007</v>
      </c>
    </row>
    <row r="1553" spans="1:10" x14ac:dyDescent="0.25">
      <c r="A1553">
        <v>80150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66.02</v>
      </c>
      <c r="H1553">
        <v>24038</v>
      </c>
      <c r="I1553">
        <v>643</v>
      </c>
      <c r="J1553">
        <v>54007</v>
      </c>
    </row>
    <row r="1554" spans="1:10" x14ac:dyDescent="0.25">
      <c r="A1554">
        <v>80200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66.02</v>
      </c>
      <c r="H1554">
        <v>24038</v>
      </c>
      <c r="I1554">
        <v>643</v>
      </c>
      <c r="J1554">
        <v>54007</v>
      </c>
    </row>
    <row r="1555" spans="1:10" x14ac:dyDescent="0.25">
      <c r="A1555">
        <v>80250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66.02</v>
      </c>
      <c r="H1555">
        <v>24038</v>
      </c>
      <c r="I1555">
        <v>643</v>
      </c>
      <c r="J1555">
        <v>54007</v>
      </c>
    </row>
    <row r="1556" spans="1:10" x14ac:dyDescent="0.25">
      <c r="A1556">
        <v>80300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66.02</v>
      </c>
      <c r="H1556">
        <v>24038</v>
      </c>
      <c r="I1556">
        <v>643</v>
      </c>
      <c r="J1556">
        <v>54007</v>
      </c>
    </row>
    <row r="1557" spans="1:10" x14ac:dyDescent="0.25">
      <c r="A1557">
        <v>80350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66.02</v>
      </c>
      <c r="H1557">
        <v>24038</v>
      </c>
      <c r="I1557">
        <v>643</v>
      </c>
      <c r="J1557">
        <v>54007</v>
      </c>
    </row>
    <row r="1558" spans="1:10" x14ac:dyDescent="0.25">
      <c r="A1558">
        <v>80400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66.02</v>
      </c>
      <c r="H1558">
        <v>24038</v>
      </c>
      <c r="I1558">
        <v>643</v>
      </c>
      <c r="J1558">
        <v>54007</v>
      </c>
    </row>
    <row r="1559" spans="1:10" x14ac:dyDescent="0.25">
      <c r="A1559">
        <v>80450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66.02</v>
      </c>
      <c r="H1559">
        <v>24038</v>
      </c>
      <c r="I1559">
        <v>643</v>
      </c>
      <c r="J1559">
        <v>54007</v>
      </c>
    </row>
    <row r="1560" spans="1:10" x14ac:dyDescent="0.25">
      <c r="A1560">
        <v>80500</v>
      </c>
      <c r="B1560">
        <v>0</v>
      </c>
      <c r="C1560">
        <v>-43</v>
      </c>
      <c r="D1560">
        <v>42</v>
      </c>
      <c r="E1560">
        <v>0</v>
      </c>
      <c r="F1560">
        <v>1</v>
      </c>
      <c r="G1560">
        <v>66.02</v>
      </c>
      <c r="H1560">
        <v>24038</v>
      </c>
      <c r="I1560">
        <v>643</v>
      </c>
      <c r="J1560">
        <v>54007</v>
      </c>
    </row>
    <row r="1561" spans="1:10" x14ac:dyDescent="0.25">
      <c r="A1561">
        <v>80550</v>
      </c>
      <c r="B1561">
        <v>0</v>
      </c>
      <c r="C1561">
        <v>-43</v>
      </c>
      <c r="D1561">
        <v>42</v>
      </c>
      <c r="E1561">
        <v>0</v>
      </c>
      <c r="F1561">
        <v>1</v>
      </c>
      <c r="G1561">
        <v>66.02</v>
      </c>
      <c r="H1561">
        <v>24038</v>
      </c>
      <c r="I1561">
        <v>643</v>
      </c>
      <c r="J1561">
        <v>54007</v>
      </c>
    </row>
    <row r="1562" spans="1:10" x14ac:dyDescent="0.25">
      <c r="A1562">
        <v>80600</v>
      </c>
      <c r="B1562">
        <v>0</v>
      </c>
      <c r="C1562">
        <v>-43</v>
      </c>
      <c r="D1562">
        <v>42</v>
      </c>
      <c r="E1562">
        <v>0</v>
      </c>
      <c r="F1562">
        <v>1</v>
      </c>
      <c r="G1562">
        <v>66.02</v>
      </c>
      <c r="H1562">
        <v>24038</v>
      </c>
      <c r="I1562">
        <v>643</v>
      </c>
      <c r="J1562">
        <v>54007</v>
      </c>
    </row>
    <row r="1563" spans="1:10" x14ac:dyDescent="0.25">
      <c r="A1563">
        <v>80650</v>
      </c>
      <c r="B1563">
        <v>0</v>
      </c>
      <c r="C1563">
        <v>-43</v>
      </c>
      <c r="D1563">
        <v>42</v>
      </c>
      <c r="E1563">
        <v>0</v>
      </c>
      <c r="F1563">
        <v>1</v>
      </c>
      <c r="G1563">
        <v>66.02</v>
      </c>
      <c r="H1563">
        <v>24038</v>
      </c>
      <c r="I1563">
        <v>643</v>
      </c>
      <c r="J1563">
        <v>54007</v>
      </c>
    </row>
    <row r="1564" spans="1:10" x14ac:dyDescent="0.25">
      <c r="A1564">
        <v>80700</v>
      </c>
      <c r="B1564">
        <v>0</v>
      </c>
      <c r="C1564">
        <v>-43</v>
      </c>
      <c r="D1564">
        <v>42</v>
      </c>
      <c r="E1564">
        <v>0</v>
      </c>
      <c r="F1564">
        <v>1</v>
      </c>
      <c r="G1564">
        <v>66.02</v>
      </c>
      <c r="H1564">
        <v>24038</v>
      </c>
      <c r="I1564">
        <v>643</v>
      </c>
      <c r="J1564">
        <v>54007</v>
      </c>
    </row>
    <row r="1565" spans="1:10" x14ac:dyDescent="0.25">
      <c r="A1565">
        <v>80750</v>
      </c>
      <c r="B1565">
        <v>0</v>
      </c>
      <c r="C1565">
        <v>-43</v>
      </c>
      <c r="D1565">
        <v>42</v>
      </c>
      <c r="E1565">
        <v>0</v>
      </c>
      <c r="F1565">
        <v>1</v>
      </c>
      <c r="G1565">
        <v>66.02</v>
      </c>
      <c r="H1565">
        <v>24038</v>
      </c>
      <c r="I1565">
        <v>643</v>
      </c>
      <c r="J1565">
        <v>54007</v>
      </c>
    </row>
    <row r="1566" spans="1:10" x14ac:dyDescent="0.25">
      <c r="A1566">
        <v>80800</v>
      </c>
      <c r="B1566">
        <v>0</v>
      </c>
      <c r="C1566">
        <v>-43</v>
      </c>
      <c r="D1566">
        <v>42</v>
      </c>
      <c r="E1566">
        <v>0</v>
      </c>
      <c r="F1566">
        <v>1</v>
      </c>
      <c r="G1566">
        <v>66.02</v>
      </c>
      <c r="H1566">
        <v>24038</v>
      </c>
      <c r="I1566">
        <v>643</v>
      </c>
      <c r="J1566">
        <v>54007</v>
      </c>
    </row>
    <row r="1567" spans="1:10" x14ac:dyDescent="0.25">
      <c r="A1567">
        <v>80850</v>
      </c>
      <c r="B1567">
        <v>0</v>
      </c>
      <c r="C1567">
        <v>-43</v>
      </c>
      <c r="D1567">
        <v>42</v>
      </c>
      <c r="E1567">
        <v>0</v>
      </c>
      <c r="F1567">
        <v>1</v>
      </c>
      <c r="G1567">
        <v>66.02</v>
      </c>
      <c r="H1567">
        <v>24038</v>
      </c>
      <c r="I1567">
        <v>643</v>
      </c>
      <c r="J1567">
        <v>54007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2023-04-10T02:44:25Z</dcterms:created>
  <dcterms:modified xsi:type="dcterms:W3CDTF">2023-04-10T02:50:09Z</dcterms:modified>
</cp:coreProperties>
</file>